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 N K\PPS KALISALAK\PPS PILKADA 2024\"/>
    </mc:Choice>
  </mc:AlternateContent>
  <xr:revisionPtr revIDLastSave="0" documentId="13_ncr:1_{C0F0B112-4D0C-47E8-A752-5EF35F50E58C}" xr6:coauthVersionLast="47" xr6:coauthVersionMax="47" xr10:uidLastSave="{00000000-0000-0000-0000-000000000000}"/>
  <bookViews>
    <workbookView xWindow="-110" yWindow="-110" windowWidth="19420" windowHeight="11500" xr2:uid="{9D529A84-CF56-460C-BBEE-B8DA90B4A85B}"/>
  </bookViews>
  <sheets>
    <sheet name="MARGASARI_KALISALAK(1)" sheetId="1" r:id="rId1"/>
    <sheet name="DATA DPK" sheetId="3" r:id="rId2"/>
    <sheet name="PRINT" sheetId="2" r:id="rId3"/>
  </sheets>
  <definedNames>
    <definedName name="_xlnm.Print_Area" localSheetId="2">PRINT!$B$3:$R$30</definedName>
  </definedNames>
  <calcPr calcId="191029"/>
</workbook>
</file>

<file path=xl/calcChain.xml><?xml version="1.0" encoding="utf-8"?>
<calcChain xmlns="http://schemas.openxmlformats.org/spreadsheetml/2006/main">
  <c r="I73" i="3" l="1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33" i="3"/>
  <c r="I34" i="3"/>
  <c r="I35" i="3"/>
  <c r="I36" i="3"/>
  <c r="I37" i="3"/>
  <c r="I38" i="3"/>
  <c r="I39" i="3"/>
  <c r="I40" i="3"/>
  <c r="I41" i="3"/>
  <c r="I42" i="3"/>
  <c r="I43" i="3"/>
  <c r="I44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3"/>
  <c r="F16" i="2" l="1"/>
  <c r="O16" i="2" s="1"/>
  <c r="F18" i="2"/>
  <c r="O18" i="2" s="1"/>
  <c r="F17" i="2"/>
  <c r="O17" i="2" s="1"/>
  <c r="F15" i="2"/>
  <c r="O15" i="2" s="1"/>
  <c r="F14" i="2"/>
  <c r="O14" i="2" s="1"/>
  <c r="F13" i="2"/>
  <c r="O13" i="2" s="1"/>
</calcChain>
</file>

<file path=xl/sharedStrings.xml><?xml version="1.0" encoding="utf-8"?>
<sst xmlns="http://schemas.openxmlformats.org/spreadsheetml/2006/main" count="172129" uniqueCount="31074">
  <si>
    <t>KEC_ID</t>
  </si>
  <si>
    <t>KECAMATAN</t>
  </si>
  <si>
    <t>KEL_ID</t>
  </si>
  <si>
    <t>KELURAHAN</t>
  </si>
  <si>
    <t>DPID</t>
  </si>
  <si>
    <t>NKK</t>
  </si>
  <si>
    <t>NIK</t>
  </si>
  <si>
    <t>NAMA</t>
  </si>
  <si>
    <t>TEMPAT LAHIR</t>
  </si>
  <si>
    <t>TANGGAL LAHIR</t>
  </si>
  <si>
    <t>STS KAWIN</t>
  </si>
  <si>
    <t>KELAMIN</t>
  </si>
  <si>
    <t>ALAMAT</t>
  </si>
  <si>
    <t>RT</t>
  </si>
  <si>
    <t>RW</t>
  </si>
  <si>
    <t>DISABILITAS</t>
  </si>
  <si>
    <t>EKTP</t>
  </si>
  <si>
    <t>KETERANGAN</t>
  </si>
  <si>
    <t>SUMBER</t>
  </si>
  <si>
    <t>TPS_ID</t>
  </si>
  <si>
    <t>TPS</t>
  </si>
  <si>
    <t>K1</t>
  </si>
  <si>
    <t>K2</t>
  </si>
  <si>
    <t>K3</t>
  </si>
  <si>
    <t>UPDATED_AT</t>
  </si>
  <si>
    <t>STATUS</t>
  </si>
  <si>
    <t>RANK</t>
  </si>
  <si>
    <t>TAHAPAN_ID</t>
  </si>
  <si>
    <t>PROV_ASAL</t>
  </si>
  <si>
    <t>KAB_ASAL</t>
  </si>
  <si>
    <t>KEC_ASAL</t>
  </si>
  <si>
    <t>KEL_ASAL</t>
  </si>
  <si>
    <t>MARGASARI</t>
  </si>
  <si>
    <t>KALISALAK</t>
  </si>
  <si>
    <t>1161935</t>
  </si>
  <si>
    <t>3311111605170002</t>
  </si>
  <si>
    <t>3328011005960006</t>
  </si>
  <si>
    <t>ARIFIN</t>
  </si>
  <si>
    <t>TEGAL</t>
  </si>
  <si>
    <t>10|05|1996</t>
  </si>
  <si>
    <t>S</t>
  </si>
  <si>
    <t>L</t>
  </si>
  <si>
    <t>s</t>
  </si>
  <si>
    <t>dp4</t>
  </si>
  <si>
    <t>null</t>
  </si>
  <si>
    <t>aktif</t>
  </si>
  <si>
    <t>1161936</t>
  </si>
  <si>
    <t>3328015312950006</t>
  </si>
  <si>
    <t>WASRIPAH</t>
  </si>
  <si>
    <t>13|12|1995</t>
  </si>
  <si>
    <t>P</t>
  </si>
  <si>
    <t>1161937</t>
  </si>
  <si>
    <t>3328010201150003</t>
  </si>
  <si>
    <t>3328016203870002</t>
  </si>
  <si>
    <t>DEWI PURWANTI</t>
  </si>
  <si>
    <t>22|03|1987</t>
  </si>
  <si>
    <t>1161938</t>
  </si>
  <si>
    <t>3328012306830006</t>
  </si>
  <si>
    <t>SOFYAN SAHURI</t>
  </si>
  <si>
    <t>23|06|1983</t>
  </si>
  <si>
    <t>1161939</t>
  </si>
  <si>
    <t>3328010201240011</t>
  </si>
  <si>
    <t>3328010609990006</t>
  </si>
  <si>
    <t>MOCH. ZAEDI AKBAR</t>
  </si>
  <si>
    <t>MAJALENGKA</t>
  </si>
  <si>
    <t>06|09|1999</t>
  </si>
  <si>
    <t>B</t>
  </si>
  <si>
    <t>1161940</t>
  </si>
  <si>
    <t>3328010203160010</t>
  </si>
  <si>
    <t>3328016104630005</t>
  </si>
  <si>
    <t>MASPUPAH</t>
  </si>
  <si>
    <t>21|04|1963</t>
  </si>
  <si>
    <t>KALI SALAK</t>
  </si>
  <si>
    <t>1161941</t>
  </si>
  <si>
    <t>3328010203220015</t>
  </si>
  <si>
    <t>3309065511950002</t>
  </si>
  <si>
    <t>SRI WAHYUNI</t>
  </si>
  <si>
    <t>BOYOLALI</t>
  </si>
  <si>
    <t>15|11|1995</t>
  </si>
  <si>
    <t>1161942</t>
  </si>
  <si>
    <t>3328011607970004</t>
  </si>
  <si>
    <t>M. AGUNG PRASETYO</t>
  </si>
  <si>
    <t>16|06|1997</t>
  </si>
  <si>
    <t>1161944</t>
  </si>
  <si>
    <t>3328010206200003</t>
  </si>
  <si>
    <t>3328010112970003</t>
  </si>
  <si>
    <t>MEI DWI PURWANTO</t>
  </si>
  <si>
    <t>22|05|1996</t>
  </si>
  <si>
    <t>1161945</t>
  </si>
  <si>
    <t>3328014910950004</t>
  </si>
  <si>
    <t>ELI SUSANTI</t>
  </si>
  <si>
    <t>01|11|1995</t>
  </si>
  <si>
    <t>1161946</t>
  </si>
  <si>
    <t>3328010211180006</t>
  </si>
  <si>
    <t>3328017112430064</t>
  </si>
  <si>
    <t>WATIAH</t>
  </si>
  <si>
    <t>31|12|1943</t>
  </si>
  <si>
    <t>DESA KALISALAK</t>
  </si>
  <si>
    <t>1161947</t>
  </si>
  <si>
    <t>3328010212130009</t>
  </si>
  <si>
    <t>3328016303840008</t>
  </si>
  <si>
    <t>ALJAZIROH</t>
  </si>
  <si>
    <t>23|03|1984</t>
  </si>
  <si>
    <t>1161948</t>
  </si>
  <si>
    <t>3328012603850003</t>
  </si>
  <si>
    <t>TAUFIK ISMANTO</t>
  </si>
  <si>
    <t>26|03|1985</t>
  </si>
  <si>
    <t>1161949</t>
  </si>
  <si>
    <t>3328010303170002</t>
  </si>
  <si>
    <t>3204333010640001</t>
  </si>
  <si>
    <t>JAMALI</t>
  </si>
  <si>
    <t>30|10|1964</t>
  </si>
  <si>
    <t>1161950</t>
  </si>
  <si>
    <t>3204332208030003</t>
  </si>
  <si>
    <t>RIO GILANG PRASETIYO</t>
  </si>
  <si>
    <t>22|08|2003</t>
  </si>
  <si>
    <t>1161951</t>
  </si>
  <si>
    <t>3204336303710002</t>
  </si>
  <si>
    <t>NURKHAYATI</t>
  </si>
  <si>
    <t>23|03|1971</t>
  </si>
  <si>
    <t>1161952</t>
  </si>
  <si>
    <t>3328010303230003</t>
  </si>
  <si>
    <t>3328017107940006</t>
  </si>
  <si>
    <t>ROY MARLINA</t>
  </si>
  <si>
    <t>31|07|1994</t>
  </si>
  <si>
    <t>1161953</t>
  </si>
  <si>
    <t>3328012706940001</t>
  </si>
  <si>
    <t>ROHADI</t>
  </si>
  <si>
    <t>27|06|1994</t>
  </si>
  <si>
    <t>1161954</t>
  </si>
  <si>
    <t>3328010306170001</t>
  </si>
  <si>
    <t>3328015812960003</t>
  </si>
  <si>
    <t>DEWI SRIYATUN</t>
  </si>
  <si>
    <t>18|12|1996</t>
  </si>
  <si>
    <t>1161955</t>
  </si>
  <si>
    <t>3328010405150003</t>
  </si>
  <si>
    <t>3328016303940003</t>
  </si>
  <si>
    <t>YETI SARI</t>
  </si>
  <si>
    <t>23|03|1994</t>
  </si>
  <si>
    <t>1161956</t>
  </si>
  <si>
    <t>3328011712900007</t>
  </si>
  <si>
    <t>EDI PURWANTO</t>
  </si>
  <si>
    <t>17|12|1990</t>
  </si>
  <si>
    <t>1161957</t>
  </si>
  <si>
    <t>3328010407110045</t>
  </si>
  <si>
    <t>3328016502910013</t>
  </si>
  <si>
    <t>SUSWATI</t>
  </si>
  <si>
    <t>25|02|1991</t>
  </si>
  <si>
    <t>1161958</t>
  </si>
  <si>
    <t>3328010410180005</t>
  </si>
  <si>
    <t>3328010210820005</t>
  </si>
  <si>
    <t>BUKHORI</t>
  </si>
  <si>
    <t>02|10|1982</t>
  </si>
  <si>
    <t>1161959</t>
  </si>
  <si>
    <t>3328014908970010</t>
  </si>
  <si>
    <t>SITI MUAMALAH</t>
  </si>
  <si>
    <t>09|08|1997</t>
  </si>
  <si>
    <t>1161960</t>
  </si>
  <si>
    <t>3328010410180006</t>
  </si>
  <si>
    <t>3328011009910005</t>
  </si>
  <si>
    <t>TADIN</t>
  </si>
  <si>
    <t>28|03|1990</t>
  </si>
  <si>
    <t>1161961</t>
  </si>
  <si>
    <t>3328014305930007</t>
  </si>
  <si>
    <t>SITI MUNTADIROH</t>
  </si>
  <si>
    <t>31|08|1994</t>
  </si>
  <si>
    <t>1161963</t>
  </si>
  <si>
    <t>3328010504160010</t>
  </si>
  <si>
    <t>3328013103890007</t>
  </si>
  <si>
    <t>ROJIHI</t>
  </si>
  <si>
    <t>17|09|1988</t>
  </si>
  <si>
    <t>1161964</t>
  </si>
  <si>
    <t>3328014307960012</t>
  </si>
  <si>
    <t>SUNARTI</t>
  </si>
  <si>
    <t>03|07|1996</t>
  </si>
  <si>
    <t>1161965</t>
  </si>
  <si>
    <t>3328010508170019</t>
  </si>
  <si>
    <t>3328014502950003</t>
  </si>
  <si>
    <t>KRISTINA</t>
  </si>
  <si>
    <t>05|02|1995</t>
  </si>
  <si>
    <t>1161966</t>
  </si>
  <si>
    <t>3328010603950006</t>
  </si>
  <si>
    <t>MOHAMMAD ABDUL KHARIS</t>
  </si>
  <si>
    <t>06|03|1995</t>
  </si>
  <si>
    <t>1161967</t>
  </si>
  <si>
    <t>3328010803160009</t>
  </si>
  <si>
    <t>3328015903830006</t>
  </si>
  <si>
    <t>DARWATI</t>
  </si>
  <si>
    <t>19|03|1983</t>
  </si>
  <si>
    <t>1161968</t>
  </si>
  <si>
    <t>3328016512040006</t>
  </si>
  <si>
    <t>RATI DESMAWATI</t>
  </si>
  <si>
    <t>25|12|2004</t>
  </si>
  <si>
    <t>1161969</t>
  </si>
  <si>
    <t>3328010902170014</t>
  </si>
  <si>
    <t>3328015408820004</t>
  </si>
  <si>
    <t>ELI MASRUROH</t>
  </si>
  <si>
    <t>14|08|1982</t>
  </si>
  <si>
    <t>1161970</t>
  </si>
  <si>
    <t>3175103112820015</t>
  </si>
  <si>
    <t>SAMSUL RIJAL</t>
  </si>
  <si>
    <t>31|12|1982</t>
  </si>
  <si>
    <t>1161971</t>
  </si>
  <si>
    <t>3328010911110002</t>
  </si>
  <si>
    <t>3328015501890017</t>
  </si>
  <si>
    <t>IKA MUNIK JANUARI RIMBA IRAWATI</t>
  </si>
  <si>
    <t>15|01|1989</t>
  </si>
  <si>
    <t>1161972</t>
  </si>
  <si>
    <t>3328010809840009</t>
  </si>
  <si>
    <t>ZAENUL ANWAR</t>
  </si>
  <si>
    <t>08|09|1984</t>
  </si>
  <si>
    <t>1161973</t>
  </si>
  <si>
    <t>3328011010170004</t>
  </si>
  <si>
    <t>3328016509940005</t>
  </si>
  <si>
    <t>WIDYANINGSIH</t>
  </si>
  <si>
    <t>25|09|1994</t>
  </si>
  <si>
    <t>1161974</t>
  </si>
  <si>
    <t>3328012107930006</t>
  </si>
  <si>
    <t>MOHAMAD FITRI YULIANTO</t>
  </si>
  <si>
    <t>21|07|1993</t>
  </si>
  <si>
    <t>1161975</t>
  </si>
  <si>
    <t>3328011101120015</t>
  </si>
  <si>
    <t>3328013006880005</t>
  </si>
  <si>
    <t>DAYO</t>
  </si>
  <si>
    <t>BREBES</t>
  </si>
  <si>
    <t>30|06|1988</t>
  </si>
  <si>
    <t>1161976</t>
  </si>
  <si>
    <t>3328016404860006</t>
  </si>
  <si>
    <t>SALAMAH</t>
  </si>
  <si>
    <t>18|04|1986</t>
  </si>
  <si>
    <t>1161977</t>
  </si>
  <si>
    <t>3328011110120008</t>
  </si>
  <si>
    <t>3328013112810001</t>
  </si>
  <si>
    <t>WOSO</t>
  </si>
  <si>
    <t>11|08|1981</t>
  </si>
  <si>
    <t>1161978</t>
  </si>
  <si>
    <t>3328015006860007</t>
  </si>
  <si>
    <t>SOHIROH</t>
  </si>
  <si>
    <t>10|06|1986</t>
  </si>
  <si>
    <t>1161979</t>
  </si>
  <si>
    <t>3328011207160012</t>
  </si>
  <si>
    <t>3328011608830010</t>
  </si>
  <si>
    <t>SAYID</t>
  </si>
  <si>
    <t>16|08|1983</t>
  </si>
  <si>
    <t>1161980</t>
  </si>
  <si>
    <t>3328015502900007</t>
  </si>
  <si>
    <t>EVA RAHAYU</t>
  </si>
  <si>
    <t>15|02|1990</t>
  </si>
  <si>
    <t>1161981</t>
  </si>
  <si>
    <t>3328011210220011</t>
  </si>
  <si>
    <t>3328011712000006</t>
  </si>
  <si>
    <t>FIKRI IRSANI ABHAN</t>
  </si>
  <si>
    <t>17|12|2000</t>
  </si>
  <si>
    <t>1161982</t>
  </si>
  <si>
    <t>3328016510010003</t>
  </si>
  <si>
    <t>ELSA RISTI</t>
  </si>
  <si>
    <t>25|10|2001</t>
  </si>
  <si>
    <t>1161983</t>
  </si>
  <si>
    <t>3328011301200002</t>
  </si>
  <si>
    <t>3328015508950001</t>
  </si>
  <si>
    <t>SITI NUR AZIZAH</t>
  </si>
  <si>
    <t>15|08|1995</t>
  </si>
  <si>
    <t>JL ABDUL LATIF NO.28</t>
  </si>
  <si>
    <t>1161984</t>
  </si>
  <si>
    <t>3303132505870001</t>
  </si>
  <si>
    <t>JAEN PURNOMO</t>
  </si>
  <si>
    <t>PURBALINGGA</t>
  </si>
  <si>
    <t>25|05|1987</t>
  </si>
  <si>
    <t>1161985</t>
  </si>
  <si>
    <t>3328011403180005</t>
  </si>
  <si>
    <t>3328015509900006</t>
  </si>
  <si>
    <t>LISNAWATI</t>
  </si>
  <si>
    <t>15|09|1990</t>
  </si>
  <si>
    <t>1161986</t>
  </si>
  <si>
    <t>3328011204870002</t>
  </si>
  <si>
    <t>MOHAMAD ANTO</t>
  </si>
  <si>
    <t>12|04|1987</t>
  </si>
  <si>
    <t>1161987</t>
  </si>
  <si>
    <t>3328011409200001</t>
  </si>
  <si>
    <t>3328017112530001</t>
  </si>
  <si>
    <t>CARTIAH</t>
  </si>
  <si>
    <t>31|12|1953</t>
  </si>
  <si>
    <t>1161989</t>
  </si>
  <si>
    <t>3328011508140007</t>
  </si>
  <si>
    <t>3328011309970007</t>
  </si>
  <si>
    <t>WIDI MOH. SETIYAWAN</t>
  </si>
  <si>
    <t>13|09|1997</t>
  </si>
  <si>
    <t>1161990</t>
  </si>
  <si>
    <t>3328016910720001</t>
  </si>
  <si>
    <t>UMIYATI</t>
  </si>
  <si>
    <t>29|10|1972</t>
  </si>
  <si>
    <t>1161991</t>
  </si>
  <si>
    <t>3328013112680122</t>
  </si>
  <si>
    <t>SOLIKHIN</t>
  </si>
  <si>
    <t>31|12|1968</t>
  </si>
  <si>
    <t>1161992</t>
  </si>
  <si>
    <t>3328011512120004</t>
  </si>
  <si>
    <t>3328014510050008</t>
  </si>
  <si>
    <t>SITI LUTFIANI CAHYANI</t>
  </si>
  <si>
    <t>05|10|2005</t>
  </si>
  <si>
    <t>1161994</t>
  </si>
  <si>
    <t>3328011605710004</t>
  </si>
  <si>
    <t>WIDI</t>
  </si>
  <si>
    <t>INDRAMAYU</t>
  </si>
  <si>
    <t>16|05|1971</t>
  </si>
  <si>
    <t>1161995</t>
  </si>
  <si>
    <t>3328011605170002</t>
  </si>
  <si>
    <t>3303125409010003</t>
  </si>
  <si>
    <t>EKA SEPTIANI</t>
  </si>
  <si>
    <t>14|09|2001</t>
  </si>
  <si>
    <t>1161996</t>
  </si>
  <si>
    <t>3303121411770001</t>
  </si>
  <si>
    <t>SUBANDI</t>
  </si>
  <si>
    <t>14|11|1977</t>
  </si>
  <si>
    <t>1161997</t>
  </si>
  <si>
    <t>3303126409060002</t>
  </si>
  <si>
    <t>LINDA RAMADANI</t>
  </si>
  <si>
    <t>01|12|2006</t>
  </si>
  <si>
    <t>1161998</t>
  </si>
  <si>
    <t>3303126505040002</t>
  </si>
  <si>
    <t>EKI SABRINA</t>
  </si>
  <si>
    <t>25|05|2004</t>
  </si>
  <si>
    <t>1161999</t>
  </si>
  <si>
    <t>3303126606830003</t>
  </si>
  <si>
    <t>RISWATI</t>
  </si>
  <si>
    <t>26|06|1983</t>
  </si>
  <si>
    <t>1162000</t>
  </si>
  <si>
    <t>3328011611200002</t>
  </si>
  <si>
    <t>3328016408930003</t>
  </si>
  <si>
    <t>MUNIK DWI UTAMI AGUSTIN</t>
  </si>
  <si>
    <t>24|08|1993</t>
  </si>
  <si>
    <t>1162001</t>
  </si>
  <si>
    <t>3328042607930001</t>
  </si>
  <si>
    <t>FAJAR GALUH SUJIATMOKO</t>
  </si>
  <si>
    <t>SEMARANG</t>
  </si>
  <si>
    <t>26|07|1993</t>
  </si>
  <si>
    <t>1162002</t>
  </si>
  <si>
    <t>3328011701120007</t>
  </si>
  <si>
    <t>3328015006770009</t>
  </si>
  <si>
    <t>ROIDAH</t>
  </si>
  <si>
    <t>10|06|1977</t>
  </si>
  <si>
    <t>1162003</t>
  </si>
  <si>
    <t>3328012712950006</t>
  </si>
  <si>
    <t>ROSUL</t>
  </si>
  <si>
    <t>27|12|1995</t>
  </si>
  <si>
    <t>1162005</t>
  </si>
  <si>
    <t>3328011802081383</t>
  </si>
  <si>
    <t>3328017112550009</t>
  </si>
  <si>
    <t>TORIAH</t>
  </si>
  <si>
    <t>31|12|1955</t>
  </si>
  <si>
    <t>1162006</t>
  </si>
  <si>
    <t>3328015305890001</t>
  </si>
  <si>
    <t>WARYATI</t>
  </si>
  <si>
    <t>13|05|1989</t>
  </si>
  <si>
    <t>1162007</t>
  </si>
  <si>
    <t>3328011802081384</t>
  </si>
  <si>
    <t>3328013112720008</t>
  </si>
  <si>
    <t>IHSANI</t>
  </si>
  <si>
    <t>31|12|1972</t>
  </si>
  <si>
    <t>1162008</t>
  </si>
  <si>
    <t>3328011303980001</t>
  </si>
  <si>
    <t>ALDI IRAWAN</t>
  </si>
  <si>
    <t>13|03|1998</t>
  </si>
  <si>
    <t>1162009</t>
  </si>
  <si>
    <t>3328016911770001</t>
  </si>
  <si>
    <t>KHUNAENAH</t>
  </si>
  <si>
    <t>29|11|1977</t>
  </si>
  <si>
    <t>1162010</t>
  </si>
  <si>
    <t>3328011804860004</t>
  </si>
  <si>
    <t>MOH SAYIDI</t>
  </si>
  <si>
    <t>1162011</t>
  </si>
  <si>
    <t>3328011802081385</t>
  </si>
  <si>
    <t>3328011106800002</t>
  </si>
  <si>
    <t>SUTRISNO</t>
  </si>
  <si>
    <t>11|06|1980</t>
  </si>
  <si>
    <t>1162013</t>
  </si>
  <si>
    <t>3328011802081389</t>
  </si>
  <si>
    <t>3328014205530001</t>
  </si>
  <si>
    <t>KAMIAH</t>
  </si>
  <si>
    <t>24|05|1953</t>
  </si>
  <si>
    <t>1162014</t>
  </si>
  <si>
    <t>3328011802081390</t>
  </si>
  <si>
    <t>3328012901050007</t>
  </si>
  <si>
    <t>M. WISBA MARGIO</t>
  </si>
  <si>
    <t>29|01|2005</t>
  </si>
  <si>
    <t>1162015</t>
  </si>
  <si>
    <t>3328015006700004</t>
  </si>
  <si>
    <t>TORINAH</t>
  </si>
  <si>
    <t>10|06|1970</t>
  </si>
  <si>
    <t>1162016</t>
  </si>
  <si>
    <t>3328017008030012</t>
  </si>
  <si>
    <t>USKA ENDANG RISPINA</t>
  </si>
  <si>
    <t>30|08|2003</t>
  </si>
  <si>
    <t>1162017</t>
  </si>
  <si>
    <t>3328013112650198</t>
  </si>
  <si>
    <t>SAIDIN</t>
  </si>
  <si>
    <t>31|12|1965</t>
  </si>
  <si>
    <t>1162018</t>
  </si>
  <si>
    <t>3328011802081393</t>
  </si>
  <si>
    <t>3328010402720001</t>
  </si>
  <si>
    <t>ABDUL JAFAR</t>
  </si>
  <si>
    <t>04|02|1972</t>
  </si>
  <si>
    <t>1162019</t>
  </si>
  <si>
    <t>3328016102780003</t>
  </si>
  <si>
    <t>SAMROTUN</t>
  </si>
  <si>
    <t>21|02|1978</t>
  </si>
  <si>
    <t>1162020</t>
  </si>
  <si>
    <t>3328011303990001</t>
  </si>
  <si>
    <t>MUHAMMAD RIZKY MAULANA</t>
  </si>
  <si>
    <t>13|03|1999</t>
  </si>
  <si>
    <t>1162021</t>
  </si>
  <si>
    <t>3328011802081394</t>
  </si>
  <si>
    <t>3328015007680001</t>
  </si>
  <si>
    <t>MAS'AMAH</t>
  </si>
  <si>
    <t>10|07|1968</t>
  </si>
  <si>
    <t>1162022</t>
  </si>
  <si>
    <t>3328010503050001</t>
  </si>
  <si>
    <t>MOH. SUWANDI ADI SAPUTRA</t>
  </si>
  <si>
    <t>04|08|2005</t>
  </si>
  <si>
    <t>1162023</t>
  </si>
  <si>
    <t>3328011312620001</t>
  </si>
  <si>
    <t>BANAJI</t>
  </si>
  <si>
    <t>13|12|1962</t>
  </si>
  <si>
    <t>1162024</t>
  </si>
  <si>
    <t>3328011802081395</t>
  </si>
  <si>
    <t>3328012810650001</t>
  </si>
  <si>
    <t>RAHMAT BUDIHARJO</t>
  </si>
  <si>
    <t>CILACAP</t>
  </si>
  <si>
    <t>28|10|1965</t>
  </si>
  <si>
    <t>1162025</t>
  </si>
  <si>
    <t>3328016702990001</t>
  </si>
  <si>
    <t>NIKEN LARASATI</t>
  </si>
  <si>
    <t>27|02|1999</t>
  </si>
  <si>
    <t>1162026</t>
  </si>
  <si>
    <t>3328015508660001</t>
  </si>
  <si>
    <t>SURATMI</t>
  </si>
  <si>
    <t>15|08|1966</t>
  </si>
  <si>
    <t>1162027</t>
  </si>
  <si>
    <t>3328011802081396</t>
  </si>
  <si>
    <t>3328011010490002</t>
  </si>
  <si>
    <t>DAKRI</t>
  </si>
  <si>
    <t>10|10|1949</t>
  </si>
  <si>
    <t>1162028</t>
  </si>
  <si>
    <t>3328015101470003</t>
  </si>
  <si>
    <t>SAIROH</t>
  </si>
  <si>
    <t>11|01|1947</t>
  </si>
  <si>
    <t>1162029</t>
  </si>
  <si>
    <t>3328011802081397</t>
  </si>
  <si>
    <t>3328014201020009</t>
  </si>
  <si>
    <t>PUTRI MAYANGSARI</t>
  </si>
  <si>
    <t>01|03|2003</t>
  </si>
  <si>
    <t>1162030</t>
  </si>
  <si>
    <t>3328011308620001</t>
  </si>
  <si>
    <t>WAS'ARI</t>
  </si>
  <si>
    <t>13|08|1962</t>
  </si>
  <si>
    <t>1162031</t>
  </si>
  <si>
    <t>3328011802081399</t>
  </si>
  <si>
    <t>3328010204940001</t>
  </si>
  <si>
    <t>FERI RUDI</t>
  </si>
  <si>
    <t>02|04|1994</t>
  </si>
  <si>
    <t>1162032</t>
  </si>
  <si>
    <t>3328016312700001</t>
  </si>
  <si>
    <t>SANIYAH</t>
  </si>
  <si>
    <t>KEBUMEN</t>
  </si>
  <si>
    <t>23|12|1970</t>
  </si>
  <si>
    <t>1162033</t>
  </si>
  <si>
    <t>3328013112680005</t>
  </si>
  <si>
    <t>SARYONO</t>
  </si>
  <si>
    <t>1162034</t>
  </si>
  <si>
    <t>3328011802081400</t>
  </si>
  <si>
    <t>3328010701960002</t>
  </si>
  <si>
    <t>MOHAMMAD IKBAL</t>
  </si>
  <si>
    <t>07|01|1996</t>
  </si>
  <si>
    <t>1162035</t>
  </si>
  <si>
    <t>3328010601980001</t>
  </si>
  <si>
    <t>ARI SUBIANTO</t>
  </si>
  <si>
    <t>06|01|1998</t>
  </si>
  <si>
    <t>1162036</t>
  </si>
  <si>
    <t>3328011901650001</t>
  </si>
  <si>
    <t>SOCHIBUL BURHAN</t>
  </si>
  <si>
    <t>19|01|1965</t>
  </si>
  <si>
    <t>1162037</t>
  </si>
  <si>
    <t>3328016803710003</t>
  </si>
  <si>
    <t>SUKESTI</t>
  </si>
  <si>
    <t>28|03|1971</t>
  </si>
  <si>
    <t>1162038</t>
  </si>
  <si>
    <t>3328011804190004</t>
  </si>
  <si>
    <t>3215242104830001</t>
  </si>
  <si>
    <t>ANDI</t>
  </si>
  <si>
    <t>KARAWANG</t>
  </si>
  <si>
    <t>21|04|1983</t>
  </si>
  <si>
    <t>1162039</t>
  </si>
  <si>
    <t>3328016207940002</t>
  </si>
  <si>
    <t>DEWI PUSPITASARI</t>
  </si>
  <si>
    <t>22|07|1994</t>
  </si>
  <si>
    <t>1162040</t>
  </si>
  <si>
    <t>3328011807110026</t>
  </si>
  <si>
    <t>3328014107670500</t>
  </si>
  <si>
    <t>DARSEM</t>
  </si>
  <si>
    <t>01|07|1967</t>
  </si>
  <si>
    <t>1162041</t>
  </si>
  <si>
    <t>3328014702050006</t>
  </si>
  <si>
    <t>APRILITA DESTIANI</t>
  </si>
  <si>
    <t>08|04|2006</t>
  </si>
  <si>
    <t>1162042</t>
  </si>
  <si>
    <t>3328011906930006</t>
  </si>
  <si>
    <t>WANTORO</t>
  </si>
  <si>
    <t>19|06|1993</t>
  </si>
  <si>
    <t>1162043</t>
  </si>
  <si>
    <t>3328015810000005</t>
  </si>
  <si>
    <t>NOFIYA</t>
  </si>
  <si>
    <t>18|10|2000</t>
  </si>
  <si>
    <t>u</t>
  </si>
  <si>
    <t>coklit</t>
  </si>
  <si>
    <t>ubah</t>
  </si>
  <si>
    <t>1162044</t>
  </si>
  <si>
    <t>3328011811190002</t>
  </si>
  <si>
    <t>3328011212960008</t>
  </si>
  <si>
    <t>RIZAL IRWANTO</t>
  </si>
  <si>
    <t>12|12|1995</t>
  </si>
  <si>
    <t>1162045</t>
  </si>
  <si>
    <t>3328015701980004</t>
  </si>
  <si>
    <t>ELMI VIRGIANI</t>
  </si>
  <si>
    <t>17|01|1998</t>
  </si>
  <si>
    <t>1162046</t>
  </si>
  <si>
    <t>3328012009110030</t>
  </si>
  <si>
    <t>3328011410880002</t>
  </si>
  <si>
    <t>DEDI IRAWAN</t>
  </si>
  <si>
    <t>14|10|1988</t>
  </si>
  <si>
    <t>1162047</t>
  </si>
  <si>
    <t>3328016006890005</t>
  </si>
  <si>
    <t>SITI MASITOH</t>
  </si>
  <si>
    <t>20|06|1989</t>
  </si>
  <si>
    <t>1162048</t>
  </si>
  <si>
    <t>3328012009160007</t>
  </si>
  <si>
    <t>3328017112550055</t>
  </si>
  <si>
    <t>KHOLIPAH</t>
  </si>
  <si>
    <t>1162051</t>
  </si>
  <si>
    <t>3328012302086097</t>
  </si>
  <si>
    <t>3328012802780004</t>
  </si>
  <si>
    <t>WAKHYUDIN</t>
  </si>
  <si>
    <t>28|02|1978</t>
  </si>
  <si>
    <t>1162052</t>
  </si>
  <si>
    <t>3328016708850002</t>
  </si>
  <si>
    <t>EPI SUSMAWATI</t>
  </si>
  <si>
    <t>27|08|1985</t>
  </si>
  <si>
    <t>1162053</t>
  </si>
  <si>
    <t>3328016010070004</t>
  </si>
  <si>
    <t>ANISA MAULA SAFITRI</t>
  </si>
  <si>
    <t>20|10|2007</t>
  </si>
  <si>
    <t>b</t>
  </si>
  <si>
    <t>1162054</t>
  </si>
  <si>
    <t>3328012302086098</t>
  </si>
  <si>
    <t>3328011206010006</t>
  </si>
  <si>
    <t>M. DIKI PRASETIO</t>
  </si>
  <si>
    <t>12|06|2001</t>
  </si>
  <si>
    <t>1162055</t>
  </si>
  <si>
    <t>3328013112350080</t>
  </si>
  <si>
    <t>TAKRIM</t>
  </si>
  <si>
    <t>31|12|1935</t>
  </si>
  <si>
    <t>1162056</t>
  </si>
  <si>
    <t>3328015506780007</t>
  </si>
  <si>
    <t>SAINAH</t>
  </si>
  <si>
    <t>15|06|1978</t>
  </si>
  <si>
    <t>1162057</t>
  </si>
  <si>
    <t>3328012010770003</t>
  </si>
  <si>
    <t>SLAMET RIYADI</t>
  </si>
  <si>
    <t>20|10|1977</t>
  </si>
  <si>
    <t>1162058</t>
  </si>
  <si>
    <t>3328012302086099</t>
  </si>
  <si>
    <t>3328010104050006</t>
  </si>
  <si>
    <t>MOHAMMAD REZA APRIANSAH</t>
  </si>
  <si>
    <t>01|04|2005</t>
  </si>
  <si>
    <t>1162059</t>
  </si>
  <si>
    <t>3328012206950004</t>
  </si>
  <si>
    <t>MOHAMMAD SOLEH IBROHIM</t>
  </si>
  <si>
    <t>22|06|1995</t>
  </si>
  <si>
    <t>1162060</t>
  </si>
  <si>
    <t>3328017112660096</t>
  </si>
  <si>
    <t>MULYASIH</t>
  </si>
  <si>
    <t>31|12|1966</t>
  </si>
  <si>
    <t>1162061</t>
  </si>
  <si>
    <t>3328011905640002</t>
  </si>
  <si>
    <t>DUROJAK</t>
  </si>
  <si>
    <t>19|05|1964</t>
  </si>
  <si>
    <t>1162062</t>
  </si>
  <si>
    <t>3328012302086102</t>
  </si>
  <si>
    <t>3328017112550160</t>
  </si>
  <si>
    <t>SIRI</t>
  </si>
  <si>
    <t>1162063</t>
  </si>
  <si>
    <t>3328012302086103</t>
  </si>
  <si>
    <t>3328011205570002</t>
  </si>
  <si>
    <t>WAUD</t>
  </si>
  <si>
    <t>12|05|1957</t>
  </si>
  <si>
    <t>1162064</t>
  </si>
  <si>
    <t>3328014202690002</t>
  </si>
  <si>
    <t>TARNITI</t>
  </si>
  <si>
    <t>02|02|1969</t>
  </si>
  <si>
    <t>1162065</t>
  </si>
  <si>
    <t>3328012302086106</t>
  </si>
  <si>
    <t>3328011605630001</t>
  </si>
  <si>
    <t>KASTORI</t>
  </si>
  <si>
    <t>16|05|1963</t>
  </si>
  <si>
    <t>1162066</t>
  </si>
  <si>
    <t>3328015801680004</t>
  </si>
  <si>
    <t>FATHANAH</t>
  </si>
  <si>
    <t>16|01|1968</t>
  </si>
  <si>
    <t>1162067</t>
  </si>
  <si>
    <t>3328012302086109</t>
  </si>
  <si>
    <t>3328016512650004</t>
  </si>
  <si>
    <t>SOPATUN</t>
  </si>
  <si>
    <t>25|12|1965</t>
  </si>
  <si>
    <t>1162068</t>
  </si>
  <si>
    <t>3328012302086110</t>
  </si>
  <si>
    <t>3328011005950008</t>
  </si>
  <si>
    <t>RIYADI</t>
  </si>
  <si>
    <t>10|05|1995</t>
  </si>
  <si>
    <t>1162069</t>
  </si>
  <si>
    <t>3328012907670002</t>
  </si>
  <si>
    <t>WARLAN</t>
  </si>
  <si>
    <t>29|07|1967</t>
  </si>
  <si>
    <t>1162070</t>
  </si>
  <si>
    <t>3328017112680068</t>
  </si>
  <si>
    <t>SUTAMI</t>
  </si>
  <si>
    <t>1162071</t>
  </si>
  <si>
    <t>3328012302086111</t>
  </si>
  <si>
    <t>3328015312690002</t>
  </si>
  <si>
    <t>WASRI</t>
  </si>
  <si>
    <t>13|12|1969</t>
  </si>
  <si>
    <t>1162072</t>
  </si>
  <si>
    <t>3328015607070005</t>
  </si>
  <si>
    <t>YURIKE SELVI TANIAH</t>
  </si>
  <si>
    <t>16|07|2007</t>
  </si>
  <si>
    <t>1162073</t>
  </si>
  <si>
    <t>3328011011660004</t>
  </si>
  <si>
    <t>DAID</t>
  </si>
  <si>
    <t>10|11|1966</t>
  </si>
  <si>
    <t>1162074</t>
  </si>
  <si>
    <t>3328014708020006</t>
  </si>
  <si>
    <t>SRI TUTI INDAH LESTARI</t>
  </si>
  <si>
    <t>07|08|2002</t>
  </si>
  <si>
    <t>1162075</t>
  </si>
  <si>
    <t>3328012302086113</t>
  </si>
  <si>
    <t>3328017112500126</t>
  </si>
  <si>
    <t>DAIMAH</t>
  </si>
  <si>
    <t>31|12|1950</t>
  </si>
  <si>
    <t>1162076</t>
  </si>
  <si>
    <t>3328015610990005</t>
  </si>
  <si>
    <t>WINDYA NUR MALAH</t>
  </si>
  <si>
    <t>16|10|1999</t>
  </si>
  <si>
    <t>1162077</t>
  </si>
  <si>
    <t>3328012302086114</t>
  </si>
  <si>
    <t>3328012506040002</t>
  </si>
  <si>
    <t>ANDI PRASTYO</t>
  </si>
  <si>
    <t>25|06|2004</t>
  </si>
  <si>
    <t>1162078</t>
  </si>
  <si>
    <t>3328016404860004</t>
  </si>
  <si>
    <t>SRI DIYANTI</t>
  </si>
  <si>
    <t>24|04|1986</t>
  </si>
  <si>
    <t>1162079</t>
  </si>
  <si>
    <t>3328011503820006</t>
  </si>
  <si>
    <t>MUNTASIRIN</t>
  </si>
  <si>
    <t>15|03|1982</t>
  </si>
  <si>
    <t>1162080</t>
  </si>
  <si>
    <t>3328012302088980</t>
  </si>
  <si>
    <t>3328016407810003</t>
  </si>
  <si>
    <t>BADROTUN</t>
  </si>
  <si>
    <t>24|07|1981</t>
  </si>
  <si>
    <t>1162081</t>
  </si>
  <si>
    <t>3328015002000012</t>
  </si>
  <si>
    <t>FEBRI INTAN LISTIANA</t>
  </si>
  <si>
    <t>10|02|2000</t>
  </si>
  <si>
    <t>1162082</t>
  </si>
  <si>
    <t>3328016504070008</t>
  </si>
  <si>
    <t>PRISILIA DWI LISTANIA</t>
  </si>
  <si>
    <t>25|04|2007</t>
  </si>
  <si>
    <t>kemendagri</t>
  </si>
  <si>
    <t>1162083</t>
  </si>
  <si>
    <t>3328011409760002</t>
  </si>
  <si>
    <t>SODLI</t>
  </si>
  <si>
    <t>14|09|1976</t>
  </si>
  <si>
    <t>1162084</t>
  </si>
  <si>
    <t>3328012302088982</t>
  </si>
  <si>
    <t>3328013012020006</t>
  </si>
  <si>
    <t>M. RIYAN SAPUTRA</t>
  </si>
  <si>
    <t>30|12|2002</t>
  </si>
  <si>
    <t>1162085</t>
  </si>
  <si>
    <t>3328017012730011</t>
  </si>
  <si>
    <t>KATIRAH</t>
  </si>
  <si>
    <t>30|12|1973</t>
  </si>
  <si>
    <t>1162086</t>
  </si>
  <si>
    <t>3328012302088983</t>
  </si>
  <si>
    <t>3328015608020006</t>
  </si>
  <si>
    <t>PUTRI SARI</t>
  </si>
  <si>
    <t>16|08|2002</t>
  </si>
  <si>
    <t>1162087</t>
  </si>
  <si>
    <t>3328010906800004</t>
  </si>
  <si>
    <t>ROPII</t>
  </si>
  <si>
    <t>09|06|1980</t>
  </si>
  <si>
    <t>1162088</t>
  </si>
  <si>
    <t>3328015503770006</t>
  </si>
  <si>
    <t>SARIPAH</t>
  </si>
  <si>
    <t>15|03|1977</t>
  </si>
  <si>
    <t>1162089</t>
  </si>
  <si>
    <t>3328012302088985</t>
  </si>
  <si>
    <t>3328010206610003</t>
  </si>
  <si>
    <t>MAHROJI</t>
  </si>
  <si>
    <t>02|06|1961</t>
  </si>
  <si>
    <t>1162090</t>
  </si>
  <si>
    <t>3328014804650003</t>
  </si>
  <si>
    <t>WATIKHA</t>
  </si>
  <si>
    <t>08|04|1965</t>
  </si>
  <si>
    <t>1162091</t>
  </si>
  <si>
    <t>3328012302088987</t>
  </si>
  <si>
    <t>3328010604640002</t>
  </si>
  <si>
    <t>TASMUDI</t>
  </si>
  <si>
    <t>06|04|1964</t>
  </si>
  <si>
    <t>1162092</t>
  </si>
  <si>
    <t>3328016306690001</t>
  </si>
  <si>
    <t>NIKEN KUSUMARINI</t>
  </si>
  <si>
    <t>23|06|1969</t>
  </si>
  <si>
    <t>1162093</t>
  </si>
  <si>
    <t>3328012302088988</t>
  </si>
  <si>
    <t>3328011312400003</t>
  </si>
  <si>
    <t>SAYAD</t>
  </si>
  <si>
    <t>13|12|1940</t>
  </si>
  <si>
    <t>1162094</t>
  </si>
  <si>
    <t>3328017112450149</t>
  </si>
  <si>
    <t>RAENYAH</t>
  </si>
  <si>
    <t>10|04|1945</t>
  </si>
  <si>
    <t>1162095</t>
  </si>
  <si>
    <t>3328012302088989</t>
  </si>
  <si>
    <t>3328011201050006</t>
  </si>
  <si>
    <t>M. GALANG SWAMI</t>
  </si>
  <si>
    <t>12|01|2005</t>
  </si>
  <si>
    <t>1162096</t>
  </si>
  <si>
    <t>3328016401790002</t>
  </si>
  <si>
    <t>TRI KHAYANI</t>
  </si>
  <si>
    <t>24|01|1979</t>
  </si>
  <si>
    <t>1162097</t>
  </si>
  <si>
    <t>3328012205780007</t>
  </si>
  <si>
    <t>RISWO APRIYANTO</t>
  </si>
  <si>
    <t>22|05|1978</t>
  </si>
  <si>
    <t>1162098</t>
  </si>
  <si>
    <t>3328012302088990</t>
  </si>
  <si>
    <t>3328013112470059</t>
  </si>
  <si>
    <t>KHAMIM</t>
  </si>
  <si>
    <t>31|12|1947</t>
  </si>
  <si>
    <t>1162099</t>
  </si>
  <si>
    <t>3328014501040003</t>
  </si>
  <si>
    <t>INKA ARYANI</t>
  </si>
  <si>
    <t>12|09|2003</t>
  </si>
  <si>
    <t>1162100</t>
  </si>
  <si>
    <t>3328014509650003</t>
  </si>
  <si>
    <t>WARMI</t>
  </si>
  <si>
    <t>05|09|1965</t>
  </si>
  <si>
    <t>1162101</t>
  </si>
  <si>
    <t>3328011209940005</t>
  </si>
  <si>
    <t>MOHAMAD ROJIKIN</t>
  </si>
  <si>
    <t>04|07|1995</t>
  </si>
  <si>
    <t>1162102</t>
  </si>
  <si>
    <t>3328012302088991</t>
  </si>
  <si>
    <t>3328017112620104</t>
  </si>
  <si>
    <t>TAUNAH</t>
  </si>
  <si>
    <t>31|12|1962</t>
  </si>
  <si>
    <t>1162103</t>
  </si>
  <si>
    <t>3328013112610073</t>
  </si>
  <si>
    <t>TOIDI</t>
  </si>
  <si>
    <t>31|12|1961</t>
  </si>
  <si>
    <t>1162104</t>
  </si>
  <si>
    <t>3328012302088992</t>
  </si>
  <si>
    <t>3328013012750004</t>
  </si>
  <si>
    <t>RUSDI HARTOYO</t>
  </si>
  <si>
    <t>30|12|1975</t>
  </si>
  <si>
    <t>1162105</t>
  </si>
  <si>
    <t>3328016306060003</t>
  </si>
  <si>
    <t>YUNISA DINI FAUDIASIH</t>
  </si>
  <si>
    <t>23|06|2006</t>
  </si>
  <si>
    <t>1162106</t>
  </si>
  <si>
    <t>3328016707780002</t>
  </si>
  <si>
    <t>WASIATUN</t>
  </si>
  <si>
    <t>27|07|1978</t>
  </si>
  <si>
    <t>1162107</t>
  </si>
  <si>
    <t>3328012302088993</t>
  </si>
  <si>
    <t>3328012807690002</t>
  </si>
  <si>
    <t>ZAENAL ABRORI</t>
  </si>
  <si>
    <t>28|07|1974</t>
  </si>
  <si>
    <t>1162108</t>
  </si>
  <si>
    <t>3328015505030002</t>
  </si>
  <si>
    <t>DEA MARGA PUSPITASARI</t>
  </si>
  <si>
    <t>04|05|2003</t>
  </si>
  <si>
    <t>1162109</t>
  </si>
  <si>
    <t>3328016708740004</t>
  </si>
  <si>
    <t>SRI UMI PUJI ASTUTI</t>
  </si>
  <si>
    <t>27|08|1974</t>
  </si>
  <si>
    <t>1162110</t>
  </si>
  <si>
    <t>3328012302088994</t>
  </si>
  <si>
    <t>3328011411660002</t>
  </si>
  <si>
    <t>KARYONO</t>
  </si>
  <si>
    <t>14|11|1966</t>
  </si>
  <si>
    <t>1162111</t>
  </si>
  <si>
    <t>3328014107690123</t>
  </si>
  <si>
    <t>KHUPAETI</t>
  </si>
  <si>
    <t>01|07|1969</t>
  </si>
  <si>
    <t>1162112</t>
  </si>
  <si>
    <t>3328012302088995</t>
  </si>
  <si>
    <t>3328015008770003</t>
  </si>
  <si>
    <t>MUNAWAROH</t>
  </si>
  <si>
    <t>10|08|1977</t>
  </si>
  <si>
    <t>1162113</t>
  </si>
  <si>
    <t>3328014808050002</t>
  </si>
  <si>
    <t>ANGGI AGUSTINA</t>
  </si>
  <si>
    <t>08|08|2005</t>
  </si>
  <si>
    <t>1162114</t>
  </si>
  <si>
    <t>3328013105700003</t>
  </si>
  <si>
    <t>WASHUDI</t>
  </si>
  <si>
    <t>31|05|1975</t>
  </si>
  <si>
    <t>1162115</t>
  </si>
  <si>
    <t>3328012302088998</t>
  </si>
  <si>
    <t>3328016108000004</t>
  </si>
  <si>
    <t>LINDA AFRIYANI</t>
  </si>
  <si>
    <t>21|08|2000</t>
  </si>
  <si>
    <t>1162116</t>
  </si>
  <si>
    <t>3328015010620006</t>
  </si>
  <si>
    <t>ESUN</t>
  </si>
  <si>
    <t>10|10|1962</t>
  </si>
  <si>
    <t>1162117</t>
  </si>
  <si>
    <t>3328012307200006</t>
  </si>
  <si>
    <t>1606052308030003</t>
  </si>
  <si>
    <t>VICKY HARDIANSYAH</t>
  </si>
  <si>
    <t>PALEMBANG</t>
  </si>
  <si>
    <t>23|08|2003</t>
  </si>
  <si>
    <t>1162118</t>
  </si>
  <si>
    <t>1606057012800002</t>
  </si>
  <si>
    <t>KHUNAINA</t>
  </si>
  <si>
    <t>30|12|1980</t>
  </si>
  <si>
    <t>1162119</t>
  </si>
  <si>
    <t>1606050703790003</t>
  </si>
  <si>
    <t>PANDI HARIANTO</t>
  </si>
  <si>
    <t>TANJUNG RAYA</t>
  </si>
  <si>
    <t>07|03|1979</t>
  </si>
  <si>
    <t>1162121</t>
  </si>
  <si>
    <t>3328012402083883</t>
  </si>
  <si>
    <t>3328010105770004</t>
  </si>
  <si>
    <t>KUSDIANTO</t>
  </si>
  <si>
    <t>01|05|1977</t>
  </si>
  <si>
    <t>1162122</t>
  </si>
  <si>
    <t>3328010802030001</t>
  </si>
  <si>
    <t>ZAKI DANI ILYASA</t>
  </si>
  <si>
    <t>08|02|2003</t>
  </si>
  <si>
    <t>1162123</t>
  </si>
  <si>
    <t>3328016705940003</t>
  </si>
  <si>
    <t>TRIANITA</t>
  </si>
  <si>
    <t>27|05|1994</t>
  </si>
  <si>
    <t>1162124</t>
  </si>
  <si>
    <t>3328017112690113</t>
  </si>
  <si>
    <t>SUYATI</t>
  </si>
  <si>
    <t>31|12|1969</t>
  </si>
  <si>
    <t>1162125</t>
  </si>
  <si>
    <t>3328012402083886</t>
  </si>
  <si>
    <t>3328013112580111</t>
  </si>
  <si>
    <t>KARSO</t>
  </si>
  <si>
    <t>31|12|1958</t>
  </si>
  <si>
    <t>1162126</t>
  </si>
  <si>
    <t>3328017112590105</t>
  </si>
  <si>
    <t>PURWATI</t>
  </si>
  <si>
    <t>31|12|1959</t>
  </si>
  <si>
    <t>1162127</t>
  </si>
  <si>
    <t>3328012405220011</t>
  </si>
  <si>
    <t>3328011307910003</t>
  </si>
  <si>
    <t>WASRONI</t>
  </si>
  <si>
    <t>13|07|1991</t>
  </si>
  <si>
    <t>1162128</t>
  </si>
  <si>
    <t>3328016408910004</t>
  </si>
  <si>
    <t>WATI</t>
  </si>
  <si>
    <t>24|08|1991</t>
  </si>
  <si>
    <t>1162129</t>
  </si>
  <si>
    <t>3328012408200010</t>
  </si>
  <si>
    <t>3329106211970001</t>
  </si>
  <si>
    <t>LATIFANI</t>
  </si>
  <si>
    <t>22|11|1997</t>
  </si>
  <si>
    <t>1162130</t>
  </si>
  <si>
    <t>3328010605890007</t>
  </si>
  <si>
    <t>AGUS RIYANTO</t>
  </si>
  <si>
    <t>06|05|1989</t>
  </si>
  <si>
    <t>1162131</t>
  </si>
  <si>
    <t>3328012501110017</t>
  </si>
  <si>
    <t>3328012109770005</t>
  </si>
  <si>
    <t>PARYONO</t>
  </si>
  <si>
    <t>WONOSOBO</t>
  </si>
  <si>
    <t>21|09|1977</t>
  </si>
  <si>
    <t>1162132</t>
  </si>
  <si>
    <t>3328015507840009</t>
  </si>
  <si>
    <t>SOPIYAH</t>
  </si>
  <si>
    <t>15|07|1984</t>
  </si>
  <si>
    <t>1162133</t>
  </si>
  <si>
    <t>3328012501110018</t>
  </si>
  <si>
    <t>3328010704850003</t>
  </si>
  <si>
    <t>SUNTUNG</t>
  </si>
  <si>
    <t>07|04|1985</t>
  </si>
  <si>
    <t>1162134</t>
  </si>
  <si>
    <t>3328015309900007</t>
  </si>
  <si>
    <t>SUSANTI</t>
  </si>
  <si>
    <t>13|09|1990</t>
  </si>
  <si>
    <t>1162135</t>
  </si>
  <si>
    <t>3328012501110024</t>
  </si>
  <si>
    <t>3328013112810038</t>
  </si>
  <si>
    <t>AGUS BUDIONO</t>
  </si>
  <si>
    <t>31|12|1981</t>
  </si>
  <si>
    <t>1162136</t>
  </si>
  <si>
    <t>3204105212890006</t>
  </si>
  <si>
    <t>LARASATI</t>
  </si>
  <si>
    <t>T E G A L</t>
  </si>
  <si>
    <t>12|12|1989</t>
  </si>
  <si>
    <t>1162137</t>
  </si>
  <si>
    <t>3328012507180008</t>
  </si>
  <si>
    <t>3328131011920004</t>
  </si>
  <si>
    <t>HELMI SABILA</t>
  </si>
  <si>
    <t>10|11|1992</t>
  </si>
  <si>
    <t>1162138</t>
  </si>
  <si>
    <t>3204334106930001</t>
  </si>
  <si>
    <t>YUNITA NURMALASARI</t>
  </si>
  <si>
    <t>01|06|1993</t>
  </si>
  <si>
    <t>1162139</t>
  </si>
  <si>
    <t>3328012604220001</t>
  </si>
  <si>
    <t>3328016211990007</t>
  </si>
  <si>
    <t>RIRI NOFIYANTI</t>
  </si>
  <si>
    <t>22|11|1999</t>
  </si>
  <si>
    <t>1162140</t>
  </si>
  <si>
    <t>3328010709960004</t>
  </si>
  <si>
    <t>MOH. CHOLIL</t>
  </si>
  <si>
    <t>07|09|1996</t>
  </si>
  <si>
    <t>1162141</t>
  </si>
  <si>
    <t>3328012604230010</t>
  </si>
  <si>
    <t>3328061603950001</t>
  </si>
  <si>
    <t>MOHAMAD IBNU SULAIMAN</t>
  </si>
  <si>
    <t>16|03|1995</t>
  </si>
  <si>
    <t>1162142</t>
  </si>
  <si>
    <t>3328016408980009</t>
  </si>
  <si>
    <t>RIYA ARTIYANINGSIH</t>
  </si>
  <si>
    <t>24|08|1998</t>
  </si>
  <si>
    <t>1162143</t>
  </si>
  <si>
    <t>3328012709140003</t>
  </si>
  <si>
    <t>3328012501770006</t>
  </si>
  <si>
    <t>ABDUL GHOFIR</t>
  </si>
  <si>
    <t>25|01|1977</t>
  </si>
  <si>
    <t>1162144</t>
  </si>
  <si>
    <t>3328017105030002</t>
  </si>
  <si>
    <t>SERLI MARLINA</t>
  </si>
  <si>
    <t>31|05|2003</t>
  </si>
  <si>
    <t>1162145</t>
  </si>
  <si>
    <t>3328016910810007</t>
  </si>
  <si>
    <t>ROATUN</t>
  </si>
  <si>
    <t>29|10|1981</t>
  </si>
  <si>
    <t>1162146</t>
  </si>
  <si>
    <t>3328013005130008</t>
  </si>
  <si>
    <t>3328014705920005</t>
  </si>
  <si>
    <t>SUETI</t>
  </si>
  <si>
    <t>07|05|1992</t>
  </si>
  <si>
    <t>1162147</t>
  </si>
  <si>
    <t>3328010802880004</t>
  </si>
  <si>
    <t>RADINO</t>
  </si>
  <si>
    <t>08|02|1988</t>
  </si>
  <si>
    <t>1162149</t>
  </si>
  <si>
    <t>3175061912121009</t>
  </si>
  <si>
    <t>3175060812920015</t>
  </si>
  <si>
    <t>M NANANG SAPUTRO</t>
  </si>
  <si>
    <t>JAKARTA</t>
  </si>
  <si>
    <t>08|12|1992</t>
  </si>
  <si>
    <t xml:space="preserve"> KALISALAK</t>
  </si>
  <si>
    <t>1162150</t>
  </si>
  <si>
    <t>3328010101170002</t>
  </si>
  <si>
    <t>3328015001990003</t>
  </si>
  <si>
    <t>SINTA ANDRIYANTI</t>
  </si>
  <si>
    <t>10|01|1999</t>
  </si>
  <si>
    <t>1162151</t>
  </si>
  <si>
    <t>3328012709920010</t>
  </si>
  <si>
    <t>MUHAMMAD HUSNI MUBAROK</t>
  </si>
  <si>
    <t>27|09|1992</t>
  </si>
  <si>
    <t>1162152</t>
  </si>
  <si>
    <t>3328010211210003</t>
  </si>
  <si>
    <t>3275066404800005</t>
  </si>
  <si>
    <t>ISMAWATI</t>
  </si>
  <si>
    <t>24|04|1980</t>
  </si>
  <si>
    <t>1162153</t>
  </si>
  <si>
    <t>3275060406770012</t>
  </si>
  <si>
    <t>EKO PURWANTO</t>
  </si>
  <si>
    <t>08|05|1976</t>
  </si>
  <si>
    <t>1162154</t>
  </si>
  <si>
    <t>3275064403020014</t>
  </si>
  <si>
    <t>DHEA EKA SAFITRI</t>
  </si>
  <si>
    <t>04|03|2002</t>
  </si>
  <si>
    <t>1162155</t>
  </si>
  <si>
    <t>3328010403140006</t>
  </si>
  <si>
    <t>3328012512940004</t>
  </si>
  <si>
    <t>MUHAMMAD FAJAR ADI SAPUTRA</t>
  </si>
  <si>
    <t>25|12|1994</t>
  </si>
  <si>
    <t>1162156</t>
  </si>
  <si>
    <t>3328016305960005</t>
  </si>
  <si>
    <t>ANA MARATUSOLIKHA</t>
  </si>
  <si>
    <t>23|05|1996</t>
  </si>
  <si>
    <t>1162157</t>
  </si>
  <si>
    <t>3328010412130015</t>
  </si>
  <si>
    <t>3328012904780001</t>
  </si>
  <si>
    <t>WAROI</t>
  </si>
  <si>
    <t>29|04|1978</t>
  </si>
  <si>
    <t>1162158</t>
  </si>
  <si>
    <t>3328014405810010</t>
  </si>
  <si>
    <t>SRIYANTI</t>
  </si>
  <si>
    <t>04|05|1981</t>
  </si>
  <si>
    <t>1162159</t>
  </si>
  <si>
    <t>3328010507220013</t>
  </si>
  <si>
    <t>3328017112520115</t>
  </si>
  <si>
    <t>WAISAH</t>
  </si>
  <si>
    <t>31|12|1952</t>
  </si>
  <si>
    <t>1162161</t>
  </si>
  <si>
    <t>3328010811130016</t>
  </si>
  <si>
    <t>3172034902860008</t>
  </si>
  <si>
    <t>ANDRAYANI</t>
  </si>
  <si>
    <t>09|02|1986</t>
  </si>
  <si>
    <t>1162162</t>
  </si>
  <si>
    <t>3328010107830199</t>
  </si>
  <si>
    <t>FAHRURI</t>
  </si>
  <si>
    <t>01|07|1983</t>
  </si>
  <si>
    <t>1162163</t>
  </si>
  <si>
    <t>3328010903130004</t>
  </si>
  <si>
    <t>3328016611450003</t>
  </si>
  <si>
    <t>SUINAH</t>
  </si>
  <si>
    <t>26|11|1945</t>
  </si>
  <si>
    <t>1162164</t>
  </si>
  <si>
    <t>3328011704910005</t>
  </si>
  <si>
    <t>AKHMAD FAIZIN</t>
  </si>
  <si>
    <t>17|04|1991</t>
  </si>
  <si>
    <t>1162165</t>
  </si>
  <si>
    <t>3328010107820402</t>
  </si>
  <si>
    <t>MUDOPAR</t>
  </si>
  <si>
    <t>01|07|1982</t>
  </si>
  <si>
    <t>1162166</t>
  </si>
  <si>
    <t>3328010909110012</t>
  </si>
  <si>
    <t>3328011307690001</t>
  </si>
  <si>
    <t>ROKHIDIN</t>
  </si>
  <si>
    <t>13|06|1969</t>
  </si>
  <si>
    <t>1162167</t>
  </si>
  <si>
    <t>3328015903740003</t>
  </si>
  <si>
    <t>SUMIYATI</t>
  </si>
  <si>
    <t>02|01|1971</t>
  </si>
  <si>
    <t>1162168</t>
  </si>
  <si>
    <t>3328012509010007</t>
  </si>
  <si>
    <t>HERI YANTO</t>
  </si>
  <si>
    <t>25|09|2001</t>
  </si>
  <si>
    <t>1162169</t>
  </si>
  <si>
    <t>3328011003190001</t>
  </si>
  <si>
    <t>3328014112530008</t>
  </si>
  <si>
    <t>SAROAH</t>
  </si>
  <si>
    <t>01|12|1953</t>
  </si>
  <si>
    <t>1162170</t>
  </si>
  <si>
    <t>1311076307850001</t>
  </si>
  <si>
    <t>INDRI LESTARI</t>
  </si>
  <si>
    <t>SOLO</t>
  </si>
  <si>
    <t>29|07|1985</t>
  </si>
  <si>
    <t>1162171</t>
  </si>
  <si>
    <t>3328012009870004</t>
  </si>
  <si>
    <t>WINARYO</t>
  </si>
  <si>
    <t>29|09|1986</t>
  </si>
  <si>
    <t>1162172</t>
  </si>
  <si>
    <t>3328011004190012</t>
  </si>
  <si>
    <t>3328014107350159</t>
  </si>
  <si>
    <t>KURYATI</t>
  </si>
  <si>
    <t>01|07|1935</t>
  </si>
  <si>
    <t>1162173</t>
  </si>
  <si>
    <t>3328011105120003</t>
  </si>
  <si>
    <t>3328015212060009</t>
  </si>
  <si>
    <t>SITI RAHMA DWI ARLITA</t>
  </si>
  <si>
    <t>12|12|2006</t>
  </si>
  <si>
    <t>1162174</t>
  </si>
  <si>
    <t>3328010903790003</t>
  </si>
  <si>
    <t>05|02|1976</t>
  </si>
  <si>
    <t>1162175</t>
  </si>
  <si>
    <t>3328012602030001</t>
  </si>
  <si>
    <t>MOH. AENUN NADIB</t>
  </si>
  <si>
    <t>26|02|2003</t>
  </si>
  <si>
    <t>1162176</t>
  </si>
  <si>
    <t>3328011108200003</t>
  </si>
  <si>
    <t>3328017112600019</t>
  </si>
  <si>
    <t>31|12|1960</t>
  </si>
  <si>
    <t>1162177</t>
  </si>
  <si>
    <t>3328011205160006</t>
  </si>
  <si>
    <t>3328010709880009</t>
  </si>
  <si>
    <t>HADI SUSANTO</t>
  </si>
  <si>
    <t>27|09|1988</t>
  </si>
  <si>
    <t>1162178</t>
  </si>
  <si>
    <t>3328015606860009</t>
  </si>
  <si>
    <t>FITRIYAH</t>
  </si>
  <si>
    <t>16|06|1986</t>
  </si>
  <si>
    <t>1162179</t>
  </si>
  <si>
    <t>3328011404160024</t>
  </si>
  <si>
    <t>3273060212630001</t>
  </si>
  <si>
    <t>PAIMUN</t>
  </si>
  <si>
    <t>BANDUNG</t>
  </si>
  <si>
    <t>02|12|1963</t>
  </si>
  <si>
    <t>1162180</t>
  </si>
  <si>
    <t>3273061211050001</t>
  </si>
  <si>
    <t>SYAHRUL PRATAMA</t>
  </si>
  <si>
    <t>12|11|2005</t>
  </si>
  <si>
    <t>1162181</t>
  </si>
  <si>
    <t>3273065707820001</t>
  </si>
  <si>
    <t>PATMAWATI</t>
  </si>
  <si>
    <t>17|07|1982</t>
  </si>
  <si>
    <t>1162182</t>
  </si>
  <si>
    <t>3328011501140009</t>
  </si>
  <si>
    <t>3329041402850005</t>
  </si>
  <si>
    <t>MUALIMAN</t>
  </si>
  <si>
    <t>14|02|1985</t>
  </si>
  <si>
    <t>DS KALISALAK</t>
  </si>
  <si>
    <t>1162183</t>
  </si>
  <si>
    <t>3328015207920001</t>
  </si>
  <si>
    <t>NUR AENI</t>
  </si>
  <si>
    <t>12|07|1992</t>
  </si>
  <si>
    <t>1162184</t>
  </si>
  <si>
    <t>3328011506230008</t>
  </si>
  <si>
    <t>3328012512010001</t>
  </si>
  <si>
    <t>RIKO ANDREANSYAH</t>
  </si>
  <si>
    <t>25|12|2002</t>
  </si>
  <si>
    <t>1162185</t>
  </si>
  <si>
    <t>3328014104800001</t>
  </si>
  <si>
    <t>SRI FAIZAH</t>
  </si>
  <si>
    <t>01|04|1980</t>
  </si>
  <si>
    <t>1162186</t>
  </si>
  <si>
    <t>3328011508160006</t>
  </si>
  <si>
    <t>3328015212900015</t>
  </si>
  <si>
    <t>TITIN HERIYANTI</t>
  </si>
  <si>
    <t>12|12|1990</t>
  </si>
  <si>
    <t>1162187</t>
  </si>
  <si>
    <t>3329091104850024</t>
  </si>
  <si>
    <t>A. FATKHUROJAK</t>
  </si>
  <si>
    <t>11|04|1985</t>
  </si>
  <si>
    <t>1162188</t>
  </si>
  <si>
    <t>3328011701130011</t>
  </si>
  <si>
    <t>3328011811890001</t>
  </si>
  <si>
    <t>ALI MUHTAROM</t>
  </si>
  <si>
    <t>18|11|1989</t>
  </si>
  <si>
    <t>1162189</t>
  </si>
  <si>
    <t>3328015511930002</t>
  </si>
  <si>
    <t>AYU ROSIANA</t>
  </si>
  <si>
    <t>15|11|1993</t>
  </si>
  <si>
    <t>1162190</t>
  </si>
  <si>
    <t>3328011712180005</t>
  </si>
  <si>
    <t>3328017112650020</t>
  </si>
  <si>
    <t>SITI AMINAH</t>
  </si>
  <si>
    <t>1162193</t>
  </si>
  <si>
    <t>3328011802084423</t>
  </si>
  <si>
    <t>3328010910960002</t>
  </si>
  <si>
    <t>ALI ROMADHON</t>
  </si>
  <si>
    <t>17|07|1997</t>
  </si>
  <si>
    <t>1162194</t>
  </si>
  <si>
    <t>3328014101040002</t>
  </si>
  <si>
    <t>MAYA MUHTAROTUL MUALIFA</t>
  </si>
  <si>
    <t>01|01|2004</t>
  </si>
  <si>
    <t>1162195</t>
  </si>
  <si>
    <t>3328017112550275</t>
  </si>
  <si>
    <t>WITATI</t>
  </si>
  <si>
    <t>31|12|1956</t>
  </si>
  <si>
    <t>1162196</t>
  </si>
  <si>
    <t>3328011802084424</t>
  </si>
  <si>
    <t>3328016104010001</t>
  </si>
  <si>
    <t>FATIKHAH FRIDA YUSTIKA</t>
  </si>
  <si>
    <t>21|04|2001</t>
  </si>
  <si>
    <t>1162197</t>
  </si>
  <si>
    <t>3328016704730001</t>
  </si>
  <si>
    <t>IDA ROKHANA</t>
  </si>
  <si>
    <t>27|04|1973</t>
  </si>
  <si>
    <t>1162198</t>
  </si>
  <si>
    <t>3328011802084426</t>
  </si>
  <si>
    <t>3328014705050010</t>
  </si>
  <si>
    <t>VINA AL VIONITA</t>
  </si>
  <si>
    <t>07|01|2005</t>
  </si>
  <si>
    <t>1162199</t>
  </si>
  <si>
    <t>3328015707650001</t>
  </si>
  <si>
    <t>SUMENI</t>
  </si>
  <si>
    <t>17|07|1965</t>
  </si>
  <si>
    <t>1162200</t>
  </si>
  <si>
    <t>3328011802084428</t>
  </si>
  <si>
    <t>3328013112600025</t>
  </si>
  <si>
    <t>SLAMET</t>
  </si>
  <si>
    <t>1162201</t>
  </si>
  <si>
    <t>3328011802084430</t>
  </si>
  <si>
    <t>3328017112380008</t>
  </si>
  <si>
    <t>CARMI</t>
  </si>
  <si>
    <t>31|12|1938</t>
  </si>
  <si>
    <t>1162202</t>
  </si>
  <si>
    <t>3328011802084434</t>
  </si>
  <si>
    <t>3328010203900002</t>
  </si>
  <si>
    <t>MOH. SUGENG</t>
  </si>
  <si>
    <t>02|03|1990</t>
  </si>
  <si>
    <t>1162203</t>
  </si>
  <si>
    <t>3328011802084435</t>
  </si>
  <si>
    <t>3328015510590003</t>
  </si>
  <si>
    <t>TONIAH</t>
  </si>
  <si>
    <t>15|10|1959</t>
  </si>
  <si>
    <t>1162204</t>
  </si>
  <si>
    <t>3328011802084436</t>
  </si>
  <si>
    <t>3328016005630003</t>
  </si>
  <si>
    <t>KASRIAH</t>
  </si>
  <si>
    <t>20|05|1963</t>
  </si>
  <si>
    <t>1162205</t>
  </si>
  <si>
    <t>3328011508530001</t>
  </si>
  <si>
    <t>SAIDI</t>
  </si>
  <si>
    <t>15|08|1953</t>
  </si>
  <si>
    <t>1162206</t>
  </si>
  <si>
    <t>3328011802084437</t>
  </si>
  <si>
    <t>3328016704830001</t>
  </si>
  <si>
    <t>SRI YATI</t>
  </si>
  <si>
    <t>27|04|1983</t>
  </si>
  <si>
    <t>1162207</t>
  </si>
  <si>
    <t>3328011201790001</t>
  </si>
  <si>
    <t>LUKMANUL HAKIM</t>
  </si>
  <si>
    <t>12|01|1979</t>
  </si>
  <si>
    <t>1162208</t>
  </si>
  <si>
    <t>3328015702020002</t>
  </si>
  <si>
    <t>PERA PEBRIANI</t>
  </si>
  <si>
    <t>17|02|2002</t>
  </si>
  <si>
    <t>1162209</t>
  </si>
  <si>
    <t>3328011802084438</t>
  </si>
  <si>
    <t>3328015011550001</t>
  </si>
  <si>
    <t>SUMITAH</t>
  </si>
  <si>
    <t>10|11|1955</t>
  </si>
  <si>
    <t>1162211</t>
  </si>
  <si>
    <t>3328011802084440</t>
  </si>
  <si>
    <t>3328016008790001</t>
  </si>
  <si>
    <t>SAIMAH</t>
  </si>
  <si>
    <t>28|08|1979</t>
  </si>
  <si>
    <t>1162212</t>
  </si>
  <si>
    <t>3328011203760006</t>
  </si>
  <si>
    <t>DASORI</t>
  </si>
  <si>
    <t>12|03|1976</t>
  </si>
  <si>
    <t>1162213</t>
  </si>
  <si>
    <t>3328010504990001</t>
  </si>
  <si>
    <t>M. FERI AFRIANSYAH</t>
  </si>
  <si>
    <t>05|04|1999</t>
  </si>
  <si>
    <t>1162214</t>
  </si>
  <si>
    <t>3328012005020002</t>
  </si>
  <si>
    <t>MOH. BILI MAHESA AFANDI</t>
  </si>
  <si>
    <t>20|05|2002</t>
  </si>
  <si>
    <t>1162215</t>
  </si>
  <si>
    <t>3328011802084442</t>
  </si>
  <si>
    <t>3328012208000001</t>
  </si>
  <si>
    <t>MIFTAH MAOLANA</t>
  </si>
  <si>
    <t>22|08|2000</t>
  </si>
  <si>
    <t>1162216</t>
  </si>
  <si>
    <t>3328014107720056</t>
  </si>
  <si>
    <t>MASIROH</t>
  </si>
  <si>
    <t>01|07|1972</t>
  </si>
  <si>
    <t>1162217</t>
  </si>
  <si>
    <t>3328010304020001</t>
  </si>
  <si>
    <t>SLAMET MULYADI</t>
  </si>
  <si>
    <t>03|04|2002</t>
  </si>
  <si>
    <t>1162218</t>
  </si>
  <si>
    <t>3328010107710015</t>
  </si>
  <si>
    <t>KADMARI</t>
  </si>
  <si>
    <t>01|07|1971</t>
  </si>
  <si>
    <t>1162219</t>
  </si>
  <si>
    <t>3328011807110029</t>
  </si>
  <si>
    <t>3328010107450202</t>
  </si>
  <si>
    <t>MADROIS</t>
  </si>
  <si>
    <t>01|07|1945</t>
  </si>
  <si>
    <t>1162220</t>
  </si>
  <si>
    <t>3328014107500319</t>
  </si>
  <si>
    <t>KHOTIMAH</t>
  </si>
  <si>
    <t>01|07|1950</t>
  </si>
  <si>
    <t>1162221</t>
  </si>
  <si>
    <t>3328011811160006</t>
  </si>
  <si>
    <t>3328020909930010</t>
  </si>
  <si>
    <t>SARIP HIDAYATULOH</t>
  </si>
  <si>
    <t>09|09|1993</t>
  </si>
  <si>
    <t>1162222</t>
  </si>
  <si>
    <t>3328016608960003</t>
  </si>
  <si>
    <t>RINI AFRIYANTI</t>
  </si>
  <si>
    <t>26|08|1996</t>
  </si>
  <si>
    <t>1162223</t>
  </si>
  <si>
    <t>3328011903190014</t>
  </si>
  <si>
    <t>3328097007780002</t>
  </si>
  <si>
    <t>30|07|1977</t>
  </si>
  <si>
    <t>1162224</t>
  </si>
  <si>
    <t>3207310110790001</t>
  </si>
  <si>
    <t>ASEP HENDRAYANA</t>
  </si>
  <si>
    <t>CIAMIS</t>
  </si>
  <si>
    <t>01|10|1979</t>
  </si>
  <si>
    <t>1162225</t>
  </si>
  <si>
    <t>3328012003170012</t>
  </si>
  <si>
    <t>3328014807930003</t>
  </si>
  <si>
    <t>PANI SURYANI</t>
  </si>
  <si>
    <t>08|07|1993</t>
  </si>
  <si>
    <t>1162226</t>
  </si>
  <si>
    <t>3328010108880015</t>
  </si>
  <si>
    <t>MOHAMAD KHUMAIDI</t>
  </si>
  <si>
    <t>01|08|1988</t>
  </si>
  <si>
    <t>1162227</t>
  </si>
  <si>
    <t>3328012109130007</t>
  </si>
  <si>
    <t>3328014107800192</t>
  </si>
  <si>
    <t>KHAETUTI</t>
  </si>
  <si>
    <t>12|03|1980</t>
  </si>
  <si>
    <t>1162228</t>
  </si>
  <si>
    <t>3328010107980164</t>
  </si>
  <si>
    <t>CAESAR PANJI SETIAWAN</t>
  </si>
  <si>
    <t>28|08|1999</t>
  </si>
  <si>
    <t>1162229</t>
  </si>
  <si>
    <t>3328012211120006</t>
  </si>
  <si>
    <t>3328015603770003</t>
  </si>
  <si>
    <t>UMISAH</t>
  </si>
  <si>
    <t>16|03|1977</t>
  </si>
  <si>
    <t>1162230</t>
  </si>
  <si>
    <t>3328011010990008</t>
  </si>
  <si>
    <t>IFAN OKTA AFIANTO</t>
  </si>
  <si>
    <t>10|10|1999</t>
  </si>
  <si>
    <t>1162231</t>
  </si>
  <si>
    <t>3328011505760009</t>
  </si>
  <si>
    <t>WAHIDIN</t>
  </si>
  <si>
    <t>15|05|1976</t>
  </si>
  <si>
    <t>1162232</t>
  </si>
  <si>
    <t>3328015107070008</t>
  </si>
  <si>
    <t>VIVI YULISTIANI</t>
  </si>
  <si>
    <t>11|07|2007</t>
  </si>
  <si>
    <t>1162233</t>
  </si>
  <si>
    <t>3328012302086107</t>
  </si>
  <si>
    <t>3328010203740005</t>
  </si>
  <si>
    <t>TRIMO</t>
  </si>
  <si>
    <t>02|03|1974</t>
  </si>
  <si>
    <t>1162234</t>
  </si>
  <si>
    <t>3328011604980009</t>
  </si>
  <si>
    <t>YUDI PRASTYA</t>
  </si>
  <si>
    <t>16|04|1998</t>
  </si>
  <si>
    <t>1162235</t>
  </si>
  <si>
    <t>3328017112730034</t>
  </si>
  <si>
    <t>31|12|1973</t>
  </si>
  <si>
    <t>1162236</t>
  </si>
  <si>
    <t>3328011702000006</t>
  </si>
  <si>
    <t>RENGGA YUDA ARYA</t>
  </si>
  <si>
    <t>15|02|2000</t>
  </si>
  <si>
    <t>1162237</t>
  </si>
  <si>
    <t>3328012302089001</t>
  </si>
  <si>
    <t>3328011703990005</t>
  </si>
  <si>
    <t>ABDUL HAMID</t>
  </si>
  <si>
    <t>03|02|1998</t>
  </si>
  <si>
    <t>1162238</t>
  </si>
  <si>
    <t>3328017112550184</t>
  </si>
  <si>
    <t>TASRIMAH</t>
  </si>
  <si>
    <t>1162239</t>
  </si>
  <si>
    <t>3328010107600190</t>
  </si>
  <si>
    <t>WARTONO</t>
  </si>
  <si>
    <t>01|07|1960</t>
  </si>
  <si>
    <t>1162240</t>
  </si>
  <si>
    <t>3328012302089002</t>
  </si>
  <si>
    <t>3328013112320039</t>
  </si>
  <si>
    <t>SUKAM</t>
  </si>
  <si>
    <t>31|12|1932</t>
  </si>
  <si>
    <t>1162241</t>
  </si>
  <si>
    <t>3328017112350076</t>
  </si>
  <si>
    <t>RUNTAH</t>
  </si>
  <si>
    <t>1162242</t>
  </si>
  <si>
    <t>3328012307200007</t>
  </si>
  <si>
    <t>3328011505000002</t>
  </si>
  <si>
    <t>RIZAL MEI RIYANTO</t>
  </si>
  <si>
    <t>15|05|2000</t>
  </si>
  <si>
    <t>1162243</t>
  </si>
  <si>
    <t>3328014402010005</t>
  </si>
  <si>
    <t>RITA UMAMI</t>
  </si>
  <si>
    <t>04|02|2001</t>
  </si>
  <si>
    <t>1162244</t>
  </si>
  <si>
    <t>3328012402083875</t>
  </si>
  <si>
    <t>3328011010660009</t>
  </si>
  <si>
    <t>SUKRIM</t>
  </si>
  <si>
    <t>10|10|1966</t>
  </si>
  <si>
    <t>1162245</t>
  </si>
  <si>
    <t>3328015508680001</t>
  </si>
  <si>
    <t>WIYATI</t>
  </si>
  <si>
    <t>15|08|1968</t>
  </si>
  <si>
    <t>1162246</t>
  </si>
  <si>
    <t>3328012812940003</t>
  </si>
  <si>
    <t>SYEH IMAM FAUZI</t>
  </si>
  <si>
    <t>28|12|1994</t>
  </si>
  <si>
    <t>1162247</t>
  </si>
  <si>
    <t>3328017005070002</t>
  </si>
  <si>
    <t>SATHIYA VEEZHAYANI</t>
  </si>
  <si>
    <t>30|05|2007</t>
  </si>
  <si>
    <t>1162248</t>
  </si>
  <si>
    <t>3328012402083876</t>
  </si>
  <si>
    <t>3328014104740008</t>
  </si>
  <si>
    <t>YUSROH AENI PATUN</t>
  </si>
  <si>
    <t>01|04|1974</t>
  </si>
  <si>
    <t>1162249</t>
  </si>
  <si>
    <t>3328012112660003</t>
  </si>
  <si>
    <t>TAMRI</t>
  </si>
  <si>
    <t>21|12|1966</t>
  </si>
  <si>
    <t>1162250</t>
  </si>
  <si>
    <t>3328015009020004</t>
  </si>
  <si>
    <t>AMILATUL NASIBAH</t>
  </si>
  <si>
    <t>10|09|2002</t>
  </si>
  <si>
    <t>1162251</t>
  </si>
  <si>
    <t>3328012402083877</t>
  </si>
  <si>
    <t>3328012302740002</t>
  </si>
  <si>
    <t>KASIRIN</t>
  </si>
  <si>
    <t>23|02|1974</t>
  </si>
  <si>
    <t>1162252</t>
  </si>
  <si>
    <t>3328015108820004</t>
  </si>
  <si>
    <t>SUPRIYATI</t>
  </si>
  <si>
    <t>11|08|1982</t>
  </si>
  <si>
    <t>1162253</t>
  </si>
  <si>
    <t>3328012410060008</t>
  </si>
  <si>
    <t>KHAERUL FAJRI FITRIANSYAH</t>
  </si>
  <si>
    <t>24|10|2006</t>
  </si>
  <si>
    <t>1162254</t>
  </si>
  <si>
    <t>3328012402083878</t>
  </si>
  <si>
    <t>3328017112610088</t>
  </si>
  <si>
    <t>1162255</t>
  </si>
  <si>
    <t>3328011601880001</t>
  </si>
  <si>
    <t>MOHAMAD RIKI</t>
  </si>
  <si>
    <t>16|11|1987</t>
  </si>
  <si>
    <t>1162256</t>
  </si>
  <si>
    <t>3328013112600177</t>
  </si>
  <si>
    <t>KODIM</t>
  </si>
  <si>
    <t>1162257</t>
  </si>
  <si>
    <t>3328012402083884</t>
  </si>
  <si>
    <t>3328015312480001</t>
  </si>
  <si>
    <t>DAWINAH</t>
  </si>
  <si>
    <t>13|12|1948</t>
  </si>
  <si>
    <t>1162258</t>
  </si>
  <si>
    <t>3328012402083885</t>
  </si>
  <si>
    <t>3328011801690001</t>
  </si>
  <si>
    <t>M. ROIS</t>
  </si>
  <si>
    <t>18|01|1969</t>
  </si>
  <si>
    <t>1162259</t>
  </si>
  <si>
    <t>3328015909780003</t>
  </si>
  <si>
    <t>TAROPATUN</t>
  </si>
  <si>
    <t>19|09|1978</t>
  </si>
  <si>
    <t>1162260</t>
  </si>
  <si>
    <t>3328012402083887</t>
  </si>
  <si>
    <t>3328017112540088</t>
  </si>
  <si>
    <t>CARSIAH</t>
  </si>
  <si>
    <t>31|12|1954</t>
  </si>
  <si>
    <t>1162261</t>
  </si>
  <si>
    <t>3328012402083889</t>
  </si>
  <si>
    <t>3328017112470107</t>
  </si>
  <si>
    <t>SUNIAH</t>
  </si>
  <si>
    <t>1162262</t>
  </si>
  <si>
    <t>3328011808750001</t>
  </si>
  <si>
    <t>ROPADI</t>
  </si>
  <si>
    <t>18|08|1975</t>
  </si>
  <si>
    <t>1162263</t>
  </si>
  <si>
    <t>3328014211780004</t>
  </si>
  <si>
    <t>ERNA KOES MINOWATI</t>
  </si>
  <si>
    <t>CIANJUR</t>
  </si>
  <si>
    <t>02|11|1978</t>
  </si>
  <si>
    <t>1162264</t>
  </si>
  <si>
    <t>3328016404040006</t>
  </si>
  <si>
    <t>CARINA KOES AFILIYANI</t>
  </si>
  <si>
    <t>BEKASI</t>
  </si>
  <si>
    <t>24|04|2004</t>
  </si>
  <si>
    <t>1162265</t>
  </si>
  <si>
    <t>3328011403010001</t>
  </si>
  <si>
    <t>RYAN ANDRYAN</t>
  </si>
  <si>
    <t>14|03|2001</t>
  </si>
  <si>
    <t>1162266</t>
  </si>
  <si>
    <t>3328012402083891</t>
  </si>
  <si>
    <t>3328013112720076</t>
  </si>
  <si>
    <t>WAID</t>
  </si>
  <si>
    <t>07|12|1967</t>
  </si>
  <si>
    <t>1162267</t>
  </si>
  <si>
    <t>3328017112770035</t>
  </si>
  <si>
    <t>TAPRIYAH</t>
  </si>
  <si>
    <t>23|06|1968</t>
  </si>
  <si>
    <t>1162268</t>
  </si>
  <si>
    <t>3328012402083892</t>
  </si>
  <si>
    <t>3328015204060001</t>
  </si>
  <si>
    <t>APRIL LIYANI YUSVITA</t>
  </si>
  <si>
    <t>12|04|2006</t>
  </si>
  <si>
    <t>1162269</t>
  </si>
  <si>
    <t>3328015303840001</t>
  </si>
  <si>
    <t>ROHMAWATI</t>
  </si>
  <si>
    <t>13|03|1984</t>
  </si>
  <si>
    <t>1162270</t>
  </si>
  <si>
    <t>3328012402083893</t>
  </si>
  <si>
    <t>3328011003780008</t>
  </si>
  <si>
    <t>WAMIN</t>
  </si>
  <si>
    <t>10|05|1982</t>
  </si>
  <si>
    <t>1162271</t>
  </si>
  <si>
    <t>3328017112480116</t>
  </si>
  <si>
    <t>RASTI</t>
  </si>
  <si>
    <t>01|12|1956</t>
  </si>
  <si>
    <t>1162272</t>
  </si>
  <si>
    <t>3328015401870004</t>
  </si>
  <si>
    <t>ERNAWATI</t>
  </si>
  <si>
    <t>14|01|1987</t>
  </si>
  <si>
    <t>1162273</t>
  </si>
  <si>
    <t>3328016904060005</t>
  </si>
  <si>
    <t>DIAN VIVI APRILIANI</t>
  </si>
  <si>
    <t>29|04|2005</t>
  </si>
  <si>
    <t>1162274</t>
  </si>
  <si>
    <t>3328012402083894</t>
  </si>
  <si>
    <t>3328016601930006</t>
  </si>
  <si>
    <t>SITI RAHAYU</t>
  </si>
  <si>
    <t>26|01|1993</t>
  </si>
  <si>
    <t>1162275</t>
  </si>
  <si>
    <t>3328012803000001</t>
  </si>
  <si>
    <t>MOHAMMAD ROHIDIN</t>
  </si>
  <si>
    <t>28|03|2000</t>
  </si>
  <si>
    <t>1162276</t>
  </si>
  <si>
    <t>3328012908030006</t>
  </si>
  <si>
    <t>MUHAMMAD PAJRI AGUS MULYANTO</t>
  </si>
  <si>
    <t>19|08|2003</t>
  </si>
  <si>
    <t>1162277</t>
  </si>
  <si>
    <t>3328015504610002</t>
  </si>
  <si>
    <t>ROYATI</t>
  </si>
  <si>
    <t>15|04|1961</t>
  </si>
  <si>
    <t>1162278</t>
  </si>
  <si>
    <t>3328012410170005</t>
  </si>
  <si>
    <t>3328014405520002</t>
  </si>
  <si>
    <t>04|05|1952</t>
  </si>
  <si>
    <t>1162279</t>
  </si>
  <si>
    <t>3328012501110020</t>
  </si>
  <si>
    <t>3328014107930150</t>
  </si>
  <si>
    <t>WUNIARTI</t>
  </si>
  <si>
    <t>01|07|1993</t>
  </si>
  <si>
    <t>1162280</t>
  </si>
  <si>
    <t>3328010107960160</t>
  </si>
  <si>
    <t>SIGIT PURNOMO</t>
  </si>
  <si>
    <t>01|07|1996</t>
  </si>
  <si>
    <t>1162281</t>
  </si>
  <si>
    <t>3328017112660140</t>
  </si>
  <si>
    <t>SUERAH</t>
  </si>
  <si>
    <t>1162282</t>
  </si>
  <si>
    <t>3328010107890306</t>
  </si>
  <si>
    <t>M. ALI UBAEDI</t>
  </si>
  <si>
    <t>01|07|1989</t>
  </si>
  <si>
    <t>1162283</t>
  </si>
  <si>
    <t>3328012501110021</t>
  </si>
  <si>
    <t>3328014107890223</t>
  </si>
  <si>
    <t>SISKA YUSFIDA</t>
  </si>
  <si>
    <t>06|03|1990</t>
  </si>
  <si>
    <t>1162284</t>
  </si>
  <si>
    <t>3328010107850250</t>
  </si>
  <si>
    <t>RINO</t>
  </si>
  <si>
    <t>27|06|1986</t>
  </si>
  <si>
    <t>1162285</t>
  </si>
  <si>
    <t>3328012501110023</t>
  </si>
  <si>
    <t>3328014107670490</t>
  </si>
  <si>
    <t>WITRIATI</t>
  </si>
  <si>
    <t>1162286</t>
  </si>
  <si>
    <t>3328012501110025</t>
  </si>
  <si>
    <t>3328014107550307</t>
  </si>
  <si>
    <t>TAISAH</t>
  </si>
  <si>
    <t>01|12|1958</t>
  </si>
  <si>
    <t>1162287</t>
  </si>
  <si>
    <t>3328012502150012</t>
  </si>
  <si>
    <t>3328015212560002</t>
  </si>
  <si>
    <t>ROYATUN</t>
  </si>
  <si>
    <t>12|12|1956</t>
  </si>
  <si>
    <t>1162288</t>
  </si>
  <si>
    <t>3328012606120014</t>
  </si>
  <si>
    <t>3328011611880004</t>
  </si>
  <si>
    <t>TOFIK</t>
  </si>
  <si>
    <t>16|11|1988</t>
  </si>
  <si>
    <t>1162289</t>
  </si>
  <si>
    <t>3328017005900006</t>
  </si>
  <si>
    <t>NINING YULIATUN</t>
  </si>
  <si>
    <t>30|05|1990</t>
  </si>
  <si>
    <t>1162290</t>
  </si>
  <si>
    <t>3328012610180004</t>
  </si>
  <si>
    <t>3328016307830007</t>
  </si>
  <si>
    <t>ZAETATUN</t>
  </si>
  <si>
    <t>23|07|1983</t>
  </si>
  <si>
    <t>1162291</t>
  </si>
  <si>
    <t>3328010203900001</t>
  </si>
  <si>
    <t>KASMURI</t>
  </si>
  <si>
    <t>15|05|1986</t>
  </si>
  <si>
    <t>1162292</t>
  </si>
  <si>
    <t>3328010203050002</t>
  </si>
  <si>
    <t>BIMA MAULANA SAPUTRA</t>
  </si>
  <si>
    <t>02|03|2005</t>
  </si>
  <si>
    <t>1162293</t>
  </si>
  <si>
    <t>3328012706140011</t>
  </si>
  <si>
    <t>3328014808680001</t>
  </si>
  <si>
    <t>KHOLISOH</t>
  </si>
  <si>
    <t>08|08|1968</t>
  </si>
  <si>
    <t>1162294</t>
  </si>
  <si>
    <t>3328016305060001</t>
  </si>
  <si>
    <t>NELSA RIFIA MAEISYIFA</t>
  </si>
  <si>
    <t>23|05|2006</t>
  </si>
  <si>
    <t>1162295</t>
  </si>
  <si>
    <t>3328012807230004</t>
  </si>
  <si>
    <t>3328017112630176</t>
  </si>
  <si>
    <t>KINAH</t>
  </si>
  <si>
    <t>31|12|1963</t>
  </si>
  <si>
    <t>1162296</t>
  </si>
  <si>
    <t>3328012812160017</t>
  </si>
  <si>
    <t>3328015604930003</t>
  </si>
  <si>
    <t>NURUL AINA ISNAINI</t>
  </si>
  <si>
    <t>SUMATRA SELATAN</t>
  </si>
  <si>
    <t>16|04|1993</t>
  </si>
  <si>
    <t>1162297</t>
  </si>
  <si>
    <t>3328010401900005</t>
  </si>
  <si>
    <t>ACHMAD SOFYAN</t>
  </si>
  <si>
    <t>04|01|1990</t>
  </si>
  <si>
    <t>1162298</t>
  </si>
  <si>
    <t>3328012903210006</t>
  </si>
  <si>
    <t>3328012001840005</t>
  </si>
  <si>
    <t>ISNANDAR</t>
  </si>
  <si>
    <t>20|01|1984</t>
  </si>
  <si>
    <t>1162299</t>
  </si>
  <si>
    <t>3328016803910001</t>
  </si>
  <si>
    <t>FINA FITRIYANI</t>
  </si>
  <si>
    <t>20|03|1991</t>
  </si>
  <si>
    <t>1162300</t>
  </si>
  <si>
    <t>3328013107170003</t>
  </si>
  <si>
    <t>3328010111830003</t>
  </si>
  <si>
    <t>ALI MUBAEDI</t>
  </si>
  <si>
    <t>01|11|1983</t>
  </si>
  <si>
    <t>1162301</t>
  </si>
  <si>
    <t>3328014204010010</t>
  </si>
  <si>
    <t>INDRI YANI</t>
  </si>
  <si>
    <t>02|04|2001</t>
  </si>
  <si>
    <t>1162302</t>
  </si>
  <si>
    <t>3328013110220006</t>
  </si>
  <si>
    <t>3215056307020005</t>
  </si>
  <si>
    <t>NANDA YULIARSIH</t>
  </si>
  <si>
    <t>23|07|2002</t>
  </si>
  <si>
    <t>1162303</t>
  </si>
  <si>
    <t>3209273004210008</t>
  </si>
  <si>
    <t>3209271510950014</t>
  </si>
  <si>
    <t>SADI</t>
  </si>
  <si>
    <t>CIREBON</t>
  </si>
  <si>
    <t>15|10|1995</t>
  </si>
  <si>
    <t>1162304</t>
  </si>
  <si>
    <t>3328015905980012</t>
  </si>
  <si>
    <t>DEPI SUKMAWATI</t>
  </si>
  <si>
    <t>10|06|1994</t>
  </si>
  <si>
    <t>1162305</t>
  </si>
  <si>
    <t>3328010102130004</t>
  </si>
  <si>
    <t>3328015711890005</t>
  </si>
  <si>
    <t>NENGSIH</t>
  </si>
  <si>
    <t>17|11|1989</t>
  </si>
  <si>
    <t>1162306</t>
  </si>
  <si>
    <t>3328011009810011</t>
  </si>
  <si>
    <t>PARDI</t>
  </si>
  <si>
    <t>10|09|1981</t>
  </si>
  <si>
    <t>1162307</t>
  </si>
  <si>
    <t>3328010103180013</t>
  </si>
  <si>
    <t>3328012803020001</t>
  </si>
  <si>
    <t>ANTON KURNIAWAN</t>
  </si>
  <si>
    <t>28|03|2002</t>
  </si>
  <si>
    <t>1162308</t>
  </si>
  <si>
    <t>3328017112710045</t>
  </si>
  <si>
    <t>KARTINI</t>
  </si>
  <si>
    <t>31|12|1971</t>
  </si>
  <si>
    <t>1162309</t>
  </si>
  <si>
    <t>3328010210190005</t>
  </si>
  <si>
    <t>3328011607890009</t>
  </si>
  <si>
    <t>EDY KURNIAWAN</t>
  </si>
  <si>
    <t>16|07|1989</t>
  </si>
  <si>
    <t>1162310</t>
  </si>
  <si>
    <t>3328014508500002</t>
  </si>
  <si>
    <t>WANIRAH</t>
  </si>
  <si>
    <t>05|08|1950</t>
  </si>
  <si>
    <t>1162311</t>
  </si>
  <si>
    <t>3328015102010006</t>
  </si>
  <si>
    <t>SITI KHUNAENAH</t>
  </si>
  <si>
    <t>11|02|2001</t>
  </si>
  <si>
    <t>1162312</t>
  </si>
  <si>
    <t>3328010305210001</t>
  </si>
  <si>
    <t>3329130807840006</t>
  </si>
  <si>
    <t>KHOERURROZIQIN</t>
  </si>
  <si>
    <t>01|07|1985</t>
  </si>
  <si>
    <t>1162313</t>
  </si>
  <si>
    <t>3328014905890004</t>
  </si>
  <si>
    <t>LILIS SUGIARTI</t>
  </si>
  <si>
    <t>09|05|1989</t>
  </si>
  <si>
    <t>1162314</t>
  </si>
  <si>
    <t>3328010401130009</t>
  </si>
  <si>
    <t>3328013005800001</t>
  </si>
  <si>
    <t>ROHMAT ARIYANTO</t>
  </si>
  <si>
    <t>30|05|1980</t>
  </si>
  <si>
    <t>1162315</t>
  </si>
  <si>
    <t>3328012304050002</t>
  </si>
  <si>
    <t>MOH.AENUL HAKIM</t>
  </si>
  <si>
    <t>23|04|2005</t>
  </si>
  <si>
    <t>1162316</t>
  </si>
  <si>
    <t>3328016611850001</t>
  </si>
  <si>
    <t>SARMI ASIH</t>
  </si>
  <si>
    <t>26|11|1985</t>
  </si>
  <si>
    <t>1162317</t>
  </si>
  <si>
    <t>3328010402190007</t>
  </si>
  <si>
    <t>3328017112530117</t>
  </si>
  <si>
    <t>MARILAH</t>
  </si>
  <si>
    <t>1162318</t>
  </si>
  <si>
    <t>3328010407110046</t>
  </si>
  <si>
    <t>3328015306730004</t>
  </si>
  <si>
    <t>SITI AISAH</t>
  </si>
  <si>
    <t>13|06|1973</t>
  </si>
  <si>
    <t>1162319</t>
  </si>
  <si>
    <t>3328015206040013</t>
  </si>
  <si>
    <t>AULIA AYU MLESTARI</t>
  </si>
  <si>
    <t>12|06|2004</t>
  </si>
  <si>
    <t>1162321</t>
  </si>
  <si>
    <t>3328010605140001</t>
  </si>
  <si>
    <t>3328015407910013</t>
  </si>
  <si>
    <t>ROCHIYATI</t>
  </si>
  <si>
    <t>14|07|1991</t>
  </si>
  <si>
    <t>DESA KALI SALAK</t>
  </si>
  <si>
    <t>1162322</t>
  </si>
  <si>
    <t>3175062105870011</t>
  </si>
  <si>
    <t>HERI KUSWANTO</t>
  </si>
  <si>
    <t>21|05|1987</t>
  </si>
  <si>
    <t>1162323</t>
  </si>
  <si>
    <t>3328010609190002</t>
  </si>
  <si>
    <t>3328010104860005</t>
  </si>
  <si>
    <t>CAHYONO</t>
  </si>
  <si>
    <t>01|04|1986</t>
  </si>
  <si>
    <t>1162324</t>
  </si>
  <si>
    <t>3328014102020016</t>
  </si>
  <si>
    <t>MASITOH</t>
  </si>
  <si>
    <t>01|02|2002</t>
  </si>
  <si>
    <t>1162325</t>
  </si>
  <si>
    <t>3328010709150014</t>
  </si>
  <si>
    <t>3328015007900017</t>
  </si>
  <si>
    <t>MURTININGSIH</t>
  </si>
  <si>
    <t>10|07|1990</t>
  </si>
  <si>
    <t>1162326</t>
  </si>
  <si>
    <t>3329101011890001</t>
  </si>
  <si>
    <t>TARMUDI</t>
  </si>
  <si>
    <t>14|12|1990</t>
  </si>
  <si>
    <t>1162327</t>
  </si>
  <si>
    <t>3328010709170006</t>
  </si>
  <si>
    <t>3328011607890008</t>
  </si>
  <si>
    <t>SUPERDI</t>
  </si>
  <si>
    <t>1162328</t>
  </si>
  <si>
    <t>3328016008960007</t>
  </si>
  <si>
    <t>ANNISA GUSTIANI</t>
  </si>
  <si>
    <t>20|08|1996</t>
  </si>
  <si>
    <t>1162329</t>
  </si>
  <si>
    <t>3328010802110026</t>
  </si>
  <si>
    <t>3328012309820003</t>
  </si>
  <si>
    <t>SLAMET BUDIYANTO</t>
  </si>
  <si>
    <t>23|09|1982</t>
  </si>
  <si>
    <t>1162330</t>
  </si>
  <si>
    <t>3328014311860001</t>
  </si>
  <si>
    <t>LENI MARYATI</t>
  </si>
  <si>
    <t>03|11|1986</t>
  </si>
  <si>
    <t>1162331</t>
  </si>
  <si>
    <t>3328010903200003</t>
  </si>
  <si>
    <t>3515162101740001</t>
  </si>
  <si>
    <t>MOHAMAD ALIMUDOKHI</t>
  </si>
  <si>
    <t>21|01|1974</t>
  </si>
  <si>
    <t>1162332</t>
  </si>
  <si>
    <t>3328011001230011</t>
  </si>
  <si>
    <t>3328014909720006</t>
  </si>
  <si>
    <t>WITROH</t>
  </si>
  <si>
    <t>09|09|1974</t>
  </si>
  <si>
    <t>1162333</t>
  </si>
  <si>
    <t>3328010609050001</t>
  </si>
  <si>
    <t>M.ZAM ZAM FIRDAOS</t>
  </si>
  <si>
    <t>06|09|2005</t>
  </si>
  <si>
    <t>1162334</t>
  </si>
  <si>
    <t>3328011010110011</t>
  </si>
  <si>
    <t>3328017112620170</t>
  </si>
  <si>
    <t>KUSRIAH</t>
  </si>
  <si>
    <t>1162335</t>
  </si>
  <si>
    <t>3328014106990007</t>
  </si>
  <si>
    <t>SUKMAWATI</t>
  </si>
  <si>
    <t>25|11|2000</t>
  </si>
  <si>
    <t>1162336</t>
  </si>
  <si>
    <t>3328011010190003</t>
  </si>
  <si>
    <t>3328010303900006</t>
  </si>
  <si>
    <t>CAHYO RIYANTO</t>
  </si>
  <si>
    <t>03|03|1990</t>
  </si>
  <si>
    <t>1162337</t>
  </si>
  <si>
    <t>3328015704940006</t>
  </si>
  <si>
    <t>UUN KURNIASIH</t>
  </si>
  <si>
    <t>17|04|1994</t>
  </si>
  <si>
    <t>1162338</t>
  </si>
  <si>
    <t>3328011102200004</t>
  </si>
  <si>
    <t>3604054602960001</t>
  </si>
  <si>
    <t>DESI DEWIYANTI</t>
  </si>
  <si>
    <t>12|12|1996</t>
  </si>
  <si>
    <t>1162339</t>
  </si>
  <si>
    <t>3328011612910004</t>
  </si>
  <si>
    <t>DWI RYAN BAIHAQI</t>
  </si>
  <si>
    <t>16|12|1991</t>
  </si>
  <si>
    <t>1162340</t>
  </si>
  <si>
    <t>3328011108150006</t>
  </si>
  <si>
    <t>3329080505900010</t>
  </si>
  <si>
    <t>WINDHI AJI PRAMITA</t>
  </si>
  <si>
    <t>05|05|1990</t>
  </si>
  <si>
    <t>1162341</t>
  </si>
  <si>
    <t>3328015008930007</t>
  </si>
  <si>
    <t>10|08|1993</t>
  </si>
  <si>
    <t>1162342</t>
  </si>
  <si>
    <t>3328011111210001</t>
  </si>
  <si>
    <t>3325072412970001</t>
  </si>
  <si>
    <t>JUNAIDI ROMADHON</t>
  </si>
  <si>
    <t>BATANG</t>
  </si>
  <si>
    <t>24|01|1997</t>
  </si>
  <si>
    <t>1162343</t>
  </si>
  <si>
    <t>3328015505970005</t>
  </si>
  <si>
    <t>SANTI AYU PUTRI</t>
  </si>
  <si>
    <t>15|05|1997</t>
  </si>
  <si>
    <t>1162344</t>
  </si>
  <si>
    <t>3328011309220014</t>
  </si>
  <si>
    <t>3328016204750003</t>
  </si>
  <si>
    <t>22|04|1975</t>
  </si>
  <si>
    <t>1162345</t>
  </si>
  <si>
    <t>3328013112450132</t>
  </si>
  <si>
    <t>SANADI</t>
  </si>
  <si>
    <t>31|12|1945</t>
  </si>
  <si>
    <t>1162346</t>
  </si>
  <si>
    <t>3328011312130005</t>
  </si>
  <si>
    <t>3328014609780002</t>
  </si>
  <si>
    <t>SUISIH</t>
  </si>
  <si>
    <t>06|09|1978</t>
  </si>
  <si>
    <t>1162347</t>
  </si>
  <si>
    <t>3328012904040010</t>
  </si>
  <si>
    <t>AHMAD SUHENDI</t>
  </si>
  <si>
    <t>29|04|2004</t>
  </si>
  <si>
    <t>1162348</t>
  </si>
  <si>
    <t>3328016806000004</t>
  </si>
  <si>
    <t>ELI HUMAYAH SARI</t>
  </si>
  <si>
    <t>28|06|2000</t>
  </si>
  <si>
    <t>1162349</t>
  </si>
  <si>
    <t>3328011406220002</t>
  </si>
  <si>
    <t>3328017112000010</t>
  </si>
  <si>
    <t>AMALIAH</t>
  </si>
  <si>
    <t>31|12|2000</t>
  </si>
  <si>
    <t>1162350</t>
  </si>
  <si>
    <t>3328010605960003</t>
  </si>
  <si>
    <t>AHMAD SARIFUDIN</t>
  </si>
  <si>
    <t>06|05|1996</t>
  </si>
  <si>
    <t>1162351</t>
  </si>
  <si>
    <t>3328011408230009</t>
  </si>
  <si>
    <t>3328010102940005</t>
  </si>
  <si>
    <t>01|02|1994</t>
  </si>
  <si>
    <t>1162352</t>
  </si>
  <si>
    <t>3328015606040010</t>
  </si>
  <si>
    <t>RITA MULYANI</t>
  </si>
  <si>
    <t>16|06|2004</t>
  </si>
  <si>
    <t>1162353</t>
  </si>
  <si>
    <t>3328011503160002</t>
  </si>
  <si>
    <t>3328011007810009</t>
  </si>
  <si>
    <t>SUDIRMAN</t>
  </si>
  <si>
    <t>17|07|1981</t>
  </si>
  <si>
    <t>1162354</t>
  </si>
  <si>
    <t>3328011509120007</t>
  </si>
  <si>
    <t>3328015008040008</t>
  </si>
  <si>
    <t>SERLI TRIYANI AMANDA</t>
  </si>
  <si>
    <t>TANGERANG</t>
  </si>
  <si>
    <t>10|08|2004</t>
  </si>
  <si>
    <t>1162355</t>
  </si>
  <si>
    <t>3328012310930002</t>
  </si>
  <si>
    <t>HENGKI PRABOWO</t>
  </si>
  <si>
    <t>23|10|1997</t>
  </si>
  <si>
    <t>1162356</t>
  </si>
  <si>
    <t>3328011010760014</t>
  </si>
  <si>
    <t>JUMALI</t>
  </si>
  <si>
    <t>10|10|1976</t>
  </si>
  <si>
    <t>1162357</t>
  </si>
  <si>
    <t>3328011603170005</t>
  </si>
  <si>
    <t>3328010201860005</t>
  </si>
  <si>
    <t>BUDIYANTO</t>
  </si>
  <si>
    <t>02|01|1985</t>
  </si>
  <si>
    <t>1162358</t>
  </si>
  <si>
    <t>3328015803630001</t>
  </si>
  <si>
    <t>SARIAH</t>
  </si>
  <si>
    <t>18|03|1963</t>
  </si>
  <si>
    <t>1162359</t>
  </si>
  <si>
    <t>3328011607110016</t>
  </si>
  <si>
    <t>3328014107790107</t>
  </si>
  <si>
    <t>KASTIAH</t>
  </si>
  <si>
    <t>14|04|1968</t>
  </si>
  <si>
    <t>1162360</t>
  </si>
  <si>
    <t>3328010107760102</t>
  </si>
  <si>
    <t>SUMIRAT CAHYO</t>
  </si>
  <si>
    <t>14|08|1972</t>
  </si>
  <si>
    <t>1162361</t>
  </si>
  <si>
    <t>3328011607110017</t>
  </si>
  <si>
    <t>3328016203940002</t>
  </si>
  <si>
    <t>SITI MAESAROH</t>
  </si>
  <si>
    <t>22|03|1994</t>
  </si>
  <si>
    <t>1162362</t>
  </si>
  <si>
    <t>3328011708780012</t>
  </si>
  <si>
    <t>AGUS SUNDIYONO</t>
  </si>
  <si>
    <t>17|08|1978</t>
  </si>
  <si>
    <t>1162363</t>
  </si>
  <si>
    <t>3328011607110019</t>
  </si>
  <si>
    <t>3328010107690119</t>
  </si>
  <si>
    <t>MUDOPIR</t>
  </si>
  <si>
    <t>09|08|1969</t>
  </si>
  <si>
    <t>1162364</t>
  </si>
  <si>
    <t>3328015706020007</t>
  </si>
  <si>
    <t>SUCIYATI</t>
  </si>
  <si>
    <t>17|06|2002</t>
  </si>
  <si>
    <t>1162365</t>
  </si>
  <si>
    <t>3328011610130004</t>
  </si>
  <si>
    <t>3328014107890232</t>
  </si>
  <si>
    <t>WASILAH</t>
  </si>
  <si>
    <t>1162366</t>
  </si>
  <si>
    <t>3328011608850004</t>
  </si>
  <si>
    <t>SAJALI TIMUR</t>
  </si>
  <si>
    <t>16|08|1985</t>
  </si>
  <si>
    <t>1162367</t>
  </si>
  <si>
    <t>3328011702110005</t>
  </si>
  <si>
    <t>3328012705700003</t>
  </si>
  <si>
    <t>SABAR</t>
  </si>
  <si>
    <t>27|05|1970</t>
  </si>
  <si>
    <t>1162368</t>
  </si>
  <si>
    <t>3328017112720094</t>
  </si>
  <si>
    <t>JARODAH</t>
  </si>
  <si>
    <t>10|05|1974</t>
  </si>
  <si>
    <t>1162369</t>
  </si>
  <si>
    <t>3328011702130008</t>
  </si>
  <si>
    <t>3328017112700122</t>
  </si>
  <si>
    <t>SUKILAH</t>
  </si>
  <si>
    <t>31|12|1970</t>
  </si>
  <si>
    <t>1162370</t>
  </si>
  <si>
    <t>3328010512670005</t>
  </si>
  <si>
    <t>TASRO'I</t>
  </si>
  <si>
    <t>05|12|1967</t>
  </si>
  <si>
    <t>1162371</t>
  </si>
  <si>
    <t>3328011802084427</t>
  </si>
  <si>
    <t>3328014202050001</t>
  </si>
  <si>
    <t>FEBI ESA AULIA RAHMA</t>
  </si>
  <si>
    <t>02|02|2005</t>
  </si>
  <si>
    <t>1162372</t>
  </si>
  <si>
    <t>3328016008860001</t>
  </si>
  <si>
    <t>20|08|1986</t>
  </si>
  <si>
    <t>1162373</t>
  </si>
  <si>
    <t>3328010812760001</t>
  </si>
  <si>
    <t>ROHMAN</t>
  </si>
  <si>
    <t>08|12|1976</t>
  </si>
  <si>
    <t>1162374</t>
  </si>
  <si>
    <t>3328011808150009</t>
  </si>
  <si>
    <t>3329070108910004</t>
  </si>
  <si>
    <t>SYAEFUL ANWAR SAFI'I</t>
  </si>
  <si>
    <t>01|08|1991</t>
  </si>
  <si>
    <t>1162375</t>
  </si>
  <si>
    <t>3328014707900007</t>
  </si>
  <si>
    <t>IKA WINDA YULIANI</t>
  </si>
  <si>
    <t>07|07|1990</t>
  </si>
  <si>
    <t>1162380</t>
  </si>
  <si>
    <t>3328011906230006</t>
  </si>
  <si>
    <t>3328014401010008</t>
  </si>
  <si>
    <t>SITI SAPITRI</t>
  </si>
  <si>
    <t>04|01|2000</t>
  </si>
  <si>
    <t>1162381</t>
  </si>
  <si>
    <t>3328011911150024</t>
  </si>
  <si>
    <t>3328010107700216</t>
  </si>
  <si>
    <t>ROSIKIN</t>
  </si>
  <si>
    <t>28|02|1957</t>
  </si>
  <si>
    <t>1162382</t>
  </si>
  <si>
    <t>3328012002190008</t>
  </si>
  <si>
    <t>3328017107830003</t>
  </si>
  <si>
    <t>SAUROH</t>
  </si>
  <si>
    <t>09|08|1983</t>
  </si>
  <si>
    <t>1162383</t>
  </si>
  <si>
    <t>3328012004220007</t>
  </si>
  <si>
    <t>3328010804900005</t>
  </si>
  <si>
    <t>MOHAMAD KOMARI</t>
  </si>
  <si>
    <t>22|04|1990</t>
  </si>
  <si>
    <t>1162384</t>
  </si>
  <si>
    <t>3328012007180013</t>
  </si>
  <si>
    <t>3328011904940008</t>
  </si>
  <si>
    <t>BAGUS MAULANA</t>
  </si>
  <si>
    <t>19|04|1994</t>
  </si>
  <si>
    <t>1162385</t>
  </si>
  <si>
    <t>3302164306920002</t>
  </si>
  <si>
    <t>LITA TRI WAHYUNI</t>
  </si>
  <si>
    <t>BANYUMAS</t>
  </si>
  <si>
    <t>03|06|1992</t>
  </si>
  <si>
    <t>1162386</t>
  </si>
  <si>
    <t>3328012009180001</t>
  </si>
  <si>
    <t>3328011711930001</t>
  </si>
  <si>
    <t>ZAMRONI</t>
  </si>
  <si>
    <t>17|09|1993</t>
  </si>
  <si>
    <t>1162387</t>
  </si>
  <si>
    <t>3328016206950003</t>
  </si>
  <si>
    <t>SRI DEVI LESTARI</t>
  </si>
  <si>
    <t>1162388</t>
  </si>
  <si>
    <t>3328012102200005</t>
  </si>
  <si>
    <t>3328015404000001</t>
  </si>
  <si>
    <t>APRILLIA PUTRI</t>
  </si>
  <si>
    <t>14|04|2000</t>
  </si>
  <si>
    <t>1162389</t>
  </si>
  <si>
    <t>3328013112870015</t>
  </si>
  <si>
    <t>WINARTO</t>
  </si>
  <si>
    <t>31|12|1987</t>
  </si>
  <si>
    <t>1162390</t>
  </si>
  <si>
    <t>3328015912510004</t>
  </si>
  <si>
    <t>KENAH</t>
  </si>
  <si>
    <t>19|12|1951</t>
  </si>
  <si>
    <t>1162391</t>
  </si>
  <si>
    <t>3328012106210012</t>
  </si>
  <si>
    <t>3328014312990002</t>
  </si>
  <si>
    <t>DETI WULANDARI</t>
  </si>
  <si>
    <t>03|12|1999</t>
  </si>
  <si>
    <t>1162392</t>
  </si>
  <si>
    <t>3328012104000009</t>
  </si>
  <si>
    <t>MUHAMAD HAIKUN</t>
  </si>
  <si>
    <t>21|04|2000</t>
  </si>
  <si>
    <t>1162393</t>
  </si>
  <si>
    <t>3328012201130018</t>
  </si>
  <si>
    <t>3328015904990004</t>
  </si>
  <si>
    <t>SITI SEPUROH</t>
  </si>
  <si>
    <t>01|02|1999</t>
  </si>
  <si>
    <t>1162394</t>
  </si>
  <si>
    <t>3328016106960006</t>
  </si>
  <si>
    <t>SITI NURHASANAH</t>
  </si>
  <si>
    <t>21|06|1996</t>
  </si>
  <si>
    <t>1162395</t>
  </si>
  <si>
    <t>3328012612040004</t>
  </si>
  <si>
    <t>MUH. ABDUL KHALIM</t>
  </si>
  <si>
    <t>09|09|2004</t>
  </si>
  <si>
    <t>1162396</t>
  </si>
  <si>
    <t>3328017112670089</t>
  </si>
  <si>
    <t>SUWENI</t>
  </si>
  <si>
    <t>31|12|1967</t>
  </si>
  <si>
    <t>1162397</t>
  </si>
  <si>
    <t>3328013112640047</t>
  </si>
  <si>
    <t>KASMUI</t>
  </si>
  <si>
    <t>31|12|1964</t>
  </si>
  <si>
    <t>1162398</t>
  </si>
  <si>
    <t>3328012301130022</t>
  </si>
  <si>
    <t>3328011308790007</t>
  </si>
  <si>
    <t>NUROKHI</t>
  </si>
  <si>
    <t>13|08|1979</t>
  </si>
  <si>
    <t>1162399</t>
  </si>
  <si>
    <t>3328014907020006</t>
  </si>
  <si>
    <t>ALFIA NURHAENI</t>
  </si>
  <si>
    <t>09|07|2002</t>
  </si>
  <si>
    <t>1162400</t>
  </si>
  <si>
    <t>3328015212800007</t>
  </si>
  <si>
    <t>HARNI</t>
  </si>
  <si>
    <t>PURWOREJO</t>
  </si>
  <si>
    <t>12|12|1980</t>
  </si>
  <si>
    <t>1162401</t>
  </si>
  <si>
    <t>3328012302080788</t>
  </si>
  <si>
    <t>3328010405720003</t>
  </si>
  <si>
    <t>LUKMAN CHAKIM</t>
  </si>
  <si>
    <t>04|05|1972</t>
  </si>
  <si>
    <t>1162402</t>
  </si>
  <si>
    <t>3328016808660002</t>
  </si>
  <si>
    <t>28|08|1966</t>
  </si>
  <si>
    <t>1162403</t>
  </si>
  <si>
    <t>3328012302085628</t>
  </si>
  <si>
    <t>3328017112630185</t>
  </si>
  <si>
    <t>SUANAH</t>
  </si>
  <si>
    <t>1162404</t>
  </si>
  <si>
    <t>3328010512950008</t>
  </si>
  <si>
    <t>MOHAMMAD WAWANG IRAWAN</t>
  </si>
  <si>
    <t>30|10|1995</t>
  </si>
  <si>
    <t>1162405</t>
  </si>
  <si>
    <t>3328014311900003</t>
  </si>
  <si>
    <t>WIWI JAYANTI</t>
  </si>
  <si>
    <t>27|04|1991</t>
  </si>
  <si>
    <t>1162406</t>
  </si>
  <si>
    <t>3328012302085630</t>
  </si>
  <si>
    <t>3328017112400119</t>
  </si>
  <si>
    <t>KANIAH</t>
  </si>
  <si>
    <t>31|12|1940</t>
  </si>
  <si>
    <t>1162407</t>
  </si>
  <si>
    <t>3328012302085631</t>
  </si>
  <si>
    <t>3328017008780004</t>
  </si>
  <si>
    <t>SITI WAROAH</t>
  </si>
  <si>
    <t>20|06|1976</t>
  </si>
  <si>
    <t>1162408</t>
  </si>
  <si>
    <t>3328011512980003</t>
  </si>
  <si>
    <t>AENUN LUTFI</t>
  </si>
  <si>
    <t>15|12|1998</t>
  </si>
  <si>
    <t>1162409</t>
  </si>
  <si>
    <t>3328012302085633</t>
  </si>
  <si>
    <t>3328011004850012</t>
  </si>
  <si>
    <t>TOBIIN</t>
  </si>
  <si>
    <t>10|04|1985</t>
  </si>
  <si>
    <t>1162410</t>
  </si>
  <si>
    <t>3328015212460003</t>
  </si>
  <si>
    <t>SUTIAH</t>
  </si>
  <si>
    <t>12|12|1946</t>
  </si>
  <si>
    <t>1162411</t>
  </si>
  <si>
    <t>3328012302086100</t>
  </si>
  <si>
    <t>3328014804740008</t>
  </si>
  <si>
    <t>SUKESRIH</t>
  </si>
  <si>
    <t>08|04|1971</t>
  </si>
  <si>
    <t>1162412</t>
  </si>
  <si>
    <t>3328013012610003</t>
  </si>
  <si>
    <t>KARSONO</t>
  </si>
  <si>
    <t>1162413</t>
  </si>
  <si>
    <t>3328012302086606</t>
  </si>
  <si>
    <t>3328012306920006</t>
  </si>
  <si>
    <t>KOMARUL ANAM</t>
  </si>
  <si>
    <t>23|06|1992</t>
  </si>
  <si>
    <t>1162414</t>
  </si>
  <si>
    <t>3328013112580142</t>
  </si>
  <si>
    <t>RIDWAN</t>
  </si>
  <si>
    <t>1162415</t>
  </si>
  <si>
    <t>3328012302086607</t>
  </si>
  <si>
    <t>3328017112720067</t>
  </si>
  <si>
    <t>RUAENAH</t>
  </si>
  <si>
    <t>1162416</t>
  </si>
  <si>
    <t>3328016510050002</t>
  </si>
  <si>
    <t>SUCI LAELATUL KODRIYAH</t>
  </si>
  <si>
    <t>25|10|2005</t>
  </si>
  <si>
    <t>1162417</t>
  </si>
  <si>
    <t>3328013112700078</t>
  </si>
  <si>
    <t>MIKRAD</t>
  </si>
  <si>
    <t>1162418</t>
  </si>
  <si>
    <t>3328012302086608</t>
  </si>
  <si>
    <t>3328010607730003</t>
  </si>
  <si>
    <t>MUJAHIDIN</t>
  </si>
  <si>
    <t>06|07|1973</t>
  </si>
  <si>
    <t>1162419</t>
  </si>
  <si>
    <t>3328015004770006</t>
  </si>
  <si>
    <t>NURBAETI</t>
  </si>
  <si>
    <t>10|04|1977</t>
  </si>
  <si>
    <t>1162420</t>
  </si>
  <si>
    <t>3328012302086609</t>
  </si>
  <si>
    <t>3328013112650113</t>
  </si>
  <si>
    <t>TAKHRODI</t>
  </si>
  <si>
    <t>1162421</t>
  </si>
  <si>
    <t>3328017112700057</t>
  </si>
  <si>
    <t>TASRIAH</t>
  </si>
  <si>
    <t>1162422</t>
  </si>
  <si>
    <t>3328012302086610</t>
  </si>
  <si>
    <t>3328017112690060</t>
  </si>
  <si>
    <t>TARMINAH</t>
  </si>
  <si>
    <t>1162423</t>
  </si>
  <si>
    <t>3328013112630072</t>
  </si>
  <si>
    <t>RISNO</t>
  </si>
  <si>
    <t>1162424</t>
  </si>
  <si>
    <t>3328016912030005</t>
  </si>
  <si>
    <t>DINDA FITRIYANI</t>
  </si>
  <si>
    <t>29|12|2003</t>
  </si>
  <si>
    <t>1162425</t>
  </si>
  <si>
    <t>3328012302086611</t>
  </si>
  <si>
    <t>3328011406690002</t>
  </si>
  <si>
    <t>WARO'I</t>
  </si>
  <si>
    <t>14|06|1969</t>
  </si>
  <si>
    <t>1162426</t>
  </si>
  <si>
    <t>3328015303700002</t>
  </si>
  <si>
    <t>ROSIDAH</t>
  </si>
  <si>
    <t>13|03|1970</t>
  </si>
  <si>
    <t>1162427</t>
  </si>
  <si>
    <t>3328012406030003</t>
  </si>
  <si>
    <t>MOHAMAD TAUFIQ SAPUTRA</t>
  </si>
  <si>
    <t>24|06|2003</t>
  </si>
  <si>
    <t>1162428</t>
  </si>
  <si>
    <t>3328012302086614</t>
  </si>
  <si>
    <t>3328013112540063</t>
  </si>
  <si>
    <t>WAKRI</t>
  </si>
  <si>
    <t>1162429</t>
  </si>
  <si>
    <t>3328016610930001</t>
  </si>
  <si>
    <t>ISTI KHAROH</t>
  </si>
  <si>
    <t>26|10|1993</t>
  </si>
  <si>
    <t>1162430</t>
  </si>
  <si>
    <t>3328017112580108</t>
  </si>
  <si>
    <t>CIMAH</t>
  </si>
  <si>
    <t>1162431</t>
  </si>
  <si>
    <t>3328012302086615</t>
  </si>
  <si>
    <t>3328015206780004</t>
  </si>
  <si>
    <t>MUSRIPAH</t>
  </si>
  <si>
    <t>12|06|1978</t>
  </si>
  <si>
    <t>1162432</t>
  </si>
  <si>
    <t>3328013101020004</t>
  </si>
  <si>
    <t>ATEP DWI PUTRA</t>
  </si>
  <si>
    <t>31|01|2002</t>
  </si>
  <si>
    <t>1162433</t>
  </si>
  <si>
    <t>3328012304760001</t>
  </si>
  <si>
    <t>MASRURI</t>
  </si>
  <si>
    <t>23|04|1976</t>
  </si>
  <si>
    <t>1162434</t>
  </si>
  <si>
    <t>3328012302086616</t>
  </si>
  <si>
    <t>3328010909740002</t>
  </si>
  <si>
    <t>MARYONO</t>
  </si>
  <si>
    <t>1162435</t>
  </si>
  <si>
    <t>3328145005830001</t>
  </si>
  <si>
    <t>10|05|1983</t>
  </si>
  <si>
    <t>1162436</t>
  </si>
  <si>
    <t>3328145505040003</t>
  </si>
  <si>
    <t>WIDIA ANGGRAENI</t>
  </si>
  <si>
    <t>15|05|2004</t>
  </si>
  <si>
    <t>1162437</t>
  </si>
  <si>
    <t>3328014905060005</t>
  </si>
  <si>
    <t>MUTIA DWI AMALIA</t>
  </si>
  <si>
    <t>09|05|2006</t>
  </si>
  <si>
    <t>1162438</t>
  </si>
  <si>
    <t>3328012302086617</t>
  </si>
  <si>
    <t>3328015010970002</t>
  </si>
  <si>
    <t>DESY RIYNASARI</t>
  </si>
  <si>
    <t>10|10|1997</t>
  </si>
  <si>
    <t>1162439</t>
  </si>
  <si>
    <t>3328010512840007</t>
  </si>
  <si>
    <t>MOHAMMAD IRIN</t>
  </si>
  <si>
    <t>05|12|1984</t>
  </si>
  <si>
    <t>1162440</t>
  </si>
  <si>
    <t>3328017112660097</t>
  </si>
  <si>
    <t>WAIRAH</t>
  </si>
  <si>
    <t>1162441</t>
  </si>
  <si>
    <t>3328012302086621</t>
  </si>
  <si>
    <t>3328014505690004</t>
  </si>
  <si>
    <t>MASAMAH</t>
  </si>
  <si>
    <t>05|05|1969</t>
  </si>
  <si>
    <t>1162442</t>
  </si>
  <si>
    <t>3328011401030003</t>
  </si>
  <si>
    <t>CANDRA ELAN PRESTIAN SYAH</t>
  </si>
  <si>
    <t>14|01|2003</t>
  </si>
  <si>
    <t>1162443</t>
  </si>
  <si>
    <t>3328012212670002</t>
  </si>
  <si>
    <t>SUDADI</t>
  </si>
  <si>
    <t>22|12|1967</t>
  </si>
  <si>
    <t>1162444</t>
  </si>
  <si>
    <t>3328012509970001</t>
  </si>
  <si>
    <t>MOHAMMAD MAULANA ISTAJI</t>
  </si>
  <si>
    <t>25|09|1997</t>
  </si>
  <si>
    <t>1162445</t>
  </si>
  <si>
    <t>3328012302086623</t>
  </si>
  <si>
    <t>3328017112770026</t>
  </si>
  <si>
    <t>SUNITI</t>
  </si>
  <si>
    <t>1162446</t>
  </si>
  <si>
    <t>3328013112760021</t>
  </si>
  <si>
    <t>SUMITO</t>
  </si>
  <si>
    <t>1162447</t>
  </si>
  <si>
    <t>3328012302086624</t>
  </si>
  <si>
    <t>3328010102790005</t>
  </si>
  <si>
    <t>M. HUFRON</t>
  </si>
  <si>
    <t>01|02|1979</t>
  </si>
  <si>
    <t>1162448</t>
  </si>
  <si>
    <t>3328016001820001</t>
  </si>
  <si>
    <t>20|01|1982</t>
  </si>
  <si>
    <t>1162449</t>
  </si>
  <si>
    <t>3328017112690061</t>
  </si>
  <si>
    <t>SAODAH</t>
  </si>
  <si>
    <t>1162450</t>
  </si>
  <si>
    <t>3328012302087064</t>
  </si>
  <si>
    <t>3328013112680057</t>
  </si>
  <si>
    <t>KISWOTO</t>
  </si>
  <si>
    <t>10|03|1968</t>
  </si>
  <si>
    <t>1162451</t>
  </si>
  <si>
    <t>3328012302087070</t>
  </si>
  <si>
    <t>3328015308790001</t>
  </si>
  <si>
    <t>SRI RAHAYU</t>
  </si>
  <si>
    <t>1162452</t>
  </si>
  <si>
    <t>3328010802000003</t>
  </si>
  <si>
    <t>FAHRU RAZZI BAYU RISKY</t>
  </si>
  <si>
    <t>08|02|2000</t>
  </si>
  <si>
    <t>1162453</t>
  </si>
  <si>
    <t>3328017110050002</t>
  </si>
  <si>
    <t>MUTIARA RISKI RAMADANI</t>
  </si>
  <si>
    <t>31|10|2005</t>
  </si>
  <si>
    <t>1162454</t>
  </si>
  <si>
    <t>3328013112750055</t>
  </si>
  <si>
    <t>WAHRURI</t>
  </si>
  <si>
    <t>31|12|1975</t>
  </si>
  <si>
    <t>1162455</t>
  </si>
  <si>
    <t>3328012302087713</t>
  </si>
  <si>
    <t>3328011009010002</t>
  </si>
  <si>
    <t>PRAMA SADEWO</t>
  </si>
  <si>
    <t>10|09|2001</t>
  </si>
  <si>
    <t>1162456</t>
  </si>
  <si>
    <t>3328014109840003</t>
  </si>
  <si>
    <t>MARHUMAH</t>
  </si>
  <si>
    <t>01|09|1984</t>
  </si>
  <si>
    <t>1162457</t>
  </si>
  <si>
    <t>3328011104790002</t>
  </si>
  <si>
    <t>SUPARTO</t>
  </si>
  <si>
    <t>11|04|1979</t>
  </si>
  <si>
    <t>1162458</t>
  </si>
  <si>
    <t>3328016004070004</t>
  </si>
  <si>
    <t>MUJA PRATIWI</t>
  </si>
  <si>
    <t>20|04|2007</t>
  </si>
  <si>
    <t>1162459</t>
  </si>
  <si>
    <t>3328012302087964</t>
  </si>
  <si>
    <t>3328011705970004</t>
  </si>
  <si>
    <t>ARI PUTRA UTAMA</t>
  </si>
  <si>
    <t>17|05|1997</t>
  </si>
  <si>
    <t>1162460</t>
  </si>
  <si>
    <t>3328014403790007</t>
  </si>
  <si>
    <t>KHOLIFATUN</t>
  </si>
  <si>
    <t>04|03|1979</t>
  </si>
  <si>
    <t>1162461</t>
  </si>
  <si>
    <t>3328011906760007</t>
  </si>
  <si>
    <t>WARJONO</t>
  </si>
  <si>
    <t>19|06|1976</t>
  </si>
  <si>
    <t>1162462</t>
  </si>
  <si>
    <t>3328012302087965</t>
  </si>
  <si>
    <t>3328015707760006</t>
  </si>
  <si>
    <t>WAMROATUN</t>
  </si>
  <si>
    <t>17|07|1976</t>
  </si>
  <si>
    <t>1162463</t>
  </si>
  <si>
    <t>3328012302087966</t>
  </si>
  <si>
    <t>3328017112550173</t>
  </si>
  <si>
    <t>KORIYAH</t>
  </si>
  <si>
    <t>1162464</t>
  </si>
  <si>
    <t>3328012302087968</t>
  </si>
  <si>
    <t>3328015612790004</t>
  </si>
  <si>
    <t>16|12|1979</t>
  </si>
  <si>
    <t>1162465</t>
  </si>
  <si>
    <t>3328017112450203</t>
  </si>
  <si>
    <t>MARYATI</t>
  </si>
  <si>
    <t>1162466</t>
  </si>
  <si>
    <t>3328010102020006</t>
  </si>
  <si>
    <t>DIDI WIHARTO</t>
  </si>
  <si>
    <t>1162467</t>
  </si>
  <si>
    <t>3328012810690002</t>
  </si>
  <si>
    <t>DARYONO</t>
  </si>
  <si>
    <t>28|10|1969</t>
  </si>
  <si>
    <t>1162468</t>
  </si>
  <si>
    <t>3328012302087969</t>
  </si>
  <si>
    <t>3328011803630001</t>
  </si>
  <si>
    <t>FATKHURI</t>
  </si>
  <si>
    <t>18|03|1971</t>
  </si>
  <si>
    <t>1162469</t>
  </si>
  <si>
    <t>3328016402630003</t>
  </si>
  <si>
    <t>SUAENI</t>
  </si>
  <si>
    <t>24|02|1963</t>
  </si>
  <si>
    <t>1162470</t>
  </si>
  <si>
    <t>3328012302087971</t>
  </si>
  <si>
    <t>3328013112520103</t>
  </si>
  <si>
    <t>DARSIDIN</t>
  </si>
  <si>
    <t>1162471</t>
  </si>
  <si>
    <t>3328010805990011</t>
  </si>
  <si>
    <t>FAHMIL KHOERI</t>
  </si>
  <si>
    <t>08|05|1999</t>
  </si>
  <si>
    <t>1162472</t>
  </si>
  <si>
    <t>3328017112600189</t>
  </si>
  <si>
    <t>1162473</t>
  </si>
  <si>
    <t>3328012302087980</t>
  </si>
  <si>
    <t>3328013112720060</t>
  </si>
  <si>
    <t>WATNO</t>
  </si>
  <si>
    <t>1162474</t>
  </si>
  <si>
    <t>3328011605020004</t>
  </si>
  <si>
    <t>MOH. FAISAL</t>
  </si>
  <si>
    <t>16|05|2002</t>
  </si>
  <si>
    <t>1162475</t>
  </si>
  <si>
    <t>3328014909730003</t>
  </si>
  <si>
    <t>KARSIH</t>
  </si>
  <si>
    <t>1162476</t>
  </si>
  <si>
    <t>3328012303110010</t>
  </si>
  <si>
    <t>3328010707820007</t>
  </si>
  <si>
    <t>HENDRA</t>
  </si>
  <si>
    <t>07|07|1982</t>
  </si>
  <si>
    <t>JL. KARTINI</t>
  </si>
  <si>
    <t>1162477</t>
  </si>
  <si>
    <t>3328017112690065</t>
  </si>
  <si>
    <t>SAIRAH</t>
  </si>
  <si>
    <t>1162478</t>
  </si>
  <si>
    <t>3328012307130010</t>
  </si>
  <si>
    <t>3328010508810005</t>
  </si>
  <si>
    <t>KARMANA</t>
  </si>
  <si>
    <t>PANDEGLANG</t>
  </si>
  <si>
    <t>05|08|1981</t>
  </si>
  <si>
    <t>1162479</t>
  </si>
  <si>
    <t>3328017112900025</t>
  </si>
  <si>
    <t>ISTIKOMAH</t>
  </si>
  <si>
    <t>31|12|1990</t>
  </si>
  <si>
    <t>1162483</t>
  </si>
  <si>
    <t>3328012402080866</t>
  </si>
  <si>
    <t>3328013108040001</t>
  </si>
  <si>
    <t>M. HUSNI MUBAROK</t>
  </si>
  <si>
    <t>31|08|2004</t>
  </si>
  <si>
    <t>1162484</t>
  </si>
  <si>
    <t>3328014204000005</t>
  </si>
  <si>
    <t>ANISA DIANA PEPBORA</t>
  </si>
  <si>
    <t>02|04|2000</t>
  </si>
  <si>
    <t>1162485</t>
  </si>
  <si>
    <t>3328010506680004</t>
  </si>
  <si>
    <t>MOH. DRAJAT</t>
  </si>
  <si>
    <t>05|06|1968</t>
  </si>
  <si>
    <t>1162486</t>
  </si>
  <si>
    <t>3328015203730003</t>
  </si>
  <si>
    <t>MARPUAH</t>
  </si>
  <si>
    <t>12|03|1973</t>
  </si>
  <si>
    <t>1162487</t>
  </si>
  <si>
    <t>3328012402080867</t>
  </si>
  <si>
    <t>3328014111820003</t>
  </si>
  <si>
    <t>TOMERI</t>
  </si>
  <si>
    <t>22|06|1983</t>
  </si>
  <si>
    <t>1162488</t>
  </si>
  <si>
    <t>3328010102810007</t>
  </si>
  <si>
    <t>SOBIRIN</t>
  </si>
  <si>
    <t>01|02|1981</t>
  </si>
  <si>
    <t>1162489</t>
  </si>
  <si>
    <t>3328012402080870</t>
  </si>
  <si>
    <t>3328017112450157</t>
  </si>
  <si>
    <t>KATINI</t>
  </si>
  <si>
    <t>1162490</t>
  </si>
  <si>
    <t>3328012402080871</t>
  </si>
  <si>
    <t>3328014505040006</t>
  </si>
  <si>
    <t>VIA AYU VERLIANA</t>
  </si>
  <si>
    <t>05|05|2004</t>
  </si>
  <si>
    <t>1162491</t>
  </si>
  <si>
    <t>3328013112680065</t>
  </si>
  <si>
    <t>SUYONO</t>
  </si>
  <si>
    <t>10|04|1969</t>
  </si>
  <si>
    <t>1162492</t>
  </si>
  <si>
    <t>3328010505930007</t>
  </si>
  <si>
    <t>MUHAMMAD KHAERUL ANAM</t>
  </si>
  <si>
    <t>05|05|1993</t>
  </si>
  <si>
    <t>1162493</t>
  </si>
  <si>
    <t>3328012402080872</t>
  </si>
  <si>
    <t>3328017112640109</t>
  </si>
  <si>
    <t>KARNITI</t>
  </si>
  <si>
    <t>1162494</t>
  </si>
  <si>
    <t>3328012402083888</t>
  </si>
  <si>
    <t>3328016307840002</t>
  </si>
  <si>
    <t>SITI ROYANI</t>
  </si>
  <si>
    <t>23|07|1984</t>
  </si>
  <si>
    <t>1162495</t>
  </si>
  <si>
    <t>3328015605050006</t>
  </si>
  <si>
    <t>EKA PUSPITASARI</t>
  </si>
  <si>
    <t>16|05|2005</t>
  </si>
  <si>
    <t>1162496</t>
  </si>
  <si>
    <t>3328010101830012</t>
  </si>
  <si>
    <t>ROSIDIN</t>
  </si>
  <si>
    <t>01|01|1983</t>
  </si>
  <si>
    <t>1162497</t>
  </si>
  <si>
    <t>3328012402084159</t>
  </si>
  <si>
    <t>3328010510980007</t>
  </si>
  <si>
    <t>RENALDI SETIAWAN</t>
  </si>
  <si>
    <t>05|10|1998</t>
  </si>
  <si>
    <t>1162498</t>
  </si>
  <si>
    <t>3328010306640001</t>
  </si>
  <si>
    <t>03|06|1964</t>
  </si>
  <si>
    <t>1162499</t>
  </si>
  <si>
    <t>3328015507690005</t>
  </si>
  <si>
    <t>JUHROTUN</t>
  </si>
  <si>
    <t>15|07|1969</t>
  </si>
  <si>
    <t>1162500</t>
  </si>
  <si>
    <t>3328012402084613</t>
  </si>
  <si>
    <t>3328010505780005</t>
  </si>
  <si>
    <t>SAKRODI</t>
  </si>
  <si>
    <t>05|05|1978</t>
  </si>
  <si>
    <t>1162501</t>
  </si>
  <si>
    <t>3328014605820003</t>
  </si>
  <si>
    <t>SUAEBAH</t>
  </si>
  <si>
    <t>06|05|1982</t>
  </si>
  <si>
    <t>1162502</t>
  </si>
  <si>
    <t>3328015504010004</t>
  </si>
  <si>
    <t>HIBBATUL MAGHFIROH</t>
  </si>
  <si>
    <t>15|04|2001</t>
  </si>
  <si>
    <t>1162503</t>
  </si>
  <si>
    <t>3328016010060004</t>
  </si>
  <si>
    <t>MUSTIKA DWI OKTAVIAN</t>
  </si>
  <si>
    <t>27|10|2006</t>
  </si>
  <si>
    <t>1162504</t>
  </si>
  <si>
    <t>3328012405110005</t>
  </si>
  <si>
    <t>3328010101850011</t>
  </si>
  <si>
    <t>MASKURI</t>
  </si>
  <si>
    <t>01|01|1985</t>
  </si>
  <si>
    <t>1162505</t>
  </si>
  <si>
    <t>3328014612940010</t>
  </si>
  <si>
    <t>WIDIANTI</t>
  </si>
  <si>
    <t>06|12|1994</t>
  </si>
  <si>
    <t>1162506</t>
  </si>
  <si>
    <t>3328012409200003</t>
  </si>
  <si>
    <t>3328011602980003</t>
  </si>
  <si>
    <t>WAHYU ARISMAN</t>
  </si>
  <si>
    <t>16|02|1998</t>
  </si>
  <si>
    <t>1162507</t>
  </si>
  <si>
    <t>3328012412100011</t>
  </si>
  <si>
    <t>3328015609790006</t>
  </si>
  <si>
    <t>16|09|1979</t>
  </si>
  <si>
    <t>1162508</t>
  </si>
  <si>
    <t>3328011412830001</t>
  </si>
  <si>
    <t>DARTO</t>
  </si>
  <si>
    <t>14|12|1983</t>
  </si>
  <si>
    <t>1162509</t>
  </si>
  <si>
    <t>3328016709070001</t>
  </si>
  <si>
    <t>AZZAHRA RAMADHANI</t>
  </si>
  <si>
    <t>27|09|2007</t>
  </si>
  <si>
    <t>1162510</t>
  </si>
  <si>
    <t>3328012501110005</t>
  </si>
  <si>
    <t>3328014207830005</t>
  </si>
  <si>
    <t>KASRIYATUN</t>
  </si>
  <si>
    <t>02|07|1983</t>
  </si>
  <si>
    <t>1162511</t>
  </si>
  <si>
    <t>3328014906030003</t>
  </si>
  <si>
    <t>PRISTA SULISTIA NINGRUM</t>
  </si>
  <si>
    <t>09|06|2003</t>
  </si>
  <si>
    <t>1162512</t>
  </si>
  <si>
    <t>3328011011760004</t>
  </si>
  <si>
    <t>JAHURI</t>
  </si>
  <si>
    <t>10|11|1976</t>
  </si>
  <si>
    <t>1162513</t>
  </si>
  <si>
    <t>3328012501110010</t>
  </si>
  <si>
    <t>3328016503690001</t>
  </si>
  <si>
    <t>MA'NUNAH</t>
  </si>
  <si>
    <t>25|03|1969</t>
  </si>
  <si>
    <t>1162514</t>
  </si>
  <si>
    <t>3328010905950007</t>
  </si>
  <si>
    <t>AGUNG SUSILO</t>
  </si>
  <si>
    <t>09|05|1995</t>
  </si>
  <si>
    <t>1162515</t>
  </si>
  <si>
    <t>3328011309710002</t>
  </si>
  <si>
    <t>RUSHADI</t>
  </si>
  <si>
    <t>13|09|1971</t>
  </si>
  <si>
    <t>1162516</t>
  </si>
  <si>
    <t>3328012501110011</t>
  </si>
  <si>
    <t>3328014203900007</t>
  </si>
  <si>
    <t>DAUROH</t>
  </si>
  <si>
    <t>1162517</t>
  </si>
  <si>
    <t>3328011807870006</t>
  </si>
  <si>
    <t>WAGIYO</t>
  </si>
  <si>
    <t>18|04|1987</t>
  </si>
  <si>
    <t>1162518</t>
  </si>
  <si>
    <t>3328012501110012</t>
  </si>
  <si>
    <t>3328014203920007</t>
  </si>
  <si>
    <t>PITRIASIH</t>
  </si>
  <si>
    <t>03|02|1993</t>
  </si>
  <si>
    <t>1162519</t>
  </si>
  <si>
    <t>3328012501110013</t>
  </si>
  <si>
    <t>3328011606790008</t>
  </si>
  <si>
    <t>SOPAN</t>
  </si>
  <si>
    <t>16|06|1979</t>
  </si>
  <si>
    <t>1162520</t>
  </si>
  <si>
    <t>3328015502840005</t>
  </si>
  <si>
    <t>DALIYAH</t>
  </si>
  <si>
    <t>15|02|1984</t>
  </si>
  <si>
    <t>1162521</t>
  </si>
  <si>
    <t>3328012505210006</t>
  </si>
  <si>
    <t>3328011606930004</t>
  </si>
  <si>
    <t>ANGGA PRABU SAMUDRA</t>
  </si>
  <si>
    <t>16|06|1993</t>
  </si>
  <si>
    <t>1162522</t>
  </si>
  <si>
    <t>3328017003010006</t>
  </si>
  <si>
    <t>NUZILATUR ROSIDAH</t>
  </si>
  <si>
    <t>30|03|2001</t>
  </si>
  <si>
    <t>1162523</t>
  </si>
  <si>
    <t>3328012811190005</t>
  </si>
  <si>
    <t>3328016301940006</t>
  </si>
  <si>
    <t>LAELA KHASANAH</t>
  </si>
  <si>
    <t>23|01|1994</t>
  </si>
  <si>
    <t>1162524</t>
  </si>
  <si>
    <t>3329100101830003</t>
  </si>
  <si>
    <t>MUHAMAD HERMANTO</t>
  </si>
  <si>
    <t>03|01|1983</t>
  </si>
  <si>
    <t>1162525</t>
  </si>
  <si>
    <t>3328012909110006</t>
  </si>
  <si>
    <t>3328015008970001</t>
  </si>
  <si>
    <t>AGUSTIN MARYATI</t>
  </si>
  <si>
    <t>10|08|1997</t>
  </si>
  <si>
    <t>1162526</t>
  </si>
  <si>
    <t>3328017112630194</t>
  </si>
  <si>
    <t>RAMINAH</t>
  </si>
  <si>
    <t>1162527</t>
  </si>
  <si>
    <t>3328013101220014</t>
  </si>
  <si>
    <t>3327081807940002</t>
  </si>
  <si>
    <t>IMAM SURONO</t>
  </si>
  <si>
    <t>PEMALANG</t>
  </si>
  <si>
    <t>18|07|1994</t>
  </si>
  <si>
    <t>1162528</t>
  </si>
  <si>
    <t>3328016311960008</t>
  </si>
  <si>
    <t>EKA NOVITA YUNIATI</t>
  </si>
  <si>
    <t>23|11|1996</t>
  </si>
  <si>
    <t>1162529</t>
  </si>
  <si>
    <t>3329062303160004</t>
  </si>
  <si>
    <t>3329060804920006</t>
  </si>
  <si>
    <t>ANGGA SETIAWAN</t>
  </si>
  <si>
    <t>08|04|1992</t>
  </si>
  <si>
    <t>1162530</t>
  </si>
  <si>
    <t>3328014601930002</t>
  </si>
  <si>
    <t>LISTIANA</t>
  </si>
  <si>
    <t>06|01|1993</t>
  </si>
  <si>
    <t>1162531</t>
  </si>
  <si>
    <t>3174091308100061</t>
  </si>
  <si>
    <t>3172045608860004</t>
  </si>
  <si>
    <t>WIWI INDRAYANI</t>
  </si>
  <si>
    <t>REJANG</t>
  </si>
  <si>
    <t>16|08|1986</t>
  </si>
  <si>
    <t>1162532</t>
  </si>
  <si>
    <t>3174031909860001</t>
  </si>
  <si>
    <t>SUTIGNO</t>
  </si>
  <si>
    <t>19|09|1986</t>
  </si>
  <si>
    <t>1162533</t>
  </si>
  <si>
    <t>3202200607180002</t>
  </si>
  <si>
    <t>3328011302900006</t>
  </si>
  <si>
    <t>IMAWAN AL IHFANI</t>
  </si>
  <si>
    <t>13|02|1990</t>
  </si>
  <si>
    <t>1162534</t>
  </si>
  <si>
    <t>3328010105120016</t>
  </si>
  <si>
    <t>3328016207860004</t>
  </si>
  <si>
    <t>NINING KURNAESIH</t>
  </si>
  <si>
    <t>22|07|1986</t>
  </si>
  <si>
    <t>1162535</t>
  </si>
  <si>
    <t>3328013011850002</t>
  </si>
  <si>
    <t>TURAHMAN</t>
  </si>
  <si>
    <t>30|11|1985</t>
  </si>
  <si>
    <t>1162537</t>
  </si>
  <si>
    <t>3328010107210003</t>
  </si>
  <si>
    <t>3328014506900008</t>
  </si>
  <si>
    <t>TITIN ENDRAWATI</t>
  </si>
  <si>
    <t>21|07|1991</t>
  </si>
  <si>
    <t>1162538</t>
  </si>
  <si>
    <t>3328010702910008</t>
  </si>
  <si>
    <t>RESTU FERI SURYANTO</t>
  </si>
  <si>
    <t>07|02|1991</t>
  </si>
  <si>
    <t>1162539</t>
  </si>
  <si>
    <t>3328010108220003</t>
  </si>
  <si>
    <t>3328015603530001</t>
  </si>
  <si>
    <t>SITI RUKHAETI</t>
  </si>
  <si>
    <t>16|03|1953</t>
  </si>
  <si>
    <t>1162540</t>
  </si>
  <si>
    <t>3328012512750009</t>
  </si>
  <si>
    <t>ALI BAEZUN</t>
  </si>
  <si>
    <t>25|12|1975</t>
  </si>
  <si>
    <t>1162541</t>
  </si>
  <si>
    <t>3328010110130017</t>
  </si>
  <si>
    <t>3328011601730003</t>
  </si>
  <si>
    <t>WAHYUDIN</t>
  </si>
  <si>
    <t>16|01|1973</t>
  </si>
  <si>
    <t>1162542</t>
  </si>
  <si>
    <t>3328016903850007</t>
  </si>
  <si>
    <t>JUMIARTI</t>
  </si>
  <si>
    <t>29|03|1985</t>
  </si>
  <si>
    <t>1162543</t>
  </si>
  <si>
    <t>3328010901060007</t>
  </si>
  <si>
    <t>SATRIA BINTANG PRATAMA</t>
  </si>
  <si>
    <t>09|01|2006</t>
  </si>
  <si>
    <t>1162544</t>
  </si>
  <si>
    <t>3328010202210012</t>
  </si>
  <si>
    <t>3329064606960004</t>
  </si>
  <si>
    <t>PUJI ASTUTI</t>
  </si>
  <si>
    <t>06|06|1996</t>
  </si>
  <si>
    <t>1162545</t>
  </si>
  <si>
    <t>3328010604930004</t>
  </si>
  <si>
    <t>BAHRUS ZAMAN</t>
  </si>
  <si>
    <t>06|04|1993</t>
  </si>
  <si>
    <t>1162546</t>
  </si>
  <si>
    <t>3328010402150006</t>
  </si>
  <si>
    <t>3201025201840012</t>
  </si>
  <si>
    <t>EKA DEVI HERMAWATI</t>
  </si>
  <si>
    <t>12|01|1984</t>
  </si>
  <si>
    <t>1162547</t>
  </si>
  <si>
    <t>3328012007880007</t>
  </si>
  <si>
    <t>RISQI IMAM PAUJI</t>
  </si>
  <si>
    <t>20|07|1988</t>
  </si>
  <si>
    <t>1162548</t>
  </si>
  <si>
    <t>3328010412130011</t>
  </si>
  <si>
    <t>3328012609710001</t>
  </si>
  <si>
    <t>TARMADI</t>
  </si>
  <si>
    <t>26|09|1971</t>
  </si>
  <si>
    <t>1162549</t>
  </si>
  <si>
    <t>3328011911020009</t>
  </si>
  <si>
    <t>MOH. NANANG SETIAWAN</t>
  </si>
  <si>
    <t>19|11|2002</t>
  </si>
  <si>
    <t>1162550</t>
  </si>
  <si>
    <t>3328015007750010</t>
  </si>
  <si>
    <t>10|07|1975</t>
  </si>
  <si>
    <t>1162551</t>
  </si>
  <si>
    <t>3328010412130014</t>
  </si>
  <si>
    <t>3328012901010010</t>
  </si>
  <si>
    <t>ZAM ZAM MAWARDI</t>
  </si>
  <si>
    <t>29|01|2001</t>
  </si>
  <si>
    <t>1162552</t>
  </si>
  <si>
    <t>3328017005760008</t>
  </si>
  <si>
    <t>SITI NURKHAFIDOH</t>
  </si>
  <si>
    <t>30|05|1976</t>
  </si>
  <si>
    <t>1162553</t>
  </si>
  <si>
    <t>3328016211010008</t>
  </si>
  <si>
    <t>ANIS LIDYA NINGRUM</t>
  </si>
  <si>
    <t>22|11|2001</t>
  </si>
  <si>
    <t>1162554</t>
  </si>
  <si>
    <t>3328012309720001</t>
  </si>
  <si>
    <t>MUHAMMAD NUR KHOLID</t>
  </si>
  <si>
    <t>23|09|1972</t>
  </si>
  <si>
    <t>1162555</t>
  </si>
  <si>
    <t>3328010412130020</t>
  </si>
  <si>
    <t>3328015507820003</t>
  </si>
  <si>
    <t>ASRIFAH</t>
  </si>
  <si>
    <t>TANJUNG JABUNG BARAT</t>
  </si>
  <si>
    <t>15|07|1982</t>
  </si>
  <si>
    <t>1162556</t>
  </si>
  <si>
    <t>3328012202830007</t>
  </si>
  <si>
    <t>ALI MU'TAFI</t>
  </si>
  <si>
    <t>22|02|1983</t>
  </si>
  <si>
    <t>1162557</t>
  </si>
  <si>
    <t>3328010505230005</t>
  </si>
  <si>
    <t>3328016507630003</t>
  </si>
  <si>
    <t>KHUJEMAH</t>
  </si>
  <si>
    <t>13|06|1963</t>
  </si>
  <si>
    <t>1162558</t>
  </si>
  <si>
    <t>3328010606220011</t>
  </si>
  <si>
    <t>3328017112680138</t>
  </si>
  <si>
    <t>TAILAH</t>
  </si>
  <si>
    <t>1162559</t>
  </si>
  <si>
    <t>3328010707110036</t>
  </si>
  <si>
    <t>3328012107070006</t>
  </si>
  <si>
    <t>M. ENGGAR GHIBRAN AFTIAN</t>
  </si>
  <si>
    <t>21|07|2007</t>
  </si>
  <si>
    <t>1162560</t>
  </si>
  <si>
    <t>3328014703860007</t>
  </si>
  <si>
    <t>TIANA RIANTI</t>
  </si>
  <si>
    <t>07|03|1986</t>
  </si>
  <si>
    <t>1162561</t>
  </si>
  <si>
    <t>3328011807790003</t>
  </si>
  <si>
    <t>AKHPUDIN</t>
  </si>
  <si>
    <t>18|07|1979</t>
  </si>
  <si>
    <t>1162562</t>
  </si>
  <si>
    <t>3328017112360065</t>
  </si>
  <si>
    <t>KUNASRI</t>
  </si>
  <si>
    <t>31|12|1936</t>
  </si>
  <si>
    <t>1162563</t>
  </si>
  <si>
    <t>3328010710190001</t>
  </si>
  <si>
    <t>3328016311820003</t>
  </si>
  <si>
    <t>SRI HARYATI</t>
  </si>
  <si>
    <t>23|11|1982</t>
  </si>
  <si>
    <t>1162564</t>
  </si>
  <si>
    <t>3328010806150012</t>
  </si>
  <si>
    <t>3328051707850002</t>
  </si>
  <si>
    <t>17|07|1985</t>
  </si>
  <si>
    <t>1162565</t>
  </si>
  <si>
    <t>3328016503880008</t>
  </si>
  <si>
    <t>PAENI</t>
  </si>
  <si>
    <t>25|03|1988</t>
  </si>
  <si>
    <t>1162566</t>
  </si>
  <si>
    <t>3328010903130005</t>
  </si>
  <si>
    <t>3328017112570208</t>
  </si>
  <si>
    <t>ROKHANI</t>
  </si>
  <si>
    <t>31|12|1957</t>
  </si>
  <si>
    <t>1162567</t>
  </si>
  <si>
    <t>3328010912130008</t>
  </si>
  <si>
    <t>3328017112550324</t>
  </si>
  <si>
    <t>KHUNAENI</t>
  </si>
  <si>
    <t>1162568</t>
  </si>
  <si>
    <t>3328010912130010</t>
  </si>
  <si>
    <t>3201301702800001</t>
  </si>
  <si>
    <t>SUPARMAN</t>
  </si>
  <si>
    <t>BOGOR</t>
  </si>
  <si>
    <t>17|12|1981</t>
  </si>
  <si>
    <t>1162569</t>
  </si>
  <si>
    <t>3201304201050002</t>
  </si>
  <si>
    <t>NISA MIFTAHUL JANAH</t>
  </si>
  <si>
    <t>02|01|2005</t>
  </si>
  <si>
    <t>1162570</t>
  </si>
  <si>
    <t>3328016211890005</t>
  </si>
  <si>
    <t>ESTI TRI SETIANINGSIH</t>
  </si>
  <si>
    <t>22|11|1989</t>
  </si>
  <si>
    <t>1162571</t>
  </si>
  <si>
    <t>3328012302089394</t>
  </si>
  <si>
    <t>3328012106930004</t>
  </si>
  <si>
    <t>SYAEPUL BAHRI</t>
  </si>
  <si>
    <t>21|06|1993</t>
  </si>
  <si>
    <t>1162572</t>
  </si>
  <si>
    <t>3328013112630154</t>
  </si>
  <si>
    <t>KUSMEDI</t>
  </si>
  <si>
    <t>1162573</t>
  </si>
  <si>
    <t>3328012812980001</t>
  </si>
  <si>
    <t>AKHMAD YAHYA</t>
  </si>
  <si>
    <t>28|12|1998</t>
  </si>
  <si>
    <t>1162574</t>
  </si>
  <si>
    <t>3328011001230002</t>
  </si>
  <si>
    <t>3328016708700003</t>
  </si>
  <si>
    <t>NURYATI</t>
  </si>
  <si>
    <t>27|08|1970</t>
  </si>
  <si>
    <t>1162575</t>
  </si>
  <si>
    <t>3328011001230003</t>
  </si>
  <si>
    <t>3328015511060001</t>
  </si>
  <si>
    <t>ZAHWA AULIA</t>
  </si>
  <si>
    <t>15|11|2006</t>
  </si>
  <si>
    <t>1162576</t>
  </si>
  <si>
    <t>3328011606700002</t>
  </si>
  <si>
    <t>IMAM BAHRUDIN</t>
  </si>
  <si>
    <t>17|06|1970</t>
  </si>
  <si>
    <t>1162577</t>
  </si>
  <si>
    <t>3328010612000001</t>
  </si>
  <si>
    <t>RISKI ROMADHON</t>
  </si>
  <si>
    <t>06|12|2000</t>
  </si>
  <si>
    <t>1162578</t>
  </si>
  <si>
    <t>3328014706750013</t>
  </si>
  <si>
    <t>IDA ROANAH</t>
  </si>
  <si>
    <t>07|06|1973</t>
  </si>
  <si>
    <t>1162579</t>
  </si>
  <si>
    <t>3328011002160007</t>
  </si>
  <si>
    <t>3328015607880009</t>
  </si>
  <si>
    <t>WAHYUNINGSIH</t>
  </si>
  <si>
    <t>16|07|1988</t>
  </si>
  <si>
    <t>1162580</t>
  </si>
  <si>
    <t>3328011904830001</t>
  </si>
  <si>
    <t>SAPRUDIN</t>
  </si>
  <si>
    <t>19|04|1983</t>
  </si>
  <si>
    <t>1162581</t>
  </si>
  <si>
    <t>3328011010110010</t>
  </si>
  <si>
    <t>3328011704040002</t>
  </si>
  <si>
    <t>REIFAN RIZQI FADILLAH</t>
  </si>
  <si>
    <t>17|04|2004</t>
  </si>
  <si>
    <t>1162582</t>
  </si>
  <si>
    <t>3328011205680004</t>
  </si>
  <si>
    <t>ASMUI</t>
  </si>
  <si>
    <t>12|05|1968</t>
  </si>
  <si>
    <t>1162583</t>
  </si>
  <si>
    <t>3328015503700007</t>
  </si>
  <si>
    <t>SRI HIDAYATI</t>
  </si>
  <si>
    <t>15|03|1970</t>
  </si>
  <si>
    <t>1162584</t>
  </si>
  <si>
    <t>3328011012180008</t>
  </si>
  <si>
    <t>3328016011950003</t>
  </si>
  <si>
    <t>RIYANTI</t>
  </si>
  <si>
    <t>20|11|1995</t>
  </si>
  <si>
    <t>1162585</t>
  </si>
  <si>
    <t>3328011406950006</t>
  </si>
  <si>
    <t>MUHAMMAD UMAR RAKHMAWAN</t>
  </si>
  <si>
    <t>14|06|1995</t>
  </si>
  <si>
    <t>1162586</t>
  </si>
  <si>
    <t>3328011103110028</t>
  </si>
  <si>
    <t>3328012301070003</t>
  </si>
  <si>
    <t>ENTONG AGUNG SETIAWAN</t>
  </si>
  <si>
    <t>23|01|2007</t>
  </si>
  <si>
    <t>1162587</t>
  </si>
  <si>
    <t>3328014906860002</t>
  </si>
  <si>
    <t>UMI HINDUN</t>
  </si>
  <si>
    <t>09|06|1986</t>
  </si>
  <si>
    <t>1162588</t>
  </si>
  <si>
    <t>3328010612650001</t>
  </si>
  <si>
    <t>AHMAD ROHADI</t>
  </si>
  <si>
    <t>06|12|1965</t>
  </si>
  <si>
    <t>1162589</t>
  </si>
  <si>
    <t>3328011107140011</t>
  </si>
  <si>
    <t>3209396212800004</t>
  </si>
  <si>
    <t>SUSINA</t>
  </si>
  <si>
    <t>22|12|1980</t>
  </si>
  <si>
    <t>1162590</t>
  </si>
  <si>
    <t>3328010907840005</t>
  </si>
  <si>
    <t>MAKSONUDIN</t>
  </si>
  <si>
    <t>09|07|1984</t>
  </si>
  <si>
    <t>1162591</t>
  </si>
  <si>
    <t>3328011202200005</t>
  </si>
  <si>
    <t>3502121103980004</t>
  </si>
  <si>
    <t>KEVIN YORDAN</t>
  </si>
  <si>
    <t>PONOROGO</t>
  </si>
  <si>
    <t>11|03|1998</t>
  </si>
  <si>
    <t>1162592</t>
  </si>
  <si>
    <t>3328014509920011</t>
  </si>
  <si>
    <t>DEDE AYU MUHAYATI</t>
  </si>
  <si>
    <t>05|09|1992</t>
  </si>
  <si>
    <t>1162593</t>
  </si>
  <si>
    <t>3328011203190001</t>
  </si>
  <si>
    <t>3328016907950006</t>
  </si>
  <si>
    <t>DWI ARUM SARI</t>
  </si>
  <si>
    <t>29|07|1995</t>
  </si>
  <si>
    <t>1162594</t>
  </si>
  <si>
    <t>3328012203910012</t>
  </si>
  <si>
    <t>JARMINTO</t>
  </si>
  <si>
    <t>22|03|1991</t>
  </si>
  <si>
    <t>1162595</t>
  </si>
  <si>
    <t>3328011207180012</t>
  </si>
  <si>
    <t>3328014707540002</t>
  </si>
  <si>
    <t>ANIMAH</t>
  </si>
  <si>
    <t>07|07|1954</t>
  </si>
  <si>
    <t>1162596</t>
  </si>
  <si>
    <t>3328016611960007</t>
  </si>
  <si>
    <t>SITI BARIYAH</t>
  </si>
  <si>
    <t>26|11|1996</t>
  </si>
  <si>
    <t>1162597</t>
  </si>
  <si>
    <t>3328016812000007</t>
  </si>
  <si>
    <t>SELVI MUTIARA SANI</t>
  </si>
  <si>
    <t>28|12|2000</t>
  </si>
  <si>
    <t>1162598</t>
  </si>
  <si>
    <t>3328011211120017</t>
  </si>
  <si>
    <t>3328017008920005</t>
  </si>
  <si>
    <t>KALIMAH</t>
  </si>
  <si>
    <t>30|08|1992</t>
  </si>
  <si>
    <t>1162599</t>
  </si>
  <si>
    <t>3328013004850004</t>
  </si>
  <si>
    <t>KASAN</t>
  </si>
  <si>
    <t>30|04|1985</t>
  </si>
  <si>
    <t>1162600</t>
  </si>
  <si>
    <t>3328011307140005</t>
  </si>
  <si>
    <t>3328014502730006</t>
  </si>
  <si>
    <t>MAESAROH</t>
  </si>
  <si>
    <t>05|02|1973</t>
  </si>
  <si>
    <t>1162601</t>
  </si>
  <si>
    <t>3328012211010004</t>
  </si>
  <si>
    <t>BAGUS RAMADHANI</t>
  </si>
  <si>
    <t>1162602</t>
  </si>
  <si>
    <t>3328011312130009</t>
  </si>
  <si>
    <t>3328014906790008</t>
  </si>
  <si>
    <t>JUNTANTI</t>
  </si>
  <si>
    <t>09|06|1979</t>
  </si>
  <si>
    <t>1162604</t>
  </si>
  <si>
    <t>3328011312130013</t>
  </si>
  <si>
    <t>3328011109890006</t>
  </si>
  <si>
    <t>JATMIKO</t>
  </si>
  <si>
    <t>11|09|1989</t>
  </si>
  <si>
    <t>1162605</t>
  </si>
  <si>
    <t>3328014406940006</t>
  </si>
  <si>
    <t>04|06|1994</t>
  </si>
  <si>
    <t>1162606</t>
  </si>
  <si>
    <t>3328011407110027</t>
  </si>
  <si>
    <t>3328016711650007</t>
  </si>
  <si>
    <t>ROKHIMAH</t>
  </si>
  <si>
    <t>27|11|1965</t>
  </si>
  <si>
    <t>1162607</t>
  </si>
  <si>
    <t>3328015909060007</t>
  </si>
  <si>
    <t>DIAN MARYANA SAFITRI</t>
  </si>
  <si>
    <t>19|09|2006</t>
  </si>
  <si>
    <t>1162608</t>
  </si>
  <si>
    <t>3328013112620193</t>
  </si>
  <si>
    <t>SUKADI</t>
  </si>
  <si>
    <t>1162609</t>
  </si>
  <si>
    <t>3328016802000005</t>
  </si>
  <si>
    <t>TRI MELANI</t>
  </si>
  <si>
    <t>28|02|2000</t>
  </si>
  <si>
    <t>1162610</t>
  </si>
  <si>
    <t>3328011407130001</t>
  </si>
  <si>
    <t>3328015010730008</t>
  </si>
  <si>
    <t>WARPUAH</t>
  </si>
  <si>
    <t>07|10|1973</t>
  </si>
  <si>
    <t>1162611</t>
  </si>
  <si>
    <t>3328013112710065</t>
  </si>
  <si>
    <t>JAHIDI</t>
  </si>
  <si>
    <t>1162612</t>
  </si>
  <si>
    <t>3328014509050007</t>
  </si>
  <si>
    <t>AMELSYA SEPTIANI NOVITA</t>
  </si>
  <si>
    <t>05|09|2005</t>
  </si>
  <si>
    <t>1162613</t>
  </si>
  <si>
    <t>3328010909110011</t>
  </si>
  <si>
    <t>3328014107550329</t>
  </si>
  <si>
    <t>DARINAH</t>
  </si>
  <si>
    <t>01|07|1955</t>
  </si>
  <si>
    <t>1162614</t>
  </si>
  <si>
    <t>3328011408120005</t>
  </si>
  <si>
    <t>3328014101940017</t>
  </si>
  <si>
    <t>WIJAYANTI</t>
  </si>
  <si>
    <t>01|01|1994</t>
  </si>
  <si>
    <t>1162615</t>
  </si>
  <si>
    <t>3328011610890004</t>
  </si>
  <si>
    <t>ABDUL KHARIS</t>
  </si>
  <si>
    <t>16|10|1989</t>
  </si>
  <si>
    <t>1162616</t>
  </si>
  <si>
    <t>3328013112510112</t>
  </si>
  <si>
    <t>31|12|1951</t>
  </si>
  <si>
    <t>1162617</t>
  </si>
  <si>
    <t>3328011607110022</t>
  </si>
  <si>
    <t>3328010107880221</t>
  </si>
  <si>
    <t>DAROJI</t>
  </si>
  <si>
    <t>01|07|1988</t>
  </si>
  <si>
    <t>1162618</t>
  </si>
  <si>
    <t>3328010107990169</t>
  </si>
  <si>
    <t>04|07|1990</t>
  </si>
  <si>
    <t>1162619</t>
  </si>
  <si>
    <t>3328017112560199</t>
  </si>
  <si>
    <t>01|07|1954</t>
  </si>
  <si>
    <t>1162621</t>
  </si>
  <si>
    <t>3328011607110026</t>
  </si>
  <si>
    <t>3328010107450198</t>
  </si>
  <si>
    <t>ALI MAKSUM RAKWID</t>
  </si>
  <si>
    <t>1162622</t>
  </si>
  <si>
    <t>3328011611220005</t>
  </si>
  <si>
    <t>3328010511830011</t>
  </si>
  <si>
    <t>05|11|1983</t>
  </si>
  <si>
    <t>1162623</t>
  </si>
  <si>
    <t>3328011702110098</t>
  </si>
  <si>
    <t>3328010205820008</t>
  </si>
  <si>
    <t>MUTOHAR</t>
  </si>
  <si>
    <t>02|05|1982</t>
  </si>
  <si>
    <t>1162624</t>
  </si>
  <si>
    <t>3328011710170006</t>
  </si>
  <si>
    <t>3328012505770005</t>
  </si>
  <si>
    <t>KOSIM</t>
  </si>
  <si>
    <t>14|05|1978</t>
  </si>
  <si>
    <t>1162625</t>
  </si>
  <si>
    <t>3328016503880004</t>
  </si>
  <si>
    <t>NUR PAIJAH</t>
  </si>
  <si>
    <t>1162626</t>
  </si>
  <si>
    <t>3328011711220001</t>
  </si>
  <si>
    <t>3328014207980004</t>
  </si>
  <si>
    <t>LULU NI'MATUL MAULIDA</t>
  </si>
  <si>
    <t>02|07|1998</t>
  </si>
  <si>
    <t>1162627</t>
  </si>
  <si>
    <t>3328012006950006</t>
  </si>
  <si>
    <t>ARDI MAULANA</t>
  </si>
  <si>
    <t>20|06|1995</t>
  </si>
  <si>
    <t>1162628</t>
  </si>
  <si>
    <t>3328011802084433</t>
  </si>
  <si>
    <t>3328011809770002</t>
  </si>
  <si>
    <t>KARYOTO</t>
  </si>
  <si>
    <t>08|01|1978</t>
  </si>
  <si>
    <t>1162629</t>
  </si>
  <si>
    <t>3328015209840003</t>
  </si>
  <si>
    <t>CASTUTI</t>
  </si>
  <si>
    <t>12|09|1984</t>
  </si>
  <si>
    <t>1162630</t>
  </si>
  <si>
    <t>3328012005020001</t>
  </si>
  <si>
    <t>ANGGER SAPUTRA</t>
  </si>
  <si>
    <t>1162631</t>
  </si>
  <si>
    <t>3328011809230002</t>
  </si>
  <si>
    <t>3328010904970002</t>
  </si>
  <si>
    <t>PANJI SETIA PUTRA</t>
  </si>
  <si>
    <t>09|04|1997</t>
  </si>
  <si>
    <t>1162632</t>
  </si>
  <si>
    <t>3328014204950007</t>
  </si>
  <si>
    <t>LIZA APRIANI</t>
  </si>
  <si>
    <t>02|04|1995</t>
  </si>
  <si>
    <t>1162633</t>
  </si>
  <si>
    <t>3328012011120003</t>
  </si>
  <si>
    <t>3328010304830006</t>
  </si>
  <si>
    <t>MOH. NURKHALIM</t>
  </si>
  <si>
    <t>03|04|1983</t>
  </si>
  <si>
    <t>1162634</t>
  </si>
  <si>
    <t>3328014312900003</t>
  </si>
  <si>
    <t>RIYATUL UMAROH</t>
  </si>
  <si>
    <t>03|12|1990</t>
  </si>
  <si>
    <t>1162635</t>
  </si>
  <si>
    <t>3328012102180007</t>
  </si>
  <si>
    <t>3328012009920006</t>
  </si>
  <si>
    <t>ABU RIZAL BAKHRI</t>
  </si>
  <si>
    <t>24|09|1992</t>
  </si>
  <si>
    <t>1162636</t>
  </si>
  <si>
    <t>3328014705950007</t>
  </si>
  <si>
    <t>IZZATUL MEILIANA</t>
  </si>
  <si>
    <t>07|05|1995</t>
  </si>
  <si>
    <t>1162637</t>
  </si>
  <si>
    <t>3328012106220006</t>
  </si>
  <si>
    <t>3328016904030004</t>
  </si>
  <si>
    <t>NUR BAETI</t>
  </si>
  <si>
    <t>29|04|2003</t>
  </si>
  <si>
    <t>1162638</t>
  </si>
  <si>
    <t>3328010107820396</t>
  </si>
  <si>
    <t>KHARIRI</t>
  </si>
  <si>
    <t>05|06|1982</t>
  </si>
  <si>
    <t>1162639</t>
  </si>
  <si>
    <t>3328012111160004</t>
  </si>
  <si>
    <t>3603031507810005</t>
  </si>
  <si>
    <t>ALI NURHAKIM</t>
  </si>
  <si>
    <t>15|07|1981</t>
  </si>
  <si>
    <t>1162640</t>
  </si>
  <si>
    <t>3603035710810001</t>
  </si>
  <si>
    <t>MITSHUBIATI</t>
  </si>
  <si>
    <t>17|10|1981</t>
  </si>
  <si>
    <t>1162641</t>
  </si>
  <si>
    <t>3328012112150019</t>
  </si>
  <si>
    <t>3328016502940005</t>
  </si>
  <si>
    <t>SITI ROJATI</t>
  </si>
  <si>
    <t>25|02|1994</t>
  </si>
  <si>
    <t>1162642</t>
  </si>
  <si>
    <t>3328011004950003</t>
  </si>
  <si>
    <t>ROKHIMAN</t>
  </si>
  <si>
    <t>10|04|1995</t>
  </si>
  <si>
    <t>1162643</t>
  </si>
  <si>
    <t>3328012201160002</t>
  </si>
  <si>
    <t>3328016804690003</t>
  </si>
  <si>
    <t>28|04|1969</t>
  </si>
  <si>
    <t>1162644</t>
  </si>
  <si>
    <t>3328012105990006</t>
  </si>
  <si>
    <t>RESTU TRI MAELANA</t>
  </si>
  <si>
    <t>21|05|1999</t>
  </si>
  <si>
    <t>1162645</t>
  </si>
  <si>
    <t>3328012206220017</t>
  </si>
  <si>
    <t>3328014704970004</t>
  </si>
  <si>
    <t>SITI ROFIQOTUL JANNAH</t>
  </si>
  <si>
    <t>07|04|1997</t>
  </si>
  <si>
    <t>1162646</t>
  </si>
  <si>
    <t>3328012903960004</t>
  </si>
  <si>
    <t>AENUL ALFAIZ RISMANDIAR</t>
  </si>
  <si>
    <t>29|03|1996</t>
  </si>
  <si>
    <t>1162647</t>
  </si>
  <si>
    <t>3328012211220014</t>
  </si>
  <si>
    <t>3328015808850010</t>
  </si>
  <si>
    <t>SITI ROLIYAH</t>
  </si>
  <si>
    <t>18|08|1987</t>
  </si>
  <si>
    <t>1162648</t>
  </si>
  <si>
    <t>3328012508050008</t>
  </si>
  <si>
    <t>MOHAMAD RIZKI MU'TASIM BILA</t>
  </si>
  <si>
    <t>25|08|2005</t>
  </si>
  <si>
    <t>1162649</t>
  </si>
  <si>
    <t>3328012302081263</t>
  </si>
  <si>
    <t>3328017004780001</t>
  </si>
  <si>
    <t>30|04|1978</t>
  </si>
  <si>
    <t>1162650</t>
  </si>
  <si>
    <t>3328010506700004</t>
  </si>
  <si>
    <t>SANTOSO</t>
  </si>
  <si>
    <t>05|06|1970</t>
  </si>
  <si>
    <t>1162651</t>
  </si>
  <si>
    <t>3328012302086796</t>
  </si>
  <si>
    <t>3328012805070001</t>
  </si>
  <si>
    <t>RAEHAN KHAERIL DZIKRI</t>
  </si>
  <si>
    <t>28|05|2007</t>
  </si>
  <si>
    <t>1162652</t>
  </si>
  <si>
    <t>3328011310750006</t>
  </si>
  <si>
    <t>EDY HARYONO</t>
  </si>
  <si>
    <t>13|10|1975</t>
  </si>
  <si>
    <t>1162653</t>
  </si>
  <si>
    <t>3328014708780009</t>
  </si>
  <si>
    <t>SITI NURASIYAH JAMIL</t>
  </si>
  <si>
    <t>07|08|1978</t>
  </si>
  <si>
    <t>1162654</t>
  </si>
  <si>
    <t>3328012302086797</t>
  </si>
  <si>
    <t>3328015307700006</t>
  </si>
  <si>
    <t>SRI SUDIYARTI</t>
  </si>
  <si>
    <t>13|07|1970</t>
  </si>
  <si>
    <t>1162655</t>
  </si>
  <si>
    <t>3328011702690004</t>
  </si>
  <si>
    <t>AKHMAD YANI</t>
  </si>
  <si>
    <t>17|02|1969</t>
  </si>
  <si>
    <t>1162656</t>
  </si>
  <si>
    <t>3328012302086798</t>
  </si>
  <si>
    <t>3328015206520003</t>
  </si>
  <si>
    <t>MIRJATI</t>
  </si>
  <si>
    <t>31|12|1949</t>
  </si>
  <si>
    <t>1162657</t>
  </si>
  <si>
    <t>3328011609460001</t>
  </si>
  <si>
    <t>KARMO</t>
  </si>
  <si>
    <t>16|09|1946</t>
  </si>
  <si>
    <t>1162658</t>
  </si>
  <si>
    <t>3328012302087052</t>
  </si>
  <si>
    <t>3328015807640001</t>
  </si>
  <si>
    <t>FATMAWATI</t>
  </si>
  <si>
    <t>18|07|1964</t>
  </si>
  <si>
    <t>1162659</t>
  </si>
  <si>
    <t>3328011211590004</t>
  </si>
  <si>
    <t>SUGENG</t>
  </si>
  <si>
    <t>12|11|1959</t>
  </si>
  <si>
    <t>1162660</t>
  </si>
  <si>
    <t>3328010302000003</t>
  </si>
  <si>
    <t>FATIH NAOFAL AMRULLOH</t>
  </si>
  <si>
    <t>03|02|2000</t>
  </si>
  <si>
    <t>1162661</t>
  </si>
  <si>
    <t>3328012302087054</t>
  </si>
  <si>
    <t>3328010901060004</t>
  </si>
  <si>
    <t>MULIYANA AL ADHANA</t>
  </si>
  <si>
    <t>1162662</t>
  </si>
  <si>
    <t>3328014505680003</t>
  </si>
  <si>
    <t>MAS'AJAH</t>
  </si>
  <si>
    <t>05|05|1968</t>
  </si>
  <si>
    <t>1162663</t>
  </si>
  <si>
    <t>3328015703010001</t>
  </si>
  <si>
    <t>SYIFA NUR AMALIA</t>
  </si>
  <si>
    <t>17|03|2001</t>
  </si>
  <si>
    <t>1162664</t>
  </si>
  <si>
    <t>3328010712620002</t>
  </si>
  <si>
    <t>NAWAWI</t>
  </si>
  <si>
    <t>07|12|1962</t>
  </si>
  <si>
    <t>1162665</t>
  </si>
  <si>
    <t>3328012302087057</t>
  </si>
  <si>
    <t>3328010304640003</t>
  </si>
  <si>
    <t>EDI SUCIPTO</t>
  </si>
  <si>
    <t>03|04|1964</t>
  </si>
  <si>
    <t>1162666</t>
  </si>
  <si>
    <t>3328016702690003</t>
  </si>
  <si>
    <t>27|02|1969</t>
  </si>
  <si>
    <t>1162667</t>
  </si>
  <si>
    <t>3328012302087058</t>
  </si>
  <si>
    <t>3328014310790001</t>
  </si>
  <si>
    <t>ISBANDIYAH</t>
  </si>
  <si>
    <t>KENDAL</t>
  </si>
  <si>
    <t>03|10|1979</t>
  </si>
  <si>
    <t>1162668</t>
  </si>
  <si>
    <t>3328012302087059</t>
  </si>
  <si>
    <t>3328012506570001</t>
  </si>
  <si>
    <t>RAHMAN</t>
  </si>
  <si>
    <t>25|06|1957</t>
  </si>
  <si>
    <t>1162669</t>
  </si>
  <si>
    <t>3328011312860001</t>
  </si>
  <si>
    <t>ROHIDI</t>
  </si>
  <si>
    <t>13|12|1986</t>
  </si>
  <si>
    <t>1162670</t>
  </si>
  <si>
    <t>3328017112620149</t>
  </si>
  <si>
    <t>JURIYAH</t>
  </si>
  <si>
    <t>1162671</t>
  </si>
  <si>
    <t>3328012302087060</t>
  </si>
  <si>
    <t>3328010904540001</t>
  </si>
  <si>
    <t>ABDULLOH</t>
  </si>
  <si>
    <t>09|04|1954</t>
  </si>
  <si>
    <t>1162672</t>
  </si>
  <si>
    <t>3328012302087061</t>
  </si>
  <si>
    <t>3328014201010009</t>
  </si>
  <si>
    <t>WINDA KHAMIDAH</t>
  </si>
  <si>
    <t>02|01|2001</t>
  </si>
  <si>
    <t>1162673</t>
  </si>
  <si>
    <t>3328015409720003</t>
  </si>
  <si>
    <t>SRI WIHARTI</t>
  </si>
  <si>
    <t>14|09|1972</t>
  </si>
  <si>
    <t>1162674</t>
  </si>
  <si>
    <t>3328010503640002</t>
  </si>
  <si>
    <t>MUKTI</t>
  </si>
  <si>
    <t>05|03|1964</t>
  </si>
  <si>
    <t>1162675</t>
  </si>
  <si>
    <t>3328012302087063</t>
  </si>
  <si>
    <t>3328017112770027</t>
  </si>
  <si>
    <t>KHODIJAH</t>
  </si>
  <si>
    <t>1162676</t>
  </si>
  <si>
    <t>3328012302087065</t>
  </si>
  <si>
    <t>3328012705990003</t>
  </si>
  <si>
    <t>SATRIO MEGANDI</t>
  </si>
  <si>
    <t>27|05|1999</t>
  </si>
  <si>
    <t>1162677</t>
  </si>
  <si>
    <t>3328015111670003</t>
  </si>
  <si>
    <t>MUKHLISOH</t>
  </si>
  <si>
    <t>11|11|1967</t>
  </si>
  <si>
    <t>1162679</t>
  </si>
  <si>
    <t>3328014409070004</t>
  </si>
  <si>
    <t>ARMITA NAYA SEPTIARINI</t>
  </si>
  <si>
    <t>04|09|2007</t>
  </si>
  <si>
    <t>1162680</t>
  </si>
  <si>
    <t>3328012302087066</t>
  </si>
  <si>
    <t>3328015507010004</t>
  </si>
  <si>
    <t>SERLI ARYANI</t>
  </si>
  <si>
    <t>15|07|2001</t>
  </si>
  <si>
    <t>1162681</t>
  </si>
  <si>
    <t>3328010801770004</t>
  </si>
  <si>
    <t>SUWATNO</t>
  </si>
  <si>
    <t>08|01|1977</t>
  </si>
  <si>
    <t>1162682</t>
  </si>
  <si>
    <t>3328012302087566</t>
  </si>
  <si>
    <t>3328011901730008</t>
  </si>
  <si>
    <t>SAMSUL MAARIF</t>
  </si>
  <si>
    <t>19|01|1973</t>
  </si>
  <si>
    <t>1162683</t>
  </si>
  <si>
    <t>3328014203790003</t>
  </si>
  <si>
    <t>UMI BADRIYAH</t>
  </si>
  <si>
    <t>02|03|1979</t>
  </si>
  <si>
    <t>1162684</t>
  </si>
  <si>
    <t>3328016604010004</t>
  </si>
  <si>
    <t>FIKI SHOHIHATUL HIDAYAH</t>
  </si>
  <si>
    <t>26|04|2001</t>
  </si>
  <si>
    <t>1162685</t>
  </si>
  <si>
    <t>3328012302087708</t>
  </si>
  <si>
    <t>3328014408650002</t>
  </si>
  <si>
    <t>SAMROH</t>
  </si>
  <si>
    <t>04|08|1965</t>
  </si>
  <si>
    <t>1162686</t>
  </si>
  <si>
    <t>3328011805920006</t>
  </si>
  <si>
    <t>NUROHMAN</t>
  </si>
  <si>
    <t>18|05|1992</t>
  </si>
  <si>
    <t>1162687</t>
  </si>
  <si>
    <t>3328013112630079</t>
  </si>
  <si>
    <t>MA'MUN</t>
  </si>
  <si>
    <t>1162688</t>
  </si>
  <si>
    <t>3328012302087710</t>
  </si>
  <si>
    <t>3328011903030008</t>
  </si>
  <si>
    <t>MUHAMMAD GALANG RAMDANI</t>
  </si>
  <si>
    <t>19|03|2003</t>
  </si>
  <si>
    <t>1162689</t>
  </si>
  <si>
    <t>3328017112670097</t>
  </si>
  <si>
    <t>1162690</t>
  </si>
  <si>
    <t>3328013112650123</t>
  </si>
  <si>
    <t>WADI</t>
  </si>
  <si>
    <t>1162691</t>
  </si>
  <si>
    <t>3328012302087715</t>
  </si>
  <si>
    <t>3328015307670005</t>
  </si>
  <si>
    <t>MUSRIKHA</t>
  </si>
  <si>
    <t>30|12|1967</t>
  </si>
  <si>
    <t>1162692</t>
  </si>
  <si>
    <t>3328010408580002</t>
  </si>
  <si>
    <t>SUGIRI</t>
  </si>
  <si>
    <t>04|08|1958</t>
  </si>
  <si>
    <t>1162693</t>
  </si>
  <si>
    <t>3328011801000002</t>
  </si>
  <si>
    <t>REXI MAENAKSI</t>
  </si>
  <si>
    <t>18|01|2000</t>
  </si>
  <si>
    <t>1162694</t>
  </si>
  <si>
    <t>3328012302087716</t>
  </si>
  <si>
    <t>3328017003800006</t>
  </si>
  <si>
    <t>SITI HUNAEJAH</t>
  </si>
  <si>
    <t>30|03|1980</t>
  </si>
  <si>
    <t>1162695</t>
  </si>
  <si>
    <t>3328011505570002</t>
  </si>
  <si>
    <t>ROKHIBI</t>
  </si>
  <si>
    <t>15|05|1967</t>
  </si>
  <si>
    <t>1162696</t>
  </si>
  <si>
    <t>3328012106060004</t>
  </si>
  <si>
    <t>MILLATA MUHAMMAD 'AROBI</t>
  </si>
  <si>
    <t>21|06|2006</t>
  </si>
  <si>
    <t>1162697</t>
  </si>
  <si>
    <t>3328015701000005</t>
  </si>
  <si>
    <t>RATU WARDAH AYU SA'ADAH</t>
  </si>
  <si>
    <t>17|01|2000</t>
  </si>
  <si>
    <t>1162698</t>
  </si>
  <si>
    <t>3328012302087718</t>
  </si>
  <si>
    <t>3328014112590006</t>
  </si>
  <si>
    <t>FARIKHA</t>
  </si>
  <si>
    <t>01|12|1959</t>
  </si>
  <si>
    <t>1162699</t>
  </si>
  <si>
    <t>3328012302087719</t>
  </si>
  <si>
    <t>3328010405950005</t>
  </si>
  <si>
    <t>AHMAD TRI SURYADI</t>
  </si>
  <si>
    <t>04|05|1995</t>
  </si>
  <si>
    <t>1162700</t>
  </si>
  <si>
    <t>3328011107830005</t>
  </si>
  <si>
    <t>IMRON ROSADI</t>
  </si>
  <si>
    <t>11|07|1983</t>
  </si>
  <si>
    <t>1162702</t>
  </si>
  <si>
    <t>3328017112620097</t>
  </si>
  <si>
    <t>NASIYAH</t>
  </si>
  <si>
    <t>1162703</t>
  </si>
  <si>
    <t>3328012302087723</t>
  </si>
  <si>
    <t>3328012907720004</t>
  </si>
  <si>
    <t>WIHADI</t>
  </si>
  <si>
    <t>29|07|1972</t>
  </si>
  <si>
    <t>1162704</t>
  </si>
  <si>
    <t>3328015203740005</t>
  </si>
  <si>
    <t>NUR AZIZAH</t>
  </si>
  <si>
    <t>12|03|1974</t>
  </si>
  <si>
    <t>1162705</t>
  </si>
  <si>
    <t>3328012302087724</t>
  </si>
  <si>
    <t>3328011503490002</t>
  </si>
  <si>
    <t>KURSIDIN</t>
  </si>
  <si>
    <t>15|03|1949</t>
  </si>
  <si>
    <t>1162706</t>
  </si>
  <si>
    <t>3328017011560009</t>
  </si>
  <si>
    <t>JARONAH</t>
  </si>
  <si>
    <t>30|11|1956</t>
  </si>
  <si>
    <t>1162708</t>
  </si>
  <si>
    <t>3328012302087726</t>
  </si>
  <si>
    <t>3328016505860006</t>
  </si>
  <si>
    <t>SITI NURFAOJIAH</t>
  </si>
  <si>
    <t>25|05|1986</t>
  </si>
  <si>
    <t>1162709</t>
  </si>
  <si>
    <t>3328011908030003</t>
  </si>
  <si>
    <t>MUHAMAD SYAMSUL HUDA</t>
  </si>
  <si>
    <t>1162710</t>
  </si>
  <si>
    <t>3328011911730003</t>
  </si>
  <si>
    <t>AKHMAD SOLEH MUSLIM</t>
  </si>
  <si>
    <t>19|11|1973</t>
  </si>
  <si>
    <t>1162711</t>
  </si>
  <si>
    <t>3328012302087727</t>
  </si>
  <si>
    <t>3328010404650002</t>
  </si>
  <si>
    <t>SA'RONI</t>
  </si>
  <si>
    <t>04|04|1965</t>
  </si>
  <si>
    <t>1162712</t>
  </si>
  <si>
    <t>3328017112680076</t>
  </si>
  <si>
    <t>1162713</t>
  </si>
  <si>
    <t>3328014102030003</t>
  </si>
  <si>
    <t>HANIK FAEKHOTUL HIKMAH</t>
  </si>
  <si>
    <t>29|10|2004</t>
  </si>
  <si>
    <t>1162715</t>
  </si>
  <si>
    <t>3328012302087963</t>
  </si>
  <si>
    <t>3328017112630134</t>
  </si>
  <si>
    <t>1162716</t>
  </si>
  <si>
    <t>3328012302089152</t>
  </si>
  <si>
    <t>3328015011740005</t>
  </si>
  <si>
    <t>SUPARTI</t>
  </si>
  <si>
    <t>10|11|1974</t>
  </si>
  <si>
    <t>1162717</t>
  </si>
  <si>
    <t>3328010506560004</t>
  </si>
  <si>
    <t>WARSONO</t>
  </si>
  <si>
    <t>05|06|1956</t>
  </si>
  <si>
    <t>1162718</t>
  </si>
  <si>
    <t>3328012302089155</t>
  </si>
  <si>
    <t>3328017112370099</t>
  </si>
  <si>
    <t>ROSIAH</t>
  </si>
  <si>
    <t>31|12|1937</t>
  </si>
  <si>
    <t>1162720</t>
  </si>
  <si>
    <t>3328012302089157</t>
  </si>
  <si>
    <t>3328013112500149</t>
  </si>
  <si>
    <t>TARDI</t>
  </si>
  <si>
    <t>1162721</t>
  </si>
  <si>
    <t>3328012302089159</t>
  </si>
  <si>
    <t>3328014101650007</t>
  </si>
  <si>
    <t>SUJATMI</t>
  </si>
  <si>
    <t>01|01|1965</t>
  </si>
  <si>
    <t>1162722</t>
  </si>
  <si>
    <t>3328013112600149</t>
  </si>
  <si>
    <t>1162723</t>
  </si>
  <si>
    <t>3328012302089160</t>
  </si>
  <si>
    <t>3328010605770002</t>
  </si>
  <si>
    <t>SOBARI</t>
  </si>
  <si>
    <t>06|05|1977</t>
  </si>
  <si>
    <t>1162724</t>
  </si>
  <si>
    <t>3328014704070007</t>
  </si>
  <si>
    <t>WIDA AYUNINGTYAS</t>
  </si>
  <si>
    <t>07|04|2007</t>
  </si>
  <si>
    <t>1162725</t>
  </si>
  <si>
    <t>3328016906840002</t>
  </si>
  <si>
    <t>LAELATUL BADRIYAH</t>
  </si>
  <si>
    <t>29|06|1984</t>
  </si>
  <si>
    <t>1162726</t>
  </si>
  <si>
    <t>3328012302089387</t>
  </si>
  <si>
    <t>3328015905870008</t>
  </si>
  <si>
    <t>SITI MARLINA</t>
  </si>
  <si>
    <t>19|05|1987</t>
  </si>
  <si>
    <t>1162727</t>
  </si>
  <si>
    <t>3328017112700068</t>
  </si>
  <si>
    <t>DAOYAH</t>
  </si>
  <si>
    <t>1162728</t>
  </si>
  <si>
    <t>3328012302089389</t>
  </si>
  <si>
    <t>3328016609050003</t>
  </si>
  <si>
    <t>MIA DWI RAKHMAWATI</t>
  </si>
  <si>
    <t>26|09|2005</t>
  </si>
  <si>
    <t>1162729</t>
  </si>
  <si>
    <t>3328011901690002</t>
  </si>
  <si>
    <t>FATULLOH</t>
  </si>
  <si>
    <t>19|01|1969</t>
  </si>
  <si>
    <t>1162730</t>
  </si>
  <si>
    <t>3328014512760002</t>
  </si>
  <si>
    <t>MASRUROH</t>
  </si>
  <si>
    <t>05|12|1976</t>
  </si>
  <si>
    <t>1162731</t>
  </si>
  <si>
    <t>3328012302089390</t>
  </si>
  <si>
    <t>3328010411590001</t>
  </si>
  <si>
    <t>SLAMET TARNO</t>
  </si>
  <si>
    <t>04|11|1959</t>
  </si>
  <si>
    <t>1162732</t>
  </si>
  <si>
    <t>3328011105010002</t>
  </si>
  <si>
    <t>M. ABDI ICHWANNUDIN</t>
  </si>
  <si>
    <t>11|05|2001</t>
  </si>
  <si>
    <t>1162733</t>
  </si>
  <si>
    <t>3328016003620003</t>
  </si>
  <si>
    <t>MASNU'AH</t>
  </si>
  <si>
    <t>20|03|1962</t>
  </si>
  <si>
    <t>1162734</t>
  </si>
  <si>
    <t>3328012302089392</t>
  </si>
  <si>
    <t>3328017003960003</t>
  </si>
  <si>
    <t>SITI SALSABILA</t>
  </si>
  <si>
    <t>30|03|1996</t>
  </si>
  <si>
    <t>1162735</t>
  </si>
  <si>
    <t>3328015704000006</t>
  </si>
  <si>
    <t>SITI SRI RAHAYU</t>
  </si>
  <si>
    <t>17|04|2000</t>
  </si>
  <si>
    <t>1162736</t>
  </si>
  <si>
    <t>3328017112720080</t>
  </si>
  <si>
    <t>TOANAH</t>
  </si>
  <si>
    <t>1162737</t>
  </si>
  <si>
    <t>3328012302089393</t>
  </si>
  <si>
    <t>3328016502820006</t>
  </si>
  <si>
    <t>SRI WIDIARSIH</t>
  </si>
  <si>
    <t>24|04|1982</t>
  </si>
  <si>
    <t>1162738</t>
  </si>
  <si>
    <t>3328011602010003</t>
  </si>
  <si>
    <t>KEVIN WIDIA PANDU FEBRIANSYAH</t>
  </si>
  <si>
    <t>16|02|2001</t>
  </si>
  <si>
    <t>1162739</t>
  </si>
  <si>
    <t>3328012312210001</t>
  </si>
  <si>
    <t>3328011810980003</t>
  </si>
  <si>
    <t>KHOLIL ARDI</t>
  </si>
  <si>
    <t>18|10|1998</t>
  </si>
  <si>
    <t>1162740</t>
  </si>
  <si>
    <t>3328014301000003</t>
  </si>
  <si>
    <t>LIA TRIYANA</t>
  </si>
  <si>
    <t>03|01|2000</t>
  </si>
  <si>
    <t>1162741</t>
  </si>
  <si>
    <t>3328012402081108</t>
  </si>
  <si>
    <t>3328011503720007</t>
  </si>
  <si>
    <t>TASIKUN</t>
  </si>
  <si>
    <t>15|03|1972</t>
  </si>
  <si>
    <t>1162742</t>
  </si>
  <si>
    <t>3328017009010003</t>
  </si>
  <si>
    <t>FIA SEPTIA LITA SARI</t>
  </si>
  <si>
    <t>30|09|2001</t>
  </si>
  <si>
    <t>1162743</t>
  </si>
  <si>
    <t>3328015802780004</t>
  </si>
  <si>
    <t>ELIYATUN UMAROH</t>
  </si>
  <si>
    <t>18|02|1978</t>
  </si>
  <si>
    <t>1162744</t>
  </si>
  <si>
    <t>3328012403150018</t>
  </si>
  <si>
    <t>3275014801890014</t>
  </si>
  <si>
    <t>LENI SUSIAWATI</t>
  </si>
  <si>
    <t>08|01|1989</t>
  </si>
  <si>
    <t>1162745</t>
  </si>
  <si>
    <t>3328010902880004</t>
  </si>
  <si>
    <t>APRI SUSANTO</t>
  </si>
  <si>
    <t>09|02|1989</t>
  </si>
  <si>
    <t>1162746</t>
  </si>
  <si>
    <t>3328012410230001</t>
  </si>
  <si>
    <t>3328011603770004</t>
  </si>
  <si>
    <t>M. SAURI</t>
  </si>
  <si>
    <t>1162747</t>
  </si>
  <si>
    <t>3328014401060004</t>
  </si>
  <si>
    <t>ALMAR'ATUS SOLIHA</t>
  </si>
  <si>
    <t>04|01|2006</t>
  </si>
  <si>
    <t>1162748</t>
  </si>
  <si>
    <t>3328014505800017</t>
  </si>
  <si>
    <t>ELI KHOLIFAH</t>
  </si>
  <si>
    <t>04|08|1982</t>
  </si>
  <si>
    <t>1162749</t>
  </si>
  <si>
    <t>3328012505120001</t>
  </si>
  <si>
    <t>3328011404820006</t>
  </si>
  <si>
    <t>LUKMAN TEJI</t>
  </si>
  <si>
    <t>14|04|1982</t>
  </si>
  <si>
    <t>1162750</t>
  </si>
  <si>
    <t>3328016611030005</t>
  </si>
  <si>
    <t>NAJILA GINA RAMDANI</t>
  </si>
  <si>
    <t>20|11|2003</t>
  </si>
  <si>
    <t>1162751</t>
  </si>
  <si>
    <t>3328011206980003</t>
  </si>
  <si>
    <t>MOH. ZAENAL ABIDIN</t>
  </si>
  <si>
    <t>12|06|1998</t>
  </si>
  <si>
    <t>1162752</t>
  </si>
  <si>
    <t>3328015205770007</t>
  </si>
  <si>
    <t>TITIN SUPRIATIN</t>
  </si>
  <si>
    <t>12|05|1977</t>
  </si>
  <si>
    <t>1162753</t>
  </si>
  <si>
    <t>3328010311050002</t>
  </si>
  <si>
    <t>NOVAN FAIZAL HILMI</t>
  </si>
  <si>
    <t>03|11|2005</t>
  </si>
  <si>
    <t>1162754</t>
  </si>
  <si>
    <t>3328012509230003</t>
  </si>
  <si>
    <t>3328014809940005</t>
  </si>
  <si>
    <t>ELSA FITALASARI</t>
  </si>
  <si>
    <t>08|09|1994</t>
  </si>
  <si>
    <t>1162755</t>
  </si>
  <si>
    <t>3328012604160003</t>
  </si>
  <si>
    <t>3328015507750014</t>
  </si>
  <si>
    <t>ERNA KARTINAH</t>
  </si>
  <si>
    <t>15|07|1975</t>
  </si>
  <si>
    <t>1162756</t>
  </si>
  <si>
    <t>3328012607120004</t>
  </si>
  <si>
    <t>3328015805830014</t>
  </si>
  <si>
    <t>SUSMIYATI</t>
  </si>
  <si>
    <t>18|05|1983</t>
  </si>
  <si>
    <t>1162757</t>
  </si>
  <si>
    <t>3328011406780004</t>
  </si>
  <si>
    <t>BAHRO</t>
  </si>
  <si>
    <t>14|06|1978</t>
  </si>
  <si>
    <t>1162758</t>
  </si>
  <si>
    <t>3328012801210008</t>
  </si>
  <si>
    <t>3328014509030002</t>
  </si>
  <si>
    <t>NUR AMBARWATI</t>
  </si>
  <si>
    <t>05|09|2003</t>
  </si>
  <si>
    <t>1162759</t>
  </si>
  <si>
    <t>3328042405010004</t>
  </si>
  <si>
    <t>RIAN SETIADI</t>
  </si>
  <si>
    <t>24|05|2001</t>
  </si>
  <si>
    <t>1162760</t>
  </si>
  <si>
    <t>3328012908230001</t>
  </si>
  <si>
    <t>3172044812880013</t>
  </si>
  <si>
    <t>SITI KHOMSATUN</t>
  </si>
  <si>
    <t>REJANG REBONG</t>
  </si>
  <si>
    <t>08|12|1988</t>
  </si>
  <si>
    <t>1162761</t>
  </si>
  <si>
    <t>3328012912230003</t>
  </si>
  <si>
    <t>3206380712670003</t>
  </si>
  <si>
    <t>JABIDI</t>
  </si>
  <si>
    <t>TASIKMALAYA</t>
  </si>
  <si>
    <t>1162762</t>
  </si>
  <si>
    <t>3328013009160002</t>
  </si>
  <si>
    <t>3328015204850010</t>
  </si>
  <si>
    <t>BAROROH</t>
  </si>
  <si>
    <t>12|04|1985</t>
  </si>
  <si>
    <t>1162763</t>
  </si>
  <si>
    <t>3328011008050005</t>
  </si>
  <si>
    <t>MOH.GIAR AL GIFFARY</t>
  </si>
  <si>
    <t>10|08|2005</t>
  </si>
  <si>
    <t>1162764</t>
  </si>
  <si>
    <t>3328013009160007</t>
  </si>
  <si>
    <t>3328011612930067</t>
  </si>
  <si>
    <t>KOMAT SUDI</t>
  </si>
  <si>
    <t>16|12|1993</t>
  </si>
  <si>
    <t>1162765</t>
  </si>
  <si>
    <t>3328016512930003</t>
  </si>
  <si>
    <t>SITI IZAH IZATI</t>
  </si>
  <si>
    <t>25|12|1993</t>
  </si>
  <si>
    <t>1162766</t>
  </si>
  <si>
    <t>3328013107120002</t>
  </si>
  <si>
    <t>3328010801760001</t>
  </si>
  <si>
    <t>MUJIKHI</t>
  </si>
  <si>
    <t>08|01|1976</t>
  </si>
  <si>
    <t>1162767</t>
  </si>
  <si>
    <t>3328015701710001</t>
  </si>
  <si>
    <t>DIAH ENDANG SUSILOWATI</t>
  </si>
  <si>
    <t>PATI</t>
  </si>
  <si>
    <t>17|01|1971</t>
  </si>
  <si>
    <t>1162768</t>
  </si>
  <si>
    <t>3376022211170005</t>
  </si>
  <si>
    <t>3376021712900002</t>
  </si>
  <si>
    <t>MOHAMAD SUCHIDIN</t>
  </si>
  <si>
    <t>1162769</t>
  </si>
  <si>
    <t>3328014208890003</t>
  </si>
  <si>
    <t>RITASARI</t>
  </si>
  <si>
    <t>02|08|1993</t>
  </si>
  <si>
    <t>1162770</t>
  </si>
  <si>
    <t>3175032205151014</t>
  </si>
  <si>
    <t>3175034810871001</t>
  </si>
  <si>
    <t>SUSI NURBAETI</t>
  </si>
  <si>
    <t>08|10|1987</t>
  </si>
  <si>
    <t>1162771</t>
  </si>
  <si>
    <t>3603232410850001</t>
  </si>
  <si>
    <t>24|10|1985</t>
  </si>
  <si>
    <t>1162772</t>
  </si>
  <si>
    <t>3328010102130003</t>
  </si>
  <si>
    <t>3328016607950001</t>
  </si>
  <si>
    <t>SITI USWATUN HASANAH</t>
  </si>
  <si>
    <t>26|07|1999</t>
  </si>
  <si>
    <t>1162774</t>
  </si>
  <si>
    <t>3328010108180016</t>
  </si>
  <si>
    <t>3328016706760006</t>
  </si>
  <si>
    <t>AZAM MUNAZIROH</t>
  </si>
  <si>
    <t>27|06|1976</t>
  </si>
  <si>
    <t>1162775</t>
  </si>
  <si>
    <t>3328012401030006</t>
  </si>
  <si>
    <t>SAEFUL BAHRI</t>
  </si>
  <si>
    <t>24|01|2003</t>
  </si>
  <si>
    <t>1162776</t>
  </si>
  <si>
    <t>3328010207050007</t>
  </si>
  <si>
    <t>DIMAS FAHROZI</t>
  </si>
  <si>
    <t>02|07|2005</t>
  </si>
  <si>
    <t>1162777</t>
  </si>
  <si>
    <t>3328010110210004</t>
  </si>
  <si>
    <t>1602235505950002</t>
  </si>
  <si>
    <t>SITI NURKHOLISOH</t>
  </si>
  <si>
    <t>15|05|1995</t>
  </si>
  <si>
    <t>1162778</t>
  </si>
  <si>
    <t>3328010106950004</t>
  </si>
  <si>
    <t>IMAM BAEKHAKI</t>
  </si>
  <si>
    <t>01|06|1995</t>
  </si>
  <si>
    <t>1162779</t>
  </si>
  <si>
    <t>3328010206120004</t>
  </si>
  <si>
    <t>3328017112640173</t>
  </si>
  <si>
    <t>NURHAYATI</t>
  </si>
  <si>
    <t>1162782</t>
  </si>
  <si>
    <t>3328010211110007</t>
  </si>
  <si>
    <t>3328013112530152</t>
  </si>
  <si>
    <t>MADRO'I</t>
  </si>
  <si>
    <t>1162783</t>
  </si>
  <si>
    <t>3328017112640100</t>
  </si>
  <si>
    <t>MADEROH</t>
  </si>
  <si>
    <t>1162784</t>
  </si>
  <si>
    <t>3328010212130010</t>
  </si>
  <si>
    <t>3328014509810007</t>
  </si>
  <si>
    <t>MUNJIYAH</t>
  </si>
  <si>
    <t>05|09|1981</t>
  </si>
  <si>
    <t>1162785</t>
  </si>
  <si>
    <t>3328010805820006</t>
  </si>
  <si>
    <t>NURTOMO</t>
  </si>
  <si>
    <t>08|05|1982</t>
  </si>
  <si>
    <t>1162786</t>
  </si>
  <si>
    <t>3328010304170005</t>
  </si>
  <si>
    <t>3328012901850001</t>
  </si>
  <si>
    <t>JAPARUDIN</t>
  </si>
  <si>
    <t>29|01|1985</t>
  </si>
  <si>
    <t>1162787</t>
  </si>
  <si>
    <t>3275020709040004</t>
  </si>
  <si>
    <t>WILI PERMANA</t>
  </si>
  <si>
    <t>07|09|2004</t>
  </si>
  <si>
    <t>1162788</t>
  </si>
  <si>
    <t>3275024909830025</t>
  </si>
  <si>
    <t>09|09|1983</t>
  </si>
  <si>
    <t>1162789</t>
  </si>
  <si>
    <t>3328010307120001</t>
  </si>
  <si>
    <t>3328013112530098</t>
  </si>
  <si>
    <t>DASUKI</t>
  </si>
  <si>
    <t>1162790</t>
  </si>
  <si>
    <t>3328010403010004</t>
  </si>
  <si>
    <t>NUROKHIM</t>
  </si>
  <si>
    <t>09|02|1997</t>
  </si>
  <si>
    <t>1162791</t>
  </si>
  <si>
    <t>3328010801990004</t>
  </si>
  <si>
    <t>JAENUDIN</t>
  </si>
  <si>
    <t>24|01|1995</t>
  </si>
  <si>
    <t>1162792</t>
  </si>
  <si>
    <t>3328017112570130</t>
  </si>
  <si>
    <t>CARIYAH</t>
  </si>
  <si>
    <t>1162793</t>
  </si>
  <si>
    <t>3328010311230005</t>
  </si>
  <si>
    <t>3328014710620001</t>
  </si>
  <si>
    <t>SARINEM</t>
  </si>
  <si>
    <t>SLEMAN</t>
  </si>
  <si>
    <t>07|10|1962</t>
  </si>
  <si>
    <t>1162794</t>
  </si>
  <si>
    <t>3328016702960001</t>
  </si>
  <si>
    <t>NANA FITRIANA</t>
  </si>
  <si>
    <t>27|02|1996</t>
  </si>
  <si>
    <t>1162795</t>
  </si>
  <si>
    <t>3328010403240003</t>
  </si>
  <si>
    <t>3329151406010006</t>
  </si>
  <si>
    <t>BAYU WIBOWO</t>
  </si>
  <si>
    <t>14|06|2001</t>
  </si>
  <si>
    <t>1162796</t>
  </si>
  <si>
    <t>3328010409180009</t>
  </si>
  <si>
    <t>3302242105060001</t>
  </si>
  <si>
    <t>MUHAMMAD IQBAL LUKMAN</t>
  </si>
  <si>
    <t>21|05|2006</t>
  </si>
  <si>
    <t>1162797</t>
  </si>
  <si>
    <t>3302245701750002</t>
  </si>
  <si>
    <t>LILIS SUKAESIH</t>
  </si>
  <si>
    <t>17|01|1975</t>
  </si>
  <si>
    <t>1162798</t>
  </si>
  <si>
    <t>3328010411160006</t>
  </si>
  <si>
    <t>3328015203970005</t>
  </si>
  <si>
    <t>SINTA</t>
  </si>
  <si>
    <t>12|03|1998</t>
  </si>
  <si>
    <t>1162799</t>
  </si>
  <si>
    <t>3328010711900011</t>
  </si>
  <si>
    <t>MOH. SADAM KUSEN</t>
  </si>
  <si>
    <t>07|11|1990</t>
  </si>
  <si>
    <t>1162800</t>
  </si>
  <si>
    <t>3328010502180010</t>
  </si>
  <si>
    <t>3328015004970007</t>
  </si>
  <si>
    <t>NURHIDAYATI</t>
  </si>
  <si>
    <t>10|04|1997</t>
  </si>
  <si>
    <t>1162801</t>
  </si>
  <si>
    <t>3328010208950003</t>
  </si>
  <si>
    <t>MOHAMAD ALI MUNTAROM</t>
  </si>
  <si>
    <t>02|08|1995</t>
  </si>
  <si>
    <t>1162802</t>
  </si>
  <si>
    <t>3328010504160001</t>
  </si>
  <si>
    <t>3328011101650003</t>
  </si>
  <si>
    <t>ASRORI</t>
  </si>
  <si>
    <t>11|01|1965</t>
  </si>
  <si>
    <t>1162803</t>
  </si>
  <si>
    <t>3328012110020006</t>
  </si>
  <si>
    <t>YUSUF ADI NUGROHO</t>
  </si>
  <si>
    <t>21|10|2002</t>
  </si>
  <si>
    <t>1162804</t>
  </si>
  <si>
    <t>3328016606740005</t>
  </si>
  <si>
    <t>MUFRIKHATUN</t>
  </si>
  <si>
    <t>26|06|1974</t>
  </si>
  <si>
    <t>1162805</t>
  </si>
  <si>
    <t>3328015311060002</t>
  </si>
  <si>
    <t>INDAH KUSUMA NINGRUM</t>
  </si>
  <si>
    <t>13|11|2006</t>
  </si>
  <si>
    <t>1162806</t>
  </si>
  <si>
    <t>3328010507110018</t>
  </si>
  <si>
    <t>3328014501900007</t>
  </si>
  <si>
    <t>IDA LIANA</t>
  </si>
  <si>
    <t>05|01|1990</t>
  </si>
  <si>
    <t>1162807</t>
  </si>
  <si>
    <t>3328013004880007</t>
  </si>
  <si>
    <t>MOHAMAD  JOHANS</t>
  </si>
  <si>
    <t>30|04|1988</t>
  </si>
  <si>
    <t>1162808</t>
  </si>
  <si>
    <t>3328010510120018</t>
  </si>
  <si>
    <t>3328011406650003</t>
  </si>
  <si>
    <t>SAHWA</t>
  </si>
  <si>
    <t>14|06|1965</t>
  </si>
  <si>
    <t>1162809</t>
  </si>
  <si>
    <t>3328017112580183</t>
  </si>
  <si>
    <t>KHUJAETI</t>
  </si>
  <si>
    <t>1162810</t>
  </si>
  <si>
    <t>3328010601200011</t>
  </si>
  <si>
    <t>1602231002020004</t>
  </si>
  <si>
    <t>DENI ADI SETIAWAN</t>
  </si>
  <si>
    <t>10|02|2002</t>
  </si>
  <si>
    <t>JL. K. ABDUL LATIF NO. 09</t>
  </si>
  <si>
    <t>1162811</t>
  </si>
  <si>
    <t>1602232004730001</t>
  </si>
  <si>
    <t>RIFAI</t>
  </si>
  <si>
    <t>02|04|1973</t>
  </si>
  <si>
    <t>1162812</t>
  </si>
  <si>
    <t>1602234606840001</t>
  </si>
  <si>
    <t>TANTI</t>
  </si>
  <si>
    <t>06|06|1984</t>
  </si>
  <si>
    <t>1162813</t>
  </si>
  <si>
    <t>3328010602190009</t>
  </si>
  <si>
    <t>3328011709900006</t>
  </si>
  <si>
    <t>WANDOYO</t>
  </si>
  <si>
    <t>17|09|1990</t>
  </si>
  <si>
    <t>1162814</t>
  </si>
  <si>
    <t>3328010606120009</t>
  </si>
  <si>
    <t>3328011303680008</t>
  </si>
  <si>
    <t>13|03|1968</t>
  </si>
  <si>
    <t>1162815</t>
  </si>
  <si>
    <t>3328011404980002</t>
  </si>
  <si>
    <t>MUH. TABAH ALDITAMA</t>
  </si>
  <si>
    <t>14|04|1998</t>
  </si>
  <si>
    <t>1162816</t>
  </si>
  <si>
    <t>3328015201750011</t>
  </si>
  <si>
    <t>ENDANG NURNINGSIH</t>
  </si>
  <si>
    <t>12|01|1975</t>
  </si>
  <si>
    <t>1162817</t>
  </si>
  <si>
    <t>3328010606180003</t>
  </si>
  <si>
    <t>3328014107450236</t>
  </si>
  <si>
    <t>TAIMAH</t>
  </si>
  <si>
    <t>1162818</t>
  </si>
  <si>
    <t>3328010607170016</t>
  </si>
  <si>
    <t>3328014603920006</t>
  </si>
  <si>
    <t>ANI PUJIYATI</t>
  </si>
  <si>
    <t>06|03|1992</t>
  </si>
  <si>
    <t>1162819</t>
  </si>
  <si>
    <t>3328012504880003</t>
  </si>
  <si>
    <t>MOH. SLAMET</t>
  </si>
  <si>
    <t>25|04|1988</t>
  </si>
  <si>
    <t>1162820</t>
  </si>
  <si>
    <t>3328010706120027</t>
  </si>
  <si>
    <t>3328013112770073</t>
  </si>
  <si>
    <t>SURADI</t>
  </si>
  <si>
    <t>NGAWI</t>
  </si>
  <si>
    <t>31|12|1977</t>
  </si>
  <si>
    <t>1162821</t>
  </si>
  <si>
    <t>3328014809860008</t>
  </si>
  <si>
    <t>MASPIYANI</t>
  </si>
  <si>
    <t>08|09|1986</t>
  </si>
  <si>
    <t>1162822</t>
  </si>
  <si>
    <t>3328010708110005</t>
  </si>
  <si>
    <t>3328017112600273</t>
  </si>
  <si>
    <t>MURDIYANTI</t>
  </si>
  <si>
    <t>1162823</t>
  </si>
  <si>
    <t>3328015105070007</t>
  </si>
  <si>
    <t>DELLA MEI ROSINTA</t>
  </si>
  <si>
    <t>11|05|2007</t>
  </si>
  <si>
    <t>1162824</t>
  </si>
  <si>
    <t>3328010708110009</t>
  </si>
  <si>
    <t>3328011112580003</t>
  </si>
  <si>
    <t>KAWADI</t>
  </si>
  <si>
    <t>11|12|1958</t>
  </si>
  <si>
    <t>1162825</t>
  </si>
  <si>
    <t>3328017112630192</t>
  </si>
  <si>
    <t>RIKHANAH</t>
  </si>
  <si>
    <t>1162826</t>
  </si>
  <si>
    <t>3328010803160001</t>
  </si>
  <si>
    <t>3328010507820006</t>
  </si>
  <si>
    <t>SAEFURROHMAN</t>
  </si>
  <si>
    <t>05|07|1982</t>
  </si>
  <si>
    <t>1162827</t>
  </si>
  <si>
    <t>3328014806930003</t>
  </si>
  <si>
    <t>ANISAH HIDAYATI</t>
  </si>
  <si>
    <t>08|06|1993</t>
  </si>
  <si>
    <t>1162828</t>
  </si>
  <si>
    <t>3328010808110008</t>
  </si>
  <si>
    <t>3328014107570689</t>
  </si>
  <si>
    <t>JUHAERIYAH</t>
  </si>
  <si>
    <t>01|07|1957</t>
  </si>
  <si>
    <t>1162829</t>
  </si>
  <si>
    <t>3328010808110010</t>
  </si>
  <si>
    <t>3328014206800011</t>
  </si>
  <si>
    <t>02|06|1980</t>
  </si>
  <si>
    <t>1162830</t>
  </si>
  <si>
    <t>3328010808110017</t>
  </si>
  <si>
    <t>3328013112620198</t>
  </si>
  <si>
    <t>SEKHUDIN</t>
  </si>
  <si>
    <t>1162831</t>
  </si>
  <si>
    <t>3328017112680122</t>
  </si>
  <si>
    <t>MENTARI</t>
  </si>
  <si>
    <t>1162832</t>
  </si>
  <si>
    <t>3328011506000002</t>
  </si>
  <si>
    <t>MOH. SOLEH</t>
  </si>
  <si>
    <t>15|06|2000</t>
  </si>
  <si>
    <t>1162833</t>
  </si>
  <si>
    <t>3328010808110027</t>
  </si>
  <si>
    <t>3328011010850011</t>
  </si>
  <si>
    <t>SAMDANI</t>
  </si>
  <si>
    <t>10|10|1985</t>
  </si>
  <si>
    <t>1162834</t>
  </si>
  <si>
    <t>3328016811910002</t>
  </si>
  <si>
    <t>DEDE SUNARYA</t>
  </si>
  <si>
    <t>28|11|1991</t>
  </si>
  <si>
    <t>1162835</t>
  </si>
  <si>
    <t>3328010812110002</t>
  </si>
  <si>
    <t>3328017011600003</t>
  </si>
  <si>
    <t>KHUROTUN</t>
  </si>
  <si>
    <t>30|11|1960</t>
  </si>
  <si>
    <t>1162836</t>
  </si>
  <si>
    <t>3328010902230010</t>
  </si>
  <si>
    <t>3328016407970002</t>
  </si>
  <si>
    <t>SISKA ANDRIYANI</t>
  </si>
  <si>
    <t>24|07|1997</t>
  </si>
  <si>
    <t>1162837</t>
  </si>
  <si>
    <t>3328012311910004</t>
  </si>
  <si>
    <t>WAHYONO</t>
  </si>
  <si>
    <t>23|11|1991</t>
  </si>
  <si>
    <t>1162838</t>
  </si>
  <si>
    <t>3328010911210003</t>
  </si>
  <si>
    <t>3175037112671001</t>
  </si>
  <si>
    <t>KALISALAK NO. 58</t>
  </si>
  <si>
    <t>1162839</t>
  </si>
  <si>
    <t>3175033112641002</t>
  </si>
  <si>
    <t>1162841</t>
  </si>
  <si>
    <t>3328010912130032</t>
  </si>
  <si>
    <t>3328014201840004</t>
  </si>
  <si>
    <t>KOMARIYAH</t>
  </si>
  <si>
    <t>02|01|1984</t>
  </si>
  <si>
    <t>1162843</t>
  </si>
  <si>
    <t>3328012103070008</t>
  </si>
  <si>
    <t>RISKI MAULANA SAPUTRA</t>
  </si>
  <si>
    <t>21|03|2007</t>
  </si>
  <si>
    <t>1162845</t>
  </si>
  <si>
    <t>3328010107780111</t>
  </si>
  <si>
    <t>RISWOYO</t>
  </si>
  <si>
    <t>01|07|1978</t>
  </si>
  <si>
    <t xml:space="preserve">KALISALAK </t>
  </si>
  <si>
    <t>1162847</t>
  </si>
  <si>
    <t>3328010912130042</t>
  </si>
  <si>
    <t>3328014503030005</t>
  </si>
  <si>
    <t>RANI MARTINA</t>
  </si>
  <si>
    <t>05|03|2003</t>
  </si>
  <si>
    <t>1162849</t>
  </si>
  <si>
    <t>3328016512800013</t>
  </si>
  <si>
    <t>YUSTINA INDAH</t>
  </si>
  <si>
    <t>25|12|1980</t>
  </si>
  <si>
    <t>1162851</t>
  </si>
  <si>
    <t>3328011003800005</t>
  </si>
  <si>
    <t>UMARUDDIN</t>
  </si>
  <si>
    <t>10|03|1980</t>
  </si>
  <si>
    <t>1162852</t>
  </si>
  <si>
    <t>3328011001170016</t>
  </si>
  <si>
    <t>3328015810900002</t>
  </si>
  <si>
    <t>AYU SEKARINI</t>
  </si>
  <si>
    <t>18|09|1990</t>
  </si>
  <si>
    <t>1162853</t>
  </si>
  <si>
    <t>3302121507820002</t>
  </si>
  <si>
    <t>ROHIBUN</t>
  </si>
  <si>
    <t>1162855</t>
  </si>
  <si>
    <t>3328011005160006</t>
  </si>
  <si>
    <t>3328010209820006</t>
  </si>
  <si>
    <t>02|09|1982</t>
  </si>
  <si>
    <t>1162857</t>
  </si>
  <si>
    <t>3328011007140005</t>
  </si>
  <si>
    <t>3328014603920003</t>
  </si>
  <si>
    <t>SITI KHODIJAH</t>
  </si>
  <si>
    <t>1162859</t>
  </si>
  <si>
    <t>3328010803870010</t>
  </si>
  <si>
    <t>NURUL AFWI</t>
  </si>
  <si>
    <t>08|03|1987</t>
  </si>
  <si>
    <t>1162865</t>
  </si>
  <si>
    <t>3328011011200004</t>
  </si>
  <si>
    <t>3328016504860002</t>
  </si>
  <si>
    <t>SITI DAHLIYA</t>
  </si>
  <si>
    <t>25|04|1986</t>
  </si>
  <si>
    <t>1162867</t>
  </si>
  <si>
    <t>3328011107110015</t>
  </si>
  <si>
    <t>3328010306810003</t>
  </si>
  <si>
    <t>AHMAD SUGANDI</t>
  </si>
  <si>
    <t>03|07|1981</t>
  </si>
  <si>
    <t>1162869</t>
  </si>
  <si>
    <t>3328015711820005</t>
  </si>
  <si>
    <t>YENI NOVIYANTI</t>
  </si>
  <si>
    <t>17|11|1982</t>
  </si>
  <si>
    <t>1162871</t>
  </si>
  <si>
    <t>3328011203180001</t>
  </si>
  <si>
    <t>3328012005970011</t>
  </si>
  <si>
    <t>ADITIA NURCAHYONO</t>
  </si>
  <si>
    <t>20|05|1997</t>
  </si>
  <si>
    <t>1162873</t>
  </si>
  <si>
    <t>3328014503920005</t>
  </si>
  <si>
    <t>MARIA LISDIANA</t>
  </si>
  <si>
    <t>05|03|1992</t>
  </si>
  <si>
    <t>1162875</t>
  </si>
  <si>
    <t>3328011407150001</t>
  </si>
  <si>
    <t>3328011009030004</t>
  </si>
  <si>
    <t>ACHMAD WIBOWO</t>
  </si>
  <si>
    <t>21|08|2004</t>
  </si>
  <si>
    <t>1162877</t>
  </si>
  <si>
    <t>3328010912660003</t>
  </si>
  <si>
    <t>JASNO</t>
  </si>
  <si>
    <t>09|12|1966</t>
  </si>
  <si>
    <t>1162878</t>
  </si>
  <si>
    <t>3328014905690005</t>
  </si>
  <si>
    <t>MAUNAH</t>
  </si>
  <si>
    <t>09|05|1969</t>
  </si>
  <si>
    <t>1162880</t>
  </si>
  <si>
    <t>3328011507110035</t>
  </si>
  <si>
    <t>3328014308800003</t>
  </si>
  <si>
    <t>HINDUN FARIDAH</t>
  </si>
  <si>
    <t>03|08|1980</t>
  </si>
  <si>
    <t>1162882</t>
  </si>
  <si>
    <t>3328011507110037</t>
  </si>
  <si>
    <t>3328012706060004</t>
  </si>
  <si>
    <t>MOH. ABDUL AZIZ</t>
  </si>
  <si>
    <t>27|06|2006</t>
  </si>
  <si>
    <t>1162885</t>
  </si>
  <si>
    <t>3328015509010004</t>
  </si>
  <si>
    <t>FIKA RAFIKA ERZA</t>
  </si>
  <si>
    <t>15|09|2001</t>
  </si>
  <si>
    <t>1162887</t>
  </si>
  <si>
    <t>3328011402980001</t>
  </si>
  <si>
    <t>MUHAMAD KHOERUL UMAM</t>
  </si>
  <si>
    <t>14|02|1998</t>
  </si>
  <si>
    <t>1162889</t>
  </si>
  <si>
    <t>3328017112650213</t>
  </si>
  <si>
    <t>1162891</t>
  </si>
  <si>
    <t>3328010806610002</t>
  </si>
  <si>
    <t>MUSLIH</t>
  </si>
  <si>
    <t>08|06|1961</t>
  </si>
  <si>
    <t>1162893</t>
  </si>
  <si>
    <t>3328011507110038</t>
  </si>
  <si>
    <t>3328015009780002</t>
  </si>
  <si>
    <t>10|09|1978</t>
  </si>
  <si>
    <t>1162895</t>
  </si>
  <si>
    <t>3328012805070002</t>
  </si>
  <si>
    <t>MOH. HAIKAL</t>
  </si>
  <si>
    <t>1162897</t>
  </si>
  <si>
    <t>3328011705750003</t>
  </si>
  <si>
    <t>SURATMIN</t>
  </si>
  <si>
    <t>GROBOGAN</t>
  </si>
  <si>
    <t>17|05|1975</t>
  </si>
  <si>
    <t>1162898</t>
  </si>
  <si>
    <t>3328011507110041</t>
  </si>
  <si>
    <t>3328011011940005</t>
  </si>
  <si>
    <t>IMAM KHUMEDI</t>
  </si>
  <si>
    <t>10|12|1993</t>
  </si>
  <si>
    <t>1162900</t>
  </si>
  <si>
    <t>3328013112590154</t>
  </si>
  <si>
    <t>WASMAD</t>
  </si>
  <si>
    <t>1162902</t>
  </si>
  <si>
    <t>3328014506620002</t>
  </si>
  <si>
    <t>JUMROTUN</t>
  </si>
  <si>
    <t>05|06|1961</t>
  </si>
  <si>
    <t>1162904</t>
  </si>
  <si>
    <t>3328010603850005</t>
  </si>
  <si>
    <t>MOH.KHAFIDIN</t>
  </si>
  <si>
    <t>23|10|1982</t>
  </si>
  <si>
    <t>1162906</t>
  </si>
  <si>
    <t>3328010111870007</t>
  </si>
  <si>
    <t>IMAM NAWAWI</t>
  </si>
  <si>
    <t>01|11|1987</t>
  </si>
  <si>
    <t>1162908</t>
  </si>
  <si>
    <t>3328011507110043</t>
  </si>
  <si>
    <t>3328014107620431</t>
  </si>
  <si>
    <t>01|07|1962</t>
  </si>
  <si>
    <t>1162910</t>
  </si>
  <si>
    <t>3328011507110046</t>
  </si>
  <si>
    <t>3328014107400204</t>
  </si>
  <si>
    <t>KHAETUN</t>
  </si>
  <si>
    <t>01|07|1940</t>
  </si>
  <si>
    <t>1162912</t>
  </si>
  <si>
    <t>3328014105750003</t>
  </si>
  <si>
    <t>UMYATI</t>
  </si>
  <si>
    <t>01|05|1975</t>
  </si>
  <si>
    <t>1162915</t>
  </si>
  <si>
    <t>3328010107350075</t>
  </si>
  <si>
    <t>1162916</t>
  </si>
  <si>
    <t>3328011507110047</t>
  </si>
  <si>
    <t>3328015007590006</t>
  </si>
  <si>
    <t>RODIYAH</t>
  </si>
  <si>
    <t>10|07|1959</t>
  </si>
  <si>
    <t>1162918</t>
  </si>
  <si>
    <t>3328013112490080</t>
  </si>
  <si>
    <t>KASUM</t>
  </si>
  <si>
    <t>1162921</t>
  </si>
  <si>
    <t>3328011507110051</t>
  </si>
  <si>
    <t>3328015801830010</t>
  </si>
  <si>
    <t>ANTI PURYANTI</t>
  </si>
  <si>
    <t>18|01|1983</t>
  </si>
  <si>
    <t>1162923</t>
  </si>
  <si>
    <t>3328010107770274</t>
  </si>
  <si>
    <t>01|07|1977</t>
  </si>
  <si>
    <t>1162925</t>
  </si>
  <si>
    <t>3328014101020016</t>
  </si>
  <si>
    <t>RIFKI DIYANTI</t>
  </si>
  <si>
    <t>01|03|2002</t>
  </si>
  <si>
    <t>1162927</t>
  </si>
  <si>
    <t>3328011509120004</t>
  </si>
  <si>
    <t>3328011304070005</t>
  </si>
  <si>
    <t>RAFA APRIANTO</t>
  </si>
  <si>
    <t>13|04|2007</t>
  </si>
  <si>
    <t>1162928</t>
  </si>
  <si>
    <t>3328016612690002</t>
  </si>
  <si>
    <t>26|12|1969</t>
  </si>
  <si>
    <t>1162930</t>
  </si>
  <si>
    <t>3328011510210009</t>
  </si>
  <si>
    <t>3328016005880001</t>
  </si>
  <si>
    <t>ENY NURHASILAH</t>
  </si>
  <si>
    <t>20|05|1988</t>
  </si>
  <si>
    <t>1162932</t>
  </si>
  <si>
    <t>3175071806860002</t>
  </si>
  <si>
    <t>ABDUL JAPAR</t>
  </si>
  <si>
    <t>18|06|1986</t>
  </si>
  <si>
    <t>1162933</t>
  </si>
  <si>
    <t>3328011512150021</t>
  </si>
  <si>
    <t>3328011904890004</t>
  </si>
  <si>
    <t>YUDI APRILLIANTO</t>
  </si>
  <si>
    <t>19|04|1989</t>
  </si>
  <si>
    <t>1162935</t>
  </si>
  <si>
    <t>3328016901900004</t>
  </si>
  <si>
    <t>IKA HANDAYATI</t>
  </si>
  <si>
    <t>29|01|1990</t>
  </si>
  <si>
    <t>1162937</t>
  </si>
  <si>
    <t>3328011607120007</t>
  </si>
  <si>
    <t>3328014611930001</t>
  </si>
  <si>
    <t>MEGA ANDANI</t>
  </si>
  <si>
    <t>06|11|1993</t>
  </si>
  <si>
    <t>1162939</t>
  </si>
  <si>
    <t>3328010602850005</t>
  </si>
  <si>
    <t>TORIKUN</t>
  </si>
  <si>
    <t>06|02|1985</t>
  </si>
  <si>
    <t>1162941</t>
  </si>
  <si>
    <t>3328011701120008</t>
  </si>
  <si>
    <t>3328010705960004</t>
  </si>
  <si>
    <t>WAHYU SETYO AJIE</t>
  </si>
  <si>
    <t>07|05|1996</t>
  </si>
  <si>
    <t>1162943</t>
  </si>
  <si>
    <t>3328016302630001</t>
  </si>
  <si>
    <t>JAMILAH</t>
  </si>
  <si>
    <t>23|02|1963</t>
  </si>
  <si>
    <t>1162945</t>
  </si>
  <si>
    <t>3328011702110023</t>
  </si>
  <si>
    <t>3328100206060002</t>
  </si>
  <si>
    <t>DHARMA SATRIA NODIANSYAH</t>
  </si>
  <si>
    <t>02|06|2006</t>
  </si>
  <si>
    <t>1162947</t>
  </si>
  <si>
    <t>3328106607800003</t>
  </si>
  <si>
    <t>RETNO SUCI MULYANI</t>
  </si>
  <si>
    <t>26|07|1980</t>
  </si>
  <si>
    <t>1162950</t>
  </si>
  <si>
    <t>3328012304720002</t>
  </si>
  <si>
    <t>MOH. MAHFUD</t>
  </si>
  <si>
    <t>23|04|1972</t>
  </si>
  <si>
    <t>1162952</t>
  </si>
  <si>
    <t>3328011703150014</t>
  </si>
  <si>
    <t>3328012410850001</t>
  </si>
  <si>
    <t>SUSWANTO</t>
  </si>
  <si>
    <t>1162954</t>
  </si>
  <si>
    <t>3328014812900005</t>
  </si>
  <si>
    <t>IRNAWATI</t>
  </si>
  <si>
    <t>08|12|1990</t>
  </si>
  <si>
    <t>1162956</t>
  </si>
  <si>
    <t>3328011703220009</t>
  </si>
  <si>
    <t>3328014610940010</t>
  </si>
  <si>
    <t>YAYU KHALALIYAH</t>
  </si>
  <si>
    <t>06|10|1994</t>
  </si>
  <si>
    <t>1162957</t>
  </si>
  <si>
    <t>3328010109950008</t>
  </si>
  <si>
    <t>HERMAN SANTOSO</t>
  </si>
  <si>
    <t>01|09|1995</t>
  </si>
  <si>
    <t>1162960</t>
  </si>
  <si>
    <t>3328011705220017</t>
  </si>
  <si>
    <t>3328015602970003</t>
  </si>
  <si>
    <t>LAELATUL UMAYAH</t>
  </si>
  <si>
    <t>16|02|1997</t>
  </si>
  <si>
    <t>1162962</t>
  </si>
  <si>
    <t>3328012702950006</t>
  </si>
  <si>
    <t>AGUS FEBRIYANTO</t>
  </si>
  <si>
    <t>19|02|1995</t>
  </si>
  <si>
    <t>1162964</t>
  </si>
  <si>
    <t>3328011709210006</t>
  </si>
  <si>
    <t>3328015511960005</t>
  </si>
  <si>
    <t>DINA ANDRIYANI</t>
  </si>
  <si>
    <t>15|11|1996</t>
  </si>
  <si>
    <t>1162966</t>
  </si>
  <si>
    <t>3328012005950009</t>
  </si>
  <si>
    <t>RIZKI PRIANTO</t>
  </si>
  <si>
    <t>20|05|1995</t>
  </si>
  <si>
    <t>1162968</t>
  </si>
  <si>
    <t>3328011711200012</t>
  </si>
  <si>
    <t>3328016301050011</t>
  </si>
  <si>
    <t>ZULFAH KHOERUN NISA</t>
  </si>
  <si>
    <t>23|01|2005</t>
  </si>
  <si>
    <t>1162969</t>
  </si>
  <si>
    <t>3328016504840007</t>
  </si>
  <si>
    <t>TINTIN SUMARNI</t>
  </si>
  <si>
    <t>25|04|1984</t>
  </si>
  <si>
    <t>1162971</t>
  </si>
  <si>
    <t>3328011004030005</t>
  </si>
  <si>
    <t>NAZARUDIN WAHYU AJI</t>
  </si>
  <si>
    <t>10|04|2003</t>
  </si>
  <si>
    <t>1162973</t>
  </si>
  <si>
    <t>3328011010480004</t>
  </si>
  <si>
    <t>SAMAT</t>
  </si>
  <si>
    <t>10|10|1948</t>
  </si>
  <si>
    <t>1162975</t>
  </si>
  <si>
    <t>3328011802081403</t>
  </si>
  <si>
    <t>3328014509750001</t>
  </si>
  <si>
    <t>BADRIYAH</t>
  </si>
  <si>
    <t>05|09|1978</t>
  </si>
  <si>
    <t>1162977</t>
  </si>
  <si>
    <t>3328013112730001</t>
  </si>
  <si>
    <t>SYEHUDIN</t>
  </si>
  <si>
    <t>1162979</t>
  </si>
  <si>
    <t>3328011710010001</t>
  </si>
  <si>
    <t>DIMAS SUTIO</t>
  </si>
  <si>
    <t>17|10|2001</t>
  </si>
  <si>
    <t>1162981</t>
  </si>
  <si>
    <t>3328011802081404</t>
  </si>
  <si>
    <t>3328013112390002</t>
  </si>
  <si>
    <t>ABDUL THOHA</t>
  </si>
  <si>
    <t>31|12|1939</t>
  </si>
  <si>
    <t>1162983</t>
  </si>
  <si>
    <t>3328011802081405</t>
  </si>
  <si>
    <t>3328014108990001</t>
  </si>
  <si>
    <t>RERE YULI HANDAYANI</t>
  </si>
  <si>
    <t>18|06|1999</t>
  </si>
  <si>
    <t>1162985</t>
  </si>
  <si>
    <t>3328014912690001</t>
  </si>
  <si>
    <t>TRI HARMAMI</t>
  </si>
  <si>
    <t>09|12|1969</t>
  </si>
  <si>
    <t>1162987</t>
  </si>
  <si>
    <t>3328011802081406</t>
  </si>
  <si>
    <t>3328015306630001</t>
  </si>
  <si>
    <t>PATONAH</t>
  </si>
  <si>
    <t>1162990</t>
  </si>
  <si>
    <t>3328011802081408</t>
  </si>
  <si>
    <t>3328013112640003</t>
  </si>
  <si>
    <t>SODIKIN</t>
  </si>
  <si>
    <t>1162992</t>
  </si>
  <si>
    <t>3328017112690009</t>
  </si>
  <si>
    <t>1162994</t>
  </si>
  <si>
    <t>3328010410870001</t>
  </si>
  <si>
    <t>04|10|1987</t>
  </si>
  <si>
    <t>1162996</t>
  </si>
  <si>
    <t>3328012001060002</t>
  </si>
  <si>
    <t>AGI PRASETYO</t>
  </si>
  <si>
    <t>20|01|2006</t>
  </si>
  <si>
    <t>1162998</t>
  </si>
  <si>
    <t>3328011802081410</t>
  </si>
  <si>
    <t>3328017112780003</t>
  </si>
  <si>
    <t>SITI CHODIDJAH</t>
  </si>
  <si>
    <t>1163000</t>
  </si>
  <si>
    <t>3328012403680001</t>
  </si>
  <si>
    <t>24|03|1978</t>
  </si>
  <si>
    <t>1163002</t>
  </si>
  <si>
    <t>3328011802081412</t>
  </si>
  <si>
    <t>3328011705640004</t>
  </si>
  <si>
    <t>JOHARI</t>
  </si>
  <si>
    <t>17|05|1964</t>
  </si>
  <si>
    <t>1163004</t>
  </si>
  <si>
    <t>3328014503630005</t>
  </si>
  <si>
    <t>MAKSUMAH</t>
  </si>
  <si>
    <t>05|03|1963</t>
  </si>
  <si>
    <t>1163006</t>
  </si>
  <si>
    <t>3328011811200008</t>
  </si>
  <si>
    <t>3329175003720007</t>
  </si>
  <si>
    <t>TARSIAH</t>
  </si>
  <si>
    <t>KUNINGAN</t>
  </si>
  <si>
    <t>10|03|1972</t>
  </si>
  <si>
    <t>1163008</t>
  </si>
  <si>
    <t>3328010107870377</t>
  </si>
  <si>
    <t>SLAMET RIYANTO</t>
  </si>
  <si>
    <t>10|09|1983</t>
  </si>
  <si>
    <t>1163010</t>
  </si>
  <si>
    <t>3328011912180003</t>
  </si>
  <si>
    <t>3328017112570185</t>
  </si>
  <si>
    <t>TARSLIYAH</t>
  </si>
  <si>
    <t>1163012</t>
  </si>
  <si>
    <t>3328015007760002</t>
  </si>
  <si>
    <t>WASIYAH</t>
  </si>
  <si>
    <t>10|07|1976</t>
  </si>
  <si>
    <t>1163014</t>
  </si>
  <si>
    <t>3328012007230001</t>
  </si>
  <si>
    <t>3329071204930002</t>
  </si>
  <si>
    <t>M. IMRON</t>
  </si>
  <si>
    <t>12|04|1993</t>
  </si>
  <si>
    <t>1163016</t>
  </si>
  <si>
    <t>3328014809990006</t>
  </si>
  <si>
    <t>SEPTI ATIQOTUL AMALIA</t>
  </si>
  <si>
    <t>08|09|1999</t>
  </si>
  <si>
    <t>1163018</t>
  </si>
  <si>
    <t>3328012008190019</t>
  </si>
  <si>
    <t>3216096610810009</t>
  </si>
  <si>
    <t>SITI MIRAWATI</t>
  </si>
  <si>
    <t>26|10|1981</t>
  </si>
  <si>
    <t>1163020</t>
  </si>
  <si>
    <t>3216092204810012</t>
  </si>
  <si>
    <t>AHMAD MUDIN</t>
  </si>
  <si>
    <t>22|04|1981</t>
  </si>
  <si>
    <t>1163022</t>
  </si>
  <si>
    <t>3216092104040011</t>
  </si>
  <si>
    <t>ALFARIZI NURUL MUDIN</t>
  </si>
  <si>
    <t>21|03|2004</t>
  </si>
  <si>
    <t>1163024</t>
  </si>
  <si>
    <t>3328012011130007</t>
  </si>
  <si>
    <t>3328017012530018</t>
  </si>
  <si>
    <t>ROANAH</t>
  </si>
  <si>
    <t>30|12|1953</t>
  </si>
  <si>
    <t>1163034</t>
  </si>
  <si>
    <t>3328116009840003</t>
  </si>
  <si>
    <t>IDA ZAZILAH</t>
  </si>
  <si>
    <t>20|09|1984</t>
  </si>
  <si>
    <t>1163035</t>
  </si>
  <si>
    <t>3328011704780005</t>
  </si>
  <si>
    <t>MUHAMAD RIPAI</t>
  </si>
  <si>
    <t>17|04|1978</t>
  </si>
  <si>
    <t>1163036</t>
  </si>
  <si>
    <t>3328012107140002</t>
  </si>
  <si>
    <t>3328014606940005</t>
  </si>
  <si>
    <t>ARI SUSANTI</t>
  </si>
  <si>
    <t>06|06|1994</t>
  </si>
  <si>
    <t>1163037</t>
  </si>
  <si>
    <t>3328012712890003</t>
  </si>
  <si>
    <t>27|12|1989</t>
  </si>
  <si>
    <t>1163039</t>
  </si>
  <si>
    <t>3328012111140019</t>
  </si>
  <si>
    <t>3328015010850014</t>
  </si>
  <si>
    <t>SUERNI</t>
  </si>
  <si>
    <t>1163041</t>
  </si>
  <si>
    <t>3328011212760017</t>
  </si>
  <si>
    <t>ABDULLAH</t>
  </si>
  <si>
    <t>12|12|1976</t>
  </si>
  <si>
    <t>1163045</t>
  </si>
  <si>
    <t>3328012302084184</t>
  </si>
  <si>
    <t>3328011606750005</t>
  </si>
  <si>
    <t>WAMRO'I</t>
  </si>
  <si>
    <t>16|06|1975</t>
  </si>
  <si>
    <t>1163048</t>
  </si>
  <si>
    <t>3328012302085659</t>
  </si>
  <si>
    <t>3328017112710041</t>
  </si>
  <si>
    <t>SITI UMROTUN</t>
  </si>
  <si>
    <t>27|04|1971</t>
  </si>
  <si>
    <t>1163049</t>
  </si>
  <si>
    <t>3328013112690070</t>
  </si>
  <si>
    <t>TUKHARI</t>
  </si>
  <si>
    <t>01|12|1962</t>
  </si>
  <si>
    <t>1163051</t>
  </si>
  <si>
    <t>3328010604950005</t>
  </si>
  <si>
    <t>MUHAMMAD ALI NURKHAPID</t>
  </si>
  <si>
    <t>06|04|1995</t>
  </si>
  <si>
    <t>1163053</t>
  </si>
  <si>
    <t>3328012302086665</t>
  </si>
  <si>
    <t>3328010905760001</t>
  </si>
  <si>
    <t>MARGONO</t>
  </si>
  <si>
    <t>09|05|1976</t>
  </si>
  <si>
    <t>1163055</t>
  </si>
  <si>
    <t>3328017011050001</t>
  </si>
  <si>
    <t>ELSA KHUMAEROH</t>
  </si>
  <si>
    <t>30|11|2005</t>
  </si>
  <si>
    <t>1163057</t>
  </si>
  <si>
    <t>3328016012800005</t>
  </si>
  <si>
    <t>SITI KHUMAEROH</t>
  </si>
  <si>
    <t>20|12|1980</t>
  </si>
  <si>
    <t>1163060</t>
  </si>
  <si>
    <t>3328016001000001</t>
  </si>
  <si>
    <t>SITI ELMA FITRIYANA</t>
  </si>
  <si>
    <t>20|01|2000</t>
  </si>
  <si>
    <t>1163062</t>
  </si>
  <si>
    <t>3328012302086667</t>
  </si>
  <si>
    <t>3328011207680012</t>
  </si>
  <si>
    <t>TONALI</t>
  </si>
  <si>
    <t>12|07|1968</t>
  </si>
  <si>
    <t>1163064</t>
  </si>
  <si>
    <t>3328014809750002</t>
  </si>
  <si>
    <t>RUNDIASIH</t>
  </si>
  <si>
    <t>08|09|1975</t>
  </si>
  <si>
    <t>1163066</t>
  </si>
  <si>
    <t>3328012302086669</t>
  </si>
  <si>
    <t>3328015405810005</t>
  </si>
  <si>
    <t>ELI SOPIYAWATI</t>
  </si>
  <si>
    <t>14|05|1981</t>
  </si>
  <si>
    <t>1163068</t>
  </si>
  <si>
    <t>3328012512040010</t>
  </si>
  <si>
    <t>FAHRIZAL SYACHRIE</t>
  </si>
  <si>
    <t>1163070</t>
  </si>
  <si>
    <t>3328014902020005</t>
  </si>
  <si>
    <t>PIPIT PUSPITA ANGGRAENI</t>
  </si>
  <si>
    <t>09|02|2002</t>
  </si>
  <si>
    <t>1163073</t>
  </si>
  <si>
    <t>3328012302086670</t>
  </si>
  <si>
    <t>3328016111750002</t>
  </si>
  <si>
    <t>DEROH</t>
  </si>
  <si>
    <t>21|11|1975</t>
  </si>
  <si>
    <t>1163075</t>
  </si>
  <si>
    <t>3328011110670007</t>
  </si>
  <si>
    <t>ALI WANTORO</t>
  </si>
  <si>
    <t>11|10|1967</t>
  </si>
  <si>
    <t>1163077</t>
  </si>
  <si>
    <t>3328012302086671</t>
  </si>
  <si>
    <t>3328010811680001</t>
  </si>
  <si>
    <t>MA'MURI</t>
  </si>
  <si>
    <t>08|11|1968</t>
  </si>
  <si>
    <t>1163079</t>
  </si>
  <si>
    <t>3328017112690062</t>
  </si>
  <si>
    <t>1163081</t>
  </si>
  <si>
    <t>3328012302086673</t>
  </si>
  <si>
    <t>3328011209720003</t>
  </si>
  <si>
    <t>SUMARTO</t>
  </si>
  <si>
    <t>12|09|1972</t>
  </si>
  <si>
    <t>1163082</t>
  </si>
  <si>
    <t>3328012302086674</t>
  </si>
  <si>
    <t>3328014212690001</t>
  </si>
  <si>
    <t>02|12|1969</t>
  </si>
  <si>
    <t>1163084</t>
  </si>
  <si>
    <t>3328012302086675</t>
  </si>
  <si>
    <t>3328017112720068</t>
  </si>
  <si>
    <t>1163086</t>
  </si>
  <si>
    <t>3328012411600001</t>
  </si>
  <si>
    <t>SUPARNO</t>
  </si>
  <si>
    <t>24|11|1960</t>
  </si>
  <si>
    <t>1163088</t>
  </si>
  <si>
    <t>3328012302086677</t>
  </si>
  <si>
    <t>3328011510880006</t>
  </si>
  <si>
    <t>DODI IRYADI</t>
  </si>
  <si>
    <t>1163090</t>
  </si>
  <si>
    <t>3328017112690063</t>
  </si>
  <si>
    <t>NURJANAH</t>
  </si>
  <si>
    <t>1163092</t>
  </si>
  <si>
    <t>3328013008620004</t>
  </si>
  <si>
    <t>TAURIP</t>
  </si>
  <si>
    <t>30|06|1962</t>
  </si>
  <si>
    <t>1163094</t>
  </si>
  <si>
    <t>3328015806070006</t>
  </si>
  <si>
    <t>TIA NURUL HIDAYAH</t>
  </si>
  <si>
    <t>18|07|2007</t>
  </si>
  <si>
    <t>1163096</t>
  </si>
  <si>
    <t>3328010403020005</t>
  </si>
  <si>
    <t>BAHTIAR MAULANA</t>
  </si>
  <si>
    <t>04|08|2002</t>
  </si>
  <si>
    <t>1163098</t>
  </si>
  <si>
    <t>3328010104960003</t>
  </si>
  <si>
    <t>M. BILAL ADI LAKSANA</t>
  </si>
  <si>
    <t>03|01|1998</t>
  </si>
  <si>
    <t>1163100</t>
  </si>
  <si>
    <t>3328012302086678</t>
  </si>
  <si>
    <t>3328010509690004</t>
  </si>
  <si>
    <t>TAJUDIN</t>
  </si>
  <si>
    <t>05|09|1969</t>
  </si>
  <si>
    <t>1163104</t>
  </si>
  <si>
    <t>3328011512000005</t>
  </si>
  <si>
    <t>MOHAMMAD FAJRUL FALAAH</t>
  </si>
  <si>
    <t>15|12|2000</t>
  </si>
  <si>
    <t>1163106</t>
  </si>
  <si>
    <t>3328012302086680</t>
  </si>
  <si>
    <t>3328017112450140</t>
  </si>
  <si>
    <t>KAPSAH</t>
  </si>
  <si>
    <t>1163108</t>
  </si>
  <si>
    <t>3328012302086682</t>
  </si>
  <si>
    <t>3328013112620110</t>
  </si>
  <si>
    <t>SANURI</t>
  </si>
  <si>
    <t>1163110</t>
  </si>
  <si>
    <t>3328014702060004</t>
  </si>
  <si>
    <t>SITI RAHMA NUR AZIZAH</t>
  </si>
  <si>
    <t>07|02|2006</t>
  </si>
  <si>
    <t>1163112</t>
  </si>
  <si>
    <t>3328014412020003</t>
  </si>
  <si>
    <t>UMI HABIBAH</t>
  </si>
  <si>
    <t>04|12|2002</t>
  </si>
  <si>
    <t>1163114</t>
  </si>
  <si>
    <t>3328011610000005</t>
  </si>
  <si>
    <t>M. BAHRUL ULUM</t>
  </si>
  <si>
    <t>16|10|2000</t>
  </si>
  <si>
    <t>1163116</t>
  </si>
  <si>
    <t>3328016401670007</t>
  </si>
  <si>
    <t>24|01|1967</t>
  </si>
  <si>
    <t>1163118</t>
  </si>
  <si>
    <t>3328012302087755</t>
  </si>
  <si>
    <t>3328017112660101</t>
  </si>
  <si>
    <t>1163120</t>
  </si>
  <si>
    <t>3328013112540067</t>
  </si>
  <si>
    <t>RAKHMAT</t>
  </si>
  <si>
    <t>1163122</t>
  </si>
  <si>
    <t>3328012302089005</t>
  </si>
  <si>
    <t>3328010407930002</t>
  </si>
  <si>
    <t>SENDI PRADANA</t>
  </si>
  <si>
    <t>04|07|1993</t>
  </si>
  <si>
    <t>1163124</t>
  </si>
  <si>
    <t>3328014410750002</t>
  </si>
  <si>
    <t>04|10|1975</t>
  </si>
  <si>
    <t>1163126</t>
  </si>
  <si>
    <t>5203092706730001</t>
  </si>
  <si>
    <t>ISNAN</t>
  </si>
  <si>
    <t>DASAN TOYA</t>
  </si>
  <si>
    <t>27|06|1973</t>
  </si>
  <si>
    <t>1163128</t>
  </si>
  <si>
    <t>3328010505070007</t>
  </si>
  <si>
    <t>MUHAMAD ATHAR DWI ANDIKA</t>
  </si>
  <si>
    <t>08|05|2007</t>
  </si>
  <si>
    <t>1163131</t>
  </si>
  <si>
    <t>3328012306210008</t>
  </si>
  <si>
    <t>3328016901950005</t>
  </si>
  <si>
    <t>ISKHAKUL KHOERI</t>
  </si>
  <si>
    <t>27|06|1995</t>
  </si>
  <si>
    <t>1163132</t>
  </si>
  <si>
    <t>3328014109920002</t>
  </si>
  <si>
    <t>SITI MARLIYAH</t>
  </si>
  <si>
    <t>01|09|1999</t>
  </si>
  <si>
    <t>1163137</t>
  </si>
  <si>
    <t>3328012402082063</t>
  </si>
  <si>
    <t>3328015705790004</t>
  </si>
  <si>
    <t>SITI UMAMAH</t>
  </si>
  <si>
    <t>17|05|1979</t>
  </si>
  <si>
    <t>1163139</t>
  </si>
  <si>
    <t>3328011105750005</t>
  </si>
  <si>
    <t>11|05|1975</t>
  </si>
  <si>
    <t>1163141</t>
  </si>
  <si>
    <t>3328010407050007</t>
  </si>
  <si>
    <t>AKMAL YULIANTO</t>
  </si>
  <si>
    <t>04|07|2005</t>
  </si>
  <si>
    <t>1163142</t>
  </si>
  <si>
    <t>3328012402083897</t>
  </si>
  <si>
    <t>3328017112490061</t>
  </si>
  <si>
    <t>TARSEM</t>
  </si>
  <si>
    <t>1163144</t>
  </si>
  <si>
    <t>3328010204470002</t>
  </si>
  <si>
    <t>SUKARDI</t>
  </si>
  <si>
    <t>02|04|1947</t>
  </si>
  <si>
    <t>1163146</t>
  </si>
  <si>
    <t>3328012507120006</t>
  </si>
  <si>
    <t>3328015705760008</t>
  </si>
  <si>
    <t>TRI WARYATI</t>
  </si>
  <si>
    <t>17|05|1976</t>
  </si>
  <si>
    <t>1163149</t>
  </si>
  <si>
    <t>3328012004400001</t>
  </si>
  <si>
    <t>ADI GUNA JAYA</t>
  </si>
  <si>
    <t>20|04|1990</t>
  </si>
  <si>
    <t>1163151</t>
  </si>
  <si>
    <t>3328012507120008</t>
  </si>
  <si>
    <t>3328015905790007</t>
  </si>
  <si>
    <t>SITI WARIDAH</t>
  </si>
  <si>
    <t>19|05|1979</t>
  </si>
  <si>
    <t>1163152</t>
  </si>
  <si>
    <t>3328012112990009</t>
  </si>
  <si>
    <t>21|12|1999</t>
  </si>
  <si>
    <t>1163154</t>
  </si>
  <si>
    <t>3328012507120009</t>
  </si>
  <si>
    <t>3328010104040004</t>
  </si>
  <si>
    <t>IFAN AL AFID</t>
  </si>
  <si>
    <t>01|04|2004</t>
  </si>
  <si>
    <t>1163156</t>
  </si>
  <si>
    <t>3328016208830008</t>
  </si>
  <si>
    <t>SALESAH</t>
  </si>
  <si>
    <t>22|08|1983</t>
  </si>
  <si>
    <t>1163158</t>
  </si>
  <si>
    <t>3328010209810001</t>
  </si>
  <si>
    <t>ASROPI</t>
  </si>
  <si>
    <t>02|09|1981</t>
  </si>
  <si>
    <t>1163160</t>
  </si>
  <si>
    <t>3328012507120010</t>
  </si>
  <si>
    <t>3328014107560173</t>
  </si>
  <si>
    <t>SUIRAH</t>
  </si>
  <si>
    <t>01|07|1956</t>
  </si>
  <si>
    <t>1163162</t>
  </si>
  <si>
    <t>3328012606150003</t>
  </si>
  <si>
    <t>3328013112650223</t>
  </si>
  <si>
    <t>SUWARYO</t>
  </si>
  <si>
    <t>1163164</t>
  </si>
  <si>
    <t>3328016003970002</t>
  </si>
  <si>
    <t>NINIK FIRDAPRAHESTI</t>
  </si>
  <si>
    <t>20|03|1997</t>
  </si>
  <si>
    <t>1163166</t>
  </si>
  <si>
    <t>3328017012700029</t>
  </si>
  <si>
    <t>SRI GUNAWANSIH</t>
  </si>
  <si>
    <t>15|05|1972</t>
  </si>
  <si>
    <t>1163168</t>
  </si>
  <si>
    <t>3328012606150020</t>
  </si>
  <si>
    <t>3328010505800015</t>
  </si>
  <si>
    <t>SUGIARTO</t>
  </si>
  <si>
    <t>05|05|1980</t>
  </si>
  <si>
    <t>1163170</t>
  </si>
  <si>
    <t>3328016407870005</t>
  </si>
  <si>
    <t>LINAWATI</t>
  </si>
  <si>
    <t>23|07|1987</t>
  </si>
  <si>
    <t>1163172</t>
  </si>
  <si>
    <t>3328012609180019</t>
  </si>
  <si>
    <t>3328011307870008</t>
  </si>
  <si>
    <t>WASRIP</t>
  </si>
  <si>
    <t>13|07|1987</t>
  </si>
  <si>
    <t>1163174</t>
  </si>
  <si>
    <t>3328014402980001</t>
  </si>
  <si>
    <t>YUNI RAHMAWATI</t>
  </si>
  <si>
    <t>04|02|1998</t>
  </si>
  <si>
    <t>1163176</t>
  </si>
  <si>
    <t>3328012809120006</t>
  </si>
  <si>
    <t>3328017112620181</t>
  </si>
  <si>
    <t>KUSRIYATI</t>
  </si>
  <si>
    <t>1163178</t>
  </si>
  <si>
    <t>3328010512520001</t>
  </si>
  <si>
    <t>KARWAN</t>
  </si>
  <si>
    <t>05|12|1952</t>
  </si>
  <si>
    <t>1163179</t>
  </si>
  <si>
    <t>3328012811160011</t>
  </si>
  <si>
    <t>3328016012940006</t>
  </si>
  <si>
    <t>DESTI SILFIYANI</t>
  </si>
  <si>
    <t>23|12|1994</t>
  </si>
  <si>
    <t>1163180</t>
  </si>
  <si>
    <t>3328040204890003</t>
  </si>
  <si>
    <t>DEDE YOGA AFRIANSAH</t>
  </si>
  <si>
    <t>02|04|1989</t>
  </si>
  <si>
    <t>1163182</t>
  </si>
  <si>
    <t>3328012812160019</t>
  </si>
  <si>
    <t>1674024109830006</t>
  </si>
  <si>
    <t>ASIYAH</t>
  </si>
  <si>
    <t>01|09|1983</t>
  </si>
  <si>
    <t>1163184</t>
  </si>
  <si>
    <t>1674021910790001</t>
  </si>
  <si>
    <t>HERO BUDIADI</t>
  </si>
  <si>
    <t>19|10|1979</t>
  </si>
  <si>
    <t>1163188</t>
  </si>
  <si>
    <t>3328012901140009</t>
  </si>
  <si>
    <t>3328011801850006</t>
  </si>
  <si>
    <t>MUJIYONO</t>
  </si>
  <si>
    <t>18|01|1985</t>
  </si>
  <si>
    <t>1163189</t>
  </si>
  <si>
    <t>3328015311900003</t>
  </si>
  <si>
    <t>WAHYUNI</t>
  </si>
  <si>
    <t>13|11|1990</t>
  </si>
  <si>
    <t>1163192</t>
  </si>
  <si>
    <t>3328012909230004</t>
  </si>
  <si>
    <t>3328011504950007</t>
  </si>
  <si>
    <t>20|10|2000</t>
  </si>
  <si>
    <t>1163193</t>
  </si>
  <si>
    <t>3328012911120014</t>
  </si>
  <si>
    <t>3328015909930013</t>
  </si>
  <si>
    <t>LAELATUL UMAROH</t>
  </si>
  <si>
    <t>19|09|1993</t>
  </si>
  <si>
    <t>1163194</t>
  </si>
  <si>
    <t>3328013103910003</t>
  </si>
  <si>
    <t>MOH.ABD. JAPAR</t>
  </si>
  <si>
    <t>31|03|1991</t>
  </si>
  <si>
    <t>1163197</t>
  </si>
  <si>
    <t>3328013001190008</t>
  </si>
  <si>
    <t>3328016104890001</t>
  </si>
  <si>
    <t>NURAENI</t>
  </si>
  <si>
    <t>20|04|1989</t>
  </si>
  <si>
    <t>1163199</t>
  </si>
  <si>
    <t>3328013005230010</t>
  </si>
  <si>
    <t>3328012102020007</t>
  </si>
  <si>
    <t>FEBY ROMANSYAH</t>
  </si>
  <si>
    <t>21|02|2002</t>
  </si>
  <si>
    <t>1163202</t>
  </si>
  <si>
    <t>3328014306990003</t>
  </si>
  <si>
    <t>SITI NURBAENI</t>
  </si>
  <si>
    <t>03|06|1999</t>
  </si>
  <si>
    <t>1163204</t>
  </si>
  <si>
    <t>3328013007150012</t>
  </si>
  <si>
    <t>3328015107930004</t>
  </si>
  <si>
    <t>SITI MARYATI</t>
  </si>
  <si>
    <t>11|07|1993</t>
  </si>
  <si>
    <t>1163206</t>
  </si>
  <si>
    <t>3209042108880001</t>
  </si>
  <si>
    <t>TARYANA</t>
  </si>
  <si>
    <t>21|08|1988</t>
  </si>
  <si>
    <t>1163208</t>
  </si>
  <si>
    <t>3328013007200002</t>
  </si>
  <si>
    <t>3328012212940002</t>
  </si>
  <si>
    <t>MOH. PRIYONO</t>
  </si>
  <si>
    <t>22|12|1993</t>
  </si>
  <si>
    <t>1163210</t>
  </si>
  <si>
    <t>3328016904940006</t>
  </si>
  <si>
    <t>NITA PURNAMASARI</t>
  </si>
  <si>
    <t>29|04|1994</t>
  </si>
  <si>
    <t>1163212</t>
  </si>
  <si>
    <t>3328013008210003</t>
  </si>
  <si>
    <t>1606054603970004</t>
  </si>
  <si>
    <t>WIWIN ASTUTI</t>
  </si>
  <si>
    <t>06|03|1997</t>
  </si>
  <si>
    <t>1163214</t>
  </si>
  <si>
    <t>3328012709980001</t>
  </si>
  <si>
    <t>AHMAD SALAPUDIN</t>
  </si>
  <si>
    <t>22|09|1998</t>
  </si>
  <si>
    <t>1163216</t>
  </si>
  <si>
    <t>3328013105180012</t>
  </si>
  <si>
    <t>3328011506020010</t>
  </si>
  <si>
    <t>MUHAMMAD ZAENAL ARIFIN</t>
  </si>
  <si>
    <t>25|03|2001</t>
  </si>
  <si>
    <t>1163217</t>
  </si>
  <si>
    <t>3328014705040006</t>
  </si>
  <si>
    <t>SINTIA IMANISAH</t>
  </si>
  <si>
    <t>01|06|2004</t>
  </si>
  <si>
    <t>1163219</t>
  </si>
  <si>
    <t>3328015510790002</t>
  </si>
  <si>
    <t>ROSIATUN</t>
  </si>
  <si>
    <t>15|10|1979</t>
  </si>
  <si>
    <t>1163222</t>
  </si>
  <si>
    <t>3328014107570688</t>
  </si>
  <si>
    <t>TAINAH</t>
  </si>
  <si>
    <t>1163226</t>
  </si>
  <si>
    <t>3172033101111068</t>
  </si>
  <si>
    <t>3172030909790017</t>
  </si>
  <si>
    <t>MULYADI</t>
  </si>
  <si>
    <t>09|09|1979</t>
  </si>
  <si>
    <t>1163228</t>
  </si>
  <si>
    <t>3209021512230001</t>
  </si>
  <si>
    <t>3328015605910002</t>
  </si>
  <si>
    <t>WIDIA NINGSIH</t>
  </si>
  <si>
    <t>16|05|1991</t>
  </si>
  <si>
    <t>1164189</t>
  </si>
  <si>
    <t>3215150607170007</t>
  </si>
  <si>
    <t>3215150201800003</t>
  </si>
  <si>
    <t>HERMANTO</t>
  </si>
  <si>
    <t>02|01|1980</t>
  </si>
  <si>
    <t>1164190</t>
  </si>
  <si>
    <t>3328014606820008</t>
  </si>
  <si>
    <t>IRYANTI</t>
  </si>
  <si>
    <t>06|06|1982</t>
  </si>
  <si>
    <t>1164198</t>
  </si>
  <si>
    <t>3328010307230010</t>
  </si>
  <si>
    <t>3328012612940005</t>
  </si>
  <si>
    <t>MUHAMAD ABDUL ROSUL</t>
  </si>
  <si>
    <t>26|12|1994</t>
  </si>
  <si>
    <t>1164199</t>
  </si>
  <si>
    <t>3328010308200014</t>
  </si>
  <si>
    <t>3328015505630005</t>
  </si>
  <si>
    <t>WAROYAH</t>
  </si>
  <si>
    <t>12|01|1965</t>
  </si>
  <si>
    <t>1164200</t>
  </si>
  <si>
    <t>3328010402190009</t>
  </si>
  <si>
    <t>3329060208880001</t>
  </si>
  <si>
    <t>MIFTAHUROJI</t>
  </si>
  <si>
    <t>02|08|1988</t>
  </si>
  <si>
    <t>1164202</t>
  </si>
  <si>
    <t>3328010604210002</t>
  </si>
  <si>
    <t>3328010512880006</t>
  </si>
  <si>
    <t>RISIANTO</t>
  </si>
  <si>
    <t>05|12|1988</t>
  </si>
  <si>
    <t>1164203</t>
  </si>
  <si>
    <t>3328010706110001</t>
  </si>
  <si>
    <t>3328010704480002</t>
  </si>
  <si>
    <t>WASUDIN</t>
  </si>
  <si>
    <t>07|04|1948</t>
  </si>
  <si>
    <t>1164204</t>
  </si>
  <si>
    <t>3328010912130019</t>
  </si>
  <si>
    <t>3328017112600309</t>
  </si>
  <si>
    <t>SUTINI</t>
  </si>
  <si>
    <t>1164205</t>
  </si>
  <si>
    <t>3328010912220003</t>
  </si>
  <si>
    <t>3329151909030003</t>
  </si>
  <si>
    <t>MOHAMAD FARKHAN RIZKIYANTO</t>
  </si>
  <si>
    <t>SLAWI</t>
  </si>
  <si>
    <t>19|09|2003</t>
  </si>
  <si>
    <t>1164206</t>
  </si>
  <si>
    <t>3329154412800010</t>
  </si>
  <si>
    <t>NURKHAEFAH</t>
  </si>
  <si>
    <t>04|12|1980</t>
  </si>
  <si>
    <t>1164207</t>
  </si>
  <si>
    <t>3328011007170007</t>
  </si>
  <si>
    <t>3328013112920014</t>
  </si>
  <si>
    <t>ABDUL KHOLID</t>
  </si>
  <si>
    <t>13|11|1992</t>
  </si>
  <si>
    <t>1164208</t>
  </si>
  <si>
    <t>3328014605960003</t>
  </si>
  <si>
    <t>RENY MEILANI</t>
  </si>
  <si>
    <t>1164209</t>
  </si>
  <si>
    <t>3328011011160003</t>
  </si>
  <si>
    <t>3328013112970016</t>
  </si>
  <si>
    <t>RATNO SAPRIYANTO</t>
  </si>
  <si>
    <t>07|05|1998</t>
  </si>
  <si>
    <t>1164210</t>
  </si>
  <si>
    <t>3328017112600207</t>
  </si>
  <si>
    <t>SAPRAH</t>
  </si>
  <si>
    <t>1164212</t>
  </si>
  <si>
    <t>3328011201110172</t>
  </si>
  <si>
    <t>3328015309910006</t>
  </si>
  <si>
    <t>BLORA</t>
  </si>
  <si>
    <t>1164213</t>
  </si>
  <si>
    <t>3328010802800004</t>
  </si>
  <si>
    <t>WAWAN AMIRUDIN</t>
  </si>
  <si>
    <t>08|02|1986</t>
  </si>
  <si>
    <t>1164214</t>
  </si>
  <si>
    <t>3328011207180006</t>
  </si>
  <si>
    <t>3328053004840001</t>
  </si>
  <si>
    <t>ANDRIYANTO</t>
  </si>
  <si>
    <t>30|04|1984</t>
  </si>
  <si>
    <t>1164215</t>
  </si>
  <si>
    <t>3328017112820020</t>
  </si>
  <si>
    <t>IRMAWATI</t>
  </si>
  <si>
    <t>1164216</t>
  </si>
  <si>
    <t>3328011207190003</t>
  </si>
  <si>
    <t>3603290101750014</t>
  </si>
  <si>
    <t>WARSITO</t>
  </si>
  <si>
    <t>01|01|1975</t>
  </si>
  <si>
    <t>1164217</t>
  </si>
  <si>
    <t>3328014104760002</t>
  </si>
  <si>
    <t>WARNINGSIH</t>
  </si>
  <si>
    <t>01|04|1976</t>
  </si>
  <si>
    <t>1164218</t>
  </si>
  <si>
    <t>3328011210220006</t>
  </si>
  <si>
    <t>3328016903910001</t>
  </si>
  <si>
    <t>NUR ASIYAH</t>
  </si>
  <si>
    <t>29|03|1991</t>
  </si>
  <si>
    <t>1164219</t>
  </si>
  <si>
    <t>3328011210220012</t>
  </si>
  <si>
    <t>3324046810940002</t>
  </si>
  <si>
    <t>LUTFIANTI</t>
  </si>
  <si>
    <t>28|10|1994</t>
  </si>
  <si>
    <t>1164220</t>
  </si>
  <si>
    <t>3328010303940011</t>
  </si>
  <si>
    <t>MUHAMAD RIZKI MULYAWAN</t>
  </si>
  <si>
    <t>03|03|1994</t>
  </si>
  <si>
    <t>1164221</t>
  </si>
  <si>
    <t>3328011305130004</t>
  </si>
  <si>
    <t>3328014310880003</t>
  </si>
  <si>
    <t>SITI MURONAH</t>
  </si>
  <si>
    <t>03|10|1988</t>
  </si>
  <si>
    <t>1164222</t>
  </si>
  <si>
    <t>3328010702870003</t>
  </si>
  <si>
    <t>A. SABELI</t>
  </si>
  <si>
    <t>SERANG</t>
  </si>
  <si>
    <t>07|02|1987</t>
  </si>
  <si>
    <t>1164223</t>
  </si>
  <si>
    <t>3328011307160003</t>
  </si>
  <si>
    <t>3328014812020002</t>
  </si>
  <si>
    <t>MAHMUDAH</t>
  </si>
  <si>
    <t>08|12|2002</t>
  </si>
  <si>
    <t>1164224</t>
  </si>
  <si>
    <t>3328010105910006</t>
  </si>
  <si>
    <t>KHUSNI MUBAROK</t>
  </si>
  <si>
    <t>04|05|1991</t>
  </si>
  <si>
    <t>1164225</t>
  </si>
  <si>
    <t>3328017112630139</t>
  </si>
  <si>
    <t>NADEROH</t>
  </si>
  <si>
    <t>1164226</t>
  </si>
  <si>
    <t>3328011401150017</t>
  </si>
  <si>
    <t>3328013112840017</t>
  </si>
  <si>
    <t>SLAMET SAURIP</t>
  </si>
  <si>
    <t>31|12|1984</t>
  </si>
  <si>
    <t>1164227</t>
  </si>
  <si>
    <t>3328014311930007</t>
  </si>
  <si>
    <t>SULVIANI</t>
  </si>
  <si>
    <t>03|11|1993</t>
  </si>
  <si>
    <t>1164228</t>
  </si>
  <si>
    <t>3328011412130014</t>
  </si>
  <si>
    <t>3328011711800003</t>
  </si>
  <si>
    <t>SEPULLOH</t>
  </si>
  <si>
    <t>17|11|1980</t>
  </si>
  <si>
    <t>1164229</t>
  </si>
  <si>
    <t>3328011502200001</t>
  </si>
  <si>
    <t>3328016601860003</t>
  </si>
  <si>
    <t>ARIFATUL KHOJIYAH</t>
  </si>
  <si>
    <t>26|01|1986</t>
  </si>
  <si>
    <t>1164230</t>
  </si>
  <si>
    <t>3328011507110049</t>
  </si>
  <si>
    <t>3328010504820005</t>
  </si>
  <si>
    <t>ROJA'I</t>
  </si>
  <si>
    <t>05|04|1982</t>
  </si>
  <si>
    <t>1164231</t>
  </si>
  <si>
    <t>3328014706840004</t>
  </si>
  <si>
    <t>07|06|1984</t>
  </si>
  <si>
    <t>1164232</t>
  </si>
  <si>
    <t>3328011606200014</t>
  </si>
  <si>
    <t>3328015504980008</t>
  </si>
  <si>
    <t>INDAH YUSTANTI</t>
  </si>
  <si>
    <t>15|04|1998</t>
  </si>
  <si>
    <t>1164233</t>
  </si>
  <si>
    <t>3328010610980005</t>
  </si>
  <si>
    <t>MOCHAMAD FAIZAL ASHARI</t>
  </si>
  <si>
    <t>06|10|1998</t>
  </si>
  <si>
    <t>1164234</t>
  </si>
  <si>
    <t>3328011607120008</t>
  </si>
  <si>
    <t>3328011712890009</t>
  </si>
  <si>
    <t>SYEFUL ADAM</t>
  </si>
  <si>
    <t>17|12|1989</t>
  </si>
  <si>
    <t>1164235</t>
  </si>
  <si>
    <t>3328015706910004</t>
  </si>
  <si>
    <t>NURKHOLIPAH</t>
  </si>
  <si>
    <t>17|06|1991</t>
  </si>
  <si>
    <t>1164236</t>
  </si>
  <si>
    <t>3328011702110001</t>
  </si>
  <si>
    <t>3328011611930003</t>
  </si>
  <si>
    <t>SAMUDIN</t>
  </si>
  <si>
    <t>16|11|1993</t>
  </si>
  <si>
    <t>1164237</t>
  </si>
  <si>
    <t>3328017112630179</t>
  </si>
  <si>
    <t>TURNASIH</t>
  </si>
  <si>
    <t>1164238</t>
  </si>
  <si>
    <t>3328011702110014</t>
  </si>
  <si>
    <t>3328014206710002</t>
  </si>
  <si>
    <t>ROKHILAH</t>
  </si>
  <si>
    <t>02|06|1971</t>
  </si>
  <si>
    <t>1164239</t>
  </si>
  <si>
    <t>3328013112700123</t>
  </si>
  <si>
    <t>ALI NUR</t>
  </si>
  <si>
    <t>02|02|1966</t>
  </si>
  <si>
    <t>1164240</t>
  </si>
  <si>
    <t>3328011201240003</t>
  </si>
  <si>
    <t>3328014508840006</t>
  </si>
  <si>
    <t>IDA ELISA</t>
  </si>
  <si>
    <t>05|08|1984</t>
  </si>
  <si>
    <t>1164241</t>
  </si>
  <si>
    <t>3328011702110021</t>
  </si>
  <si>
    <t>3328014304040004</t>
  </si>
  <si>
    <t>SILMA DINA AQILAH</t>
  </si>
  <si>
    <t>03|04|2004</t>
  </si>
  <si>
    <t>1164242</t>
  </si>
  <si>
    <t>3328014907790004</t>
  </si>
  <si>
    <t>MAR'UFAH</t>
  </si>
  <si>
    <t>09|07|1979</t>
  </si>
  <si>
    <t>1164243</t>
  </si>
  <si>
    <t>3328011010750015</t>
  </si>
  <si>
    <t>TOKHIDIN</t>
  </si>
  <si>
    <t>10|10|1975</t>
  </si>
  <si>
    <t>1164244</t>
  </si>
  <si>
    <t>3328011709200003</t>
  </si>
  <si>
    <t>3328012310850007</t>
  </si>
  <si>
    <t>AKHMAD RIYANTO</t>
  </si>
  <si>
    <t>23|10|1985</t>
  </si>
  <si>
    <t>1164245</t>
  </si>
  <si>
    <t>3328016011930005</t>
  </si>
  <si>
    <t>ULPI ULYANAH</t>
  </si>
  <si>
    <t>20|11|1993</t>
  </si>
  <si>
    <t>1164248</t>
  </si>
  <si>
    <t>3328012009160006</t>
  </si>
  <si>
    <t>3328011008900009</t>
  </si>
  <si>
    <t>10|08|1990</t>
  </si>
  <si>
    <t>1164249</t>
  </si>
  <si>
    <t>3328016403940005</t>
  </si>
  <si>
    <t>TITIN ISTANTI</t>
  </si>
  <si>
    <t>24|03|1994</t>
  </si>
  <si>
    <t>1164250</t>
  </si>
  <si>
    <t>3328012301130011</t>
  </si>
  <si>
    <t>3328014709860007</t>
  </si>
  <si>
    <t>MUSTIKA WATI</t>
  </si>
  <si>
    <t>07|09|1986</t>
  </si>
  <si>
    <t>1164251</t>
  </si>
  <si>
    <t>3328012501830010</t>
  </si>
  <si>
    <t>M. ILHAM</t>
  </si>
  <si>
    <t>25|01|1983</t>
  </si>
  <si>
    <t>1164252</t>
  </si>
  <si>
    <t>3328012302085666</t>
  </si>
  <si>
    <t>3328015402750003</t>
  </si>
  <si>
    <t>NURAJIJAH</t>
  </si>
  <si>
    <t>14|02|1975</t>
  </si>
  <si>
    <t>1164253</t>
  </si>
  <si>
    <t>3328010103710003</t>
  </si>
  <si>
    <t>WAWAN HERYAWAN</t>
  </si>
  <si>
    <t>01|03|1971</t>
  </si>
  <si>
    <t>1164254</t>
  </si>
  <si>
    <t>3328012811010003</t>
  </si>
  <si>
    <t>RAFLI MAULANA AZMI</t>
  </si>
  <si>
    <t>28|11|2001</t>
  </si>
  <si>
    <t>1164255</t>
  </si>
  <si>
    <t>3328010811980004</t>
  </si>
  <si>
    <t>AMILATUL RIZKI</t>
  </si>
  <si>
    <t>08|11|1998</t>
  </si>
  <si>
    <t>1164256</t>
  </si>
  <si>
    <t>3328012302085667</t>
  </si>
  <si>
    <t>3328010312560002</t>
  </si>
  <si>
    <t>03|12|1956</t>
  </si>
  <si>
    <t>1164257</t>
  </si>
  <si>
    <t>3328010401890003</t>
  </si>
  <si>
    <t>AHMAD TOHID</t>
  </si>
  <si>
    <t>04|01|1989</t>
  </si>
  <si>
    <t>1164258</t>
  </si>
  <si>
    <t>3328012302085668</t>
  </si>
  <si>
    <t>3328010108030001</t>
  </si>
  <si>
    <t>MOH. RIZKI MUBAROK</t>
  </si>
  <si>
    <t>01|08|2003</t>
  </si>
  <si>
    <t>1164259</t>
  </si>
  <si>
    <t>3328014906760001</t>
  </si>
  <si>
    <t>09|06|1976</t>
  </si>
  <si>
    <t>1164260</t>
  </si>
  <si>
    <t>3328012507760003</t>
  </si>
  <si>
    <t>MOHAMAD MUSLIM</t>
  </si>
  <si>
    <t>25|07|1976</t>
  </si>
  <si>
    <t>1164261</t>
  </si>
  <si>
    <t>3328012302085669</t>
  </si>
  <si>
    <t>3328010506990008</t>
  </si>
  <si>
    <t>FASIKHUL IKHSAN</t>
  </si>
  <si>
    <t>05|06|1999</t>
  </si>
  <si>
    <t>1164262</t>
  </si>
  <si>
    <t>3328017112630123</t>
  </si>
  <si>
    <t>MUSROKHA</t>
  </si>
  <si>
    <t>1164263</t>
  </si>
  <si>
    <t>3328013112590147</t>
  </si>
  <si>
    <t>ABD. ROZAK</t>
  </si>
  <si>
    <t>1164264</t>
  </si>
  <si>
    <t>3328012302085670</t>
  </si>
  <si>
    <t>3328015412590003</t>
  </si>
  <si>
    <t>TOATUN</t>
  </si>
  <si>
    <t>14|12|1959</t>
  </si>
  <si>
    <t>1164265</t>
  </si>
  <si>
    <t>3328012705020003</t>
  </si>
  <si>
    <t>ABDULOH GIMASTIAR</t>
  </si>
  <si>
    <t>27|05|2002</t>
  </si>
  <si>
    <t>1164266</t>
  </si>
  <si>
    <t>3328012302086799</t>
  </si>
  <si>
    <t>3328012009770001</t>
  </si>
  <si>
    <t>ISMANTO</t>
  </si>
  <si>
    <t>20|09|1977</t>
  </si>
  <si>
    <t>1164267</t>
  </si>
  <si>
    <t>3328015603000002</t>
  </si>
  <si>
    <t>SRI WULANDARI</t>
  </si>
  <si>
    <t>16|03|2000</t>
  </si>
  <si>
    <t>1164268</t>
  </si>
  <si>
    <t>3328014104800007</t>
  </si>
  <si>
    <t>KHUBAEDAH</t>
  </si>
  <si>
    <t>01|01|1971</t>
  </si>
  <si>
    <t>1164269</t>
  </si>
  <si>
    <t>3328012302086802</t>
  </si>
  <si>
    <t>3328010508740006</t>
  </si>
  <si>
    <t>JUNEDI</t>
  </si>
  <si>
    <t>05|08|1974</t>
  </si>
  <si>
    <t>1164270</t>
  </si>
  <si>
    <t>3328011611990002</t>
  </si>
  <si>
    <t>KHIFNI ULI NUHA</t>
  </si>
  <si>
    <t>16|11|1999</t>
  </si>
  <si>
    <t>1164271</t>
  </si>
  <si>
    <t>3328017112370082</t>
  </si>
  <si>
    <t>1164272</t>
  </si>
  <si>
    <t>3328015604790002</t>
  </si>
  <si>
    <t>SITI MUIZAH</t>
  </si>
  <si>
    <t>16|04|1979</t>
  </si>
  <si>
    <t>1164273</t>
  </si>
  <si>
    <t>3328012302086804</t>
  </si>
  <si>
    <t>3328013112560090</t>
  </si>
  <si>
    <t>KALIM</t>
  </si>
  <si>
    <t>1164274</t>
  </si>
  <si>
    <t>3328011801940005</t>
  </si>
  <si>
    <t>AKHMAD TOFIK</t>
  </si>
  <si>
    <t>18|01|1994</t>
  </si>
  <si>
    <t>1164275</t>
  </si>
  <si>
    <t>3328017112590081</t>
  </si>
  <si>
    <t>SUAMAH</t>
  </si>
  <si>
    <t>1164279</t>
  </si>
  <si>
    <t>3328012302087565</t>
  </si>
  <si>
    <t>3328013112360030</t>
  </si>
  <si>
    <t>WARDI</t>
  </si>
  <si>
    <t>1164280</t>
  </si>
  <si>
    <t>3328015202490002</t>
  </si>
  <si>
    <t>TURISAH</t>
  </si>
  <si>
    <t>12|02|1949</t>
  </si>
  <si>
    <t>1164281</t>
  </si>
  <si>
    <t>3328012302087567</t>
  </si>
  <si>
    <t>3328013112670089</t>
  </si>
  <si>
    <t>WAHUDI</t>
  </si>
  <si>
    <t>1164282</t>
  </si>
  <si>
    <t>3328012302087572</t>
  </si>
  <si>
    <t>3328012108830005</t>
  </si>
  <si>
    <t>NUNU NUGRAHA</t>
  </si>
  <si>
    <t>21|08|1983</t>
  </si>
  <si>
    <t>1164283</t>
  </si>
  <si>
    <t>3328014401820005</t>
  </si>
  <si>
    <t>ROKHAYATI</t>
  </si>
  <si>
    <t>04|01|1982</t>
  </si>
  <si>
    <t>1164284</t>
  </si>
  <si>
    <t>3328012302087573</t>
  </si>
  <si>
    <t>3328012511930006</t>
  </si>
  <si>
    <t>AKHMAD KHUSERI</t>
  </si>
  <si>
    <t>25|11|1993</t>
  </si>
  <si>
    <t>1164285</t>
  </si>
  <si>
    <t>3328017112600185</t>
  </si>
  <si>
    <t>KHERIYAH</t>
  </si>
  <si>
    <t>1164286</t>
  </si>
  <si>
    <t>3328013110540004</t>
  </si>
  <si>
    <t>ABDUL KHALIM</t>
  </si>
  <si>
    <t>31|10|1954</t>
  </si>
  <si>
    <t>1164287</t>
  </si>
  <si>
    <t>3328012302087574</t>
  </si>
  <si>
    <t>3328014601050004</t>
  </si>
  <si>
    <t>RIZKA KHAERUNNISA</t>
  </si>
  <si>
    <t>06|01|2005</t>
  </si>
  <si>
    <t>1164288</t>
  </si>
  <si>
    <t>3328012010790006</t>
  </si>
  <si>
    <t>KUSNADI</t>
  </si>
  <si>
    <t>20|10|1979</t>
  </si>
  <si>
    <t>1164289</t>
  </si>
  <si>
    <t>3328014710810003</t>
  </si>
  <si>
    <t>FATIMATUS ZAHRO</t>
  </si>
  <si>
    <t>07|10|1981</t>
  </si>
  <si>
    <t>1164290</t>
  </si>
  <si>
    <t>3328012302087575</t>
  </si>
  <si>
    <t>3328013006940003</t>
  </si>
  <si>
    <t>MUHAMMAD SOFIYULLOH</t>
  </si>
  <si>
    <t>30|06|1994</t>
  </si>
  <si>
    <t>1164291</t>
  </si>
  <si>
    <t>3328016405970006</t>
  </si>
  <si>
    <t>ISTI UMU HANI</t>
  </si>
  <si>
    <t>24|05|1997</t>
  </si>
  <si>
    <t>1164292</t>
  </si>
  <si>
    <t>3328017112690067</t>
  </si>
  <si>
    <t>SYAIRUROH</t>
  </si>
  <si>
    <t>1164293</t>
  </si>
  <si>
    <t>3328013112650121</t>
  </si>
  <si>
    <t>RAHMAT</t>
  </si>
  <si>
    <t>1164294</t>
  </si>
  <si>
    <t>3328012302087576</t>
  </si>
  <si>
    <t>3328015311800007</t>
  </si>
  <si>
    <t>KHOMSATUN</t>
  </si>
  <si>
    <t>13|11|1980</t>
  </si>
  <si>
    <t>1164295</t>
  </si>
  <si>
    <t>3328016403070005</t>
  </si>
  <si>
    <t>SOVIATUN RIZQIA FAJRIN</t>
  </si>
  <si>
    <t>24|03|2007</t>
  </si>
  <si>
    <t>1164296</t>
  </si>
  <si>
    <t>3328011501800005</t>
  </si>
  <si>
    <t>IBNU SHOPI</t>
  </si>
  <si>
    <t>15|01|1980</t>
  </si>
  <si>
    <t>1164297</t>
  </si>
  <si>
    <t>3328012302087577</t>
  </si>
  <si>
    <t>3328015411060004</t>
  </si>
  <si>
    <t>NIA AULIA PUTRI</t>
  </si>
  <si>
    <t>07|03|2005</t>
  </si>
  <si>
    <t>1164298</t>
  </si>
  <si>
    <t>3328010502980002</t>
  </si>
  <si>
    <t>TEGUH PUJI MUNAWAR</t>
  </si>
  <si>
    <t>14|07|1997</t>
  </si>
  <si>
    <t>1164299</t>
  </si>
  <si>
    <t>3328015301600003</t>
  </si>
  <si>
    <t>ROHMI</t>
  </si>
  <si>
    <t>13|01|1960</t>
  </si>
  <si>
    <t>1164300</t>
  </si>
  <si>
    <t>3328013112580089</t>
  </si>
  <si>
    <t>TASIKIN</t>
  </si>
  <si>
    <t>1164301</t>
  </si>
  <si>
    <t>3328011504010004</t>
  </si>
  <si>
    <t>AZAM SAPUTRA</t>
  </si>
  <si>
    <t>15|01|2000</t>
  </si>
  <si>
    <t>1164302</t>
  </si>
  <si>
    <t>3328012302087717</t>
  </si>
  <si>
    <t>3328014905870002</t>
  </si>
  <si>
    <t>RINAWATI</t>
  </si>
  <si>
    <t>09|05|1987</t>
  </si>
  <si>
    <t>1164303</t>
  </si>
  <si>
    <t>3328010112790007</t>
  </si>
  <si>
    <t>MIFTAKHUL ARIF</t>
  </si>
  <si>
    <t>01|12|1979</t>
  </si>
  <si>
    <t>1164304</t>
  </si>
  <si>
    <t>3328012302087756</t>
  </si>
  <si>
    <t>1504071111970001</t>
  </si>
  <si>
    <t>DEDDI SETIYADI</t>
  </si>
  <si>
    <t>JAMBI</t>
  </si>
  <si>
    <t>11|11|1997</t>
  </si>
  <si>
    <t>1164305</t>
  </si>
  <si>
    <t>3328017112500135</t>
  </si>
  <si>
    <t>PARTIAH</t>
  </si>
  <si>
    <t>1164306</t>
  </si>
  <si>
    <t>3328012302087759</t>
  </si>
  <si>
    <t>3328015504960009</t>
  </si>
  <si>
    <t>15|04|1996</t>
  </si>
  <si>
    <t>1164307</t>
  </si>
  <si>
    <t>3328012302087760</t>
  </si>
  <si>
    <t>3328014912060006</t>
  </si>
  <si>
    <t>NEZA WIDIA DESI</t>
  </si>
  <si>
    <t>09|12|2006</t>
  </si>
  <si>
    <t>1164308</t>
  </si>
  <si>
    <t>3328010208630002</t>
  </si>
  <si>
    <t>TARSONO</t>
  </si>
  <si>
    <t>02|08|1963</t>
  </si>
  <si>
    <t>1164309</t>
  </si>
  <si>
    <t>3328015511710003</t>
  </si>
  <si>
    <t>WIDIAWATI</t>
  </si>
  <si>
    <t>15|11|1971</t>
  </si>
  <si>
    <t>1164310</t>
  </si>
  <si>
    <t>3328012302087762</t>
  </si>
  <si>
    <t>3328014303760004</t>
  </si>
  <si>
    <t>NUR AYANAH</t>
  </si>
  <si>
    <t>03|03|1976</t>
  </si>
  <si>
    <t>1164311</t>
  </si>
  <si>
    <t>3328017108060003</t>
  </si>
  <si>
    <t>NURUL HIDAYAH</t>
  </si>
  <si>
    <t>31|08|2006</t>
  </si>
  <si>
    <t>1164312</t>
  </si>
  <si>
    <t>3328010802990005</t>
  </si>
  <si>
    <t>AHMAD ROMADHON</t>
  </si>
  <si>
    <t>05|02|1997</t>
  </si>
  <si>
    <t>1164313</t>
  </si>
  <si>
    <t>3328010809710003</t>
  </si>
  <si>
    <t>TARYONO</t>
  </si>
  <si>
    <t>08|09|1971</t>
  </si>
  <si>
    <t>1164314</t>
  </si>
  <si>
    <t>3328014107350141</t>
  </si>
  <si>
    <t>SUDI'AH</t>
  </si>
  <si>
    <t>1164315</t>
  </si>
  <si>
    <t>3328012302087763</t>
  </si>
  <si>
    <t>3328012411010005</t>
  </si>
  <si>
    <t>M. RIFKI IRSANDI</t>
  </si>
  <si>
    <t>24|11|2001</t>
  </si>
  <si>
    <t>1164316</t>
  </si>
  <si>
    <t>3328012106070005</t>
  </si>
  <si>
    <t>BISMA SETIAJI</t>
  </si>
  <si>
    <t>21|06|2007</t>
  </si>
  <si>
    <t>1164317</t>
  </si>
  <si>
    <t>3328016411820001</t>
  </si>
  <si>
    <t>IDA ROYANI</t>
  </si>
  <si>
    <t>24|11|1982</t>
  </si>
  <si>
    <t>1164318</t>
  </si>
  <si>
    <t>3328011511760003</t>
  </si>
  <si>
    <t>SLAMET MUJIONO</t>
  </si>
  <si>
    <t>15|11|1976</t>
  </si>
  <si>
    <t>1164319</t>
  </si>
  <si>
    <t>3328012302089007</t>
  </si>
  <si>
    <t>3328016509730003</t>
  </si>
  <si>
    <t>25|09|1973</t>
  </si>
  <si>
    <t>1164320</t>
  </si>
  <si>
    <t>3328012302089008</t>
  </si>
  <si>
    <t>3328012402800005</t>
  </si>
  <si>
    <t>24|02|1980</t>
  </si>
  <si>
    <t>1164321</t>
  </si>
  <si>
    <t>3328010304070006</t>
  </si>
  <si>
    <t>MOH. FAIZAL</t>
  </si>
  <si>
    <t>03|04|2007</t>
  </si>
  <si>
    <t>1164322</t>
  </si>
  <si>
    <t>3328014610850005</t>
  </si>
  <si>
    <t>WINANTIH</t>
  </si>
  <si>
    <t>26|10|1985</t>
  </si>
  <si>
    <t>1164323</t>
  </si>
  <si>
    <t>3328012302089009</t>
  </si>
  <si>
    <t>3328017112680116</t>
  </si>
  <si>
    <t>1164324</t>
  </si>
  <si>
    <t>3328013112630123</t>
  </si>
  <si>
    <t>RATUB</t>
  </si>
  <si>
    <t>1164326</t>
  </si>
  <si>
    <t>3328012302089012</t>
  </si>
  <si>
    <t>3328013112490054</t>
  </si>
  <si>
    <t>TAHORI</t>
  </si>
  <si>
    <t>1164327</t>
  </si>
  <si>
    <t>3328012309200003</t>
  </si>
  <si>
    <t>3328010805900004</t>
  </si>
  <si>
    <t>FAHRUDIN</t>
  </si>
  <si>
    <t>08|05|1990</t>
  </si>
  <si>
    <t>1164328</t>
  </si>
  <si>
    <t>3328015305840007</t>
  </si>
  <si>
    <t>IDA MUPIDOH</t>
  </si>
  <si>
    <t>13|05|1984</t>
  </si>
  <si>
    <t>1164329</t>
  </si>
  <si>
    <t>3328012402082048</t>
  </si>
  <si>
    <t>3328010308040001</t>
  </si>
  <si>
    <t>DIMAS ARI NURFAHMI</t>
  </si>
  <si>
    <t>03|08|2004</t>
  </si>
  <si>
    <t>1164330</t>
  </si>
  <si>
    <t>3328012205800005</t>
  </si>
  <si>
    <t>22|05|1980</t>
  </si>
  <si>
    <t>1164331</t>
  </si>
  <si>
    <t>3328014404820004</t>
  </si>
  <si>
    <t>04|04|1982</t>
  </si>
  <si>
    <t>1164332</t>
  </si>
  <si>
    <t>3328012402082051</t>
  </si>
  <si>
    <t>3328013112630100</t>
  </si>
  <si>
    <t>SUKMARI</t>
  </si>
  <si>
    <t>1164333</t>
  </si>
  <si>
    <t>3328011711010006</t>
  </si>
  <si>
    <t>MOH. ARDI GUNAWAN</t>
  </si>
  <si>
    <t>17|11|2001</t>
  </si>
  <si>
    <t>1164334</t>
  </si>
  <si>
    <t>3328017112640156</t>
  </si>
  <si>
    <t>SOPIYATUN</t>
  </si>
  <si>
    <t>1164335</t>
  </si>
  <si>
    <t>3328012402082052</t>
  </si>
  <si>
    <t>3328014104050008</t>
  </si>
  <si>
    <t>DESI APRILIYANTI</t>
  </si>
  <si>
    <t>1164336</t>
  </si>
  <si>
    <t>3328016311780005</t>
  </si>
  <si>
    <t>23|11|1978</t>
  </si>
  <si>
    <t>1164337</t>
  </si>
  <si>
    <t>3328010401730005</t>
  </si>
  <si>
    <t>ASMO</t>
  </si>
  <si>
    <t>04|01|1977</t>
  </si>
  <si>
    <t>1164338</t>
  </si>
  <si>
    <t>3328012402082054</t>
  </si>
  <si>
    <t>3328013112680098</t>
  </si>
  <si>
    <t>SUMARI</t>
  </si>
  <si>
    <t>1164339</t>
  </si>
  <si>
    <t>3328015003690002</t>
  </si>
  <si>
    <t>10|03|1969</t>
  </si>
  <si>
    <t>1164340</t>
  </si>
  <si>
    <t>3328012402082057</t>
  </si>
  <si>
    <t>3328012908750005</t>
  </si>
  <si>
    <t>SUMANTO</t>
  </si>
  <si>
    <t>29|08|1975</t>
  </si>
  <si>
    <t>1164341</t>
  </si>
  <si>
    <t>3328012506020006</t>
  </si>
  <si>
    <t>MOH. AENUL WAFA</t>
  </si>
  <si>
    <t>25|06|2002</t>
  </si>
  <si>
    <t>1164342</t>
  </si>
  <si>
    <t>3328016407820003</t>
  </si>
  <si>
    <t>KHULAELA</t>
  </si>
  <si>
    <t>24|07|1982</t>
  </si>
  <si>
    <t>1164343</t>
  </si>
  <si>
    <t>3328012402082058</t>
  </si>
  <si>
    <t>3328017112650200</t>
  </si>
  <si>
    <t>1164344</t>
  </si>
  <si>
    <t>3328010903770007</t>
  </si>
  <si>
    <t>ROHMAT</t>
  </si>
  <si>
    <t>09|03|1977</t>
  </si>
  <si>
    <t>1164345</t>
  </si>
  <si>
    <t>3328010911030006</t>
  </si>
  <si>
    <t>NOVA RAMDHANI</t>
  </si>
  <si>
    <t>09|11|2003</t>
  </si>
  <si>
    <t>1164346</t>
  </si>
  <si>
    <t>3328012402082060</t>
  </si>
  <si>
    <t>3328012904930003</t>
  </si>
  <si>
    <t>IBNU FIRMANSYAH</t>
  </si>
  <si>
    <t>29|04|1993</t>
  </si>
  <si>
    <t>1164347</t>
  </si>
  <si>
    <t>3328016007740003</t>
  </si>
  <si>
    <t>SITI JUNAENI</t>
  </si>
  <si>
    <t>20|07|1974</t>
  </si>
  <si>
    <t>1164348</t>
  </si>
  <si>
    <t>3328012505650003</t>
  </si>
  <si>
    <t>RINO PRAMONO</t>
  </si>
  <si>
    <t>KUTO ARJO</t>
  </si>
  <si>
    <t>25|05|1965</t>
  </si>
  <si>
    <t>1164349</t>
  </si>
  <si>
    <t>3328012402082067</t>
  </si>
  <si>
    <t>3328017112640117</t>
  </si>
  <si>
    <t>1164350</t>
  </si>
  <si>
    <t>3328013112590108</t>
  </si>
  <si>
    <t>MUHRIDIN</t>
  </si>
  <si>
    <t>1164351</t>
  </si>
  <si>
    <t>3328014810930007</t>
  </si>
  <si>
    <t>MUCHFI FARADIBAH</t>
  </si>
  <si>
    <t>08|10|1993</t>
  </si>
  <si>
    <t>1164352</t>
  </si>
  <si>
    <t>3328012408170006</t>
  </si>
  <si>
    <t>3328012705940003</t>
  </si>
  <si>
    <t>EDI MUHTAROM</t>
  </si>
  <si>
    <t>1164353</t>
  </si>
  <si>
    <t>3328015105890006</t>
  </si>
  <si>
    <t>ANISAH</t>
  </si>
  <si>
    <t>11|05|1989</t>
  </si>
  <si>
    <t>1164354</t>
  </si>
  <si>
    <t>3328012602200002</t>
  </si>
  <si>
    <t>3328012908950007</t>
  </si>
  <si>
    <t>AGUS SULISTIONO</t>
  </si>
  <si>
    <t>29|08|1995</t>
  </si>
  <si>
    <t>1164355</t>
  </si>
  <si>
    <t>3328016505960006</t>
  </si>
  <si>
    <t>WINDA KHULFIANITA</t>
  </si>
  <si>
    <t>25|05|1996</t>
  </si>
  <si>
    <t>1164356</t>
  </si>
  <si>
    <t>3328012605170005</t>
  </si>
  <si>
    <t>3328012803870001</t>
  </si>
  <si>
    <t>MOH. DUL WAKHID</t>
  </si>
  <si>
    <t>28|03|1987</t>
  </si>
  <si>
    <t>1164357</t>
  </si>
  <si>
    <t>3306014506910002</t>
  </si>
  <si>
    <t>RUMINAH</t>
  </si>
  <si>
    <t>05|06|1991</t>
  </si>
  <si>
    <t>1164358</t>
  </si>
  <si>
    <t>3328012608160010</t>
  </si>
  <si>
    <t>3328014609960005</t>
  </si>
  <si>
    <t>AENI NUR KHALIMAH</t>
  </si>
  <si>
    <t>06|09|1996</t>
  </si>
  <si>
    <t>1164359</t>
  </si>
  <si>
    <t>3328012705900004</t>
  </si>
  <si>
    <t>MOH. DIDI ALISANDI</t>
  </si>
  <si>
    <t>27|05|1990</t>
  </si>
  <si>
    <t>1164360</t>
  </si>
  <si>
    <t>3328012709160001</t>
  </si>
  <si>
    <t>3328011808670008</t>
  </si>
  <si>
    <t>ABU SOFWAN BIN BASARI</t>
  </si>
  <si>
    <t>18|08|1967</t>
  </si>
  <si>
    <t>1164361</t>
  </si>
  <si>
    <t>3328014904820003</t>
  </si>
  <si>
    <t>MASLIKHA</t>
  </si>
  <si>
    <t>09|04|1982</t>
  </si>
  <si>
    <t>1164362</t>
  </si>
  <si>
    <t>3172040206141057</t>
  </si>
  <si>
    <t>3172041406780012</t>
  </si>
  <si>
    <t>DAPIT PRAYITNO</t>
  </si>
  <si>
    <t>KALISALAK NO 16</t>
  </si>
  <si>
    <t>1164363</t>
  </si>
  <si>
    <t>3328015307875329</t>
  </si>
  <si>
    <t>SITI KHAERONAH</t>
  </si>
  <si>
    <t>1164364</t>
  </si>
  <si>
    <t>3216072612120026</t>
  </si>
  <si>
    <t>3216065911760016</t>
  </si>
  <si>
    <t>JUBAIDAH</t>
  </si>
  <si>
    <t>19|11|1976</t>
  </si>
  <si>
    <t>1164365</t>
  </si>
  <si>
    <t>3216060505710040</t>
  </si>
  <si>
    <t>AKHMAD NASAI</t>
  </si>
  <si>
    <t>05|05|1971</t>
  </si>
  <si>
    <t>1164366</t>
  </si>
  <si>
    <t>3275012105080057</t>
  </si>
  <si>
    <t>3275012202660020</t>
  </si>
  <si>
    <t>BAMBANG TRIYONO</t>
  </si>
  <si>
    <t>22|02|1966</t>
  </si>
  <si>
    <t>1164367</t>
  </si>
  <si>
    <t>3328010211170011</t>
  </si>
  <si>
    <t>3328042207860003</t>
  </si>
  <si>
    <t>SUHERMAN</t>
  </si>
  <si>
    <t>1164368</t>
  </si>
  <si>
    <t>3328044403920006</t>
  </si>
  <si>
    <t>04|03|1992</t>
  </si>
  <si>
    <t>1164369</t>
  </si>
  <si>
    <t>3328010212150007</t>
  </si>
  <si>
    <t>3328017112670109</t>
  </si>
  <si>
    <t>MARHAMAH</t>
  </si>
  <si>
    <t>1164370</t>
  </si>
  <si>
    <t>3328010408150025</t>
  </si>
  <si>
    <t>3328017112570144</t>
  </si>
  <si>
    <t>RIPAH</t>
  </si>
  <si>
    <t>1164371</t>
  </si>
  <si>
    <t>3328010409200002</t>
  </si>
  <si>
    <t>3328014102010010</t>
  </si>
  <si>
    <t>INDAH PEBRIANI</t>
  </si>
  <si>
    <t>01|02|2001</t>
  </si>
  <si>
    <t>1164372</t>
  </si>
  <si>
    <t>3328010202960004</t>
  </si>
  <si>
    <t>M. SYAFAQUL AKHMAR</t>
  </si>
  <si>
    <t>02|02|1996</t>
  </si>
  <si>
    <t>1164373</t>
  </si>
  <si>
    <t>3328010601170006</t>
  </si>
  <si>
    <t>3328017112410053</t>
  </si>
  <si>
    <t>JENAH</t>
  </si>
  <si>
    <t>31|12|1941</t>
  </si>
  <si>
    <t>1164374</t>
  </si>
  <si>
    <t>3328010805120017</t>
  </si>
  <si>
    <t>3328016909000002</t>
  </si>
  <si>
    <t>DEWI RATNA SARI</t>
  </si>
  <si>
    <t>29|09|2000</t>
  </si>
  <si>
    <t>1164375</t>
  </si>
  <si>
    <t>3328010808230002</t>
  </si>
  <si>
    <t>3328010706980003</t>
  </si>
  <si>
    <t>07|06|1998</t>
  </si>
  <si>
    <t>1164376</t>
  </si>
  <si>
    <t>3328016010640001</t>
  </si>
  <si>
    <t>MARIYAH</t>
  </si>
  <si>
    <t>20|10|1964</t>
  </si>
  <si>
    <t>1164377</t>
  </si>
  <si>
    <t>3328010902170012</t>
  </si>
  <si>
    <t>3328013112830047</t>
  </si>
  <si>
    <t>ALI SODIKIN</t>
  </si>
  <si>
    <t>31|12|1983</t>
  </si>
  <si>
    <t>1164378</t>
  </si>
  <si>
    <t>3328010908180002</t>
  </si>
  <si>
    <t>3328011206910004</t>
  </si>
  <si>
    <t>BAMBANG IRAWAN</t>
  </si>
  <si>
    <t>12|06|1991</t>
  </si>
  <si>
    <t>1164379</t>
  </si>
  <si>
    <t>3328015904900004</t>
  </si>
  <si>
    <t>SERLY APRILIANI</t>
  </si>
  <si>
    <t>19|04|1990</t>
  </si>
  <si>
    <t>1164380</t>
  </si>
  <si>
    <t>3328011001230001</t>
  </si>
  <si>
    <t>3328015010640008</t>
  </si>
  <si>
    <t>MASATI</t>
  </si>
  <si>
    <t>10|10|1964</t>
  </si>
  <si>
    <t>1164381</t>
  </si>
  <si>
    <t>3328011101170011</t>
  </si>
  <si>
    <t>3328040107850241</t>
  </si>
  <si>
    <t>HAMAMI</t>
  </si>
  <si>
    <t>20|01|1985</t>
  </si>
  <si>
    <t>1164382</t>
  </si>
  <si>
    <t>3328015208880011</t>
  </si>
  <si>
    <t>NURHALIMAH</t>
  </si>
  <si>
    <t>12|08|1988</t>
  </si>
  <si>
    <t>1164383</t>
  </si>
  <si>
    <t>3328011102210004</t>
  </si>
  <si>
    <t>3328014704970003</t>
  </si>
  <si>
    <t>DIAH NOVITA SARI</t>
  </si>
  <si>
    <t>1164384</t>
  </si>
  <si>
    <t>3328010401950006</t>
  </si>
  <si>
    <t>RIFA LIAN DINATA</t>
  </si>
  <si>
    <t>04|01|1995</t>
  </si>
  <si>
    <t>1164385</t>
  </si>
  <si>
    <t>3328011107190007</t>
  </si>
  <si>
    <t>3328012210930008</t>
  </si>
  <si>
    <t>BAHRUDIN</t>
  </si>
  <si>
    <t>22|10|1993</t>
  </si>
  <si>
    <t>1164386</t>
  </si>
  <si>
    <t>3328016005970007</t>
  </si>
  <si>
    <t>NAFIATUDDINIYAH</t>
  </si>
  <si>
    <t>12|05|1997</t>
  </si>
  <si>
    <t>1164387</t>
  </si>
  <si>
    <t>3328011201220004</t>
  </si>
  <si>
    <t>3328015304840013</t>
  </si>
  <si>
    <t>SRI WIDIYANTI</t>
  </si>
  <si>
    <t>13|04|1984</t>
  </si>
  <si>
    <t>1164388</t>
  </si>
  <si>
    <t>3328111007890004</t>
  </si>
  <si>
    <t>M. SYAMSUL ARIF</t>
  </si>
  <si>
    <t>10|07|1989</t>
  </si>
  <si>
    <t>1164389</t>
  </si>
  <si>
    <t>3328011202110005</t>
  </si>
  <si>
    <t>3328015403850007</t>
  </si>
  <si>
    <t>SITI MURYANI</t>
  </si>
  <si>
    <t>14|03|1985</t>
  </si>
  <si>
    <t>1164390</t>
  </si>
  <si>
    <t>3328010504780004</t>
  </si>
  <si>
    <t>ABDUL WALID</t>
  </si>
  <si>
    <t>02|02|1978</t>
  </si>
  <si>
    <t>1164391</t>
  </si>
  <si>
    <t>3328011209140005</t>
  </si>
  <si>
    <t>3328011609870003</t>
  </si>
  <si>
    <t>ABDUL BASITH</t>
  </si>
  <si>
    <t>16|09|1987</t>
  </si>
  <si>
    <t>1164392</t>
  </si>
  <si>
    <t>3328015111940014</t>
  </si>
  <si>
    <t>SITI ROMZAH</t>
  </si>
  <si>
    <t>11|11|1994</t>
  </si>
  <si>
    <t>1164393</t>
  </si>
  <si>
    <t>3328011302180019</t>
  </si>
  <si>
    <t>3328040107620135</t>
  </si>
  <si>
    <t>WALUYO</t>
  </si>
  <si>
    <t>05|02|1969</t>
  </si>
  <si>
    <t>1164394</t>
  </si>
  <si>
    <t>3328011412000010</t>
  </si>
  <si>
    <t>YUSRIL ALFIYANTO</t>
  </si>
  <si>
    <t>14|12|2000</t>
  </si>
  <si>
    <t>1164395</t>
  </si>
  <si>
    <t>3328017112720077</t>
  </si>
  <si>
    <t>BARIYAH</t>
  </si>
  <si>
    <t>1164396</t>
  </si>
  <si>
    <t>3328011309190002</t>
  </si>
  <si>
    <t>3204337108770002</t>
  </si>
  <si>
    <t>LUTFIAH</t>
  </si>
  <si>
    <t>31|08|1977</t>
  </si>
  <si>
    <t>1164397</t>
  </si>
  <si>
    <t>3204330306020014</t>
  </si>
  <si>
    <t>MOHAMMAD AMMIER MAULANA</t>
  </si>
  <si>
    <t>03|06|2002</t>
  </si>
  <si>
    <t>1164398</t>
  </si>
  <si>
    <t>3328011401130025</t>
  </si>
  <si>
    <t>3328012512050003</t>
  </si>
  <si>
    <t>MUHAMMAD NABIEL MAKARIEM</t>
  </si>
  <si>
    <t>25|12|2005</t>
  </si>
  <si>
    <t>1164399</t>
  </si>
  <si>
    <t>3328011703800004</t>
  </si>
  <si>
    <t>ABDUL KARIM</t>
  </si>
  <si>
    <t>17|03|1980</t>
  </si>
  <si>
    <t>1164400</t>
  </si>
  <si>
    <t>3328014309810011</t>
  </si>
  <si>
    <t>SULISTIANA</t>
  </si>
  <si>
    <t>03|09|1981</t>
  </si>
  <si>
    <t>1164401</t>
  </si>
  <si>
    <t>3328011601130007</t>
  </si>
  <si>
    <t>3328016204880010</t>
  </si>
  <si>
    <t>MILKHATUN MUZAYANAH</t>
  </si>
  <si>
    <t>22|04|1988</t>
  </si>
  <si>
    <t>1164402</t>
  </si>
  <si>
    <t>3172042304850013</t>
  </si>
  <si>
    <t>SAMKHANI</t>
  </si>
  <si>
    <t>23|04|1985</t>
  </si>
  <si>
    <t>1164403</t>
  </si>
  <si>
    <t>3328011702110003</t>
  </si>
  <si>
    <t>3328011103860006</t>
  </si>
  <si>
    <t>11|03|1986</t>
  </si>
  <si>
    <t>1164404</t>
  </si>
  <si>
    <t>3328014804900007</t>
  </si>
  <si>
    <t>ENDANG MAESARI</t>
  </si>
  <si>
    <t>08|04|1990</t>
  </si>
  <si>
    <t>1164405</t>
  </si>
  <si>
    <t>3328011709190018</t>
  </si>
  <si>
    <t>3204331202520003</t>
  </si>
  <si>
    <t>12|02|1952</t>
  </si>
  <si>
    <t>1164407</t>
  </si>
  <si>
    <t>3328011907180006</t>
  </si>
  <si>
    <t>3328015004890004</t>
  </si>
  <si>
    <t>TITIN</t>
  </si>
  <si>
    <t>10|04|1989</t>
  </si>
  <si>
    <t>1164408</t>
  </si>
  <si>
    <t>3328010101820015</t>
  </si>
  <si>
    <t>01|01|1982</t>
  </si>
  <si>
    <t>1164411</t>
  </si>
  <si>
    <t>3328012302086095</t>
  </si>
  <si>
    <t>3328014505020003</t>
  </si>
  <si>
    <t>DIVA ALIFA KUSUMAWARDANI</t>
  </si>
  <si>
    <t>05|05|2002</t>
  </si>
  <si>
    <t>1164412</t>
  </si>
  <si>
    <t>3328014505050006</t>
  </si>
  <si>
    <t>MEILIA FITROTUL AULIA</t>
  </si>
  <si>
    <t>05|05|2005</t>
  </si>
  <si>
    <t>1164413</t>
  </si>
  <si>
    <t>3328015707740003</t>
  </si>
  <si>
    <t>USWATUN KHASANAH</t>
  </si>
  <si>
    <t>JOGJAKARTA</t>
  </si>
  <si>
    <t>17|07|1974</t>
  </si>
  <si>
    <t>1164414</t>
  </si>
  <si>
    <t>3328010202660003</t>
  </si>
  <si>
    <t>BAHRURI</t>
  </si>
  <si>
    <t>1164415</t>
  </si>
  <si>
    <t>3328012302086096</t>
  </si>
  <si>
    <t>3328017112720066</t>
  </si>
  <si>
    <t>SAITAH</t>
  </si>
  <si>
    <t>1164416</t>
  </si>
  <si>
    <t>3328010403890004</t>
  </si>
  <si>
    <t>M. NACHROWI</t>
  </si>
  <si>
    <t>04|03|1989</t>
  </si>
  <si>
    <t>1164417</t>
  </si>
  <si>
    <t>3328013112650202</t>
  </si>
  <si>
    <t>1164418</t>
  </si>
  <si>
    <t>3328012302087072</t>
  </si>
  <si>
    <t>3328011005720001</t>
  </si>
  <si>
    <t>KUSYONO</t>
  </si>
  <si>
    <t>10|05|1972</t>
  </si>
  <si>
    <t>1164419</t>
  </si>
  <si>
    <t>3328015202720003</t>
  </si>
  <si>
    <t>ROPATUN</t>
  </si>
  <si>
    <t>12|02|1972</t>
  </si>
  <si>
    <t>1164420</t>
  </si>
  <si>
    <t>3328012302087578</t>
  </si>
  <si>
    <t>3328016303870009</t>
  </si>
  <si>
    <t>KHUNAEPI</t>
  </si>
  <si>
    <t>23|03|1987</t>
  </si>
  <si>
    <t>1164421</t>
  </si>
  <si>
    <t>3328013112690077</t>
  </si>
  <si>
    <t>WASURIP</t>
  </si>
  <si>
    <t>31|12|1976</t>
  </si>
  <si>
    <t>1164422</t>
  </si>
  <si>
    <t>3328012302087579</t>
  </si>
  <si>
    <t>3328010707690006</t>
  </si>
  <si>
    <t>FAIZIN</t>
  </si>
  <si>
    <t>07|07|1969</t>
  </si>
  <si>
    <t>1164423</t>
  </si>
  <si>
    <t>3328015007730005</t>
  </si>
  <si>
    <t>ZAHROTUN</t>
  </si>
  <si>
    <t>10|07|1973</t>
  </si>
  <si>
    <t>1164424</t>
  </si>
  <si>
    <t>3328014711020005</t>
  </si>
  <si>
    <t>NOVA INDAH DWI SAFITRI</t>
  </si>
  <si>
    <t>07|11|2002</t>
  </si>
  <si>
    <t>1164425</t>
  </si>
  <si>
    <t>3328013007070003</t>
  </si>
  <si>
    <t>MOHAMAD HAEKAL</t>
  </si>
  <si>
    <t>30|07|2007</t>
  </si>
  <si>
    <t>1164428</t>
  </si>
  <si>
    <t>3328012302088494</t>
  </si>
  <si>
    <t>3328015208630003</t>
  </si>
  <si>
    <t>ROTIAH</t>
  </si>
  <si>
    <t>12|08|1963</t>
  </si>
  <si>
    <t>1164433</t>
  </si>
  <si>
    <t>3328012302088496</t>
  </si>
  <si>
    <t>3328012901810004</t>
  </si>
  <si>
    <t>MOH.SOLEH</t>
  </si>
  <si>
    <t>29|01|1981</t>
  </si>
  <si>
    <t>1164434</t>
  </si>
  <si>
    <t>3328012302088499</t>
  </si>
  <si>
    <t>3328017112580114</t>
  </si>
  <si>
    <t>KHOMISAH</t>
  </si>
  <si>
    <t>1164435</t>
  </si>
  <si>
    <t>3328012302088500</t>
  </si>
  <si>
    <t>3328010806990001</t>
  </si>
  <si>
    <t>MOHAMMAD AMINUDIN</t>
  </si>
  <si>
    <t>08|06|1999</t>
  </si>
  <si>
    <t>1164436</t>
  </si>
  <si>
    <t>3328011105970006</t>
  </si>
  <si>
    <t>ANGGA SUBAGYA</t>
  </si>
  <si>
    <t>11|05|1997</t>
  </si>
  <si>
    <t>1164437</t>
  </si>
  <si>
    <t>3328014107800190</t>
  </si>
  <si>
    <t>SAIDAH</t>
  </si>
  <si>
    <t>31|12|1978</t>
  </si>
  <si>
    <t>1164438</t>
  </si>
  <si>
    <t>3328013112600143</t>
  </si>
  <si>
    <t>KASRUN</t>
  </si>
  <si>
    <t>1164439</t>
  </si>
  <si>
    <t>3328010604000003</t>
  </si>
  <si>
    <t>MOHAMMAD ANTON PAMUNGKAS</t>
  </si>
  <si>
    <t>06|04|2000</t>
  </si>
  <si>
    <t>1164440</t>
  </si>
  <si>
    <t>3328012302088501</t>
  </si>
  <si>
    <t>3328012401720002</t>
  </si>
  <si>
    <t>NUR TRI BAETALI</t>
  </si>
  <si>
    <t>24|11|1972</t>
  </si>
  <si>
    <t>1164441</t>
  </si>
  <si>
    <t>3328012302088502</t>
  </si>
  <si>
    <t>3328010310970006</t>
  </si>
  <si>
    <t>YUDA ARDIYANTO</t>
  </si>
  <si>
    <t>18|10|1997</t>
  </si>
  <si>
    <t>1164442</t>
  </si>
  <si>
    <t>3328017112720076</t>
  </si>
  <si>
    <t>PONIAH</t>
  </si>
  <si>
    <t>1164443</t>
  </si>
  <si>
    <t>3328012302088503</t>
  </si>
  <si>
    <t>3328014805640006</t>
  </si>
  <si>
    <t>WAKIAH</t>
  </si>
  <si>
    <t>08|05|1964</t>
  </si>
  <si>
    <t>1164444</t>
  </si>
  <si>
    <t>3328012302088507</t>
  </si>
  <si>
    <t>3328017112500136</t>
  </si>
  <si>
    <t>1164445</t>
  </si>
  <si>
    <t>3328012302088510</t>
  </si>
  <si>
    <t>3328017112850045</t>
  </si>
  <si>
    <t>SITI KHOLIPAH</t>
  </si>
  <si>
    <t>31|12|1985</t>
  </si>
  <si>
    <t>1164446</t>
  </si>
  <si>
    <t>3328012009440002</t>
  </si>
  <si>
    <t>TAHARI</t>
  </si>
  <si>
    <t>20|09|1944</t>
  </si>
  <si>
    <t>1164447</t>
  </si>
  <si>
    <t>3328012302088513</t>
  </si>
  <si>
    <t>3328014506730008</t>
  </si>
  <si>
    <t>AINA AINA ULMARDIYYAH</t>
  </si>
  <si>
    <t>05|06|1973</t>
  </si>
  <si>
    <t>1164448</t>
  </si>
  <si>
    <t>3328015002990005</t>
  </si>
  <si>
    <t>SHILY RAHMATIKA AMNA</t>
  </si>
  <si>
    <t>10|02|1999</t>
  </si>
  <si>
    <t>1164449</t>
  </si>
  <si>
    <t>3328010508700004</t>
  </si>
  <si>
    <t>AMROJI</t>
  </si>
  <si>
    <t>05|08|1970</t>
  </si>
  <si>
    <t>1164451</t>
  </si>
  <si>
    <t>3328012307180012</t>
  </si>
  <si>
    <t>3212251206700005</t>
  </si>
  <si>
    <t>12|06|1970</t>
  </si>
  <si>
    <t>1164452</t>
  </si>
  <si>
    <t>3212252603980001</t>
  </si>
  <si>
    <t>HILMAN SAMSUDIN</t>
  </si>
  <si>
    <t>26|03|1998</t>
  </si>
  <si>
    <t>1164453</t>
  </si>
  <si>
    <t>3212252604060001</t>
  </si>
  <si>
    <t>MOHAMMAD TOHIDIN</t>
  </si>
  <si>
    <t>26|04|2006</t>
  </si>
  <si>
    <t>1164454</t>
  </si>
  <si>
    <t>3212255406800007</t>
  </si>
  <si>
    <t>LILIS SANTI</t>
  </si>
  <si>
    <t>14|06|1980</t>
  </si>
  <si>
    <t>1164455</t>
  </si>
  <si>
    <t>3212252910010004</t>
  </si>
  <si>
    <t>LISMANTO</t>
  </si>
  <si>
    <t>29|10|2001</t>
  </si>
  <si>
    <t>1164456</t>
  </si>
  <si>
    <t>3328012307190015</t>
  </si>
  <si>
    <t>3328010104900008</t>
  </si>
  <si>
    <t>ABDUL UMAR AZIZ</t>
  </si>
  <si>
    <t>01|04|1990</t>
  </si>
  <si>
    <t>1164457</t>
  </si>
  <si>
    <t>3328015006920006</t>
  </si>
  <si>
    <t>SITI MUTOHAROH</t>
  </si>
  <si>
    <t>10|06|1992</t>
  </si>
  <si>
    <t>1164458</t>
  </si>
  <si>
    <t>3328012402081109</t>
  </si>
  <si>
    <t>3328014503850001</t>
  </si>
  <si>
    <t>SANAH</t>
  </si>
  <si>
    <t>05|03|1958</t>
  </si>
  <si>
    <t>1164459</t>
  </si>
  <si>
    <t>3328013112570144</t>
  </si>
  <si>
    <t>NASRO</t>
  </si>
  <si>
    <t>1164460</t>
  </si>
  <si>
    <t>3328012402081112</t>
  </si>
  <si>
    <t>3328014909060006</t>
  </si>
  <si>
    <t>SEPTIE AYU LESTARI</t>
  </si>
  <si>
    <t>09|09|2006</t>
  </si>
  <si>
    <t>1164461</t>
  </si>
  <si>
    <t>3328010505750011</t>
  </si>
  <si>
    <t>JUNAEDI</t>
  </si>
  <si>
    <t>05|05|1975</t>
  </si>
  <si>
    <t>1164462</t>
  </si>
  <si>
    <t>3328016611870003</t>
  </si>
  <si>
    <t>NENG ANITA</t>
  </si>
  <si>
    <t>26|11|1987</t>
  </si>
  <si>
    <t>1164463</t>
  </si>
  <si>
    <t>3328012402081113</t>
  </si>
  <si>
    <t>3328011601030007</t>
  </si>
  <si>
    <t>MOHAMAD ASHABI IRKHAM</t>
  </si>
  <si>
    <t>16|01|2003</t>
  </si>
  <si>
    <t>1164464</t>
  </si>
  <si>
    <t>3328012407690002</t>
  </si>
  <si>
    <t>MOH. SOFAN</t>
  </si>
  <si>
    <t>24|07|1969</t>
  </si>
  <si>
    <t>1164465</t>
  </si>
  <si>
    <t>3328016605760005</t>
  </si>
  <si>
    <t>SOKHATUL BARIYAH</t>
  </si>
  <si>
    <t>26|05|1976</t>
  </si>
  <si>
    <t>1164466</t>
  </si>
  <si>
    <t>3328012402081114</t>
  </si>
  <si>
    <t>3328014402060004</t>
  </si>
  <si>
    <t>SITI VIA KHIKMATUL AOLIA</t>
  </si>
  <si>
    <t>04|02|2006</t>
  </si>
  <si>
    <t>1164467</t>
  </si>
  <si>
    <t>3328015501040006</t>
  </si>
  <si>
    <t>AYU SALMA SEPTIANA</t>
  </si>
  <si>
    <t>15|01|2004</t>
  </si>
  <si>
    <t>1164468</t>
  </si>
  <si>
    <t>3328015509660003</t>
  </si>
  <si>
    <t>15|09|1966</t>
  </si>
  <si>
    <t>1164469</t>
  </si>
  <si>
    <t>3328012402081115</t>
  </si>
  <si>
    <t>3328012206570002</t>
  </si>
  <si>
    <t>ROKHIDI</t>
  </si>
  <si>
    <t>22|06|1957</t>
  </si>
  <si>
    <t>1164470</t>
  </si>
  <si>
    <t>3328010710960010</t>
  </si>
  <si>
    <t>MOH. FARID</t>
  </si>
  <si>
    <t>07|10|1996</t>
  </si>
  <si>
    <t>1164471</t>
  </si>
  <si>
    <t>3328015010690008</t>
  </si>
  <si>
    <t>BAWONAH</t>
  </si>
  <si>
    <t>10|10|1969</t>
  </si>
  <si>
    <t>1164472</t>
  </si>
  <si>
    <t>3328015403020004</t>
  </si>
  <si>
    <t>FINA NURSYADAH</t>
  </si>
  <si>
    <t>14|03|2002</t>
  </si>
  <si>
    <t>1164473</t>
  </si>
  <si>
    <t>3328012402081118</t>
  </si>
  <si>
    <t>3328015205680003</t>
  </si>
  <si>
    <t>SAROPAH</t>
  </si>
  <si>
    <t>1164474</t>
  </si>
  <si>
    <t>3328011712030005</t>
  </si>
  <si>
    <t>M. ROHIB ALHUMAMI</t>
  </si>
  <si>
    <t>17|12|2003</t>
  </si>
  <si>
    <t>1164475</t>
  </si>
  <si>
    <t>3328017105970005</t>
  </si>
  <si>
    <t>SITI AZIBAH</t>
  </si>
  <si>
    <t>31|05|1997</t>
  </si>
  <si>
    <t>1164476</t>
  </si>
  <si>
    <t>3328013112660058</t>
  </si>
  <si>
    <t>SARIPUDIN</t>
  </si>
  <si>
    <t>1164477</t>
  </si>
  <si>
    <t>3328012402081121</t>
  </si>
  <si>
    <t>3328014405760002</t>
  </si>
  <si>
    <t>04|05|1976</t>
  </si>
  <si>
    <t>1164478</t>
  </si>
  <si>
    <t>3328012402081122</t>
  </si>
  <si>
    <t>3328012604480001</t>
  </si>
  <si>
    <t>KAMALI</t>
  </si>
  <si>
    <t>26|04|1948</t>
  </si>
  <si>
    <t>1164479</t>
  </si>
  <si>
    <t>3328014905530001</t>
  </si>
  <si>
    <t>RUKOYAH</t>
  </si>
  <si>
    <t>09|05|1953</t>
  </si>
  <si>
    <t>1164480</t>
  </si>
  <si>
    <t>3328011006890009</t>
  </si>
  <si>
    <t>MOH. JAYIDI</t>
  </si>
  <si>
    <t>10|06|1989</t>
  </si>
  <si>
    <t>1164481</t>
  </si>
  <si>
    <t>3328012402081123</t>
  </si>
  <si>
    <t>3328012604980007</t>
  </si>
  <si>
    <t>MOH. ABI BAHRI</t>
  </si>
  <si>
    <t>26|04|1998</t>
  </si>
  <si>
    <t>1164482</t>
  </si>
  <si>
    <t>3328014602000005</t>
  </si>
  <si>
    <t>NALA RATIH</t>
  </si>
  <si>
    <t>06|02|2000</t>
  </si>
  <si>
    <t>1164483</t>
  </si>
  <si>
    <t>3328017012730009</t>
  </si>
  <si>
    <t>KHOTIAH</t>
  </si>
  <si>
    <t>1164484</t>
  </si>
  <si>
    <t>3328012508600002</t>
  </si>
  <si>
    <t>MURJIANTO</t>
  </si>
  <si>
    <t>25|08|1960</t>
  </si>
  <si>
    <t>1164485</t>
  </si>
  <si>
    <t>3328012402081124</t>
  </si>
  <si>
    <t>3328013112500165</t>
  </si>
  <si>
    <t>1164486</t>
  </si>
  <si>
    <t>3328017112580122</t>
  </si>
  <si>
    <t>ROHATI</t>
  </si>
  <si>
    <t>1164487</t>
  </si>
  <si>
    <t>3328012312970004</t>
  </si>
  <si>
    <t>23|12|1997</t>
  </si>
  <si>
    <t>1164488</t>
  </si>
  <si>
    <t>3328012402084153</t>
  </si>
  <si>
    <t>3328015906010003</t>
  </si>
  <si>
    <t>YUNI MELNAWATI</t>
  </si>
  <si>
    <t>19|06|2001</t>
  </si>
  <si>
    <t>1164489</t>
  </si>
  <si>
    <t>3328010506610002</t>
  </si>
  <si>
    <t>AGUS BUDIYONO</t>
  </si>
  <si>
    <t>1164490</t>
  </si>
  <si>
    <t>3328015901660002</t>
  </si>
  <si>
    <t>TUHFAROTUS SHOBIROH</t>
  </si>
  <si>
    <t>19|01|1966</t>
  </si>
  <si>
    <t>1164491</t>
  </si>
  <si>
    <t>3328010902920005</t>
  </si>
  <si>
    <t>M. ALVIN KUNAJAH</t>
  </si>
  <si>
    <t>09|02|1992</t>
  </si>
  <si>
    <t>1164492</t>
  </si>
  <si>
    <t>3328012402084154</t>
  </si>
  <si>
    <t>3328017112420086</t>
  </si>
  <si>
    <t>SITI ZOLAIKHA</t>
  </si>
  <si>
    <t>31|12|1942</t>
  </si>
  <si>
    <t>1164493</t>
  </si>
  <si>
    <t>3328012402084155</t>
  </si>
  <si>
    <t>3328013107980002</t>
  </si>
  <si>
    <t>M. SYAEFURROHMAN</t>
  </si>
  <si>
    <t>31|07|1998</t>
  </si>
  <si>
    <t>1164494</t>
  </si>
  <si>
    <t>3328010101580006</t>
  </si>
  <si>
    <t>MOCH. ABDUL GHOFIR</t>
  </si>
  <si>
    <t>01|01|1958</t>
  </si>
  <si>
    <t>1164495</t>
  </si>
  <si>
    <t>3328016808060006</t>
  </si>
  <si>
    <t>SITI ZAHRA MAULINA</t>
  </si>
  <si>
    <t>28|08|2006</t>
  </si>
  <si>
    <t>1164496</t>
  </si>
  <si>
    <t>3328014304780005</t>
  </si>
  <si>
    <t>13|04|1978</t>
  </si>
  <si>
    <t>1164497</t>
  </si>
  <si>
    <t>3328014808010002</t>
  </si>
  <si>
    <t>GUSTI AYU CAHYANING MANAH</t>
  </si>
  <si>
    <t>08|08|2001</t>
  </si>
  <si>
    <t>1164498</t>
  </si>
  <si>
    <t>3328012402084158</t>
  </si>
  <si>
    <t>3328011607050003</t>
  </si>
  <si>
    <t>MOH. RIZQI MAULANA</t>
  </si>
  <si>
    <t>16|07|2005</t>
  </si>
  <si>
    <t>1164499</t>
  </si>
  <si>
    <t>3328016609730003</t>
  </si>
  <si>
    <t>26|09|1973</t>
  </si>
  <si>
    <t>1164500</t>
  </si>
  <si>
    <t>3328012404190007</t>
  </si>
  <si>
    <t>3328016705900002</t>
  </si>
  <si>
    <t>RIZKY AMALIA</t>
  </si>
  <si>
    <t>1164501</t>
  </si>
  <si>
    <t>3328012602180013</t>
  </si>
  <si>
    <t>3329152708930002</t>
  </si>
  <si>
    <t>IWAN EFENDI</t>
  </si>
  <si>
    <t>27|08|1993</t>
  </si>
  <si>
    <t>1164502</t>
  </si>
  <si>
    <t>3328016912960002</t>
  </si>
  <si>
    <t>MUTAKIYAH</t>
  </si>
  <si>
    <t>29|12|1996</t>
  </si>
  <si>
    <t>1164503</t>
  </si>
  <si>
    <t>3328012609160012</t>
  </si>
  <si>
    <t>3328016408820004</t>
  </si>
  <si>
    <t>HARSIH</t>
  </si>
  <si>
    <t>06|11|1980</t>
  </si>
  <si>
    <t>1164504</t>
  </si>
  <si>
    <t>3328012609180013</t>
  </si>
  <si>
    <t>3328011806910005</t>
  </si>
  <si>
    <t>AKHMAD ROKHIMAN</t>
  </si>
  <si>
    <t>18|07|1991</t>
  </si>
  <si>
    <t>1164505</t>
  </si>
  <si>
    <t>3328015405930009</t>
  </si>
  <si>
    <t>IKLIMAH</t>
  </si>
  <si>
    <t>14|05|1993</t>
  </si>
  <si>
    <t>1164506</t>
  </si>
  <si>
    <t>3328012708160001</t>
  </si>
  <si>
    <t>3172045811900007</t>
  </si>
  <si>
    <t>INDAH EKA PRATIWI</t>
  </si>
  <si>
    <t>18|11|1990</t>
  </si>
  <si>
    <t>1164507</t>
  </si>
  <si>
    <t>3328011511920006</t>
  </si>
  <si>
    <t>NAZAR ADIM</t>
  </si>
  <si>
    <t>15|11|1992</t>
  </si>
  <si>
    <t>1164508</t>
  </si>
  <si>
    <t>3328012803230001</t>
  </si>
  <si>
    <t>3172034403830016</t>
  </si>
  <si>
    <t>04|03|1983</t>
  </si>
  <si>
    <t>1164509</t>
  </si>
  <si>
    <t>3328010107110038</t>
  </si>
  <si>
    <t>3328017112640159</t>
  </si>
  <si>
    <t>1164510</t>
  </si>
  <si>
    <t>3328013112620190</t>
  </si>
  <si>
    <t>DARMA</t>
  </si>
  <si>
    <t>1164511</t>
  </si>
  <si>
    <t>3328010110210001</t>
  </si>
  <si>
    <t>3328014101920010</t>
  </si>
  <si>
    <t>AYU MUZAYANAH</t>
  </si>
  <si>
    <t>01|01|1995</t>
  </si>
  <si>
    <t>1164512</t>
  </si>
  <si>
    <t>3328010905900004</t>
  </si>
  <si>
    <t>RIZKA APRI ADI</t>
  </si>
  <si>
    <t>09|05|1990</t>
  </si>
  <si>
    <t>1164513</t>
  </si>
  <si>
    <t>3328010204180004</t>
  </si>
  <si>
    <t>3305020109890001</t>
  </si>
  <si>
    <t>WIDI SUPRIYONO</t>
  </si>
  <si>
    <t>01|09|1989</t>
  </si>
  <si>
    <t>1164514</t>
  </si>
  <si>
    <t>3328014605930007</t>
  </si>
  <si>
    <t>SITI SUSIYANI</t>
  </si>
  <si>
    <t>06|05|1993</t>
  </si>
  <si>
    <t>1164515</t>
  </si>
  <si>
    <t>3328010211180011</t>
  </si>
  <si>
    <t>3328016105810002</t>
  </si>
  <si>
    <t>ANI SURYANI</t>
  </si>
  <si>
    <t>21|05|1981</t>
  </si>
  <si>
    <t>1164516</t>
  </si>
  <si>
    <t>3328012504050003</t>
  </si>
  <si>
    <t>SURYA SAPUTRA</t>
  </si>
  <si>
    <t>25|04|2005</t>
  </si>
  <si>
    <t>1164517</t>
  </si>
  <si>
    <t>3328010401180004</t>
  </si>
  <si>
    <t>3328014801960002</t>
  </si>
  <si>
    <t>SITI ROKHAYATI</t>
  </si>
  <si>
    <t>08|01|1996</t>
  </si>
  <si>
    <t>1164518</t>
  </si>
  <si>
    <t>3603032004940002</t>
  </si>
  <si>
    <t>20|04|1994</t>
  </si>
  <si>
    <t>1164519</t>
  </si>
  <si>
    <t>3328010407190005</t>
  </si>
  <si>
    <t>3328012303900005</t>
  </si>
  <si>
    <t>KOMARUDDIN</t>
  </si>
  <si>
    <t>23|03|1990</t>
  </si>
  <si>
    <t>1164520</t>
  </si>
  <si>
    <t>3328010410130001</t>
  </si>
  <si>
    <t>3204334503780002</t>
  </si>
  <si>
    <t>KHURIYAH</t>
  </si>
  <si>
    <t>05|03|1978</t>
  </si>
  <si>
    <t>1164521</t>
  </si>
  <si>
    <t>3204332703700001</t>
  </si>
  <si>
    <t>SUPRATIK</t>
  </si>
  <si>
    <t>27|03|1970</t>
  </si>
  <si>
    <t>1164522</t>
  </si>
  <si>
    <t>3204332804000007</t>
  </si>
  <si>
    <t>M. FADHIL ABDULAH</t>
  </si>
  <si>
    <t>28|04|2000</t>
  </si>
  <si>
    <t>1164523</t>
  </si>
  <si>
    <t>3328010501170001</t>
  </si>
  <si>
    <t>3216072904790002</t>
  </si>
  <si>
    <t>AKHWANI</t>
  </si>
  <si>
    <t>29|04|1979</t>
  </si>
  <si>
    <t>1164524</t>
  </si>
  <si>
    <t>3328015307870007</t>
  </si>
  <si>
    <t>SITI MASRUHATI</t>
  </si>
  <si>
    <t>1164525</t>
  </si>
  <si>
    <t>3328010508190001</t>
  </si>
  <si>
    <t>3328016907860008</t>
  </si>
  <si>
    <t>SITI WASIATUN</t>
  </si>
  <si>
    <t>29|07|1986</t>
  </si>
  <si>
    <t>1164526</t>
  </si>
  <si>
    <t>3328010205910004</t>
  </si>
  <si>
    <t>ABDUL SYUKUR</t>
  </si>
  <si>
    <t>02|05|1991</t>
  </si>
  <si>
    <t>1164527</t>
  </si>
  <si>
    <t>3328010509170003</t>
  </si>
  <si>
    <t>3328013112320037</t>
  </si>
  <si>
    <t>ABDU ROKHIM</t>
  </si>
  <si>
    <t>1164528</t>
  </si>
  <si>
    <t>3328017112370096</t>
  </si>
  <si>
    <t>SRIYATI</t>
  </si>
  <si>
    <t>1164529</t>
  </si>
  <si>
    <t>3328010601140001</t>
  </si>
  <si>
    <t>3328012008740005</t>
  </si>
  <si>
    <t>KHASANUDIN</t>
  </si>
  <si>
    <t>20|08|1974</t>
  </si>
  <si>
    <t>1164530</t>
  </si>
  <si>
    <t>3328014509820007</t>
  </si>
  <si>
    <t>MASNUAH</t>
  </si>
  <si>
    <t>05|09|1982</t>
  </si>
  <si>
    <t>1164531</t>
  </si>
  <si>
    <t>3328010606170012</t>
  </si>
  <si>
    <t>3328014105910009</t>
  </si>
  <si>
    <t>WIDIAR WIJAYA</t>
  </si>
  <si>
    <t>KAMPAR</t>
  </si>
  <si>
    <t>01|05|1991</t>
  </si>
  <si>
    <t>1164532</t>
  </si>
  <si>
    <t>3328040803910002</t>
  </si>
  <si>
    <t>JAHIDIN</t>
  </si>
  <si>
    <t>08|03|1991</t>
  </si>
  <si>
    <t>1164533</t>
  </si>
  <si>
    <t>3328010609180005</t>
  </si>
  <si>
    <t>3328016105950007</t>
  </si>
  <si>
    <t>SITI MAESURI</t>
  </si>
  <si>
    <t>21|03|1995</t>
  </si>
  <si>
    <t>1164534</t>
  </si>
  <si>
    <t>3329160302920002</t>
  </si>
  <si>
    <t>AKHMAD ROSIDI</t>
  </si>
  <si>
    <t>03|02|1992</t>
  </si>
  <si>
    <t>1164535</t>
  </si>
  <si>
    <t>3328010702180008</t>
  </si>
  <si>
    <t>3328100804880003</t>
  </si>
  <si>
    <t>HERI SUJATMIKO</t>
  </si>
  <si>
    <t>08|04|1988</t>
  </si>
  <si>
    <t>1164536</t>
  </si>
  <si>
    <t>3328015805910002</t>
  </si>
  <si>
    <t>NISAUL MALAISI</t>
  </si>
  <si>
    <t>18|05|1991</t>
  </si>
  <si>
    <t>1164537</t>
  </si>
  <si>
    <t>3328010801190005</t>
  </si>
  <si>
    <t>3328011904910002</t>
  </si>
  <si>
    <t>AHMAD ALI MUSAFA</t>
  </si>
  <si>
    <t>19|04|1991</t>
  </si>
  <si>
    <t>1164538</t>
  </si>
  <si>
    <t>3328010802110001</t>
  </si>
  <si>
    <t>3328013112420123</t>
  </si>
  <si>
    <t>TAKMURI</t>
  </si>
  <si>
    <t>1164539</t>
  </si>
  <si>
    <t>3328010802110002</t>
  </si>
  <si>
    <t>3328012910070001</t>
  </si>
  <si>
    <t>MOH. ADIB ASSYADILI</t>
  </si>
  <si>
    <t>29|10|2007</t>
  </si>
  <si>
    <t>1164540</t>
  </si>
  <si>
    <t>3328015810770003</t>
  </si>
  <si>
    <t>SYAEFUROH</t>
  </si>
  <si>
    <t>18|10|1977</t>
  </si>
  <si>
    <t>1164541</t>
  </si>
  <si>
    <t>3328010802110007</t>
  </si>
  <si>
    <t>3328011711800001</t>
  </si>
  <si>
    <t>RUSPANDI</t>
  </si>
  <si>
    <t>1164542</t>
  </si>
  <si>
    <t>3328017105800003</t>
  </si>
  <si>
    <t>TUTI INDRIYANI</t>
  </si>
  <si>
    <t>10|10|1980</t>
  </si>
  <si>
    <t>1164543</t>
  </si>
  <si>
    <t>3328010802110008</t>
  </si>
  <si>
    <t>3328015506690001</t>
  </si>
  <si>
    <t>AKIDAH</t>
  </si>
  <si>
    <t>15|06|1969</t>
  </si>
  <si>
    <t>1164544</t>
  </si>
  <si>
    <t>3328012702640004</t>
  </si>
  <si>
    <t>JENI</t>
  </si>
  <si>
    <t>27|02|1964</t>
  </si>
  <si>
    <t>1164545</t>
  </si>
  <si>
    <t>3328013004010008</t>
  </si>
  <si>
    <t>M. SLAMET RIZKI</t>
  </si>
  <si>
    <t>30|04|2001</t>
  </si>
  <si>
    <t>1164546</t>
  </si>
  <si>
    <t>3328010802110010</t>
  </si>
  <si>
    <t>3328016707890006</t>
  </si>
  <si>
    <t>SITI RETNO WIYANTI</t>
  </si>
  <si>
    <t>27|07|1989</t>
  </si>
  <si>
    <t>1164547</t>
  </si>
  <si>
    <t>3328010102860001</t>
  </si>
  <si>
    <t>SUHAEMIN</t>
  </si>
  <si>
    <t>01|02|1986</t>
  </si>
  <si>
    <t>1164548</t>
  </si>
  <si>
    <t>3328010802110011</t>
  </si>
  <si>
    <t>3328015511820010</t>
  </si>
  <si>
    <t>MURTI SUSANTI</t>
  </si>
  <si>
    <t>15|11|1982</t>
  </si>
  <si>
    <t>1164549</t>
  </si>
  <si>
    <t>3328011011730008</t>
  </si>
  <si>
    <t>SUNARTO</t>
  </si>
  <si>
    <t>10|11|1973</t>
  </si>
  <si>
    <t>1164550</t>
  </si>
  <si>
    <t>3328010802130001</t>
  </si>
  <si>
    <t>3328016511590005</t>
  </si>
  <si>
    <t>25|11|1959</t>
  </si>
  <si>
    <t>1164551</t>
  </si>
  <si>
    <t>3328011411880004</t>
  </si>
  <si>
    <t>RIYANTO ROSADI</t>
  </si>
  <si>
    <t>14|11|1988</t>
  </si>
  <si>
    <t>1164552</t>
  </si>
  <si>
    <t>3328013112510124</t>
  </si>
  <si>
    <t>ROPIDI</t>
  </si>
  <si>
    <t>1164553</t>
  </si>
  <si>
    <t>3328010808230008</t>
  </si>
  <si>
    <t>3328011511960002</t>
  </si>
  <si>
    <t>KHAERUL ANWAR</t>
  </si>
  <si>
    <t>1164554</t>
  </si>
  <si>
    <t>3328010809170010</t>
  </si>
  <si>
    <t>3328014401730005</t>
  </si>
  <si>
    <t>04|01|1973</t>
  </si>
  <si>
    <t>1164555</t>
  </si>
  <si>
    <t>3328016702050004</t>
  </si>
  <si>
    <t>NURUL AULIA</t>
  </si>
  <si>
    <t>27|02|2005</t>
  </si>
  <si>
    <t>1164556</t>
  </si>
  <si>
    <t>3328013112700126</t>
  </si>
  <si>
    <t>1164557</t>
  </si>
  <si>
    <t>3328010911220002</t>
  </si>
  <si>
    <t>3328016504930009</t>
  </si>
  <si>
    <t>DWI FAOZAH</t>
  </si>
  <si>
    <t>25|04|1993</t>
  </si>
  <si>
    <t>1164558</t>
  </si>
  <si>
    <t>3328011008160015</t>
  </si>
  <si>
    <t>3328015306770005</t>
  </si>
  <si>
    <t>13|06|1977</t>
  </si>
  <si>
    <t>1164559</t>
  </si>
  <si>
    <t>3328072012810001</t>
  </si>
  <si>
    <t>JAZULI</t>
  </si>
  <si>
    <t>20|12|1981</t>
  </si>
  <si>
    <t>1164560</t>
  </si>
  <si>
    <t>3328011010140003</t>
  </si>
  <si>
    <t>3328010904830004</t>
  </si>
  <si>
    <t>ANGGIT YUDHENATA</t>
  </si>
  <si>
    <t>09|04|1983</t>
  </si>
  <si>
    <t>1164561</t>
  </si>
  <si>
    <t>3328016003910004</t>
  </si>
  <si>
    <t>SITI ANGGUN ANA MARYANA</t>
  </si>
  <si>
    <t>1164562</t>
  </si>
  <si>
    <t>3328011207130003</t>
  </si>
  <si>
    <t>3328012204810003</t>
  </si>
  <si>
    <t>HARWO</t>
  </si>
  <si>
    <t>1164563</t>
  </si>
  <si>
    <t>3328014506790011</t>
  </si>
  <si>
    <t>05|06|1979</t>
  </si>
  <si>
    <t>1164564</t>
  </si>
  <si>
    <t>3328011209130014</t>
  </si>
  <si>
    <t>3328017112570113</t>
  </si>
  <si>
    <t>1164565</t>
  </si>
  <si>
    <t>3328011607690003</t>
  </si>
  <si>
    <t>WARIDIN</t>
  </si>
  <si>
    <t>16|07|1969</t>
  </si>
  <si>
    <t>1164566</t>
  </si>
  <si>
    <t>3328014705720012</t>
  </si>
  <si>
    <t>KHULIYAH</t>
  </si>
  <si>
    <t>07|05|1972</t>
  </si>
  <si>
    <t>1164567</t>
  </si>
  <si>
    <t>3328011302130014</t>
  </si>
  <si>
    <t>3328011010840007</t>
  </si>
  <si>
    <t>10|10|1984</t>
  </si>
  <si>
    <t>1164568</t>
  </si>
  <si>
    <t>3328015206870007</t>
  </si>
  <si>
    <t>SITI ROHMAWATI</t>
  </si>
  <si>
    <t>12|06|1987</t>
  </si>
  <si>
    <t>1164569</t>
  </si>
  <si>
    <t>3328011303180015</t>
  </si>
  <si>
    <t>3328016212900001</t>
  </si>
  <si>
    <t>NENENG KHASANAH</t>
  </si>
  <si>
    <t>22|12|1990</t>
  </si>
  <si>
    <t>1164570</t>
  </si>
  <si>
    <t>3328010809920007</t>
  </si>
  <si>
    <t>ANGGA TRIAN CAHYAWIDIYANTO</t>
  </si>
  <si>
    <t>08|09|1992</t>
  </si>
  <si>
    <t>1164571</t>
  </si>
  <si>
    <t>3328012302085009</t>
  </si>
  <si>
    <t>3328015505710004</t>
  </si>
  <si>
    <t>ALFIYAH</t>
  </si>
  <si>
    <t>15|09|1971</t>
  </si>
  <si>
    <t>1164572</t>
  </si>
  <si>
    <t>3328012210990003</t>
  </si>
  <si>
    <t>MOH. MAEZAN FIRDAUS</t>
  </si>
  <si>
    <t>22|10|1999</t>
  </si>
  <si>
    <t>1164573</t>
  </si>
  <si>
    <t>3328011312120002</t>
  </si>
  <si>
    <t>3329141602870008</t>
  </si>
  <si>
    <t>HARUN</t>
  </si>
  <si>
    <t>16|02|1987</t>
  </si>
  <si>
    <t>1164574</t>
  </si>
  <si>
    <t>3328015809940006</t>
  </si>
  <si>
    <t>AENA MULYATI</t>
  </si>
  <si>
    <t>1164575</t>
  </si>
  <si>
    <t>3328011401220009</t>
  </si>
  <si>
    <t>3328012705840002</t>
  </si>
  <si>
    <t>27|05|1984</t>
  </si>
  <si>
    <t>1164576</t>
  </si>
  <si>
    <t>3328045004850010</t>
  </si>
  <si>
    <t>RIKI ICHSANTI</t>
  </si>
  <si>
    <t>1164577</t>
  </si>
  <si>
    <t>3328011408150009</t>
  </si>
  <si>
    <t>3328010604900005</t>
  </si>
  <si>
    <t>06|04|1990</t>
  </si>
  <si>
    <t>1164578</t>
  </si>
  <si>
    <t>3328014107930145</t>
  </si>
  <si>
    <t>MALIKHATUN</t>
  </si>
  <si>
    <t>1164579</t>
  </si>
  <si>
    <t>3328011411180010</t>
  </si>
  <si>
    <t>3328014303850004</t>
  </si>
  <si>
    <t>HERNAWATI</t>
  </si>
  <si>
    <t>03|03|1985</t>
  </si>
  <si>
    <t>1164580</t>
  </si>
  <si>
    <t>3213160706890003</t>
  </si>
  <si>
    <t>KENDAR</t>
  </si>
  <si>
    <t>SUBANG</t>
  </si>
  <si>
    <t>07|06|1989</t>
  </si>
  <si>
    <t>1164583</t>
  </si>
  <si>
    <t>3328011501160020</t>
  </si>
  <si>
    <t>3328016901950003</t>
  </si>
  <si>
    <t>SITI YULIYANAH</t>
  </si>
  <si>
    <t>29|01|1995</t>
  </si>
  <si>
    <t>1164584</t>
  </si>
  <si>
    <t>3328010102830004</t>
  </si>
  <si>
    <t>MA'MUR AEDI</t>
  </si>
  <si>
    <t>01|02|1983</t>
  </si>
  <si>
    <t>1164585</t>
  </si>
  <si>
    <t>3328011506200015</t>
  </si>
  <si>
    <t>3328013008890005</t>
  </si>
  <si>
    <t>ULIN NUHA</t>
  </si>
  <si>
    <t>30|08|1989</t>
  </si>
  <si>
    <t>1164586</t>
  </si>
  <si>
    <t>3328011510140016</t>
  </si>
  <si>
    <t>3328014505050016</t>
  </si>
  <si>
    <t>CHIKA NUR FADILAH</t>
  </si>
  <si>
    <t>1164587</t>
  </si>
  <si>
    <t>3328011307780006</t>
  </si>
  <si>
    <t>WARSITO TRI SANTOSO</t>
  </si>
  <si>
    <t>SRAGEN</t>
  </si>
  <si>
    <t>13|07|1978</t>
  </si>
  <si>
    <t>1164588</t>
  </si>
  <si>
    <t>3328014602830004</t>
  </si>
  <si>
    <t>NURBAYINAH</t>
  </si>
  <si>
    <t>06|02|1983</t>
  </si>
  <si>
    <t>1164589</t>
  </si>
  <si>
    <t>3328011603230009</t>
  </si>
  <si>
    <t>3328015503790006</t>
  </si>
  <si>
    <t>15|03|1979</t>
  </si>
  <si>
    <t>1164590</t>
  </si>
  <si>
    <t>3328011607110001</t>
  </si>
  <si>
    <t>3328015306740007</t>
  </si>
  <si>
    <t>MAFROH</t>
  </si>
  <si>
    <t>13|06|1974</t>
  </si>
  <si>
    <t>1164591</t>
  </si>
  <si>
    <t>3328016311030004</t>
  </si>
  <si>
    <t>SYIFA SAFITRI</t>
  </si>
  <si>
    <t>23|11|2003</t>
  </si>
  <si>
    <t>1164592</t>
  </si>
  <si>
    <t>3328013112700130</t>
  </si>
  <si>
    <t>WASRURI</t>
  </si>
  <si>
    <t>1164593</t>
  </si>
  <si>
    <t>3328011607110002</t>
  </si>
  <si>
    <t>3328011709840005</t>
  </si>
  <si>
    <t>ADIK JOKO SUTEJO</t>
  </si>
  <si>
    <t>KLATEN</t>
  </si>
  <si>
    <t>17|09|1984</t>
  </si>
  <si>
    <t>1164594</t>
  </si>
  <si>
    <t>3328014311840004</t>
  </si>
  <si>
    <t>MUTRIFAH</t>
  </si>
  <si>
    <t>03|11|1984</t>
  </si>
  <si>
    <t>1164595</t>
  </si>
  <si>
    <t>3328011607110003</t>
  </si>
  <si>
    <t>3328015410980008</t>
  </si>
  <si>
    <t>MITA MUTIA RAHMAH</t>
  </si>
  <si>
    <t>14|10|1998</t>
  </si>
  <si>
    <t>1164596</t>
  </si>
  <si>
    <t>3328011912650003</t>
  </si>
  <si>
    <t>ALI UDIN</t>
  </si>
  <si>
    <t>19|12|1965</t>
  </si>
  <si>
    <t>1164597</t>
  </si>
  <si>
    <t>3328015206690001</t>
  </si>
  <si>
    <t>SITI MARYAM</t>
  </si>
  <si>
    <t>12|06|1969</t>
  </si>
  <si>
    <t>1164598</t>
  </si>
  <si>
    <t>3328011607110004</t>
  </si>
  <si>
    <t>3328014806030002</t>
  </si>
  <si>
    <t>NELA IVANISARI</t>
  </si>
  <si>
    <t>08|06|2003</t>
  </si>
  <si>
    <t>1164599</t>
  </si>
  <si>
    <t>3328012104010007</t>
  </si>
  <si>
    <t>BAYU FERDIANSYAH</t>
  </si>
  <si>
    <t>1164600</t>
  </si>
  <si>
    <t>3328011312040005</t>
  </si>
  <si>
    <t>RAMAJA GANDI</t>
  </si>
  <si>
    <t>13|12|2004</t>
  </si>
  <si>
    <t>1164601</t>
  </si>
  <si>
    <t>3328016606770007</t>
  </si>
  <si>
    <t>ST. MASIKHA</t>
  </si>
  <si>
    <t>26|06|1977</t>
  </si>
  <si>
    <t>1164602</t>
  </si>
  <si>
    <t>3328011607110006</t>
  </si>
  <si>
    <t>3328014503780007</t>
  </si>
  <si>
    <t>ROKHIYAH</t>
  </si>
  <si>
    <t>1164603</t>
  </si>
  <si>
    <t>3328012303760005</t>
  </si>
  <si>
    <t>23|03|1976</t>
  </si>
  <si>
    <t>1164604</t>
  </si>
  <si>
    <t>3328011607110008</t>
  </si>
  <si>
    <t>3328017004600001</t>
  </si>
  <si>
    <t>KHANAH</t>
  </si>
  <si>
    <t>30|04|1960</t>
  </si>
  <si>
    <t>1164605</t>
  </si>
  <si>
    <t>3328010912570002</t>
  </si>
  <si>
    <t>JAENURI</t>
  </si>
  <si>
    <t>09|12|1957</t>
  </si>
  <si>
    <t>1164606</t>
  </si>
  <si>
    <t>3328011607110009</t>
  </si>
  <si>
    <t>3328011710810004</t>
  </si>
  <si>
    <t>DUL HALIM AL AHMAD RIFA'I</t>
  </si>
  <si>
    <t>1164607</t>
  </si>
  <si>
    <t>3328015906870002</t>
  </si>
  <si>
    <t>TUTI ALAWIYAH</t>
  </si>
  <si>
    <t>19|06|1987</t>
  </si>
  <si>
    <t>1164609</t>
  </si>
  <si>
    <t>3328011607110010</t>
  </si>
  <si>
    <t>3328013112500232</t>
  </si>
  <si>
    <t>BUCHORI</t>
  </si>
  <si>
    <t>1164610</t>
  </si>
  <si>
    <t>3328011607110011</t>
  </si>
  <si>
    <t>3328011711030008</t>
  </si>
  <si>
    <t>RASIQ MUHAJIRIN</t>
  </si>
  <si>
    <t>17|11|2003</t>
  </si>
  <si>
    <t>1164611</t>
  </si>
  <si>
    <t>3328014202770013</t>
  </si>
  <si>
    <t>SITI ROKHAENIYAH</t>
  </si>
  <si>
    <t>02|02|1977</t>
  </si>
  <si>
    <t>1164612</t>
  </si>
  <si>
    <t>3328010308690003</t>
  </si>
  <si>
    <t>ALWI SAMSUDIN</t>
  </si>
  <si>
    <t>03|08|1969</t>
  </si>
  <si>
    <t>1164613</t>
  </si>
  <si>
    <t>3328014910000007</t>
  </si>
  <si>
    <t>09|10|2000</t>
  </si>
  <si>
    <t>1164614</t>
  </si>
  <si>
    <t>3328011607110012</t>
  </si>
  <si>
    <t>3328010211660002</t>
  </si>
  <si>
    <t>KHAPIDI</t>
  </si>
  <si>
    <t>02|11|1966</t>
  </si>
  <si>
    <t>1164615</t>
  </si>
  <si>
    <t>3328014107700237</t>
  </si>
  <si>
    <t>TOPIKOH</t>
  </si>
  <si>
    <t>01|07|1970</t>
  </si>
  <si>
    <t>1164616</t>
  </si>
  <si>
    <t>3328015508030003</t>
  </si>
  <si>
    <t>LITA CAHYA INDAH</t>
  </si>
  <si>
    <t>15|08|2003</t>
  </si>
  <si>
    <t>1164617</t>
  </si>
  <si>
    <t>3328011607110013</t>
  </si>
  <si>
    <t>3328010707520001</t>
  </si>
  <si>
    <t>07|07|1952</t>
  </si>
  <si>
    <t>1164618</t>
  </si>
  <si>
    <t>3328014107550327</t>
  </si>
  <si>
    <t>SADIYAH</t>
  </si>
  <si>
    <t>1164619</t>
  </si>
  <si>
    <t>3328012809940003</t>
  </si>
  <si>
    <t>ULIL AZMI</t>
  </si>
  <si>
    <t>28|09|1994</t>
  </si>
  <si>
    <t>1164620</t>
  </si>
  <si>
    <t>3328011607110014</t>
  </si>
  <si>
    <t>3328015108900005</t>
  </si>
  <si>
    <t>ELIN DANTI</t>
  </si>
  <si>
    <t>11|08|1990</t>
  </si>
  <si>
    <t>1164621</t>
  </si>
  <si>
    <t>3328010202870011</t>
  </si>
  <si>
    <t>MUHTAROM</t>
  </si>
  <si>
    <t>02|02|1987</t>
  </si>
  <si>
    <t>1164622</t>
  </si>
  <si>
    <t>3328011607110015</t>
  </si>
  <si>
    <t>3328015802790002</t>
  </si>
  <si>
    <t>KHUSNUL KHOTIMAH</t>
  </si>
  <si>
    <t>17|02|1981</t>
  </si>
  <si>
    <t>1164623</t>
  </si>
  <si>
    <t>3328012908010001</t>
  </si>
  <si>
    <t>DHANIYAL WAHYUDI</t>
  </si>
  <si>
    <t>29|08|2001</t>
  </si>
  <si>
    <t>1164624</t>
  </si>
  <si>
    <t>3328013011770008</t>
  </si>
  <si>
    <t>30|11|1977</t>
  </si>
  <si>
    <t>1164625</t>
  </si>
  <si>
    <t>3328011701230003</t>
  </si>
  <si>
    <t>3328010301920008</t>
  </si>
  <si>
    <t>TRIYO</t>
  </si>
  <si>
    <t>03|01|1992</t>
  </si>
  <si>
    <t>1164626</t>
  </si>
  <si>
    <t>3328014305910012</t>
  </si>
  <si>
    <t>DEWI NOVIATI</t>
  </si>
  <si>
    <t>03|05|1991</t>
  </si>
  <si>
    <t>1164627</t>
  </si>
  <si>
    <t>3328011704180015</t>
  </si>
  <si>
    <t>3328015705770003</t>
  </si>
  <si>
    <t>LUT LATIFAH</t>
  </si>
  <si>
    <t>17|05|1977</t>
  </si>
  <si>
    <t>1164628</t>
  </si>
  <si>
    <t>3329151511840006</t>
  </si>
  <si>
    <t>M. SOFYAN</t>
  </si>
  <si>
    <t>15|11|1984</t>
  </si>
  <si>
    <t>1164629</t>
  </si>
  <si>
    <t>3328015609050009</t>
  </si>
  <si>
    <t>REVALINA DWI SURYADI</t>
  </si>
  <si>
    <t>16|09|2005</t>
  </si>
  <si>
    <t>1164630</t>
  </si>
  <si>
    <t>3328011705220026</t>
  </si>
  <si>
    <t>3328016910910001</t>
  </si>
  <si>
    <t>SAMROTUL JANAH</t>
  </si>
  <si>
    <t>29|10|1991</t>
  </si>
  <si>
    <t>1164631</t>
  </si>
  <si>
    <t>3328011709150011</t>
  </si>
  <si>
    <t>3328016106850010</t>
  </si>
  <si>
    <t>NUR FITRI</t>
  </si>
  <si>
    <t>21|06|1985</t>
  </si>
  <si>
    <t>1164632</t>
  </si>
  <si>
    <t>3328012609840002</t>
  </si>
  <si>
    <t>HARSONO</t>
  </si>
  <si>
    <t>26|05|1984</t>
  </si>
  <si>
    <t>1164633</t>
  </si>
  <si>
    <t>3328015202070005</t>
  </si>
  <si>
    <t>INDY NAILA RIZQIA</t>
  </si>
  <si>
    <t>12|02|2007</t>
  </si>
  <si>
    <t>1164634</t>
  </si>
  <si>
    <t>3328011711210001</t>
  </si>
  <si>
    <t>3272014306710001</t>
  </si>
  <si>
    <t>KHOTIJAH</t>
  </si>
  <si>
    <t>03|06|1971</t>
  </si>
  <si>
    <t>1164635</t>
  </si>
  <si>
    <t>3328011802084443</t>
  </si>
  <si>
    <t>3328017112640028</t>
  </si>
  <si>
    <t>ROYANAH</t>
  </si>
  <si>
    <t>1164636</t>
  </si>
  <si>
    <t>3328010101000001</t>
  </si>
  <si>
    <t>MOHAMAD RAMADHANI</t>
  </si>
  <si>
    <t>01|01|2000</t>
  </si>
  <si>
    <t>1164637</t>
  </si>
  <si>
    <t>3328013112590017</t>
  </si>
  <si>
    <t>SUHADI</t>
  </si>
  <si>
    <t>1164638</t>
  </si>
  <si>
    <t>3328017001970001</t>
  </si>
  <si>
    <t>LENI FITRIYANI</t>
  </si>
  <si>
    <t>30|01|1997</t>
  </si>
  <si>
    <t>1164639</t>
  </si>
  <si>
    <t>3328011802084444</t>
  </si>
  <si>
    <t>3328014106570003</t>
  </si>
  <si>
    <t>01|06|1958</t>
  </si>
  <si>
    <t>1164640</t>
  </si>
  <si>
    <t>3328013112500029</t>
  </si>
  <si>
    <t>SAMIAN</t>
  </si>
  <si>
    <t>1164641</t>
  </si>
  <si>
    <t>3328011903170001</t>
  </si>
  <si>
    <t>3328016403760003</t>
  </si>
  <si>
    <t>NURKHIKMAWATI SAPII</t>
  </si>
  <si>
    <t>24|03|1976</t>
  </si>
  <si>
    <t>1164642</t>
  </si>
  <si>
    <t>3328010506180027</t>
  </si>
  <si>
    <t>3328015410830004</t>
  </si>
  <si>
    <t>MUSLIMAH</t>
  </si>
  <si>
    <t>14|10|1983</t>
  </si>
  <si>
    <t>1164643</t>
  </si>
  <si>
    <t>3328011912130001</t>
  </si>
  <si>
    <t>3328016412030003</t>
  </si>
  <si>
    <t>SAKILA</t>
  </si>
  <si>
    <t>24|12|2003</t>
  </si>
  <si>
    <t>1164644</t>
  </si>
  <si>
    <t>3328017112330022</t>
  </si>
  <si>
    <t>1164645</t>
  </si>
  <si>
    <t>3328011504020006</t>
  </si>
  <si>
    <t>M. FAKHDAD DZIKRIYANZA</t>
  </si>
  <si>
    <t>15|04|2002</t>
  </si>
  <si>
    <t>1164646</t>
  </si>
  <si>
    <t>3328012005160004</t>
  </si>
  <si>
    <t>3328011704790002</t>
  </si>
  <si>
    <t>17|04|1979</t>
  </si>
  <si>
    <t>1164647</t>
  </si>
  <si>
    <t>3209396004760002</t>
  </si>
  <si>
    <t>FATUN</t>
  </si>
  <si>
    <t>20|04|1976</t>
  </si>
  <si>
    <t>1164648</t>
  </si>
  <si>
    <t>3328012012230006</t>
  </si>
  <si>
    <t>3329144903010005</t>
  </si>
  <si>
    <t>ARIF AZIZAH</t>
  </si>
  <si>
    <t>09|03|2001</t>
  </si>
  <si>
    <t>1164649</t>
  </si>
  <si>
    <t>3328012203210004</t>
  </si>
  <si>
    <t>3328016803920006</t>
  </si>
  <si>
    <t>MUTOHAROH</t>
  </si>
  <si>
    <t>28|03|1992</t>
  </si>
  <si>
    <t>1164650</t>
  </si>
  <si>
    <t>3211052507880003</t>
  </si>
  <si>
    <t>SUNARDI</t>
  </si>
  <si>
    <t>25|07|1988</t>
  </si>
  <si>
    <t>1164651</t>
  </si>
  <si>
    <t>3328012206110015</t>
  </si>
  <si>
    <t>3328011105070009</t>
  </si>
  <si>
    <t>GERAVIYATA</t>
  </si>
  <si>
    <t>1164652</t>
  </si>
  <si>
    <t>3328015108760004</t>
  </si>
  <si>
    <t>SITI FATIMAH</t>
  </si>
  <si>
    <t>11|08|1976</t>
  </si>
  <si>
    <t>1164653</t>
  </si>
  <si>
    <t>3328010205000003</t>
  </si>
  <si>
    <t>MAHASA</t>
  </si>
  <si>
    <t>02|05|2000</t>
  </si>
  <si>
    <t>1164654</t>
  </si>
  <si>
    <t>3328010907650003</t>
  </si>
  <si>
    <t>HERI MUREKSO</t>
  </si>
  <si>
    <t>09|07|1965</t>
  </si>
  <si>
    <t>1164655</t>
  </si>
  <si>
    <t>3328012209130007</t>
  </si>
  <si>
    <t>3328010706770010</t>
  </si>
  <si>
    <t>JAHRODIN</t>
  </si>
  <si>
    <t>18|02|1977</t>
  </si>
  <si>
    <t>1164656</t>
  </si>
  <si>
    <t>3328014708710005</t>
  </si>
  <si>
    <t>AMANAH</t>
  </si>
  <si>
    <t>07|08|1971</t>
  </si>
  <si>
    <t>1164657</t>
  </si>
  <si>
    <t>3328012302082073</t>
  </si>
  <si>
    <t>3328016402960003</t>
  </si>
  <si>
    <t>ELNOVA FERALISA</t>
  </si>
  <si>
    <t>24|02|1996</t>
  </si>
  <si>
    <t>1164658</t>
  </si>
  <si>
    <t>3328016203680004</t>
  </si>
  <si>
    <t>URIP BAROROH</t>
  </si>
  <si>
    <t>22|03|1968</t>
  </si>
  <si>
    <t>1164659</t>
  </si>
  <si>
    <t>3328011209600003</t>
  </si>
  <si>
    <t>RIYONO</t>
  </si>
  <si>
    <t>12|09|1960</t>
  </si>
  <si>
    <t>1164660</t>
  </si>
  <si>
    <t>3328012302085656</t>
  </si>
  <si>
    <t>3328012312570002</t>
  </si>
  <si>
    <t>SATIBI</t>
  </si>
  <si>
    <t>23|12|1957</t>
  </si>
  <si>
    <t>1164661</t>
  </si>
  <si>
    <t>3328012912010011</t>
  </si>
  <si>
    <t>SOPLI</t>
  </si>
  <si>
    <t>29|12|2001</t>
  </si>
  <si>
    <t>1164662</t>
  </si>
  <si>
    <t>3328014708770006</t>
  </si>
  <si>
    <t>SUPARNI</t>
  </si>
  <si>
    <t>WONOGIRI</t>
  </si>
  <si>
    <t>07|08|1977</t>
  </si>
  <si>
    <t>1164663</t>
  </si>
  <si>
    <t>3328012302085657</t>
  </si>
  <si>
    <t>3328015605740004</t>
  </si>
  <si>
    <t>16|05|1974</t>
  </si>
  <si>
    <t>1164664</t>
  </si>
  <si>
    <t>3328010812730004</t>
  </si>
  <si>
    <t>ALI MURTADO</t>
  </si>
  <si>
    <t>08|12|1973</t>
  </si>
  <si>
    <t>1164665</t>
  </si>
  <si>
    <t>3328010506010013</t>
  </si>
  <si>
    <t>GANI BILALUDIN</t>
  </si>
  <si>
    <t>05|06|2001</t>
  </si>
  <si>
    <t>1164666</t>
  </si>
  <si>
    <t>3328012302085658</t>
  </si>
  <si>
    <t>3328013112590087</t>
  </si>
  <si>
    <t>SABIKHIS</t>
  </si>
  <si>
    <t>1164667</t>
  </si>
  <si>
    <t>3328017112630122</t>
  </si>
  <si>
    <t>KASWI</t>
  </si>
  <si>
    <t>1164668</t>
  </si>
  <si>
    <t>3328014310890004</t>
  </si>
  <si>
    <t>SURITAH</t>
  </si>
  <si>
    <t>03|10|1989</t>
  </si>
  <si>
    <t>1164669</t>
  </si>
  <si>
    <t>3328012302086122</t>
  </si>
  <si>
    <t>3328016310600002</t>
  </si>
  <si>
    <t>MAHFIYAH</t>
  </si>
  <si>
    <t>23|10|1960</t>
  </si>
  <si>
    <t>1164670</t>
  </si>
  <si>
    <t>3328010202540003</t>
  </si>
  <si>
    <t>SAEFULLOH</t>
  </si>
  <si>
    <t>02|02|1954</t>
  </si>
  <si>
    <t>1164671</t>
  </si>
  <si>
    <t>3328012302087548</t>
  </si>
  <si>
    <t>3328010909040007</t>
  </si>
  <si>
    <t>AZKA MUHIB MUHAMMAD</t>
  </si>
  <si>
    <t>10|09|2004</t>
  </si>
  <si>
    <t>1164672</t>
  </si>
  <si>
    <t>3328014811800002</t>
  </si>
  <si>
    <t>08|11|1980</t>
  </si>
  <si>
    <t>1164673</t>
  </si>
  <si>
    <t>3328010105720008</t>
  </si>
  <si>
    <t>01|05|1972</t>
  </si>
  <si>
    <t>1164674</t>
  </si>
  <si>
    <t>3328012302087582</t>
  </si>
  <si>
    <t>3328011011880007</t>
  </si>
  <si>
    <t>SULEMAN</t>
  </si>
  <si>
    <t>10|11|1988</t>
  </si>
  <si>
    <t>1164675</t>
  </si>
  <si>
    <t>3328017112510100</t>
  </si>
  <si>
    <t>WASITAH</t>
  </si>
  <si>
    <t>1164676</t>
  </si>
  <si>
    <t>3328010506860007</t>
  </si>
  <si>
    <t>TABRONI</t>
  </si>
  <si>
    <t>05|06|1986</t>
  </si>
  <si>
    <t>1164677</t>
  </si>
  <si>
    <t>3328012302087764</t>
  </si>
  <si>
    <t>3328015111940008</t>
  </si>
  <si>
    <t>HENI OKTAVIANI</t>
  </si>
  <si>
    <t>11|10|1994</t>
  </si>
  <si>
    <t>1164678</t>
  </si>
  <si>
    <t>3328012302087765</t>
  </si>
  <si>
    <t>3328017112530075</t>
  </si>
  <si>
    <t>FATONAH</t>
  </si>
  <si>
    <t>1164679</t>
  </si>
  <si>
    <t>3328011812040004</t>
  </si>
  <si>
    <t>AFLAKHUL KHANIF</t>
  </si>
  <si>
    <t>18|12|2004</t>
  </si>
  <si>
    <t>1164680</t>
  </si>
  <si>
    <t>3328010501990012</t>
  </si>
  <si>
    <t>NUR FAHMI SALAM</t>
  </si>
  <si>
    <t>05|01|1999</t>
  </si>
  <si>
    <t>1164681</t>
  </si>
  <si>
    <t>3328013112550155</t>
  </si>
  <si>
    <t>SURURI</t>
  </si>
  <si>
    <t>1164682</t>
  </si>
  <si>
    <t>3328016512020008</t>
  </si>
  <si>
    <t>YUNI AULIA SULISTIOWATI</t>
  </si>
  <si>
    <t>1164683</t>
  </si>
  <si>
    <t>3328012302087766</t>
  </si>
  <si>
    <t>3328011807030008</t>
  </si>
  <si>
    <t>FAIZ ABDILLAH</t>
  </si>
  <si>
    <t>18|07|2003</t>
  </si>
  <si>
    <t>1164684</t>
  </si>
  <si>
    <t>3328012401700002</t>
  </si>
  <si>
    <t>MOHAMAD KAHFI</t>
  </si>
  <si>
    <t>24|01|1970</t>
  </si>
  <si>
    <t>1164685</t>
  </si>
  <si>
    <t>3328011807030007</t>
  </si>
  <si>
    <t>FAIQ ABDULLAH</t>
  </si>
  <si>
    <t>1164686</t>
  </si>
  <si>
    <t>3328015701750003</t>
  </si>
  <si>
    <t>UMI SALAMAH</t>
  </si>
  <si>
    <t>1164687</t>
  </si>
  <si>
    <t>3328012302087768</t>
  </si>
  <si>
    <t>3328017112620098</t>
  </si>
  <si>
    <t>SUNIMAH</t>
  </si>
  <si>
    <t>1164688</t>
  </si>
  <si>
    <t>3328010301880007</t>
  </si>
  <si>
    <t>RIKO SITOMPUL</t>
  </si>
  <si>
    <t>23|01|1988</t>
  </si>
  <si>
    <t>1164689</t>
  </si>
  <si>
    <t>3328012302087769</t>
  </si>
  <si>
    <t>3328011705620003</t>
  </si>
  <si>
    <t>RAHAYU EFENDI</t>
  </si>
  <si>
    <t>17|05|1962</t>
  </si>
  <si>
    <t>1164690</t>
  </si>
  <si>
    <t>3328016011780006</t>
  </si>
  <si>
    <t>MARKHUMAH</t>
  </si>
  <si>
    <t>20|11|1978</t>
  </si>
  <si>
    <t>1164691</t>
  </si>
  <si>
    <t>3328012302088007</t>
  </si>
  <si>
    <t>3328017112690068</t>
  </si>
  <si>
    <t>1164692</t>
  </si>
  <si>
    <t>3328012302088010</t>
  </si>
  <si>
    <t>3328017112290015</t>
  </si>
  <si>
    <t>BAETIMAH</t>
  </si>
  <si>
    <t>1164693</t>
  </si>
  <si>
    <t>3328011510520006</t>
  </si>
  <si>
    <t>15|10|1952</t>
  </si>
  <si>
    <t>1164694</t>
  </si>
  <si>
    <t>3328010801960003</t>
  </si>
  <si>
    <t>EFAN BUDIAWAN</t>
  </si>
  <si>
    <t>1164695</t>
  </si>
  <si>
    <t>3328012302088011</t>
  </si>
  <si>
    <t>3328011611010002</t>
  </si>
  <si>
    <t>MOH. BAYU DWI SIFA</t>
  </si>
  <si>
    <t>16|11|2002</t>
  </si>
  <si>
    <t>1164696</t>
  </si>
  <si>
    <t>3328010705800004</t>
  </si>
  <si>
    <t>FAKHYUDIN</t>
  </si>
  <si>
    <t>07|05|1980</t>
  </si>
  <si>
    <t>1164697</t>
  </si>
  <si>
    <t>3328015811730002</t>
  </si>
  <si>
    <t>SITI FAUZAH</t>
  </si>
  <si>
    <t>18|11|1973</t>
  </si>
  <si>
    <t>1164698</t>
  </si>
  <si>
    <t>3328012302088013</t>
  </si>
  <si>
    <t>3328012708950003</t>
  </si>
  <si>
    <t>AHMAD MAULANA ABU DZAR ALGIFFARI</t>
  </si>
  <si>
    <t>27|08|1995</t>
  </si>
  <si>
    <t>1164699</t>
  </si>
  <si>
    <t>3328010507600005</t>
  </si>
  <si>
    <t>05|07|1960</t>
  </si>
  <si>
    <t>1164700</t>
  </si>
  <si>
    <t>3328014104680006</t>
  </si>
  <si>
    <t>ROKHAMAH</t>
  </si>
  <si>
    <t>01|04|1968</t>
  </si>
  <si>
    <t>1164701</t>
  </si>
  <si>
    <t>3328012302088014</t>
  </si>
  <si>
    <t>3328014804560001</t>
  </si>
  <si>
    <t>08|04|1956</t>
  </si>
  <si>
    <t>1164702</t>
  </si>
  <si>
    <t>3328011402970007</t>
  </si>
  <si>
    <t>M. KHOERUL IMAM</t>
  </si>
  <si>
    <t>14|02|1997</t>
  </si>
  <si>
    <t>1164703</t>
  </si>
  <si>
    <t>3328012302088016</t>
  </si>
  <si>
    <t>3328016712020003</t>
  </si>
  <si>
    <t>DESI SALSA BILLA</t>
  </si>
  <si>
    <t>27|12|2002</t>
  </si>
  <si>
    <t>1164704</t>
  </si>
  <si>
    <t>3328015204000004</t>
  </si>
  <si>
    <t>PUTRI SUCI APRILIANI</t>
  </si>
  <si>
    <t>01|04|2001</t>
  </si>
  <si>
    <t>1164705</t>
  </si>
  <si>
    <t>3328011004680007</t>
  </si>
  <si>
    <t>SUCIPTO</t>
  </si>
  <si>
    <t>10|09|1968</t>
  </si>
  <si>
    <t>1164706</t>
  </si>
  <si>
    <t>3328014406040007</t>
  </si>
  <si>
    <t>RETNO ATIKA SARI</t>
  </si>
  <si>
    <t>04|06|2004</t>
  </si>
  <si>
    <t>1164707</t>
  </si>
  <si>
    <t>3328015006730006</t>
  </si>
  <si>
    <t>10|06|1973</t>
  </si>
  <si>
    <t>1164708</t>
  </si>
  <si>
    <t>3328012302088390</t>
  </si>
  <si>
    <t>3328011207990015</t>
  </si>
  <si>
    <t>ARDANI</t>
  </si>
  <si>
    <t>12|07|1999</t>
  </si>
  <si>
    <t>1164709</t>
  </si>
  <si>
    <t>3328012702240003</t>
  </si>
  <si>
    <t>3328016907960004</t>
  </si>
  <si>
    <t>NURFALAH SIPAH</t>
  </si>
  <si>
    <t>29|07|1996</t>
  </si>
  <si>
    <t>1164710</t>
  </si>
  <si>
    <t>3328012302088392</t>
  </si>
  <si>
    <t>3328010411840008</t>
  </si>
  <si>
    <t>NANANG YUDIYANTO</t>
  </si>
  <si>
    <t>04|11|1984</t>
  </si>
  <si>
    <t>1164711</t>
  </si>
  <si>
    <t>3328013009610002</t>
  </si>
  <si>
    <t>AHMADI</t>
  </si>
  <si>
    <t>30|09|1961</t>
  </si>
  <si>
    <t>1164712</t>
  </si>
  <si>
    <t>3328017110670005</t>
  </si>
  <si>
    <t>31|10|1967</t>
  </si>
  <si>
    <t>1164713</t>
  </si>
  <si>
    <t>3328012302088512</t>
  </si>
  <si>
    <t>3328014404870009</t>
  </si>
  <si>
    <t>ETI YULI HASTUTI</t>
  </si>
  <si>
    <t>04|04|1987</t>
  </si>
  <si>
    <t>1164714</t>
  </si>
  <si>
    <t>3328010406810006</t>
  </si>
  <si>
    <t>M. SUPRON MA'MUN</t>
  </si>
  <si>
    <t>04|04|1981</t>
  </si>
  <si>
    <t>1164715</t>
  </si>
  <si>
    <t>3328012310200004</t>
  </si>
  <si>
    <t>3328011204820004</t>
  </si>
  <si>
    <t>FATKHUROHMAN</t>
  </si>
  <si>
    <t>12|04|1982</t>
  </si>
  <si>
    <t>1164716</t>
  </si>
  <si>
    <t>3328014107900243</t>
  </si>
  <si>
    <t>NAJIBAH</t>
  </si>
  <si>
    <t>03|03|1991</t>
  </si>
  <si>
    <t>1164717</t>
  </si>
  <si>
    <t>3328012311150007</t>
  </si>
  <si>
    <t>3202136901060001</t>
  </si>
  <si>
    <t>ZASKIA MAULA FRIADI</t>
  </si>
  <si>
    <t>SUKABUMI</t>
  </si>
  <si>
    <t>29|01|2006</t>
  </si>
  <si>
    <t>1164718</t>
  </si>
  <si>
    <t>3202135804770001</t>
  </si>
  <si>
    <t>FAIZATUL MAULA</t>
  </si>
  <si>
    <t>18|04|1977</t>
  </si>
  <si>
    <t>1164719</t>
  </si>
  <si>
    <t>3328012504000013</t>
  </si>
  <si>
    <t>MUKHAMMAD LU`LU KHULALUDDIN</t>
  </si>
  <si>
    <t>25|04|2000</t>
  </si>
  <si>
    <t>1164720</t>
  </si>
  <si>
    <t>3328012402080544</t>
  </si>
  <si>
    <t>3328015501780007</t>
  </si>
  <si>
    <t>15|01|1978</t>
  </si>
  <si>
    <t>1164723</t>
  </si>
  <si>
    <t>3328012610180010</t>
  </si>
  <si>
    <t>3328014107480117</t>
  </si>
  <si>
    <t>17|12|1948</t>
  </si>
  <si>
    <t>1164724</t>
  </si>
  <si>
    <t>3328012701180001</t>
  </si>
  <si>
    <t>3328015110580002</t>
  </si>
  <si>
    <t>11|10|1958</t>
  </si>
  <si>
    <t>1164725</t>
  </si>
  <si>
    <t>3328010811910003</t>
  </si>
  <si>
    <t>EKO HADI PRASETYO</t>
  </si>
  <si>
    <t>08|11|1991</t>
  </si>
  <si>
    <t>1164726</t>
  </si>
  <si>
    <t>3328012801150004</t>
  </si>
  <si>
    <t>3328016105010004</t>
  </si>
  <si>
    <t>MELINDA ROSALIA SYAHFARA</t>
  </si>
  <si>
    <t>21|05|2001</t>
  </si>
  <si>
    <t>1164727</t>
  </si>
  <si>
    <t>3328010203800002</t>
  </si>
  <si>
    <t>AKHMAD FIKRI</t>
  </si>
  <si>
    <t>03|03|1980</t>
  </si>
  <si>
    <t>1164728</t>
  </si>
  <si>
    <t>3328014702960002</t>
  </si>
  <si>
    <t>MARYATUN ULFAH</t>
  </si>
  <si>
    <t>07|02|1996</t>
  </si>
  <si>
    <t>1164731</t>
  </si>
  <si>
    <t>3328012806190002</t>
  </si>
  <si>
    <t>3328010204820006</t>
  </si>
  <si>
    <t>JAMRONI</t>
  </si>
  <si>
    <t>02|04|1982</t>
  </si>
  <si>
    <t>1164732</t>
  </si>
  <si>
    <t>3302244601840005</t>
  </si>
  <si>
    <t>ALIMATUN NAFISAH</t>
  </si>
  <si>
    <t>06|01|1984</t>
  </si>
  <si>
    <t>1164733</t>
  </si>
  <si>
    <t>3328012907150006</t>
  </si>
  <si>
    <t>3328014107820211</t>
  </si>
  <si>
    <t>MUNZILAH</t>
  </si>
  <si>
    <t>09|07|1982</t>
  </si>
  <si>
    <t>1164734</t>
  </si>
  <si>
    <t>3328010708850006</t>
  </si>
  <si>
    <t>BAMBANG SUGIANTO</t>
  </si>
  <si>
    <t>07|08|1985</t>
  </si>
  <si>
    <t>1164735</t>
  </si>
  <si>
    <t>3328010210180017</t>
  </si>
  <si>
    <t>3328010211840004</t>
  </si>
  <si>
    <t>JONI</t>
  </si>
  <si>
    <t>02|11|1984</t>
  </si>
  <si>
    <t>JL. ANGGREK NO. 1</t>
  </si>
  <si>
    <t>1164736</t>
  </si>
  <si>
    <t>3328011109120012</t>
  </si>
  <si>
    <t>3328016105610003</t>
  </si>
  <si>
    <t>21|05|1961</t>
  </si>
  <si>
    <t>1164737</t>
  </si>
  <si>
    <t>3175031207100042</t>
  </si>
  <si>
    <t>3175030902910008</t>
  </si>
  <si>
    <t>09|02|1991</t>
  </si>
  <si>
    <t>1164738</t>
  </si>
  <si>
    <t>3328015510960005</t>
  </si>
  <si>
    <t>ZUHDIANA FAUZIYAH</t>
  </si>
  <si>
    <t>15|10|1996</t>
  </si>
  <si>
    <t>1164740</t>
  </si>
  <si>
    <t>3328010211210009</t>
  </si>
  <si>
    <t>3328013006910004</t>
  </si>
  <si>
    <t>30|06|1991</t>
  </si>
  <si>
    <t>1164741</t>
  </si>
  <si>
    <t>3328016704980007</t>
  </si>
  <si>
    <t>27|04|1998</t>
  </si>
  <si>
    <t>1164742</t>
  </si>
  <si>
    <t>3328010310230004</t>
  </si>
  <si>
    <t>3328016808060005</t>
  </si>
  <si>
    <t>NILA NURUN NAJWA</t>
  </si>
  <si>
    <t>1164743</t>
  </si>
  <si>
    <t>3328011501840003</t>
  </si>
  <si>
    <t>AHMAD NURASA</t>
  </si>
  <si>
    <t>15|01|1984</t>
  </si>
  <si>
    <t>1164744</t>
  </si>
  <si>
    <t>3328010312000005</t>
  </si>
  <si>
    <t>ABDUL JALIL</t>
  </si>
  <si>
    <t>03|12|2000</t>
  </si>
  <si>
    <t>1164745</t>
  </si>
  <si>
    <t>3328010310230005</t>
  </si>
  <si>
    <t>3328015810940005</t>
  </si>
  <si>
    <t>NUR ANISAH</t>
  </si>
  <si>
    <t>18|10|1994</t>
  </si>
  <si>
    <t>1164746</t>
  </si>
  <si>
    <t>3328010311210005</t>
  </si>
  <si>
    <t>3328014406970002</t>
  </si>
  <si>
    <t>JUBEDAH</t>
  </si>
  <si>
    <t>04|06|1997</t>
  </si>
  <si>
    <t>1164747</t>
  </si>
  <si>
    <t>3328011004920001</t>
  </si>
  <si>
    <t>DEDI IWANTO</t>
  </si>
  <si>
    <t>10|04|1992</t>
  </si>
  <si>
    <t>1164748</t>
  </si>
  <si>
    <t>3328010501160020</t>
  </si>
  <si>
    <t>3328010802900006</t>
  </si>
  <si>
    <t>SURYONO</t>
  </si>
  <si>
    <t>08|02|1990</t>
  </si>
  <si>
    <t>1164749</t>
  </si>
  <si>
    <t>3328014107880110</t>
  </si>
  <si>
    <t>ANITA</t>
  </si>
  <si>
    <t>19|12|1992</t>
  </si>
  <si>
    <t>1164750</t>
  </si>
  <si>
    <t>3328010510150024</t>
  </si>
  <si>
    <t>3328011811900001</t>
  </si>
  <si>
    <t>UMARUL FARUK</t>
  </si>
  <si>
    <t>1164751</t>
  </si>
  <si>
    <t>3328014305920003</t>
  </si>
  <si>
    <t>MEILA KHOERUNNISA</t>
  </si>
  <si>
    <t>03|05|1992</t>
  </si>
  <si>
    <t>1164752</t>
  </si>
  <si>
    <t>3328010604180008</t>
  </si>
  <si>
    <t>3328022807980004</t>
  </si>
  <si>
    <t>SEPUDIN ARIYANTO</t>
  </si>
  <si>
    <t>28|07|1998</t>
  </si>
  <si>
    <t>1164753</t>
  </si>
  <si>
    <t>3328015104990009</t>
  </si>
  <si>
    <t>KHOERUNNISA</t>
  </si>
  <si>
    <t>11|04|1999</t>
  </si>
  <si>
    <t>1164754</t>
  </si>
  <si>
    <t>3328010707200011</t>
  </si>
  <si>
    <t>3203081910870001</t>
  </si>
  <si>
    <t>IMAN SULAEMAN LUMBAN TOBING</t>
  </si>
  <si>
    <t>09|07|1987</t>
  </si>
  <si>
    <t>1164755</t>
  </si>
  <si>
    <t>3328016901920003</t>
  </si>
  <si>
    <t>SULASTRI</t>
  </si>
  <si>
    <t>29|01|1992</t>
  </si>
  <si>
    <t>1164756</t>
  </si>
  <si>
    <t>3328010707220006</t>
  </si>
  <si>
    <t>3328012612970004</t>
  </si>
  <si>
    <t>MOCH. ABDUL MUIS</t>
  </si>
  <si>
    <t>26|12|1997</t>
  </si>
  <si>
    <t>1164757</t>
  </si>
  <si>
    <t>3328010709200008</t>
  </si>
  <si>
    <t>3172040406901001</t>
  </si>
  <si>
    <t>EVIYAN ARIS FAHZIAR</t>
  </si>
  <si>
    <t>04|06|1990</t>
  </si>
  <si>
    <t>1164758</t>
  </si>
  <si>
    <t>3328014702910002</t>
  </si>
  <si>
    <t>NURDIYANA</t>
  </si>
  <si>
    <t>1164759</t>
  </si>
  <si>
    <t>3328012308140007</t>
  </si>
  <si>
    <t>3328010107480105</t>
  </si>
  <si>
    <t>KANAN</t>
  </si>
  <si>
    <t>02|12|1953</t>
  </si>
  <si>
    <t>DESA  KALISALAK</t>
  </si>
  <si>
    <t>1164760</t>
  </si>
  <si>
    <t>3328014107550311</t>
  </si>
  <si>
    <t>NAIDAH</t>
  </si>
  <si>
    <t>1164761</t>
  </si>
  <si>
    <t>3328010802110014</t>
  </si>
  <si>
    <t>3328014206020002</t>
  </si>
  <si>
    <t>MUGI DEWI ALGONI</t>
  </si>
  <si>
    <t>02|06|2002</t>
  </si>
  <si>
    <t>1164762</t>
  </si>
  <si>
    <t>3328011011680010</t>
  </si>
  <si>
    <t>WAKHIDIN</t>
  </si>
  <si>
    <t>05|11|1968</t>
  </si>
  <si>
    <t>1164763</t>
  </si>
  <si>
    <t>3328014708750007</t>
  </si>
  <si>
    <t>07|08|1975</t>
  </si>
  <si>
    <t>1164764</t>
  </si>
  <si>
    <t>3328010802110015</t>
  </si>
  <si>
    <t>3328010107780103</t>
  </si>
  <si>
    <t>SOLICHIN</t>
  </si>
  <si>
    <t>1164765</t>
  </si>
  <si>
    <t>3328010308950004</t>
  </si>
  <si>
    <t>EGI EKO SAPUTRA</t>
  </si>
  <si>
    <t>03|08|1995</t>
  </si>
  <si>
    <t>1164766</t>
  </si>
  <si>
    <t>3328014107790103</t>
  </si>
  <si>
    <t>DARNINGSIH</t>
  </si>
  <si>
    <t>01|07|1979</t>
  </si>
  <si>
    <t>1164767</t>
  </si>
  <si>
    <t>3328010802110016</t>
  </si>
  <si>
    <t>3328011711840004</t>
  </si>
  <si>
    <t>AHMAD MUZAKI</t>
  </si>
  <si>
    <t>17|11|1984</t>
  </si>
  <si>
    <t>1164768</t>
  </si>
  <si>
    <t>3328015304870002</t>
  </si>
  <si>
    <t>SUKHANAH</t>
  </si>
  <si>
    <t>13|04|1987</t>
  </si>
  <si>
    <t>1164769</t>
  </si>
  <si>
    <t>3328010802110017</t>
  </si>
  <si>
    <t>3328013112630120</t>
  </si>
  <si>
    <t>TUALI</t>
  </si>
  <si>
    <t>1164770</t>
  </si>
  <si>
    <t>3328016510650003</t>
  </si>
  <si>
    <t>SAENI</t>
  </si>
  <si>
    <t>25|10|1965</t>
  </si>
  <si>
    <t>1164771</t>
  </si>
  <si>
    <t>3328010802110022</t>
  </si>
  <si>
    <t>3328014506860009</t>
  </si>
  <si>
    <t>PATIMAH</t>
  </si>
  <si>
    <t>1164772</t>
  </si>
  <si>
    <t>3328010209820003</t>
  </si>
  <si>
    <t>NANG ENDRI</t>
  </si>
  <si>
    <t>1164773</t>
  </si>
  <si>
    <t>3328010802110023</t>
  </si>
  <si>
    <t>3328010102630004</t>
  </si>
  <si>
    <t>01|02|1963</t>
  </si>
  <si>
    <t>1164774</t>
  </si>
  <si>
    <t>3328010802110025</t>
  </si>
  <si>
    <t>3328011210550006</t>
  </si>
  <si>
    <t>SUTARI</t>
  </si>
  <si>
    <t>12|10|1955</t>
  </si>
  <si>
    <t>1164775</t>
  </si>
  <si>
    <t>3328017112580157</t>
  </si>
  <si>
    <t>MUNIROH</t>
  </si>
  <si>
    <t>1164776</t>
  </si>
  <si>
    <t>3328010802150007</t>
  </si>
  <si>
    <t>3329106804850005</t>
  </si>
  <si>
    <t>MASRIYAH</t>
  </si>
  <si>
    <t>26|04|1985</t>
  </si>
  <si>
    <t>1164777</t>
  </si>
  <si>
    <t>3328010502860006</t>
  </si>
  <si>
    <t>MUH. ALI MUHEZI</t>
  </si>
  <si>
    <t>05|02|1986</t>
  </si>
  <si>
    <t>1164778</t>
  </si>
  <si>
    <t>3328010802210007</t>
  </si>
  <si>
    <t>3328012805050007</t>
  </si>
  <si>
    <t>MUH. NUR ALIYAFI</t>
  </si>
  <si>
    <t>28|05|2005</t>
  </si>
  <si>
    <t>1164779</t>
  </si>
  <si>
    <t>3328014705750004</t>
  </si>
  <si>
    <t>JANATIN</t>
  </si>
  <si>
    <t>07|05|1975</t>
  </si>
  <si>
    <t>1164780</t>
  </si>
  <si>
    <t>3328010803190005</t>
  </si>
  <si>
    <t>3328012702740002</t>
  </si>
  <si>
    <t>TA'MURI</t>
  </si>
  <si>
    <t>27|02|1974</t>
  </si>
  <si>
    <t>1164781</t>
  </si>
  <si>
    <t>3328015508880009</t>
  </si>
  <si>
    <t>15|08|1988</t>
  </si>
  <si>
    <t>1164782</t>
  </si>
  <si>
    <t>3328014107710113</t>
  </si>
  <si>
    <t>MURIYAH</t>
  </si>
  <si>
    <t>1164783</t>
  </si>
  <si>
    <t>3328010810140001</t>
  </si>
  <si>
    <t>3328012905870004</t>
  </si>
  <si>
    <t>MOH. MA'MUN</t>
  </si>
  <si>
    <t>28|10|1988</t>
  </si>
  <si>
    <t>1164784</t>
  </si>
  <si>
    <t>3328014407870006</t>
  </si>
  <si>
    <t>SITI PATIMAH</t>
  </si>
  <si>
    <t>04|07|1989</t>
  </si>
  <si>
    <t>1164785</t>
  </si>
  <si>
    <t>3328010902110001</t>
  </si>
  <si>
    <t>3328011803830006</t>
  </si>
  <si>
    <t>TASWADI</t>
  </si>
  <si>
    <t>18|03|1983</t>
  </si>
  <si>
    <t>1164786</t>
  </si>
  <si>
    <t>3328014407900005</t>
  </si>
  <si>
    <t>EVA YULI ASTUTI</t>
  </si>
  <si>
    <t>1164787</t>
  </si>
  <si>
    <t>3328010902110002</t>
  </si>
  <si>
    <t>3328012508850006</t>
  </si>
  <si>
    <t>MU'ZIZAT</t>
  </si>
  <si>
    <t>25|08|1985</t>
  </si>
  <si>
    <t>1164788</t>
  </si>
  <si>
    <t>3328010902110004</t>
  </si>
  <si>
    <t>3328017112760041</t>
  </si>
  <si>
    <t>JAJIROH</t>
  </si>
  <si>
    <t>20|09|1976</t>
  </si>
  <si>
    <t>1164789</t>
  </si>
  <si>
    <t>3328013112720087</t>
  </si>
  <si>
    <t>01|03|1970</t>
  </si>
  <si>
    <t>1164790</t>
  </si>
  <si>
    <t>3328010902110005</t>
  </si>
  <si>
    <t>3328010403880003</t>
  </si>
  <si>
    <t>ISDIYANTO</t>
  </si>
  <si>
    <t>04|03|1988</t>
  </si>
  <si>
    <t>1164791</t>
  </si>
  <si>
    <t>3328015110860005</t>
  </si>
  <si>
    <t>SITI SOLIKHA</t>
  </si>
  <si>
    <t>11|10|1986</t>
  </si>
  <si>
    <t>1164792</t>
  </si>
  <si>
    <t>3328010902110006</t>
  </si>
  <si>
    <t>3328011206650005</t>
  </si>
  <si>
    <t>M. ASRORI</t>
  </si>
  <si>
    <t>12|06|1965</t>
  </si>
  <si>
    <t>1164793</t>
  </si>
  <si>
    <t>3328014902060002</t>
  </si>
  <si>
    <t>HANUM IZZATUL UMAMI</t>
  </si>
  <si>
    <t>09|02|2006</t>
  </si>
  <si>
    <t>1164794</t>
  </si>
  <si>
    <t>3328016309820009</t>
  </si>
  <si>
    <t>SOPHATUL JAMI</t>
  </si>
  <si>
    <t>1164795</t>
  </si>
  <si>
    <t>3328010902110007</t>
  </si>
  <si>
    <t>3328017112700096</t>
  </si>
  <si>
    <t>SUKNAH</t>
  </si>
  <si>
    <t>12|04|1973</t>
  </si>
  <si>
    <t>1164796</t>
  </si>
  <si>
    <t>3328013112600210</t>
  </si>
  <si>
    <t>DAMURI</t>
  </si>
  <si>
    <t>12|06|1968</t>
  </si>
  <si>
    <t>1164797</t>
  </si>
  <si>
    <t>3328012206990007</t>
  </si>
  <si>
    <t>M. IKSAN MAOLANA</t>
  </si>
  <si>
    <t>22|06|1999</t>
  </si>
  <si>
    <t>1164798</t>
  </si>
  <si>
    <t>3328011206140005</t>
  </si>
  <si>
    <t>3328015405780003</t>
  </si>
  <si>
    <t>1164799</t>
  </si>
  <si>
    <t>3328011710720005</t>
  </si>
  <si>
    <t>SYARI PUDIN</t>
  </si>
  <si>
    <t>17|10|1972</t>
  </si>
  <si>
    <t>1164800</t>
  </si>
  <si>
    <t>3328010907180008</t>
  </si>
  <si>
    <t>3328041209890004</t>
  </si>
  <si>
    <t>FAJAR SIDIQ</t>
  </si>
  <si>
    <t>1164801</t>
  </si>
  <si>
    <t>3328015912930005</t>
  </si>
  <si>
    <t>DEWI YANTI</t>
  </si>
  <si>
    <t>19|12|1993</t>
  </si>
  <si>
    <t>1164802</t>
  </si>
  <si>
    <t>3328010907190009</t>
  </si>
  <si>
    <t>3328061110920006</t>
  </si>
  <si>
    <t>DANI SETIAWAN</t>
  </si>
  <si>
    <t>11|10|1992</t>
  </si>
  <si>
    <t>1164803</t>
  </si>
  <si>
    <t>3328015503970019</t>
  </si>
  <si>
    <t>UPI ULFIYAH</t>
  </si>
  <si>
    <t>15|06|1997</t>
  </si>
  <si>
    <t>1164804</t>
  </si>
  <si>
    <t>3328011008160019</t>
  </si>
  <si>
    <t>3328015208870007</t>
  </si>
  <si>
    <t>TASRIPAH</t>
  </si>
  <si>
    <t>12|08|1987</t>
  </si>
  <si>
    <t>1164805</t>
  </si>
  <si>
    <t>3328011608860014</t>
  </si>
  <si>
    <t>ISMAIL</t>
  </si>
  <si>
    <t>1164806</t>
  </si>
  <si>
    <t>3328011011200022</t>
  </si>
  <si>
    <t>3328011406000004</t>
  </si>
  <si>
    <t>IMAN SULAEMAN</t>
  </si>
  <si>
    <t>14|06|2000</t>
  </si>
  <si>
    <t>1164807</t>
  </si>
  <si>
    <t>3328015305000003</t>
  </si>
  <si>
    <t>ANGGI MAELANI SAPUTRI</t>
  </si>
  <si>
    <t>13|05|2000</t>
  </si>
  <si>
    <t>1164808</t>
  </si>
  <si>
    <t>3328011107190008</t>
  </si>
  <si>
    <t>3328010906920008</t>
  </si>
  <si>
    <t>SEHADI</t>
  </si>
  <si>
    <t>09|06|1992</t>
  </si>
  <si>
    <t>1164809</t>
  </si>
  <si>
    <t>3328015301000003</t>
  </si>
  <si>
    <t>ANTIKA SETIAWATI</t>
  </si>
  <si>
    <t>13|01|2000</t>
  </si>
  <si>
    <t>1164810</t>
  </si>
  <si>
    <t>3328011108230005</t>
  </si>
  <si>
    <t>3328015411540002</t>
  </si>
  <si>
    <t>14|11|1954</t>
  </si>
  <si>
    <t>1164811</t>
  </si>
  <si>
    <t>3328015603010001</t>
  </si>
  <si>
    <t>TIARA PAUJIAH</t>
  </si>
  <si>
    <t>16|03|2001</t>
  </si>
  <si>
    <t>1164812</t>
  </si>
  <si>
    <t>3328011112130011</t>
  </si>
  <si>
    <t>3328010511600005</t>
  </si>
  <si>
    <t>NASIKHI</t>
  </si>
  <si>
    <t>05|11|1960</t>
  </si>
  <si>
    <t>1164813</t>
  </si>
  <si>
    <t>3328010104840002</t>
  </si>
  <si>
    <t>MUFLIKHUN</t>
  </si>
  <si>
    <t>01|04|1984</t>
  </si>
  <si>
    <t>1164814</t>
  </si>
  <si>
    <t>3328015209640002</t>
  </si>
  <si>
    <t>WAROAH</t>
  </si>
  <si>
    <t>12|09|1959</t>
  </si>
  <si>
    <t>1164815</t>
  </si>
  <si>
    <t>3328012906960003</t>
  </si>
  <si>
    <t>RESKI  FAJAR MAULANA</t>
  </si>
  <si>
    <t>29|06|1996</t>
  </si>
  <si>
    <t>1164816</t>
  </si>
  <si>
    <t>3328011301210010</t>
  </si>
  <si>
    <t>3328010601940003</t>
  </si>
  <si>
    <t>WILDAN SAIPULLOH</t>
  </si>
  <si>
    <t>06|01|1994</t>
  </si>
  <si>
    <t>1164817</t>
  </si>
  <si>
    <t>3328015611970006</t>
  </si>
  <si>
    <t>NITA SETIAWATI</t>
  </si>
  <si>
    <t>16|09|1997</t>
  </si>
  <si>
    <t>1164818</t>
  </si>
  <si>
    <t>3328012202110963</t>
  </si>
  <si>
    <t>3328014707660002</t>
  </si>
  <si>
    <t>SUMIATI</t>
  </si>
  <si>
    <t>07|07|1966</t>
  </si>
  <si>
    <t>1164819</t>
  </si>
  <si>
    <t>3328013112600267</t>
  </si>
  <si>
    <t>SAYID ALI</t>
  </si>
  <si>
    <t>1164820</t>
  </si>
  <si>
    <t>3328011312220004</t>
  </si>
  <si>
    <t>3328017112460059</t>
  </si>
  <si>
    <t>MUIRAH</t>
  </si>
  <si>
    <t>31|12|1946</t>
  </si>
  <si>
    <t>1164821</t>
  </si>
  <si>
    <t>3328011502150003</t>
  </si>
  <si>
    <t>3328015606030010</t>
  </si>
  <si>
    <t>HIMATUL ALIYAH</t>
  </si>
  <si>
    <t>16|06|2003</t>
  </si>
  <si>
    <t>1164822</t>
  </si>
  <si>
    <t>3328014107560156</t>
  </si>
  <si>
    <t>MUISAH</t>
  </si>
  <si>
    <t>1164823</t>
  </si>
  <si>
    <t>3328012410000002</t>
  </si>
  <si>
    <t>ALFARIZI</t>
  </si>
  <si>
    <t>24|10|2000</t>
  </si>
  <si>
    <t>1164824</t>
  </si>
  <si>
    <t>3328011505180007</t>
  </si>
  <si>
    <t>3329091401890007</t>
  </si>
  <si>
    <t>SOMADIN</t>
  </si>
  <si>
    <t>14|01|1989</t>
  </si>
  <si>
    <t>1164825</t>
  </si>
  <si>
    <t>3328015102930003</t>
  </si>
  <si>
    <t>YATIM FITRIANI</t>
  </si>
  <si>
    <t>11|02|1993</t>
  </si>
  <si>
    <t>1164826</t>
  </si>
  <si>
    <t>3328011606210007</t>
  </si>
  <si>
    <t>3328015012900002</t>
  </si>
  <si>
    <t>TRIMA SITI FAOZAH</t>
  </si>
  <si>
    <t>10|12|1990</t>
  </si>
  <si>
    <t>1164827</t>
  </si>
  <si>
    <t>3328012704870011</t>
  </si>
  <si>
    <t>ROSADI</t>
  </si>
  <si>
    <t>27|04|1987</t>
  </si>
  <si>
    <t>1164828</t>
  </si>
  <si>
    <t>3328011606220004</t>
  </si>
  <si>
    <t>3328012201910001</t>
  </si>
  <si>
    <t>RIZQON FAOZIE</t>
  </si>
  <si>
    <t>22|01|1991</t>
  </si>
  <si>
    <t>1164829</t>
  </si>
  <si>
    <t>3328015405000006</t>
  </si>
  <si>
    <t>YULI SIPAH TRIANA</t>
  </si>
  <si>
    <t>14|05|2000</t>
  </si>
  <si>
    <t>1164830</t>
  </si>
  <si>
    <t>3328011607120006</t>
  </si>
  <si>
    <t>3328015504820005</t>
  </si>
  <si>
    <t>SITI ISMAWATI</t>
  </si>
  <si>
    <t>15|04|1982</t>
  </si>
  <si>
    <t>1164831</t>
  </si>
  <si>
    <t>3328011203670008</t>
  </si>
  <si>
    <t>IDAM KHOLID</t>
  </si>
  <si>
    <t>12|03|1967</t>
  </si>
  <si>
    <t>1164832</t>
  </si>
  <si>
    <t>3328011607140007</t>
  </si>
  <si>
    <t>3328013112620124</t>
  </si>
  <si>
    <t>1164833</t>
  </si>
  <si>
    <t>3328012804010003</t>
  </si>
  <si>
    <t>DIKI SETIAWAN</t>
  </si>
  <si>
    <t>20|04|2001</t>
  </si>
  <si>
    <t>1164834</t>
  </si>
  <si>
    <t>3328017112650143</t>
  </si>
  <si>
    <t>1164835</t>
  </si>
  <si>
    <t>3328011612200009</t>
  </si>
  <si>
    <t>3328010807880009</t>
  </si>
  <si>
    <t>ASIRNO</t>
  </si>
  <si>
    <t>08|07|1988</t>
  </si>
  <si>
    <t>1164836</t>
  </si>
  <si>
    <t>3328016705860003</t>
  </si>
  <si>
    <t>SITI UMI JENAB</t>
  </si>
  <si>
    <t>27|05|1986</t>
  </si>
  <si>
    <t>1164837</t>
  </si>
  <si>
    <t>3328011705230010</t>
  </si>
  <si>
    <t>3328010101950005</t>
  </si>
  <si>
    <t>GUNAWAN</t>
  </si>
  <si>
    <t>1164838</t>
  </si>
  <si>
    <t>3328015002950005</t>
  </si>
  <si>
    <t>IIN PARKHATUN</t>
  </si>
  <si>
    <t>16|10|1995</t>
  </si>
  <si>
    <t>1164839</t>
  </si>
  <si>
    <t>3328011906190010</t>
  </si>
  <si>
    <t>3328016805950006</t>
  </si>
  <si>
    <t>RIZKY AULIA</t>
  </si>
  <si>
    <t>28|05|1995</t>
  </si>
  <si>
    <t>1164840</t>
  </si>
  <si>
    <t>3402052803930002</t>
  </si>
  <si>
    <t>MUHAMAD NURUDIN</t>
  </si>
  <si>
    <t>BANTUL</t>
  </si>
  <si>
    <t>28|03|1993</t>
  </si>
  <si>
    <t>1164841</t>
  </si>
  <si>
    <t>3328011911130007</t>
  </si>
  <si>
    <t>3328014801900005</t>
  </si>
  <si>
    <t>08|01|1990</t>
  </si>
  <si>
    <t>1164842</t>
  </si>
  <si>
    <t>3328011206850010</t>
  </si>
  <si>
    <t>ABDUL WAKHID</t>
  </si>
  <si>
    <t>12|06|1989</t>
  </si>
  <si>
    <t>1164843</t>
  </si>
  <si>
    <t>3328012002170012</t>
  </si>
  <si>
    <t>3328014704950004</t>
  </si>
  <si>
    <t>SITI NURLAELA</t>
  </si>
  <si>
    <t>07|04|1995</t>
  </si>
  <si>
    <t>1164844</t>
  </si>
  <si>
    <t>3328011308880002</t>
  </si>
  <si>
    <t>MAS IWAN</t>
  </si>
  <si>
    <t>13|08|1988</t>
  </si>
  <si>
    <t>1164845</t>
  </si>
  <si>
    <t>3328012002190002</t>
  </si>
  <si>
    <t>3328173008890001</t>
  </si>
  <si>
    <t>M. AINUR ROFIQ</t>
  </si>
  <si>
    <t>1164846</t>
  </si>
  <si>
    <t>3328015008940006</t>
  </si>
  <si>
    <t>SITI BAROKAH</t>
  </si>
  <si>
    <t>10|08|1994</t>
  </si>
  <si>
    <t>1164847</t>
  </si>
  <si>
    <t>3328012101200003</t>
  </si>
  <si>
    <t>3328016704980006</t>
  </si>
  <si>
    <t>DIAH DAMAYANTI PUTRI</t>
  </si>
  <si>
    <t>1164848</t>
  </si>
  <si>
    <t>3329140107920262</t>
  </si>
  <si>
    <t>TOHANA</t>
  </si>
  <si>
    <t>14|10|1992</t>
  </si>
  <si>
    <t>1164849</t>
  </si>
  <si>
    <t>3328012105180018</t>
  </si>
  <si>
    <t>3328012201900002</t>
  </si>
  <si>
    <t>ANDI SETYO WIBOWO</t>
  </si>
  <si>
    <t>22|01|1990</t>
  </si>
  <si>
    <t>1164850</t>
  </si>
  <si>
    <t>3328014608910003</t>
  </si>
  <si>
    <t>06|08|1991</t>
  </si>
  <si>
    <t>1164851</t>
  </si>
  <si>
    <t>3328012201140006</t>
  </si>
  <si>
    <t>3328014910930010</t>
  </si>
  <si>
    <t>SITI PURWATI</t>
  </si>
  <si>
    <t>09|10|1993</t>
  </si>
  <si>
    <t>1164852</t>
  </si>
  <si>
    <t>3328010812860001</t>
  </si>
  <si>
    <t>KHAMDAN</t>
  </si>
  <si>
    <t>08|12|1986</t>
  </si>
  <si>
    <t>1164853</t>
  </si>
  <si>
    <t>3328012207190007</t>
  </si>
  <si>
    <t>3328015001940009</t>
  </si>
  <si>
    <t>ISTI MUJAHIDAH</t>
  </si>
  <si>
    <t>10|01|1994</t>
  </si>
  <si>
    <t>1164854</t>
  </si>
  <si>
    <t>3328010910840002</t>
  </si>
  <si>
    <t>PURWANTO</t>
  </si>
  <si>
    <t>09|10|1986</t>
  </si>
  <si>
    <t>1164855</t>
  </si>
  <si>
    <t>3328012302085143</t>
  </si>
  <si>
    <t>3328016606880013</t>
  </si>
  <si>
    <t>YUNIAR DWI YANTI</t>
  </si>
  <si>
    <t>26|06|1988</t>
  </si>
  <si>
    <t>1164856</t>
  </si>
  <si>
    <t>3328011603610003</t>
  </si>
  <si>
    <t>MU'ALIM</t>
  </si>
  <si>
    <t>16|03|1961</t>
  </si>
  <si>
    <t>1164857</t>
  </si>
  <si>
    <t>3328014104650001</t>
  </si>
  <si>
    <t>SRI HARTATI</t>
  </si>
  <si>
    <t>01|04|1965</t>
  </si>
  <si>
    <t>1164858</t>
  </si>
  <si>
    <t>3328014301030003</t>
  </si>
  <si>
    <t>LU'LU NUR JANNAH</t>
  </si>
  <si>
    <t>03|01|2003</t>
  </si>
  <si>
    <t>1164859</t>
  </si>
  <si>
    <t>3328012302085144</t>
  </si>
  <si>
    <t>3328016904680002</t>
  </si>
  <si>
    <t>SRI MUNYATI</t>
  </si>
  <si>
    <t>29|04|1968</t>
  </si>
  <si>
    <t>1164860</t>
  </si>
  <si>
    <t>3328012905970007</t>
  </si>
  <si>
    <t>TOMMY HANDIKA</t>
  </si>
  <si>
    <t>29|05|1997</t>
  </si>
  <si>
    <t>1164861</t>
  </si>
  <si>
    <t>3328012302085145</t>
  </si>
  <si>
    <t>3328010906520001</t>
  </si>
  <si>
    <t>TAPSIR</t>
  </si>
  <si>
    <t>09|06|1952</t>
  </si>
  <si>
    <t>1164862</t>
  </si>
  <si>
    <t>3328014504590003</t>
  </si>
  <si>
    <t>05|04|1959</t>
  </si>
  <si>
    <t>1164863</t>
  </si>
  <si>
    <t>3328012302085146</t>
  </si>
  <si>
    <t>3328016105630005</t>
  </si>
  <si>
    <t>NURIYAH</t>
  </si>
  <si>
    <t>21|05|1963</t>
  </si>
  <si>
    <t>1164864</t>
  </si>
  <si>
    <t>3328012302085147</t>
  </si>
  <si>
    <t>3328016203840001</t>
  </si>
  <si>
    <t>NUR ARFIANI</t>
  </si>
  <si>
    <t>22|03|1984</t>
  </si>
  <si>
    <t>1164865</t>
  </si>
  <si>
    <t>3328010409740001</t>
  </si>
  <si>
    <t>M. UBAEDI</t>
  </si>
  <si>
    <t>04|09|1974</t>
  </si>
  <si>
    <t>1164866</t>
  </si>
  <si>
    <t>3328012302085148</t>
  </si>
  <si>
    <t>3328015611010003</t>
  </si>
  <si>
    <t>SUGIYANTI AWALIYAH</t>
  </si>
  <si>
    <t>16|11|2001</t>
  </si>
  <si>
    <t>1164867</t>
  </si>
  <si>
    <t>3328015008810011</t>
  </si>
  <si>
    <t>10|08|1981</t>
  </si>
  <si>
    <t>1164868</t>
  </si>
  <si>
    <t>3328010107710052</t>
  </si>
  <si>
    <t>1164869</t>
  </si>
  <si>
    <t>3328012302085150</t>
  </si>
  <si>
    <t>3328010310850001</t>
  </si>
  <si>
    <t>NURDIN SOLEH</t>
  </si>
  <si>
    <t>03|10|1985</t>
  </si>
  <si>
    <t>1164870</t>
  </si>
  <si>
    <t>3328017112570108</t>
  </si>
  <si>
    <t>1164871</t>
  </si>
  <si>
    <t>3328012302085152</t>
  </si>
  <si>
    <t>3328013112680055</t>
  </si>
  <si>
    <t>1164872</t>
  </si>
  <si>
    <t>3328012306000001</t>
  </si>
  <si>
    <t>AYUB SAHRULLOH</t>
  </si>
  <si>
    <t>23|06|2000</t>
  </si>
  <si>
    <t>1164873</t>
  </si>
  <si>
    <t>3328016508730001</t>
  </si>
  <si>
    <t>25|08|1973</t>
  </si>
  <si>
    <t>1164874</t>
  </si>
  <si>
    <t>3328015404980005</t>
  </si>
  <si>
    <t>LENI APRIYANTI</t>
  </si>
  <si>
    <t>1164875</t>
  </si>
  <si>
    <t>3328012302085153</t>
  </si>
  <si>
    <t>3328011207690004</t>
  </si>
  <si>
    <t>MOH. TOFID</t>
  </si>
  <si>
    <t>12|07|1969</t>
  </si>
  <si>
    <t>1164876</t>
  </si>
  <si>
    <t>3328010106930006</t>
  </si>
  <si>
    <t>BENI TRIYO KUSUMA</t>
  </si>
  <si>
    <t>1164877</t>
  </si>
  <si>
    <t>3328014612710001</t>
  </si>
  <si>
    <t>06|12|1971</t>
  </si>
  <si>
    <t>1164878</t>
  </si>
  <si>
    <t>3328012302085155</t>
  </si>
  <si>
    <t>3328013112630069</t>
  </si>
  <si>
    <t>SUKOYO</t>
  </si>
  <si>
    <t>17|06|1963</t>
  </si>
  <si>
    <t>1164879</t>
  </si>
  <si>
    <t>3328015210030006</t>
  </si>
  <si>
    <t>NIKEN SUCI LESTARI</t>
  </si>
  <si>
    <t>12|10|2003</t>
  </si>
  <si>
    <t>1164880</t>
  </si>
  <si>
    <t>3328017112650124</t>
  </si>
  <si>
    <t>TARIPAH</t>
  </si>
  <si>
    <t>13|10|1968</t>
  </si>
  <si>
    <t>1164881</t>
  </si>
  <si>
    <t>3328014202920007</t>
  </si>
  <si>
    <t>ADETIA LESTARI</t>
  </si>
  <si>
    <t>02|02|1992</t>
  </si>
  <si>
    <t>1164882</t>
  </si>
  <si>
    <t>3328012302085157</t>
  </si>
  <si>
    <t>3328010403000004</t>
  </si>
  <si>
    <t>AJI PRASETIYO</t>
  </si>
  <si>
    <t>04|03|2000</t>
  </si>
  <si>
    <t>1164883</t>
  </si>
  <si>
    <t>3328011406710001</t>
  </si>
  <si>
    <t>14|06|1971</t>
  </si>
  <si>
    <t>1164884</t>
  </si>
  <si>
    <t>3328016703750004</t>
  </si>
  <si>
    <t>JETUN</t>
  </si>
  <si>
    <t>27|03|1975</t>
  </si>
  <si>
    <t>1164885</t>
  </si>
  <si>
    <t>3328015110060002</t>
  </si>
  <si>
    <t>INA FITRIA</t>
  </si>
  <si>
    <t>11|10|2006</t>
  </si>
  <si>
    <t>1164886</t>
  </si>
  <si>
    <t>3328012302085159</t>
  </si>
  <si>
    <t>3328012603000002</t>
  </si>
  <si>
    <t>MOH.  DENDI SAPUTRA</t>
  </si>
  <si>
    <t>26|03|2000</t>
  </si>
  <si>
    <t>1164887</t>
  </si>
  <si>
    <t>3328013112720053</t>
  </si>
  <si>
    <t>MOHAMAD DIYON</t>
  </si>
  <si>
    <t>1164888</t>
  </si>
  <si>
    <t>3328017112840012</t>
  </si>
  <si>
    <t>TATI MUJIATI</t>
  </si>
  <si>
    <t>1164889</t>
  </si>
  <si>
    <t>3328012302085160</t>
  </si>
  <si>
    <t>3328011510620007</t>
  </si>
  <si>
    <t>ABDUL GHOFUR</t>
  </si>
  <si>
    <t>15|10|1962</t>
  </si>
  <si>
    <t>1164890</t>
  </si>
  <si>
    <t>3328012705960002</t>
  </si>
  <si>
    <t>MOHAMMAD PIKI</t>
  </si>
  <si>
    <t>27|05|1996</t>
  </si>
  <si>
    <t>1164891</t>
  </si>
  <si>
    <t>3328016305650003</t>
  </si>
  <si>
    <t>MATOYAH</t>
  </si>
  <si>
    <t>23|05|1965</t>
  </si>
  <si>
    <t>1164892</t>
  </si>
  <si>
    <t>3328012302085161</t>
  </si>
  <si>
    <t>3328012008640001</t>
  </si>
  <si>
    <t>DARSONO</t>
  </si>
  <si>
    <t>20|08|1964</t>
  </si>
  <si>
    <t>1164893</t>
  </si>
  <si>
    <t>3328010304980002</t>
  </si>
  <si>
    <t>M. IZUL AZMI</t>
  </si>
  <si>
    <t>03|04|1998</t>
  </si>
  <si>
    <t>1164894</t>
  </si>
  <si>
    <t>3328015610030007</t>
  </si>
  <si>
    <t>NUR LAELATUL UMAROH</t>
  </si>
  <si>
    <t>16|10|2003</t>
  </si>
  <si>
    <t>1164895</t>
  </si>
  <si>
    <t>3328016411710001</t>
  </si>
  <si>
    <t>24|11|1971</t>
  </si>
  <si>
    <t>1164897</t>
  </si>
  <si>
    <t>3328012302085162</t>
  </si>
  <si>
    <t>3328016912630001</t>
  </si>
  <si>
    <t>WARTINAH</t>
  </si>
  <si>
    <t>29|12|1963</t>
  </si>
  <si>
    <t>1164898</t>
  </si>
  <si>
    <t>3328012302085660</t>
  </si>
  <si>
    <t>3328013003630002</t>
  </si>
  <si>
    <t>SUKARYO</t>
  </si>
  <si>
    <t>30|03|1963</t>
  </si>
  <si>
    <t>1164899</t>
  </si>
  <si>
    <t>3328017008840004</t>
  </si>
  <si>
    <t>30|12|1983</t>
  </si>
  <si>
    <t>1164900</t>
  </si>
  <si>
    <t>3328011408000003</t>
  </si>
  <si>
    <t>M.USMAN AFANDI</t>
  </si>
  <si>
    <t>14|08|2000</t>
  </si>
  <si>
    <t>1164901</t>
  </si>
  <si>
    <t>3328011304900007</t>
  </si>
  <si>
    <t>MARDANI</t>
  </si>
  <si>
    <t>13|04|1990</t>
  </si>
  <si>
    <t>1164902</t>
  </si>
  <si>
    <t>3328012302085661</t>
  </si>
  <si>
    <t>3328010602730002</t>
  </si>
  <si>
    <t>TOMULYA FAHRUDIN</t>
  </si>
  <si>
    <t>06|02|1973</t>
  </si>
  <si>
    <t>1164903</t>
  </si>
  <si>
    <t>3328016802780004</t>
  </si>
  <si>
    <t>KHAPSOH</t>
  </si>
  <si>
    <t>1164904</t>
  </si>
  <si>
    <t>3328012302085662</t>
  </si>
  <si>
    <t>3328013112570078</t>
  </si>
  <si>
    <t>SUKHODI</t>
  </si>
  <si>
    <t>1164905</t>
  </si>
  <si>
    <t>3328012302085663</t>
  </si>
  <si>
    <t>3328014510760008</t>
  </si>
  <si>
    <t>05|10|1976</t>
  </si>
  <si>
    <t>1164906</t>
  </si>
  <si>
    <t>3328011505720004</t>
  </si>
  <si>
    <t>ABD. KHOLIK</t>
  </si>
  <si>
    <t>1164907</t>
  </si>
  <si>
    <t>3328012302085664</t>
  </si>
  <si>
    <t>3328013112520093</t>
  </si>
  <si>
    <t>1164908</t>
  </si>
  <si>
    <t>3328017112420067</t>
  </si>
  <si>
    <t>RATINAH</t>
  </si>
  <si>
    <t>1164909</t>
  </si>
  <si>
    <t>3328012302086666</t>
  </si>
  <si>
    <t>3328014105850004</t>
  </si>
  <si>
    <t>TUPI HANDAYANI</t>
  </si>
  <si>
    <t>01|05|1985</t>
  </si>
  <si>
    <t>1164910</t>
  </si>
  <si>
    <t>3328012306830004</t>
  </si>
  <si>
    <t>MOH. KOSIM</t>
  </si>
  <si>
    <t>1164912</t>
  </si>
  <si>
    <t>3328012302088529</t>
  </si>
  <si>
    <t>3328011904710004</t>
  </si>
  <si>
    <t>19|04|1971</t>
  </si>
  <si>
    <t>1164913</t>
  </si>
  <si>
    <t>3328016101000017</t>
  </si>
  <si>
    <t>DIAN NURRANI</t>
  </si>
  <si>
    <t>21|01|2000</t>
  </si>
  <si>
    <t>1164914</t>
  </si>
  <si>
    <t>3328016505750012</t>
  </si>
  <si>
    <t>SATIAH</t>
  </si>
  <si>
    <t>25|05|1973</t>
  </si>
  <si>
    <t>1164915</t>
  </si>
  <si>
    <t>3328011603930004</t>
  </si>
  <si>
    <t>DENI APRIYANTO</t>
  </si>
  <si>
    <t>16|07|1993</t>
  </si>
  <si>
    <t>1164916</t>
  </si>
  <si>
    <t>3328012302088530</t>
  </si>
  <si>
    <t>3328010802980007</t>
  </si>
  <si>
    <t>MOH. MIFTAKHUDIN</t>
  </si>
  <si>
    <t>08|02|1998</t>
  </si>
  <si>
    <t>1164917</t>
  </si>
  <si>
    <t>3328015512670004</t>
  </si>
  <si>
    <t>1164918</t>
  </si>
  <si>
    <t>3328012302088531</t>
  </si>
  <si>
    <t>3328017112570128</t>
  </si>
  <si>
    <t>SAMI</t>
  </si>
  <si>
    <t>1164919</t>
  </si>
  <si>
    <t>3328010304990004</t>
  </si>
  <si>
    <t>MOH. SALBANI</t>
  </si>
  <si>
    <t>22|06|2000</t>
  </si>
  <si>
    <t>1164920</t>
  </si>
  <si>
    <t>3328012302088533</t>
  </si>
  <si>
    <t>3328011209770006</t>
  </si>
  <si>
    <t>SAIRIN</t>
  </si>
  <si>
    <t>12|09|1977</t>
  </si>
  <si>
    <t>1164921</t>
  </si>
  <si>
    <t>3328014912020003</t>
  </si>
  <si>
    <t>SITI ULIYAH</t>
  </si>
  <si>
    <t>09|12|2002</t>
  </si>
  <si>
    <t>1164922</t>
  </si>
  <si>
    <t>3328012302088534</t>
  </si>
  <si>
    <t>3328014408780004</t>
  </si>
  <si>
    <t>04|08|1978</t>
  </si>
  <si>
    <t>1164923</t>
  </si>
  <si>
    <t>3328010507060006</t>
  </si>
  <si>
    <t>MOH. NURZAMI SETIAWAN</t>
  </si>
  <si>
    <t>05|07|2006</t>
  </si>
  <si>
    <t>1164924</t>
  </si>
  <si>
    <t>3328013012730004</t>
  </si>
  <si>
    <t>1164925</t>
  </si>
  <si>
    <t>3328012302088535</t>
  </si>
  <si>
    <t>3328013112650199</t>
  </si>
  <si>
    <t>YOGI SANTOSO</t>
  </si>
  <si>
    <t>NGANJUK</t>
  </si>
  <si>
    <t>1164926</t>
  </si>
  <si>
    <t>3328016607680003</t>
  </si>
  <si>
    <t>MUASIATUN</t>
  </si>
  <si>
    <t>26|07|1968</t>
  </si>
  <si>
    <t>1164927</t>
  </si>
  <si>
    <t>3328015402020007</t>
  </si>
  <si>
    <t>LULUK WIHARNUNG</t>
  </si>
  <si>
    <t>14|09|2002</t>
  </si>
  <si>
    <t>1164928</t>
  </si>
  <si>
    <t>3328012608980004</t>
  </si>
  <si>
    <t>AGUS SYEPUNANSAH</t>
  </si>
  <si>
    <t>26|08|1998</t>
  </si>
  <si>
    <t>1164929</t>
  </si>
  <si>
    <t>3328012302088536</t>
  </si>
  <si>
    <t>3328017112720078</t>
  </si>
  <si>
    <t>1164930</t>
  </si>
  <si>
    <t>3328014212000007</t>
  </si>
  <si>
    <t>NANI SAHARA</t>
  </si>
  <si>
    <t>02|12|2000</t>
  </si>
  <si>
    <t>1164931</t>
  </si>
  <si>
    <t>3328013112700087</t>
  </si>
  <si>
    <t>1164932</t>
  </si>
  <si>
    <t>3328012302088537</t>
  </si>
  <si>
    <t>3328014310020002</t>
  </si>
  <si>
    <t>LAILA RAFISHA PRATIWI MANDIRA</t>
  </si>
  <si>
    <t>03|10|2002</t>
  </si>
  <si>
    <t>1164933</t>
  </si>
  <si>
    <t>3328015407780006</t>
  </si>
  <si>
    <t>14|07|1978</t>
  </si>
  <si>
    <t>1164934</t>
  </si>
  <si>
    <t>3328013007710002</t>
  </si>
  <si>
    <t>CATUR HARJITO</t>
  </si>
  <si>
    <t>30|07|1971</t>
  </si>
  <si>
    <t>1164935</t>
  </si>
  <si>
    <t>3328012302089188</t>
  </si>
  <si>
    <t>3328015207040005</t>
  </si>
  <si>
    <t>MELSA PRAMESI</t>
  </si>
  <si>
    <t>16|04|2002</t>
  </si>
  <si>
    <t>1164936</t>
  </si>
  <si>
    <t>3328014507000007</t>
  </si>
  <si>
    <t>INDRI SEPTIANA</t>
  </si>
  <si>
    <t>25|09|1999</t>
  </si>
  <si>
    <t>1164937</t>
  </si>
  <si>
    <t>3328016007870008</t>
  </si>
  <si>
    <t>20|07|1987</t>
  </si>
  <si>
    <t>1164938</t>
  </si>
  <si>
    <t>3328016904070009</t>
  </si>
  <si>
    <t>ANGGI APRILIANI</t>
  </si>
  <si>
    <t>29|04|2007</t>
  </si>
  <si>
    <t>1164939</t>
  </si>
  <si>
    <t>3328013112650136</t>
  </si>
  <si>
    <t>KHOLIB</t>
  </si>
  <si>
    <t>1164940</t>
  </si>
  <si>
    <t>3328012602040007</t>
  </si>
  <si>
    <t>ABIYU FAHRIDHO SAPUTRA</t>
  </si>
  <si>
    <t>26|02|2004</t>
  </si>
  <si>
    <t>1164941</t>
  </si>
  <si>
    <t>3328012402080570</t>
  </si>
  <si>
    <t>3328011905720008</t>
  </si>
  <si>
    <t>SYAEFULLOH</t>
  </si>
  <si>
    <t>19|05|1972</t>
  </si>
  <si>
    <t>1164942</t>
  </si>
  <si>
    <t>3328015705670008</t>
  </si>
  <si>
    <t>UMU AEMAN</t>
  </si>
  <si>
    <t>17|05|1967</t>
  </si>
  <si>
    <t>1164943</t>
  </si>
  <si>
    <t>3328012402081787</t>
  </si>
  <si>
    <t>3328017101570004</t>
  </si>
  <si>
    <t>ROAENI</t>
  </si>
  <si>
    <t>31|01|1957</t>
  </si>
  <si>
    <t>1164944</t>
  </si>
  <si>
    <t>3328013112530109</t>
  </si>
  <si>
    <t>TAHIB</t>
  </si>
  <si>
    <t>1164945</t>
  </si>
  <si>
    <t>3328012402081788</t>
  </si>
  <si>
    <t>3328010305920005</t>
  </si>
  <si>
    <t>MUTAKHIIR</t>
  </si>
  <si>
    <t>1164946</t>
  </si>
  <si>
    <t>3328017112550272</t>
  </si>
  <si>
    <t>WATOAH</t>
  </si>
  <si>
    <t>1164947</t>
  </si>
  <si>
    <t>3328010802950004</t>
  </si>
  <si>
    <t>MUKHARI</t>
  </si>
  <si>
    <t>08|02|1995</t>
  </si>
  <si>
    <t>1164948</t>
  </si>
  <si>
    <t>3328012402081792</t>
  </si>
  <si>
    <t>3328010603030006</t>
  </si>
  <si>
    <t>ZULFIKAR TEGAR LEGOWO</t>
  </si>
  <si>
    <t>06|03|2003</t>
  </si>
  <si>
    <t>1164949</t>
  </si>
  <si>
    <t>3328014308780002</t>
  </si>
  <si>
    <t>KURNIASIH</t>
  </si>
  <si>
    <t>12|08|1979</t>
  </si>
  <si>
    <t>1164950</t>
  </si>
  <si>
    <t>3328011412790003</t>
  </si>
  <si>
    <t>B. HADI NINGRAT</t>
  </si>
  <si>
    <t>14|12|1980</t>
  </si>
  <si>
    <t>1164951</t>
  </si>
  <si>
    <t>3328012402081794</t>
  </si>
  <si>
    <t>3328013112670109</t>
  </si>
  <si>
    <t>KARNAWI</t>
  </si>
  <si>
    <t>1164952</t>
  </si>
  <si>
    <t>3328017112670110</t>
  </si>
  <si>
    <t>SITI JOLEKHA</t>
  </si>
  <si>
    <t>11|11|1978</t>
  </si>
  <si>
    <t>1164953</t>
  </si>
  <si>
    <t>3328012402081795</t>
  </si>
  <si>
    <t>3328010710800007</t>
  </si>
  <si>
    <t>MOH. KARYOTO</t>
  </si>
  <si>
    <t>07|10|1980</t>
  </si>
  <si>
    <t>1164954</t>
  </si>
  <si>
    <t>3328014708020003</t>
  </si>
  <si>
    <t>DIAN SRI UTAMI</t>
  </si>
  <si>
    <t>1164955</t>
  </si>
  <si>
    <t>3328012402081796</t>
  </si>
  <si>
    <t>3328010902050002</t>
  </si>
  <si>
    <t>MUHAMAD ARIEL IMAM ANUGRAH</t>
  </si>
  <si>
    <t>09|02|2005</t>
  </si>
  <si>
    <t>1164956</t>
  </si>
  <si>
    <t>3328014107420348</t>
  </si>
  <si>
    <t>01|07|1942</t>
  </si>
  <si>
    <t>1164957</t>
  </si>
  <si>
    <t>3328012109790005</t>
  </si>
  <si>
    <t>IMAM MUJI</t>
  </si>
  <si>
    <t>21|09|1979</t>
  </si>
  <si>
    <t>1164958</t>
  </si>
  <si>
    <t>3328014702820008</t>
  </si>
  <si>
    <t>ALIYAH</t>
  </si>
  <si>
    <t>07|02|1981</t>
  </si>
  <si>
    <t>1164959</t>
  </si>
  <si>
    <t>3328012402081799</t>
  </si>
  <si>
    <t>3328017112490056</t>
  </si>
  <si>
    <t>DARTI</t>
  </si>
  <si>
    <t>1164960</t>
  </si>
  <si>
    <t>3328012402081800</t>
  </si>
  <si>
    <t>3328015604870005</t>
  </si>
  <si>
    <t>AISAH</t>
  </si>
  <si>
    <t>16|04|1987</t>
  </si>
  <si>
    <t>1164961</t>
  </si>
  <si>
    <t>3328012006750008</t>
  </si>
  <si>
    <t>M. JAMALUDIN</t>
  </si>
  <si>
    <t>20|06|1975</t>
  </si>
  <si>
    <t>1164962</t>
  </si>
  <si>
    <t>3328012402081801</t>
  </si>
  <si>
    <t>3328014306530003</t>
  </si>
  <si>
    <t>03|06|1953</t>
  </si>
  <si>
    <t>1164963</t>
  </si>
  <si>
    <t>3328012402081803</t>
  </si>
  <si>
    <t>3328011004520005</t>
  </si>
  <si>
    <t>MUJAHID</t>
  </si>
  <si>
    <t>10|04|1952</t>
  </si>
  <si>
    <t>1164964</t>
  </si>
  <si>
    <t>3328015909560002</t>
  </si>
  <si>
    <t>SUCHEBAH</t>
  </si>
  <si>
    <t>19|09|1956</t>
  </si>
  <si>
    <t>1164965</t>
  </si>
  <si>
    <t>3328012408150009</t>
  </si>
  <si>
    <t>3328012612870005</t>
  </si>
  <si>
    <t>26|12|1987</t>
  </si>
  <si>
    <t>1164966</t>
  </si>
  <si>
    <t>3328016904880002</t>
  </si>
  <si>
    <t>LAELATUL MAGHFIROH</t>
  </si>
  <si>
    <t>29|04|1988</t>
  </si>
  <si>
    <t>1164967</t>
  </si>
  <si>
    <t>3328012411160004</t>
  </si>
  <si>
    <t>3328017112620113</t>
  </si>
  <si>
    <t>ROKHMAH</t>
  </si>
  <si>
    <t>1164968</t>
  </si>
  <si>
    <t>3328010801020010</t>
  </si>
  <si>
    <t>ABDUL SUKUR</t>
  </si>
  <si>
    <t>08|01|2002</t>
  </si>
  <si>
    <t>1164969</t>
  </si>
  <si>
    <t>3328012703150003</t>
  </si>
  <si>
    <t>3328010502900009</t>
  </si>
  <si>
    <t>05|02|1990</t>
  </si>
  <si>
    <t>1164970</t>
  </si>
  <si>
    <t>3328015807910003</t>
  </si>
  <si>
    <t>WASRIYATUN</t>
  </si>
  <si>
    <t>1164971</t>
  </si>
  <si>
    <t>3328012803230010</t>
  </si>
  <si>
    <t>3328017112780041</t>
  </si>
  <si>
    <t>TONISAH</t>
  </si>
  <si>
    <t>31|05|1978</t>
  </si>
  <si>
    <t>1164972</t>
  </si>
  <si>
    <t>3328011502020005</t>
  </si>
  <si>
    <t>ADI SETIAWAN</t>
  </si>
  <si>
    <t>15|02|2002</t>
  </si>
  <si>
    <t>1164973</t>
  </si>
  <si>
    <t>3328014202000010</t>
  </si>
  <si>
    <t>AYUTIA SAHANI</t>
  </si>
  <si>
    <t>02|02|2000</t>
  </si>
  <si>
    <t>1164974</t>
  </si>
  <si>
    <t>3328013001190009</t>
  </si>
  <si>
    <t>3172050606910009</t>
  </si>
  <si>
    <t>IMAM ROYANI</t>
  </si>
  <si>
    <t>06|06|1991</t>
  </si>
  <si>
    <t>1164975</t>
  </si>
  <si>
    <t>3329144112980005</t>
  </si>
  <si>
    <t>SUKHLIYANAH</t>
  </si>
  <si>
    <t>01|12|1998</t>
  </si>
  <si>
    <t>1164976</t>
  </si>
  <si>
    <t>3328013005230008</t>
  </si>
  <si>
    <t>3328011905860005</t>
  </si>
  <si>
    <t>19|05|1986</t>
  </si>
  <si>
    <t>1164977</t>
  </si>
  <si>
    <t>3328013107170011</t>
  </si>
  <si>
    <t>3328014411930005</t>
  </si>
  <si>
    <t>MEGA AMALIAH</t>
  </si>
  <si>
    <t>17|11|1993</t>
  </si>
  <si>
    <t>1164978</t>
  </si>
  <si>
    <t>3328100606910004</t>
  </si>
  <si>
    <t>WAHID AMIRUDIN</t>
  </si>
  <si>
    <t>1164979</t>
  </si>
  <si>
    <t>3216020510170007</t>
  </si>
  <si>
    <t>3328015612950003</t>
  </si>
  <si>
    <t>16|12|1995</t>
  </si>
  <si>
    <t>1164980</t>
  </si>
  <si>
    <t>3175021206850013</t>
  </si>
  <si>
    <t>RODIYANTO</t>
  </si>
  <si>
    <t>12|06|1985</t>
  </si>
  <si>
    <t>1164981</t>
  </si>
  <si>
    <t>3328010210130007</t>
  </si>
  <si>
    <t>3209062603870003</t>
  </si>
  <si>
    <t>MU'MIN</t>
  </si>
  <si>
    <t>26|03|1987</t>
  </si>
  <si>
    <t>1164982</t>
  </si>
  <si>
    <t>3328014606890001</t>
  </si>
  <si>
    <t>RITA</t>
  </si>
  <si>
    <t>01|06|1989</t>
  </si>
  <si>
    <t>1164983</t>
  </si>
  <si>
    <t>3328010306180001</t>
  </si>
  <si>
    <t>3328011509810005</t>
  </si>
  <si>
    <t>TOPIK</t>
  </si>
  <si>
    <t>15|09|1981</t>
  </si>
  <si>
    <t>1164984</t>
  </si>
  <si>
    <t>3328015006930007</t>
  </si>
  <si>
    <t>SUMELI</t>
  </si>
  <si>
    <t>10|06|1993</t>
  </si>
  <si>
    <t>1164985</t>
  </si>
  <si>
    <t>3328010402090003</t>
  </si>
  <si>
    <t>3328010107610128</t>
  </si>
  <si>
    <t>KASIM</t>
  </si>
  <si>
    <t>01|07|1961</t>
  </si>
  <si>
    <t>1164986</t>
  </si>
  <si>
    <t>3328013112730065</t>
  </si>
  <si>
    <t>DASURI</t>
  </si>
  <si>
    <t>1164987</t>
  </si>
  <si>
    <t>3328014107630214</t>
  </si>
  <si>
    <t>01|07|1963</t>
  </si>
  <si>
    <t>1164988</t>
  </si>
  <si>
    <t>3328010501160021</t>
  </si>
  <si>
    <t>3328011507890011</t>
  </si>
  <si>
    <t>15|07|1989</t>
  </si>
  <si>
    <t>1164989</t>
  </si>
  <si>
    <t>3328014610920002</t>
  </si>
  <si>
    <t>LELI ERLINA</t>
  </si>
  <si>
    <t>06|10|1992</t>
  </si>
  <si>
    <t>1164990</t>
  </si>
  <si>
    <t>3328010501160025</t>
  </si>
  <si>
    <t>3328015002910005</t>
  </si>
  <si>
    <t>LUTFI ULFIYAH</t>
  </si>
  <si>
    <t>10|02|1991</t>
  </si>
  <si>
    <t>1164991</t>
  </si>
  <si>
    <t>3328010107890314</t>
  </si>
  <si>
    <t>SONHAJI</t>
  </si>
  <si>
    <t>25|05|1988</t>
  </si>
  <si>
    <t>1164992</t>
  </si>
  <si>
    <t>3328010512170011</t>
  </si>
  <si>
    <t>3328016805950008</t>
  </si>
  <si>
    <t>KHULPAH</t>
  </si>
  <si>
    <t>1164993</t>
  </si>
  <si>
    <t>3329100304940010</t>
  </si>
  <si>
    <t>DUROHMAN</t>
  </si>
  <si>
    <t>03|04|1994</t>
  </si>
  <si>
    <t>1164994</t>
  </si>
  <si>
    <t>3328010609210006</t>
  </si>
  <si>
    <t>3328016008980013</t>
  </si>
  <si>
    <t>LINDA</t>
  </si>
  <si>
    <t>20|08|1998</t>
  </si>
  <si>
    <t>1164995</t>
  </si>
  <si>
    <t>3328012709880003</t>
  </si>
  <si>
    <t>AGUS SUSANTO</t>
  </si>
  <si>
    <t>1164996</t>
  </si>
  <si>
    <t>3328010710220008</t>
  </si>
  <si>
    <t>3328013007000005</t>
  </si>
  <si>
    <t>AHMAD AFFAN</t>
  </si>
  <si>
    <t>30|07|2000</t>
  </si>
  <si>
    <t>1164997</t>
  </si>
  <si>
    <t>3328016711040001</t>
  </si>
  <si>
    <t>KETI WULANDARI</t>
  </si>
  <si>
    <t>27|11|2004</t>
  </si>
  <si>
    <t>1164998</t>
  </si>
  <si>
    <t>3328010901180006</t>
  </si>
  <si>
    <t>3328014110910007</t>
  </si>
  <si>
    <t>06|07|1991</t>
  </si>
  <si>
    <t>1164999</t>
  </si>
  <si>
    <t>3202052110870002</t>
  </si>
  <si>
    <t>21|10|1987</t>
  </si>
  <si>
    <t>1165000</t>
  </si>
  <si>
    <t>3328010906220003</t>
  </si>
  <si>
    <t>3328015302790004</t>
  </si>
  <si>
    <t>SARITAH</t>
  </si>
  <si>
    <t>13|02|1979</t>
  </si>
  <si>
    <t>1165001</t>
  </si>
  <si>
    <t>3328012002000003</t>
  </si>
  <si>
    <t>AGUS SUPRIYANTO</t>
  </si>
  <si>
    <t>20|02|2000</t>
  </si>
  <si>
    <t>1165002</t>
  </si>
  <si>
    <t>3328010908170011</t>
  </si>
  <si>
    <t>3328016106870002</t>
  </si>
  <si>
    <t>SAROTUN</t>
  </si>
  <si>
    <t>21|06|1987</t>
  </si>
  <si>
    <t>1165003</t>
  </si>
  <si>
    <t>3301081712680002</t>
  </si>
  <si>
    <t>SARPIN</t>
  </si>
  <si>
    <t>17|12|1968</t>
  </si>
  <si>
    <t>1165004</t>
  </si>
  <si>
    <t>3328011004180023</t>
  </si>
  <si>
    <t>3306044112930002</t>
  </si>
  <si>
    <t>DINAR KURNIATI</t>
  </si>
  <si>
    <t>01|12|1993</t>
  </si>
  <si>
    <t>1165005</t>
  </si>
  <si>
    <t>3328011402930002</t>
  </si>
  <si>
    <t>AKHMAD PADIL</t>
  </si>
  <si>
    <t>12|02|1993</t>
  </si>
  <si>
    <t>1165006</t>
  </si>
  <si>
    <t>3328011007180001</t>
  </si>
  <si>
    <t>3329155403870004</t>
  </si>
  <si>
    <t>SITI KASIYATI</t>
  </si>
  <si>
    <t>19|07|1988</t>
  </si>
  <si>
    <t>1165007</t>
  </si>
  <si>
    <t>3328011101130016</t>
  </si>
  <si>
    <t>3328014706870015</t>
  </si>
  <si>
    <t>UUN RINIASIH</t>
  </si>
  <si>
    <t>07|06|1987</t>
  </si>
  <si>
    <t>1165008</t>
  </si>
  <si>
    <t>3328012404770006</t>
  </si>
  <si>
    <t>24|04|1977</t>
  </si>
  <si>
    <t>1165009</t>
  </si>
  <si>
    <t>3328015105040012</t>
  </si>
  <si>
    <t>DINA RINI ANGGARI</t>
  </si>
  <si>
    <t>11|03|2004</t>
  </si>
  <si>
    <t>1165010</t>
  </si>
  <si>
    <t>3328011112130009</t>
  </si>
  <si>
    <t>3328013112650225</t>
  </si>
  <si>
    <t>SAUDI</t>
  </si>
  <si>
    <t>1165011</t>
  </si>
  <si>
    <t>3328011112130019</t>
  </si>
  <si>
    <t>3328015601910005</t>
  </si>
  <si>
    <t>TAYONAH</t>
  </si>
  <si>
    <t>16|01|1991</t>
  </si>
  <si>
    <t>1165012</t>
  </si>
  <si>
    <t>3328012003820003</t>
  </si>
  <si>
    <t>WIHO</t>
  </si>
  <si>
    <t>20|03|1982</t>
  </si>
  <si>
    <t>1165013</t>
  </si>
  <si>
    <t>3328011202110012</t>
  </si>
  <si>
    <t>3328017105870004</t>
  </si>
  <si>
    <t>31|05|1987</t>
  </si>
  <si>
    <t>1165014</t>
  </si>
  <si>
    <t>3328011208840009</t>
  </si>
  <si>
    <t>KUSWOYO</t>
  </si>
  <si>
    <t>12|08|1984</t>
  </si>
  <si>
    <t>1165016</t>
  </si>
  <si>
    <t>3328011301120003</t>
  </si>
  <si>
    <t>3328010207880008</t>
  </si>
  <si>
    <t>WIDI SUGANDA</t>
  </si>
  <si>
    <t>PURWAKARTA</t>
  </si>
  <si>
    <t>02|07|1988</t>
  </si>
  <si>
    <t>1165017</t>
  </si>
  <si>
    <t>3328015603850004</t>
  </si>
  <si>
    <t>TOYAMAH</t>
  </si>
  <si>
    <t>16|03|1985</t>
  </si>
  <si>
    <t>1165018</t>
  </si>
  <si>
    <t>3328011306200005</t>
  </si>
  <si>
    <t>3328014501990007</t>
  </si>
  <si>
    <t>LILIS NURFADILAH</t>
  </si>
  <si>
    <t>27|01|2000</t>
  </si>
  <si>
    <t>1165019</t>
  </si>
  <si>
    <t>3328010801960005</t>
  </si>
  <si>
    <t>IQBAL ARIF MAULANA</t>
  </si>
  <si>
    <t>25|01|1998</t>
  </si>
  <si>
    <t>1165020</t>
  </si>
  <si>
    <t>3328011308120023</t>
  </si>
  <si>
    <t>3328012906860007</t>
  </si>
  <si>
    <t>USMAN ALI</t>
  </si>
  <si>
    <t>29|06|1986</t>
  </si>
  <si>
    <t>1165021</t>
  </si>
  <si>
    <t>3328014703830004</t>
  </si>
  <si>
    <t>ISTIQOMAH</t>
  </si>
  <si>
    <t>07|03|1987</t>
  </si>
  <si>
    <t>1165022</t>
  </si>
  <si>
    <t>3328011310150002</t>
  </si>
  <si>
    <t>3521101710860003</t>
  </si>
  <si>
    <t>SURATNO</t>
  </si>
  <si>
    <t>17|10|1986</t>
  </si>
  <si>
    <t>1165023</t>
  </si>
  <si>
    <t>3328014503890006</t>
  </si>
  <si>
    <t>05|03|1989</t>
  </si>
  <si>
    <t>1165024</t>
  </si>
  <si>
    <t>3328011311170002</t>
  </si>
  <si>
    <t>3328015605930004</t>
  </si>
  <si>
    <t>SITI EMI</t>
  </si>
  <si>
    <t>16|05|1993</t>
  </si>
  <si>
    <t>1165025</t>
  </si>
  <si>
    <t>3173012511810012</t>
  </si>
  <si>
    <t>HERU UTOMO</t>
  </si>
  <si>
    <t>TUBAN</t>
  </si>
  <si>
    <t>25|11|1981</t>
  </si>
  <si>
    <t>1165026</t>
  </si>
  <si>
    <t>3328011401150018</t>
  </si>
  <si>
    <t>3328017112930012</t>
  </si>
  <si>
    <t>ELI IRMAWATI</t>
  </si>
  <si>
    <t>13|10|1993</t>
  </si>
  <si>
    <t>1165027</t>
  </si>
  <si>
    <t>3328012406880003</t>
  </si>
  <si>
    <t>DARMONO</t>
  </si>
  <si>
    <t>24|06|1988</t>
  </si>
  <si>
    <t>1165028</t>
  </si>
  <si>
    <t>3328011403220004</t>
  </si>
  <si>
    <t>3328015912860004</t>
  </si>
  <si>
    <t>OIS YUTITIN</t>
  </si>
  <si>
    <t>19|12|1986</t>
  </si>
  <si>
    <t>1165029</t>
  </si>
  <si>
    <t>3328011406210010</t>
  </si>
  <si>
    <t>3329104204930003</t>
  </si>
  <si>
    <t>02|04|1993</t>
  </si>
  <si>
    <t>1165030</t>
  </si>
  <si>
    <t>3172031410830009</t>
  </si>
  <si>
    <t>DAKHORI</t>
  </si>
  <si>
    <t>1165031</t>
  </si>
  <si>
    <t>3328011412120003</t>
  </si>
  <si>
    <t>3328016101940003</t>
  </si>
  <si>
    <t>ANI ARYANI</t>
  </si>
  <si>
    <t>06|01|1991</t>
  </si>
  <si>
    <t>1165032</t>
  </si>
  <si>
    <t>3328013004790004</t>
  </si>
  <si>
    <t>AKHMAD</t>
  </si>
  <si>
    <t>30|04|1979</t>
  </si>
  <si>
    <t>1165034</t>
  </si>
  <si>
    <t>3328011412130015</t>
  </si>
  <si>
    <t>3328014505050014</t>
  </si>
  <si>
    <t>RIANTI SATIA SEKAR ARUM</t>
  </si>
  <si>
    <t>1165035</t>
  </si>
  <si>
    <t>3328011501140011</t>
  </si>
  <si>
    <t>3303140305850004</t>
  </si>
  <si>
    <t>YANTO</t>
  </si>
  <si>
    <t>03|05|1985</t>
  </si>
  <si>
    <t>1165036</t>
  </si>
  <si>
    <t>3328014512870001</t>
  </si>
  <si>
    <t>SITI MAEMANAH</t>
  </si>
  <si>
    <t>05|12|1987</t>
  </si>
  <si>
    <t>1165037</t>
  </si>
  <si>
    <t>3328011502210011</t>
  </si>
  <si>
    <t>3276017112800002</t>
  </si>
  <si>
    <t>WASIROH</t>
  </si>
  <si>
    <t>31|12|1980</t>
  </si>
  <si>
    <t>1165038</t>
  </si>
  <si>
    <t>3328017112620114</t>
  </si>
  <si>
    <t>1165039</t>
  </si>
  <si>
    <t>3328012402082336</t>
  </si>
  <si>
    <t>3328016103960006</t>
  </si>
  <si>
    <t>ALFIYANI</t>
  </si>
  <si>
    <t>09|06|1995</t>
  </si>
  <si>
    <t>1165040</t>
  </si>
  <si>
    <t>3328011508200001</t>
  </si>
  <si>
    <t>3328016505940005</t>
  </si>
  <si>
    <t>UMAYAH</t>
  </si>
  <si>
    <t>25|05|1994</t>
  </si>
  <si>
    <t>1165041</t>
  </si>
  <si>
    <t>3328012106840013</t>
  </si>
  <si>
    <t>IKHWANA</t>
  </si>
  <si>
    <t>21|06|1984</t>
  </si>
  <si>
    <t>1165042</t>
  </si>
  <si>
    <t>3328011512200002</t>
  </si>
  <si>
    <t>3328010106820003</t>
  </si>
  <si>
    <t>SUKLI</t>
  </si>
  <si>
    <t>01|06|1982</t>
  </si>
  <si>
    <t>1165043</t>
  </si>
  <si>
    <t>3329094902790008</t>
  </si>
  <si>
    <t>UMI SALAMI</t>
  </si>
  <si>
    <t>09|02|1979</t>
  </si>
  <si>
    <t>1165044</t>
  </si>
  <si>
    <t>3328011606220007</t>
  </si>
  <si>
    <t>3328017112610083</t>
  </si>
  <si>
    <t>DAISAH</t>
  </si>
  <si>
    <t>1165045</t>
  </si>
  <si>
    <t>3328011702210009</t>
  </si>
  <si>
    <t>3328011007960003</t>
  </si>
  <si>
    <t>MULYONO</t>
  </si>
  <si>
    <t>10|07|1996</t>
  </si>
  <si>
    <t>1165046</t>
  </si>
  <si>
    <t>3328017108970005</t>
  </si>
  <si>
    <t>SUELI</t>
  </si>
  <si>
    <t>31|08|1997</t>
  </si>
  <si>
    <t>1165050</t>
  </si>
  <si>
    <t>3328011707230004</t>
  </si>
  <si>
    <t>3328012105990012</t>
  </si>
  <si>
    <t>ABDUL HAKIM</t>
  </si>
  <si>
    <t>21|03|1999</t>
  </si>
  <si>
    <t>1165051</t>
  </si>
  <si>
    <t>3328015308000001</t>
  </si>
  <si>
    <t>IMELIYATUN NISA</t>
  </si>
  <si>
    <t>13|08|2000</t>
  </si>
  <si>
    <t>1165052</t>
  </si>
  <si>
    <t>3328011801210001</t>
  </si>
  <si>
    <t>3328030808920003</t>
  </si>
  <si>
    <t>MOH. WIRYONO</t>
  </si>
  <si>
    <t>08|08|1992</t>
  </si>
  <si>
    <t>1165053</t>
  </si>
  <si>
    <t>3328017001930005</t>
  </si>
  <si>
    <t>DIANA UTAMININGTIAS</t>
  </si>
  <si>
    <t>30|01|1993</t>
  </si>
  <si>
    <t>1165054</t>
  </si>
  <si>
    <t>3328011802081414</t>
  </si>
  <si>
    <t>3328017006730001</t>
  </si>
  <si>
    <t>ROPIAH</t>
  </si>
  <si>
    <t>30|06|1973</t>
  </si>
  <si>
    <t>1165055</t>
  </si>
  <si>
    <t>3328010112700001</t>
  </si>
  <si>
    <t>SUARI</t>
  </si>
  <si>
    <t>01|12|1970</t>
  </si>
  <si>
    <t>1165056</t>
  </si>
  <si>
    <t>3328011802081415</t>
  </si>
  <si>
    <t>3328016404470001</t>
  </si>
  <si>
    <t>SITI SUMARNI</t>
  </si>
  <si>
    <t>24|04|1947</t>
  </si>
  <si>
    <t>1165057</t>
  </si>
  <si>
    <t>3328010908450001</t>
  </si>
  <si>
    <t>DUKHA</t>
  </si>
  <si>
    <t>09|08|1945</t>
  </si>
  <si>
    <t>1165058</t>
  </si>
  <si>
    <t>3328011802081416</t>
  </si>
  <si>
    <t>3328014104020001</t>
  </si>
  <si>
    <t>CITRA MURYANA</t>
  </si>
  <si>
    <t>01|04|2003</t>
  </si>
  <si>
    <t>1165059</t>
  </si>
  <si>
    <t>3328011411780001</t>
  </si>
  <si>
    <t>ABDUL MUCHLIS</t>
  </si>
  <si>
    <t>14|11|1978</t>
  </si>
  <si>
    <t>1165060</t>
  </si>
  <si>
    <t>3328015502780001</t>
  </si>
  <si>
    <t>15|02|1978</t>
  </si>
  <si>
    <t>1165061</t>
  </si>
  <si>
    <t>3328011808140016</t>
  </si>
  <si>
    <t>3328014707910006</t>
  </si>
  <si>
    <t>AMAWATI</t>
  </si>
  <si>
    <t>07|07|1991</t>
  </si>
  <si>
    <t>1165062</t>
  </si>
  <si>
    <t>3328013006890005</t>
  </si>
  <si>
    <t>MUKHAMAD DUL KHAMID</t>
  </si>
  <si>
    <t>30|06|1985</t>
  </si>
  <si>
    <t>1165063</t>
  </si>
  <si>
    <t>3328011808220003</t>
  </si>
  <si>
    <t>3328015904870007</t>
  </si>
  <si>
    <t>TOIPAH</t>
  </si>
  <si>
    <t>19|04|1987</t>
  </si>
  <si>
    <t>1165066</t>
  </si>
  <si>
    <t>3328011909220006</t>
  </si>
  <si>
    <t>3328014106980007</t>
  </si>
  <si>
    <t>SITI WATIKHATUL</t>
  </si>
  <si>
    <t>19|05|1999</t>
  </si>
  <si>
    <t>1165067</t>
  </si>
  <si>
    <t>3327052801930002</t>
  </si>
  <si>
    <t>SUDI UTOMO</t>
  </si>
  <si>
    <t>28|01|1993</t>
  </si>
  <si>
    <t>1165068</t>
  </si>
  <si>
    <t>3328011909220008</t>
  </si>
  <si>
    <t>3328050711960001</t>
  </si>
  <si>
    <t>SULTONI</t>
  </si>
  <si>
    <t>07|11|1996</t>
  </si>
  <si>
    <t>1165069</t>
  </si>
  <si>
    <t>3328016711950006</t>
  </si>
  <si>
    <t>SITI NURKHIKMAH</t>
  </si>
  <si>
    <t>27|11|1995</t>
  </si>
  <si>
    <t>1165070</t>
  </si>
  <si>
    <t>3328012104130009</t>
  </si>
  <si>
    <t>3328014707590001</t>
  </si>
  <si>
    <t>SARONAH</t>
  </si>
  <si>
    <t>07|07|1959</t>
  </si>
  <si>
    <t>1165071</t>
  </si>
  <si>
    <t>3328012301110024</t>
  </si>
  <si>
    <t>3328015501920010</t>
  </si>
  <si>
    <t>TOMIMAH</t>
  </si>
  <si>
    <t>15|01|1992</t>
  </si>
  <si>
    <t>1165072</t>
  </si>
  <si>
    <t>3328010106870006</t>
  </si>
  <si>
    <t>DOKHI</t>
  </si>
  <si>
    <t>01|06|1987</t>
  </si>
  <si>
    <t>1165073</t>
  </si>
  <si>
    <t>3328012301150002</t>
  </si>
  <si>
    <t>3328016111920004</t>
  </si>
  <si>
    <t>WAMROATI</t>
  </si>
  <si>
    <t>21|11|1992</t>
  </si>
  <si>
    <t>1165074</t>
  </si>
  <si>
    <t>3328012008820005</t>
  </si>
  <si>
    <t>WAOJI</t>
  </si>
  <si>
    <t>20|08|1982</t>
  </si>
  <si>
    <t>1165075</t>
  </si>
  <si>
    <t>3328012302086806</t>
  </si>
  <si>
    <t>3328012507780004</t>
  </si>
  <si>
    <t>AGUS SUNTORO</t>
  </si>
  <si>
    <t>25|07|1978</t>
  </si>
  <si>
    <t>1165076</t>
  </si>
  <si>
    <t>3328016605050002</t>
  </si>
  <si>
    <t>MUTIA INDIANTORO PUTRI</t>
  </si>
  <si>
    <t>26|05|2005</t>
  </si>
  <si>
    <t>1165077</t>
  </si>
  <si>
    <t>3328015109840007</t>
  </si>
  <si>
    <t>WIDIYATI</t>
  </si>
  <si>
    <t>13|10|1984</t>
  </si>
  <si>
    <t>1165078</t>
  </si>
  <si>
    <t>3328012302086807</t>
  </si>
  <si>
    <t>3328012810980005</t>
  </si>
  <si>
    <t>MOH. RUDI</t>
  </si>
  <si>
    <t>28|10|1998</t>
  </si>
  <si>
    <t>1165079</t>
  </si>
  <si>
    <t>3328011403070001</t>
  </si>
  <si>
    <t>RENDI WARDANI</t>
  </si>
  <si>
    <t>14|03|2007</t>
  </si>
  <si>
    <t>1165080</t>
  </si>
  <si>
    <t>3328014907650006</t>
  </si>
  <si>
    <t>KANIPAH</t>
  </si>
  <si>
    <t>1165081</t>
  </si>
  <si>
    <t>3328010106600001</t>
  </si>
  <si>
    <t>WATIP</t>
  </si>
  <si>
    <t>01|06|1960</t>
  </si>
  <si>
    <t>1165082</t>
  </si>
  <si>
    <t>3328011404930004</t>
  </si>
  <si>
    <t>NANANG</t>
  </si>
  <si>
    <t>14|04|1993</t>
  </si>
  <si>
    <t>1165083</t>
  </si>
  <si>
    <t>3328012302086808</t>
  </si>
  <si>
    <t>3328014111790003</t>
  </si>
  <si>
    <t>31|01|1978</t>
  </si>
  <si>
    <t>1165084</t>
  </si>
  <si>
    <t>3328017005020003</t>
  </si>
  <si>
    <t>SITI KHUMAESIH</t>
  </si>
  <si>
    <t>30|05|2002</t>
  </si>
  <si>
    <t>1165085</t>
  </si>
  <si>
    <t>3328013112730028</t>
  </si>
  <si>
    <t>SAMSURI</t>
  </si>
  <si>
    <t>20|03|1972</t>
  </si>
  <si>
    <t>1165086</t>
  </si>
  <si>
    <t>3328012302086809</t>
  </si>
  <si>
    <t>3328013112650115</t>
  </si>
  <si>
    <t>ROKHILIN</t>
  </si>
  <si>
    <t>1165087</t>
  </si>
  <si>
    <t>3328015803030003</t>
  </si>
  <si>
    <t>SINTIA ISLAMIANI</t>
  </si>
  <si>
    <t>18|03|2003</t>
  </si>
  <si>
    <t>1165088</t>
  </si>
  <si>
    <t>3328012302086810</t>
  </si>
  <si>
    <t>3328010111960004</t>
  </si>
  <si>
    <t>SAEFUL IMAM KHAKIKI</t>
  </si>
  <si>
    <t>16|11|1996</t>
  </si>
  <si>
    <t>1165089</t>
  </si>
  <si>
    <t>3328010310700001</t>
  </si>
  <si>
    <t>03|10|1970</t>
  </si>
  <si>
    <t>1165090</t>
  </si>
  <si>
    <t>3328015305700003</t>
  </si>
  <si>
    <t>13|05|1970</t>
  </si>
  <si>
    <t>1165091</t>
  </si>
  <si>
    <t>3328014211000003</t>
  </si>
  <si>
    <t>WILDATUROBIAH</t>
  </si>
  <si>
    <t>02|09|2000</t>
  </si>
  <si>
    <t>1165092</t>
  </si>
  <si>
    <t>3328012309160010</t>
  </si>
  <si>
    <t>3328013101740003</t>
  </si>
  <si>
    <t>ABDUL RAHMAN TANJUNG</t>
  </si>
  <si>
    <t>MEDAN</t>
  </si>
  <si>
    <t>31|01|1974</t>
  </si>
  <si>
    <t>1165093</t>
  </si>
  <si>
    <t>3328016606890012</t>
  </si>
  <si>
    <t>FAOZIYAH NURAENI</t>
  </si>
  <si>
    <t>26|06|1989</t>
  </si>
  <si>
    <t>1165095</t>
  </si>
  <si>
    <t>3328012402082068</t>
  </si>
  <si>
    <t>3328017112560137</t>
  </si>
  <si>
    <t>1165096</t>
  </si>
  <si>
    <t>3328010103030006</t>
  </si>
  <si>
    <t>MOH. DIMAS SAPUTRA</t>
  </si>
  <si>
    <t>16|06|2000</t>
  </si>
  <si>
    <t>1165097</t>
  </si>
  <si>
    <t>3328010906600002</t>
  </si>
  <si>
    <t>07|12|1955</t>
  </si>
  <si>
    <t>1165098</t>
  </si>
  <si>
    <t>3328012402082069</t>
  </si>
  <si>
    <t>3328011203070008</t>
  </si>
  <si>
    <t>DIKI BAHRUL ILMI</t>
  </si>
  <si>
    <t>12|03|2007</t>
  </si>
  <si>
    <t>1165099</t>
  </si>
  <si>
    <t>3328014406750005</t>
  </si>
  <si>
    <t>KAMILAH</t>
  </si>
  <si>
    <t>04|06|1975</t>
  </si>
  <si>
    <t>1165100</t>
  </si>
  <si>
    <t>3328012402082071</t>
  </si>
  <si>
    <t>3328012410970006</t>
  </si>
  <si>
    <t>PANJI JUMAWAN</t>
  </si>
  <si>
    <t>24|10|1997</t>
  </si>
  <si>
    <t>1165101</t>
  </si>
  <si>
    <t>3328014910060005</t>
  </si>
  <si>
    <t>NOVA NURLITA</t>
  </si>
  <si>
    <t>09|10|2006</t>
  </si>
  <si>
    <t>1165102</t>
  </si>
  <si>
    <t>3328010504690003</t>
  </si>
  <si>
    <t>05|04|1969</t>
  </si>
  <si>
    <t>1165103</t>
  </si>
  <si>
    <t>3328015211720002</t>
  </si>
  <si>
    <t>12|11|1972</t>
  </si>
  <si>
    <t>1165104</t>
  </si>
  <si>
    <t>3328012402082072</t>
  </si>
  <si>
    <t>3328011610040004</t>
  </si>
  <si>
    <t>MOH. ROY</t>
  </si>
  <si>
    <t>16|10|2004</t>
  </si>
  <si>
    <t>1165105</t>
  </si>
  <si>
    <t>3328012607650003</t>
  </si>
  <si>
    <t>SAURIP</t>
  </si>
  <si>
    <t>26|07|1965</t>
  </si>
  <si>
    <t>1165106</t>
  </si>
  <si>
    <t>3328012402082073</t>
  </si>
  <si>
    <t>3328010112530007</t>
  </si>
  <si>
    <t>MIHROJI</t>
  </si>
  <si>
    <t>1165107</t>
  </si>
  <si>
    <t>3328015212530006</t>
  </si>
  <si>
    <t>12|12|1953</t>
  </si>
  <si>
    <t>1165108</t>
  </si>
  <si>
    <t>3328015510720008</t>
  </si>
  <si>
    <t>15|10|1972</t>
  </si>
  <si>
    <t>1165109</t>
  </si>
  <si>
    <t>3328012402082338</t>
  </si>
  <si>
    <t>3328014106620004</t>
  </si>
  <si>
    <t>17|03|1966</t>
  </si>
  <si>
    <t>1165110</t>
  </si>
  <si>
    <t>3328013112580099</t>
  </si>
  <si>
    <t>CASMADI</t>
  </si>
  <si>
    <t>1165111</t>
  </si>
  <si>
    <t>3328012402082339</t>
  </si>
  <si>
    <t>3328011212780007</t>
  </si>
  <si>
    <t>12|12|1978</t>
  </si>
  <si>
    <t>1165112</t>
  </si>
  <si>
    <t>3328016804780003</t>
  </si>
  <si>
    <t>SITI KAROMAH</t>
  </si>
  <si>
    <t>28|04|1978</t>
  </si>
  <si>
    <t>1165113</t>
  </si>
  <si>
    <t>3328011104070003</t>
  </si>
  <si>
    <t>AGUNG MAULANA ASRORI</t>
  </si>
  <si>
    <t>11|04|2007</t>
  </si>
  <si>
    <t>1165114</t>
  </si>
  <si>
    <t>3328013005030002</t>
  </si>
  <si>
    <t>DIMAS MAULANA ASRORI</t>
  </si>
  <si>
    <t>30|05|2003</t>
  </si>
  <si>
    <t>1165115</t>
  </si>
  <si>
    <t>3328012402082340</t>
  </si>
  <si>
    <t>3328010305530004</t>
  </si>
  <si>
    <t>CARTO</t>
  </si>
  <si>
    <t>03|05|1953</t>
  </si>
  <si>
    <t>1165116</t>
  </si>
  <si>
    <t>3328015207550003</t>
  </si>
  <si>
    <t>JUANA</t>
  </si>
  <si>
    <t>12|07|1955</t>
  </si>
  <si>
    <t>1165117</t>
  </si>
  <si>
    <t>3328012402082342</t>
  </si>
  <si>
    <t>3328011110070002</t>
  </si>
  <si>
    <t>FARIZ DWI RAMADHANI</t>
  </si>
  <si>
    <t>11|10|2007</t>
  </si>
  <si>
    <t>1165118</t>
  </si>
  <si>
    <t>3328016309820008</t>
  </si>
  <si>
    <t>1165119</t>
  </si>
  <si>
    <t>3328016203020002</t>
  </si>
  <si>
    <t>NUR JATI SUKMA</t>
  </si>
  <si>
    <t>22|03|2002</t>
  </si>
  <si>
    <t>1165120</t>
  </si>
  <si>
    <t>3328012305790012</t>
  </si>
  <si>
    <t>DACHOPAR</t>
  </si>
  <si>
    <t>23|05|1979</t>
  </si>
  <si>
    <t>1165121</t>
  </si>
  <si>
    <t>3328012402082343</t>
  </si>
  <si>
    <t>3328016407720002</t>
  </si>
  <si>
    <t>24|07|1972</t>
  </si>
  <si>
    <t>1165122</t>
  </si>
  <si>
    <t>3328010306620002</t>
  </si>
  <si>
    <t>ADURI</t>
  </si>
  <si>
    <t>03|06|1962</t>
  </si>
  <si>
    <t>1165123</t>
  </si>
  <si>
    <t>3328012402082344</t>
  </si>
  <si>
    <t>3328016311690003</t>
  </si>
  <si>
    <t>SUNAH</t>
  </si>
  <si>
    <t>23|11|1969</t>
  </si>
  <si>
    <t>1165124</t>
  </si>
  <si>
    <t>3328015503040010</t>
  </si>
  <si>
    <t>NELY HIKMATUN</t>
  </si>
  <si>
    <t>15|03|2004</t>
  </si>
  <si>
    <t>1165125</t>
  </si>
  <si>
    <t>3328013112450139</t>
  </si>
  <si>
    <t>1165126</t>
  </si>
  <si>
    <t>3328012306880002</t>
  </si>
  <si>
    <t>SAEPULLOH</t>
  </si>
  <si>
    <t>23|06|1988</t>
  </si>
  <si>
    <t>1165127</t>
  </si>
  <si>
    <t>3328012402082345</t>
  </si>
  <si>
    <t>3328015804620004</t>
  </si>
  <si>
    <t>KARNIAH</t>
  </si>
  <si>
    <t>18|04|1962</t>
  </si>
  <si>
    <t>1165128</t>
  </si>
  <si>
    <t>3328010107580149</t>
  </si>
  <si>
    <t>WARIKHIN</t>
  </si>
  <si>
    <t>01|07|1958</t>
  </si>
  <si>
    <t>1165129</t>
  </si>
  <si>
    <t>3328012110990005</t>
  </si>
  <si>
    <t>BUDI UTOMO</t>
  </si>
  <si>
    <t>31|10|1999</t>
  </si>
  <si>
    <t>1165130</t>
  </si>
  <si>
    <t>3328011006880007</t>
  </si>
  <si>
    <t>10|06|1988</t>
  </si>
  <si>
    <t>1165131</t>
  </si>
  <si>
    <t>3328012304240006</t>
  </si>
  <si>
    <t>3328012404000010</t>
  </si>
  <si>
    <t>M.RIZIK</t>
  </si>
  <si>
    <t>24|04|2000</t>
  </si>
  <si>
    <t>1165132</t>
  </si>
  <si>
    <t>3328012402082346</t>
  </si>
  <si>
    <t>3328014106570013</t>
  </si>
  <si>
    <t>01|06|1957</t>
  </si>
  <si>
    <t>1165133</t>
  </si>
  <si>
    <t>3328012402082348</t>
  </si>
  <si>
    <t>3328014106810003</t>
  </si>
  <si>
    <t>TATI ERNI</t>
  </si>
  <si>
    <t>01|06|1981</t>
  </si>
  <si>
    <t>1165134</t>
  </si>
  <si>
    <t>3328010607820012</t>
  </si>
  <si>
    <t>MUH. ROMADLON</t>
  </si>
  <si>
    <t>06|07|1982</t>
  </si>
  <si>
    <t>1165135</t>
  </si>
  <si>
    <t>3328013001050002</t>
  </si>
  <si>
    <t>MOH. ARYA</t>
  </si>
  <si>
    <t>30|01|2005</t>
  </si>
  <si>
    <t>1165136</t>
  </si>
  <si>
    <t>3328012402082349</t>
  </si>
  <si>
    <t>3328013112590109</t>
  </si>
  <si>
    <t>TARO</t>
  </si>
  <si>
    <t>1165137</t>
  </si>
  <si>
    <t>3328015905070012</t>
  </si>
  <si>
    <t>IKA SARI</t>
  </si>
  <si>
    <t>19|05|2007</t>
  </si>
  <si>
    <t>1165138</t>
  </si>
  <si>
    <t>3328010906970007</t>
  </si>
  <si>
    <t>KHAERUDIN</t>
  </si>
  <si>
    <t>09|06|1997</t>
  </si>
  <si>
    <t>1165140</t>
  </si>
  <si>
    <t>3328017112700072</t>
  </si>
  <si>
    <t>MALIKHA</t>
  </si>
  <si>
    <t>1165141</t>
  </si>
  <si>
    <t>3328012402082350</t>
  </si>
  <si>
    <t>3328011805920008</t>
  </si>
  <si>
    <t>M.NASIR</t>
  </si>
  <si>
    <t>1165142</t>
  </si>
  <si>
    <t>3328014910550002</t>
  </si>
  <si>
    <t>09|10|1955</t>
  </si>
  <si>
    <t>1165143</t>
  </si>
  <si>
    <t>3328012402082352</t>
  </si>
  <si>
    <t>3328011403050004</t>
  </si>
  <si>
    <t>MOH. AKMAL MAOLANA</t>
  </si>
  <si>
    <t>14|03|2005</t>
  </si>
  <si>
    <t>1165144</t>
  </si>
  <si>
    <t>3328011708690004</t>
  </si>
  <si>
    <t>17|08|1969</t>
  </si>
  <si>
    <t>1165145</t>
  </si>
  <si>
    <t>3328046204830001</t>
  </si>
  <si>
    <t>NANIS DEWI LESTARI</t>
  </si>
  <si>
    <t>12|04|1983</t>
  </si>
  <si>
    <t>1165146</t>
  </si>
  <si>
    <t>3328044110050005</t>
  </si>
  <si>
    <t>PUTRI INDIANI</t>
  </si>
  <si>
    <t>01|10|2005</t>
  </si>
  <si>
    <t>1165147</t>
  </si>
  <si>
    <t>3328012402082354</t>
  </si>
  <si>
    <t>3328012408630002</t>
  </si>
  <si>
    <t>ZAENAL ARIFIN</t>
  </si>
  <si>
    <t>24|08|1963</t>
  </si>
  <si>
    <t>1165148</t>
  </si>
  <si>
    <t>3328014712640004</t>
  </si>
  <si>
    <t>07|12|1964</t>
  </si>
  <si>
    <t>1165149</t>
  </si>
  <si>
    <t>3328012402082355</t>
  </si>
  <si>
    <t>3328013112940012</t>
  </si>
  <si>
    <t>ROJIKHI</t>
  </si>
  <si>
    <t>31|12|1994</t>
  </si>
  <si>
    <t>1165150</t>
  </si>
  <si>
    <t>3328012402082356</t>
  </si>
  <si>
    <t>3328010102010003</t>
  </si>
  <si>
    <t>IQBAL MAULANA</t>
  </si>
  <si>
    <t>09|01|2001</t>
  </si>
  <si>
    <t>1165151</t>
  </si>
  <si>
    <t>3328017112660120</t>
  </si>
  <si>
    <t>1165152</t>
  </si>
  <si>
    <t>3328013112620146</t>
  </si>
  <si>
    <t>TAKRIB</t>
  </si>
  <si>
    <t>1165154</t>
  </si>
  <si>
    <t>3328012402082637</t>
  </si>
  <si>
    <t>3328011506580004</t>
  </si>
  <si>
    <t>ABIDIN</t>
  </si>
  <si>
    <t>15|06|1958</t>
  </si>
  <si>
    <t>1165155</t>
  </si>
  <si>
    <t>3328012402082638</t>
  </si>
  <si>
    <t>3328015211730002</t>
  </si>
  <si>
    <t>NUR'AENI</t>
  </si>
  <si>
    <t>12|11|1973</t>
  </si>
  <si>
    <t>1165156</t>
  </si>
  <si>
    <t>3328014411050006</t>
  </si>
  <si>
    <t>RIFA UZALFA</t>
  </si>
  <si>
    <t>04|11|2005</t>
  </si>
  <si>
    <t>1165157</t>
  </si>
  <si>
    <t>3328013006700007</t>
  </si>
  <si>
    <t>30|06|1970</t>
  </si>
  <si>
    <t>1165158</t>
  </si>
  <si>
    <t>3328010301240003</t>
  </si>
  <si>
    <t>3328014106720006</t>
  </si>
  <si>
    <t>01|06|1972</t>
  </si>
  <si>
    <t>1165159</t>
  </si>
  <si>
    <t>3328012402084349</t>
  </si>
  <si>
    <t>3328015907030008</t>
  </si>
  <si>
    <t>TRI UTAMI</t>
  </si>
  <si>
    <t>19|07|2003</t>
  </si>
  <si>
    <t>1165160</t>
  </si>
  <si>
    <t>3328014706770009</t>
  </si>
  <si>
    <t>SARIPAH LAELA</t>
  </si>
  <si>
    <t>07|06|1977</t>
  </si>
  <si>
    <t>1165161</t>
  </si>
  <si>
    <t>3328011511000002</t>
  </si>
  <si>
    <t>10|05|2000</t>
  </si>
  <si>
    <t>1165162</t>
  </si>
  <si>
    <t>3328013112660067</t>
  </si>
  <si>
    <t>ROJIN</t>
  </si>
  <si>
    <t>11|12|1966</t>
  </si>
  <si>
    <t>1165163</t>
  </si>
  <si>
    <t>3328012402084350</t>
  </si>
  <si>
    <t>3328012111010005</t>
  </si>
  <si>
    <t>SUSENDI</t>
  </si>
  <si>
    <t>21|11|2002</t>
  </si>
  <si>
    <t>1165164</t>
  </si>
  <si>
    <t>3328014106600004</t>
  </si>
  <si>
    <t>ARIYAH</t>
  </si>
  <si>
    <t>1165165</t>
  </si>
  <si>
    <t>3328013103940004</t>
  </si>
  <si>
    <t>MOHAMAD SUBKHAN</t>
  </si>
  <si>
    <t>31|03|1994</t>
  </si>
  <si>
    <t>1165166</t>
  </si>
  <si>
    <t>3328017112450162</t>
  </si>
  <si>
    <t>DAUNAH</t>
  </si>
  <si>
    <t>1165167</t>
  </si>
  <si>
    <t>3328011602530003</t>
  </si>
  <si>
    <t>MUDRO</t>
  </si>
  <si>
    <t>16|02|1953</t>
  </si>
  <si>
    <t>1165169</t>
  </si>
  <si>
    <t>3328012402084353</t>
  </si>
  <si>
    <t>3328015004650005</t>
  </si>
  <si>
    <t>BAWON</t>
  </si>
  <si>
    <t>10|04|1965</t>
  </si>
  <si>
    <t>1165170</t>
  </si>
  <si>
    <t>3328013112550188</t>
  </si>
  <si>
    <t>ROID</t>
  </si>
  <si>
    <t>1165171</t>
  </si>
  <si>
    <t>3328012402084614</t>
  </si>
  <si>
    <t>3328014706760002</t>
  </si>
  <si>
    <t>SITI URIPAH</t>
  </si>
  <si>
    <t>07|06|1976</t>
  </si>
  <si>
    <t>1165172</t>
  </si>
  <si>
    <t>3328014403030006</t>
  </si>
  <si>
    <t>04|02|2003</t>
  </si>
  <si>
    <t>1165173</t>
  </si>
  <si>
    <t>3328011103690004</t>
  </si>
  <si>
    <t>SULARTO</t>
  </si>
  <si>
    <t>11|03|1969</t>
  </si>
  <si>
    <t>1165174</t>
  </si>
  <si>
    <t>3328012510220003</t>
  </si>
  <si>
    <t>3328016502010006</t>
  </si>
  <si>
    <t>25|02|2001</t>
  </si>
  <si>
    <t>1165175</t>
  </si>
  <si>
    <t>3328040609960006</t>
  </si>
  <si>
    <t>IWAN RIYADI</t>
  </si>
  <si>
    <t>1165176</t>
  </si>
  <si>
    <t>3328012602150025</t>
  </si>
  <si>
    <t>3328015805750005</t>
  </si>
  <si>
    <t>18|05|1975</t>
  </si>
  <si>
    <t>1165177</t>
  </si>
  <si>
    <t>3328014706980003</t>
  </si>
  <si>
    <t>HIBBATUL KHASANAH</t>
  </si>
  <si>
    <t>1165178</t>
  </si>
  <si>
    <t>3328012606180015</t>
  </si>
  <si>
    <t>3328011102870008</t>
  </si>
  <si>
    <t>RIYANTO</t>
  </si>
  <si>
    <t>11|02|1987</t>
  </si>
  <si>
    <t>1165179</t>
  </si>
  <si>
    <t>3328014903930014</t>
  </si>
  <si>
    <t>SAFITRI</t>
  </si>
  <si>
    <t>09|03|1993</t>
  </si>
  <si>
    <t>1165180</t>
  </si>
  <si>
    <t>3328012801140004</t>
  </si>
  <si>
    <t>3328014607800006</t>
  </si>
  <si>
    <t>SITI SUSYANTI</t>
  </si>
  <si>
    <t>06|07|1980</t>
  </si>
  <si>
    <t>1165181</t>
  </si>
  <si>
    <t>3328010404700005</t>
  </si>
  <si>
    <t>ABDUL HALIM</t>
  </si>
  <si>
    <t>04|04|1970</t>
  </si>
  <si>
    <t>1165182</t>
  </si>
  <si>
    <t>3328015203000008</t>
  </si>
  <si>
    <t>NINA KHOERUN NISA</t>
  </si>
  <si>
    <t>12|03|2000</t>
  </si>
  <si>
    <t>1165183</t>
  </si>
  <si>
    <t>3328012802200003</t>
  </si>
  <si>
    <t>3328015904860003</t>
  </si>
  <si>
    <t>LYA APRIYANTI</t>
  </si>
  <si>
    <t>05|04|1986</t>
  </si>
  <si>
    <t>1165184</t>
  </si>
  <si>
    <t>3328012803120033</t>
  </si>
  <si>
    <t>3328010205860007</t>
  </si>
  <si>
    <t>MOHAMAD TOKHIDIN</t>
  </si>
  <si>
    <t>02|05|1986</t>
  </si>
  <si>
    <t>1165185</t>
  </si>
  <si>
    <t>3328015206880010</t>
  </si>
  <si>
    <t>SARTINAH</t>
  </si>
  <si>
    <t>12|06|1988</t>
  </si>
  <si>
    <t>1165186</t>
  </si>
  <si>
    <t>3328012807150027</t>
  </si>
  <si>
    <t>3328012211900004</t>
  </si>
  <si>
    <t>SUPRIYANTO</t>
  </si>
  <si>
    <t>22|11|1990</t>
  </si>
  <si>
    <t>1165187</t>
  </si>
  <si>
    <t>3328014911950002</t>
  </si>
  <si>
    <t>LISKA ANDRIYANI</t>
  </si>
  <si>
    <t>09|11|1995</t>
  </si>
  <si>
    <t>1165188</t>
  </si>
  <si>
    <t>3328012812170009</t>
  </si>
  <si>
    <t>3328014809880008</t>
  </si>
  <si>
    <t>08|09|1988</t>
  </si>
  <si>
    <t>1165189</t>
  </si>
  <si>
    <t>3328012812210005</t>
  </si>
  <si>
    <t>3328013008910004</t>
  </si>
  <si>
    <t>JENAL ARIFIN</t>
  </si>
  <si>
    <t>30|08|1991</t>
  </si>
  <si>
    <t>1165190</t>
  </si>
  <si>
    <t>3328016701000003</t>
  </si>
  <si>
    <t>IZATUL BAHIYAH</t>
  </si>
  <si>
    <t>1165191</t>
  </si>
  <si>
    <t>3328012905170002</t>
  </si>
  <si>
    <t>3328015603840003</t>
  </si>
  <si>
    <t>16|03|1984</t>
  </si>
  <si>
    <t>1165192</t>
  </si>
  <si>
    <t>3328040101790020</t>
  </si>
  <si>
    <t>KARNOTO</t>
  </si>
  <si>
    <t>01|01|1979</t>
  </si>
  <si>
    <t>1165193</t>
  </si>
  <si>
    <t>3328012908170009</t>
  </si>
  <si>
    <t>3328017003900004</t>
  </si>
  <si>
    <t>SITI DANIROH</t>
  </si>
  <si>
    <t>30|03|1990</t>
  </si>
  <si>
    <t>DS. KALISALAK</t>
  </si>
  <si>
    <t>1165194</t>
  </si>
  <si>
    <t>3314140606880001</t>
  </si>
  <si>
    <t>SUGENG APRIYADI</t>
  </si>
  <si>
    <t>06|06|1988</t>
  </si>
  <si>
    <t>1165195</t>
  </si>
  <si>
    <t>3328013006110024</t>
  </si>
  <si>
    <t>3328012810950006</t>
  </si>
  <si>
    <t>28|10|1995</t>
  </si>
  <si>
    <t>1165196</t>
  </si>
  <si>
    <t>3328017112450111</t>
  </si>
  <si>
    <t>1165197</t>
  </si>
  <si>
    <t>3328013101120013</t>
  </si>
  <si>
    <t>3328016803890003</t>
  </si>
  <si>
    <t>28|03|1989</t>
  </si>
  <si>
    <t>1165198</t>
  </si>
  <si>
    <t>3328013112870041</t>
  </si>
  <si>
    <t>SUPRAYITNO</t>
  </si>
  <si>
    <t>1165199</t>
  </si>
  <si>
    <t>3328013103220007</t>
  </si>
  <si>
    <t>3328014112550007</t>
  </si>
  <si>
    <t>KANIMAH</t>
  </si>
  <si>
    <t>01|12|1955</t>
  </si>
  <si>
    <t>1165200</t>
  </si>
  <si>
    <t>3328012709040006</t>
  </si>
  <si>
    <t>MOH. NUROYAN</t>
  </si>
  <si>
    <t>27|09|2004</t>
  </si>
  <si>
    <t>1165201</t>
  </si>
  <si>
    <t>3328015511960003</t>
  </si>
  <si>
    <t>LAELI IDAWATI</t>
  </si>
  <si>
    <t>16|07|2000</t>
  </si>
  <si>
    <t>1165202</t>
  </si>
  <si>
    <t>3328014207990009</t>
  </si>
  <si>
    <t>SITI MUKHAFIDOH</t>
  </si>
  <si>
    <t>04|06|2001</t>
  </si>
  <si>
    <t>1165203</t>
  </si>
  <si>
    <t>3328013105220004</t>
  </si>
  <si>
    <t>3328016809980002</t>
  </si>
  <si>
    <t>TITI NUR UTAMI</t>
  </si>
  <si>
    <t>28|02|1996</t>
  </si>
  <si>
    <t>1165204</t>
  </si>
  <si>
    <t>3329092809960003</t>
  </si>
  <si>
    <t>MUCHTAR UDIN</t>
  </si>
  <si>
    <t>28|09|1996</t>
  </si>
  <si>
    <t>1165205</t>
  </si>
  <si>
    <t>3329120707140012</t>
  </si>
  <si>
    <t>3328011111930006</t>
  </si>
  <si>
    <t>JAENAL ABIDIN</t>
  </si>
  <si>
    <t>11|11|1993</t>
  </si>
  <si>
    <t>1165206</t>
  </si>
  <si>
    <t>3329126210970006</t>
  </si>
  <si>
    <t>INDAH INDRIANI</t>
  </si>
  <si>
    <t>22|10|1997</t>
  </si>
  <si>
    <t>1165207</t>
  </si>
  <si>
    <t>3172041901099021</t>
  </si>
  <si>
    <t>3172042312791004</t>
  </si>
  <si>
    <t>MOHAMMAD ROFIK</t>
  </si>
  <si>
    <t>23|12|1974</t>
  </si>
  <si>
    <t>1165208</t>
  </si>
  <si>
    <t>3211262106220002</t>
  </si>
  <si>
    <t>3328016303970007</t>
  </si>
  <si>
    <t>RETNO SARIAENISA</t>
  </si>
  <si>
    <t>23|03|1997</t>
  </si>
  <si>
    <t>BLOK MUSHOLA BAITUSSOLEH NO. 04</t>
  </si>
  <si>
    <t>1165209</t>
  </si>
  <si>
    <t>3216192904150016</t>
  </si>
  <si>
    <t>3172032109810012</t>
  </si>
  <si>
    <t>MOHAMAD BASORI</t>
  </si>
  <si>
    <t>21|09|1981</t>
  </si>
  <si>
    <t>1165210</t>
  </si>
  <si>
    <t>3328010102180013</t>
  </si>
  <si>
    <t>3328017007960004</t>
  </si>
  <si>
    <t>NUNING MARYANTI</t>
  </si>
  <si>
    <t>30|07|1996</t>
  </si>
  <si>
    <t>1165211</t>
  </si>
  <si>
    <t>3328011605930007</t>
  </si>
  <si>
    <t>SAEFUL IMAM</t>
  </si>
  <si>
    <t>1165212</t>
  </si>
  <si>
    <t>3328010212190009</t>
  </si>
  <si>
    <t>3327010403930002</t>
  </si>
  <si>
    <t>04|03|1993</t>
  </si>
  <si>
    <t>1165213</t>
  </si>
  <si>
    <t>3328015012980004</t>
  </si>
  <si>
    <t>10|12|1998</t>
  </si>
  <si>
    <t>1165214</t>
  </si>
  <si>
    <t>3328010406210005</t>
  </si>
  <si>
    <t>3203014804020009</t>
  </si>
  <si>
    <t>RENITA</t>
  </si>
  <si>
    <t>08|04|2002</t>
  </si>
  <si>
    <t>1165215</t>
  </si>
  <si>
    <t>3328010203900008</t>
  </si>
  <si>
    <t>REDIYANTO</t>
  </si>
  <si>
    <t>1165216</t>
  </si>
  <si>
    <t>3328010406210007</t>
  </si>
  <si>
    <t>3328010504940005</t>
  </si>
  <si>
    <t>05|04|1994</t>
  </si>
  <si>
    <t>1165217</t>
  </si>
  <si>
    <t>3328016708940007</t>
  </si>
  <si>
    <t>SALHATUN</t>
  </si>
  <si>
    <t>27|08|1994</t>
  </si>
  <si>
    <t>1165218</t>
  </si>
  <si>
    <t>3328010411220009</t>
  </si>
  <si>
    <t>3172045803850013</t>
  </si>
  <si>
    <t>SITI NUR ROHMAH</t>
  </si>
  <si>
    <t>18|03|1985</t>
  </si>
  <si>
    <t>1165219</t>
  </si>
  <si>
    <t>3328010412180016</t>
  </si>
  <si>
    <t>3203014505840058</t>
  </si>
  <si>
    <t>ROSLIHA</t>
  </si>
  <si>
    <t>05|05|1984</t>
  </si>
  <si>
    <t>1165220</t>
  </si>
  <si>
    <t>3203011204760014</t>
  </si>
  <si>
    <t>SUMARNO</t>
  </si>
  <si>
    <t>12|04|1976</t>
  </si>
  <si>
    <t>1165221</t>
  </si>
  <si>
    <t>3328010502170002</t>
  </si>
  <si>
    <t>3328015601900002</t>
  </si>
  <si>
    <t>EKA SUNWATI</t>
  </si>
  <si>
    <t>1165222</t>
  </si>
  <si>
    <t>3328010902900006</t>
  </si>
  <si>
    <t>HERLAMBANG PRIYOKO</t>
  </si>
  <si>
    <t>09|02|1990</t>
  </si>
  <si>
    <t>1165223</t>
  </si>
  <si>
    <t>3328010610130005</t>
  </si>
  <si>
    <t>3328015507930005</t>
  </si>
  <si>
    <t>SUSI SUSANTI</t>
  </si>
  <si>
    <t>15|07|1993</t>
  </si>
  <si>
    <t>1165224</t>
  </si>
  <si>
    <t>3328011504910011</t>
  </si>
  <si>
    <t>TARJONI</t>
  </si>
  <si>
    <t>15|04|1991</t>
  </si>
  <si>
    <t>1165225</t>
  </si>
  <si>
    <t>3328010701220003</t>
  </si>
  <si>
    <t>3328012710910005</t>
  </si>
  <si>
    <t>27|10|1991</t>
  </si>
  <si>
    <t>1165226</t>
  </si>
  <si>
    <t>3329066509930001</t>
  </si>
  <si>
    <t>NUR KHAYATI</t>
  </si>
  <si>
    <t>21|02|1991</t>
  </si>
  <si>
    <t>1165227</t>
  </si>
  <si>
    <t>3328010901190001</t>
  </si>
  <si>
    <t>6103120908940002</t>
  </si>
  <si>
    <t>FRANSISKUS WIRO</t>
  </si>
  <si>
    <t>BABUT</t>
  </si>
  <si>
    <t>09|08|1994</t>
  </si>
  <si>
    <t>1165228</t>
  </si>
  <si>
    <t>3328015209960002</t>
  </si>
  <si>
    <t>INDAH LESTARI</t>
  </si>
  <si>
    <t>12|09|1996</t>
  </si>
  <si>
    <t>1165229</t>
  </si>
  <si>
    <t>3328010909190009</t>
  </si>
  <si>
    <t>3328014506940010</t>
  </si>
  <si>
    <t>SRI HARYANTI</t>
  </si>
  <si>
    <t>05|06|1994</t>
  </si>
  <si>
    <t>1165230</t>
  </si>
  <si>
    <t>3328010803910004</t>
  </si>
  <si>
    <t>FATKHUL AZIZ</t>
  </si>
  <si>
    <t>1165232</t>
  </si>
  <si>
    <t>3328011103110001</t>
  </si>
  <si>
    <t>3328012901790002</t>
  </si>
  <si>
    <t>ROKHMAWAN</t>
  </si>
  <si>
    <t>29|01|1979</t>
  </si>
  <si>
    <t>1165233</t>
  </si>
  <si>
    <t>3328015106890006</t>
  </si>
  <si>
    <t>01|06|1988</t>
  </si>
  <si>
    <t>1165234</t>
  </si>
  <si>
    <t>3328011204230002</t>
  </si>
  <si>
    <t>3328016810910008</t>
  </si>
  <si>
    <t>ELIYATUL AMAROH</t>
  </si>
  <si>
    <t>28|10|1991</t>
  </si>
  <si>
    <t>1165235</t>
  </si>
  <si>
    <t>3328011307230005</t>
  </si>
  <si>
    <t>3328015902650001</t>
  </si>
  <si>
    <t>KAMISAH</t>
  </si>
  <si>
    <t>19|02|1965</t>
  </si>
  <si>
    <t>1165236</t>
  </si>
  <si>
    <t>3328011310160005</t>
  </si>
  <si>
    <t>3328016002740003</t>
  </si>
  <si>
    <t>20|02|1974</t>
  </si>
  <si>
    <t>1165237</t>
  </si>
  <si>
    <t>3328010505920012</t>
  </si>
  <si>
    <t>SAM'UN GHOZI</t>
  </si>
  <si>
    <t>22|05|1992</t>
  </si>
  <si>
    <t>1165238</t>
  </si>
  <si>
    <t>3328011402170009</t>
  </si>
  <si>
    <t>3328014901000002</t>
  </si>
  <si>
    <t>ERNA SARI</t>
  </si>
  <si>
    <t>09|01|2000</t>
  </si>
  <si>
    <t>1165239</t>
  </si>
  <si>
    <t>3328012507910005</t>
  </si>
  <si>
    <t>MUKHTAMAR</t>
  </si>
  <si>
    <t>25|07|1991</t>
  </si>
  <si>
    <t>1165240</t>
  </si>
  <si>
    <t>3328011405160008</t>
  </si>
  <si>
    <t>3328012806710001</t>
  </si>
  <si>
    <t>28|06|1971</t>
  </si>
  <si>
    <t>1165241</t>
  </si>
  <si>
    <t>3328011509120006</t>
  </si>
  <si>
    <t>3328012009060011</t>
  </si>
  <si>
    <t>MOH. RIDO</t>
  </si>
  <si>
    <t>20|09|2006</t>
  </si>
  <si>
    <t>1165242</t>
  </si>
  <si>
    <t>3328016308800002</t>
  </si>
  <si>
    <t>MARWIYAH</t>
  </si>
  <si>
    <t>23|08|1980</t>
  </si>
  <si>
    <t>1165243</t>
  </si>
  <si>
    <t>3328011905040006</t>
  </si>
  <si>
    <t>ALI SANTOSO</t>
  </si>
  <si>
    <t>19|05|2004</t>
  </si>
  <si>
    <t>1165244</t>
  </si>
  <si>
    <t>3328012904060001</t>
  </si>
  <si>
    <t>ERGI FAQIH MAULANA</t>
  </si>
  <si>
    <t>29|04|2006</t>
  </si>
  <si>
    <t>1165245</t>
  </si>
  <si>
    <t>3328010103750010</t>
  </si>
  <si>
    <t>01|03|1975</t>
  </si>
  <si>
    <t>1165246</t>
  </si>
  <si>
    <t>3328016403000008</t>
  </si>
  <si>
    <t>MASPUROH</t>
  </si>
  <si>
    <t>24|03|2000</t>
  </si>
  <si>
    <t>1165247</t>
  </si>
  <si>
    <t>3328011607110020</t>
  </si>
  <si>
    <t>3328010107560142</t>
  </si>
  <si>
    <t>TAKRODI</t>
  </si>
  <si>
    <t>1165248</t>
  </si>
  <si>
    <t>3328017112660158</t>
  </si>
  <si>
    <t>DATIATUN</t>
  </si>
  <si>
    <t>1165249</t>
  </si>
  <si>
    <t>3328011607110021</t>
  </si>
  <si>
    <t>3328016908870004</t>
  </si>
  <si>
    <t>29|08|1987</t>
  </si>
  <si>
    <t>1165250</t>
  </si>
  <si>
    <t>3328010706850008</t>
  </si>
  <si>
    <t>07|06|1985</t>
  </si>
  <si>
    <t>1165251</t>
  </si>
  <si>
    <t>3328011607110024</t>
  </si>
  <si>
    <t>3328013112620194</t>
  </si>
  <si>
    <t>1165252</t>
  </si>
  <si>
    <t>3328015507640004</t>
  </si>
  <si>
    <t>LURUH</t>
  </si>
  <si>
    <t>15|07|1964</t>
  </si>
  <si>
    <t>1165253</t>
  </si>
  <si>
    <t>3328011607110025</t>
  </si>
  <si>
    <t>3328010107500251</t>
  </si>
  <si>
    <t>KADAI</t>
  </si>
  <si>
    <t>1165254</t>
  </si>
  <si>
    <t>3328014107560167</t>
  </si>
  <si>
    <t>KATMI</t>
  </si>
  <si>
    <t>1165255</t>
  </si>
  <si>
    <t>3328013011040008</t>
  </si>
  <si>
    <t>ADI SAPUTRA</t>
  </si>
  <si>
    <t>30|11|2004</t>
  </si>
  <si>
    <t>1165256</t>
  </si>
  <si>
    <t>3328011607110027</t>
  </si>
  <si>
    <t>3328010107350076</t>
  </si>
  <si>
    <t>TASWAN</t>
  </si>
  <si>
    <t>1165257</t>
  </si>
  <si>
    <t>3328011607110030</t>
  </si>
  <si>
    <t>3328011104030001</t>
  </si>
  <si>
    <t>BAGAS DWI SAPUTRA</t>
  </si>
  <si>
    <t>11|04|2003</t>
  </si>
  <si>
    <t>1165258</t>
  </si>
  <si>
    <t>3328012110760006</t>
  </si>
  <si>
    <t>MANSUR</t>
  </si>
  <si>
    <t>21|10|1978</t>
  </si>
  <si>
    <t>1165259</t>
  </si>
  <si>
    <t>3328016204800006</t>
  </si>
  <si>
    <t>22|04|1980</t>
  </si>
  <si>
    <t>1165260</t>
  </si>
  <si>
    <t>3328011607110032</t>
  </si>
  <si>
    <t>3328013112530144</t>
  </si>
  <si>
    <t>SAMUDRO</t>
  </si>
  <si>
    <t>1165261</t>
  </si>
  <si>
    <t>3328017112660160</t>
  </si>
  <si>
    <t>SUIROH</t>
  </si>
  <si>
    <t>1165262</t>
  </si>
  <si>
    <t>3328011607110036</t>
  </si>
  <si>
    <t>3328014607750002</t>
  </si>
  <si>
    <t>06|07|1975</t>
  </si>
  <si>
    <t>1165263</t>
  </si>
  <si>
    <t>3328011608710001</t>
  </si>
  <si>
    <t>SOGIMAN</t>
  </si>
  <si>
    <t>PACITAN</t>
  </si>
  <si>
    <t>16|08|1971</t>
  </si>
  <si>
    <t>1165264</t>
  </si>
  <si>
    <t>3328011607110038</t>
  </si>
  <si>
    <t>3328010107670323</t>
  </si>
  <si>
    <t>JENURI</t>
  </si>
  <si>
    <t>11|03|1971</t>
  </si>
  <si>
    <t>1165265</t>
  </si>
  <si>
    <t>3328015812700001</t>
  </si>
  <si>
    <t>1165266</t>
  </si>
  <si>
    <t>3328012004960010</t>
  </si>
  <si>
    <t>TA'LIMUDIN</t>
  </si>
  <si>
    <t>20|04|1996</t>
  </si>
  <si>
    <t>1165267</t>
  </si>
  <si>
    <t>3328012502040004</t>
  </si>
  <si>
    <t>MOH. SANGKAR</t>
  </si>
  <si>
    <t>25|02|2004</t>
  </si>
  <si>
    <t>1165268</t>
  </si>
  <si>
    <t>3328011607110043</t>
  </si>
  <si>
    <t>3328014701970004</t>
  </si>
  <si>
    <t>SUCI YAVI MAULANA</t>
  </si>
  <si>
    <t>07|01|1997</t>
  </si>
  <si>
    <t>1165269</t>
  </si>
  <si>
    <t>3328014107800191</t>
  </si>
  <si>
    <t>16|06|1980</t>
  </si>
  <si>
    <t>1165270</t>
  </si>
  <si>
    <t>3328010107750157</t>
  </si>
  <si>
    <t>WARNO</t>
  </si>
  <si>
    <t>10|05|1975</t>
  </si>
  <si>
    <t>1165271</t>
  </si>
  <si>
    <t>3328011607110045</t>
  </si>
  <si>
    <t>3328013112740053</t>
  </si>
  <si>
    <t>SEPULOH</t>
  </si>
  <si>
    <t>31|12|1974</t>
  </si>
  <si>
    <t>1165272</t>
  </si>
  <si>
    <t>3328012506010006</t>
  </si>
  <si>
    <t>RIKI SAKHMANUDIN</t>
  </si>
  <si>
    <t>25|06|2001</t>
  </si>
  <si>
    <t>1165273</t>
  </si>
  <si>
    <t>3328015207820001</t>
  </si>
  <si>
    <t>URIPAH</t>
  </si>
  <si>
    <t>12|07|1982</t>
  </si>
  <si>
    <t>1165274</t>
  </si>
  <si>
    <t>3328011607110047</t>
  </si>
  <si>
    <t>3328010503940014</t>
  </si>
  <si>
    <t>05|03|1994</t>
  </si>
  <si>
    <t>1165275</t>
  </si>
  <si>
    <t>3328014107350146</t>
  </si>
  <si>
    <t>TAIDAH</t>
  </si>
  <si>
    <t>1165276</t>
  </si>
  <si>
    <t>3328011607110053</t>
  </si>
  <si>
    <t>3328016206030005</t>
  </si>
  <si>
    <t>ADE LIA URIPAH</t>
  </si>
  <si>
    <t>20|06|2003</t>
  </si>
  <si>
    <t>1165277</t>
  </si>
  <si>
    <t>3328016602730002</t>
  </si>
  <si>
    <t>AMINAH</t>
  </si>
  <si>
    <t>26|02|1973</t>
  </si>
  <si>
    <t>1165278</t>
  </si>
  <si>
    <t>3328011607110055</t>
  </si>
  <si>
    <t>3328014701600001</t>
  </si>
  <si>
    <t>ROMLAH</t>
  </si>
  <si>
    <t>07|01|1960</t>
  </si>
  <si>
    <t>1165280</t>
  </si>
  <si>
    <t>3328011607110057</t>
  </si>
  <si>
    <t>3328017112640161</t>
  </si>
  <si>
    <t>ROKHATI</t>
  </si>
  <si>
    <t>1165281</t>
  </si>
  <si>
    <t>3328013112600230</t>
  </si>
  <si>
    <t>1165282</t>
  </si>
  <si>
    <t>3328011607110059</t>
  </si>
  <si>
    <t>3328184410760002</t>
  </si>
  <si>
    <t>04|10|1976</t>
  </si>
  <si>
    <t>1165283</t>
  </si>
  <si>
    <t>3328010107600275</t>
  </si>
  <si>
    <t>SAMSUDIN</t>
  </si>
  <si>
    <t>1165284</t>
  </si>
  <si>
    <t>3328011607110060</t>
  </si>
  <si>
    <t>3328015903740002</t>
  </si>
  <si>
    <t>ALPIYAH</t>
  </si>
  <si>
    <t>19|03|1974</t>
  </si>
  <si>
    <t>1165285</t>
  </si>
  <si>
    <t>3328012302710004</t>
  </si>
  <si>
    <t>NASRODI</t>
  </si>
  <si>
    <t>23|02|1971</t>
  </si>
  <si>
    <t>1165286</t>
  </si>
  <si>
    <t>3328011001070007</t>
  </si>
  <si>
    <t>MOH. FIRLI</t>
  </si>
  <si>
    <t>10|01|2007</t>
  </si>
  <si>
    <t>1165287</t>
  </si>
  <si>
    <t>3328011607110064</t>
  </si>
  <si>
    <t>3328015510860004</t>
  </si>
  <si>
    <t>ALIPAH</t>
  </si>
  <si>
    <t>15|10|1986</t>
  </si>
  <si>
    <t>1165288</t>
  </si>
  <si>
    <t>3328014303060006</t>
  </si>
  <si>
    <t>SITI MUKHA ZAETI</t>
  </si>
  <si>
    <t>03|03|2006</t>
  </si>
  <si>
    <t>1165289</t>
  </si>
  <si>
    <t>3328010301780008</t>
  </si>
  <si>
    <t>ABDUL IMAM</t>
  </si>
  <si>
    <t>03|01|1978</t>
  </si>
  <si>
    <t>1165290</t>
  </si>
  <si>
    <t>3328011607110065</t>
  </si>
  <si>
    <t>3328013003020002</t>
  </si>
  <si>
    <t>NANANG PUJIYANTO</t>
  </si>
  <si>
    <t>30|03|2002</t>
  </si>
  <si>
    <t>1165291</t>
  </si>
  <si>
    <t>3328011103040004</t>
  </si>
  <si>
    <t>INDRA MAULANA DWI PRASETIYO</t>
  </si>
  <si>
    <t>1165292</t>
  </si>
  <si>
    <t>3328017112750067</t>
  </si>
  <si>
    <t>SITI ZENDUN</t>
  </si>
  <si>
    <t>1165293</t>
  </si>
  <si>
    <t>3328012409750004</t>
  </si>
  <si>
    <t>MOH. SUNARTO</t>
  </si>
  <si>
    <t>24|04|1975</t>
  </si>
  <si>
    <t>1165294</t>
  </si>
  <si>
    <t>3328011607110068</t>
  </si>
  <si>
    <t>3328014107450238</t>
  </si>
  <si>
    <t>1165295</t>
  </si>
  <si>
    <t>3328010107400143</t>
  </si>
  <si>
    <t>ABDUL ROKHIM</t>
  </si>
  <si>
    <t>1165296</t>
  </si>
  <si>
    <t>3328011607110069</t>
  </si>
  <si>
    <t>3328014807900006</t>
  </si>
  <si>
    <t>28|03|1968</t>
  </si>
  <si>
    <t>1165297</t>
  </si>
  <si>
    <t>3328010807900009</t>
  </si>
  <si>
    <t>EKO BAYUDIN</t>
  </si>
  <si>
    <t>08|07|1990</t>
  </si>
  <si>
    <t>1165298</t>
  </si>
  <si>
    <t>3328011705020004</t>
  </si>
  <si>
    <t>MOH. BAEKUNI</t>
  </si>
  <si>
    <t>17|05|2002</t>
  </si>
  <si>
    <t>1165299</t>
  </si>
  <si>
    <t>3328013112550230</t>
  </si>
  <si>
    <t>1165300</t>
  </si>
  <si>
    <t>3328011607110071</t>
  </si>
  <si>
    <t>3328010107450200</t>
  </si>
  <si>
    <t>RASMIN</t>
  </si>
  <si>
    <t>1165301</t>
  </si>
  <si>
    <t>3328011412830003</t>
  </si>
  <si>
    <t>1165302</t>
  </si>
  <si>
    <t>3328014107550337</t>
  </si>
  <si>
    <t>ROIPAH</t>
  </si>
  <si>
    <t>1165303</t>
  </si>
  <si>
    <t>3328011607110076</t>
  </si>
  <si>
    <t>3328014711870003</t>
  </si>
  <si>
    <t>WIDIYAWATI</t>
  </si>
  <si>
    <t>07|11|1987</t>
  </si>
  <si>
    <t>1165304</t>
  </si>
  <si>
    <t>3328012306840012</t>
  </si>
  <si>
    <t>23|06|1984</t>
  </si>
  <si>
    <t>1165305</t>
  </si>
  <si>
    <t>3328011607110080</t>
  </si>
  <si>
    <t>3328012704620001</t>
  </si>
  <si>
    <t>AKHMAD BAEDOWI</t>
  </si>
  <si>
    <t>27|04|1962</t>
  </si>
  <si>
    <t>1165306</t>
  </si>
  <si>
    <t>3328014909980005</t>
  </si>
  <si>
    <t>RESTU SHOFATI</t>
  </si>
  <si>
    <t>07|09|1998</t>
  </si>
  <si>
    <t>1165307</t>
  </si>
  <si>
    <t>3328016003770006</t>
  </si>
  <si>
    <t>SITI MATOYAH</t>
  </si>
  <si>
    <t>20|03|1977</t>
  </si>
  <si>
    <t>1165308</t>
  </si>
  <si>
    <t>3328011607110084</t>
  </si>
  <si>
    <t>3328015505770011</t>
  </si>
  <si>
    <t>SITI UMMU HANI</t>
  </si>
  <si>
    <t>15|05|1977</t>
  </si>
  <si>
    <t>1165309</t>
  </si>
  <si>
    <t>3328012802690002</t>
  </si>
  <si>
    <t>28|02|1969</t>
  </si>
  <si>
    <t>1165310</t>
  </si>
  <si>
    <t>3328016706070005</t>
  </si>
  <si>
    <t>NADA NADIVA AZHARUL ARIJ</t>
  </si>
  <si>
    <t>27|04|2007</t>
  </si>
  <si>
    <t>1165311</t>
  </si>
  <si>
    <t>3328011607110088</t>
  </si>
  <si>
    <t>3328016910440001</t>
  </si>
  <si>
    <t>WATROANAH</t>
  </si>
  <si>
    <t>29|10|1944</t>
  </si>
  <si>
    <t>1165312</t>
  </si>
  <si>
    <t>3328011609210010</t>
  </si>
  <si>
    <t>3328010107950187</t>
  </si>
  <si>
    <t>MUHAMAD ALI SODIKIN</t>
  </si>
  <si>
    <t>25|05|1995</t>
  </si>
  <si>
    <t>1165313</t>
  </si>
  <si>
    <t>3328015905000009</t>
  </si>
  <si>
    <t>DEFI APRIYANI</t>
  </si>
  <si>
    <t>19|05|2000</t>
  </si>
  <si>
    <t>1165314</t>
  </si>
  <si>
    <t>3328011612190011</t>
  </si>
  <si>
    <t>3603125207840018</t>
  </si>
  <si>
    <t>NURJETI</t>
  </si>
  <si>
    <t>12|07|1984</t>
  </si>
  <si>
    <t>1165315</t>
  </si>
  <si>
    <t>3328016612050002</t>
  </si>
  <si>
    <t>SITI LESTARI</t>
  </si>
  <si>
    <t>26|12|2005</t>
  </si>
  <si>
    <t>1165316</t>
  </si>
  <si>
    <t>3328011702140010</t>
  </si>
  <si>
    <t>3328014107500315</t>
  </si>
  <si>
    <t>WARIAH</t>
  </si>
  <si>
    <t>1165318</t>
  </si>
  <si>
    <t>3328011703200008</t>
  </si>
  <si>
    <t>3604032205940057</t>
  </si>
  <si>
    <t>SAKIB</t>
  </si>
  <si>
    <t>22|05|1994</t>
  </si>
  <si>
    <t>1165320</t>
  </si>
  <si>
    <t>3328016204010003</t>
  </si>
  <si>
    <t>YUYUN KOMALA SARI</t>
  </si>
  <si>
    <t>22|04|2001</t>
  </si>
  <si>
    <t>1165322</t>
  </si>
  <si>
    <t>3328011902190001</t>
  </si>
  <si>
    <t>3328011403900004</t>
  </si>
  <si>
    <t>IYAS DZUHRI</t>
  </si>
  <si>
    <t>14|03|1990</t>
  </si>
  <si>
    <t>1165324</t>
  </si>
  <si>
    <t>3328014105890011</t>
  </si>
  <si>
    <t>01|05|1989</t>
  </si>
  <si>
    <t>1165326</t>
  </si>
  <si>
    <t>3328011910210005</t>
  </si>
  <si>
    <t>3328012505000006</t>
  </si>
  <si>
    <t>TATANG ABDUL MUTTAQIN</t>
  </si>
  <si>
    <t>25|05|2000</t>
  </si>
  <si>
    <t>1165327</t>
  </si>
  <si>
    <t>3324055903030001</t>
  </si>
  <si>
    <t>RITA DWI AMELIA</t>
  </si>
  <si>
    <t>1165329</t>
  </si>
  <si>
    <t>3328012202180006</t>
  </si>
  <si>
    <t>3328013012930005</t>
  </si>
  <si>
    <t>RISNO SURITNO</t>
  </si>
  <si>
    <t>30|12|1993</t>
  </si>
  <si>
    <t>1165331</t>
  </si>
  <si>
    <t>3172045503971002</t>
  </si>
  <si>
    <t>WIFI LUSFITASARI</t>
  </si>
  <si>
    <t>15|03|1997</t>
  </si>
  <si>
    <t>1165333</t>
  </si>
  <si>
    <t>3328012302087071</t>
  </si>
  <si>
    <t>3328011712020001</t>
  </si>
  <si>
    <t>ANDRI SULISTIO</t>
  </si>
  <si>
    <t>17|12|2002</t>
  </si>
  <si>
    <t>1165335</t>
  </si>
  <si>
    <t>3328011101010003</t>
  </si>
  <si>
    <t>FORKON HUMAM SODIKIN</t>
  </si>
  <si>
    <t>11|01|2001</t>
  </si>
  <si>
    <t>1165337</t>
  </si>
  <si>
    <t>3328011808720003</t>
  </si>
  <si>
    <t>BAEDOWI</t>
  </si>
  <si>
    <t>18|08|1972</t>
  </si>
  <si>
    <t>1165339</t>
  </si>
  <si>
    <t>3328012302088519</t>
  </si>
  <si>
    <t>3328010106720004</t>
  </si>
  <si>
    <t>RIO WATIB</t>
  </si>
  <si>
    <t>1165341</t>
  </si>
  <si>
    <t>3328017012750011</t>
  </si>
  <si>
    <t>1165343</t>
  </si>
  <si>
    <t>3328012302089388</t>
  </si>
  <si>
    <t>3328014907860003</t>
  </si>
  <si>
    <t>ISNI YULIYANTI</t>
  </si>
  <si>
    <t>09|07|1986</t>
  </si>
  <si>
    <t>1165345</t>
  </si>
  <si>
    <t>3328014509050005</t>
  </si>
  <si>
    <t>DONA AMELIA PUTRI</t>
  </si>
  <si>
    <t>1165347</t>
  </si>
  <si>
    <t>3328011111780003</t>
  </si>
  <si>
    <t>BAEDOKHI</t>
  </si>
  <si>
    <t>1165348</t>
  </si>
  <si>
    <t>3328012402082326</t>
  </si>
  <si>
    <t>3328011112030015</t>
  </si>
  <si>
    <t>HAMDY MAULANA KHALIDULLIZA</t>
  </si>
  <si>
    <t>11|12|2003</t>
  </si>
  <si>
    <t>1165350</t>
  </si>
  <si>
    <t>3328010305710004</t>
  </si>
  <si>
    <t>MOHAMMAD KHOLID</t>
  </si>
  <si>
    <t>03|05|1971</t>
  </si>
  <si>
    <t>1165352</t>
  </si>
  <si>
    <t>3328015202990006</t>
  </si>
  <si>
    <t>TIKA NUR CHOLIZAH</t>
  </si>
  <si>
    <t>12|02|1999</t>
  </si>
  <si>
    <t>1165354</t>
  </si>
  <si>
    <t>3328016704760002</t>
  </si>
  <si>
    <t>KHUNAEZAH</t>
  </si>
  <si>
    <t>27|04|1976</t>
  </si>
  <si>
    <t>1165356</t>
  </si>
  <si>
    <t>3328012402082327</t>
  </si>
  <si>
    <t>3328015410030003</t>
  </si>
  <si>
    <t>NIDA'UL KHASANAH</t>
  </si>
  <si>
    <t>14|10|2003</t>
  </si>
  <si>
    <t>1165358</t>
  </si>
  <si>
    <t>3328012408990006</t>
  </si>
  <si>
    <t>MOH.AGUS PRAYITNO</t>
  </si>
  <si>
    <t>24|08|1999</t>
  </si>
  <si>
    <t>1165360</t>
  </si>
  <si>
    <t>3328012905690001</t>
  </si>
  <si>
    <t>KHASAN BISRI</t>
  </si>
  <si>
    <t>29|05|1969</t>
  </si>
  <si>
    <t>1165362</t>
  </si>
  <si>
    <t>3328015206670004</t>
  </si>
  <si>
    <t>MUKTIROH</t>
  </si>
  <si>
    <t>12|06|1967</t>
  </si>
  <si>
    <t>1165364</t>
  </si>
  <si>
    <t>3328012402082328</t>
  </si>
  <si>
    <t>3328011408960014</t>
  </si>
  <si>
    <t>M.GUS DURAHMAN ALI</t>
  </si>
  <si>
    <t>14|08|1996</t>
  </si>
  <si>
    <t>1165366</t>
  </si>
  <si>
    <t>3328017112520110</t>
  </si>
  <si>
    <t>1165368</t>
  </si>
  <si>
    <t>3328012402082329</t>
  </si>
  <si>
    <t>3328011504020009</t>
  </si>
  <si>
    <t>MUHAMAD NUR AZIZ</t>
  </si>
  <si>
    <t>1165370</t>
  </si>
  <si>
    <t>3328010708580004</t>
  </si>
  <si>
    <t>NANANG SOHIDIN</t>
  </si>
  <si>
    <t>07|08|1958</t>
  </si>
  <si>
    <t>1165372</t>
  </si>
  <si>
    <t>3328016012710002</t>
  </si>
  <si>
    <t>20|12|1971</t>
  </si>
  <si>
    <t>1165374</t>
  </si>
  <si>
    <t>3328012402082330</t>
  </si>
  <si>
    <t>3328012310000007</t>
  </si>
  <si>
    <t>RIYAN AFRIYANTO</t>
  </si>
  <si>
    <t>23|10|2000</t>
  </si>
  <si>
    <t>1165376</t>
  </si>
  <si>
    <t>3328012512980007</t>
  </si>
  <si>
    <t>M. DENI WANA ROMADHON</t>
  </si>
  <si>
    <t>25|12|1998</t>
  </si>
  <si>
    <t>1165380</t>
  </si>
  <si>
    <t>3328016207720004</t>
  </si>
  <si>
    <t>22|07|1972</t>
  </si>
  <si>
    <t>1165382</t>
  </si>
  <si>
    <t>3328010502240001</t>
  </si>
  <si>
    <t>3328010606900010</t>
  </si>
  <si>
    <t>IVAN ARYANTO</t>
  </si>
  <si>
    <t>06|06|1990</t>
  </si>
  <si>
    <t>1165384</t>
  </si>
  <si>
    <t>3328012402082331</t>
  </si>
  <si>
    <t>3328017012600033</t>
  </si>
  <si>
    <t>SUDARTI</t>
  </si>
  <si>
    <t>30|12|1960</t>
  </si>
  <si>
    <t>1165386</t>
  </si>
  <si>
    <t>3328011703580002</t>
  </si>
  <si>
    <t>17|03|1958</t>
  </si>
  <si>
    <t>1165388</t>
  </si>
  <si>
    <t>3328012606880004</t>
  </si>
  <si>
    <t>AHMAD AL AMIN</t>
  </si>
  <si>
    <t>1165390</t>
  </si>
  <si>
    <t>3328012402082332</t>
  </si>
  <si>
    <t>3328015011670006</t>
  </si>
  <si>
    <t>KANIROH</t>
  </si>
  <si>
    <t>10|11|1967</t>
  </si>
  <si>
    <t>1165392</t>
  </si>
  <si>
    <t>3328012402082334</t>
  </si>
  <si>
    <t>3328015501060006</t>
  </si>
  <si>
    <t>NURHIDAYATUL ANISA</t>
  </si>
  <si>
    <t>15|01|2006</t>
  </si>
  <si>
    <t>1165394</t>
  </si>
  <si>
    <t>3328015208660004</t>
  </si>
  <si>
    <t>SUKHAITI</t>
  </si>
  <si>
    <t>12|08|1966</t>
  </si>
  <si>
    <t>1165396</t>
  </si>
  <si>
    <t>3328011203610002</t>
  </si>
  <si>
    <t>DAKHURI</t>
  </si>
  <si>
    <t>12|03|1961</t>
  </si>
  <si>
    <t>1165398</t>
  </si>
  <si>
    <t>3328012402082335</t>
  </si>
  <si>
    <t>3328017006740011</t>
  </si>
  <si>
    <t>SRI YULAEKHA</t>
  </si>
  <si>
    <t>30|06|1974</t>
  </si>
  <si>
    <t>1165400</t>
  </si>
  <si>
    <t>3328011111690009</t>
  </si>
  <si>
    <t>MU'RIDIN</t>
  </si>
  <si>
    <t>11|11|1969</t>
  </si>
  <si>
    <t>1165402</t>
  </si>
  <si>
    <t>3328012506180009</t>
  </si>
  <si>
    <t>3201102608940004</t>
  </si>
  <si>
    <t>AHMAD JAELANI</t>
  </si>
  <si>
    <t>26|08|1994</t>
  </si>
  <si>
    <t>1165404</t>
  </si>
  <si>
    <t>3328014804990003</t>
  </si>
  <si>
    <t>SISKA HERAWATI</t>
  </si>
  <si>
    <t>08|04|1999</t>
  </si>
  <si>
    <t>1165406</t>
  </si>
  <si>
    <t>3328012509190004</t>
  </si>
  <si>
    <t>3328010103910007</t>
  </si>
  <si>
    <t>01|03|1991</t>
  </si>
  <si>
    <t>1165408</t>
  </si>
  <si>
    <t>3328015712860003</t>
  </si>
  <si>
    <t>SUAETI</t>
  </si>
  <si>
    <t>17|12|1986</t>
  </si>
  <si>
    <t>1165412</t>
  </si>
  <si>
    <t>3328012607160016</t>
  </si>
  <si>
    <t>3328010107850272</t>
  </si>
  <si>
    <t>DEDE SULAEMAN</t>
  </si>
  <si>
    <t>1165414</t>
  </si>
  <si>
    <t>3328011904920002</t>
  </si>
  <si>
    <t>JAENAL S ARIFIN</t>
  </si>
  <si>
    <t>19|04|1992</t>
  </si>
  <si>
    <t>1165416</t>
  </si>
  <si>
    <t>3328012608210001</t>
  </si>
  <si>
    <t>3328011705910002</t>
  </si>
  <si>
    <t>DEDY MAULANA</t>
  </si>
  <si>
    <t>17|05|1990</t>
  </si>
  <si>
    <t>1165418</t>
  </si>
  <si>
    <t>3275026207920019</t>
  </si>
  <si>
    <t>ERFI NUR AFIYATI</t>
  </si>
  <si>
    <t>22|07|1992</t>
  </si>
  <si>
    <t>1165420</t>
  </si>
  <si>
    <t>3328012701160003</t>
  </si>
  <si>
    <t>3302172803830003</t>
  </si>
  <si>
    <t>SUNARSO</t>
  </si>
  <si>
    <t>28|03|1983</t>
  </si>
  <si>
    <t>1165422</t>
  </si>
  <si>
    <t>3328014111900004</t>
  </si>
  <si>
    <t>01|11|1990</t>
  </si>
  <si>
    <t>1165424</t>
  </si>
  <si>
    <t>3328012903190006</t>
  </si>
  <si>
    <t>3328016505860012</t>
  </si>
  <si>
    <t>1165426</t>
  </si>
  <si>
    <t>3328012912110006</t>
  </si>
  <si>
    <t>3328011201820012</t>
  </si>
  <si>
    <t>MOH. WARYONO</t>
  </si>
  <si>
    <t>12|01|1982</t>
  </si>
  <si>
    <t>1165428</t>
  </si>
  <si>
    <t>3329152708200010</t>
  </si>
  <si>
    <t>3329150303940003</t>
  </si>
  <si>
    <t>TRESNA INDRA BAYU</t>
  </si>
  <si>
    <t>09|03|1994</t>
  </si>
  <si>
    <t>1165430</t>
  </si>
  <si>
    <t>3328015211950003</t>
  </si>
  <si>
    <t>ETIKA ULFA</t>
  </si>
  <si>
    <t>12|11|1995</t>
  </si>
  <si>
    <t>1165432</t>
  </si>
  <si>
    <t>3328010103160004</t>
  </si>
  <si>
    <t>3328016012900002</t>
  </si>
  <si>
    <t>MUSTIKASARI</t>
  </si>
  <si>
    <t>20|12|1990</t>
  </si>
  <si>
    <t>1165434</t>
  </si>
  <si>
    <t>3328010202160007</t>
  </si>
  <si>
    <t>3328014305930005</t>
  </si>
  <si>
    <t>SITI HARTATI</t>
  </si>
  <si>
    <t>03|05|1993</t>
  </si>
  <si>
    <t>1165436</t>
  </si>
  <si>
    <t>3328011212880004</t>
  </si>
  <si>
    <t>ABDUL RAHMAN</t>
  </si>
  <si>
    <t>12|12|1988</t>
  </si>
  <si>
    <t>1165438</t>
  </si>
  <si>
    <t>3328010204190008</t>
  </si>
  <si>
    <t>3326190604930002</t>
  </si>
  <si>
    <t>AHMAD BUCHORI</t>
  </si>
  <si>
    <t>PEKALONGAN</t>
  </si>
  <si>
    <t>1165440</t>
  </si>
  <si>
    <t>3328014901960005</t>
  </si>
  <si>
    <t>WIWIN WIDIASTUTI</t>
  </si>
  <si>
    <t>09|01|1996</t>
  </si>
  <si>
    <t>1165443</t>
  </si>
  <si>
    <t>3328010209150004</t>
  </si>
  <si>
    <t>3328015011910008</t>
  </si>
  <si>
    <t>NUR INDAH WATI</t>
  </si>
  <si>
    <t>10|11|1991</t>
  </si>
  <si>
    <t>1165445</t>
  </si>
  <si>
    <t>3328010305210009</t>
  </si>
  <si>
    <t>3328017011990007</t>
  </si>
  <si>
    <t>ASRI PUJI SETIANI</t>
  </si>
  <si>
    <t>30|11|1999</t>
  </si>
  <si>
    <t>1165447</t>
  </si>
  <si>
    <t>3328010401170013</t>
  </si>
  <si>
    <t>3328015011600006</t>
  </si>
  <si>
    <t>WARINAH</t>
  </si>
  <si>
    <t>10|11|1960</t>
  </si>
  <si>
    <t>1165449</t>
  </si>
  <si>
    <t>3328013112690094</t>
  </si>
  <si>
    <t>WASHARI</t>
  </si>
  <si>
    <t>1165451</t>
  </si>
  <si>
    <t>3328010402110087</t>
  </si>
  <si>
    <t>3328015201880010</t>
  </si>
  <si>
    <t>SA'ADAH</t>
  </si>
  <si>
    <t>12|01|1988</t>
  </si>
  <si>
    <t>1165453</t>
  </si>
  <si>
    <t>3328012612830001</t>
  </si>
  <si>
    <t>WIYATNO</t>
  </si>
  <si>
    <t>26|12|1983</t>
  </si>
  <si>
    <t>1165455</t>
  </si>
  <si>
    <t>3328010407230010</t>
  </si>
  <si>
    <t>3328012109980003</t>
  </si>
  <si>
    <t>ADNIN AZHARI</t>
  </si>
  <si>
    <t>21|09|1998</t>
  </si>
  <si>
    <t>1165457</t>
  </si>
  <si>
    <t>3328014208010005</t>
  </si>
  <si>
    <t>SITI IKHTIARINI</t>
  </si>
  <si>
    <t>02|08|2001</t>
  </si>
  <si>
    <t>1165459</t>
  </si>
  <si>
    <t>3328010408150035</t>
  </si>
  <si>
    <t>3328016605810007</t>
  </si>
  <si>
    <t>SAMUI</t>
  </si>
  <si>
    <t>26|05|1981</t>
  </si>
  <si>
    <t>1165484</t>
  </si>
  <si>
    <t>3328011901940002</t>
  </si>
  <si>
    <t>ACHMAD SUHENDI</t>
  </si>
  <si>
    <t>19|01|1994</t>
  </si>
  <si>
    <t>1165486</t>
  </si>
  <si>
    <t>3328010411160010</t>
  </si>
  <si>
    <t>3328016710900005</t>
  </si>
  <si>
    <t>27|10|1990</t>
  </si>
  <si>
    <t>1165488</t>
  </si>
  <si>
    <t>3328012707880008</t>
  </si>
  <si>
    <t>27|07|1988</t>
  </si>
  <si>
    <t>1165490</t>
  </si>
  <si>
    <t>3328010501180003</t>
  </si>
  <si>
    <t>3328015406980007</t>
  </si>
  <si>
    <t>SUCI LESTARI</t>
  </si>
  <si>
    <t>14|06|1998</t>
  </si>
  <si>
    <t>1165492</t>
  </si>
  <si>
    <t>3328010510150008</t>
  </si>
  <si>
    <t>3328010107780104</t>
  </si>
  <si>
    <t>SUTORO</t>
  </si>
  <si>
    <t>1165495</t>
  </si>
  <si>
    <t>3328010607110035</t>
  </si>
  <si>
    <t>3328012403840009</t>
  </si>
  <si>
    <t>SUPARDI</t>
  </si>
  <si>
    <t>24|03|1984</t>
  </si>
  <si>
    <t>1165496</t>
  </si>
  <si>
    <t>3328014508870013</t>
  </si>
  <si>
    <t>SITI AMINATUL MA'RIPAH</t>
  </si>
  <si>
    <t>05|08|1987</t>
  </si>
  <si>
    <t>1165497</t>
  </si>
  <si>
    <t>3328010612220003</t>
  </si>
  <si>
    <t>3328013009910003</t>
  </si>
  <si>
    <t>FATCHUDIN</t>
  </si>
  <si>
    <t>30|09|1991</t>
  </si>
  <si>
    <t>1165498</t>
  </si>
  <si>
    <t>3328016104000005</t>
  </si>
  <si>
    <t>TRI RETNO HARDIANSYAH</t>
  </si>
  <si>
    <t>1165499</t>
  </si>
  <si>
    <t>3328010711190002</t>
  </si>
  <si>
    <t>3328016701690002</t>
  </si>
  <si>
    <t>27|01|1969</t>
  </si>
  <si>
    <t>1165500</t>
  </si>
  <si>
    <t>3328010804220005</t>
  </si>
  <si>
    <t>3328010401930007</t>
  </si>
  <si>
    <t>MOH NANANG ALIMUDIN</t>
  </si>
  <si>
    <t>04|01|1993</t>
  </si>
  <si>
    <t>1165501</t>
  </si>
  <si>
    <t>3328014210740002</t>
  </si>
  <si>
    <t>SRI MULYATI</t>
  </si>
  <si>
    <t>02|10|1969</t>
  </si>
  <si>
    <t>1165502</t>
  </si>
  <si>
    <t>3328010806200007</t>
  </si>
  <si>
    <t>3328106307830003</t>
  </si>
  <si>
    <t>FIFI NURKARIA</t>
  </si>
  <si>
    <t>1165503</t>
  </si>
  <si>
    <t>3328102403060005</t>
  </si>
  <si>
    <t>MOH. RIFKI ALFIANSYAH</t>
  </si>
  <si>
    <t>24|03|2006</t>
  </si>
  <si>
    <t>1165504</t>
  </si>
  <si>
    <t>3328100204830006</t>
  </si>
  <si>
    <t>M. ALI MUBAROK</t>
  </si>
  <si>
    <t>02|04|1983</t>
  </si>
  <si>
    <t>1165505</t>
  </si>
  <si>
    <t>3328010807150013</t>
  </si>
  <si>
    <t>3328012603910003</t>
  </si>
  <si>
    <t>AKHMAD MUSTOFA</t>
  </si>
  <si>
    <t>26|07|1991</t>
  </si>
  <si>
    <t>1165506</t>
  </si>
  <si>
    <t>3328016301890005</t>
  </si>
  <si>
    <t>ETI PUJIANTI</t>
  </si>
  <si>
    <t>23|01|1989</t>
  </si>
  <si>
    <t>1165507</t>
  </si>
  <si>
    <t>3328010909190011</t>
  </si>
  <si>
    <t>3328015904970008</t>
  </si>
  <si>
    <t>SISKA YULIYANTI</t>
  </si>
  <si>
    <t>19|04|1997</t>
  </si>
  <si>
    <t>1165508</t>
  </si>
  <si>
    <t>3328010912220006</t>
  </si>
  <si>
    <t>3328014104010009</t>
  </si>
  <si>
    <t>LENI APRILIANI</t>
  </si>
  <si>
    <t>1165509</t>
  </si>
  <si>
    <t>3328010607960009</t>
  </si>
  <si>
    <t>MOHAMAD LUTFI KUNTORO</t>
  </si>
  <si>
    <t>05|07|1996</t>
  </si>
  <si>
    <t>1165511</t>
  </si>
  <si>
    <t>3328011002110007</t>
  </si>
  <si>
    <t>3328017112470125</t>
  </si>
  <si>
    <t>KHUSNAH</t>
  </si>
  <si>
    <t>1165512</t>
  </si>
  <si>
    <t>3328013112430082</t>
  </si>
  <si>
    <t>PARIKHIN</t>
  </si>
  <si>
    <t>1165513</t>
  </si>
  <si>
    <t>3328011002110008</t>
  </si>
  <si>
    <t>3328015611000001</t>
  </si>
  <si>
    <t>SIKTINA NUR AFITA</t>
  </si>
  <si>
    <t>16|11|2000</t>
  </si>
  <si>
    <t>1165514</t>
  </si>
  <si>
    <t>3328017112660143</t>
  </si>
  <si>
    <t>KHANIPAH</t>
  </si>
  <si>
    <t>1165515</t>
  </si>
  <si>
    <t>3328011706610001</t>
  </si>
  <si>
    <t>17|06|1961</t>
  </si>
  <si>
    <t>1165516</t>
  </si>
  <si>
    <t>3328011002110009</t>
  </si>
  <si>
    <t>3328012506840007</t>
  </si>
  <si>
    <t>MOH. BAETURROHMAN</t>
  </si>
  <si>
    <t>25|06|1984</t>
  </si>
  <si>
    <t>1165517</t>
  </si>
  <si>
    <t>3328016411880004</t>
  </si>
  <si>
    <t>MARWAATUN</t>
  </si>
  <si>
    <t>24|11|1988</t>
  </si>
  <si>
    <t>1165518</t>
  </si>
  <si>
    <t>3328011002110010</t>
  </si>
  <si>
    <t>3328010707820010</t>
  </si>
  <si>
    <t>DZULKIFLI</t>
  </si>
  <si>
    <t>1165519</t>
  </si>
  <si>
    <t>3328015103840008</t>
  </si>
  <si>
    <t>11|03|1984</t>
  </si>
  <si>
    <t>1165520</t>
  </si>
  <si>
    <t>3328011002110012</t>
  </si>
  <si>
    <t>3328014507860011</t>
  </si>
  <si>
    <t>KHANAPIYAH</t>
  </si>
  <si>
    <t>05|07|1986</t>
  </si>
  <si>
    <t>1165521</t>
  </si>
  <si>
    <t>3328010909790006</t>
  </si>
  <si>
    <t>MOHAMMAD KOMARUDIN</t>
  </si>
  <si>
    <t>1165522</t>
  </si>
  <si>
    <t>3328011002110013</t>
  </si>
  <si>
    <t>3328013112560122</t>
  </si>
  <si>
    <t>TAMRIN</t>
  </si>
  <si>
    <t>1165523</t>
  </si>
  <si>
    <t>3328017112540106</t>
  </si>
  <si>
    <t>ARIFIYAH</t>
  </si>
  <si>
    <t>1165524</t>
  </si>
  <si>
    <t>3328011002110015</t>
  </si>
  <si>
    <t>3328014710880004</t>
  </si>
  <si>
    <t>SRI YANTI</t>
  </si>
  <si>
    <t>07|10|1987</t>
  </si>
  <si>
    <t>1165525</t>
  </si>
  <si>
    <t>3328012804840004</t>
  </si>
  <si>
    <t>FAERUZ ABADI</t>
  </si>
  <si>
    <t>28|04|1984</t>
  </si>
  <si>
    <t>1165526</t>
  </si>
  <si>
    <t>3328011002110016</t>
  </si>
  <si>
    <t>3328015703890010</t>
  </si>
  <si>
    <t>YULI PURWANTI</t>
  </si>
  <si>
    <t>17|03|1989</t>
  </si>
  <si>
    <t>1165527</t>
  </si>
  <si>
    <t>3328012801800002</t>
  </si>
  <si>
    <t>ALBET RIYANTO</t>
  </si>
  <si>
    <t>28|01|1980</t>
  </si>
  <si>
    <t>1165528</t>
  </si>
  <si>
    <t>3328011002110018</t>
  </si>
  <si>
    <t>3328011202820011</t>
  </si>
  <si>
    <t>MIFTAHUL MUNIR</t>
  </si>
  <si>
    <t>12|02|1982</t>
  </si>
  <si>
    <t>1165529</t>
  </si>
  <si>
    <t>3328015905880005</t>
  </si>
  <si>
    <t>SITI KHOMJANAH</t>
  </si>
  <si>
    <t>19|05|1988</t>
  </si>
  <si>
    <t>1165530</t>
  </si>
  <si>
    <t>3328011002120024</t>
  </si>
  <si>
    <t>3328011505820011</t>
  </si>
  <si>
    <t>SOLIHIN</t>
  </si>
  <si>
    <t>15|05|1982</t>
  </si>
  <si>
    <t>1165531</t>
  </si>
  <si>
    <t>3328015304840010</t>
  </si>
  <si>
    <t>INTAN MAYASARI</t>
  </si>
  <si>
    <t>1165532</t>
  </si>
  <si>
    <t>3328011003140006</t>
  </si>
  <si>
    <t>3328014906870003</t>
  </si>
  <si>
    <t>SITI IRAWATI</t>
  </si>
  <si>
    <t>09|06|1987</t>
  </si>
  <si>
    <t>1165533</t>
  </si>
  <si>
    <t>3328011006140007</t>
  </si>
  <si>
    <t>3328012012870004</t>
  </si>
  <si>
    <t>HENDRI RIYANTO</t>
  </si>
  <si>
    <t>20|12|1987</t>
  </si>
  <si>
    <t>1165534</t>
  </si>
  <si>
    <t>3328011011110004</t>
  </si>
  <si>
    <t>3328014109850007</t>
  </si>
  <si>
    <t>ELIYAWATI</t>
  </si>
  <si>
    <t>01|09|1985</t>
  </si>
  <si>
    <t>1165535</t>
  </si>
  <si>
    <t>3328011303850005</t>
  </si>
  <si>
    <t>RUDI SALAM</t>
  </si>
  <si>
    <t>13|03|1985</t>
  </si>
  <si>
    <t>1165536</t>
  </si>
  <si>
    <t>3328011012130026</t>
  </si>
  <si>
    <t>3328014301060003</t>
  </si>
  <si>
    <t>SOFIATUN SOLIKHA</t>
  </si>
  <si>
    <t>03|01|2006</t>
  </si>
  <si>
    <t>1165537</t>
  </si>
  <si>
    <t>3328015105750008</t>
  </si>
  <si>
    <t>1165538</t>
  </si>
  <si>
    <t>3328011710750006</t>
  </si>
  <si>
    <t>17|10|1975</t>
  </si>
  <si>
    <t>1165539</t>
  </si>
  <si>
    <t>3328011109230005</t>
  </si>
  <si>
    <t>3328017112510096</t>
  </si>
  <si>
    <t>31|12|1948</t>
  </si>
  <si>
    <t>1165540</t>
  </si>
  <si>
    <t>3328011202110022</t>
  </si>
  <si>
    <t>3328016208840012</t>
  </si>
  <si>
    <t>INDAH LIDIAWATI</t>
  </si>
  <si>
    <t>22|08|1984</t>
  </si>
  <si>
    <t>1165541</t>
  </si>
  <si>
    <t>3328010303810007</t>
  </si>
  <si>
    <t>EDI SULISTIONO</t>
  </si>
  <si>
    <t>1165543</t>
  </si>
  <si>
    <t>3328010905060003</t>
  </si>
  <si>
    <t>MUHAMMAD MEI RIZKI PRADANA</t>
  </si>
  <si>
    <t>1165545</t>
  </si>
  <si>
    <t>3328011301160004</t>
  </si>
  <si>
    <t>3328014602550004</t>
  </si>
  <si>
    <t>KHOPIFAH</t>
  </si>
  <si>
    <t>06|02|1955</t>
  </si>
  <si>
    <t>1165551</t>
  </si>
  <si>
    <t>3328011309210006</t>
  </si>
  <si>
    <t>3328010209870004</t>
  </si>
  <si>
    <t>BAHRUL ULUM</t>
  </si>
  <si>
    <t>02|09|1987</t>
  </si>
  <si>
    <t>1165553</t>
  </si>
  <si>
    <t>3328015606010005</t>
  </si>
  <si>
    <t>EKA MAYA SETIANI</t>
  </si>
  <si>
    <t>16|06|2001</t>
  </si>
  <si>
    <t>1165555</t>
  </si>
  <si>
    <t>3328011506160008</t>
  </si>
  <si>
    <t>3275090106910010</t>
  </si>
  <si>
    <t>ZARZIS AHMAD HAERUL UMAM</t>
  </si>
  <si>
    <t>01|06|1991</t>
  </si>
  <si>
    <t>1165558</t>
  </si>
  <si>
    <t>3328016308920006</t>
  </si>
  <si>
    <t>ENI BUDI LESTARI</t>
  </si>
  <si>
    <t>23|08|1992</t>
  </si>
  <si>
    <t>1165560</t>
  </si>
  <si>
    <t>3328011508130004</t>
  </si>
  <si>
    <t>3328010107670236</t>
  </si>
  <si>
    <t>1165562</t>
  </si>
  <si>
    <t>3328011601120003</t>
  </si>
  <si>
    <t>3328016508750004</t>
  </si>
  <si>
    <t>SITI TOYIBAH</t>
  </si>
  <si>
    <t>25|08|1975</t>
  </si>
  <si>
    <t>1165564</t>
  </si>
  <si>
    <t>3328011607110091</t>
  </si>
  <si>
    <t>3328014812030009</t>
  </si>
  <si>
    <t>REGINA PUTRI ISWARI</t>
  </si>
  <si>
    <t>08|12|2003</t>
  </si>
  <si>
    <t>1165566</t>
  </si>
  <si>
    <t>3328012204970004</t>
  </si>
  <si>
    <t>SALMAN ALFARIZI</t>
  </si>
  <si>
    <t>22|04|1997</t>
  </si>
  <si>
    <t>1165568</t>
  </si>
  <si>
    <t>3328010204710003</t>
  </si>
  <si>
    <t>IBNU HAJAR</t>
  </si>
  <si>
    <t>02|04|1971</t>
  </si>
  <si>
    <t>1165570</t>
  </si>
  <si>
    <t>3328011605000004</t>
  </si>
  <si>
    <t>IBNU MALIK FAJAR</t>
  </si>
  <si>
    <t>16|05|2000</t>
  </si>
  <si>
    <t>1165572</t>
  </si>
  <si>
    <t>3328011612170001</t>
  </si>
  <si>
    <t>3328014211950010</t>
  </si>
  <si>
    <t>ENDANG FARIDAH</t>
  </si>
  <si>
    <t>02|11|1995</t>
  </si>
  <si>
    <t>1165574</t>
  </si>
  <si>
    <t>3328011907900006</t>
  </si>
  <si>
    <t>IMAM BUDIARTO</t>
  </si>
  <si>
    <t>19|07|1990</t>
  </si>
  <si>
    <t>1165576</t>
  </si>
  <si>
    <t>3328011702110059</t>
  </si>
  <si>
    <t>3328011701810005</t>
  </si>
  <si>
    <t>AHMAD IJANI</t>
  </si>
  <si>
    <t>17|01|1981</t>
  </si>
  <si>
    <t>1165578</t>
  </si>
  <si>
    <t>3328014306820004</t>
  </si>
  <si>
    <t>SRI BUDIARTI</t>
  </si>
  <si>
    <t>03|06|1982</t>
  </si>
  <si>
    <t>1165580</t>
  </si>
  <si>
    <t>3328015206060008</t>
  </si>
  <si>
    <t>TIARA FALZHANI</t>
  </si>
  <si>
    <t>12|06|2006</t>
  </si>
  <si>
    <t>1165582</t>
  </si>
  <si>
    <t>3328011704130014</t>
  </si>
  <si>
    <t>3328015803890005</t>
  </si>
  <si>
    <t>MAURIP</t>
  </si>
  <si>
    <t>18|03|1989</t>
  </si>
  <si>
    <t>1165584</t>
  </si>
  <si>
    <t>3328012807880007</t>
  </si>
  <si>
    <t>AHMAD FAOZI</t>
  </si>
  <si>
    <t>28|07|1988</t>
  </si>
  <si>
    <t>1165586</t>
  </si>
  <si>
    <t>3328011709120016</t>
  </si>
  <si>
    <t>3328011903790002</t>
  </si>
  <si>
    <t>19|03|1979</t>
  </si>
  <si>
    <t>1165588</t>
  </si>
  <si>
    <t>3328015909820001</t>
  </si>
  <si>
    <t>MARWATI</t>
  </si>
  <si>
    <t>19|09|1982</t>
  </si>
  <si>
    <t>1165590</t>
  </si>
  <si>
    <t>3328011801160009</t>
  </si>
  <si>
    <t>3328015203900006</t>
  </si>
  <si>
    <t>AYU PRIMAHATI</t>
  </si>
  <si>
    <t>15|03|1990</t>
  </si>
  <si>
    <t>1165592</t>
  </si>
  <si>
    <t>3328012802850005</t>
  </si>
  <si>
    <t>28|02|1985</t>
  </si>
  <si>
    <t>1165594</t>
  </si>
  <si>
    <t>3328011805160009</t>
  </si>
  <si>
    <t>3328141604820003</t>
  </si>
  <si>
    <t>EKOJIN</t>
  </si>
  <si>
    <t>16|04|1982</t>
  </si>
  <si>
    <t>1165597</t>
  </si>
  <si>
    <t>3328015711820003</t>
  </si>
  <si>
    <t>17|11|1979</t>
  </si>
  <si>
    <t>1165599</t>
  </si>
  <si>
    <t>3328011807110022</t>
  </si>
  <si>
    <t>3328012702850001</t>
  </si>
  <si>
    <t>27|02|1985</t>
  </si>
  <si>
    <t>1165601</t>
  </si>
  <si>
    <t>3328014404850005</t>
  </si>
  <si>
    <t>SUMYATI</t>
  </si>
  <si>
    <t>04|04|1985</t>
  </si>
  <si>
    <t>1165603</t>
  </si>
  <si>
    <t>3328011807110034</t>
  </si>
  <si>
    <t>3328012302850001</t>
  </si>
  <si>
    <t>FATHUDIN</t>
  </si>
  <si>
    <t>23|02|1985</t>
  </si>
  <si>
    <t>1165604</t>
  </si>
  <si>
    <t>3328016401860003</t>
  </si>
  <si>
    <t>PARLINAH</t>
  </si>
  <si>
    <t>24|01|1986</t>
  </si>
  <si>
    <t>1165607</t>
  </si>
  <si>
    <t>3328011912190002</t>
  </si>
  <si>
    <t>3328010604000004</t>
  </si>
  <si>
    <t>HENDRIK APRIYAN SAH</t>
  </si>
  <si>
    <t>1165609</t>
  </si>
  <si>
    <t>3328014106990008</t>
  </si>
  <si>
    <t>LIA SOFIA</t>
  </si>
  <si>
    <t>01|06|1999</t>
  </si>
  <si>
    <t>1165611</t>
  </si>
  <si>
    <t>3328012001180008</t>
  </si>
  <si>
    <t>3328010303850014</t>
  </si>
  <si>
    <t>MUZAKI</t>
  </si>
  <si>
    <t>1165613</t>
  </si>
  <si>
    <t>3328014711900008</t>
  </si>
  <si>
    <t>SITI NOVIA BANAENA</t>
  </si>
  <si>
    <t>1165615</t>
  </si>
  <si>
    <t>3328012101150004</t>
  </si>
  <si>
    <t>3329090712810008</t>
  </si>
  <si>
    <t>ROMLI</t>
  </si>
  <si>
    <t>07|12|1981</t>
  </si>
  <si>
    <t>1165617</t>
  </si>
  <si>
    <t>3328014208900005</t>
  </si>
  <si>
    <t>NURUL AWALIYAH</t>
  </si>
  <si>
    <t>02|08|1990</t>
  </si>
  <si>
    <t>1165619</t>
  </si>
  <si>
    <t>3328012109160021</t>
  </si>
  <si>
    <t>3328011109890002</t>
  </si>
  <si>
    <t>1165622</t>
  </si>
  <si>
    <t>3328012203110012</t>
  </si>
  <si>
    <t>3328012504770006</t>
  </si>
  <si>
    <t>BAMBANG RIONO</t>
  </si>
  <si>
    <t>25|04|1977</t>
  </si>
  <si>
    <t>1165624</t>
  </si>
  <si>
    <t>3328012302086792</t>
  </si>
  <si>
    <t>3328011010630003</t>
  </si>
  <si>
    <t>10|10|1963</t>
  </si>
  <si>
    <t>1165626</t>
  </si>
  <si>
    <t>3328014209710001</t>
  </si>
  <si>
    <t>SURYATI</t>
  </si>
  <si>
    <t>02|09|1971</t>
  </si>
  <si>
    <t>1165628</t>
  </si>
  <si>
    <t>3328012302086793</t>
  </si>
  <si>
    <t>3328010701660002</t>
  </si>
  <si>
    <t>DAKRUN</t>
  </si>
  <si>
    <t>07|01|1966</t>
  </si>
  <si>
    <t>1165630</t>
  </si>
  <si>
    <t>3328010808050005</t>
  </si>
  <si>
    <t>1165632</t>
  </si>
  <si>
    <t>3328016012700001</t>
  </si>
  <si>
    <t>20|12|1970</t>
  </si>
  <si>
    <t>1165633</t>
  </si>
  <si>
    <t>3328012302086794</t>
  </si>
  <si>
    <t>3328013112590092</t>
  </si>
  <si>
    <t>TASROPI</t>
  </si>
  <si>
    <t>1165636</t>
  </si>
  <si>
    <t>3328010111890002</t>
  </si>
  <si>
    <t>MUHIDIN</t>
  </si>
  <si>
    <t>01|11|1989</t>
  </si>
  <si>
    <t>1165638</t>
  </si>
  <si>
    <t>3328010107930119</t>
  </si>
  <si>
    <t>SAMIUN BASIR</t>
  </si>
  <si>
    <t>16|01|2002</t>
  </si>
  <si>
    <t>1165689</t>
  </si>
  <si>
    <t>3328010107900204</t>
  </si>
  <si>
    <t>16|04|1999</t>
  </si>
  <si>
    <t>1165690</t>
  </si>
  <si>
    <t>3328017112690064</t>
  </si>
  <si>
    <t>1165691</t>
  </si>
  <si>
    <t>3328012302087743</t>
  </si>
  <si>
    <t>3328011104760003</t>
  </si>
  <si>
    <t>11|04|1976</t>
  </si>
  <si>
    <t>1165692</t>
  </si>
  <si>
    <t>3328014305000011</t>
  </si>
  <si>
    <t>SAMROTUL MEY PERTIWI</t>
  </si>
  <si>
    <t>03|05|2000</t>
  </si>
  <si>
    <t>1165695</t>
  </si>
  <si>
    <t>3328015212780004</t>
  </si>
  <si>
    <t>SOKHIPAH</t>
  </si>
  <si>
    <t>12|02|1978</t>
  </si>
  <si>
    <t>1165697</t>
  </si>
  <si>
    <t>3328012302087744</t>
  </si>
  <si>
    <t>3328010107600180</t>
  </si>
  <si>
    <t>ABDUL KHAMID</t>
  </si>
  <si>
    <t>01|12|1954</t>
  </si>
  <si>
    <t>1165699</t>
  </si>
  <si>
    <t>3328014107650219</t>
  </si>
  <si>
    <t>01|07|1965</t>
  </si>
  <si>
    <t>1165701</t>
  </si>
  <si>
    <t>3328013112950011</t>
  </si>
  <si>
    <t>KHOERUL ANAM</t>
  </si>
  <si>
    <t>31|12|1995</t>
  </si>
  <si>
    <t>1165703</t>
  </si>
  <si>
    <t>3328012302087745</t>
  </si>
  <si>
    <t>3328017112390055</t>
  </si>
  <si>
    <t>1165705</t>
  </si>
  <si>
    <t>3328012302087747</t>
  </si>
  <si>
    <t>3328012509950005</t>
  </si>
  <si>
    <t>AHMAD HIDAYATULLOH</t>
  </si>
  <si>
    <t>25|09|1995</t>
  </si>
  <si>
    <t>1165707</t>
  </si>
  <si>
    <t>3328017112650137</t>
  </si>
  <si>
    <t>1165708</t>
  </si>
  <si>
    <t>3328012302087749</t>
  </si>
  <si>
    <t>3328015405430002</t>
  </si>
  <si>
    <t>14|05|1943</t>
  </si>
  <si>
    <t>1165710</t>
  </si>
  <si>
    <t>3328012302087750</t>
  </si>
  <si>
    <t>3328015004960003</t>
  </si>
  <si>
    <t>UMI UMAROH</t>
  </si>
  <si>
    <t>10|04|1996</t>
  </si>
  <si>
    <t>1165712</t>
  </si>
  <si>
    <t>3328014604690004</t>
  </si>
  <si>
    <t>TASRIYAH</t>
  </si>
  <si>
    <t>06|04|1969</t>
  </si>
  <si>
    <t>1165714</t>
  </si>
  <si>
    <t>3328013112630081</t>
  </si>
  <si>
    <t>TASRIPIN</t>
  </si>
  <si>
    <t>1165716</t>
  </si>
  <si>
    <t>3328012302087757</t>
  </si>
  <si>
    <t>3328011507040007</t>
  </si>
  <si>
    <t>SOFYAN HANAFI</t>
  </si>
  <si>
    <t>15|07|2004</t>
  </si>
  <si>
    <t>1165718</t>
  </si>
  <si>
    <t>3328012907730002</t>
  </si>
  <si>
    <t>KUSYANTO</t>
  </si>
  <si>
    <t>29|07|1973</t>
  </si>
  <si>
    <t>1165720</t>
  </si>
  <si>
    <t>3328016103780004</t>
  </si>
  <si>
    <t>SYEPUROH</t>
  </si>
  <si>
    <t>21|03|1978</t>
  </si>
  <si>
    <t>1165722</t>
  </si>
  <si>
    <t>3328012302088381</t>
  </si>
  <si>
    <t>3328010207770007</t>
  </si>
  <si>
    <t>MASANI</t>
  </si>
  <si>
    <t>02|07|1977</t>
  </si>
  <si>
    <t>1165725</t>
  </si>
  <si>
    <t>3328015802810004</t>
  </si>
  <si>
    <t>ERMAYANTI</t>
  </si>
  <si>
    <t>08|02|1981</t>
  </si>
  <si>
    <t>1165726</t>
  </si>
  <si>
    <t>3328012302088544</t>
  </si>
  <si>
    <t>3328017112620099</t>
  </si>
  <si>
    <t>1165728</t>
  </si>
  <si>
    <t>3328012302088546</t>
  </si>
  <si>
    <t>3328011210970003</t>
  </si>
  <si>
    <t>MOHAMMAD ALI IMRON</t>
  </si>
  <si>
    <t>12|10|1997</t>
  </si>
  <si>
    <t>1165730</t>
  </si>
  <si>
    <t>3328014311650003</t>
  </si>
  <si>
    <t>03|11|1965</t>
  </si>
  <si>
    <t>1165732</t>
  </si>
  <si>
    <t>3328012510960002</t>
  </si>
  <si>
    <t>MISBAKHUL MUNIR</t>
  </si>
  <si>
    <t>25|10|1996</t>
  </si>
  <si>
    <t>1165734</t>
  </si>
  <si>
    <t>3328011006800008</t>
  </si>
  <si>
    <t>MUKHALIM</t>
  </si>
  <si>
    <t>10|06|1980</t>
  </si>
  <si>
    <t>1165736</t>
  </si>
  <si>
    <t>3328012302089015</t>
  </si>
  <si>
    <t>3328011110010005</t>
  </si>
  <si>
    <t>ARIIQ NAUFAL AZZAH</t>
  </si>
  <si>
    <t>11|10|2001</t>
  </si>
  <si>
    <t>1165739</t>
  </si>
  <si>
    <t>3328016104600004</t>
  </si>
  <si>
    <t>FATICHA</t>
  </si>
  <si>
    <t>21|04|1960</t>
  </si>
  <si>
    <t>1165741</t>
  </si>
  <si>
    <t>3328015205750005</t>
  </si>
  <si>
    <t>WIDYAWATI</t>
  </si>
  <si>
    <t>12|05|1975</t>
  </si>
  <si>
    <t>1165743</t>
  </si>
  <si>
    <t>3328012302089016</t>
  </si>
  <si>
    <t>3328013103990004</t>
  </si>
  <si>
    <t>AHMAD FAQIHUDIN</t>
  </si>
  <si>
    <t>31|03|1999</t>
  </si>
  <si>
    <t>1165745</t>
  </si>
  <si>
    <t>3328012611620003</t>
  </si>
  <si>
    <t>26|12|1962</t>
  </si>
  <si>
    <t>1165747</t>
  </si>
  <si>
    <t>3328016711710002</t>
  </si>
  <si>
    <t>27|11|1971</t>
  </si>
  <si>
    <t>1165749</t>
  </si>
  <si>
    <t>3328012302089017</t>
  </si>
  <si>
    <t>3328010104540002</t>
  </si>
  <si>
    <t>01|04|1954</t>
  </si>
  <si>
    <t>1165751</t>
  </si>
  <si>
    <t>KHAERIYAH</t>
  </si>
  <si>
    <t>17|08|1962</t>
  </si>
  <si>
    <t>1165753</t>
  </si>
  <si>
    <t>3328012302089018</t>
  </si>
  <si>
    <t>3328016703840004</t>
  </si>
  <si>
    <t>LELI MARLINA</t>
  </si>
  <si>
    <t>27|03|1984</t>
  </si>
  <si>
    <t>1165755</t>
  </si>
  <si>
    <t>3328012906050008</t>
  </si>
  <si>
    <t>DANI RISKI AGENG SAPUTRA</t>
  </si>
  <si>
    <t>29|06|2005</t>
  </si>
  <si>
    <t>1165757</t>
  </si>
  <si>
    <t>3328010611790006</t>
  </si>
  <si>
    <t>WASRO</t>
  </si>
  <si>
    <t>06|11|1979</t>
  </si>
  <si>
    <t>1165759</t>
  </si>
  <si>
    <t>3328012302089019</t>
  </si>
  <si>
    <t>3328014312000007</t>
  </si>
  <si>
    <t>LUTHFATUL LAYLATUSIYAM</t>
  </si>
  <si>
    <t>1165761</t>
  </si>
  <si>
    <t>3328013112650135</t>
  </si>
  <si>
    <t>SAMIUN</t>
  </si>
  <si>
    <t>1165763</t>
  </si>
  <si>
    <t>3328015807720004</t>
  </si>
  <si>
    <t>SUNARYEM</t>
  </si>
  <si>
    <t>18|07|1972</t>
  </si>
  <si>
    <t>1165765</t>
  </si>
  <si>
    <t>3328012302089020</t>
  </si>
  <si>
    <t>3328012606050007</t>
  </si>
  <si>
    <t>SHOLIA FIFI AMANILAH</t>
  </si>
  <si>
    <t>26|06|2005</t>
  </si>
  <si>
    <t>1165767</t>
  </si>
  <si>
    <t>3328012502770003</t>
  </si>
  <si>
    <t>KASTOR</t>
  </si>
  <si>
    <t>25|11|1977</t>
  </si>
  <si>
    <t>1165769</t>
  </si>
  <si>
    <t>3328012302089021</t>
  </si>
  <si>
    <t>3328014208540002</t>
  </si>
  <si>
    <t>ROIMAH</t>
  </si>
  <si>
    <t>02|08|1954</t>
  </si>
  <si>
    <t>1165771</t>
  </si>
  <si>
    <t>3328012302089022</t>
  </si>
  <si>
    <t>EVI YULIASTUTI</t>
  </si>
  <si>
    <t>26|07|1975</t>
  </si>
  <si>
    <t>1165773</t>
  </si>
  <si>
    <t>3328012302089194</t>
  </si>
  <si>
    <t>3328014502820003</t>
  </si>
  <si>
    <t>05|02|1982</t>
  </si>
  <si>
    <t>1165775</t>
  </si>
  <si>
    <t>3328015503570003</t>
  </si>
  <si>
    <t>15|03|1947</t>
  </si>
  <si>
    <t>1165777</t>
  </si>
  <si>
    <t>3328012201800002</t>
  </si>
  <si>
    <t>FAOZAN</t>
  </si>
  <si>
    <t>22|01|1980</t>
  </si>
  <si>
    <t>1165779</t>
  </si>
  <si>
    <t>3328012302089825</t>
  </si>
  <si>
    <t>3328014601650004</t>
  </si>
  <si>
    <t>ROLAH</t>
  </si>
  <si>
    <t>06|01|1966</t>
  </si>
  <si>
    <t>1165781</t>
  </si>
  <si>
    <t>3328013112640056</t>
  </si>
  <si>
    <t>1165783</t>
  </si>
  <si>
    <t>3328012302089827</t>
  </si>
  <si>
    <t>3328014609700005</t>
  </si>
  <si>
    <t>06|09|1970</t>
  </si>
  <si>
    <t>1165785</t>
  </si>
  <si>
    <t>3328010906670002</t>
  </si>
  <si>
    <t>SOBRI</t>
  </si>
  <si>
    <t>09|06|1967</t>
  </si>
  <si>
    <t>1165787</t>
  </si>
  <si>
    <t>3328015311050003</t>
  </si>
  <si>
    <t>ANHA CAESARI</t>
  </si>
  <si>
    <t>13|11|2005</t>
  </si>
  <si>
    <t>1165789</t>
  </si>
  <si>
    <t>3328012302089829</t>
  </si>
  <si>
    <t>3328015609790005</t>
  </si>
  <si>
    <t>ROLIYAH</t>
  </si>
  <si>
    <t>1165791</t>
  </si>
  <si>
    <t>3328010808710005</t>
  </si>
  <si>
    <t>MOHAMMAD EFFENDI</t>
  </si>
  <si>
    <t>08|08|1971</t>
  </si>
  <si>
    <t>1165793</t>
  </si>
  <si>
    <t>3328012302089831</t>
  </si>
  <si>
    <t>3328015607940002</t>
  </si>
  <si>
    <t>SRI MURNI</t>
  </si>
  <si>
    <t>16|07|1994</t>
  </si>
  <si>
    <t>1165795</t>
  </si>
  <si>
    <t>3328015203620002</t>
  </si>
  <si>
    <t>12|03|1962</t>
  </si>
  <si>
    <t>1165797</t>
  </si>
  <si>
    <t>3328012302089832</t>
  </si>
  <si>
    <t>3328013112460055</t>
  </si>
  <si>
    <t>WA'AN</t>
  </si>
  <si>
    <t>1165799</t>
  </si>
  <si>
    <t>3328017112610080</t>
  </si>
  <si>
    <t>SUEMAH</t>
  </si>
  <si>
    <t>1165801</t>
  </si>
  <si>
    <t>3328012302089835</t>
  </si>
  <si>
    <t>3328011903070006</t>
  </si>
  <si>
    <t>ABU MANQU ALLAAM</t>
  </si>
  <si>
    <t>19|03|2007</t>
  </si>
  <si>
    <t>1165803</t>
  </si>
  <si>
    <t>3328010705660004</t>
  </si>
  <si>
    <t>ALI MUNTORO</t>
  </si>
  <si>
    <t>07|05|1966</t>
  </si>
  <si>
    <t>1165805</t>
  </si>
  <si>
    <t>3328015501000002</t>
  </si>
  <si>
    <t>NADZIFATUL LAILY MUNTARI</t>
  </si>
  <si>
    <t>1165807</t>
  </si>
  <si>
    <t>3328015211710004</t>
  </si>
  <si>
    <t>12|11|1971</t>
  </si>
  <si>
    <t>1165809</t>
  </si>
  <si>
    <t>3328012302089836</t>
  </si>
  <si>
    <t>3328010708890006</t>
  </si>
  <si>
    <t>NANDAR WINATO</t>
  </si>
  <si>
    <t>07|08|1989</t>
  </si>
  <si>
    <t>1165811</t>
  </si>
  <si>
    <t>3328010709020006</t>
  </si>
  <si>
    <t>MAZIDATUL AKMAL</t>
  </si>
  <si>
    <t>07|09|2002</t>
  </si>
  <si>
    <t>1165813</t>
  </si>
  <si>
    <t>3328017112690076</t>
  </si>
  <si>
    <t>SITI MAPROKHA</t>
  </si>
  <si>
    <t>1165815</t>
  </si>
  <si>
    <t>3328012611620004</t>
  </si>
  <si>
    <t>26|11|1962</t>
  </si>
  <si>
    <t>1165817</t>
  </si>
  <si>
    <t>3328012302089839</t>
  </si>
  <si>
    <t>3328012005690005</t>
  </si>
  <si>
    <t>BADIRI</t>
  </si>
  <si>
    <t>20|05|1969</t>
  </si>
  <si>
    <t>1165819</t>
  </si>
  <si>
    <t>3328014301040004</t>
  </si>
  <si>
    <t>SILFA SAFA'ATUL KHALWA</t>
  </si>
  <si>
    <t>03|01|2004</t>
  </si>
  <si>
    <t>1165822</t>
  </si>
  <si>
    <t>3328016011780007</t>
  </si>
  <si>
    <t>1165823</t>
  </si>
  <si>
    <t>3328012405990003</t>
  </si>
  <si>
    <t>BANU SAFRIYANSYAH</t>
  </si>
  <si>
    <t>24|05|1999</t>
  </si>
  <si>
    <t>1165826</t>
  </si>
  <si>
    <t>3328012302089840</t>
  </si>
  <si>
    <t>3328011412010004</t>
  </si>
  <si>
    <t>MUHAMMAD AKHDAN ZIDAN</t>
  </si>
  <si>
    <t>14|12|2001</t>
  </si>
  <si>
    <t>1165828</t>
  </si>
  <si>
    <t>3328015212790005</t>
  </si>
  <si>
    <t>ANI SYAFA'ATUN</t>
  </si>
  <si>
    <t>12|12|1979</t>
  </si>
  <si>
    <t>1165830</t>
  </si>
  <si>
    <t>3328011404750004</t>
  </si>
  <si>
    <t>MOH. IKHWAN</t>
  </si>
  <si>
    <t>10|04|1975</t>
  </si>
  <si>
    <t>1165832</t>
  </si>
  <si>
    <t>3328012402080061</t>
  </si>
  <si>
    <t>3328010512750005</t>
  </si>
  <si>
    <t>05|12|1975</t>
  </si>
  <si>
    <t>1165834</t>
  </si>
  <si>
    <t>3328011106010006</t>
  </si>
  <si>
    <t>MUHAMAD ANDIKA PRAYOGI</t>
  </si>
  <si>
    <t>11|06|2001</t>
  </si>
  <si>
    <t>1165836</t>
  </si>
  <si>
    <t>3328015611760004</t>
  </si>
  <si>
    <t>MAHROJAH</t>
  </si>
  <si>
    <t>16|11|1976</t>
  </si>
  <si>
    <t>1165838</t>
  </si>
  <si>
    <t>3328012402081804</t>
  </si>
  <si>
    <t>UNDIN DWI SUSAPRILIANTO</t>
  </si>
  <si>
    <t>14|04|1976</t>
  </si>
  <si>
    <t>1165840</t>
  </si>
  <si>
    <t>3328012402081805</t>
  </si>
  <si>
    <t>3328011604010004</t>
  </si>
  <si>
    <t>DONI SUCIPTO</t>
  </si>
  <si>
    <t>16|04|2001</t>
  </si>
  <si>
    <t>1165842</t>
  </si>
  <si>
    <t>3328017112580126</t>
  </si>
  <si>
    <t>SUHERTI</t>
  </si>
  <si>
    <t>1165844</t>
  </si>
  <si>
    <t>3328013112600163</t>
  </si>
  <si>
    <t>1165846</t>
  </si>
  <si>
    <t>3328012402081806</t>
  </si>
  <si>
    <t>3328014508630005</t>
  </si>
  <si>
    <t>URIP TRIM</t>
  </si>
  <si>
    <t>05|08|1963</t>
  </si>
  <si>
    <t>1165848</t>
  </si>
  <si>
    <t>3328012402082036</t>
  </si>
  <si>
    <t>3328016412790003</t>
  </si>
  <si>
    <t>ROCHALI</t>
  </si>
  <si>
    <t>24|12|1979</t>
  </si>
  <si>
    <t>1165850</t>
  </si>
  <si>
    <t>3328015908050005</t>
  </si>
  <si>
    <t>HAWA MULIA INSANI</t>
  </si>
  <si>
    <t>19|08|2005</t>
  </si>
  <si>
    <t>1165852</t>
  </si>
  <si>
    <t>3328011803780003</t>
  </si>
  <si>
    <t>BADRUS ZAMAN</t>
  </si>
  <si>
    <t>18|03|1978</t>
  </si>
  <si>
    <t>1165854</t>
  </si>
  <si>
    <t>3328012402082044</t>
  </si>
  <si>
    <t>3328010206030008</t>
  </si>
  <si>
    <t>MUHAMAD FARIZAL</t>
  </si>
  <si>
    <t>02|06|2003</t>
  </si>
  <si>
    <t>1165856</t>
  </si>
  <si>
    <t>3328011701790004</t>
  </si>
  <si>
    <t>ALI MU'RIDIN</t>
  </si>
  <si>
    <t>17|01|1979</t>
  </si>
  <si>
    <t>1165858</t>
  </si>
  <si>
    <t>3328015506840008</t>
  </si>
  <si>
    <t>WANTI</t>
  </si>
  <si>
    <t>15|06|1984</t>
  </si>
  <si>
    <t>1165860</t>
  </si>
  <si>
    <t>3328012402082316</t>
  </si>
  <si>
    <t>3328013112540077</t>
  </si>
  <si>
    <t>1165862</t>
  </si>
  <si>
    <t>3328012402082317</t>
  </si>
  <si>
    <t>3328017112460050</t>
  </si>
  <si>
    <t>SUMIAH</t>
  </si>
  <si>
    <t>1165864</t>
  </si>
  <si>
    <t>3328012402082320</t>
  </si>
  <si>
    <t>3328013012740010</t>
  </si>
  <si>
    <t>URIP SUSWOYO</t>
  </si>
  <si>
    <t>30|12|1974</t>
  </si>
  <si>
    <t>1165866</t>
  </si>
  <si>
    <t>3328011907050008</t>
  </si>
  <si>
    <t>MOH. ARIL JULIADI</t>
  </si>
  <si>
    <t>19|07|2005</t>
  </si>
  <si>
    <t>1165868</t>
  </si>
  <si>
    <t>3328014508760002</t>
  </si>
  <si>
    <t>TINA NURNANINGSIH</t>
  </si>
  <si>
    <t>05|08|1976</t>
  </si>
  <si>
    <t>1165870</t>
  </si>
  <si>
    <t>MOCH. RAFI AGUSTIAN</t>
  </si>
  <si>
    <t>31|08|1998</t>
  </si>
  <si>
    <t>1165872</t>
  </si>
  <si>
    <t>3328012402082322</t>
  </si>
  <si>
    <t>3328015210740003</t>
  </si>
  <si>
    <t>SRI HASTATI</t>
  </si>
  <si>
    <t>12|10|1974</t>
  </si>
  <si>
    <t>1165874</t>
  </si>
  <si>
    <t>3328015201030007</t>
  </si>
  <si>
    <t>ILFAYATUN</t>
  </si>
  <si>
    <t>12|01|2003</t>
  </si>
  <si>
    <t>1165876</t>
  </si>
  <si>
    <t>3328012212710002</t>
  </si>
  <si>
    <t>ROJIKIN</t>
  </si>
  <si>
    <t>22|12|1971</t>
  </si>
  <si>
    <t>1165878</t>
  </si>
  <si>
    <t>3328012402082323</t>
  </si>
  <si>
    <t>3328010404740004</t>
  </si>
  <si>
    <t>ARIS RIYANTO</t>
  </si>
  <si>
    <t>04|04|1974</t>
  </si>
  <si>
    <t>1165880</t>
  </si>
  <si>
    <t>3328016205720008</t>
  </si>
  <si>
    <t>SITI LAELATUL BADRIYAH</t>
  </si>
  <si>
    <t>25|05|1975</t>
  </si>
  <si>
    <t>1165882</t>
  </si>
  <si>
    <t>3328012402082324</t>
  </si>
  <si>
    <t>3328016111680004</t>
  </si>
  <si>
    <t>AMPERAWATI</t>
  </si>
  <si>
    <t>21|11|1968</t>
  </si>
  <si>
    <t>1165884</t>
  </si>
  <si>
    <t>3328012301980004</t>
  </si>
  <si>
    <t>RIYAN SAPUTRA</t>
  </si>
  <si>
    <t>23|01|1998</t>
  </si>
  <si>
    <t>1165886</t>
  </si>
  <si>
    <t>3328012402082325</t>
  </si>
  <si>
    <t>3328014907800006</t>
  </si>
  <si>
    <t>SRI MARTINI</t>
  </si>
  <si>
    <t>09|07|1980</t>
  </si>
  <si>
    <t>1167836</t>
  </si>
  <si>
    <t>3328015711020004</t>
  </si>
  <si>
    <t>NOVA RAMADHITA</t>
  </si>
  <si>
    <t>17|11|2002</t>
  </si>
  <si>
    <t>1167837</t>
  </si>
  <si>
    <t>3328010609770005</t>
  </si>
  <si>
    <t>BAMBANG SUSANTO</t>
  </si>
  <si>
    <t>06|09|1977</t>
  </si>
  <si>
    <t>1167838</t>
  </si>
  <si>
    <t>3328012402083895</t>
  </si>
  <si>
    <t>3328011206500004</t>
  </si>
  <si>
    <t>MASHURI</t>
  </si>
  <si>
    <t>12|06|1950</t>
  </si>
  <si>
    <t>1167839</t>
  </si>
  <si>
    <t>3328012402083896</t>
  </si>
  <si>
    <t>3328014210690001</t>
  </si>
  <si>
    <t>1167840</t>
  </si>
  <si>
    <t>3328017112490047</t>
  </si>
  <si>
    <t>PARIKHA</t>
  </si>
  <si>
    <t>1167841</t>
  </si>
  <si>
    <t>3328012104680005</t>
  </si>
  <si>
    <t>BASUKI RAHMAT</t>
  </si>
  <si>
    <t>21|04|1968</t>
  </si>
  <si>
    <t>1167842</t>
  </si>
  <si>
    <t>3328014511020010</t>
  </si>
  <si>
    <t>SABINA AGENG BASTIAN</t>
  </si>
  <si>
    <t>05|11|2002</t>
  </si>
  <si>
    <t>1167843</t>
  </si>
  <si>
    <t>3328012402130008</t>
  </si>
  <si>
    <t>3301174405850001</t>
  </si>
  <si>
    <t>DARYATI</t>
  </si>
  <si>
    <t>04|05|1985</t>
  </si>
  <si>
    <t>1167844</t>
  </si>
  <si>
    <t>3328012401780002</t>
  </si>
  <si>
    <t>EDI HARYANTO</t>
  </si>
  <si>
    <t>24|01|1978</t>
  </si>
  <si>
    <t>1167849</t>
  </si>
  <si>
    <t>3328012507180026</t>
  </si>
  <si>
    <t>3328012605840005</t>
  </si>
  <si>
    <t>TONI ROHMAN</t>
  </si>
  <si>
    <t>1167850</t>
  </si>
  <si>
    <t>3328014704740004</t>
  </si>
  <si>
    <t>UMI LATIFAH</t>
  </si>
  <si>
    <t>07|04|1974</t>
  </si>
  <si>
    <t>1167851</t>
  </si>
  <si>
    <t>3328012604220002</t>
  </si>
  <si>
    <t>3328016005500004</t>
  </si>
  <si>
    <t>WATICHA</t>
  </si>
  <si>
    <t>20|05|1949</t>
  </si>
  <si>
    <t>1167852</t>
  </si>
  <si>
    <t>3328012701120011</t>
  </si>
  <si>
    <t>3328017105530002</t>
  </si>
  <si>
    <t>31|05|1953</t>
  </si>
  <si>
    <t>1167853</t>
  </si>
  <si>
    <t>3328011112800005</t>
  </si>
  <si>
    <t>11|12|1980</t>
  </si>
  <si>
    <t>1167854</t>
  </si>
  <si>
    <t>3328012709210006</t>
  </si>
  <si>
    <t>3328017112550198</t>
  </si>
  <si>
    <t>KASRI</t>
  </si>
  <si>
    <t>1167855</t>
  </si>
  <si>
    <t>3328012711190001</t>
  </si>
  <si>
    <t>3201022204730011</t>
  </si>
  <si>
    <t>FAJAR SODIKIN</t>
  </si>
  <si>
    <t>22|04|1973</t>
  </si>
  <si>
    <t>1167856</t>
  </si>
  <si>
    <t>3201021101030008</t>
  </si>
  <si>
    <t>BARY YASID SHODIQ</t>
  </si>
  <si>
    <t>11|01|2003</t>
  </si>
  <si>
    <t>1167857</t>
  </si>
  <si>
    <t>3201025702820009</t>
  </si>
  <si>
    <t>MUALLIFAH</t>
  </si>
  <si>
    <t>17|02|1982</t>
  </si>
  <si>
    <t>1167858</t>
  </si>
  <si>
    <t>3328012901200013</t>
  </si>
  <si>
    <t>3328015801780003</t>
  </si>
  <si>
    <t>TUTI ALFIAH</t>
  </si>
  <si>
    <t>18|01|1978</t>
  </si>
  <si>
    <t>1167859</t>
  </si>
  <si>
    <t>3204332803720001</t>
  </si>
  <si>
    <t>NURSIDIK</t>
  </si>
  <si>
    <t>28|03|1972</t>
  </si>
  <si>
    <t>1167860</t>
  </si>
  <si>
    <t>3328013112440052</t>
  </si>
  <si>
    <t>WAS'UDIN</t>
  </si>
  <si>
    <t>31|12|1944</t>
  </si>
  <si>
    <t>1167861</t>
  </si>
  <si>
    <t>3328014912040002</t>
  </si>
  <si>
    <t>NAELA WULANDARI</t>
  </si>
  <si>
    <t>09|12|2004</t>
  </si>
  <si>
    <t>1167862</t>
  </si>
  <si>
    <t>3328012903220009</t>
  </si>
  <si>
    <t>3328014101960007</t>
  </si>
  <si>
    <t>DESY ZULFATUL ALIYAH</t>
  </si>
  <si>
    <t>01|01|1996</t>
  </si>
  <si>
    <t>1167863</t>
  </si>
  <si>
    <t>3328011408850003</t>
  </si>
  <si>
    <t>AGUS FIRMANSYAH</t>
  </si>
  <si>
    <t>14|08|1985</t>
  </si>
  <si>
    <t>1167864</t>
  </si>
  <si>
    <t>3328012906200008</t>
  </si>
  <si>
    <t>3328014611950003</t>
  </si>
  <si>
    <t>NENG SOLIKHA NOVIANTI</t>
  </si>
  <si>
    <t>06|11|1995</t>
  </si>
  <si>
    <t>1167865</t>
  </si>
  <si>
    <t>3376021906880001</t>
  </si>
  <si>
    <t>IDRIS MAHMUDI</t>
  </si>
  <si>
    <t>19|06|1988</t>
  </si>
  <si>
    <t>1167866</t>
  </si>
  <si>
    <t>3328012911150001</t>
  </si>
  <si>
    <t>3328017112580116</t>
  </si>
  <si>
    <t>1167867</t>
  </si>
  <si>
    <t>3328015309700002</t>
  </si>
  <si>
    <t>1167868</t>
  </si>
  <si>
    <t>3328013004210006</t>
  </si>
  <si>
    <t>3328014506910005</t>
  </si>
  <si>
    <t>SITI SUGIARTI</t>
  </si>
  <si>
    <t>1167869</t>
  </si>
  <si>
    <t>3328013103210002</t>
  </si>
  <si>
    <t>3328016004830002</t>
  </si>
  <si>
    <t>ANI SUSIANA</t>
  </si>
  <si>
    <t>20|04|1983</t>
  </si>
  <si>
    <t>1167870</t>
  </si>
  <si>
    <t>3329092907130012</t>
  </si>
  <si>
    <t>3329090509890003</t>
  </si>
  <si>
    <t>SAIPUL</t>
  </si>
  <si>
    <t>05|09|1989</t>
  </si>
  <si>
    <t>1167871</t>
  </si>
  <si>
    <t>3328014704860006</t>
  </si>
  <si>
    <t>HARYANTI</t>
  </si>
  <si>
    <t>07|04|1986</t>
  </si>
  <si>
    <t>1167872</t>
  </si>
  <si>
    <t>3213062709160002</t>
  </si>
  <si>
    <t>3328017004680003</t>
  </si>
  <si>
    <t>ENDANG SUSMIARTI</t>
  </si>
  <si>
    <t>30|04|1968</t>
  </si>
  <si>
    <t>1167873</t>
  </si>
  <si>
    <t>3213281304680013</t>
  </si>
  <si>
    <t>08|02|1968</t>
  </si>
  <si>
    <t>1167874</t>
  </si>
  <si>
    <t>3328010103180001</t>
  </si>
  <si>
    <t>3328011903940004</t>
  </si>
  <si>
    <t>SUPENDI</t>
  </si>
  <si>
    <t>19|03|1994</t>
  </si>
  <si>
    <t>1167875</t>
  </si>
  <si>
    <t>3328015105920006</t>
  </si>
  <si>
    <t>TATIN</t>
  </si>
  <si>
    <t>11|05|1992</t>
  </si>
  <si>
    <t>1167876</t>
  </si>
  <si>
    <t>3328010201230012</t>
  </si>
  <si>
    <t>3328015007990007</t>
  </si>
  <si>
    <t>SITI ALFIN NURHIDAYAH</t>
  </si>
  <si>
    <t>10|07|1999</t>
  </si>
  <si>
    <t>1167877</t>
  </si>
  <si>
    <t>3328011611910003</t>
  </si>
  <si>
    <t>EKO WIYANTO</t>
  </si>
  <si>
    <t>16|11|1991</t>
  </si>
  <si>
    <t>1167878</t>
  </si>
  <si>
    <t>3328010202220008</t>
  </si>
  <si>
    <t>3328012502940005</t>
  </si>
  <si>
    <t>GUNOTO</t>
  </si>
  <si>
    <t>1167879</t>
  </si>
  <si>
    <t>3328016602010003</t>
  </si>
  <si>
    <t>ZAETUN</t>
  </si>
  <si>
    <t>26|02|2001</t>
  </si>
  <si>
    <t>1167880</t>
  </si>
  <si>
    <t>3328010208150001</t>
  </si>
  <si>
    <t>3604232708890002</t>
  </si>
  <si>
    <t>SUBAEHI</t>
  </si>
  <si>
    <t>27|08|1989</t>
  </si>
  <si>
    <t>1167881</t>
  </si>
  <si>
    <t>3328014404940006</t>
  </si>
  <si>
    <t>NOPITA SARI</t>
  </si>
  <si>
    <t>04|04|1994</t>
  </si>
  <si>
    <t>1167882</t>
  </si>
  <si>
    <t>3328010209140007</t>
  </si>
  <si>
    <t>3328011805920009</t>
  </si>
  <si>
    <t>PANGGIH SETIAWAN</t>
  </si>
  <si>
    <t>1167883</t>
  </si>
  <si>
    <t>3328017007900005</t>
  </si>
  <si>
    <t>EMI ROHMAWATI</t>
  </si>
  <si>
    <t>30|07|1990</t>
  </si>
  <si>
    <t>1167886</t>
  </si>
  <si>
    <t>3328010302170005</t>
  </si>
  <si>
    <t>3302173103870003</t>
  </si>
  <si>
    <t>ROBHI ZAKARIA</t>
  </si>
  <si>
    <t>31|03|1987</t>
  </si>
  <si>
    <t>1167887</t>
  </si>
  <si>
    <t>3328017103890003</t>
  </si>
  <si>
    <t>MASLAKHAH</t>
  </si>
  <si>
    <t>31|03|1989</t>
  </si>
  <si>
    <t>1167888</t>
  </si>
  <si>
    <t>3328010309190002</t>
  </si>
  <si>
    <t>3305266505910001</t>
  </si>
  <si>
    <t>NUR LAELIYAH</t>
  </si>
  <si>
    <t>25|05|1991</t>
  </si>
  <si>
    <t>1167889</t>
  </si>
  <si>
    <t>3328011903810002</t>
  </si>
  <si>
    <t>SUKIRNO</t>
  </si>
  <si>
    <t>19|03|1981</t>
  </si>
  <si>
    <t>1167890</t>
  </si>
  <si>
    <t>3328010405230002</t>
  </si>
  <si>
    <t>3327051601960003</t>
  </si>
  <si>
    <t>CITO UTOMO</t>
  </si>
  <si>
    <t>16|01|1996</t>
  </si>
  <si>
    <t>1167891</t>
  </si>
  <si>
    <t>3328014302970008</t>
  </si>
  <si>
    <t>DWI AYU WULANDARI</t>
  </si>
  <si>
    <t>03|12|1997</t>
  </si>
  <si>
    <t>1167892</t>
  </si>
  <si>
    <t>3328010507220012</t>
  </si>
  <si>
    <t>3328010107880222</t>
  </si>
  <si>
    <t>FIQIH ARI</t>
  </si>
  <si>
    <t>31|10|1992</t>
  </si>
  <si>
    <t>1167893</t>
  </si>
  <si>
    <t>3328016603940007</t>
  </si>
  <si>
    <t>LAELA ISNA ISTIKHAROH</t>
  </si>
  <si>
    <t>26|03|1994</t>
  </si>
  <si>
    <t>1167894</t>
  </si>
  <si>
    <t>3328010702180009</t>
  </si>
  <si>
    <t>3328010205950004</t>
  </si>
  <si>
    <t>AHLUN NAZAR</t>
  </si>
  <si>
    <t>02|05|1995</t>
  </si>
  <si>
    <t>1167895</t>
  </si>
  <si>
    <t>3328010706180008</t>
  </si>
  <si>
    <t>3328026804920001</t>
  </si>
  <si>
    <t>MUMTAKHINAH</t>
  </si>
  <si>
    <t>28|01|1992</t>
  </si>
  <si>
    <t>1167896</t>
  </si>
  <si>
    <t>3328011006760007</t>
  </si>
  <si>
    <t>10|06|1976</t>
  </si>
  <si>
    <t>1167897</t>
  </si>
  <si>
    <t>3328010707220008</t>
  </si>
  <si>
    <t>3328015804970001</t>
  </si>
  <si>
    <t>SITI ZAENAB</t>
  </si>
  <si>
    <t>18|04|1997</t>
  </si>
  <si>
    <t>1167898</t>
  </si>
  <si>
    <t>3327092907930005</t>
  </si>
  <si>
    <t>SLAMET RAHARJO</t>
  </si>
  <si>
    <t>29|07|1993</t>
  </si>
  <si>
    <t>1167899</t>
  </si>
  <si>
    <t>3328010708180030</t>
  </si>
  <si>
    <t>3328011002910007</t>
  </si>
  <si>
    <t>M. AGUS TONI</t>
  </si>
  <si>
    <t>1167900</t>
  </si>
  <si>
    <t>3328015005930012</t>
  </si>
  <si>
    <t>ERNA WATI</t>
  </si>
  <si>
    <t>10|05|1993</t>
  </si>
  <si>
    <t>1167902</t>
  </si>
  <si>
    <t>3328010803170001</t>
  </si>
  <si>
    <t>3328016505060007</t>
  </si>
  <si>
    <t>AYU AULIA ZAHRA</t>
  </si>
  <si>
    <t>25|05|2006</t>
  </si>
  <si>
    <t>1167903</t>
  </si>
  <si>
    <t>3328011408940009</t>
  </si>
  <si>
    <t>14|08|1994</t>
  </si>
  <si>
    <t>1167904</t>
  </si>
  <si>
    <t>3328015508580004</t>
  </si>
  <si>
    <t>RAINAH</t>
  </si>
  <si>
    <t>15|08|1958</t>
  </si>
  <si>
    <t>1167905</t>
  </si>
  <si>
    <t>3328011002110024</t>
  </si>
  <si>
    <t>3328010505800012</t>
  </si>
  <si>
    <t>KARYADI</t>
  </si>
  <si>
    <t>1167906</t>
  </si>
  <si>
    <t>3328015711870003</t>
  </si>
  <si>
    <t>IRNA SULISTIAWATI</t>
  </si>
  <si>
    <t>17|11|1987</t>
  </si>
  <si>
    <t>1167907</t>
  </si>
  <si>
    <t>3328011002110026</t>
  </si>
  <si>
    <t>3328011507870005</t>
  </si>
  <si>
    <t>15|07|1987</t>
  </si>
  <si>
    <t>1167908</t>
  </si>
  <si>
    <t>3328011002110027</t>
  </si>
  <si>
    <t>3328014208860005</t>
  </si>
  <si>
    <t>ROSI YANTI</t>
  </si>
  <si>
    <t>02|08|1986</t>
  </si>
  <si>
    <t>1167909</t>
  </si>
  <si>
    <t>3328011208780004</t>
  </si>
  <si>
    <t>12|08|1978</t>
  </si>
  <si>
    <t>1167910</t>
  </si>
  <si>
    <t>3328011110170004</t>
  </si>
  <si>
    <t>3328016804950004</t>
  </si>
  <si>
    <t>DIANA SAPITRI</t>
  </si>
  <si>
    <t>28|04|1995</t>
  </si>
  <si>
    <t>1167911</t>
  </si>
  <si>
    <t>3328012805850005</t>
  </si>
  <si>
    <t>NUR ROHIM</t>
  </si>
  <si>
    <t>28|05|1985</t>
  </si>
  <si>
    <t>1167912</t>
  </si>
  <si>
    <t>3328011201130001</t>
  </si>
  <si>
    <t>3328014906750007</t>
  </si>
  <si>
    <t>SITI BAWON</t>
  </si>
  <si>
    <t>09|06|1975</t>
  </si>
  <si>
    <t>1167913</t>
  </si>
  <si>
    <t>3328017108040007</t>
  </si>
  <si>
    <t>SITI SADINI</t>
  </si>
  <si>
    <t>1167914</t>
  </si>
  <si>
    <t>3328011207130006</t>
  </si>
  <si>
    <t>3328012403850004</t>
  </si>
  <si>
    <t>KASNURI</t>
  </si>
  <si>
    <t>24|03|1985</t>
  </si>
  <si>
    <t>1167915</t>
  </si>
  <si>
    <t>3328011208150004</t>
  </si>
  <si>
    <t>3328015504920004</t>
  </si>
  <si>
    <t>SITI ANISAH</t>
  </si>
  <si>
    <t>15|04|1992</t>
  </si>
  <si>
    <t>1167916</t>
  </si>
  <si>
    <t>3328010903880008</t>
  </si>
  <si>
    <t>TOSIRIN</t>
  </si>
  <si>
    <t>09|03|1988</t>
  </si>
  <si>
    <t>1167917</t>
  </si>
  <si>
    <t>3328011211120010</t>
  </si>
  <si>
    <t>3328011612910003</t>
  </si>
  <si>
    <t>ROKHIM</t>
  </si>
  <si>
    <t>1167918</t>
  </si>
  <si>
    <t>3328011302180012</t>
  </si>
  <si>
    <t>3328014107610095</t>
  </si>
  <si>
    <t>KONIAH</t>
  </si>
  <si>
    <t>1167919</t>
  </si>
  <si>
    <t>3328011303130002</t>
  </si>
  <si>
    <t>3328015905870006</t>
  </si>
  <si>
    <t>LELI MAESAROH</t>
  </si>
  <si>
    <t>1167920</t>
  </si>
  <si>
    <t>3328010611700003</t>
  </si>
  <si>
    <t>MUCH.JAHIDDAROSI</t>
  </si>
  <si>
    <t>KARANGANYAR</t>
  </si>
  <si>
    <t>06|11|1970</t>
  </si>
  <si>
    <t>1167921</t>
  </si>
  <si>
    <t>3328011304160010</t>
  </si>
  <si>
    <t>3328012108930005</t>
  </si>
  <si>
    <t>WAMAR</t>
  </si>
  <si>
    <t>21|08|1993</t>
  </si>
  <si>
    <t>1167922</t>
  </si>
  <si>
    <t>3328015001920005</t>
  </si>
  <si>
    <t>SITI MARKHAMAH</t>
  </si>
  <si>
    <t>10|01|1992</t>
  </si>
  <si>
    <t>1167923</t>
  </si>
  <si>
    <t>3328011304160012</t>
  </si>
  <si>
    <t>3328011405830010</t>
  </si>
  <si>
    <t>AKHMAD ZAENI MIFTAH</t>
  </si>
  <si>
    <t>14|05|1983</t>
  </si>
  <si>
    <t>1167924</t>
  </si>
  <si>
    <t>3328016008830011</t>
  </si>
  <si>
    <t>JUWARIYAH</t>
  </si>
  <si>
    <t>20|08|1983</t>
  </si>
  <si>
    <t>1167925</t>
  </si>
  <si>
    <t>3328011506230009</t>
  </si>
  <si>
    <t>3328011812950007</t>
  </si>
  <si>
    <t>MOHAMMAD SUTENDI JAYA</t>
  </si>
  <si>
    <t>18|12|1995</t>
  </si>
  <si>
    <t>1167926</t>
  </si>
  <si>
    <t>3328011509120005</t>
  </si>
  <si>
    <t>3328011008890012</t>
  </si>
  <si>
    <t>SUGIMANTO</t>
  </si>
  <si>
    <t>10|08|1989</t>
  </si>
  <si>
    <t>1167927</t>
  </si>
  <si>
    <t>3328015509850007</t>
  </si>
  <si>
    <t>15|09|1985</t>
  </si>
  <si>
    <t>1167928</t>
  </si>
  <si>
    <t>3328011510120003</t>
  </si>
  <si>
    <t>3328012202900005</t>
  </si>
  <si>
    <t>RIFKI MURYANTO</t>
  </si>
  <si>
    <t>22|02|1990</t>
  </si>
  <si>
    <t>1167929</t>
  </si>
  <si>
    <t>3328016102910003</t>
  </si>
  <si>
    <t>SRI NANTI</t>
  </si>
  <si>
    <t>1167930</t>
  </si>
  <si>
    <t>3328014606870004</t>
  </si>
  <si>
    <t>06|06|1987</t>
  </si>
  <si>
    <t>1167931</t>
  </si>
  <si>
    <t>3328011510180017</t>
  </si>
  <si>
    <t>3328015111960012</t>
  </si>
  <si>
    <t>WELLA MULYATI</t>
  </si>
  <si>
    <t>11|11|1996</t>
  </si>
  <si>
    <t>1167932</t>
  </si>
  <si>
    <t>3328012311870001</t>
  </si>
  <si>
    <t>ABDUL ROKHMAN</t>
  </si>
  <si>
    <t>23|11|1987</t>
  </si>
  <si>
    <t>1167933</t>
  </si>
  <si>
    <t>3328011606220003</t>
  </si>
  <si>
    <t>3328016002970002</t>
  </si>
  <si>
    <t>RIZKI WIJI ASTUTI</t>
  </si>
  <si>
    <t>20|02|1997</t>
  </si>
  <si>
    <t>1167934</t>
  </si>
  <si>
    <t>3328011307970003</t>
  </si>
  <si>
    <t>MUHAMMAD RISALDY MAULDIANSYAH</t>
  </si>
  <si>
    <t>13|07|1997</t>
  </si>
  <si>
    <t>1167935</t>
  </si>
  <si>
    <t>3328011607110033</t>
  </si>
  <si>
    <t>3328010304510001</t>
  </si>
  <si>
    <t>ACHMAD BAIDLOWI</t>
  </si>
  <si>
    <t>03|04|1951</t>
  </si>
  <si>
    <t>1167936</t>
  </si>
  <si>
    <t>3328013006960010</t>
  </si>
  <si>
    <t>MUHAMMAD KHOIRUL AMINI HASBY</t>
  </si>
  <si>
    <t>30|06|1996</t>
  </si>
  <si>
    <t>1167937</t>
  </si>
  <si>
    <t>3328014804520001</t>
  </si>
  <si>
    <t>08|04|1952</t>
  </si>
  <si>
    <t>1167938</t>
  </si>
  <si>
    <t>3328011607110039</t>
  </si>
  <si>
    <t>3328014806660002</t>
  </si>
  <si>
    <t>ROISAH</t>
  </si>
  <si>
    <t>08|06|1966</t>
  </si>
  <si>
    <t>1167939</t>
  </si>
  <si>
    <t>3328017003050005</t>
  </si>
  <si>
    <t>YOGI SAPUTRA</t>
  </si>
  <si>
    <t>30|03|2005</t>
  </si>
  <si>
    <t>1167940</t>
  </si>
  <si>
    <t>3328016505980009</t>
  </si>
  <si>
    <t>SULENI</t>
  </si>
  <si>
    <t>25|05|1998</t>
  </si>
  <si>
    <t>1167941</t>
  </si>
  <si>
    <t>3328010102650001</t>
  </si>
  <si>
    <t>ABDUL KHOWIM</t>
  </si>
  <si>
    <t>01|02|1965</t>
  </si>
  <si>
    <t>1167942</t>
  </si>
  <si>
    <t>3328011607110044</t>
  </si>
  <si>
    <t>3328011609580003</t>
  </si>
  <si>
    <t>SARIPIN</t>
  </si>
  <si>
    <t>16|09|1958</t>
  </si>
  <si>
    <t>1167943</t>
  </si>
  <si>
    <t>3328017112650215</t>
  </si>
  <si>
    <t>1167944</t>
  </si>
  <si>
    <t>3328011607110048</t>
  </si>
  <si>
    <t>3328011211960010</t>
  </si>
  <si>
    <t>12|11|1996</t>
  </si>
  <si>
    <t>1167945</t>
  </si>
  <si>
    <t>3328013112610109</t>
  </si>
  <si>
    <t>DAKIR</t>
  </si>
  <si>
    <t>1167946</t>
  </si>
  <si>
    <t>3328015405890005</t>
  </si>
  <si>
    <t>EKA SUSANTO</t>
  </si>
  <si>
    <t>14|05|1989</t>
  </si>
  <si>
    <t>1167947</t>
  </si>
  <si>
    <t>3328011607110050</t>
  </si>
  <si>
    <t>3328011708540005</t>
  </si>
  <si>
    <t>SAMHUDI</t>
  </si>
  <si>
    <t>17|08|1954</t>
  </si>
  <si>
    <t>1167948</t>
  </si>
  <si>
    <t>3328015007030007</t>
  </si>
  <si>
    <t>DIFA ELIS FIKA</t>
  </si>
  <si>
    <t>15|07|2003</t>
  </si>
  <si>
    <t>1167949</t>
  </si>
  <si>
    <t>3328017112700103</t>
  </si>
  <si>
    <t>1167950</t>
  </si>
  <si>
    <t>3328011607110052</t>
  </si>
  <si>
    <t>3328013112600229</t>
  </si>
  <si>
    <t>1167951</t>
  </si>
  <si>
    <t>3328011607110063</t>
  </si>
  <si>
    <t>3328013007950002</t>
  </si>
  <si>
    <t>ANDI MAULANA</t>
  </si>
  <si>
    <t>30|07|1995</t>
  </si>
  <si>
    <t>1167952</t>
  </si>
  <si>
    <t>3328014904650001</t>
  </si>
  <si>
    <t>MASIAH</t>
  </si>
  <si>
    <t>09|04|1965</t>
  </si>
  <si>
    <t>1167953</t>
  </si>
  <si>
    <t>3328016504030003</t>
  </si>
  <si>
    <t>SINDI APRILIANI</t>
  </si>
  <si>
    <t>25|04|2003</t>
  </si>
  <si>
    <t>1167954</t>
  </si>
  <si>
    <t>3328011607110073</t>
  </si>
  <si>
    <t>3328015312400001</t>
  </si>
  <si>
    <t>KAMINAH</t>
  </si>
  <si>
    <t>1167955</t>
  </si>
  <si>
    <t>3328011607110075</t>
  </si>
  <si>
    <t>3328012703770005</t>
  </si>
  <si>
    <t>27|03|1977</t>
  </si>
  <si>
    <t>1167956</t>
  </si>
  <si>
    <t>3328015206790001</t>
  </si>
  <si>
    <t>SITI ROHIMAH</t>
  </si>
  <si>
    <t>12|06|1979</t>
  </si>
  <si>
    <t>1167957</t>
  </si>
  <si>
    <t>3328011607110078</t>
  </si>
  <si>
    <t>3328011208700007</t>
  </si>
  <si>
    <t>TOHIN</t>
  </si>
  <si>
    <t>12|08|1970</t>
  </si>
  <si>
    <t>1167958</t>
  </si>
  <si>
    <t>3328015209690002</t>
  </si>
  <si>
    <t>MUNIKHA</t>
  </si>
  <si>
    <t>15|08|1969</t>
  </si>
  <si>
    <t>1167959</t>
  </si>
  <si>
    <t>3328011702110089</t>
  </si>
  <si>
    <t>3328012707690006</t>
  </si>
  <si>
    <t>TANURI</t>
  </si>
  <si>
    <t>27|07|1969</t>
  </si>
  <si>
    <t>1167960</t>
  </si>
  <si>
    <t>3328010609020006</t>
  </si>
  <si>
    <t>DODI SAFRIKAM</t>
  </si>
  <si>
    <t>06|09|2002</t>
  </si>
  <si>
    <t>1167961</t>
  </si>
  <si>
    <t>3328017108050004</t>
  </si>
  <si>
    <t>HEFNI SELFIA</t>
  </si>
  <si>
    <t>21|08|2005</t>
  </si>
  <si>
    <t>1167962</t>
  </si>
  <si>
    <t>3328016212750002</t>
  </si>
  <si>
    <t>22|12|1975</t>
  </si>
  <si>
    <t>1167963</t>
  </si>
  <si>
    <t>3328011708150015</t>
  </si>
  <si>
    <t>3328011511800001</t>
  </si>
  <si>
    <t>15|11|1980</t>
  </si>
  <si>
    <t>1167964</t>
  </si>
  <si>
    <t>3328015505830007</t>
  </si>
  <si>
    <t>SUAENATI</t>
  </si>
  <si>
    <t>15|05|1983</t>
  </si>
  <si>
    <t>1167965</t>
  </si>
  <si>
    <t>3328011711200011</t>
  </si>
  <si>
    <t>3328017005890012</t>
  </si>
  <si>
    <t>IKA SOLIKHATI</t>
  </si>
  <si>
    <t>30|05|1989</t>
  </si>
  <si>
    <t>1167966</t>
  </si>
  <si>
    <t>3301092208880005</t>
  </si>
  <si>
    <t>AJI SUBEKTI</t>
  </si>
  <si>
    <t>22|08|1988</t>
  </si>
  <si>
    <t>1167969</t>
  </si>
  <si>
    <t>3328011811130011</t>
  </si>
  <si>
    <t>3328015204520003</t>
  </si>
  <si>
    <t>DASNI</t>
  </si>
  <si>
    <t>12|04|1952</t>
  </si>
  <si>
    <t>1167970</t>
  </si>
  <si>
    <t>3328011905110013</t>
  </si>
  <si>
    <t>3328012405690005</t>
  </si>
  <si>
    <t>MUHIRIN</t>
  </si>
  <si>
    <t>24|05|1969</t>
  </si>
  <si>
    <t>1167971</t>
  </si>
  <si>
    <t>3328010301020001</t>
  </si>
  <si>
    <t>MUHAMMAD RISANDY FANNANI</t>
  </si>
  <si>
    <t>03|01|2002</t>
  </si>
  <si>
    <t>1167972</t>
  </si>
  <si>
    <t>3328014912710003</t>
  </si>
  <si>
    <t>SAEFUROH</t>
  </si>
  <si>
    <t>09|12|1971</t>
  </si>
  <si>
    <t>1167973</t>
  </si>
  <si>
    <t>3328011912160021</t>
  </si>
  <si>
    <t>3328010112970006</t>
  </si>
  <si>
    <t>MIYAN SIDIK</t>
  </si>
  <si>
    <t>01|12|1997</t>
  </si>
  <si>
    <t>1167974</t>
  </si>
  <si>
    <t>3328012001170003</t>
  </si>
  <si>
    <t>3328016504690003</t>
  </si>
  <si>
    <t>SRI PUJI ASTUTI</t>
  </si>
  <si>
    <t>25|04|1969</t>
  </si>
  <si>
    <t>1167975</t>
  </si>
  <si>
    <t>3328012005190008</t>
  </si>
  <si>
    <t>3173012512750023</t>
  </si>
  <si>
    <t>CHARTO</t>
  </si>
  <si>
    <t>1167976</t>
  </si>
  <si>
    <t>3328016502910008</t>
  </si>
  <si>
    <t>SITI ROFIKOH</t>
  </si>
  <si>
    <t>1167977</t>
  </si>
  <si>
    <t>3328012010130001</t>
  </si>
  <si>
    <t>3328041601870001</t>
  </si>
  <si>
    <t>AKHMAD MIFTAHUDIN</t>
  </si>
  <si>
    <t>16|01|1987</t>
  </si>
  <si>
    <t>1167978</t>
  </si>
  <si>
    <t>3328016707890005</t>
  </si>
  <si>
    <t>TIKA PUSPITA DEWI</t>
  </si>
  <si>
    <t>1167979</t>
  </si>
  <si>
    <t>3328012103170007</t>
  </si>
  <si>
    <t>3329056203870006</t>
  </si>
  <si>
    <t>ENIYAWATI</t>
  </si>
  <si>
    <t>1167980</t>
  </si>
  <si>
    <t>3329050502800005</t>
  </si>
  <si>
    <t>SUSMIARTO</t>
  </si>
  <si>
    <t>05|02|1980</t>
  </si>
  <si>
    <t>1167981</t>
  </si>
  <si>
    <t>3328012112150005</t>
  </si>
  <si>
    <t>3328016208020006</t>
  </si>
  <si>
    <t>MELIYANA INDRIYANI</t>
  </si>
  <si>
    <t>22|08|2002</t>
  </si>
  <si>
    <t>1167982</t>
  </si>
  <si>
    <t>3328010502910006</t>
  </si>
  <si>
    <t>DARKONO</t>
  </si>
  <si>
    <t>05|02|1991</t>
  </si>
  <si>
    <t>1167983</t>
  </si>
  <si>
    <t>3328014310810008</t>
  </si>
  <si>
    <t>IDAH ROYANI</t>
  </si>
  <si>
    <t>03|10|1981</t>
  </si>
  <si>
    <t>1167984</t>
  </si>
  <si>
    <t>3328012202110001</t>
  </si>
  <si>
    <t>3328010101880022</t>
  </si>
  <si>
    <t>INDA LIGITA</t>
  </si>
  <si>
    <t>01|01|1988</t>
  </si>
  <si>
    <t>1167985</t>
  </si>
  <si>
    <t>3328015707870003</t>
  </si>
  <si>
    <t>SITI MURJIATI</t>
  </si>
  <si>
    <t>17|07|1987</t>
  </si>
  <si>
    <t>1167986</t>
  </si>
  <si>
    <t>3328012301140001</t>
  </si>
  <si>
    <t>3328014806790005</t>
  </si>
  <si>
    <t>TUMINAH</t>
  </si>
  <si>
    <t>13|09|1974</t>
  </si>
  <si>
    <t>1167987</t>
  </si>
  <si>
    <t>3328012312710001</t>
  </si>
  <si>
    <t>23|12|1971</t>
  </si>
  <si>
    <t>1167988</t>
  </si>
  <si>
    <t>3328012211010003</t>
  </si>
  <si>
    <t>SULIS ASHARI</t>
  </si>
  <si>
    <t>1167989</t>
  </si>
  <si>
    <t>3328011004960007</t>
  </si>
  <si>
    <t>ARIP PUTRA PRATAMA</t>
  </si>
  <si>
    <t>1167990</t>
  </si>
  <si>
    <t>3328012104000015</t>
  </si>
  <si>
    <t>SUHENDI</t>
  </si>
  <si>
    <t>1167991</t>
  </si>
  <si>
    <t>3328012302087029</t>
  </si>
  <si>
    <t>3328010712500004</t>
  </si>
  <si>
    <t>07|12|1950</t>
  </si>
  <si>
    <t>1167993</t>
  </si>
  <si>
    <t>3328012302087030</t>
  </si>
  <si>
    <t>3328014107570487</t>
  </si>
  <si>
    <t>1167994</t>
  </si>
  <si>
    <t>3328012302087032</t>
  </si>
  <si>
    <t>3328014310820001</t>
  </si>
  <si>
    <t>FARCHATUN</t>
  </si>
  <si>
    <t>03|10|1982</t>
  </si>
  <si>
    <t>1167995</t>
  </si>
  <si>
    <t>3328011606820002</t>
  </si>
  <si>
    <t>ALI MUTOPIK</t>
  </si>
  <si>
    <t>16|06|1982</t>
  </si>
  <si>
    <t>1167996</t>
  </si>
  <si>
    <t>3328011211040001</t>
  </si>
  <si>
    <t>DIMAS FIKI RAMADHAN</t>
  </si>
  <si>
    <t>12|11|2004</t>
  </si>
  <si>
    <t>1167997</t>
  </si>
  <si>
    <t>3328012302087033</t>
  </si>
  <si>
    <t>3328010303950003</t>
  </si>
  <si>
    <t>03|03|1995</t>
  </si>
  <si>
    <t>1167998</t>
  </si>
  <si>
    <t>3328012302087035</t>
  </si>
  <si>
    <t>3328016905070007</t>
  </si>
  <si>
    <t>REVA NUR ALIYAH</t>
  </si>
  <si>
    <t>29|05|2007</t>
  </si>
  <si>
    <t>1167999</t>
  </si>
  <si>
    <t>3328011011830006</t>
  </si>
  <si>
    <t>APDOLI</t>
  </si>
  <si>
    <t>10|11|1983</t>
  </si>
  <si>
    <t>1168000</t>
  </si>
  <si>
    <t>3328011507730001</t>
  </si>
  <si>
    <t>WUTUH</t>
  </si>
  <si>
    <t>15|07|1973</t>
  </si>
  <si>
    <t>1168001</t>
  </si>
  <si>
    <t>3328015205870012</t>
  </si>
  <si>
    <t>ASTUTI</t>
  </si>
  <si>
    <t>12|05|1987</t>
  </si>
  <si>
    <t>1168002</t>
  </si>
  <si>
    <t>3328012302087036</t>
  </si>
  <si>
    <t>3328012309000002</t>
  </si>
  <si>
    <t>LUGIT WINDURA</t>
  </si>
  <si>
    <t>23|09|2000</t>
  </si>
  <si>
    <t>1168003</t>
  </si>
  <si>
    <t>3328016401070001</t>
  </si>
  <si>
    <t>TITI HANAWAH</t>
  </si>
  <si>
    <t>24|01|2007</t>
  </si>
  <si>
    <t>1168004</t>
  </si>
  <si>
    <t>3328011605700005</t>
  </si>
  <si>
    <t>EDI MUZAKAR</t>
  </si>
  <si>
    <t>16|05|1970</t>
  </si>
  <si>
    <t>1168005</t>
  </si>
  <si>
    <t>3328015306690004</t>
  </si>
  <si>
    <t>1168006</t>
  </si>
  <si>
    <t>3328012302087037</t>
  </si>
  <si>
    <t>3328016909850004</t>
  </si>
  <si>
    <t>29|09|1985</t>
  </si>
  <si>
    <t>1168007</t>
  </si>
  <si>
    <t>3328012406030004</t>
  </si>
  <si>
    <t>RIO SANJAYA</t>
  </si>
  <si>
    <t>1168008</t>
  </si>
  <si>
    <t>3328017112570117</t>
  </si>
  <si>
    <t>WARNI</t>
  </si>
  <si>
    <t>1168009</t>
  </si>
  <si>
    <t>3328012510060001</t>
  </si>
  <si>
    <t>RIKZA SOFI FUADI</t>
  </si>
  <si>
    <t>25|10|2006</t>
  </si>
  <si>
    <t>1168010</t>
  </si>
  <si>
    <t>3328012212790003</t>
  </si>
  <si>
    <t>SLAMET SUPENO</t>
  </si>
  <si>
    <t>22|12|1985</t>
  </si>
  <si>
    <t>1168011</t>
  </si>
  <si>
    <t>3328010606240001</t>
  </si>
  <si>
    <t>3328010505950010</t>
  </si>
  <si>
    <t>ERWIN HARYANTO</t>
  </si>
  <si>
    <t>05|05|1995</t>
  </si>
  <si>
    <t>1168012</t>
  </si>
  <si>
    <t>3328012302087041</t>
  </si>
  <si>
    <t>3328011312670003</t>
  </si>
  <si>
    <t>1168013</t>
  </si>
  <si>
    <t>3328015505060004</t>
  </si>
  <si>
    <t>YUYUN DWI LESTARI</t>
  </si>
  <si>
    <t>15|05|2006</t>
  </si>
  <si>
    <t>1168014</t>
  </si>
  <si>
    <t>3328011703000005</t>
  </si>
  <si>
    <t>RIZKI DIANTORO</t>
  </si>
  <si>
    <t>17|03|2000</t>
  </si>
  <si>
    <t>1168015</t>
  </si>
  <si>
    <t>3328015908700004</t>
  </si>
  <si>
    <t>SRIKHATUN</t>
  </si>
  <si>
    <t>13|03|1969</t>
  </si>
  <si>
    <t>1168016</t>
  </si>
  <si>
    <t>3328012302087044</t>
  </si>
  <si>
    <t>3328016603690003</t>
  </si>
  <si>
    <t>SUPARMI</t>
  </si>
  <si>
    <t>26|03|1969</t>
  </si>
  <si>
    <t>1168017</t>
  </si>
  <si>
    <t>3328010107660070</t>
  </si>
  <si>
    <t>SUKIRMAN</t>
  </si>
  <si>
    <t>01|07|1966</t>
  </si>
  <si>
    <t>1168019</t>
  </si>
  <si>
    <t>3328012302087045</t>
  </si>
  <si>
    <t>3328014201750004</t>
  </si>
  <si>
    <t>KHULATUN NATIROH</t>
  </si>
  <si>
    <t>02|01|1975</t>
  </si>
  <si>
    <t>1168020</t>
  </si>
  <si>
    <t>3328011508060006</t>
  </si>
  <si>
    <t>MUHAMMAD ILHAM MAULANA</t>
  </si>
  <si>
    <t>15|08|2006</t>
  </si>
  <si>
    <t>1168021</t>
  </si>
  <si>
    <t>3328012302087046</t>
  </si>
  <si>
    <t>3328010701060006</t>
  </si>
  <si>
    <t>MOH. ABDUL KHARIS</t>
  </si>
  <si>
    <t>07|01|2006</t>
  </si>
  <si>
    <t>1168022</t>
  </si>
  <si>
    <t>3328011903960001</t>
  </si>
  <si>
    <t>19|03|1996</t>
  </si>
  <si>
    <t>1168023</t>
  </si>
  <si>
    <t>3328010705990004</t>
  </si>
  <si>
    <t>ADE IRWANSAH</t>
  </si>
  <si>
    <t>07|05|1999</t>
  </si>
  <si>
    <t>1168024</t>
  </si>
  <si>
    <t>3328013112690075</t>
  </si>
  <si>
    <t>1168025</t>
  </si>
  <si>
    <t>3328014107720199</t>
  </si>
  <si>
    <t>KHONIPAH</t>
  </si>
  <si>
    <t>1168026</t>
  </si>
  <si>
    <t>3328012302087048</t>
  </si>
  <si>
    <t>3328017112590083</t>
  </si>
  <si>
    <t>KASTUMI</t>
  </si>
  <si>
    <t>1168027</t>
  </si>
  <si>
    <t>3328012302088472</t>
  </si>
  <si>
    <t>3328015808750004</t>
  </si>
  <si>
    <t>SUDIKHA</t>
  </si>
  <si>
    <t>1168028</t>
  </si>
  <si>
    <t>3328011811020004</t>
  </si>
  <si>
    <t>MOH.  RIYAN HIDAYAT</t>
  </si>
  <si>
    <t>18|11|2002</t>
  </si>
  <si>
    <t>1168029</t>
  </si>
  <si>
    <t>3328012302088473</t>
  </si>
  <si>
    <t>3328017112450148</t>
  </si>
  <si>
    <t>1168030</t>
  </si>
  <si>
    <t>3328012302088474</t>
  </si>
  <si>
    <t>3328015706820008</t>
  </si>
  <si>
    <t>SITI MUKAROMAH</t>
  </si>
  <si>
    <t>17|06|1982</t>
  </si>
  <si>
    <t>1168031</t>
  </si>
  <si>
    <t>3328010211000010</t>
  </si>
  <si>
    <t>FEDRI OKTOVIANSAH</t>
  </si>
  <si>
    <t>02|10|2000</t>
  </si>
  <si>
    <t>1168032</t>
  </si>
  <si>
    <t>3328011905730005</t>
  </si>
  <si>
    <t>SAEFUDIN</t>
  </si>
  <si>
    <t>19|05|1971</t>
  </si>
  <si>
    <t>1168033</t>
  </si>
  <si>
    <t>3328012302088475</t>
  </si>
  <si>
    <t>3328013112690081</t>
  </si>
  <si>
    <t>DASMADI</t>
  </si>
  <si>
    <t>1168034</t>
  </si>
  <si>
    <t>3328015302700002</t>
  </si>
  <si>
    <t>WIDAROH</t>
  </si>
  <si>
    <t>13|02|1970</t>
  </si>
  <si>
    <t>1168035</t>
  </si>
  <si>
    <t>3328012302088476</t>
  </si>
  <si>
    <t>3328013112700086</t>
  </si>
  <si>
    <t>1168036</t>
  </si>
  <si>
    <t>3328017112760031</t>
  </si>
  <si>
    <t>1168037</t>
  </si>
  <si>
    <t>3328012302088479</t>
  </si>
  <si>
    <t>3328011812990004</t>
  </si>
  <si>
    <t>RIZAL RAMDANI</t>
  </si>
  <si>
    <t>18|12|1999</t>
  </si>
  <si>
    <t>1168038</t>
  </si>
  <si>
    <t>3328017112680079</t>
  </si>
  <si>
    <t>SLAMET SETIAWATI</t>
  </si>
  <si>
    <t>1168039</t>
  </si>
  <si>
    <t>3328010812650002</t>
  </si>
  <si>
    <t>1168040</t>
  </si>
  <si>
    <t>3328012302088480</t>
  </si>
  <si>
    <t>3328015804040003</t>
  </si>
  <si>
    <t>UMMI IFATUL FITRIA</t>
  </si>
  <si>
    <t>18|04|2004</t>
  </si>
  <si>
    <t>1168041</t>
  </si>
  <si>
    <t>3328013112520107</t>
  </si>
  <si>
    <t>1168042</t>
  </si>
  <si>
    <t>3328014712620002</t>
  </si>
  <si>
    <t>SITI WATI</t>
  </si>
  <si>
    <t>1168043</t>
  </si>
  <si>
    <t>3328012302088483</t>
  </si>
  <si>
    <t>3328012101050005</t>
  </si>
  <si>
    <t>DIKI SAPUTRA</t>
  </si>
  <si>
    <t>21|01|2005</t>
  </si>
  <si>
    <t>1168044</t>
  </si>
  <si>
    <t>3328012901700002</t>
  </si>
  <si>
    <t>DARIPIN</t>
  </si>
  <si>
    <t>29|01|1970</t>
  </si>
  <si>
    <t>1168045</t>
  </si>
  <si>
    <t>3328015302800006</t>
  </si>
  <si>
    <t>JAHROTUN</t>
  </si>
  <si>
    <t>13|02|1980</t>
  </si>
  <si>
    <t>1168046</t>
  </si>
  <si>
    <t>3328012302088484</t>
  </si>
  <si>
    <t>3328016210980003</t>
  </si>
  <si>
    <t>DIAN SALKHA FARDIYAH</t>
  </si>
  <si>
    <t>22|10|1998</t>
  </si>
  <si>
    <t>1168047</t>
  </si>
  <si>
    <t>3328012302088485</t>
  </si>
  <si>
    <t>3328017112700065</t>
  </si>
  <si>
    <t>KOWIYAH</t>
  </si>
  <si>
    <t>1168048</t>
  </si>
  <si>
    <t>3328010502640005</t>
  </si>
  <si>
    <t>MURWAT</t>
  </si>
  <si>
    <t>05|02|1964</t>
  </si>
  <si>
    <t>1168049</t>
  </si>
  <si>
    <t>3328011910980005</t>
  </si>
  <si>
    <t>TEGUH TRIYANTO</t>
  </si>
  <si>
    <t>19|10|1998</t>
  </si>
  <si>
    <t>1168050</t>
  </si>
  <si>
    <t>3328012302088487</t>
  </si>
  <si>
    <t>3328017112580113</t>
  </si>
  <si>
    <t>SUTIRAH</t>
  </si>
  <si>
    <t>1168051</t>
  </si>
  <si>
    <t>3328013010850004</t>
  </si>
  <si>
    <t>30|10|1985</t>
  </si>
  <si>
    <t>1168052</t>
  </si>
  <si>
    <t>3328011203900009</t>
  </si>
  <si>
    <t>SYEPULLOH</t>
  </si>
  <si>
    <t>12|03|1990</t>
  </si>
  <si>
    <t>1168053</t>
  </si>
  <si>
    <t>3328012302088488</t>
  </si>
  <si>
    <t>3328014809050006</t>
  </si>
  <si>
    <t>WA'FUANNI</t>
  </si>
  <si>
    <t>08|09|2005</t>
  </si>
  <si>
    <t>1168054</t>
  </si>
  <si>
    <t>3328015710730002</t>
  </si>
  <si>
    <t>SRI MUJIATI</t>
  </si>
  <si>
    <t>17|10|1973</t>
  </si>
  <si>
    <t>1168055</t>
  </si>
  <si>
    <t>3328011511070002</t>
  </si>
  <si>
    <t>MUFTI IRSADI</t>
  </si>
  <si>
    <t>15|11|2007</t>
  </si>
  <si>
    <t>1168056</t>
  </si>
  <si>
    <t>3328012406010002</t>
  </si>
  <si>
    <t>SUMITRO</t>
  </si>
  <si>
    <t>24|06|2002</t>
  </si>
  <si>
    <t>1168060</t>
  </si>
  <si>
    <t>3328012302088492</t>
  </si>
  <si>
    <t>3328014105660002</t>
  </si>
  <si>
    <t>RIHANAH</t>
  </si>
  <si>
    <t>01|05|1966</t>
  </si>
  <si>
    <t>1168061</t>
  </si>
  <si>
    <t>3328012302088493</t>
  </si>
  <si>
    <t>3328011803910002</t>
  </si>
  <si>
    <t>HARNOTO</t>
  </si>
  <si>
    <t>18|03|1991</t>
  </si>
  <si>
    <t>1168063</t>
  </si>
  <si>
    <t>3328012302089180</t>
  </si>
  <si>
    <t>3328012905030004</t>
  </si>
  <si>
    <t>AGIT MAULANA</t>
  </si>
  <si>
    <t>01|05|2003</t>
  </si>
  <si>
    <t>1168064</t>
  </si>
  <si>
    <t>3328010809700006</t>
  </si>
  <si>
    <t>08|09|1970</t>
  </si>
  <si>
    <t>1168065</t>
  </si>
  <si>
    <t>3328014510760010</t>
  </si>
  <si>
    <t>SUMIASIH</t>
  </si>
  <si>
    <t>1168066</t>
  </si>
  <si>
    <t>3328012302089183</t>
  </si>
  <si>
    <t>3328012712900006</t>
  </si>
  <si>
    <t>BUDI IRAWAN</t>
  </si>
  <si>
    <t>27|12|1990</t>
  </si>
  <si>
    <t>1168067</t>
  </si>
  <si>
    <t>3328010610930005</t>
  </si>
  <si>
    <t>ALI TOPIK SUDIBYO</t>
  </si>
  <si>
    <t>1168068</t>
  </si>
  <si>
    <t>3328015412710008</t>
  </si>
  <si>
    <t>DASRI</t>
  </si>
  <si>
    <t>MARGADANA</t>
  </si>
  <si>
    <t>14|12|1971</t>
  </si>
  <si>
    <t>1168069</t>
  </si>
  <si>
    <t>3328016711010001</t>
  </si>
  <si>
    <t>PURDIANI</t>
  </si>
  <si>
    <t>27|12|2001</t>
  </si>
  <si>
    <t>1168070</t>
  </si>
  <si>
    <t>3328013112530151</t>
  </si>
  <si>
    <t>1168071</t>
  </si>
  <si>
    <t>3328011111960012</t>
  </si>
  <si>
    <t>SUHARDI</t>
  </si>
  <si>
    <t>1168072</t>
  </si>
  <si>
    <t>3328012303210007</t>
  </si>
  <si>
    <t>3328014912940003</t>
  </si>
  <si>
    <t>NURHIDAYAH</t>
  </si>
  <si>
    <t>09|12|1994</t>
  </si>
  <si>
    <t>1168073</t>
  </si>
  <si>
    <t>3175072209750014</t>
  </si>
  <si>
    <t>22|09|1975</t>
  </si>
  <si>
    <t>1168074</t>
  </si>
  <si>
    <t>3328012307160008</t>
  </si>
  <si>
    <t>3328010301850003</t>
  </si>
  <si>
    <t>03|01|1985</t>
  </si>
  <si>
    <t>1168075</t>
  </si>
  <si>
    <t>3328012402080081</t>
  </si>
  <si>
    <t>3328014107640156</t>
  </si>
  <si>
    <t>01|07|1964</t>
  </si>
  <si>
    <t>1168076</t>
  </si>
  <si>
    <t>3328013112500154</t>
  </si>
  <si>
    <t>SUPRAPTO</t>
  </si>
  <si>
    <t>1168077</t>
  </si>
  <si>
    <t>3328012402080082</t>
  </si>
  <si>
    <t>3328010808740004</t>
  </si>
  <si>
    <t>AGUS SISWOYO</t>
  </si>
  <si>
    <t>08|08|1974</t>
  </si>
  <si>
    <t>1168078</t>
  </si>
  <si>
    <t>3328016309740008</t>
  </si>
  <si>
    <t>23|09|1974</t>
  </si>
  <si>
    <t>1168079</t>
  </si>
  <si>
    <t>3328016611990006</t>
  </si>
  <si>
    <t>NOVI WIDIANTI</t>
  </si>
  <si>
    <t>26|11|1999</t>
  </si>
  <si>
    <t>1168080</t>
  </si>
  <si>
    <t>3328012402080083</t>
  </si>
  <si>
    <t>3328012707680012</t>
  </si>
  <si>
    <t>SAEIN</t>
  </si>
  <si>
    <t>27|07|1968</t>
  </si>
  <si>
    <t>1168081</t>
  </si>
  <si>
    <t>3328017110050003</t>
  </si>
  <si>
    <t>SITI LAELI NUZUL LIANA</t>
  </si>
  <si>
    <t>31|10|2004</t>
  </si>
  <si>
    <t>1168082</t>
  </si>
  <si>
    <t>3328017112640106</t>
  </si>
  <si>
    <t>1168083</t>
  </si>
  <si>
    <t>3328011302970003</t>
  </si>
  <si>
    <t>WAHYU RAMADAN</t>
  </si>
  <si>
    <t>13|02|1997</t>
  </si>
  <si>
    <t>1168084</t>
  </si>
  <si>
    <t>3328012402080084</t>
  </si>
  <si>
    <t>3328010107610106</t>
  </si>
  <si>
    <t>WASHADI</t>
  </si>
  <si>
    <t>1168085</t>
  </si>
  <si>
    <t>3328010804890010</t>
  </si>
  <si>
    <t>BUDI WAHYONO</t>
  </si>
  <si>
    <t>08|04|1989</t>
  </si>
  <si>
    <t>1168086</t>
  </si>
  <si>
    <t>3328015904650004</t>
  </si>
  <si>
    <t>TOMISAH</t>
  </si>
  <si>
    <t>19|04|1965</t>
  </si>
  <si>
    <t>1168087</t>
  </si>
  <si>
    <t>3328012402080085</t>
  </si>
  <si>
    <t>3328012304060007</t>
  </si>
  <si>
    <t>ASROF MUTI MAULANA</t>
  </si>
  <si>
    <t>23|04|2006</t>
  </si>
  <si>
    <t>1168088</t>
  </si>
  <si>
    <t>3328015701850004</t>
  </si>
  <si>
    <t>17|01|1985</t>
  </si>
  <si>
    <t>1168089</t>
  </si>
  <si>
    <t>3328012512750007</t>
  </si>
  <si>
    <t>IRMANUDIN</t>
  </si>
  <si>
    <t>1168090</t>
  </si>
  <si>
    <t>3328012402081127</t>
  </si>
  <si>
    <t>3328011809600002</t>
  </si>
  <si>
    <t>MOH. KASMURI</t>
  </si>
  <si>
    <t>18|09|1960</t>
  </si>
  <si>
    <t>1168091</t>
  </si>
  <si>
    <t>3328012406200002</t>
  </si>
  <si>
    <t>3328011503920005</t>
  </si>
  <si>
    <t>ACHMAD ROMADON</t>
  </si>
  <si>
    <t>15|03|1992</t>
  </si>
  <si>
    <t>1168092</t>
  </si>
  <si>
    <t>3328012702150006</t>
  </si>
  <si>
    <t>3328014806790003</t>
  </si>
  <si>
    <t>08|06|1979</t>
  </si>
  <si>
    <t>1168093</t>
  </si>
  <si>
    <t>3328014302010004</t>
  </si>
  <si>
    <t>WINDA AIFA FEBRIANTI</t>
  </si>
  <si>
    <t>03|02|2001</t>
  </si>
  <si>
    <t>1168094</t>
  </si>
  <si>
    <t>3328012709160023</t>
  </si>
  <si>
    <t>3328017112630222</t>
  </si>
  <si>
    <t>1168095</t>
  </si>
  <si>
    <t>3328012810160009</t>
  </si>
  <si>
    <t>3328010203900007</t>
  </si>
  <si>
    <t>MOH. JONI ISKANDAR</t>
  </si>
  <si>
    <t>1168096</t>
  </si>
  <si>
    <t>3328015203930005</t>
  </si>
  <si>
    <t>SITI INDRIYANI</t>
  </si>
  <si>
    <t>12|03|1993</t>
  </si>
  <si>
    <t>1168097</t>
  </si>
  <si>
    <t>3328012904210001</t>
  </si>
  <si>
    <t>3328010501010008</t>
  </si>
  <si>
    <t>HUSNI ALI MAFTUHI</t>
  </si>
  <si>
    <t>07|06|2001</t>
  </si>
  <si>
    <t>1168098</t>
  </si>
  <si>
    <t>3303030912780001</t>
  </si>
  <si>
    <t>BONEDI</t>
  </si>
  <si>
    <t>09|12|1978</t>
  </si>
  <si>
    <t>1168099</t>
  </si>
  <si>
    <t>3328016807030009</t>
  </si>
  <si>
    <t>HANA USROTUL MAHMUDAH</t>
  </si>
  <si>
    <t>28|07|2003</t>
  </si>
  <si>
    <t>1168100</t>
  </si>
  <si>
    <t>3328015204820002</t>
  </si>
  <si>
    <t>DEWI ARYANI</t>
  </si>
  <si>
    <t>1168101</t>
  </si>
  <si>
    <t>3328013011210006</t>
  </si>
  <si>
    <t>3328011310920007</t>
  </si>
  <si>
    <t>AHMAD KHOERUSSANI</t>
  </si>
  <si>
    <t>13|10|1992</t>
  </si>
  <si>
    <t>1168102</t>
  </si>
  <si>
    <t>3328014401950005</t>
  </si>
  <si>
    <t>TITIN PUSPITASARI</t>
  </si>
  <si>
    <t>1168103</t>
  </si>
  <si>
    <t>3328013108160001</t>
  </si>
  <si>
    <t>3172031606670015</t>
  </si>
  <si>
    <t>SAURI</t>
  </si>
  <si>
    <t>16|06|1959</t>
  </si>
  <si>
    <t>1168104</t>
  </si>
  <si>
    <t>3172034909610005</t>
  </si>
  <si>
    <t>NURLELA</t>
  </si>
  <si>
    <t>09|09|1961</t>
  </si>
  <si>
    <t>1168105</t>
  </si>
  <si>
    <t>3328011004150001</t>
  </si>
  <si>
    <t>3328010801920002</t>
  </si>
  <si>
    <t>MUKHAMAD RIZAL</t>
  </si>
  <si>
    <t>08|01|1992</t>
  </si>
  <si>
    <t>1168106</t>
  </si>
  <si>
    <t>3215280912190001</t>
  </si>
  <si>
    <t>3328010601830005</t>
  </si>
  <si>
    <t>MUH. YUSUF</t>
  </si>
  <si>
    <t>06|01|1983</t>
  </si>
  <si>
    <t>1168107</t>
  </si>
  <si>
    <t>3273052802140001</t>
  </si>
  <si>
    <t>3328013107560001</t>
  </si>
  <si>
    <t>MUJIANTO</t>
  </si>
  <si>
    <t>BLITAR</t>
  </si>
  <si>
    <t>31|07|1956</t>
  </si>
  <si>
    <t>1168108</t>
  </si>
  <si>
    <t>3328015504880007</t>
  </si>
  <si>
    <t>15|04|1988</t>
  </si>
  <si>
    <t>1168109</t>
  </si>
  <si>
    <t>3328012010830010</t>
  </si>
  <si>
    <t>SUTANTO</t>
  </si>
  <si>
    <t>20|10|1983</t>
  </si>
  <si>
    <t>1168110</t>
  </si>
  <si>
    <t>3328012411050005</t>
  </si>
  <si>
    <t>ARI SETIAWAN</t>
  </si>
  <si>
    <t>24|11|2005</t>
  </si>
  <si>
    <t>1168111</t>
  </si>
  <si>
    <t>3328010102090041</t>
  </si>
  <si>
    <t>3328011009030005</t>
  </si>
  <si>
    <t>REZA ADI PRASETIO</t>
  </si>
  <si>
    <t>10|09|2003</t>
  </si>
  <si>
    <t>1168112</t>
  </si>
  <si>
    <t>3328015409730002</t>
  </si>
  <si>
    <t>DARTITI</t>
  </si>
  <si>
    <t>14|09|1973</t>
  </si>
  <si>
    <t>1168113</t>
  </si>
  <si>
    <t>3328010103130001</t>
  </si>
  <si>
    <t>3376040311870001</t>
  </si>
  <si>
    <t>CARSADI</t>
  </si>
  <si>
    <t>03|11|1987</t>
  </si>
  <si>
    <t>1168114</t>
  </si>
  <si>
    <t>3328015111910016</t>
  </si>
  <si>
    <t>JUMAROH</t>
  </si>
  <si>
    <t>11|11|1991</t>
  </si>
  <si>
    <t>1168115</t>
  </si>
  <si>
    <t>3328010211160006</t>
  </si>
  <si>
    <t>3328010401000007</t>
  </si>
  <si>
    <t>MOH. SAPARI</t>
  </si>
  <si>
    <t>1168116</t>
  </si>
  <si>
    <t>3328015208570003</t>
  </si>
  <si>
    <t>12|08|1958</t>
  </si>
  <si>
    <t>1168117</t>
  </si>
  <si>
    <t>3328010501170011</t>
  </si>
  <si>
    <t>3172022805901002</t>
  </si>
  <si>
    <t>RUDIYANTO</t>
  </si>
  <si>
    <t>28|05|1990</t>
  </si>
  <si>
    <t>1168118</t>
  </si>
  <si>
    <t>3328015505920011</t>
  </si>
  <si>
    <t>YUNIS MEKAR PRATAMI</t>
  </si>
  <si>
    <t>15|05|1992</t>
  </si>
  <si>
    <t>1168119</t>
  </si>
  <si>
    <t>3328010508150004</t>
  </si>
  <si>
    <t>3328013110910004</t>
  </si>
  <si>
    <t>M. ARDIYANTO</t>
  </si>
  <si>
    <t>31|10|1991</t>
  </si>
  <si>
    <t>1168120</t>
  </si>
  <si>
    <t>3328014401910002</t>
  </si>
  <si>
    <t>DAWATI</t>
  </si>
  <si>
    <t>04|01|1991</t>
  </si>
  <si>
    <t>1168121</t>
  </si>
  <si>
    <t>3328010508160002</t>
  </si>
  <si>
    <t>3328017112480085</t>
  </si>
  <si>
    <t>JAMINAH</t>
  </si>
  <si>
    <t>1168122</t>
  </si>
  <si>
    <t>3328010510230008</t>
  </si>
  <si>
    <t>3329060312980004</t>
  </si>
  <si>
    <t>KRISNA DWI PRASETYA</t>
  </si>
  <si>
    <t>03|12|1998</t>
  </si>
  <si>
    <t>1168123</t>
  </si>
  <si>
    <t>3329064808010003</t>
  </si>
  <si>
    <t>AMELIA MAULIDA FITRIA</t>
  </si>
  <si>
    <t>1168124</t>
  </si>
  <si>
    <t>3328010605130005</t>
  </si>
  <si>
    <t>3328015206880012</t>
  </si>
  <si>
    <t>TRI WIDIYANTI</t>
  </si>
  <si>
    <t>1168125</t>
  </si>
  <si>
    <t>3328010307840011</t>
  </si>
  <si>
    <t>03|07|1984</t>
  </si>
  <si>
    <t>1168126</t>
  </si>
  <si>
    <t>3328010608210006</t>
  </si>
  <si>
    <t>3328090111910001</t>
  </si>
  <si>
    <t>MUHAMMAD DANUWIYOTO</t>
  </si>
  <si>
    <t>17|12|1991</t>
  </si>
  <si>
    <t>1168127</t>
  </si>
  <si>
    <t>3328015901980011</t>
  </si>
  <si>
    <t>FEBRIAN RESTU SETIANI</t>
  </si>
  <si>
    <t>19|02|1998</t>
  </si>
  <si>
    <t>1168128</t>
  </si>
  <si>
    <t>3328010610210002</t>
  </si>
  <si>
    <t>3328011105920006</t>
  </si>
  <si>
    <t>IBNU FAJAR</t>
  </si>
  <si>
    <t>1168129</t>
  </si>
  <si>
    <t>3204331508630005</t>
  </si>
  <si>
    <t>AGUS WAHID</t>
  </si>
  <si>
    <t>15|08|1963</t>
  </si>
  <si>
    <t>1168130</t>
  </si>
  <si>
    <t>3328016501740006</t>
  </si>
  <si>
    <t>SRI ENDAYANI</t>
  </si>
  <si>
    <t>25|01|1974</t>
  </si>
  <si>
    <t>1168131</t>
  </si>
  <si>
    <t>3328011303030004</t>
  </si>
  <si>
    <t>ANDI GUSTRIAN</t>
  </si>
  <si>
    <t>13|03|2003</t>
  </si>
  <si>
    <t>1168132</t>
  </si>
  <si>
    <t>3328011204950003</t>
  </si>
  <si>
    <t>ARIF RAHMAN KHAKIM</t>
  </si>
  <si>
    <t>12|04|1995</t>
  </si>
  <si>
    <t>1168133</t>
  </si>
  <si>
    <t>3328010708180028</t>
  </si>
  <si>
    <t>3328014809510002</t>
  </si>
  <si>
    <t>KHOWIYAH</t>
  </si>
  <si>
    <t>08|09|1951</t>
  </si>
  <si>
    <t>1168134</t>
  </si>
  <si>
    <t>3328010810200003</t>
  </si>
  <si>
    <t>3328013004890003</t>
  </si>
  <si>
    <t>ABD. MUHYI</t>
  </si>
  <si>
    <t>30|04|1989</t>
  </si>
  <si>
    <t>1168135</t>
  </si>
  <si>
    <t>3328016805950007</t>
  </si>
  <si>
    <t>SITI ANTIKA SARI</t>
  </si>
  <si>
    <t>1168136</t>
  </si>
  <si>
    <t>3328010812130007</t>
  </si>
  <si>
    <t>3328012806800010</t>
  </si>
  <si>
    <t>MURODUL ABIDIN</t>
  </si>
  <si>
    <t>28|06|1980</t>
  </si>
  <si>
    <t>1168137</t>
  </si>
  <si>
    <t>3328014410860003</t>
  </si>
  <si>
    <t>MAEMANAH</t>
  </si>
  <si>
    <t>1168138</t>
  </si>
  <si>
    <t>3328010902110009</t>
  </si>
  <si>
    <t>3328016907800002</t>
  </si>
  <si>
    <t>29|07|1980</t>
  </si>
  <si>
    <t>1168139</t>
  </si>
  <si>
    <t>3328010110780003</t>
  </si>
  <si>
    <t>ACEP BINYAMIN</t>
  </si>
  <si>
    <t>01|10|1978</t>
  </si>
  <si>
    <t>1168140</t>
  </si>
  <si>
    <t>3328010902110011</t>
  </si>
  <si>
    <t>3328015105870009</t>
  </si>
  <si>
    <t>WINAYAH</t>
  </si>
  <si>
    <t>11|05|1987</t>
  </si>
  <si>
    <t>1168141</t>
  </si>
  <si>
    <t>3328010902110012</t>
  </si>
  <si>
    <t>3328015703910002</t>
  </si>
  <si>
    <t>17|03|1991</t>
  </si>
  <si>
    <t>1168142</t>
  </si>
  <si>
    <t>3328010105790006</t>
  </si>
  <si>
    <t>KURNIAWAN</t>
  </si>
  <si>
    <t>01|05|1974</t>
  </si>
  <si>
    <t>1168143</t>
  </si>
  <si>
    <t>3328010902110014</t>
  </si>
  <si>
    <t>3328013112560121</t>
  </si>
  <si>
    <t>SUTARYO</t>
  </si>
  <si>
    <t>1168144</t>
  </si>
  <si>
    <t>3328017112690107</t>
  </si>
  <si>
    <t>SUWARTI</t>
  </si>
  <si>
    <t>1168145</t>
  </si>
  <si>
    <t>3328010902110015</t>
  </si>
  <si>
    <t>3328011107810004</t>
  </si>
  <si>
    <t>IBNU ABDIN</t>
  </si>
  <si>
    <t>11|07|1981</t>
  </si>
  <si>
    <t>1168146</t>
  </si>
  <si>
    <t>3328017112820035</t>
  </si>
  <si>
    <t>29|09|1984</t>
  </si>
  <si>
    <t>1168147</t>
  </si>
  <si>
    <t>3328010902110016</t>
  </si>
  <si>
    <t>3328013112650190</t>
  </si>
  <si>
    <t>BADI</t>
  </si>
  <si>
    <t>1168148</t>
  </si>
  <si>
    <t>3328010905220001</t>
  </si>
  <si>
    <t>3328014605950001</t>
  </si>
  <si>
    <t>MEI ISNAWATI</t>
  </si>
  <si>
    <t>06|05|1995</t>
  </si>
  <si>
    <t>1168153</t>
  </si>
  <si>
    <t>3328010910130006</t>
  </si>
  <si>
    <t>3328012209840003</t>
  </si>
  <si>
    <t>AJI WAHYONO</t>
  </si>
  <si>
    <t>22|09|1984</t>
  </si>
  <si>
    <t>1168154</t>
  </si>
  <si>
    <t>3328015802910002</t>
  </si>
  <si>
    <t>NINIK RESTIANA</t>
  </si>
  <si>
    <t>18|02|1991</t>
  </si>
  <si>
    <t>1168155</t>
  </si>
  <si>
    <t>3328010912130021</t>
  </si>
  <si>
    <t>3328012703860007</t>
  </si>
  <si>
    <t>MUHNI MAULANA</t>
  </si>
  <si>
    <t>27|03|1986</t>
  </si>
  <si>
    <t>1168156</t>
  </si>
  <si>
    <t>3328011002110001</t>
  </si>
  <si>
    <t>3328015912000001</t>
  </si>
  <si>
    <t>AMANATUL NUR FITRIYA</t>
  </si>
  <si>
    <t>19|12|2000</t>
  </si>
  <si>
    <t>1168157</t>
  </si>
  <si>
    <t>3328010311460002</t>
  </si>
  <si>
    <t>KASIDIN</t>
  </si>
  <si>
    <t>03|11|1946</t>
  </si>
  <si>
    <t>1168158</t>
  </si>
  <si>
    <t>3328016307030002</t>
  </si>
  <si>
    <t>NA'ILA SALSABILLA A'ISY</t>
  </si>
  <si>
    <t>23|07|2003</t>
  </si>
  <si>
    <t>1168159</t>
  </si>
  <si>
    <t>3328014102930010</t>
  </si>
  <si>
    <t>SITI SLAMET</t>
  </si>
  <si>
    <t>01|02|1993</t>
  </si>
  <si>
    <t>1168160</t>
  </si>
  <si>
    <t>3328011002110002</t>
  </si>
  <si>
    <t>3328010107580176</t>
  </si>
  <si>
    <t>RATMO</t>
  </si>
  <si>
    <t>1168161</t>
  </si>
  <si>
    <t>3328011002160018</t>
  </si>
  <si>
    <t>3328014207910006</t>
  </si>
  <si>
    <t>02|07|1991</t>
  </si>
  <si>
    <t>1168162</t>
  </si>
  <si>
    <t>3328011301870008</t>
  </si>
  <si>
    <t>13|01|1987</t>
  </si>
  <si>
    <t>1168163</t>
  </si>
  <si>
    <t>3328011012110008</t>
  </si>
  <si>
    <t>3328011011730009</t>
  </si>
  <si>
    <t>AMIRUL MU'MININ</t>
  </si>
  <si>
    <t>10|11|1972</t>
  </si>
  <si>
    <t>1168164</t>
  </si>
  <si>
    <t>3328016405780001</t>
  </si>
  <si>
    <t>MASPUANAH</t>
  </si>
  <si>
    <t>25|05|1978</t>
  </si>
  <si>
    <t>1168165</t>
  </si>
  <si>
    <t>3328011106130007</t>
  </si>
  <si>
    <t>3328010501850013</t>
  </si>
  <si>
    <t>05|01|1985</t>
  </si>
  <si>
    <t>1168166</t>
  </si>
  <si>
    <t>3328012411040006</t>
  </si>
  <si>
    <t>FRENDI MAULANA</t>
  </si>
  <si>
    <t>24|11|2004</t>
  </si>
  <si>
    <t>1168167</t>
  </si>
  <si>
    <t>3328015103840010</t>
  </si>
  <si>
    <t>NUR KHASANAH</t>
  </si>
  <si>
    <t>1168168</t>
  </si>
  <si>
    <t>3328011210130001</t>
  </si>
  <si>
    <t>3328011004940008</t>
  </si>
  <si>
    <t>MOHAMMAD SAMSUDIN</t>
  </si>
  <si>
    <t>10|04|1994</t>
  </si>
  <si>
    <t>1168169</t>
  </si>
  <si>
    <t>3328015309920003</t>
  </si>
  <si>
    <t>EFI PURNAMA</t>
  </si>
  <si>
    <t>13|09|1992</t>
  </si>
  <si>
    <t>1168170</t>
  </si>
  <si>
    <t>3328011304160011</t>
  </si>
  <si>
    <t>3328015704740002</t>
  </si>
  <si>
    <t>UMI SOBIROH</t>
  </si>
  <si>
    <t>17|04|1974</t>
  </si>
  <si>
    <t>1168171</t>
  </si>
  <si>
    <t>3328012709970004</t>
  </si>
  <si>
    <t>RIKAS ANGGIH SETIAWAN</t>
  </si>
  <si>
    <t>27|09|1997</t>
  </si>
  <si>
    <t>1168172</t>
  </si>
  <si>
    <t>3328014702020003</t>
  </si>
  <si>
    <t>ANGGUN PITALOKA</t>
  </si>
  <si>
    <t>04|02|2002</t>
  </si>
  <si>
    <t>1168173</t>
  </si>
  <si>
    <t>3328011311120002</t>
  </si>
  <si>
    <t>3328010209890005</t>
  </si>
  <si>
    <t>MUHAMMAD ATIQ</t>
  </si>
  <si>
    <t>02|09|1989</t>
  </si>
  <si>
    <t>1168174</t>
  </si>
  <si>
    <t>3328014705910005</t>
  </si>
  <si>
    <t>MELAN MEI SULISTIANA</t>
  </si>
  <si>
    <t>07|05|1991</t>
  </si>
  <si>
    <t>1168175</t>
  </si>
  <si>
    <t>3328011312150001</t>
  </si>
  <si>
    <t>3328014406970006</t>
  </si>
  <si>
    <t>LATIFAH</t>
  </si>
  <si>
    <t>1168176</t>
  </si>
  <si>
    <t>3328011506870010</t>
  </si>
  <si>
    <t>ABDUL MUTOLIB</t>
  </si>
  <si>
    <t>15|06|1987</t>
  </si>
  <si>
    <t>1168177</t>
  </si>
  <si>
    <t>3328011404150011</t>
  </si>
  <si>
    <t>3328014307960010</t>
  </si>
  <si>
    <t>DEWI SRI SUGIASTUTI</t>
  </si>
  <si>
    <t>05|03|1996</t>
  </si>
  <si>
    <t>1168178</t>
  </si>
  <si>
    <t>3328013112950017</t>
  </si>
  <si>
    <t>UNTUNG SURYANTO</t>
  </si>
  <si>
    <t>31|12|1992</t>
  </si>
  <si>
    <t>1168179</t>
  </si>
  <si>
    <t>3328011408190002</t>
  </si>
  <si>
    <t>3329062501750002</t>
  </si>
  <si>
    <t>SUGENG KUNTADI</t>
  </si>
  <si>
    <t>25|01|1975</t>
  </si>
  <si>
    <t>1168180</t>
  </si>
  <si>
    <t>3328016311840006</t>
  </si>
  <si>
    <t>ISMIYATI</t>
  </si>
  <si>
    <t>23|11|1984</t>
  </si>
  <si>
    <t>1168181</t>
  </si>
  <si>
    <t>3328011410150001</t>
  </si>
  <si>
    <t>3328012003860003</t>
  </si>
  <si>
    <t>MUHAMMAD MA'RUF</t>
  </si>
  <si>
    <t>20|03|1986</t>
  </si>
  <si>
    <t>1168182</t>
  </si>
  <si>
    <t>3328011607110092</t>
  </si>
  <si>
    <t>3328011103920008</t>
  </si>
  <si>
    <t>AMIR BIKI</t>
  </si>
  <si>
    <t>11|03|1992</t>
  </si>
  <si>
    <t>1168183</t>
  </si>
  <si>
    <t>3328012004030007</t>
  </si>
  <si>
    <t>MOH. FIRDAUS</t>
  </si>
  <si>
    <t>20|04|2003</t>
  </si>
  <si>
    <t>1168184</t>
  </si>
  <si>
    <t>3328015004660012</t>
  </si>
  <si>
    <t>10|04|1966</t>
  </si>
  <si>
    <t>1168185</t>
  </si>
  <si>
    <t>3328011607110093</t>
  </si>
  <si>
    <t>3328017112590139</t>
  </si>
  <si>
    <t>1168186</t>
  </si>
  <si>
    <t>3328011607110095</t>
  </si>
  <si>
    <t>3328017112590140</t>
  </si>
  <si>
    <t>1168187</t>
  </si>
  <si>
    <t>3328013112540099</t>
  </si>
  <si>
    <t>1168188</t>
  </si>
  <si>
    <t>3328011607110096</t>
  </si>
  <si>
    <t>3328012603980003</t>
  </si>
  <si>
    <t>MOH. SIKUN</t>
  </si>
  <si>
    <t>1168189</t>
  </si>
  <si>
    <t>3328011605940012</t>
  </si>
  <si>
    <t>WARYONO</t>
  </si>
  <si>
    <t>16|05|1994</t>
  </si>
  <si>
    <t>1168190</t>
  </si>
  <si>
    <t>3328013112630135</t>
  </si>
  <si>
    <t>RAMLI</t>
  </si>
  <si>
    <t>1168191</t>
  </si>
  <si>
    <t>3328011607110097</t>
  </si>
  <si>
    <t>3328014505660005</t>
  </si>
  <si>
    <t>ATIKOH</t>
  </si>
  <si>
    <t>05|05|1966</t>
  </si>
  <si>
    <t>1168192</t>
  </si>
  <si>
    <t>3328011705220019</t>
  </si>
  <si>
    <t>3328016407980005</t>
  </si>
  <si>
    <t>FARAH AZIZAH</t>
  </si>
  <si>
    <t>24|07|1998</t>
  </si>
  <si>
    <t>1168193</t>
  </si>
  <si>
    <t>3328011802085197</t>
  </si>
  <si>
    <t>3328011307520001</t>
  </si>
  <si>
    <t>13|07|1952</t>
  </si>
  <si>
    <t>1168194</t>
  </si>
  <si>
    <t>3328014107700231</t>
  </si>
  <si>
    <t>MAESIRI</t>
  </si>
  <si>
    <t>1168195</t>
  </si>
  <si>
    <t>3328011807110032</t>
  </si>
  <si>
    <t>3328010802650003</t>
  </si>
  <si>
    <t>SURATMO</t>
  </si>
  <si>
    <t>08|02|1965</t>
  </si>
  <si>
    <t>1168196</t>
  </si>
  <si>
    <t>3328011112860006</t>
  </si>
  <si>
    <t>DEDI SUBIYANTO</t>
  </si>
  <si>
    <t>11|12|1986</t>
  </si>
  <si>
    <t>1168197</t>
  </si>
  <si>
    <t>3328011603010005</t>
  </si>
  <si>
    <t>DERI REDIYANSAH</t>
  </si>
  <si>
    <t>1168198</t>
  </si>
  <si>
    <t>3328011807110037</t>
  </si>
  <si>
    <t>3328011608870005</t>
  </si>
  <si>
    <t>AHMAD GUNAWAN</t>
  </si>
  <si>
    <t>16|08|1995</t>
  </si>
  <si>
    <t>1168199</t>
  </si>
  <si>
    <t>3328017112640162</t>
  </si>
  <si>
    <t>WARSEM</t>
  </si>
  <si>
    <t>1168200</t>
  </si>
  <si>
    <t>3328013112590155</t>
  </si>
  <si>
    <t>1168201</t>
  </si>
  <si>
    <t>3328011807110038</t>
  </si>
  <si>
    <t>3328012802560002</t>
  </si>
  <si>
    <t>WARYO</t>
  </si>
  <si>
    <t>28|02|1956</t>
  </si>
  <si>
    <t>1168202</t>
  </si>
  <si>
    <t>3328017112530123</t>
  </si>
  <si>
    <t>1168203</t>
  </si>
  <si>
    <t>3328011807110039</t>
  </si>
  <si>
    <t>3328014606930013</t>
  </si>
  <si>
    <t>MASWATI</t>
  </si>
  <si>
    <t>06|06|1993</t>
  </si>
  <si>
    <t>1168204</t>
  </si>
  <si>
    <t>3328010707870010</t>
  </si>
  <si>
    <t>SUBEHI</t>
  </si>
  <si>
    <t>07|07|1987</t>
  </si>
  <si>
    <t>1168205</t>
  </si>
  <si>
    <t>3328011807110040</t>
  </si>
  <si>
    <t>3328016610810004</t>
  </si>
  <si>
    <t>SITI KHALIMAH</t>
  </si>
  <si>
    <t>1168206</t>
  </si>
  <si>
    <t>3328011502810001</t>
  </si>
  <si>
    <t>MOH. GOPAR</t>
  </si>
  <si>
    <t>15|02|1981</t>
  </si>
  <si>
    <t>1168207</t>
  </si>
  <si>
    <t>3328014908070006</t>
  </si>
  <si>
    <t>ANITA PRASTYANI</t>
  </si>
  <si>
    <t>09|08|2007</t>
  </si>
  <si>
    <t>1168208</t>
  </si>
  <si>
    <t>3328011807110041</t>
  </si>
  <si>
    <t>3328012103750001</t>
  </si>
  <si>
    <t>21|03|1975</t>
  </si>
  <si>
    <t>1168209</t>
  </si>
  <si>
    <t>3328011807110043</t>
  </si>
  <si>
    <t>3328012201930001</t>
  </si>
  <si>
    <t>MOHAMAD TOPIK</t>
  </si>
  <si>
    <t>1168210</t>
  </si>
  <si>
    <t>3328015510890005</t>
  </si>
  <si>
    <t>MUFRODAH</t>
  </si>
  <si>
    <t>1168211</t>
  </si>
  <si>
    <t>3328015006990001</t>
  </si>
  <si>
    <t>DEWI FORTUNA</t>
  </si>
  <si>
    <t>1168212</t>
  </si>
  <si>
    <t>3328011807110045</t>
  </si>
  <si>
    <t>3328010908900003</t>
  </si>
  <si>
    <t>RIGIYANTO</t>
  </si>
  <si>
    <t>09|08|1990</t>
  </si>
  <si>
    <t>1168213</t>
  </si>
  <si>
    <t>3328014605910002</t>
  </si>
  <si>
    <t>NURAENAH</t>
  </si>
  <si>
    <t>06|05|1991</t>
  </si>
  <si>
    <t>1168214</t>
  </si>
  <si>
    <t>3328011912220002</t>
  </si>
  <si>
    <t>3328012707930007</t>
  </si>
  <si>
    <t>INDRAWAN</t>
  </si>
  <si>
    <t>27|07|1993</t>
  </si>
  <si>
    <t>1168215</t>
  </si>
  <si>
    <t>3328014512990003</t>
  </si>
  <si>
    <t>ELVINA APRIANI</t>
  </si>
  <si>
    <t>05|12|1999</t>
  </si>
  <si>
    <t>1168216</t>
  </si>
  <si>
    <t>3328012005220012</t>
  </si>
  <si>
    <t>3328010602060005</t>
  </si>
  <si>
    <t>RENALDI FASHA</t>
  </si>
  <si>
    <t>06|02|2006</t>
  </si>
  <si>
    <t>1168217</t>
  </si>
  <si>
    <t>3328017112760051</t>
  </si>
  <si>
    <t>SUNIROH</t>
  </si>
  <si>
    <t>1168218</t>
  </si>
  <si>
    <t>3328012007230018</t>
  </si>
  <si>
    <t>3328012406970006</t>
  </si>
  <si>
    <t>DENI ALFIYANTO</t>
  </si>
  <si>
    <t>24|06|1997</t>
  </si>
  <si>
    <t>1168219</t>
  </si>
  <si>
    <t>3328015511000006</t>
  </si>
  <si>
    <t>15|10|2000</t>
  </si>
  <si>
    <t>1168220</t>
  </si>
  <si>
    <t>3328012009110029</t>
  </si>
  <si>
    <t>3328017112640167</t>
  </si>
  <si>
    <t>1168221</t>
  </si>
  <si>
    <t>3328012109140003</t>
  </si>
  <si>
    <t>3328013011880005</t>
  </si>
  <si>
    <t>FATKHUL MUIN</t>
  </si>
  <si>
    <t>30|11|1988</t>
  </si>
  <si>
    <t>1168222</t>
  </si>
  <si>
    <t>3328015212880006</t>
  </si>
  <si>
    <t>1168223</t>
  </si>
  <si>
    <t>3328012203110005</t>
  </si>
  <si>
    <t>3328011204930003</t>
  </si>
  <si>
    <t>MOHAMMAD ABDUL ROFI</t>
  </si>
  <si>
    <t>1168224</t>
  </si>
  <si>
    <t>3328017112550189</t>
  </si>
  <si>
    <t>SANIMAH</t>
  </si>
  <si>
    <t>1168225</t>
  </si>
  <si>
    <t>3328012203110006</t>
  </si>
  <si>
    <t>3328017112500149</t>
  </si>
  <si>
    <t>KATIYAH</t>
  </si>
  <si>
    <t>1168226</t>
  </si>
  <si>
    <t>3328012204190004</t>
  </si>
  <si>
    <t>3328011006710003</t>
  </si>
  <si>
    <t>JAPAR</t>
  </si>
  <si>
    <t>10|06|1971</t>
  </si>
  <si>
    <t>1168227</t>
  </si>
  <si>
    <t>3328015108980003</t>
  </si>
  <si>
    <t>LIFIA SINTIANI</t>
  </si>
  <si>
    <t>11|08|1998</t>
  </si>
  <si>
    <t>1168228</t>
  </si>
  <si>
    <t>3328012207200009</t>
  </si>
  <si>
    <t>3328010911850006</t>
  </si>
  <si>
    <t>PATONI</t>
  </si>
  <si>
    <t>09|11|1985</t>
  </si>
  <si>
    <t>1168229</t>
  </si>
  <si>
    <t>3328016203900005</t>
  </si>
  <si>
    <t>EPA LISDIYANA</t>
  </si>
  <si>
    <t>22|03|1990</t>
  </si>
  <si>
    <t>1168230</t>
  </si>
  <si>
    <t>3328012302083183</t>
  </si>
  <si>
    <t>3328015506010002</t>
  </si>
  <si>
    <t>DHEA AYUNDA</t>
  </si>
  <si>
    <t>15|06|2001</t>
  </si>
  <si>
    <t>1168231</t>
  </si>
  <si>
    <t>3328017112760033</t>
  </si>
  <si>
    <t>1168232</t>
  </si>
  <si>
    <t>3328015906990006</t>
  </si>
  <si>
    <t>RENI PUJI LESTARI</t>
  </si>
  <si>
    <t>16|06|1999</t>
  </si>
  <si>
    <t>1168233</t>
  </si>
  <si>
    <t>3328012702790005</t>
  </si>
  <si>
    <t>18|02|1979</t>
  </si>
  <si>
    <t>1168234</t>
  </si>
  <si>
    <t>3328012302088387</t>
  </si>
  <si>
    <t>3328012309710002</t>
  </si>
  <si>
    <t>23|09|1971</t>
  </si>
  <si>
    <t>1168235</t>
  </si>
  <si>
    <t>3328014911740006</t>
  </si>
  <si>
    <t>NURJATI</t>
  </si>
  <si>
    <t>09|11|1974</t>
  </si>
  <si>
    <t>1168236</t>
  </si>
  <si>
    <t>3328012302089190</t>
  </si>
  <si>
    <t>3328017112630143</t>
  </si>
  <si>
    <t>SUNIPAH</t>
  </si>
  <si>
    <t>1168238</t>
  </si>
  <si>
    <t>3328012302089843</t>
  </si>
  <si>
    <t>3328011309560002</t>
  </si>
  <si>
    <t>TAKHRIDI</t>
  </si>
  <si>
    <t>13|09|1956</t>
  </si>
  <si>
    <t>1168239</t>
  </si>
  <si>
    <t>3328011801960007</t>
  </si>
  <si>
    <t>AKHMAD MUHAIMIN</t>
  </si>
  <si>
    <t>18|01|1996</t>
  </si>
  <si>
    <t>1168240</t>
  </si>
  <si>
    <t>3328017112590092</t>
  </si>
  <si>
    <t>1168241</t>
  </si>
  <si>
    <t>3328015003030004</t>
  </si>
  <si>
    <t>10|03|2003</t>
  </si>
  <si>
    <t>1168242</t>
  </si>
  <si>
    <t>3328012302089848</t>
  </si>
  <si>
    <t>3328014201720006</t>
  </si>
  <si>
    <t>SULISTIOWATI</t>
  </si>
  <si>
    <t>02|01|1972</t>
  </si>
  <si>
    <t>1168243</t>
  </si>
  <si>
    <t>3328014306050006</t>
  </si>
  <si>
    <t>NASYWA SALSABILA SETIANA</t>
  </si>
  <si>
    <t>03|06|2005</t>
  </si>
  <si>
    <t>1168244</t>
  </si>
  <si>
    <t>3328011807700002</t>
  </si>
  <si>
    <t>SOBAR</t>
  </si>
  <si>
    <t>18|07|1970</t>
  </si>
  <si>
    <t>1168245</t>
  </si>
  <si>
    <t>3328012302089849</t>
  </si>
  <si>
    <t>3328011712790005</t>
  </si>
  <si>
    <t>NASIKIN</t>
  </si>
  <si>
    <t>17|12|1979</t>
  </si>
  <si>
    <t>1168246</t>
  </si>
  <si>
    <t>3328010509070004</t>
  </si>
  <si>
    <t>MOHAMAD NIZHAM</t>
  </si>
  <si>
    <t>05|09|2007</t>
  </si>
  <si>
    <t>1168247</t>
  </si>
  <si>
    <t>3328014404890004</t>
  </si>
  <si>
    <t>NURKHAETI</t>
  </si>
  <si>
    <t>04|04|1989</t>
  </si>
  <si>
    <t>1168248</t>
  </si>
  <si>
    <t>3328012302089850</t>
  </si>
  <si>
    <t>3328012109050003</t>
  </si>
  <si>
    <t>TSABITUL AZMI</t>
  </si>
  <si>
    <t>21|09|2005</t>
  </si>
  <si>
    <t>1168249</t>
  </si>
  <si>
    <t>3328011102820005</t>
  </si>
  <si>
    <t>11|02|1982</t>
  </si>
  <si>
    <t>1168250</t>
  </si>
  <si>
    <t>3328016711820006</t>
  </si>
  <si>
    <t>EFI ROHAYATI</t>
  </si>
  <si>
    <t>27|11|1982</t>
  </si>
  <si>
    <t>1168251</t>
  </si>
  <si>
    <t>3328012302089851</t>
  </si>
  <si>
    <t>3328017112670103</t>
  </si>
  <si>
    <t>1168252</t>
  </si>
  <si>
    <t>3328012302089853</t>
  </si>
  <si>
    <t>3328011812800001</t>
  </si>
  <si>
    <t>18|12|1980</t>
  </si>
  <si>
    <t>1168253</t>
  </si>
  <si>
    <t>3328015204870008</t>
  </si>
  <si>
    <t>RITA SUGIARTO</t>
  </si>
  <si>
    <t>1168254</t>
  </si>
  <si>
    <t>3328012302089854</t>
  </si>
  <si>
    <t>3328014107600246</t>
  </si>
  <si>
    <t>RUMIYATI</t>
  </si>
  <si>
    <t>1168255</t>
  </si>
  <si>
    <t>3328010604560003</t>
  </si>
  <si>
    <t>ROIDIN</t>
  </si>
  <si>
    <t>06|04|1956</t>
  </si>
  <si>
    <t>1168256</t>
  </si>
  <si>
    <t>3328011303930009</t>
  </si>
  <si>
    <t>IBNU AFAN</t>
  </si>
  <si>
    <t>13|03|1993</t>
  </si>
  <si>
    <t>1168257</t>
  </si>
  <si>
    <t>3328012702010004</t>
  </si>
  <si>
    <t>ABDUL MUKHLIS</t>
  </si>
  <si>
    <t>27|02|2001</t>
  </si>
  <si>
    <t>1168258</t>
  </si>
  <si>
    <t>3328012005950008</t>
  </si>
  <si>
    <t>FIRMAN FASIH</t>
  </si>
  <si>
    <t>1168259</t>
  </si>
  <si>
    <t>3328010708970010</t>
  </si>
  <si>
    <t>FAHRI KUSAENI</t>
  </si>
  <si>
    <t>07|08|1997</t>
  </si>
  <si>
    <t>1168260</t>
  </si>
  <si>
    <t>3328012302089855</t>
  </si>
  <si>
    <t>3328016703510002</t>
  </si>
  <si>
    <t>27|03|1951</t>
  </si>
  <si>
    <t>1168261</t>
  </si>
  <si>
    <t>3328012302089856</t>
  </si>
  <si>
    <t>3328011707750003</t>
  </si>
  <si>
    <t>ABDUL AZIZ</t>
  </si>
  <si>
    <t>17|07|1975</t>
  </si>
  <si>
    <t>1168262</t>
  </si>
  <si>
    <t>3328017012000008</t>
  </si>
  <si>
    <t>NURHANI NI'MATUL AZIZAH</t>
  </si>
  <si>
    <t>30|12|2000</t>
  </si>
  <si>
    <t>1168263</t>
  </si>
  <si>
    <t>3328015608750004</t>
  </si>
  <si>
    <t>SRI UTAMI</t>
  </si>
  <si>
    <t>16|08|1975</t>
  </si>
  <si>
    <t>1168264</t>
  </si>
  <si>
    <t>3328011309970006</t>
  </si>
  <si>
    <t>FAIZAL MUZAQI</t>
  </si>
  <si>
    <t>1168266</t>
  </si>
  <si>
    <t>3328012302089857</t>
  </si>
  <si>
    <t>3328010409030002</t>
  </si>
  <si>
    <t>MUJI SUKUR</t>
  </si>
  <si>
    <t>04|09|2003</t>
  </si>
  <si>
    <t>1168267</t>
  </si>
  <si>
    <t>3328012302089858</t>
  </si>
  <si>
    <t>3328014107600247</t>
  </si>
  <si>
    <t>TURAH</t>
  </si>
  <si>
    <t>1168268</t>
  </si>
  <si>
    <t>3328012302089859</t>
  </si>
  <si>
    <t>3328015704810001</t>
  </si>
  <si>
    <t>17|04|1981</t>
  </si>
  <si>
    <t>1168269</t>
  </si>
  <si>
    <t>3328012303790007</t>
  </si>
  <si>
    <t>MUHAMAD JAPARUDIN</t>
  </si>
  <si>
    <t>23|03|1979</t>
  </si>
  <si>
    <t>1168270</t>
  </si>
  <si>
    <t>3328012306130005</t>
  </si>
  <si>
    <t>3328017112640187</t>
  </si>
  <si>
    <t>MARNI</t>
  </si>
  <si>
    <t>1168271</t>
  </si>
  <si>
    <t>3328012007890006</t>
  </si>
  <si>
    <t>MUHLAS</t>
  </si>
  <si>
    <t>20|07|1989</t>
  </si>
  <si>
    <t>1168272</t>
  </si>
  <si>
    <t>3328012309140003</t>
  </si>
  <si>
    <t>3328016205900012</t>
  </si>
  <si>
    <t>ARINI</t>
  </si>
  <si>
    <t>22|05|1990</t>
  </si>
  <si>
    <t>1168273</t>
  </si>
  <si>
    <t>3328012402080825</t>
  </si>
  <si>
    <t>3328014812030006</t>
  </si>
  <si>
    <t>LAELATUL MUALIPAH</t>
  </si>
  <si>
    <t>1168274</t>
  </si>
  <si>
    <t>3328016904690003</t>
  </si>
  <si>
    <t>29|04|1969</t>
  </si>
  <si>
    <t>1168275</t>
  </si>
  <si>
    <t>3328016006930006</t>
  </si>
  <si>
    <t>INDAH SOPIYATUN</t>
  </si>
  <si>
    <t>20|06|1993</t>
  </si>
  <si>
    <t>1168276</t>
  </si>
  <si>
    <t>3328012402080826</t>
  </si>
  <si>
    <t>3328015109710005</t>
  </si>
  <si>
    <t>WAIMAH</t>
  </si>
  <si>
    <t>11|09|1971</t>
  </si>
  <si>
    <t>1168277</t>
  </si>
  <si>
    <t>3328010107650137</t>
  </si>
  <si>
    <t>1168278</t>
  </si>
  <si>
    <t>3328016201020004</t>
  </si>
  <si>
    <t>22|01|2002</t>
  </si>
  <si>
    <t>1168279</t>
  </si>
  <si>
    <t>3328012402080828</t>
  </si>
  <si>
    <t>3328016401830003</t>
  </si>
  <si>
    <t>ROKAYAH</t>
  </si>
  <si>
    <t>24|01|1983</t>
  </si>
  <si>
    <t>1168280</t>
  </si>
  <si>
    <t>3328012202810006</t>
  </si>
  <si>
    <t>AKHMAD KALIRI</t>
  </si>
  <si>
    <t>22|02|1981</t>
  </si>
  <si>
    <t>1168281</t>
  </si>
  <si>
    <t>3328010506040005</t>
  </si>
  <si>
    <t>WENDI SAPUTRA</t>
  </si>
  <si>
    <t>05|06|2004</t>
  </si>
  <si>
    <t>1168282</t>
  </si>
  <si>
    <t>3328012402080832</t>
  </si>
  <si>
    <t>3328017112530114</t>
  </si>
  <si>
    <t>1168283</t>
  </si>
  <si>
    <t>3328012402080834</t>
  </si>
  <si>
    <t>3328016005720008</t>
  </si>
  <si>
    <t>20|05|1972</t>
  </si>
  <si>
    <t>1168284</t>
  </si>
  <si>
    <t>3328010107690092</t>
  </si>
  <si>
    <t>14|06|1972</t>
  </si>
  <si>
    <t>1168285</t>
  </si>
  <si>
    <t>3328012402080835</t>
  </si>
  <si>
    <t>3328010107600273</t>
  </si>
  <si>
    <t>SOKHIBI</t>
  </si>
  <si>
    <t>1168286</t>
  </si>
  <si>
    <t>3328012305930003</t>
  </si>
  <si>
    <t>MUHAMMAD MURYANTO</t>
  </si>
  <si>
    <t>23|05|1993</t>
  </si>
  <si>
    <t>1168287</t>
  </si>
  <si>
    <t>3328014107650251</t>
  </si>
  <si>
    <t>KHUJERAH</t>
  </si>
  <si>
    <t>1168288</t>
  </si>
  <si>
    <t>3328012402080837</t>
  </si>
  <si>
    <t>3328014107470438</t>
  </si>
  <si>
    <t>ASKINI</t>
  </si>
  <si>
    <t>01|07|1947</t>
  </si>
  <si>
    <t>1168289</t>
  </si>
  <si>
    <t>3328012402080840</t>
  </si>
  <si>
    <t>3328010606020005</t>
  </si>
  <si>
    <t>RIFAL SAPUTRA</t>
  </si>
  <si>
    <t>06|06|2002</t>
  </si>
  <si>
    <t>1168290</t>
  </si>
  <si>
    <t>3328013112750086</t>
  </si>
  <si>
    <t>1168291</t>
  </si>
  <si>
    <t>3328014410780004</t>
  </si>
  <si>
    <t>TOWIYAH</t>
  </si>
  <si>
    <t>04|10|1978</t>
  </si>
  <si>
    <t>1168292</t>
  </si>
  <si>
    <t>3328012404190008</t>
  </si>
  <si>
    <t>3328015510940006</t>
  </si>
  <si>
    <t>NUR LAELA WATI</t>
  </si>
  <si>
    <t>15|10|1994</t>
  </si>
  <si>
    <t>1168293</t>
  </si>
  <si>
    <t>3328012701230008</t>
  </si>
  <si>
    <t>3328011508950005</t>
  </si>
  <si>
    <t>ADAM IQBAL BAIHAQI</t>
  </si>
  <si>
    <t>1168294</t>
  </si>
  <si>
    <t>3328015008950007</t>
  </si>
  <si>
    <t>ETI KURNIA SARI</t>
  </si>
  <si>
    <t>10|08|1995</t>
  </si>
  <si>
    <t>1168295</t>
  </si>
  <si>
    <t>3328012704160011</t>
  </si>
  <si>
    <t>3301190611870002</t>
  </si>
  <si>
    <t>06|11|1987</t>
  </si>
  <si>
    <t>1168296</t>
  </si>
  <si>
    <t>3328015102890005</t>
  </si>
  <si>
    <t>11|02|1989</t>
  </si>
  <si>
    <t>1168297</t>
  </si>
  <si>
    <t>3328012708180020</t>
  </si>
  <si>
    <t>3328016612980004</t>
  </si>
  <si>
    <t>26|12|1998</t>
  </si>
  <si>
    <t>1168298</t>
  </si>
  <si>
    <t>3315062404970001</t>
  </si>
  <si>
    <t>PARWITO</t>
  </si>
  <si>
    <t>24|04|1997</t>
  </si>
  <si>
    <t>1168299</t>
  </si>
  <si>
    <t>3328012712170009</t>
  </si>
  <si>
    <t>3328017001860007</t>
  </si>
  <si>
    <t>SITI RODIYAH</t>
  </si>
  <si>
    <t>30|01|1986</t>
  </si>
  <si>
    <t>1168300</t>
  </si>
  <si>
    <t>3328012806130011</t>
  </si>
  <si>
    <t>3328016201900004</t>
  </si>
  <si>
    <t>YESY FAUZAH</t>
  </si>
  <si>
    <t>1168301</t>
  </si>
  <si>
    <t>3328011305860001</t>
  </si>
  <si>
    <t>ROHMAT GUNTUR</t>
  </si>
  <si>
    <t>13|05|1986</t>
  </si>
  <si>
    <t>1168302</t>
  </si>
  <si>
    <t>3328012811190004</t>
  </si>
  <si>
    <t>3328010107920186</t>
  </si>
  <si>
    <t>PASIKHUL LISAN</t>
  </si>
  <si>
    <t>12|08|1992</t>
  </si>
  <si>
    <t>1168303</t>
  </si>
  <si>
    <t>3328016511970003</t>
  </si>
  <si>
    <t>RISTA RISTIYANA</t>
  </si>
  <si>
    <t>25|11|1997</t>
  </si>
  <si>
    <t>1168304</t>
  </si>
  <si>
    <t>3328012901200012</t>
  </si>
  <si>
    <t>3328010107940010</t>
  </si>
  <si>
    <t>JUL AJI</t>
  </si>
  <si>
    <t>17|01|1994</t>
  </si>
  <si>
    <t>1168305</t>
  </si>
  <si>
    <t>3328017103980002</t>
  </si>
  <si>
    <t>NUR ALFI EKA FITRIYANI</t>
  </si>
  <si>
    <t>31|03|1998</t>
  </si>
  <si>
    <t>1168306</t>
  </si>
  <si>
    <t>3328012911230007</t>
  </si>
  <si>
    <t>3328010205940003</t>
  </si>
  <si>
    <t>MOHAMMAD FERI</t>
  </si>
  <si>
    <t>02|05|1994</t>
  </si>
  <si>
    <t>1168307</t>
  </si>
  <si>
    <t>3328013001150006</t>
  </si>
  <si>
    <t>3328016312710002</t>
  </si>
  <si>
    <t>1168308</t>
  </si>
  <si>
    <t>3328013008130012</t>
  </si>
  <si>
    <t>3328011710840003</t>
  </si>
  <si>
    <t>NUROCHIM</t>
  </si>
  <si>
    <t>17|10|1984</t>
  </si>
  <si>
    <t>1168309</t>
  </si>
  <si>
    <t>3328015802870002</t>
  </si>
  <si>
    <t>18|02|1987</t>
  </si>
  <si>
    <t>1168310</t>
  </si>
  <si>
    <t>3328014205070008</t>
  </si>
  <si>
    <t>NISA FIKA LESTARI</t>
  </si>
  <si>
    <t>02|05|2007</t>
  </si>
  <si>
    <t>1168313</t>
  </si>
  <si>
    <t>3328013110160013</t>
  </si>
  <si>
    <t>3328010104010003</t>
  </si>
  <si>
    <t>ADFI IBNU FANESYA</t>
  </si>
  <si>
    <t>1168314</t>
  </si>
  <si>
    <t>3328016610800002</t>
  </si>
  <si>
    <t>MUSTOFIYAH</t>
  </si>
  <si>
    <t>26|10|1980</t>
  </si>
  <si>
    <t>1168315</t>
  </si>
  <si>
    <t>3328010410770003</t>
  </si>
  <si>
    <t>DANURI</t>
  </si>
  <si>
    <t>04|10|1977</t>
  </si>
  <si>
    <t>1168316</t>
  </si>
  <si>
    <t>3329091511220010</t>
  </si>
  <si>
    <t>3213030201950009</t>
  </si>
  <si>
    <t>MAMAN SURAHMAN</t>
  </si>
  <si>
    <t>02|01|1995</t>
  </si>
  <si>
    <t>1168317</t>
  </si>
  <si>
    <t>3604263010130011</t>
  </si>
  <si>
    <t>3328010808890002</t>
  </si>
  <si>
    <t>NURUL IMAN</t>
  </si>
  <si>
    <t>08|08|1989</t>
  </si>
  <si>
    <t>1168318</t>
  </si>
  <si>
    <t>3604264201930002</t>
  </si>
  <si>
    <t>NURYANA</t>
  </si>
  <si>
    <t>02|01|1993</t>
  </si>
  <si>
    <t>1168319</t>
  </si>
  <si>
    <t>3328010109150011</t>
  </si>
  <si>
    <t>3328016710920006</t>
  </si>
  <si>
    <t>ANIS KHOLISOH</t>
  </si>
  <si>
    <t>27|10|1992</t>
  </si>
  <si>
    <t>1168320</t>
  </si>
  <si>
    <t>3328010812900002</t>
  </si>
  <si>
    <t>NIZARUL ALIM</t>
  </si>
  <si>
    <t>1168321</t>
  </si>
  <si>
    <t>3328010304120014</t>
  </si>
  <si>
    <t>3328016811860005</t>
  </si>
  <si>
    <t>SITI JANATUN</t>
  </si>
  <si>
    <t>28|11|1986</t>
  </si>
  <si>
    <t>1168322</t>
  </si>
  <si>
    <t>3328011207820012</t>
  </si>
  <si>
    <t>SUGENG RIYADI</t>
  </si>
  <si>
    <t>1168323</t>
  </si>
  <si>
    <t>3328010412130016</t>
  </si>
  <si>
    <t>3328013004840002</t>
  </si>
  <si>
    <t>1168324</t>
  </si>
  <si>
    <t>3328010509170007</t>
  </si>
  <si>
    <t>3328011010890009</t>
  </si>
  <si>
    <t>HENDRA SUPRIYADIN</t>
  </si>
  <si>
    <t>10|10|1989</t>
  </si>
  <si>
    <t>1168325</t>
  </si>
  <si>
    <t>3328014804940007</t>
  </si>
  <si>
    <t>AKMAL MAYA ROHMAH</t>
  </si>
  <si>
    <t>08|04|1994</t>
  </si>
  <si>
    <t>1168326</t>
  </si>
  <si>
    <t>3328010610170002</t>
  </si>
  <si>
    <t>3328014111870010</t>
  </si>
  <si>
    <t>1168327</t>
  </si>
  <si>
    <t>3328010808160011</t>
  </si>
  <si>
    <t>3328012001050008</t>
  </si>
  <si>
    <t>DIKI GILANG PERMANA</t>
  </si>
  <si>
    <t>20|01|2005</t>
  </si>
  <si>
    <t>1168328</t>
  </si>
  <si>
    <t>3328015505660001</t>
  </si>
  <si>
    <t>15|05|1966</t>
  </si>
  <si>
    <t>1168329</t>
  </si>
  <si>
    <t>3328010810160005</t>
  </si>
  <si>
    <t>3328011603830004</t>
  </si>
  <si>
    <t>16|02|1983</t>
  </si>
  <si>
    <t>1168330</t>
  </si>
  <si>
    <t>3328014611940005</t>
  </si>
  <si>
    <t>SHIFA NURJANAH</t>
  </si>
  <si>
    <t>06|11|1994</t>
  </si>
  <si>
    <t>1168331</t>
  </si>
  <si>
    <t>3328010903220006</t>
  </si>
  <si>
    <t>3172025111981007</t>
  </si>
  <si>
    <t>NOVIA INDAH LESTARI</t>
  </si>
  <si>
    <t>1168332</t>
  </si>
  <si>
    <t>3328010304960002</t>
  </si>
  <si>
    <t>ABDUL MUHIS</t>
  </si>
  <si>
    <t>03|04|1996</t>
  </si>
  <si>
    <t>1168333</t>
  </si>
  <si>
    <t>3328010909220003</t>
  </si>
  <si>
    <t>3328014907710008</t>
  </si>
  <si>
    <t>SRI MULYANI</t>
  </si>
  <si>
    <t>09|07|1971</t>
  </si>
  <si>
    <t>1168334</t>
  </si>
  <si>
    <t>3328011012140005</t>
  </si>
  <si>
    <t>3328017112610108</t>
  </si>
  <si>
    <t>KHAYATI</t>
  </si>
  <si>
    <t>1168337</t>
  </si>
  <si>
    <t>3328011210180002</t>
  </si>
  <si>
    <t>3328017012460007</t>
  </si>
  <si>
    <t>RAIDAH</t>
  </si>
  <si>
    <t>30|12|1946</t>
  </si>
  <si>
    <t>1168338</t>
  </si>
  <si>
    <t>3328011301100006</t>
  </si>
  <si>
    <t>3328014706870006</t>
  </si>
  <si>
    <t>1168339</t>
  </si>
  <si>
    <t>3328011301140012</t>
  </si>
  <si>
    <t>3328010705890014</t>
  </si>
  <si>
    <t>SLAMET HIDAYAT</t>
  </si>
  <si>
    <t>07|05|1989</t>
  </si>
  <si>
    <t>1168340</t>
  </si>
  <si>
    <t>3328011307150004</t>
  </si>
  <si>
    <t>3328015811760001</t>
  </si>
  <si>
    <t>SAKMI</t>
  </si>
  <si>
    <t>18|11|1976</t>
  </si>
  <si>
    <t>1168341</t>
  </si>
  <si>
    <t>3328011408840012</t>
  </si>
  <si>
    <t>NANANG KOSIM</t>
  </si>
  <si>
    <t>14|08|1984</t>
  </si>
  <si>
    <t>1168342</t>
  </si>
  <si>
    <t>3328011309210009</t>
  </si>
  <si>
    <t>3328015208990003</t>
  </si>
  <si>
    <t>SRI WIDIASARI</t>
  </si>
  <si>
    <t>28|05|1999</t>
  </si>
  <si>
    <t>1168343</t>
  </si>
  <si>
    <t>3328011402170012</t>
  </si>
  <si>
    <t>3172040106910007</t>
  </si>
  <si>
    <t>SHUFRYADY TANJUNG</t>
  </si>
  <si>
    <t>1168344</t>
  </si>
  <si>
    <t>3328016505910003</t>
  </si>
  <si>
    <t>1168345</t>
  </si>
  <si>
    <t>3328011412110011</t>
  </si>
  <si>
    <t>3328010602780007</t>
  </si>
  <si>
    <t>NURODI</t>
  </si>
  <si>
    <t>06|02|1978</t>
  </si>
  <si>
    <t>1168346</t>
  </si>
  <si>
    <t>3328015503050003</t>
  </si>
  <si>
    <t>15|03|2005</t>
  </si>
  <si>
    <t>1168347</t>
  </si>
  <si>
    <t>3328015402850012</t>
  </si>
  <si>
    <t>1168348</t>
  </si>
  <si>
    <t>3328011503160003</t>
  </si>
  <si>
    <t>3328011711830003</t>
  </si>
  <si>
    <t>SUPRI YANTO AFANDI</t>
  </si>
  <si>
    <t>17|11|1983</t>
  </si>
  <si>
    <t>1168349</t>
  </si>
  <si>
    <t>3328015607650002</t>
  </si>
  <si>
    <t>NENG SUPRIYATI</t>
  </si>
  <si>
    <t>16|07|1965</t>
  </si>
  <si>
    <t>1168350</t>
  </si>
  <si>
    <t>3328014101000009</t>
  </si>
  <si>
    <t>GITA RAHMA PUSPITA</t>
  </si>
  <si>
    <t>01|11|2000</t>
  </si>
  <si>
    <t>1168351</t>
  </si>
  <si>
    <t>3328011510200006</t>
  </si>
  <si>
    <t>3172033012751002</t>
  </si>
  <si>
    <t>SIGIT PRAYITNO</t>
  </si>
  <si>
    <t>1168352</t>
  </si>
  <si>
    <t>3172036601051001</t>
  </si>
  <si>
    <t>EVITA HANDAYANI</t>
  </si>
  <si>
    <t>26|01|2005</t>
  </si>
  <si>
    <t>1168353</t>
  </si>
  <si>
    <t>3172034903831001</t>
  </si>
  <si>
    <t>MARYANA</t>
  </si>
  <si>
    <t>09|03|1983</t>
  </si>
  <si>
    <t>1168354</t>
  </si>
  <si>
    <t>3328011606220013</t>
  </si>
  <si>
    <t>3328014101860020</t>
  </si>
  <si>
    <t>NURKHALIMAH</t>
  </si>
  <si>
    <t>01|01|1986</t>
  </si>
  <si>
    <t>1168355</t>
  </si>
  <si>
    <t>3328011702110042</t>
  </si>
  <si>
    <t>3328014101020015</t>
  </si>
  <si>
    <t>SUSMITASARI</t>
  </si>
  <si>
    <t>01|01|2001</t>
  </si>
  <si>
    <t>1168356</t>
  </si>
  <si>
    <t>3328010301010003</t>
  </si>
  <si>
    <t>FREDI YANTO</t>
  </si>
  <si>
    <t>1168357</t>
  </si>
  <si>
    <t>3328015607950005</t>
  </si>
  <si>
    <t>SULISTIA NINGSIH</t>
  </si>
  <si>
    <t>08|10|1995</t>
  </si>
  <si>
    <t>1168358</t>
  </si>
  <si>
    <t>3328015212750010</t>
  </si>
  <si>
    <t>ERNIASIH</t>
  </si>
  <si>
    <t>12|12|1975</t>
  </si>
  <si>
    <t>1168359</t>
  </si>
  <si>
    <t>3328010807920005</t>
  </si>
  <si>
    <t>ERI WAHYUDI</t>
  </si>
  <si>
    <t>08|07|1992</t>
  </si>
  <si>
    <t>1168360</t>
  </si>
  <si>
    <t>3328011702110046</t>
  </si>
  <si>
    <t>3328010806820007</t>
  </si>
  <si>
    <t>AKHMAD ROSYADI</t>
  </si>
  <si>
    <t>08|06|1972</t>
  </si>
  <si>
    <t>1168361</t>
  </si>
  <si>
    <t>3328012608070003</t>
  </si>
  <si>
    <t>ARDIAN ESAR SYAHBANI</t>
  </si>
  <si>
    <t>26|08|2007</t>
  </si>
  <si>
    <t>1168362</t>
  </si>
  <si>
    <t>3328015810800003</t>
  </si>
  <si>
    <t>ENDANG SRI WAHYUNI</t>
  </si>
  <si>
    <t>18|10|1980</t>
  </si>
  <si>
    <t>1168365</t>
  </si>
  <si>
    <t>3328011702110048</t>
  </si>
  <si>
    <t>3328012008810004</t>
  </si>
  <si>
    <t>DUDI IRAWAN</t>
  </si>
  <si>
    <t>20|08|1981</t>
  </si>
  <si>
    <t>1168366</t>
  </si>
  <si>
    <t>3328014904850004</t>
  </si>
  <si>
    <t>09|04|1985</t>
  </si>
  <si>
    <t>1168367</t>
  </si>
  <si>
    <t>3328011702110049</t>
  </si>
  <si>
    <t>3328012505880008</t>
  </si>
  <si>
    <t>HANI HOJI</t>
  </si>
  <si>
    <t>1168368</t>
  </si>
  <si>
    <t>3328015406890006</t>
  </si>
  <si>
    <t>SULISTIO RINI</t>
  </si>
  <si>
    <t>14|06|1989</t>
  </si>
  <si>
    <t>1168369</t>
  </si>
  <si>
    <t>3328011702110051</t>
  </si>
  <si>
    <t>3328012702870001</t>
  </si>
  <si>
    <t>BEJO SANTOSO</t>
  </si>
  <si>
    <t>17|07|1978</t>
  </si>
  <si>
    <t>1168370</t>
  </si>
  <si>
    <t>3328016707880008</t>
  </si>
  <si>
    <t>TRI FERI WASIASTUTI</t>
  </si>
  <si>
    <t>27|02|1988</t>
  </si>
  <si>
    <t>1168371</t>
  </si>
  <si>
    <t>3328011702110054</t>
  </si>
  <si>
    <t>3328015508780003</t>
  </si>
  <si>
    <t>KHASANAH</t>
  </si>
  <si>
    <t>15|08|1978</t>
  </si>
  <si>
    <t>1168372</t>
  </si>
  <si>
    <t>3328017112040005</t>
  </si>
  <si>
    <t>SITI NIA SARI</t>
  </si>
  <si>
    <t>31|12|2003</t>
  </si>
  <si>
    <t>1168373</t>
  </si>
  <si>
    <t>3328011503960002</t>
  </si>
  <si>
    <t>MUHAMMAD KHAERUDIN</t>
  </si>
  <si>
    <t>15|03|1996</t>
  </si>
  <si>
    <t>1168374</t>
  </si>
  <si>
    <t>3328011702110055</t>
  </si>
  <si>
    <t>3328010709020007</t>
  </si>
  <si>
    <t>AKHDAN NIZAR HABIBI</t>
  </si>
  <si>
    <t>1168375</t>
  </si>
  <si>
    <t>3328014311810002</t>
  </si>
  <si>
    <t>HINDUN FAESAH</t>
  </si>
  <si>
    <t>03|11|1981</t>
  </si>
  <si>
    <t>1168376</t>
  </si>
  <si>
    <t>3328012210760001</t>
  </si>
  <si>
    <t>22|10|1976</t>
  </si>
  <si>
    <t>1168377</t>
  </si>
  <si>
    <t>3328011702110056</t>
  </si>
  <si>
    <t>3328015001910009</t>
  </si>
  <si>
    <t>E. NURUL FITRIANI</t>
  </si>
  <si>
    <t>10|01|1991</t>
  </si>
  <si>
    <t>1168378</t>
  </si>
  <si>
    <t>3328010102820009</t>
  </si>
  <si>
    <t>M. ADIE BAHTIAR</t>
  </si>
  <si>
    <t>01|02|1982</t>
  </si>
  <si>
    <t>1168379</t>
  </si>
  <si>
    <t>3328011705220016</t>
  </si>
  <si>
    <t>3328010104950002</t>
  </si>
  <si>
    <t>AHMAD MUBAROK</t>
  </si>
  <si>
    <t>01|04|1995</t>
  </si>
  <si>
    <t>1168380</t>
  </si>
  <si>
    <t>3328016010970003</t>
  </si>
  <si>
    <t>SYIFA UZZUMARIAH</t>
  </si>
  <si>
    <t>20|10|1997</t>
  </si>
  <si>
    <t>1168381</t>
  </si>
  <si>
    <t>3328011709120026</t>
  </si>
  <si>
    <t>3328011210840009</t>
  </si>
  <si>
    <t>12|10|1984</t>
  </si>
  <si>
    <t>1168382</t>
  </si>
  <si>
    <t>3328011710180003</t>
  </si>
  <si>
    <t>3328012407870004</t>
  </si>
  <si>
    <t>TRISNO</t>
  </si>
  <si>
    <t>24|07|1987</t>
  </si>
  <si>
    <t>1168383</t>
  </si>
  <si>
    <t>3328016605900002</t>
  </si>
  <si>
    <t>IDA MUAFIYAH</t>
  </si>
  <si>
    <t>26|05|1990</t>
  </si>
  <si>
    <t>1168384</t>
  </si>
  <si>
    <t>3328011710190005</t>
  </si>
  <si>
    <t>3328017112960010</t>
  </si>
  <si>
    <t>AYU SHOLIHATI</t>
  </si>
  <si>
    <t>31|12|1996</t>
  </si>
  <si>
    <t>1168385</t>
  </si>
  <si>
    <t>3328011005930007</t>
  </si>
  <si>
    <t>SHAEFUL AMRI</t>
  </si>
  <si>
    <t>1168386</t>
  </si>
  <si>
    <t>3328011711160003</t>
  </si>
  <si>
    <t>3328014506960007</t>
  </si>
  <si>
    <t>OPILIA HIDAYATI</t>
  </si>
  <si>
    <t>05|06|1996</t>
  </si>
  <si>
    <t>1168387</t>
  </si>
  <si>
    <t>3328010303930006</t>
  </si>
  <si>
    <t>MOH. FATKHU ROZAK</t>
  </si>
  <si>
    <t>1168388</t>
  </si>
  <si>
    <t>3328012005130009</t>
  </si>
  <si>
    <t>3328013112600261</t>
  </si>
  <si>
    <t>SURIP</t>
  </si>
  <si>
    <t>1168389</t>
  </si>
  <si>
    <t>3328014904670004</t>
  </si>
  <si>
    <t>09|04|1967</t>
  </si>
  <si>
    <t>1168390</t>
  </si>
  <si>
    <t>3328012302085634</t>
  </si>
  <si>
    <t>3328011208550001</t>
  </si>
  <si>
    <t>NURKHOLIS</t>
  </si>
  <si>
    <t>12|08|1955</t>
  </si>
  <si>
    <t>1168391</t>
  </si>
  <si>
    <t>3328014906590003</t>
  </si>
  <si>
    <t>17|06|1959</t>
  </si>
  <si>
    <t>1168392</t>
  </si>
  <si>
    <t>3328012302085636</t>
  </si>
  <si>
    <t>3328010604820009</t>
  </si>
  <si>
    <t>TRIO KASID APRILIANTO</t>
  </si>
  <si>
    <t>06|04|1981</t>
  </si>
  <si>
    <t>1168393</t>
  </si>
  <si>
    <t>3328017007870002</t>
  </si>
  <si>
    <t>30|07|1987</t>
  </si>
  <si>
    <t>1168394</t>
  </si>
  <si>
    <t>3328012302085637</t>
  </si>
  <si>
    <t>3328010808740003</t>
  </si>
  <si>
    <t>KARINO</t>
  </si>
  <si>
    <t>1168395</t>
  </si>
  <si>
    <t>3328015503690005</t>
  </si>
  <si>
    <t>15|03|1969</t>
  </si>
  <si>
    <t>1168396</t>
  </si>
  <si>
    <t>3328011205990008</t>
  </si>
  <si>
    <t>ADE DWI FRASETYO</t>
  </si>
  <si>
    <t>12|05|1999</t>
  </si>
  <si>
    <t>1168397</t>
  </si>
  <si>
    <t>3328012302085638</t>
  </si>
  <si>
    <t>3328010202010007</t>
  </si>
  <si>
    <t>DEWI SULISTYAWATI</t>
  </si>
  <si>
    <t>02|02|2001</t>
  </si>
  <si>
    <t>1168398</t>
  </si>
  <si>
    <t>3328011605750005</t>
  </si>
  <si>
    <t>SUSETYONO</t>
  </si>
  <si>
    <t>16|05|1975</t>
  </si>
  <si>
    <t>1168399</t>
  </si>
  <si>
    <t>3328014812780004</t>
  </si>
  <si>
    <t>FAOZIYAH</t>
  </si>
  <si>
    <t>08|12|1978</t>
  </si>
  <si>
    <t>1168401</t>
  </si>
  <si>
    <t>3328012302085641</t>
  </si>
  <si>
    <t>3328012207690001</t>
  </si>
  <si>
    <t>FATAHILAH</t>
  </si>
  <si>
    <t>22|07|1969</t>
  </si>
  <si>
    <t>1168402</t>
  </si>
  <si>
    <t>3328017112790043</t>
  </si>
  <si>
    <t>SOLEHA</t>
  </si>
  <si>
    <t>31|12|1979</t>
  </si>
  <si>
    <t>1168403</t>
  </si>
  <si>
    <t>3328012302085642</t>
  </si>
  <si>
    <t>3328011405670005</t>
  </si>
  <si>
    <t>BAMBANG SUDARPA</t>
  </si>
  <si>
    <t>14|05|1967</t>
  </si>
  <si>
    <t>1168404</t>
  </si>
  <si>
    <t>3328011404040007</t>
  </si>
  <si>
    <t>IVAN FIRDAUS</t>
  </si>
  <si>
    <t>14|04|2004</t>
  </si>
  <si>
    <t>1168405</t>
  </si>
  <si>
    <t>3328012302085645</t>
  </si>
  <si>
    <t>3328011807070002</t>
  </si>
  <si>
    <t>MOH. WAHYUDI</t>
  </si>
  <si>
    <t>1168406</t>
  </si>
  <si>
    <t>3328016502050003</t>
  </si>
  <si>
    <t>FANI SORAYA</t>
  </si>
  <si>
    <t>25|02|2005</t>
  </si>
  <si>
    <t>1168407</t>
  </si>
  <si>
    <t>3328010402710004</t>
  </si>
  <si>
    <t>04|02|1971</t>
  </si>
  <si>
    <t>1168408</t>
  </si>
  <si>
    <t>3328017011730003</t>
  </si>
  <si>
    <t>30|11|1973</t>
  </si>
  <si>
    <t>1168409</t>
  </si>
  <si>
    <t>3328012302085646</t>
  </si>
  <si>
    <t>3328012510020006</t>
  </si>
  <si>
    <t>MUH. YUNUS KHAQIQI</t>
  </si>
  <si>
    <t>22|05|2002</t>
  </si>
  <si>
    <t>1168410</t>
  </si>
  <si>
    <t>3328015207600005</t>
  </si>
  <si>
    <t>NASIROH</t>
  </si>
  <si>
    <t>12|07|1960</t>
  </si>
  <si>
    <t>1168411</t>
  </si>
  <si>
    <t>3328011206980004</t>
  </si>
  <si>
    <t>FIRMANSAH</t>
  </si>
  <si>
    <t>25|05|1999</t>
  </si>
  <si>
    <t>1168412</t>
  </si>
  <si>
    <t>3328012302087073</t>
  </si>
  <si>
    <t>3328016412700003</t>
  </si>
  <si>
    <t>PARKHANAH</t>
  </si>
  <si>
    <t>24|12|1970</t>
  </si>
  <si>
    <t>KALISALAK JL. KARTINI</t>
  </si>
  <si>
    <t>1168413</t>
  </si>
  <si>
    <t>3328012302088498</t>
  </si>
  <si>
    <t>3328010110810003</t>
  </si>
  <si>
    <t>ADI MUSTAGFIRI</t>
  </si>
  <si>
    <t>01|10|1981</t>
  </si>
  <si>
    <t>1168414</t>
  </si>
  <si>
    <t>3328016011040006</t>
  </si>
  <si>
    <t>RIFKA AULIA ISTIADI</t>
  </si>
  <si>
    <t>20|11|2004</t>
  </si>
  <si>
    <t>1168415</t>
  </si>
  <si>
    <t>3328015708820010</t>
  </si>
  <si>
    <t>17|08|1982</t>
  </si>
  <si>
    <t>1168416</t>
  </si>
  <si>
    <t>3328012302089169</t>
  </si>
  <si>
    <t>3328014209700004</t>
  </si>
  <si>
    <t>1168417</t>
  </si>
  <si>
    <t>3328011205650005</t>
  </si>
  <si>
    <t>SUDIMAN</t>
  </si>
  <si>
    <t>12|05|1965</t>
  </si>
  <si>
    <t>1168418</t>
  </si>
  <si>
    <t>3328012302089406</t>
  </si>
  <si>
    <t>3328010205680004</t>
  </si>
  <si>
    <t>SEKHOJIN</t>
  </si>
  <si>
    <t>02|05|1968</t>
  </si>
  <si>
    <t>1168419</t>
  </si>
  <si>
    <t>3328016309730002</t>
  </si>
  <si>
    <t>NURILAH</t>
  </si>
  <si>
    <t>23|09|1973</t>
  </si>
  <si>
    <t>1168420</t>
  </si>
  <si>
    <t>3328011711990006</t>
  </si>
  <si>
    <t>AYUB NURSYA'BANI</t>
  </si>
  <si>
    <t>17|11|1999</t>
  </si>
  <si>
    <t>1168421</t>
  </si>
  <si>
    <t>3328014208070007</t>
  </si>
  <si>
    <t>GINA FIRASYA</t>
  </si>
  <si>
    <t>02|08|2007</t>
  </si>
  <si>
    <t>1168422</t>
  </si>
  <si>
    <t>3328012302089407</t>
  </si>
  <si>
    <t>3328013112470096</t>
  </si>
  <si>
    <t>KARSAN</t>
  </si>
  <si>
    <t>1168423</t>
  </si>
  <si>
    <t>3328012302089408</t>
  </si>
  <si>
    <t>3328010909920006</t>
  </si>
  <si>
    <t>ALI MUKTI</t>
  </si>
  <si>
    <t>09|09|1992</t>
  </si>
  <si>
    <t>1168424</t>
  </si>
  <si>
    <t>3328011010610006</t>
  </si>
  <si>
    <t>WAKHUDIN</t>
  </si>
  <si>
    <t>10|10|1961</t>
  </si>
  <si>
    <t>1168425</t>
  </si>
  <si>
    <t>3328017112500144</t>
  </si>
  <si>
    <t>1168426</t>
  </si>
  <si>
    <t>3328017112560124</t>
  </si>
  <si>
    <t>WAITAH</t>
  </si>
  <si>
    <t>1168427</t>
  </si>
  <si>
    <t>3328011305950006</t>
  </si>
  <si>
    <t>ABDUL WAHID</t>
  </si>
  <si>
    <t>13|05|1995</t>
  </si>
  <si>
    <t>1168428</t>
  </si>
  <si>
    <t>3328012310140011</t>
  </si>
  <si>
    <t>3328014407870007</t>
  </si>
  <si>
    <t>INAYATI</t>
  </si>
  <si>
    <t>04|07|1987</t>
  </si>
  <si>
    <t>1168429</t>
  </si>
  <si>
    <t>3328040108820002</t>
  </si>
  <si>
    <t>MOHAMAD ABDUL KARIM</t>
  </si>
  <si>
    <t>01|08|1982</t>
  </si>
  <si>
    <t>1168430</t>
  </si>
  <si>
    <t>3328012402081807</t>
  </si>
  <si>
    <t>3328010312620006</t>
  </si>
  <si>
    <t>03|12|1962</t>
  </si>
  <si>
    <t>1168431</t>
  </si>
  <si>
    <t>3328015908640003</t>
  </si>
  <si>
    <t>19|08|1964</t>
  </si>
  <si>
    <t>1168432</t>
  </si>
  <si>
    <t>3328010708880005</t>
  </si>
  <si>
    <t>AGUS ALI</t>
  </si>
  <si>
    <t>07|08|1988</t>
  </si>
  <si>
    <t>1168433</t>
  </si>
  <si>
    <t>3328011605960005</t>
  </si>
  <si>
    <t>AHMAD ZENI</t>
  </si>
  <si>
    <t>16|05|1996</t>
  </si>
  <si>
    <t>1168434</t>
  </si>
  <si>
    <t>3328010905900005</t>
  </si>
  <si>
    <t>TOHIRIN</t>
  </si>
  <si>
    <t>1168435</t>
  </si>
  <si>
    <t>3328012402082642</t>
  </si>
  <si>
    <t>3328011202020004</t>
  </si>
  <si>
    <t>KHOERUL FAHMI</t>
  </si>
  <si>
    <t>12|02|2002</t>
  </si>
  <si>
    <t>1168436</t>
  </si>
  <si>
    <t>3328010502780004</t>
  </si>
  <si>
    <t>MIFTAKHUL KHAER</t>
  </si>
  <si>
    <t>05|02|1978</t>
  </si>
  <si>
    <t>1168437</t>
  </si>
  <si>
    <t>3328015611800003</t>
  </si>
  <si>
    <t>16|11|1980</t>
  </si>
  <si>
    <t>1168438</t>
  </si>
  <si>
    <t>3328012402083273</t>
  </si>
  <si>
    <t>3328015605040003</t>
  </si>
  <si>
    <t>FIRDA FAERUZ ZALVA</t>
  </si>
  <si>
    <t>16|05|2004</t>
  </si>
  <si>
    <t>1168439</t>
  </si>
  <si>
    <t>3328012711650005</t>
  </si>
  <si>
    <t>ABDUL KHOLIK</t>
  </si>
  <si>
    <t>1168440</t>
  </si>
  <si>
    <t>3328015203730002</t>
  </si>
  <si>
    <t>FARHATUN</t>
  </si>
  <si>
    <t>1168441</t>
  </si>
  <si>
    <t>3328010610070001</t>
  </si>
  <si>
    <t>AKHMAD ISYA RAMADHANI</t>
  </si>
  <si>
    <t>06|10|2007</t>
  </si>
  <si>
    <t>1168442</t>
  </si>
  <si>
    <t>3328014508020008</t>
  </si>
  <si>
    <t>05|08|2002</t>
  </si>
  <si>
    <t>1168444</t>
  </si>
  <si>
    <t>3328012402084335</t>
  </si>
  <si>
    <t>3328011705640002</t>
  </si>
  <si>
    <t>AMIR SARIPUDIN</t>
  </si>
  <si>
    <t>1168445</t>
  </si>
  <si>
    <t>3328016304680004</t>
  </si>
  <si>
    <t>YATI SUKHAYATI</t>
  </si>
  <si>
    <t>23|04|1968</t>
  </si>
  <si>
    <t>1168446</t>
  </si>
  <si>
    <t>3328012402084336</t>
  </si>
  <si>
    <t>3328017112700083</t>
  </si>
  <si>
    <t>1168447</t>
  </si>
  <si>
    <t>3328017011920006</t>
  </si>
  <si>
    <t>IDA NUR AFYANI</t>
  </si>
  <si>
    <t>30|11|1992</t>
  </si>
  <si>
    <t>1168448</t>
  </si>
  <si>
    <t>3328017004980003</t>
  </si>
  <si>
    <t>RINA AMELIYA</t>
  </si>
  <si>
    <t>30|04|1998</t>
  </si>
  <si>
    <t>1168449</t>
  </si>
  <si>
    <t>3328012402084337</t>
  </si>
  <si>
    <t>3328010307640006</t>
  </si>
  <si>
    <t>ASPURI</t>
  </si>
  <si>
    <t>03|07|1964</t>
  </si>
  <si>
    <t>1168450</t>
  </si>
  <si>
    <t>3328010611970007</t>
  </si>
  <si>
    <t>M. IBNU ZAKARIA</t>
  </si>
  <si>
    <t>06|11|1997</t>
  </si>
  <si>
    <t>1168451</t>
  </si>
  <si>
    <t>3328015209730004</t>
  </si>
  <si>
    <t>ROKHATUL JANNAH</t>
  </si>
  <si>
    <t>12|09|1973</t>
  </si>
  <si>
    <t>1168452</t>
  </si>
  <si>
    <t>3328016509030003</t>
  </si>
  <si>
    <t>BAQIYYATUSSA'ADAH</t>
  </si>
  <si>
    <t>25|09|2003</t>
  </si>
  <si>
    <t>1168453</t>
  </si>
  <si>
    <t>3328010508070004</t>
  </si>
  <si>
    <t>MOH. ZIDNIL IMAN</t>
  </si>
  <si>
    <t>05|08|2007</t>
  </si>
  <si>
    <t>1168454</t>
  </si>
  <si>
    <t>3328012402084338</t>
  </si>
  <si>
    <t>3328015309740006</t>
  </si>
  <si>
    <t>NUROZIYAH</t>
  </si>
  <si>
    <t>13|02|1974</t>
  </si>
  <si>
    <t>1168455</t>
  </si>
  <si>
    <t>3328011507540003</t>
  </si>
  <si>
    <t>M. IKHSANUDIN</t>
  </si>
  <si>
    <t>1168456</t>
  </si>
  <si>
    <t>3328011306050007</t>
  </si>
  <si>
    <t>RAFIF JAHFAL MUA'FA</t>
  </si>
  <si>
    <t>13|06|2005</t>
  </si>
  <si>
    <t>1168457</t>
  </si>
  <si>
    <t>3328012402084339</t>
  </si>
  <si>
    <t>3328011911820005</t>
  </si>
  <si>
    <t>MIFTAKHULLOH</t>
  </si>
  <si>
    <t>19|11|1982</t>
  </si>
  <si>
    <t>1168458</t>
  </si>
  <si>
    <t>3328012002920008</t>
  </si>
  <si>
    <t>SOIMAN</t>
  </si>
  <si>
    <t>20|02|1992</t>
  </si>
  <si>
    <t>1168459</t>
  </si>
  <si>
    <t>3328010704880005</t>
  </si>
  <si>
    <t>MOH. LUTFI</t>
  </si>
  <si>
    <t>07|04|1988</t>
  </si>
  <si>
    <t>1168460</t>
  </si>
  <si>
    <t>3328012303930008</t>
  </si>
  <si>
    <t>FAOJAN</t>
  </si>
  <si>
    <t>23|03|1993</t>
  </si>
  <si>
    <t>1168461</t>
  </si>
  <si>
    <t>3328016802490001</t>
  </si>
  <si>
    <t>28|02|1949</t>
  </si>
  <si>
    <t>1168462</t>
  </si>
  <si>
    <t>3328011701970006</t>
  </si>
  <si>
    <t>MUHAMMAD MIZAN</t>
  </si>
  <si>
    <t>17|01|1997</t>
  </si>
  <si>
    <t>1168463</t>
  </si>
  <si>
    <t>3328012402084340</t>
  </si>
  <si>
    <t>3328015305730002</t>
  </si>
  <si>
    <t>13|05|1973</t>
  </si>
  <si>
    <t>1168464</t>
  </si>
  <si>
    <t>3328014805000008</t>
  </si>
  <si>
    <t>FITRIA SUFI</t>
  </si>
  <si>
    <t>08|05|2000</t>
  </si>
  <si>
    <t>1168465</t>
  </si>
  <si>
    <t>3328013112670120</t>
  </si>
  <si>
    <t>1168466</t>
  </si>
  <si>
    <t>3328012402084341</t>
  </si>
  <si>
    <t>3328016707040005</t>
  </si>
  <si>
    <t>NIKHLA YULIANA</t>
  </si>
  <si>
    <t>27|07|2004</t>
  </si>
  <si>
    <t>1168467</t>
  </si>
  <si>
    <t>3328012507690005</t>
  </si>
  <si>
    <t>KANURI</t>
  </si>
  <si>
    <t>25|07|1969</t>
  </si>
  <si>
    <t>1168468</t>
  </si>
  <si>
    <t>3328015012650008</t>
  </si>
  <si>
    <t>FATIYAH</t>
  </si>
  <si>
    <t>10|12|1965</t>
  </si>
  <si>
    <t>1168469</t>
  </si>
  <si>
    <t>3328012402084342</t>
  </si>
  <si>
    <t>3328011707760004</t>
  </si>
  <si>
    <t>MIFTAKHUDIN</t>
  </si>
  <si>
    <t>1168470</t>
  </si>
  <si>
    <t>3328017112560166</t>
  </si>
  <si>
    <t>DAKHOYAH</t>
  </si>
  <si>
    <t>1168471</t>
  </si>
  <si>
    <t>3328012402084343</t>
  </si>
  <si>
    <t>3328017112520131</t>
  </si>
  <si>
    <t>FATIMAH</t>
  </si>
  <si>
    <t>1168472</t>
  </si>
  <si>
    <t>3328012402084344</t>
  </si>
  <si>
    <t>3328014802790008</t>
  </si>
  <si>
    <t>UMI BARIYAH</t>
  </si>
  <si>
    <t>08|02|1979</t>
  </si>
  <si>
    <t>1168473</t>
  </si>
  <si>
    <t>3328012509000005</t>
  </si>
  <si>
    <t>ABDUR ROHMAN SAEFUL BAHTIYAR</t>
  </si>
  <si>
    <t>25|09|2000</t>
  </si>
  <si>
    <t>1168474</t>
  </si>
  <si>
    <t>3328012202710006</t>
  </si>
  <si>
    <t>MOHAMAD SOLEH</t>
  </si>
  <si>
    <t>22|02|1971</t>
  </si>
  <si>
    <t>1168475</t>
  </si>
  <si>
    <t>3328011011070002</t>
  </si>
  <si>
    <t>FAJRIN MULYA SUTANTO</t>
  </si>
  <si>
    <t>10|11|2007</t>
  </si>
  <si>
    <t>1168476</t>
  </si>
  <si>
    <t>3328012509000006</t>
  </si>
  <si>
    <t>ABDUR ROKHIM SAEFUL BAHTIYAR</t>
  </si>
  <si>
    <t>1168477</t>
  </si>
  <si>
    <t>3328012402084345</t>
  </si>
  <si>
    <t>3328011912530002</t>
  </si>
  <si>
    <t>ABD. ROHMAN</t>
  </si>
  <si>
    <t>19|12|1953</t>
  </si>
  <si>
    <t>1168478</t>
  </si>
  <si>
    <t>3328012611180012</t>
  </si>
  <si>
    <t>3328015901910003</t>
  </si>
  <si>
    <t>YULIATININGSIH</t>
  </si>
  <si>
    <t>19|01|1991</t>
  </si>
  <si>
    <t>1168479</t>
  </si>
  <si>
    <t>3328012702150008</t>
  </si>
  <si>
    <t>3328012802940007</t>
  </si>
  <si>
    <t>HILAL MAHBUBI</t>
  </si>
  <si>
    <t>28|02|1994</t>
  </si>
  <si>
    <t>1168480</t>
  </si>
  <si>
    <t>3328015910960007</t>
  </si>
  <si>
    <t>IKA DINI OKTAVIA</t>
  </si>
  <si>
    <t>19|10|1996</t>
  </si>
  <si>
    <t>1168481</t>
  </si>
  <si>
    <t>3328012902120004</t>
  </si>
  <si>
    <t>3328012206760006</t>
  </si>
  <si>
    <t>22|06|1976</t>
  </si>
  <si>
    <t>1168482</t>
  </si>
  <si>
    <t>3328015612880005</t>
  </si>
  <si>
    <t>YUHASTI</t>
  </si>
  <si>
    <t>16|12|1988</t>
  </si>
  <si>
    <t>1168483</t>
  </si>
  <si>
    <t>3328012908190008</t>
  </si>
  <si>
    <t>3328016803950001</t>
  </si>
  <si>
    <t>SITI DAKIYAH</t>
  </si>
  <si>
    <t>28|03|1995</t>
  </si>
  <si>
    <t>1168484</t>
  </si>
  <si>
    <t>3328011402940008</t>
  </si>
  <si>
    <t>BUDI ROHMANI</t>
  </si>
  <si>
    <t>14|02|1994</t>
  </si>
  <si>
    <t>1168487</t>
  </si>
  <si>
    <t>3328013108130016</t>
  </si>
  <si>
    <t>3328012012840002</t>
  </si>
  <si>
    <t>SURAHMAN</t>
  </si>
  <si>
    <t>20|12|1984</t>
  </si>
  <si>
    <t>1168488</t>
  </si>
  <si>
    <t>3328015906890002</t>
  </si>
  <si>
    <t>SITI ZULPAH</t>
  </si>
  <si>
    <t>19|06|1989</t>
  </si>
  <si>
    <t>1168489</t>
  </si>
  <si>
    <t>3328010107190009</t>
  </si>
  <si>
    <t>3328017112530074</t>
  </si>
  <si>
    <t>1168490</t>
  </si>
  <si>
    <t>3328010110140001</t>
  </si>
  <si>
    <t>3328017112530067</t>
  </si>
  <si>
    <t>1168491</t>
  </si>
  <si>
    <t>3328010208110013</t>
  </si>
  <si>
    <t>3328016112850002</t>
  </si>
  <si>
    <t>YANI PRIYANINGSIH</t>
  </si>
  <si>
    <t>21|12|1985</t>
  </si>
  <si>
    <t>1168492</t>
  </si>
  <si>
    <t>3328010610790010</t>
  </si>
  <si>
    <t>06|10|1979</t>
  </si>
  <si>
    <t>1168493</t>
  </si>
  <si>
    <t>3328010308180007</t>
  </si>
  <si>
    <t>3328015002820013</t>
  </si>
  <si>
    <t>SITI KOMARIYAH</t>
  </si>
  <si>
    <t>10|02|1982</t>
  </si>
  <si>
    <t>1168494</t>
  </si>
  <si>
    <t>3328010406900008</t>
  </si>
  <si>
    <t>NUROKHMAN</t>
  </si>
  <si>
    <t>1168495</t>
  </si>
  <si>
    <t>3328010405230010</t>
  </si>
  <si>
    <t>3328011511960007</t>
  </si>
  <si>
    <t>MOHAMMAD RAFI PURNOMO AJI</t>
  </si>
  <si>
    <t>1168496</t>
  </si>
  <si>
    <t>3328010505140010</t>
  </si>
  <si>
    <t>3328012104880002</t>
  </si>
  <si>
    <t>TEGUH SANTOSO</t>
  </si>
  <si>
    <t>21|04|1988</t>
  </si>
  <si>
    <t>1168497</t>
  </si>
  <si>
    <t>3328016904910009</t>
  </si>
  <si>
    <t>ARVI ERVIANA</t>
  </si>
  <si>
    <t>29|04|1991</t>
  </si>
  <si>
    <t>1168498</t>
  </si>
  <si>
    <t>3328010611200002</t>
  </si>
  <si>
    <t>3328012512970009</t>
  </si>
  <si>
    <t>ANGGI ZAELANI</t>
  </si>
  <si>
    <t>25|12|1997</t>
  </si>
  <si>
    <t>1168499</t>
  </si>
  <si>
    <t>3328014611970002</t>
  </si>
  <si>
    <t>INDAH PRAMESTI</t>
  </si>
  <si>
    <t>1168500</t>
  </si>
  <si>
    <t>3328010802140002</t>
  </si>
  <si>
    <t>3328015102890002</t>
  </si>
  <si>
    <t>JANATUL MA'WAH</t>
  </si>
  <si>
    <t>1168501</t>
  </si>
  <si>
    <t>3328011610860006</t>
  </si>
  <si>
    <t>SISWANTO</t>
  </si>
  <si>
    <t>16|10|1986</t>
  </si>
  <si>
    <t>1168502</t>
  </si>
  <si>
    <t>3328010804200002</t>
  </si>
  <si>
    <t>3302161411880001</t>
  </si>
  <si>
    <t>ANDI PURNOMO</t>
  </si>
  <si>
    <t>1168503</t>
  </si>
  <si>
    <t>3328015503930005</t>
  </si>
  <si>
    <t>VIKA INDRIYANI</t>
  </si>
  <si>
    <t>15|03|1993</t>
  </si>
  <si>
    <t>1168504</t>
  </si>
  <si>
    <t>3328010812160003</t>
  </si>
  <si>
    <t>3328010102900012</t>
  </si>
  <si>
    <t>IMAM SAPII</t>
  </si>
  <si>
    <t>01|02|1990</t>
  </si>
  <si>
    <t>1168505</t>
  </si>
  <si>
    <t>3328015006890008</t>
  </si>
  <si>
    <t>MULYANAH</t>
  </si>
  <si>
    <t>1168506</t>
  </si>
  <si>
    <t>3328011002220007</t>
  </si>
  <si>
    <t>3328015403950004</t>
  </si>
  <si>
    <t>1168507</t>
  </si>
  <si>
    <t>3328011505930007</t>
  </si>
  <si>
    <t>MOHAMAD ABDUL HOZAN</t>
  </si>
  <si>
    <t>15|05|1993</t>
  </si>
  <si>
    <t>1168508</t>
  </si>
  <si>
    <t>3328011101180012</t>
  </si>
  <si>
    <t>3328017112560115</t>
  </si>
  <si>
    <t>1168509</t>
  </si>
  <si>
    <t>3328011101230010</t>
  </si>
  <si>
    <t>3328012511820007</t>
  </si>
  <si>
    <t>SOHIBIN</t>
  </si>
  <si>
    <t>25|11|1982</t>
  </si>
  <si>
    <t>1168510</t>
  </si>
  <si>
    <t>3328011112150018</t>
  </si>
  <si>
    <t>3328011004930005</t>
  </si>
  <si>
    <t>WIDIANTO KURNIADI</t>
  </si>
  <si>
    <t>10|04|1993</t>
  </si>
  <si>
    <t>1168511</t>
  </si>
  <si>
    <t>3172045508961004</t>
  </si>
  <si>
    <t>VIVI KURNIASIH</t>
  </si>
  <si>
    <t>15|08|1996</t>
  </si>
  <si>
    <t>1168512</t>
  </si>
  <si>
    <t>3328011202110034</t>
  </si>
  <si>
    <t>3328016807900007</t>
  </si>
  <si>
    <t>WANIROH</t>
  </si>
  <si>
    <t>28|07|1990</t>
  </si>
  <si>
    <t>1168513</t>
  </si>
  <si>
    <t>3328011605860012</t>
  </si>
  <si>
    <t>16|05|1986</t>
  </si>
  <si>
    <t>1168514</t>
  </si>
  <si>
    <t>3328011202110035</t>
  </si>
  <si>
    <t>3328010605820008</t>
  </si>
  <si>
    <t>1168515</t>
  </si>
  <si>
    <t>3328014404810004</t>
  </si>
  <si>
    <t>1168516</t>
  </si>
  <si>
    <t>3328011202110036</t>
  </si>
  <si>
    <t>3328010912950005</t>
  </si>
  <si>
    <t>MUHAMMAD ADIM</t>
  </si>
  <si>
    <t>09|12|1995</t>
  </si>
  <si>
    <t>1168517</t>
  </si>
  <si>
    <t>3328010107490070</t>
  </si>
  <si>
    <t>1168518</t>
  </si>
  <si>
    <t>3328011202110037</t>
  </si>
  <si>
    <t>3328010107610132</t>
  </si>
  <si>
    <t>MAKRAD</t>
  </si>
  <si>
    <t>1168519</t>
  </si>
  <si>
    <t>3328010107850258</t>
  </si>
  <si>
    <t>1168520</t>
  </si>
  <si>
    <t>3328012005980005</t>
  </si>
  <si>
    <t>MOH. SURIP</t>
  </si>
  <si>
    <t>20|05|1998</t>
  </si>
  <si>
    <t>1168521</t>
  </si>
  <si>
    <t>3328014107620425</t>
  </si>
  <si>
    <t>1168522</t>
  </si>
  <si>
    <t>3328010305020004</t>
  </si>
  <si>
    <t>03|05|2003</t>
  </si>
  <si>
    <t>1168523</t>
  </si>
  <si>
    <t>3328011202110038</t>
  </si>
  <si>
    <t>3328010905030009</t>
  </si>
  <si>
    <t>09|06|2001</t>
  </si>
  <si>
    <t>1168524</t>
  </si>
  <si>
    <t>3328016105690001</t>
  </si>
  <si>
    <t>21|05|1969</t>
  </si>
  <si>
    <t>1168525</t>
  </si>
  <si>
    <t>3328010107600268</t>
  </si>
  <si>
    <t>NASIKHIN</t>
  </si>
  <si>
    <t>1168526</t>
  </si>
  <si>
    <t>3328010105890011</t>
  </si>
  <si>
    <t>ROJAI</t>
  </si>
  <si>
    <t>1168527</t>
  </si>
  <si>
    <t>3328011202110039</t>
  </si>
  <si>
    <t>3328010508860003</t>
  </si>
  <si>
    <t>MUKHLISIN</t>
  </si>
  <si>
    <t>05|08|1986</t>
  </si>
  <si>
    <t>1168528</t>
  </si>
  <si>
    <t>3328011202110040</t>
  </si>
  <si>
    <t>3328010112890005</t>
  </si>
  <si>
    <t>ABDUL GHOPUR</t>
  </si>
  <si>
    <t>01|12|1989</t>
  </si>
  <si>
    <t>1168529</t>
  </si>
  <si>
    <t>3328014812650003</t>
  </si>
  <si>
    <t>SUMARTI</t>
  </si>
  <si>
    <t>08|12|1965</t>
  </si>
  <si>
    <t>1168530</t>
  </si>
  <si>
    <t>3328010102550001</t>
  </si>
  <si>
    <t>SATORI</t>
  </si>
  <si>
    <t>01|02|1955</t>
  </si>
  <si>
    <t>1168531</t>
  </si>
  <si>
    <t>3328011202110041</t>
  </si>
  <si>
    <t>3328014205850010</t>
  </si>
  <si>
    <t>LINDAYATI</t>
  </si>
  <si>
    <t>02|05|1985</t>
  </si>
  <si>
    <t>1168532</t>
  </si>
  <si>
    <t>3328011606830007</t>
  </si>
  <si>
    <t>AMINTO</t>
  </si>
  <si>
    <t>16|06|1983</t>
  </si>
  <si>
    <t>1168533</t>
  </si>
  <si>
    <t>3328011202110043</t>
  </si>
  <si>
    <t>3328016710900008</t>
  </si>
  <si>
    <t>ANIPAH</t>
  </si>
  <si>
    <t>07|02|1990</t>
  </si>
  <si>
    <t>1168534</t>
  </si>
  <si>
    <t>3328012710830003</t>
  </si>
  <si>
    <t>TORIK</t>
  </si>
  <si>
    <t>27|10|1983</t>
  </si>
  <si>
    <t>1168535</t>
  </si>
  <si>
    <t>3328011202110047</t>
  </si>
  <si>
    <t>3328015408860008</t>
  </si>
  <si>
    <t>SITI MASRIPAH</t>
  </si>
  <si>
    <t>14|08|1986</t>
  </si>
  <si>
    <t>1168536</t>
  </si>
  <si>
    <t>3328012512740005</t>
  </si>
  <si>
    <t>ALI UTOMO</t>
  </si>
  <si>
    <t>25|12|1974</t>
  </si>
  <si>
    <t>1168537</t>
  </si>
  <si>
    <t>3328011205110004</t>
  </si>
  <si>
    <t>3328016708860003</t>
  </si>
  <si>
    <t>27|08|1986</t>
  </si>
  <si>
    <t>1168538</t>
  </si>
  <si>
    <t>3328011207180010</t>
  </si>
  <si>
    <t>3175060511850023</t>
  </si>
  <si>
    <t>RIZA HABIBI</t>
  </si>
  <si>
    <t>1168539</t>
  </si>
  <si>
    <t>3172036303880013</t>
  </si>
  <si>
    <t>INDRIYANI</t>
  </si>
  <si>
    <t>23|03|1988</t>
  </si>
  <si>
    <t>1168540</t>
  </si>
  <si>
    <t>3328011308120005</t>
  </si>
  <si>
    <t>3328011104880007</t>
  </si>
  <si>
    <t>11|04|1988</t>
  </si>
  <si>
    <t>1168541</t>
  </si>
  <si>
    <t>3328016403890002</t>
  </si>
  <si>
    <t>SITI NUR'AENA</t>
  </si>
  <si>
    <t>24|03|1989</t>
  </si>
  <si>
    <t>1168542</t>
  </si>
  <si>
    <t>3328011308160003</t>
  </si>
  <si>
    <t>3328014502930005</t>
  </si>
  <si>
    <t>ISLAHUN NADHIFAH</t>
  </si>
  <si>
    <t>05|02|1993</t>
  </si>
  <si>
    <t>1168543</t>
  </si>
  <si>
    <t>3328011207890015</t>
  </si>
  <si>
    <t>AGUNG BAKHTIYAR</t>
  </si>
  <si>
    <t>12|07|1989</t>
  </si>
  <si>
    <t>1168544</t>
  </si>
  <si>
    <t>3328011309110031</t>
  </si>
  <si>
    <t>3328011306820007</t>
  </si>
  <si>
    <t>USMAN</t>
  </si>
  <si>
    <t>13|06|1982</t>
  </si>
  <si>
    <t>1168545</t>
  </si>
  <si>
    <t>3328016802840001</t>
  </si>
  <si>
    <t>SRI WULANI</t>
  </si>
  <si>
    <t>28|02|1984</t>
  </si>
  <si>
    <t>1168546</t>
  </si>
  <si>
    <t>3328011402110004</t>
  </si>
  <si>
    <t>3328015601730003</t>
  </si>
  <si>
    <t>1168547</t>
  </si>
  <si>
    <t>3328011404070003</t>
  </si>
  <si>
    <t>WIDYA ARFIAN</t>
  </si>
  <si>
    <t>14|04|2007</t>
  </si>
  <si>
    <t>1168548</t>
  </si>
  <si>
    <t>3328010410770009</t>
  </si>
  <si>
    <t>IMAM LUKMANUL HAKIM</t>
  </si>
  <si>
    <t>1168549</t>
  </si>
  <si>
    <t>3328011402110009</t>
  </si>
  <si>
    <t>3328010802790008</t>
  </si>
  <si>
    <t>MUDOFIR</t>
  </si>
  <si>
    <t>08|05|1979</t>
  </si>
  <si>
    <t>1168550</t>
  </si>
  <si>
    <t>3328017007860002</t>
  </si>
  <si>
    <t>SUSIYANTI</t>
  </si>
  <si>
    <t>30|07|1980</t>
  </si>
  <si>
    <t>1168551</t>
  </si>
  <si>
    <t>3328015704000008</t>
  </si>
  <si>
    <t>EKA NURUL SALMA</t>
  </si>
  <si>
    <t>1168552</t>
  </si>
  <si>
    <t>3328011402110016</t>
  </si>
  <si>
    <t>3328016202030003</t>
  </si>
  <si>
    <t>BELLA OCTAVIANI ARAFAT</t>
  </si>
  <si>
    <t>22|10|2003</t>
  </si>
  <si>
    <t>1168553</t>
  </si>
  <si>
    <t>3328016505780005</t>
  </si>
  <si>
    <t>SITI MUBAEDAH</t>
  </si>
  <si>
    <t>12|01|1978</t>
  </si>
  <si>
    <t>1168554</t>
  </si>
  <si>
    <t>3328011402110031</t>
  </si>
  <si>
    <t>3328014105890013</t>
  </si>
  <si>
    <t>NINIK SALIMAH HANDAYANI</t>
  </si>
  <si>
    <t>1168555</t>
  </si>
  <si>
    <t>3328013110850005</t>
  </si>
  <si>
    <t>EKO SUBAGYO</t>
  </si>
  <si>
    <t>31|10|1985</t>
  </si>
  <si>
    <t>1168556</t>
  </si>
  <si>
    <t>3328011509200011</t>
  </si>
  <si>
    <t>3328010303940009</t>
  </si>
  <si>
    <t>IMAM GOZALI</t>
  </si>
  <si>
    <t>1168557</t>
  </si>
  <si>
    <t>3328011604180007</t>
  </si>
  <si>
    <t>3328016512830008</t>
  </si>
  <si>
    <t>25|12|1983</t>
  </si>
  <si>
    <t>1168558</t>
  </si>
  <si>
    <t>3328010407830002</t>
  </si>
  <si>
    <t>ZAM ZAM PRIYADI</t>
  </si>
  <si>
    <t>04|07|1983</t>
  </si>
  <si>
    <t>1168559</t>
  </si>
  <si>
    <t>3328011606200015</t>
  </si>
  <si>
    <t>3328017004940005</t>
  </si>
  <si>
    <t>SITI MARWATI</t>
  </si>
  <si>
    <t>30|04|1994</t>
  </si>
  <si>
    <t>1168560</t>
  </si>
  <si>
    <t>3328012108900005</t>
  </si>
  <si>
    <t>EKO PRAYITNO</t>
  </si>
  <si>
    <t>21|08|1990</t>
  </si>
  <si>
    <t>1168561</t>
  </si>
  <si>
    <t>3328011701220001</t>
  </si>
  <si>
    <t>3328016101910004</t>
  </si>
  <si>
    <t>21|01|1991</t>
  </si>
  <si>
    <t>1168562</t>
  </si>
  <si>
    <t>3328011706150006</t>
  </si>
  <si>
    <t>3328015611500002</t>
  </si>
  <si>
    <t>TOINAH</t>
  </si>
  <si>
    <t>16|11|1950</t>
  </si>
  <si>
    <t>1168563</t>
  </si>
  <si>
    <t>3328011712140011</t>
  </si>
  <si>
    <t>3328016912530001</t>
  </si>
  <si>
    <t>MUIFAH</t>
  </si>
  <si>
    <t>29|12|1953</t>
  </si>
  <si>
    <t>1168566</t>
  </si>
  <si>
    <t>3328012004210005</t>
  </si>
  <si>
    <t>3328010705920005</t>
  </si>
  <si>
    <t>HERU ZAMAN</t>
  </si>
  <si>
    <t>1168567</t>
  </si>
  <si>
    <t>3328015104970005</t>
  </si>
  <si>
    <t>AENI FUJI LESTARI</t>
  </si>
  <si>
    <t>11|04|1997</t>
  </si>
  <si>
    <t>1168568</t>
  </si>
  <si>
    <t>3328012109140011</t>
  </si>
  <si>
    <t>3328015805890001</t>
  </si>
  <si>
    <t>TOYIBAH</t>
  </si>
  <si>
    <t>18|05|1989</t>
  </si>
  <si>
    <t>1168569</t>
  </si>
  <si>
    <t>3328012206880002</t>
  </si>
  <si>
    <t>ROHIDIN</t>
  </si>
  <si>
    <t>22|06|1988</t>
  </si>
  <si>
    <t>1168570</t>
  </si>
  <si>
    <t>3328012202083519</t>
  </si>
  <si>
    <t>3328011310720001</t>
  </si>
  <si>
    <t>SOFIYANDI</t>
  </si>
  <si>
    <t>13|10|1972</t>
  </si>
  <si>
    <t>1168571</t>
  </si>
  <si>
    <t>3328016412730002</t>
  </si>
  <si>
    <t>SANTI ANGGRAENI</t>
  </si>
  <si>
    <t>24|12|1973</t>
  </si>
  <si>
    <t>1168572</t>
  </si>
  <si>
    <t>3328012202110002</t>
  </si>
  <si>
    <t>3328015608850005</t>
  </si>
  <si>
    <t>1168573</t>
  </si>
  <si>
    <t>3328010306880004</t>
  </si>
  <si>
    <t>03|08|1988</t>
  </si>
  <si>
    <t>1168574</t>
  </si>
  <si>
    <t>3328012208140004</t>
  </si>
  <si>
    <t>3328011312880005</t>
  </si>
  <si>
    <t>ALI MUSTOPA</t>
  </si>
  <si>
    <t>13|12|1988</t>
  </si>
  <si>
    <t>1168575</t>
  </si>
  <si>
    <t>3328015505890009</t>
  </si>
  <si>
    <t>ST. NUR KHAYATUN</t>
  </si>
  <si>
    <t>15|03|1989</t>
  </si>
  <si>
    <t>1168576</t>
  </si>
  <si>
    <t>3328015803690005</t>
  </si>
  <si>
    <t>SITI ASIYAH</t>
  </si>
  <si>
    <t>18|03|1969</t>
  </si>
  <si>
    <t>1168577</t>
  </si>
  <si>
    <t>3328012302086075</t>
  </si>
  <si>
    <t>3328010505630005</t>
  </si>
  <si>
    <t>05|05|1963</t>
  </si>
  <si>
    <t>1168578</t>
  </si>
  <si>
    <t>3328014803020005</t>
  </si>
  <si>
    <t>NIKA AMALIA</t>
  </si>
  <si>
    <t>08|03|2002</t>
  </si>
  <si>
    <t>1168579</t>
  </si>
  <si>
    <t>3328015505690006</t>
  </si>
  <si>
    <t>MASLICHA</t>
  </si>
  <si>
    <t>15|05|1969</t>
  </si>
  <si>
    <t>1168580</t>
  </si>
  <si>
    <t>3328012302086079</t>
  </si>
  <si>
    <t>3328017112550158</t>
  </si>
  <si>
    <t>SAWIYAH</t>
  </si>
  <si>
    <t>1168581</t>
  </si>
  <si>
    <t>3328012302086080</t>
  </si>
  <si>
    <t>3328016507660003</t>
  </si>
  <si>
    <t>25|07|1966</t>
  </si>
  <si>
    <t>1168582</t>
  </si>
  <si>
    <t>3328012912630005</t>
  </si>
  <si>
    <t>29|12|1966</t>
  </si>
  <si>
    <t>1168583</t>
  </si>
  <si>
    <t>3328014602050005</t>
  </si>
  <si>
    <t>INDRA MAOLANA</t>
  </si>
  <si>
    <t>06|02|2005</t>
  </si>
  <si>
    <t>1168584</t>
  </si>
  <si>
    <t>3328012302086081</t>
  </si>
  <si>
    <t>3328017112550159</t>
  </si>
  <si>
    <t>DAIRAH</t>
  </si>
  <si>
    <t>1168585</t>
  </si>
  <si>
    <t>3328012302086082</t>
  </si>
  <si>
    <t>3328017112470131</t>
  </si>
  <si>
    <t>MURIAH</t>
  </si>
  <si>
    <t>1168588</t>
  </si>
  <si>
    <t>3328012302086085</t>
  </si>
  <si>
    <t>3328015404840007</t>
  </si>
  <si>
    <t>SITI NURJANAH</t>
  </si>
  <si>
    <t>14|04|1984</t>
  </si>
  <si>
    <t>1168589</t>
  </si>
  <si>
    <t>3328012812790003</t>
  </si>
  <si>
    <t>MOHAMAD IZZUDDIN</t>
  </si>
  <si>
    <t>28|12|1979</t>
  </si>
  <si>
    <t>1168590</t>
  </si>
  <si>
    <t>3328012302086086</t>
  </si>
  <si>
    <t>3328017112430032</t>
  </si>
  <si>
    <t>LASEM</t>
  </si>
  <si>
    <t>1168591</t>
  </si>
  <si>
    <t>3328012302086087</t>
  </si>
  <si>
    <t>3328013112530087</t>
  </si>
  <si>
    <t>WASIDIN</t>
  </si>
  <si>
    <t>1168592</t>
  </si>
  <si>
    <t>3328014603580002</t>
  </si>
  <si>
    <t>06|03|1958</t>
  </si>
  <si>
    <t>1168593</t>
  </si>
  <si>
    <t>3328012302086089</t>
  </si>
  <si>
    <t>3328015803060003</t>
  </si>
  <si>
    <t>KHAERUNNISA</t>
  </si>
  <si>
    <t>18|03|2006</t>
  </si>
  <si>
    <t>1168594</t>
  </si>
  <si>
    <t>3328012008710005</t>
  </si>
  <si>
    <t>20|08|1971</t>
  </si>
  <si>
    <t>1168595</t>
  </si>
  <si>
    <t>3328015709760005</t>
  </si>
  <si>
    <t>UMI KHOJIYAH</t>
  </si>
  <si>
    <t>17|09|1976</t>
  </si>
  <si>
    <t>1168596</t>
  </si>
  <si>
    <t>3328012302086091</t>
  </si>
  <si>
    <t>3328010904980004</t>
  </si>
  <si>
    <t>MOH. RIZALI</t>
  </si>
  <si>
    <t>16|07|1997</t>
  </si>
  <si>
    <t>1168597</t>
  </si>
  <si>
    <t>3328015507740005</t>
  </si>
  <si>
    <t>TARMIAH</t>
  </si>
  <si>
    <t>15|07|1974</t>
  </si>
  <si>
    <t>1168598</t>
  </si>
  <si>
    <t>3328012302086092</t>
  </si>
  <si>
    <t>3328016512680006</t>
  </si>
  <si>
    <t>25|12|1968</t>
  </si>
  <si>
    <t>1168599</t>
  </si>
  <si>
    <t>3328013112670083</t>
  </si>
  <si>
    <t>ADIM</t>
  </si>
  <si>
    <t>BANJAR NEGARA</t>
  </si>
  <si>
    <t>1168600</t>
  </si>
  <si>
    <t>3328012302086776</t>
  </si>
  <si>
    <t>3328016901020001</t>
  </si>
  <si>
    <t>FITYATIN AMANU</t>
  </si>
  <si>
    <t>29|01|2002</t>
  </si>
  <si>
    <t>1168601</t>
  </si>
  <si>
    <t>3328010806760005</t>
  </si>
  <si>
    <t>AKHMAD FURQONI</t>
  </si>
  <si>
    <t>08|06|1976</t>
  </si>
  <si>
    <t>1168602</t>
  </si>
  <si>
    <t>3328012511070003</t>
  </si>
  <si>
    <t>M. FIKRI DWI DARMAWAN</t>
  </si>
  <si>
    <t>25|11|2007</t>
  </si>
  <si>
    <t>1168603</t>
  </si>
  <si>
    <t>3328015302800005</t>
  </si>
  <si>
    <t>SITI UMI FARIDAH</t>
  </si>
  <si>
    <t>1168604</t>
  </si>
  <si>
    <t>3328012302086778</t>
  </si>
  <si>
    <t>3328011810970006</t>
  </si>
  <si>
    <t>AHMAD KHADIS</t>
  </si>
  <si>
    <t>1168605</t>
  </si>
  <si>
    <t>3328011009540002</t>
  </si>
  <si>
    <t>10|09|1954</t>
  </si>
  <si>
    <t>1168606</t>
  </si>
  <si>
    <t>3328016006640001</t>
  </si>
  <si>
    <t>LATIPAH</t>
  </si>
  <si>
    <t>20|06|1964</t>
  </si>
  <si>
    <t>1168607</t>
  </si>
  <si>
    <t>3328012302086779</t>
  </si>
  <si>
    <t>3328016006640002</t>
  </si>
  <si>
    <t>1168608</t>
  </si>
  <si>
    <t>3328010910540001</t>
  </si>
  <si>
    <t>TASKURI</t>
  </si>
  <si>
    <t>09|10|1954</t>
  </si>
  <si>
    <t>1168609</t>
  </si>
  <si>
    <t>3328012302086780</t>
  </si>
  <si>
    <t>3328010611610002</t>
  </si>
  <si>
    <t>06|11|1961</t>
  </si>
  <si>
    <t>1168610</t>
  </si>
  <si>
    <t>3328016707630001</t>
  </si>
  <si>
    <t>ST. AMINAH</t>
  </si>
  <si>
    <t>27|07|1963</t>
  </si>
  <si>
    <t>1168611</t>
  </si>
  <si>
    <t>3328016503000004</t>
  </si>
  <si>
    <t>SITI NADIATUL UMAMAH</t>
  </si>
  <si>
    <t>27|05|2000</t>
  </si>
  <si>
    <t>1168612</t>
  </si>
  <si>
    <t>3328011902970005</t>
  </si>
  <si>
    <t>AHMAD BASORI</t>
  </si>
  <si>
    <t>15|09|1997</t>
  </si>
  <si>
    <t>1168613</t>
  </si>
  <si>
    <t>3328012302086781</t>
  </si>
  <si>
    <t>3328012601780001</t>
  </si>
  <si>
    <t>TUHRONI</t>
  </si>
  <si>
    <t>26|01|1978</t>
  </si>
  <si>
    <t>1168614</t>
  </si>
  <si>
    <t>3328012812040001</t>
  </si>
  <si>
    <t>MOH. GILANG AMRONI PRATAMA</t>
  </si>
  <si>
    <t>28|12|2004</t>
  </si>
  <si>
    <t>1168615</t>
  </si>
  <si>
    <t>3328015908800003</t>
  </si>
  <si>
    <t>19|08|1980</t>
  </si>
  <si>
    <t>1168616</t>
  </si>
  <si>
    <t>3328012302086782</t>
  </si>
  <si>
    <t>3328011003670004</t>
  </si>
  <si>
    <t>AHMAD SODIKIN</t>
  </si>
  <si>
    <t>10|03|1967</t>
  </si>
  <si>
    <t>1168617</t>
  </si>
  <si>
    <t>3328017112520088</t>
  </si>
  <si>
    <t>TOIMAH</t>
  </si>
  <si>
    <t>1168618</t>
  </si>
  <si>
    <t>3328015508010004</t>
  </si>
  <si>
    <t>PUTRI RAHMAWATI</t>
  </si>
  <si>
    <t>15|08|2001</t>
  </si>
  <si>
    <t>1168619</t>
  </si>
  <si>
    <t>3328014909770008</t>
  </si>
  <si>
    <t>09|09|1977</t>
  </si>
  <si>
    <t>1168620</t>
  </si>
  <si>
    <t>3328012302086784</t>
  </si>
  <si>
    <t>3328016109600001</t>
  </si>
  <si>
    <t>KUSYANTI</t>
  </si>
  <si>
    <t>21|09|1960</t>
  </si>
  <si>
    <t>1168621</t>
  </si>
  <si>
    <t>3328011310580001</t>
  </si>
  <si>
    <t>MUNARIP</t>
  </si>
  <si>
    <t>13|10|1958</t>
  </si>
  <si>
    <t>1168622</t>
  </si>
  <si>
    <t>3328012302086785</t>
  </si>
  <si>
    <t>3328014304740003</t>
  </si>
  <si>
    <t>03|04|1974</t>
  </si>
  <si>
    <t>1168623</t>
  </si>
  <si>
    <t>3328012804650001</t>
  </si>
  <si>
    <t>MOCH. FAOZI</t>
  </si>
  <si>
    <t>28|04|1965</t>
  </si>
  <si>
    <t>1168624</t>
  </si>
  <si>
    <t>3328012302086787</t>
  </si>
  <si>
    <t>3328011807660002</t>
  </si>
  <si>
    <t>JAJULI</t>
  </si>
  <si>
    <t>18|07|1966</t>
  </si>
  <si>
    <t>1168625</t>
  </si>
  <si>
    <t>3328016405740001</t>
  </si>
  <si>
    <t>SITI BUNAYAH</t>
  </si>
  <si>
    <t>24|05|1974</t>
  </si>
  <si>
    <t>1168626</t>
  </si>
  <si>
    <t>3328012302086788</t>
  </si>
  <si>
    <t>3328014403690003</t>
  </si>
  <si>
    <t>04|03|1963</t>
  </si>
  <si>
    <t>1168627</t>
  </si>
  <si>
    <t>3328010705000002</t>
  </si>
  <si>
    <t>MIFTAKHUL FAJAR</t>
  </si>
  <si>
    <t>07|05|2000</t>
  </si>
  <si>
    <t>1168628</t>
  </si>
  <si>
    <t>3328011212690005</t>
  </si>
  <si>
    <t>SUKHAEMI</t>
  </si>
  <si>
    <t>12|12|1969</t>
  </si>
  <si>
    <t>1168629</t>
  </si>
  <si>
    <t>3328012302086789</t>
  </si>
  <si>
    <t>3328010405820007</t>
  </si>
  <si>
    <t>04|05|1982</t>
  </si>
  <si>
    <t>1168630</t>
  </si>
  <si>
    <t>3328015711830008</t>
  </si>
  <si>
    <t>RODOTUN</t>
  </si>
  <si>
    <t>1168631</t>
  </si>
  <si>
    <t>3328014704040006</t>
  </si>
  <si>
    <t>ELSA AYU LESTARI</t>
  </si>
  <si>
    <t>07|04|2004</t>
  </si>
  <si>
    <t>1168632</t>
  </si>
  <si>
    <t>3328012302086791</t>
  </si>
  <si>
    <t>3328012911590001</t>
  </si>
  <si>
    <t>TASRIP</t>
  </si>
  <si>
    <t>29|11|1959</t>
  </si>
  <si>
    <t>1168633</t>
  </si>
  <si>
    <t>3328014302690002</t>
  </si>
  <si>
    <t>03|02|1969</t>
  </si>
  <si>
    <t>1168634</t>
  </si>
  <si>
    <t>3328010410980003</t>
  </si>
  <si>
    <t>MOH. LICHUN</t>
  </si>
  <si>
    <t>1168635</t>
  </si>
  <si>
    <t>3328013112630073</t>
  </si>
  <si>
    <t>1168636</t>
  </si>
  <si>
    <t>3328012302087050</t>
  </si>
  <si>
    <t>3328010908980002</t>
  </si>
  <si>
    <t>RIZKO PRATAMA</t>
  </si>
  <si>
    <t>23|02|1997</t>
  </si>
  <si>
    <t>1168637</t>
  </si>
  <si>
    <t>3328012309990001</t>
  </si>
  <si>
    <t>ROZIKIN</t>
  </si>
  <si>
    <t>23|09|1999</t>
  </si>
  <si>
    <t>1168638</t>
  </si>
  <si>
    <t>3328012302087051</t>
  </si>
  <si>
    <t>3328010705730001</t>
  </si>
  <si>
    <t>ASRONI</t>
  </si>
  <si>
    <t>07|05|1974</t>
  </si>
  <si>
    <t>1168639</t>
  </si>
  <si>
    <t>3328016403760001</t>
  </si>
  <si>
    <t>AJIZAH</t>
  </si>
  <si>
    <t>1168640</t>
  </si>
  <si>
    <t>3328016106990003</t>
  </si>
  <si>
    <t>SUCI MAULIDIYAH</t>
  </si>
  <si>
    <t>21|06|1999</t>
  </si>
  <si>
    <t>1168641</t>
  </si>
  <si>
    <t>3328011205060004</t>
  </si>
  <si>
    <t>ABDUL FALAH</t>
  </si>
  <si>
    <t>12|05|2006</t>
  </si>
  <si>
    <t>1168642</t>
  </si>
  <si>
    <t>3328012302087741</t>
  </si>
  <si>
    <t>3328016708040003</t>
  </si>
  <si>
    <t>AQILA RAFKA LATIFANY</t>
  </si>
  <si>
    <t>27|08|2004</t>
  </si>
  <si>
    <t>1168643</t>
  </si>
  <si>
    <t>3328016210950007</t>
  </si>
  <si>
    <t>ULVIA PRASTIWI</t>
  </si>
  <si>
    <t>22|10|1995</t>
  </si>
  <si>
    <t>1168644</t>
  </si>
  <si>
    <t>3328016706700003</t>
  </si>
  <si>
    <t>PAOJANAH</t>
  </si>
  <si>
    <t>27|06|1970</t>
  </si>
  <si>
    <t>1168645</t>
  </si>
  <si>
    <t>3328013112630080</t>
  </si>
  <si>
    <t>EDY SUGIYARTO</t>
  </si>
  <si>
    <t>SALATIGA</t>
  </si>
  <si>
    <t>1168646</t>
  </si>
  <si>
    <t>3328012302088527</t>
  </si>
  <si>
    <t>3328010801980005</t>
  </si>
  <si>
    <t>08|01|1998</t>
  </si>
  <si>
    <t>1168647</t>
  </si>
  <si>
    <t>3328017112550177</t>
  </si>
  <si>
    <t>TUSRIPAH</t>
  </si>
  <si>
    <t>1168648</t>
  </si>
  <si>
    <t>3328010602010004</t>
  </si>
  <si>
    <t>FREDI PENDIA</t>
  </si>
  <si>
    <t>06|02|2001</t>
  </si>
  <si>
    <t>1168649</t>
  </si>
  <si>
    <t>3328012302088528</t>
  </si>
  <si>
    <t>3328014503630003</t>
  </si>
  <si>
    <t>DUNIKHA</t>
  </si>
  <si>
    <t>1168650</t>
  </si>
  <si>
    <t>3328011607590006</t>
  </si>
  <si>
    <t>1168651</t>
  </si>
  <si>
    <t>3328012302088539</t>
  </si>
  <si>
    <t>3328016312020004</t>
  </si>
  <si>
    <t>NAHDLIYATUL KAROMAH</t>
  </si>
  <si>
    <t>23|12|2001</t>
  </si>
  <si>
    <t>1168652</t>
  </si>
  <si>
    <t>3328015010580004</t>
  </si>
  <si>
    <t>10|10|1958</t>
  </si>
  <si>
    <t>1168653</t>
  </si>
  <si>
    <t>3328010303570003</t>
  </si>
  <si>
    <t>M. JA'MURI</t>
  </si>
  <si>
    <t>03|03|1957</t>
  </si>
  <si>
    <t>1168654</t>
  </si>
  <si>
    <t>3328012302088541</t>
  </si>
  <si>
    <t>3328017112520091</t>
  </si>
  <si>
    <t>1168655</t>
  </si>
  <si>
    <t>3328012309150006</t>
  </si>
  <si>
    <t>3328012905820006</t>
  </si>
  <si>
    <t>ABDUL HOFIR</t>
  </si>
  <si>
    <t>29|05|1982</t>
  </si>
  <si>
    <t>1168656</t>
  </si>
  <si>
    <t>3328011410060010</t>
  </si>
  <si>
    <t>MOHAMAD RIFAL MAOLANA</t>
  </si>
  <si>
    <t>14|10|2006</t>
  </si>
  <si>
    <t>1168657</t>
  </si>
  <si>
    <t>3328017004830001</t>
  </si>
  <si>
    <t>MAHFUROH</t>
  </si>
  <si>
    <t>30|04|1983</t>
  </si>
  <si>
    <t>1168658</t>
  </si>
  <si>
    <t>3328012309210006</t>
  </si>
  <si>
    <t>3328014508930005</t>
  </si>
  <si>
    <t>JUBAEDAH</t>
  </si>
  <si>
    <t>05|08|1993</t>
  </si>
  <si>
    <t>1168659</t>
  </si>
  <si>
    <t>3329151507880006</t>
  </si>
  <si>
    <t>AHMAD SAKUR</t>
  </si>
  <si>
    <t>06|03|1988</t>
  </si>
  <si>
    <t>1168660</t>
  </si>
  <si>
    <t>3328012311200003</t>
  </si>
  <si>
    <t>3329030408650005</t>
  </si>
  <si>
    <t>M TOSIMIN SALIM</t>
  </si>
  <si>
    <t>1168661</t>
  </si>
  <si>
    <t>3329034808850007</t>
  </si>
  <si>
    <t>08|08|1985</t>
  </si>
  <si>
    <t>1168662</t>
  </si>
  <si>
    <t>3328012406210006</t>
  </si>
  <si>
    <t>3301155210010004</t>
  </si>
  <si>
    <t>IDA ROCHMAWATI</t>
  </si>
  <si>
    <t>LAMPUNG TENGAH</t>
  </si>
  <si>
    <t>12|10|2001</t>
  </si>
  <si>
    <t>1168663</t>
  </si>
  <si>
    <t>3328012603960003</t>
  </si>
  <si>
    <t>09|12|1997</t>
  </si>
  <si>
    <t>1168664</t>
  </si>
  <si>
    <t>3328012407180003</t>
  </si>
  <si>
    <t>3328015405930008</t>
  </si>
  <si>
    <t>1168665</t>
  </si>
  <si>
    <t>3328010211880009</t>
  </si>
  <si>
    <t>NASRUDDIN</t>
  </si>
  <si>
    <t>02|11|1988</t>
  </si>
  <si>
    <t>1168666</t>
  </si>
  <si>
    <t>3328012502200006</t>
  </si>
  <si>
    <t>3328016111930005</t>
  </si>
  <si>
    <t>WINDA NOVIASARI</t>
  </si>
  <si>
    <t>21|11|1993</t>
  </si>
  <si>
    <t>1168667</t>
  </si>
  <si>
    <t>3328182706860006</t>
  </si>
  <si>
    <t>1168668</t>
  </si>
  <si>
    <t>3328012601210002</t>
  </si>
  <si>
    <t>3329142802910009</t>
  </si>
  <si>
    <t>SAMIAN AL RODI</t>
  </si>
  <si>
    <t>28|02|1991</t>
  </si>
  <si>
    <t>1168669</t>
  </si>
  <si>
    <t>3328015203930007</t>
  </si>
  <si>
    <t>1168670</t>
  </si>
  <si>
    <t>3328012603120001</t>
  </si>
  <si>
    <t>3172044605771002</t>
  </si>
  <si>
    <t>ROFAEDOH</t>
  </si>
  <si>
    <t>1168671</t>
  </si>
  <si>
    <t>3328010107740127</t>
  </si>
  <si>
    <t>MUKHLIS</t>
  </si>
  <si>
    <t>01|07|1974</t>
  </si>
  <si>
    <t>1168672</t>
  </si>
  <si>
    <t>3328012609170012</t>
  </si>
  <si>
    <t>3328015104800002</t>
  </si>
  <si>
    <t>11|04|1980</t>
  </si>
  <si>
    <t>1168673</t>
  </si>
  <si>
    <t>3328010809850006</t>
  </si>
  <si>
    <t>ARI SANTOSO</t>
  </si>
  <si>
    <t>08|09|1985</t>
  </si>
  <si>
    <t>1168674</t>
  </si>
  <si>
    <t>3328012703150004</t>
  </si>
  <si>
    <t>3328014309950004</t>
  </si>
  <si>
    <t>NIDAUL KHASANAH</t>
  </si>
  <si>
    <t>03|09|1995</t>
  </si>
  <si>
    <t>1168675</t>
  </si>
  <si>
    <t>3328011501870003</t>
  </si>
  <si>
    <t>IRWAN SUGIANTO</t>
  </si>
  <si>
    <t>15|01|1987</t>
  </si>
  <si>
    <t>1168676</t>
  </si>
  <si>
    <t>3328012805220001</t>
  </si>
  <si>
    <t>3328012302940009</t>
  </si>
  <si>
    <t>IKHBAL KHABIBI</t>
  </si>
  <si>
    <t>23|02|1994</t>
  </si>
  <si>
    <t>1168677</t>
  </si>
  <si>
    <t>3328015209050001</t>
  </si>
  <si>
    <t>NUR AFIFAH</t>
  </si>
  <si>
    <t>12|09|2005</t>
  </si>
  <si>
    <t>1168678</t>
  </si>
  <si>
    <t>3328012903220007</t>
  </si>
  <si>
    <t>3213051904880001</t>
  </si>
  <si>
    <t>ACEM MAULANA</t>
  </si>
  <si>
    <t>19|04|1988</t>
  </si>
  <si>
    <t>1168679</t>
  </si>
  <si>
    <t>3213057108960003</t>
  </si>
  <si>
    <t>TITIN MARYATI</t>
  </si>
  <si>
    <t>31|08|1996</t>
  </si>
  <si>
    <t>1168680</t>
  </si>
  <si>
    <t>3328012908190005</t>
  </si>
  <si>
    <t>3328015305950003</t>
  </si>
  <si>
    <t>SITI WAHYUNI</t>
  </si>
  <si>
    <t>KP. KALI SALAK</t>
  </si>
  <si>
    <t>1168681</t>
  </si>
  <si>
    <t>3208103112920005</t>
  </si>
  <si>
    <t>KIKI HUDAYA</t>
  </si>
  <si>
    <t>1168682</t>
  </si>
  <si>
    <t>3328013010180009</t>
  </si>
  <si>
    <t>3328015802960002</t>
  </si>
  <si>
    <t>BADRIYATUN</t>
  </si>
  <si>
    <t>18|02|1996</t>
  </si>
  <si>
    <t>1168683</t>
  </si>
  <si>
    <t>3328013006900005</t>
  </si>
  <si>
    <t>NAWASUS</t>
  </si>
  <si>
    <t>30|06|1990</t>
  </si>
  <si>
    <t>1168684</t>
  </si>
  <si>
    <t>3328013105230006</t>
  </si>
  <si>
    <t>3328011606890008</t>
  </si>
  <si>
    <t>PAJARUDIN</t>
  </si>
  <si>
    <t>16|06|1989</t>
  </si>
  <si>
    <t>1168685</t>
  </si>
  <si>
    <t>3328016102880002</t>
  </si>
  <si>
    <t>EFA RUSDIYANA</t>
  </si>
  <si>
    <t>01|02|1988</t>
  </si>
  <si>
    <t>1168686</t>
  </si>
  <si>
    <t>3328010109230003</t>
  </si>
  <si>
    <t>3328014406010002</t>
  </si>
  <si>
    <t>RISTI</t>
  </si>
  <si>
    <t>1168687</t>
  </si>
  <si>
    <t>3328012507000013</t>
  </si>
  <si>
    <t>ANDI NURDIANSYAH</t>
  </si>
  <si>
    <t>15|07|2000</t>
  </si>
  <si>
    <t>1168688</t>
  </si>
  <si>
    <t>3328010203160015</t>
  </si>
  <si>
    <t>3328010110920005</t>
  </si>
  <si>
    <t>SUGIHARTO</t>
  </si>
  <si>
    <t>10|09|1992</t>
  </si>
  <si>
    <t>1168689</t>
  </si>
  <si>
    <t>3328014202900001</t>
  </si>
  <si>
    <t>AYU WIDYANTI</t>
  </si>
  <si>
    <t>1168690</t>
  </si>
  <si>
    <t>3328010310230006</t>
  </si>
  <si>
    <t>3328015701650001</t>
  </si>
  <si>
    <t>NURLAELA</t>
  </si>
  <si>
    <t>17|01|1965</t>
  </si>
  <si>
    <t>1168691</t>
  </si>
  <si>
    <t>3328010603130007</t>
  </si>
  <si>
    <t>3521102206770002</t>
  </si>
  <si>
    <t>NUR KARIM PRAYITNO</t>
  </si>
  <si>
    <t>22|06|1977</t>
  </si>
  <si>
    <t>1168692</t>
  </si>
  <si>
    <t>3328015809860012</t>
  </si>
  <si>
    <t>ASTRIYANTI</t>
  </si>
  <si>
    <t>18|09|1986</t>
  </si>
  <si>
    <t>1168693</t>
  </si>
  <si>
    <t>3328010702090012</t>
  </si>
  <si>
    <t>3328012010900005</t>
  </si>
  <si>
    <t>RIZAL BUDIYANTO</t>
  </si>
  <si>
    <t>29|10|1990</t>
  </si>
  <si>
    <t>1168694</t>
  </si>
  <si>
    <t>3328016002550001</t>
  </si>
  <si>
    <t>WAINAH</t>
  </si>
  <si>
    <t>20|02|1955</t>
  </si>
  <si>
    <t>1168695</t>
  </si>
  <si>
    <t>3328011509940001</t>
  </si>
  <si>
    <t>ADI KURNIAWAN</t>
  </si>
  <si>
    <t>12|02|1996</t>
  </si>
  <si>
    <t>1168696</t>
  </si>
  <si>
    <t>3328010710220007</t>
  </si>
  <si>
    <t>3329151801960005</t>
  </si>
  <si>
    <t>HERI SUSILO</t>
  </si>
  <si>
    <t>1168697</t>
  </si>
  <si>
    <t>3328017006990005</t>
  </si>
  <si>
    <t>TIYA RESTYANA</t>
  </si>
  <si>
    <t>30|06|1999</t>
  </si>
  <si>
    <t>1168698</t>
  </si>
  <si>
    <t>3328010911150016</t>
  </si>
  <si>
    <t>3328012107830010</t>
  </si>
  <si>
    <t>21|07|1983</t>
  </si>
  <si>
    <t>1168699</t>
  </si>
  <si>
    <t>3328015103860012</t>
  </si>
  <si>
    <t>1168700</t>
  </si>
  <si>
    <t>3328015203070002</t>
  </si>
  <si>
    <t>EIS NURKHOLIFAH</t>
  </si>
  <si>
    <t>1168701</t>
  </si>
  <si>
    <t>3328011005210005</t>
  </si>
  <si>
    <t>3213080304930003</t>
  </si>
  <si>
    <t>EGI GINANJAR PRAYOGA</t>
  </si>
  <si>
    <t>03|04|1993</t>
  </si>
  <si>
    <t>1168702</t>
  </si>
  <si>
    <t>3328016307940001</t>
  </si>
  <si>
    <t>SRI PUJIYATI</t>
  </si>
  <si>
    <t>23|07|1994</t>
  </si>
  <si>
    <t>1168703</t>
  </si>
  <si>
    <t>3328011010120002</t>
  </si>
  <si>
    <t>3328015811920003</t>
  </si>
  <si>
    <t>DINA OKTAFIAN</t>
  </si>
  <si>
    <t>18|11|1992</t>
  </si>
  <si>
    <t>1168704</t>
  </si>
  <si>
    <t>3304152410900002</t>
  </si>
  <si>
    <t>ROHMANULLOH</t>
  </si>
  <si>
    <t>BANJARNEGARA</t>
  </si>
  <si>
    <t>24|10|1990</t>
  </si>
  <si>
    <t>1168705</t>
  </si>
  <si>
    <t>3328011401130024</t>
  </si>
  <si>
    <t>3328015810880006</t>
  </si>
  <si>
    <t>WULANDARI</t>
  </si>
  <si>
    <t>18|10|1988</t>
  </si>
  <si>
    <t>1168706</t>
  </si>
  <si>
    <t>3328011608850011</t>
  </si>
  <si>
    <t>MOHAMAD ALI MUKTI</t>
  </si>
  <si>
    <t>1168707</t>
  </si>
  <si>
    <t>3328011501130008</t>
  </si>
  <si>
    <t>3328016704930004</t>
  </si>
  <si>
    <t>MELI IRYANI</t>
  </si>
  <si>
    <t>27|04|1993</t>
  </si>
  <si>
    <t>1168708</t>
  </si>
  <si>
    <t>3328012012890001</t>
  </si>
  <si>
    <t>TRI SUTRISNO</t>
  </si>
  <si>
    <t>20|12|1989</t>
  </si>
  <si>
    <t>1168709</t>
  </si>
  <si>
    <t>3328011511180011</t>
  </si>
  <si>
    <t>3328014309470002</t>
  </si>
  <si>
    <t>RANTI</t>
  </si>
  <si>
    <t>23|09|1947</t>
  </si>
  <si>
    <t>1168710</t>
  </si>
  <si>
    <t>3328011609200006</t>
  </si>
  <si>
    <t>3328014507420002</t>
  </si>
  <si>
    <t>05|07|1942</t>
  </si>
  <si>
    <t>1168711</t>
  </si>
  <si>
    <t>3328011611210002</t>
  </si>
  <si>
    <t>3172025606001003</t>
  </si>
  <si>
    <t>FIRA FEFTIANA</t>
  </si>
  <si>
    <t>24|07|2000</t>
  </si>
  <si>
    <t>1168712</t>
  </si>
  <si>
    <t>3172023103031002</t>
  </si>
  <si>
    <t>ANUGRAH PANCATAMA</t>
  </si>
  <si>
    <t>31|03|2003</t>
  </si>
  <si>
    <t>1168713</t>
  </si>
  <si>
    <t>3172024707771001</t>
  </si>
  <si>
    <t>07|07|1977</t>
  </si>
  <si>
    <t>1168714</t>
  </si>
  <si>
    <t>3328011702110062</t>
  </si>
  <si>
    <t>3328016403030003</t>
  </si>
  <si>
    <t>RISTA LESTIA WATI</t>
  </si>
  <si>
    <t>24|03|2003</t>
  </si>
  <si>
    <t>1168715</t>
  </si>
  <si>
    <t>3328011207730007</t>
  </si>
  <si>
    <t>12|07|1973</t>
  </si>
  <si>
    <t>1168716</t>
  </si>
  <si>
    <t>3328011711970006</t>
  </si>
  <si>
    <t>RIFKI ARISANDI</t>
  </si>
  <si>
    <t>17|11|1997</t>
  </si>
  <si>
    <t>1168717</t>
  </si>
  <si>
    <t>3328015002790005</t>
  </si>
  <si>
    <t>SITI WARYATI</t>
  </si>
  <si>
    <t>10|02|1979</t>
  </si>
  <si>
    <t>1168718</t>
  </si>
  <si>
    <t>3328011702140005</t>
  </si>
  <si>
    <t>3328017007900006</t>
  </si>
  <si>
    <t>ERNI</t>
  </si>
  <si>
    <t>1168719</t>
  </si>
  <si>
    <t>3328011007840010</t>
  </si>
  <si>
    <t>SISWANDI</t>
  </si>
  <si>
    <t>10|07|1984</t>
  </si>
  <si>
    <t>1168720</t>
  </si>
  <si>
    <t>3328011802084446</t>
  </si>
  <si>
    <t>3328015201030002</t>
  </si>
  <si>
    <t>ANIKA RIZKI HANDAYANI</t>
  </si>
  <si>
    <t>1168721</t>
  </si>
  <si>
    <t>3328015308060001</t>
  </si>
  <si>
    <t>AGISTIYA LESTARI</t>
  </si>
  <si>
    <t>13|08|2006</t>
  </si>
  <si>
    <t>1168722</t>
  </si>
  <si>
    <t>3328012203920002</t>
  </si>
  <si>
    <t>ALBI MUBAROK</t>
  </si>
  <si>
    <t>22|03|1992</t>
  </si>
  <si>
    <t>1168723</t>
  </si>
  <si>
    <t>3328014601720001</t>
  </si>
  <si>
    <t>MUARIPAH</t>
  </si>
  <si>
    <t>06|01|1969</t>
  </si>
  <si>
    <t>1168724</t>
  </si>
  <si>
    <t>3328010208600001</t>
  </si>
  <si>
    <t>IMRON</t>
  </si>
  <si>
    <t>02|08|1960</t>
  </si>
  <si>
    <t>1168725</t>
  </si>
  <si>
    <t>3328011802084447</t>
  </si>
  <si>
    <t>3328017112550026</t>
  </si>
  <si>
    <t>MOEAFIYAH</t>
  </si>
  <si>
    <t>1168726</t>
  </si>
  <si>
    <t>3328011801920004</t>
  </si>
  <si>
    <t>SYEPUL ROHMAN</t>
  </si>
  <si>
    <t>18|01|1992</t>
  </si>
  <si>
    <t>1168727</t>
  </si>
  <si>
    <t>3328010102880001</t>
  </si>
  <si>
    <t>BADRUSALAM</t>
  </si>
  <si>
    <t>1168728</t>
  </si>
  <si>
    <t>3328012210210005</t>
  </si>
  <si>
    <t>3328015104940007</t>
  </si>
  <si>
    <t>ZULYA ANIS SELANI</t>
  </si>
  <si>
    <t>11|04|1994</t>
  </si>
  <si>
    <t>1168730</t>
  </si>
  <si>
    <t>3328012302086119</t>
  </si>
  <si>
    <t>3328016506650004</t>
  </si>
  <si>
    <t>SUNINGSIH</t>
  </si>
  <si>
    <t>25|06|1965</t>
  </si>
  <si>
    <t>1168731</t>
  </si>
  <si>
    <t>3328012602000002</t>
  </si>
  <si>
    <t>REZA AFRIYANTO GEMILANG</t>
  </si>
  <si>
    <t>26|02|2000</t>
  </si>
  <si>
    <t>1168732</t>
  </si>
  <si>
    <t>3328012302086120</t>
  </si>
  <si>
    <t>3328011708010009</t>
  </si>
  <si>
    <t>MOH. AGUS</t>
  </si>
  <si>
    <t>17|08|2001</t>
  </si>
  <si>
    <t>1168733</t>
  </si>
  <si>
    <t>3328015405050002</t>
  </si>
  <si>
    <t>14|05|2005</t>
  </si>
  <si>
    <t>1168734</t>
  </si>
  <si>
    <t>3328010511900016</t>
  </si>
  <si>
    <t>KHOERUL IMAM</t>
  </si>
  <si>
    <t>05|11|1990</t>
  </si>
  <si>
    <t>1168735</t>
  </si>
  <si>
    <t>3328014907650004</t>
  </si>
  <si>
    <t>UMROH</t>
  </si>
  <si>
    <t>1168736</t>
  </si>
  <si>
    <t>3328016505990007</t>
  </si>
  <si>
    <t>SITI FATKHATUNNISA</t>
  </si>
  <si>
    <t>1168737</t>
  </si>
  <si>
    <t>3328012302086647</t>
  </si>
  <si>
    <t>3328014401820004</t>
  </si>
  <si>
    <t>YANI NURMALA</t>
  </si>
  <si>
    <t>1168738</t>
  </si>
  <si>
    <t>3328010507070002</t>
  </si>
  <si>
    <t>DEVAN ARSYA PRATAMA</t>
  </si>
  <si>
    <t>05|07|2007</t>
  </si>
  <si>
    <t>1168739</t>
  </si>
  <si>
    <t>3328011001800002</t>
  </si>
  <si>
    <t>SYEKHIRI</t>
  </si>
  <si>
    <t>10|01|1980</t>
  </si>
  <si>
    <t>1168740</t>
  </si>
  <si>
    <t>3328012302086648</t>
  </si>
  <si>
    <t>3328012402750002</t>
  </si>
  <si>
    <t>NURIDIN</t>
  </si>
  <si>
    <t>1168741</t>
  </si>
  <si>
    <t>3328012505000004</t>
  </si>
  <si>
    <t>MOHAMMAD ANGGORO SAPUTRA</t>
  </si>
  <si>
    <t>1168742</t>
  </si>
  <si>
    <t>3328015210790003</t>
  </si>
  <si>
    <t>MASNUKHA</t>
  </si>
  <si>
    <t>12|10|1979</t>
  </si>
  <si>
    <t>1168743</t>
  </si>
  <si>
    <t>3328012302086649</t>
  </si>
  <si>
    <t>3328017112560113</t>
  </si>
  <si>
    <t>TAROPATIN</t>
  </si>
  <si>
    <t>1168744</t>
  </si>
  <si>
    <t>3328012302088357</t>
  </si>
  <si>
    <t>3328017112480117</t>
  </si>
  <si>
    <t>KOTIAH</t>
  </si>
  <si>
    <t>1168745</t>
  </si>
  <si>
    <t>3328012302088358</t>
  </si>
  <si>
    <t>3328017112590088</t>
  </si>
  <si>
    <t>ROETUN</t>
  </si>
  <si>
    <t>1168746</t>
  </si>
  <si>
    <t>3328013112500143</t>
  </si>
  <si>
    <t>MAHADI</t>
  </si>
  <si>
    <t>1168747</t>
  </si>
  <si>
    <t>3328012302089185</t>
  </si>
  <si>
    <t>3328010305480003</t>
  </si>
  <si>
    <t>03|05|1948</t>
  </si>
  <si>
    <t>1168748</t>
  </si>
  <si>
    <t>3328012302089186</t>
  </si>
  <si>
    <t>3328014112560009</t>
  </si>
  <si>
    <t>MASIYAUN</t>
  </si>
  <si>
    <t>1168749</t>
  </si>
  <si>
    <t>3328013112510073</t>
  </si>
  <si>
    <t>1168750</t>
  </si>
  <si>
    <t>3328012302089187</t>
  </si>
  <si>
    <t>3328011107670002</t>
  </si>
  <si>
    <t>DAMUN</t>
  </si>
  <si>
    <t>11|07|1967</t>
  </si>
  <si>
    <t>1168751</t>
  </si>
  <si>
    <t>3328015404640002</t>
  </si>
  <si>
    <t>OMYATI</t>
  </si>
  <si>
    <t>14|04|1964</t>
  </si>
  <si>
    <t>1168752</t>
  </si>
  <si>
    <t>3328012302089189</t>
  </si>
  <si>
    <t>3328015211590003</t>
  </si>
  <si>
    <t>MARKHAMAH</t>
  </si>
  <si>
    <t>1168753</t>
  </si>
  <si>
    <t>3328012302089192</t>
  </si>
  <si>
    <t>3328010211070002</t>
  </si>
  <si>
    <t>M. FAKHRI MAULANA</t>
  </si>
  <si>
    <t>02|11|2007</t>
  </si>
  <si>
    <t>1168754</t>
  </si>
  <si>
    <t>3328015907690007</t>
  </si>
  <si>
    <t>SITI KHAYATI</t>
  </si>
  <si>
    <t>19|07|1969</t>
  </si>
  <si>
    <t>1168755</t>
  </si>
  <si>
    <t>3328013012600026</t>
  </si>
  <si>
    <t>1168756</t>
  </si>
  <si>
    <t>3328011711960008</t>
  </si>
  <si>
    <t>YAHYA RESANSYAH</t>
  </si>
  <si>
    <t>17|11|1996</t>
  </si>
  <si>
    <t>1168757</t>
  </si>
  <si>
    <t>3328012402080060</t>
  </si>
  <si>
    <t>3328014701900008</t>
  </si>
  <si>
    <t>WIWIT ROSIANA</t>
  </si>
  <si>
    <t>07|01|1990</t>
  </si>
  <si>
    <t>1168758</t>
  </si>
  <si>
    <t>3328013112600153</t>
  </si>
  <si>
    <t>1168759</t>
  </si>
  <si>
    <t>3328016711050003</t>
  </si>
  <si>
    <t>SASI RAHMANIA</t>
  </si>
  <si>
    <t>27|11|2005</t>
  </si>
  <si>
    <t>1168760</t>
  </si>
  <si>
    <t>3328010502910004</t>
  </si>
  <si>
    <t>UMAM MUSTAFA</t>
  </si>
  <si>
    <t>1168761</t>
  </si>
  <si>
    <t>3328015505700003</t>
  </si>
  <si>
    <t>MAKHILAH</t>
  </si>
  <si>
    <t>15|05|1970</t>
  </si>
  <si>
    <t>1168762</t>
  </si>
  <si>
    <t>3328012402080089</t>
  </si>
  <si>
    <t>3328010901040002</t>
  </si>
  <si>
    <t>RIZKI TRI ADITYA</t>
  </si>
  <si>
    <t>09|01|2004</t>
  </si>
  <si>
    <t>1168763</t>
  </si>
  <si>
    <t>3328015204600002</t>
  </si>
  <si>
    <t>12|04|1960</t>
  </si>
  <si>
    <t>1168764</t>
  </si>
  <si>
    <t>3328013112560099</t>
  </si>
  <si>
    <t>SABI'IN</t>
  </si>
  <si>
    <t>1168765</t>
  </si>
  <si>
    <t>3328012402080332</t>
  </si>
  <si>
    <t>3328015501030004</t>
  </si>
  <si>
    <t>INDI AFIATUL KHUSNI</t>
  </si>
  <si>
    <t>15|01|2003</t>
  </si>
  <si>
    <t>1168766</t>
  </si>
  <si>
    <t>3328014406690004</t>
  </si>
  <si>
    <t>SITI MASFUROH</t>
  </si>
  <si>
    <t>04|06|1969</t>
  </si>
  <si>
    <t>1168767</t>
  </si>
  <si>
    <t>3328010903620002</t>
  </si>
  <si>
    <t>09|03|1962</t>
  </si>
  <si>
    <t>1168768</t>
  </si>
  <si>
    <t>3328012402080333</t>
  </si>
  <si>
    <t>3328015512820002</t>
  </si>
  <si>
    <t>09|01|1982</t>
  </si>
  <si>
    <t>1168769</t>
  </si>
  <si>
    <t>3328012207060003</t>
  </si>
  <si>
    <t>ABDULLOH AZZAM HIKMATYAR</t>
  </si>
  <si>
    <t>22|07|2006</t>
  </si>
  <si>
    <t>1168770</t>
  </si>
  <si>
    <t>3328011202780003</t>
  </si>
  <si>
    <t>1168771</t>
  </si>
  <si>
    <t>3328012402080334</t>
  </si>
  <si>
    <t>3328010802770004</t>
  </si>
  <si>
    <t>WASIHIN</t>
  </si>
  <si>
    <t>08|02|1977</t>
  </si>
  <si>
    <t>1168772</t>
  </si>
  <si>
    <t>3328015311070003</t>
  </si>
  <si>
    <t>TANIA SALSA BILA</t>
  </si>
  <si>
    <t>13|11|2007</t>
  </si>
  <si>
    <t>1168773</t>
  </si>
  <si>
    <t>3328015204770004</t>
  </si>
  <si>
    <t>1168774</t>
  </si>
  <si>
    <t>3328012402080335</t>
  </si>
  <si>
    <t>3328014702840005</t>
  </si>
  <si>
    <t>AMALIYAH</t>
  </si>
  <si>
    <t>07|02|1984</t>
  </si>
  <si>
    <t>1168775</t>
  </si>
  <si>
    <t>3328013112730037</t>
  </si>
  <si>
    <t>1168776</t>
  </si>
  <si>
    <t>3328012402080336</t>
  </si>
  <si>
    <t>3328010710610002</t>
  </si>
  <si>
    <t>GHOZALI</t>
  </si>
  <si>
    <t>07|10|1961</t>
  </si>
  <si>
    <t>1168777</t>
  </si>
  <si>
    <t>3328016812680003</t>
  </si>
  <si>
    <t>MUNAYIROH</t>
  </si>
  <si>
    <t>28|12|1968</t>
  </si>
  <si>
    <t>1168778</t>
  </si>
  <si>
    <t>3328012402080337</t>
  </si>
  <si>
    <t>3328016407040006</t>
  </si>
  <si>
    <t>I'IQ ARISTYA FAZRIN</t>
  </si>
  <si>
    <t>24|07|2004</t>
  </si>
  <si>
    <t>1168779</t>
  </si>
  <si>
    <t>3328010507730005</t>
  </si>
  <si>
    <t>05|07|1973</t>
  </si>
  <si>
    <t>1168780</t>
  </si>
  <si>
    <t>3328016501740007</t>
  </si>
  <si>
    <t>1168781</t>
  </si>
  <si>
    <t>3328016505980007</t>
  </si>
  <si>
    <t>MEIDY ARISTAVIANY</t>
  </si>
  <si>
    <t>1168782</t>
  </si>
  <si>
    <t>3328012402080339</t>
  </si>
  <si>
    <t>3328014705070003</t>
  </si>
  <si>
    <t>DEWI AULIA SARI</t>
  </si>
  <si>
    <t>07|05|2007</t>
  </si>
  <si>
    <t>1168783</t>
  </si>
  <si>
    <t>3328014301770002</t>
  </si>
  <si>
    <t>SITI KHULIYAH</t>
  </si>
  <si>
    <t>03|01|1977</t>
  </si>
  <si>
    <t>1168784</t>
  </si>
  <si>
    <t>3328011106750004</t>
  </si>
  <si>
    <t>TAMSORI</t>
  </si>
  <si>
    <t>11|06|1975</t>
  </si>
  <si>
    <t>1168785</t>
  </si>
  <si>
    <t>3328012402080340</t>
  </si>
  <si>
    <t>3328012111570002</t>
  </si>
  <si>
    <t>21|11|1957</t>
  </si>
  <si>
    <t>1168786</t>
  </si>
  <si>
    <t>3328012402080588</t>
  </si>
  <si>
    <t>3328012509060003</t>
  </si>
  <si>
    <t>ARDHIANSYAH IBNU HAFIZ</t>
  </si>
  <si>
    <t>25|09|2006</t>
  </si>
  <si>
    <t>1168787</t>
  </si>
  <si>
    <t>3328012302750003</t>
  </si>
  <si>
    <t>ISKHAK</t>
  </si>
  <si>
    <t>23|02|1975</t>
  </si>
  <si>
    <t>1168788</t>
  </si>
  <si>
    <t>3328016005810007</t>
  </si>
  <si>
    <t>HASTATI</t>
  </si>
  <si>
    <t>20|05|1981</t>
  </si>
  <si>
    <t>1168789</t>
  </si>
  <si>
    <t>3328010610010007</t>
  </si>
  <si>
    <t>AMAR AMRULLOH</t>
  </si>
  <si>
    <t>06|10|2001</t>
  </si>
  <si>
    <t>1168790</t>
  </si>
  <si>
    <t>3328012402084161</t>
  </si>
  <si>
    <t>3328017112620122</t>
  </si>
  <si>
    <t>1168791</t>
  </si>
  <si>
    <t>3328012402084163</t>
  </si>
  <si>
    <t>3328010301860006</t>
  </si>
  <si>
    <t>FARKHANI</t>
  </si>
  <si>
    <t>03|01|1986</t>
  </si>
  <si>
    <t>1168792</t>
  </si>
  <si>
    <t>3328017107010002</t>
  </si>
  <si>
    <t>PUTRI MASARI</t>
  </si>
  <si>
    <t>31|07|2001</t>
  </si>
  <si>
    <t>1168793</t>
  </si>
  <si>
    <t>3328011701910004</t>
  </si>
  <si>
    <t>ABDUL PARIS</t>
  </si>
  <si>
    <t>17|01|1991</t>
  </si>
  <si>
    <t>1168794</t>
  </si>
  <si>
    <t>3328012402084164</t>
  </si>
  <si>
    <t>3328015509510003</t>
  </si>
  <si>
    <t>15|09|1951</t>
  </si>
  <si>
    <t>1168795</t>
  </si>
  <si>
    <t>3328010703910007</t>
  </si>
  <si>
    <t>SUCI MULIYA</t>
  </si>
  <si>
    <t>07|03|1991</t>
  </si>
  <si>
    <t>1168796</t>
  </si>
  <si>
    <t>3328012403230001</t>
  </si>
  <si>
    <t>3329051711000003</t>
  </si>
  <si>
    <t>AGUNG BAHTIAR</t>
  </si>
  <si>
    <t>17|11|2000</t>
  </si>
  <si>
    <t>1168797</t>
  </si>
  <si>
    <t>3328015310990004</t>
  </si>
  <si>
    <t>IDA ARIFAH OKTAVIA</t>
  </si>
  <si>
    <t>13|10|1999</t>
  </si>
  <si>
    <t>1168798</t>
  </si>
  <si>
    <t>3328012508150005</t>
  </si>
  <si>
    <t>3328010604840001</t>
  </si>
  <si>
    <t>DARWIS</t>
  </si>
  <si>
    <t>06|04|1984</t>
  </si>
  <si>
    <t>1168799</t>
  </si>
  <si>
    <t>3328014106570004</t>
  </si>
  <si>
    <t>KASTIYAH</t>
  </si>
  <si>
    <t>1168800</t>
  </si>
  <si>
    <t>3328012510220009</t>
  </si>
  <si>
    <t>3328016906850005</t>
  </si>
  <si>
    <t>HENI HERAWATI</t>
  </si>
  <si>
    <t>29|06|1985</t>
  </si>
  <si>
    <t>1168801</t>
  </si>
  <si>
    <t>3328012609140004</t>
  </si>
  <si>
    <t>3328014411740001</t>
  </si>
  <si>
    <t>SUMENAH</t>
  </si>
  <si>
    <t>04|11|1974</t>
  </si>
  <si>
    <t>1168802</t>
  </si>
  <si>
    <t>3328010503740007</t>
  </si>
  <si>
    <t>MUHAMAD NASUKHA</t>
  </si>
  <si>
    <t>05|03|1974</t>
  </si>
  <si>
    <t>1168803</t>
  </si>
  <si>
    <t>3328012601970008</t>
  </si>
  <si>
    <t>MUHAMAD PIKIH</t>
  </si>
  <si>
    <t>26|01|1997</t>
  </si>
  <si>
    <t>1168804</t>
  </si>
  <si>
    <t>3328012802170004</t>
  </si>
  <si>
    <t>3328011407860003</t>
  </si>
  <si>
    <t>BAHRUZZAMAN</t>
  </si>
  <si>
    <t>14|01|1986</t>
  </si>
  <si>
    <t>1168805</t>
  </si>
  <si>
    <t>3328014412910005</t>
  </si>
  <si>
    <t>TUTI ALWIYAH</t>
  </si>
  <si>
    <t>04|12|1991</t>
  </si>
  <si>
    <t>1168806</t>
  </si>
  <si>
    <t>3328012805180013</t>
  </si>
  <si>
    <t>3328016710940009</t>
  </si>
  <si>
    <t>MULYANI</t>
  </si>
  <si>
    <t>27|10|1994</t>
  </si>
  <si>
    <t>1168807</t>
  </si>
  <si>
    <t>3328012703920005</t>
  </si>
  <si>
    <t>CATUR IMAM LISTIARDI</t>
  </si>
  <si>
    <t>27|03|1992</t>
  </si>
  <si>
    <t>1168808</t>
  </si>
  <si>
    <t>3328012811220007</t>
  </si>
  <si>
    <t>3328017107000013</t>
  </si>
  <si>
    <t>LINA FIFI YULIYANTI</t>
  </si>
  <si>
    <t>31|07|2000</t>
  </si>
  <si>
    <t>1168809</t>
  </si>
  <si>
    <t>3328011207970009</t>
  </si>
  <si>
    <t>MOH. IRFAN FARISI</t>
  </si>
  <si>
    <t>12|07|1997</t>
  </si>
  <si>
    <t>1168810</t>
  </si>
  <si>
    <t>3328013008130016</t>
  </si>
  <si>
    <t>3328014212770002</t>
  </si>
  <si>
    <t>02|12|1977</t>
  </si>
  <si>
    <t>1168811</t>
  </si>
  <si>
    <t>3328013012680019</t>
  </si>
  <si>
    <t>MUNTAHA</t>
  </si>
  <si>
    <t>30|12|1968</t>
  </si>
  <si>
    <t>1168812</t>
  </si>
  <si>
    <t>3328013105220014</t>
  </si>
  <si>
    <t>3328014907990006</t>
  </si>
  <si>
    <t>DIAN YULIANTI</t>
  </si>
  <si>
    <t>1168813</t>
  </si>
  <si>
    <t>3328010805990003</t>
  </si>
  <si>
    <t>REDI ILHAM SPARINGGA</t>
  </si>
  <si>
    <t>1168814</t>
  </si>
  <si>
    <t>3328010104150004</t>
  </si>
  <si>
    <t>3328017112820038</t>
  </si>
  <si>
    <t>SITI MA'RIFATUL KHASANAH</t>
  </si>
  <si>
    <t>1168816</t>
  </si>
  <si>
    <t>3328010107200015</t>
  </si>
  <si>
    <t>3328012101960002</t>
  </si>
  <si>
    <t>MOHAMAD DIMAS</t>
  </si>
  <si>
    <t>29|11|1995</t>
  </si>
  <si>
    <t>1168817</t>
  </si>
  <si>
    <t>3328014605010009</t>
  </si>
  <si>
    <t>FATIKHATUN NURULLAELI</t>
  </si>
  <si>
    <t>06|05|2001</t>
  </si>
  <si>
    <t>1168818</t>
  </si>
  <si>
    <t>3328010207210004</t>
  </si>
  <si>
    <t>3328011003940003</t>
  </si>
  <si>
    <t>ARIF MA'RUF</t>
  </si>
  <si>
    <t>10|03|1994</t>
  </si>
  <si>
    <t>1168819</t>
  </si>
  <si>
    <t>3328015503020005</t>
  </si>
  <si>
    <t>TITIN NOVIANI</t>
  </si>
  <si>
    <t>15|03|2002</t>
  </si>
  <si>
    <t>1168820</t>
  </si>
  <si>
    <t>3328010301230015</t>
  </si>
  <si>
    <t>3328014107520353</t>
  </si>
  <si>
    <t>RAMLAH</t>
  </si>
  <si>
    <t>01|07|1952</t>
  </si>
  <si>
    <t>1168821</t>
  </si>
  <si>
    <t>3328010507170004</t>
  </si>
  <si>
    <t>3328016608940009</t>
  </si>
  <si>
    <t>DUROTUS SOLIKHA</t>
  </si>
  <si>
    <t>1168822</t>
  </si>
  <si>
    <t>3328041506880004</t>
  </si>
  <si>
    <t>DWI PURWANTO</t>
  </si>
  <si>
    <t>15|06|1988</t>
  </si>
  <si>
    <t>1168823</t>
  </si>
  <si>
    <t>3328010507180017</t>
  </si>
  <si>
    <t>3328016602480002</t>
  </si>
  <si>
    <t>JUWENI</t>
  </si>
  <si>
    <t>26|02|1948</t>
  </si>
  <si>
    <t>1168824</t>
  </si>
  <si>
    <t>3328010508110029</t>
  </si>
  <si>
    <t>3328016708690001</t>
  </si>
  <si>
    <t>TASLIMAH</t>
  </si>
  <si>
    <t>27|08|1969</t>
  </si>
  <si>
    <t>1168825</t>
  </si>
  <si>
    <t>3328013112670132</t>
  </si>
  <si>
    <t>M. SLAMET</t>
  </si>
  <si>
    <t>1168826</t>
  </si>
  <si>
    <t>3328011404030003</t>
  </si>
  <si>
    <t>AGIL PRIYANTO</t>
  </si>
  <si>
    <t>14|02|2003</t>
  </si>
  <si>
    <t>1168827</t>
  </si>
  <si>
    <t>3328016402890003</t>
  </si>
  <si>
    <t>NUR 'INAYAH</t>
  </si>
  <si>
    <t>24|02|1989</t>
  </si>
  <si>
    <t>1168828</t>
  </si>
  <si>
    <t>3328010607170017</t>
  </si>
  <si>
    <t>3302251402910003</t>
  </si>
  <si>
    <t>FEBRY RISKIADIN PRAMUDITA</t>
  </si>
  <si>
    <t>14|02|1991</t>
  </si>
  <si>
    <t>1168829</t>
  </si>
  <si>
    <t>3328014605940005</t>
  </si>
  <si>
    <t>NEVA ARIFA MULYANA</t>
  </si>
  <si>
    <t>06|05|1994</t>
  </si>
  <si>
    <t>1168830</t>
  </si>
  <si>
    <t>3328010612130003</t>
  </si>
  <si>
    <t>3328012610700002</t>
  </si>
  <si>
    <t>26|10|1970</t>
  </si>
  <si>
    <t>1168831</t>
  </si>
  <si>
    <t>3328010804010009</t>
  </si>
  <si>
    <t>MUH. AKBAR DARMAWAN</t>
  </si>
  <si>
    <t>08|04|2001</t>
  </si>
  <si>
    <t>1168832</t>
  </si>
  <si>
    <t>3328011703970005</t>
  </si>
  <si>
    <t>TEGUH EKO SATRIO</t>
  </si>
  <si>
    <t>17|03|1997</t>
  </si>
  <si>
    <t>1168833</t>
  </si>
  <si>
    <t>3328014208730004</t>
  </si>
  <si>
    <t>SITI PARHATUN</t>
  </si>
  <si>
    <t>02|08|1973</t>
  </si>
  <si>
    <t>1168834</t>
  </si>
  <si>
    <t>3328010703130009</t>
  </si>
  <si>
    <t>3328014608600002</t>
  </si>
  <si>
    <t>HARTUTI</t>
  </si>
  <si>
    <t>1168835</t>
  </si>
  <si>
    <t>3328011007000010</t>
  </si>
  <si>
    <t>SINGGIH BUDIMAN</t>
  </si>
  <si>
    <t>10|07|2000</t>
  </si>
  <si>
    <t>1168836</t>
  </si>
  <si>
    <t>3328010707170005</t>
  </si>
  <si>
    <t>3328012202880005</t>
  </si>
  <si>
    <t>AHMAD MUHRI</t>
  </si>
  <si>
    <t>22|02|1988</t>
  </si>
  <si>
    <t>1168837</t>
  </si>
  <si>
    <t>3175036904900006</t>
  </si>
  <si>
    <t>REPIDA YENNI HASIBUAN</t>
  </si>
  <si>
    <t>PD SIDEMPUAN</t>
  </si>
  <si>
    <t>29|04|1990</t>
  </si>
  <si>
    <t>1168838</t>
  </si>
  <si>
    <t>3328010806120006</t>
  </si>
  <si>
    <t>3328011107820007</t>
  </si>
  <si>
    <t>SAEPUR ROHMAN</t>
  </si>
  <si>
    <t>11|07|1982</t>
  </si>
  <si>
    <t>1168839</t>
  </si>
  <si>
    <t>3328015707790001</t>
  </si>
  <si>
    <t>MUSTAJIBAH</t>
  </si>
  <si>
    <t>17|07|1979</t>
  </si>
  <si>
    <t>1168840</t>
  </si>
  <si>
    <t>3328010903110013</t>
  </si>
  <si>
    <t>3328016308020005</t>
  </si>
  <si>
    <t>DIFYA NADIFYATUL AULIYANI</t>
  </si>
  <si>
    <t>23|08|2002</t>
  </si>
  <si>
    <t>1168841</t>
  </si>
  <si>
    <t>3328011905710002</t>
  </si>
  <si>
    <t>SUTOPO</t>
  </si>
  <si>
    <t>1168842</t>
  </si>
  <si>
    <t>3172032804210027</t>
  </si>
  <si>
    <t>3328017112630160</t>
  </si>
  <si>
    <t>1168843</t>
  </si>
  <si>
    <t>3328010907130002</t>
  </si>
  <si>
    <t>3328015604900002</t>
  </si>
  <si>
    <t>SRI PUJIARTI</t>
  </si>
  <si>
    <t>1168844</t>
  </si>
  <si>
    <t>3328010910200001</t>
  </si>
  <si>
    <t>3328011104900008</t>
  </si>
  <si>
    <t>SUTRIYANTO</t>
  </si>
  <si>
    <t>11|04|1990</t>
  </si>
  <si>
    <t>1168845</t>
  </si>
  <si>
    <t>3328011009180009</t>
  </si>
  <si>
    <t>3328013012770012</t>
  </si>
  <si>
    <t>MUSSAFFA</t>
  </si>
  <si>
    <t>30|12|1977</t>
  </si>
  <si>
    <t>1168846</t>
  </si>
  <si>
    <t>3328011207160004</t>
  </si>
  <si>
    <t>3328014304730005</t>
  </si>
  <si>
    <t>KOMISAH</t>
  </si>
  <si>
    <t>03|04|1973</t>
  </si>
  <si>
    <t>1168847</t>
  </si>
  <si>
    <t>3328011310040006</t>
  </si>
  <si>
    <t>BAGAS HADIANSYAH</t>
  </si>
  <si>
    <t>13|10|2004</t>
  </si>
  <si>
    <t>1168848</t>
  </si>
  <si>
    <t>3328010310020002</t>
  </si>
  <si>
    <t>RIAN HADI SAPUTRA</t>
  </si>
  <si>
    <t>03|11|2002</t>
  </si>
  <si>
    <t>1168849</t>
  </si>
  <si>
    <t>3328011302170014</t>
  </si>
  <si>
    <t>3216010407770005</t>
  </si>
  <si>
    <t>ADILIANUS HALAWA</t>
  </si>
  <si>
    <t>NIAS</t>
  </si>
  <si>
    <t>04|07|1977</t>
  </si>
  <si>
    <t>1168850</t>
  </si>
  <si>
    <t>3216024105790017</t>
  </si>
  <si>
    <t>SOLIKHA</t>
  </si>
  <si>
    <t>01|05|1979</t>
  </si>
  <si>
    <t>1168851</t>
  </si>
  <si>
    <t>3328011411220007</t>
  </si>
  <si>
    <t>3329160304000001</t>
  </si>
  <si>
    <t>21|01|1998</t>
  </si>
  <si>
    <t>1168852</t>
  </si>
  <si>
    <t>3328015905980013</t>
  </si>
  <si>
    <t>SISI PRIANA</t>
  </si>
  <si>
    <t>19|05|1998</t>
  </si>
  <si>
    <t>1168853</t>
  </si>
  <si>
    <t>3328011412170006</t>
  </si>
  <si>
    <t>3328010504870006</t>
  </si>
  <si>
    <t>KHAMDANI</t>
  </si>
  <si>
    <t>05|04|1987</t>
  </si>
  <si>
    <t>1168854</t>
  </si>
  <si>
    <t>3310145702880002</t>
  </si>
  <si>
    <t>TITIN MARLINA SARI</t>
  </si>
  <si>
    <t>JAKARTA TIMUR</t>
  </si>
  <si>
    <t>17|02|1988</t>
  </si>
  <si>
    <t>1168855</t>
  </si>
  <si>
    <t>3328011504160018</t>
  </si>
  <si>
    <t>3328012809900002</t>
  </si>
  <si>
    <t>BENING PUTRA RAGA KHATULISTIWA</t>
  </si>
  <si>
    <t>28|09|1990</t>
  </si>
  <si>
    <t>1168856</t>
  </si>
  <si>
    <t>3328016409880004</t>
  </si>
  <si>
    <t>WINDA EKA PURWANTI</t>
  </si>
  <si>
    <t>24|09|1988</t>
  </si>
  <si>
    <t>1168857</t>
  </si>
  <si>
    <t>3328011504200001</t>
  </si>
  <si>
    <t>3328044912960009</t>
  </si>
  <si>
    <t>LILIS ARUM NINGSIH</t>
  </si>
  <si>
    <t>09|12|1996</t>
  </si>
  <si>
    <t>1168858</t>
  </si>
  <si>
    <t>3328011603980006</t>
  </si>
  <si>
    <t>MOCHAMMAD ARGA APRIAN HUTAMA</t>
  </si>
  <si>
    <t>16|03|1998</t>
  </si>
  <si>
    <t>1168859</t>
  </si>
  <si>
    <t>3328011702110082</t>
  </si>
  <si>
    <t>3328011504770005</t>
  </si>
  <si>
    <t>SAEFUL BAHRUR</t>
  </si>
  <si>
    <t>15|04|1977</t>
  </si>
  <si>
    <t>1168860</t>
  </si>
  <si>
    <t>3328014109800004</t>
  </si>
  <si>
    <t>MIFTAKHUL JANAH</t>
  </si>
  <si>
    <t>01|09|1980</t>
  </si>
  <si>
    <t>1168861</t>
  </si>
  <si>
    <t>3328011702110085</t>
  </si>
  <si>
    <t>3328016502770002</t>
  </si>
  <si>
    <t>SRI KARYAWATI</t>
  </si>
  <si>
    <t xml:space="preserve"> TEGAL</t>
  </si>
  <si>
    <t>25|02|1977</t>
  </si>
  <si>
    <t>1168862</t>
  </si>
  <si>
    <t>3328014812030007</t>
  </si>
  <si>
    <t>ERIKA AMELIA PUTRI</t>
  </si>
  <si>
    <t>1168863</t>
  </si>
  <si>
    <t>3328010201700006</t>
  </si>
  <si>
    <t>LASIMIN</t>
  </si>
  <si>
    <t>02|01|1970</t>
  </si>
  <si>
    <t>1168864</t>
  </si>
  <si>
    <t>3328011705210004</t>
  </si>
  <si>
    <t>3212240211960004</t>
  </si>
  <si>
    <t>DELI BUDI SAPUTRA</t>
  </si>
  <si>
    <t>02|11|1996</t>
  </si>
  <si>
    <t>1168865</t>
  </si>
  <si>
    <t>3328014707940016</t>
  </si>
  <si>
    <t>TITI ANDRIYANI</t>
  </si>
  <si>
    <t>07|07|1994</t>
  </si>
  <si>
    <t>1168866</t>
  </si>
  <si>
    <t>3328011710160002</t>
  </si>
  <si>
    <t>3604154509620001</t>
  </si>
  <si>
    <t>GOZALI</t>
  </si>
  <si>
    <t>1168867</t>
  </si>
  <si>
    <t>3328012409010002</t>
  </si>
  <si>
    <t>MOH. IMAM BAEHAQI</t>
  </si>
  <si>
    <t>24|09|2001</t>
  </si>
  <si>
    <t>1168868</t>
  </si>
  <si>
    <t>3328015207750002</t>
  </si>
  <si>
    <t>12|07|1975</t>
  </si>
  <si>
    <t>1168869</t>
  </si>
  <si>
    <t>3328011802084405</t>
  </si>
  <si>
    <t>3328012005690002</t>
  </si>
  <si>
    <t>KAMBALI</t>
  </si>
  <si>
    <t>1168870</t>
  </si>
  <si>
    <t>3328011010010006</t>
  </si>
  <si>
    <t>MUHAMAD RIFANSYAH</t>
  </si>
  <si>
    <t>10|10|2001</t>
  </si>
  <si>
    <t>1168871</t>
  </si>
  <si>
    <t>3328015512690002</t>
  </si>
  <si>
    <t>15|12|1969</t>
  </si>
  <si>
    <t>1168872</t>
  </si>
  <si>
    <t>3328011806190012</t>
  </si>
  <si>
    <t>3328014912950004</t>
  </si>
  <si>
    <t>SITI NURKHASANAH</t>
  </si>
  <si>
    <t>1168873</t>
  </si>
  <si>
    <t>3328010509930003</t>
  </si>
  <si>
    <t>MUHAMMAD KHAIRUDIN</t>
  </si>
  <si>
    <t>05|09|1993</t>
  </si>
  <si>
    <t>1168874</t>
  </si>
  <si>
    <t>3328011904120013</t>
  </si>
  <si>
    <t>3328015904040004</t>
  </si>
  <si>
    <t>MUTIA SALSABILA</t>
  </si>
  <si>
    <t>19|04|2004</t>
  </si>
  <si>
    <t>1168875</t>
  </si>
  <si>
    <t>3328012403740005</t>
  </si>
  <si>
    <t>24|03|1974</t>
  </si>
  <si>
    <t>1168876</t>
  </si>
  <si>
    <t>3328014601830003</t>
  </si>
  <si>
    <t>NIHAYATUL KHUSNAH</t>
  </si>
  <si>
    <t>1168877</t>
  </si>
  <si>
    <t>3328012011120002</t>
  </si>
  <si>
    <t>3326120903770002</t>
  </si>
  <si>
    <t>ACHMAD FAISAL</t>
  </si>
  <si>
    <t>10|09|1977</t>
  </si>
  <si>
    <t>1168878</t>
  </si>
  <si>
    <t>3328014710850011</t>
  </si>
  <si>
    <t>07|10|1985</t>
  </si>
  <si>
    <t>1168879</t>
  </si>
  <si>
    <t>3328012012190002</t>
  </si>
  <si>
    <t>3328017004950004</t>
  </si>
  <si>
    <t>KRISDIANAH</t>
  </si>
  <si>
    <t>30|04|1995</t>
  </si>
  <si>
    <t>1168880</t>
  </si>
  <si>
    <t>3328012008960006</t>
  </si>
  <si>
    <t>HISYAM FAJAR PRIANTO</t>
  </si>
  <si>
    <t>1168881</t>
  </si>
  <si>
    <t>3328012104130008</t>
  </si>
  <si>
    <t>3328014212580001</t>
  </si>
  <si>
    <t>02|12|1958</t>
  </si>
  <si>
    <t>1168882</t>
  </si>
  <si>
    <t>3328012109230008</t>
  </si>
  <si>
    <t>3327102111920001</t>
  </si>
  <si>
    <t>PURWANDI HS</t>
  </si>
  <si>
    <t>1168883</t>
  </si>
  <si>
    <t>3328016904880008</t>
  </si>
  <si>
    <t>UMI KULSUM</t>
  </si>
  <si>
    <t>29|12|1989</t>
  </si>
  <si>
    <t>1168884</t>
  </si>
  <si>
    <t>3328012203110004</t>
  </si>
  <si>
    <t>3328015907520004</t>
  </si>
  <si>
    <t>TARPUAH</t>
  </si>
  <si>
    <t>19|07|1952</t>
  </si>
  <si>
    <t>1168885</t>
  </si>
  <si>
    <t>3328012203120012</t>
  </si>
  <si>
    <t>3328011505750009</t>
  </si>
  <si>
    <t>MASHABIH</t>
  </si>
  <si>
    <t>15|05|1975</t>
  </si>
  <si>
    <t>1168886</t>
  </si>
  <si>
    <t>3328012209160007</t>
  </si>
  <si>
    <t>3328017105880004</t>
  </si>
  <si>
    <t>EKA MUSTIKA</t>
  </si>
  <si>
    <t>31|05|1988</t>
  </si>
  <si>
    <t>1168887</t>
  </si>
  <si>
    <t>3328051302850001</t>
  </si>
  <si>
    <t>TEGUH PURWANTO</t>
  </si>
  <si>
    <t>13|02|1985</t>
  </si>
  <si>
    <t>1168888</t>
  </si>
  <si>
    <t>3328012302086094</t>
  </si>
  <si>
    <t>3328014211010003</t>
  </si>
  <si>
    <t>NOVILA FARADELIA</t>
  </si>
  <si>
    <t>15|11|2002</t>
  </si>
  <si>
    <t>1168889</t>
  </si>
  <si>
    <t>3328012909940007</t>
  </si>
  <si>
    <t>REFKY KURNIA SANDY</t>
  </si>
  <si>
    <t>29|09|1994</t>
  </si>
  <si>
    <t>1168890</t>
  </si>
  <si>
    <t>3328010310030006</t>
  </si>
  <si>
    <t>YUDOYONO</t>
  </si>
  <si>
    <t>1168891</t>
  </si>
  <si>
    <t>3328016212690002</t>
  </si>
  <si>
    <t>NUR ASMALAH</t>
  </si>
  <si>
    <t>22|12|1969</t>
  </si>
  <si>
    <t>1168892</t>
  </si>
  <si>
    <t>3328012302088362</t>
  </si>
  <si>
    <t>3328010407610002</t>
  </si>
  <si>
    <t>04|07|1961</t>
  </si>
  <si>
    <t>1168893</t>
  </si>
  <si>
    <t>3328015512900007</t>
  </si>
  <si>
    <t>WARITA</t>
  </si>
  <si>
    <t>10|12|1983</t>
  </si>
  <si>
    <t>1168894</t>
  </si>
  <si>
    <t>3328012302089170</t>
  </si>
  <si>
    <t>3328016505730006</t>
  </si>
  <si>
    <t>LUTFAH</t>
  </si>
  <si>
    <t>25|02|1973</t>
  </si>
  <si>
    <t>1168895</t>
  </si>
  <si>
    <t>3328015002030007</t>
  </si>
  <si>
    <t>MAULIDIYA NABILLA</t>
  </si>
  <si>
    <t>01|02|2003</t>
  </si>
  <si>
    <t>1168896</t>
  </si>
  <si>
    <t>3328013008640004</t>
  </si>
  <si>
    <t>KUSEN</t>
  </si>
  <si>
    <t>30|08|1964</t>
  </si>
  <si>
    <t>1168897</t>
  </si>
  <si>
    <t>3328012302089171</t>
  </si>
  <si>
    <t>3328011610010003</t>
  </si>
  <si>
    <t>DIMAS BAHRIZAL</t>
  </si>
  <si>
    <t>16|10|2001</t>
  </si>
  <si>
    <t>1168898</t>
  </si>
  <si>
    <t>3328014103700002</t>
  </si>
  <si>
    <t>KHULIMAH</t>
  </si>
  <si>
    <t>1168899</t>
  </si>
  <si>
    <t>3328010101670015</t>
  </si>
  <si>
    <t>01|01|1967</t>
  </si>
  <si>
    <t>1168900</t>
  </si>
  <si>
    <t>3328012302089172</t>
  </si>
  <si>
    <t>3328014107470421</t>
  </si>
  <si>
    <t>KARTIKAH</t>
  </si>
  <si>
    <t>12|12|1950</t>
  </si>
  <si>
    <t>1168901</t>
  </si>
  <si>
    <t>3328011507760002</t>
  </si>
  <si>
    <t>SOHIBUL MIKROJ</t>
  </si>
  <si>
    <t>15|07|1976</t>
  </si>
  <si>
    <t>1168902</t>
  </si>
  <si>
    <t>3328012302089173</t>
  </si>
  <si>
    <t>3328012808950006</t>
  </si>
  <si>
    <t>YUDI HARTONO</t>
  </si>
  <si>
    <t>28|08|1995</t>
  </si>
  <si>
    <t>1168903</t>
  </si>
  <si>
    <t>3328012208900007</t>
  </si>
  <si>
    <t>22|08|1990</t>
  </si>
  <si>
    <t>1168904</t>
  </si>
  <si>
    <t>3328017112480079</t>
  </si>
  <si>
    <t>1168905</t>
  </si>
  <si>
    <t>3328015703990005</t>
  </si>
  <si>
    <t>17|03|1999</t>
  </si>
  <si>
    <t>1168906</t>
  </si>
  <si>
    <t>3328012302089845</t>
  </si>
  <si>
    <t>3328014107700232</t>
  </si>
  <si>
    <t>JANATUN</t>
  </si>
  <si>
    <t>1168907</t>
  </si>
  <si>
    <t>3328013112730035</t>
  </si>
  <si>
    <t>SYAHMUDI</t>
  </si>
  <si>
    <t>1168908</t>
  </si>
  <si>
    <t>3328012308220007</t>
  </si>
  <si>
    <t>3328010709970005</t>
  </si>
  <si>
    <t>TRIO BUDIONO</t>
  </si>
  <si>
    <t>18|09|1997</t>
  </si>
  <si>
    <t>1168909</t>
  </si>
  <si>
    <t>3328014107720235</t>
  </si>
  <si>
    <t>1168910</t>
  </si>
  <si>
    <t>3328011811050002</t>
  </si>
  <si>
    <t>ABU BAKAR SIDIK</t>
  </si>
  <si>
    <t>18|11|2005</t>
  </si>
  <si>
    <t>1168911</t>
  </si>
  <si>
    <t>3328012309160002</t>
  </si>
  <si>
    <t>3328060109830006</t>
  </si>
  <si>
    <t>MUHAMAD UNTUNG</t>
  </si>
  <si>
    <t>1168912</t>
  </si>
  <si>
    <t>3328064807890008</t>
  </si>
  <si>
    <t>MAHFIROH</t>
  </si>
  <si>
    <t>08|07|1989</t>
  </si>
  <si>
    <t>1168913</t>
  </si>
  <si>
    <t>3328012402080059</t>
  </si>
  <si>
    <t>3328011506620002</t>
  </si>
  <si>
    <t>SUNARYO ARWAJI</t>
  </si>
  <si>
    <t>15|06|1962</t>
  </si>
  <si>
    <t>1168914</t>
  </si>
  <si>
    <t>3328012011050002</t>
  </si>
  <si>
    <t>ADITH ARYO PUTRA</t>
  </si>
  <si>
    <t>20|11|2005</t>
  </si>
  <si>
    <t>1168916</t>
  </si>
  <si>
    <t>3328012402080062</t>
  </si>
  <si>
    <t>3328010701800002</t>
  </si>
  <si>
    <t>MUHAEMIN</t>
  </si>
  <si>
    <t>07|01|1980</t>
  </si>
  <si>
    <t>1168917</t>
  </si>
  <si>
    <t>3328016003810007</t>
  </si>
  <si>
    <t>WAROSAH</t>
  </si>
  <si>
    <t>20|03|1981</t>
  </si>
  <si>
    <t>1168918</t>
  </si>
  <si>
    <t>3328016309050004</t>
  </si>
  <si>
    <t>ANNISA DEVI MUHAESAH</t>
  </si>
  <si>
    <t>23|09|2005</t>
  </si>
  <si>
    <t>1168919</t>
  </si>
  <si>
    <t>3328012402080063</t>
  </si>
  <si>
    <t>3328017112480083</t>
  </si>
  <si>
    <t>JUWANTI</t>
  </si>
  <si>
    <t>1168920</t>
  </si>
  <si>
    <t>3328012402080064</t>
  </si>
  <si>
    <t>3328012609630002</t>
  </si>
  <si>
    <t>TRI TONY</t>
  </si>
  <si>
    <t>26|09|1963</t>
  </si>
  <si>
    <t>1168921</t>
  </si>
  <si>
    <t>3328017112640105</t>
  </si>
  <si>
    <t>1168922</t>
  </si>
  <si>
    <t>3328012402080068</t>
  </si>
  <si>
    <t>3328017112470091</t>
  </si>
  <si>
    <t>1168923</t>
  </si>
  <si>
    <t>3328012307890003</t>
  </si>
  <si>
    <t>NANANG FAQIH</t>
  </si>
  <si>
    <t>23|07|1989</t>
  </si>
  <si>
    <t>1168924</t>
  </si>
  <si>
    <t>3328012402080069</t>
  </si>
  <si>
    <t>3328012103740004</t>
  </si>
  <si>
    <t>21|03|1974</t>
  </si>
  <si>
    <t>1168925</t>
  </si>
  <si>
    <t>3328012402080070</t>
  </si>
  <si>
    <t>3328013112720067</t>
  </si>
  <si>
    <t>AGUS SOFAN</t>
  </si>
  <si>
    <t>1168926</t>
  </si>
  <si>
    <t>3328016504790006</t>
  </si>
  <si>
    <t>25|04|1979</t>
  </si>
  <si>
    <t>1168927</t>
  </si>
  <si>
    <t>3328012402080073</t>
  </si>
  <si>
    <t>3328012601980004</t>
  </si>
  <si>
    <t>BAGUS HARAPAN</t>
  </si>
  <si>
    <t>26|01|1998</t>
  </si>
  <si>
    <t>1168928</t>
  </si>
  <si>
    <t>3328012402080074</t>
  </si>
  <si>
    <t>3328016601900006</t>
  </si>
  <si>
    <t>26|01|1990</t>
  </si>
  <si>
    <t>1168929</t>
  </si>
  <si>
    <t>3328017112560129</t>
  </si>
  <si>
    <t>KHOMSIATI</t>
  </si>
  <si>
    <t>10|02|1956</t>
  </si>
  <si>
    <t>1168930</t>
  </si>
  <si>
    <t>3328012402084346</t>
  </si>
  <si>
    <t>3328014107570621</t>
  </si>
  <si>
    <t>PARIDAH</t>
  </si>
  <si>
    <t>1168931</t>
  </si>
  <si>
    <t>3328012402084597</t>
  </si>
  <si>
    <t>3328017112560145</t>
  </si>
  <si>
    <t>KONISAH</t>
  </si>
  <si>
    <t>1168932</t>
  </si>
  <si>
    <t>3328012402084598</t>
  </si>
  <si>
    <t>3328014203780008</t>
  </si>
  <si>
    <t>02|03|1978</t>
  </si>
  <si>
    <t>1168933</t>
  </si>
  <si>
    <t>3328010311810006</t>
  </si>
  <si>
    <t>HERI SISWOYO</t>
  </si>
  <si>
    <t>1168934</t>
  </si>
  <si>
    <t>3328012803050007</t>
  </si>
  <si>
    <t>MUHAMAD FADLI STEVANI</t>
  </si>
  <si>
    <t>28|03|2005</t>
  </si>
  <si>
    <t>1168935</t>
  </si>
  <si>
    <t>3328012402084599</t>
  </si>
  <si>
    <t>3328011106590002</t>
  </si>
  <si>
    <t>11|06|1959</t>
  </si>
  <si>
    <t>1168936</t>
  </si>
  <si>
    <t>3328017112550209</t>
  </si>
  <si>
    <t>WASRIAH</t>
  </si>
  <si>
    <t>1168937</t>
  </si>
  <si>
    <t>3328012402084603</t>
  </si>
  <si>
    <t>3328014103670006</t>
  </si>
  <si>
    <t>RUKIYAH</t>
  </si>
  <si>
    <t>01|03|1967</t>
  </si>
  <si>
    <t>1168938</t>
  </si>
  <si>
    <t>3328010703660003</t>
  </si>
  <si>
    <t>TOHIDIN</t>
  </si>
  <si>
    <t>07|03|1966</t>
  </si>
  <si>
    <t>1168939</t>
  </si>
  <si>
    <t>3328012402084606</t>
  </si>
  <si>
    <t>3328011604040006</t>
  </si>
  <si>
    <t>MOKHAMMAD SYAFRIAN ATIFA</t>
  </si>
  <si>
    <t>16|04|2004</t>
  </si>
  <si>
    <t>1168940</t>
  </si>
  <si>
    <t>3328010302710004</t>
  </si>
  <si>
    <t>ABDUL FATAH</t>
  </si>
  <si>
    <t>03|02|1971</t>
  </si>
  <si>
    <t>1168941</t>
  </si>
  <si>
    <t>3328014303700001</t>
  </si>
  <si>
    <t>SUPRIYATIN</t>
  </si>
  <si>
    <t>03|03|1970</t>
  </si>
  <si>
    <t>1168942</t>
  </si>
  <si>
    <t>3328012402084607</t>
  </si>
  <si>
    <t>3328015608730007</t>
  </si>
  <si>
    <t>SUHARTI</t>
  </si>
  <si>
    <t>16|08|1973</t>
  </si>
  <si>
    <t>1168943</t>
  </si>
  <si>
    <t>3328012402084608</t>
  </si>
  <si>
    <t>3328016611070004</t>
  </si>
  <si>
    <t>KARINA WIDIARTI</t>
  </si>
  <si>
    <t>26|11|2007</t>
  </si>
  <si>
    <t>1168944</t>
  </si>
  <si>
    <t>3328014609700006</t>
  </si>
  <si>
    <t>SITI KORIAH</t>
  </si>
  <si>
    <t>1168945</t>
  </si>
  <si>
    <t>3328011210680005</t>
  </si>
  <si>
    <t>IMAM ABRORI</t>
  </si>
  <si>
    <t>02|10|1968</t>
  </si>
  <si>
    <t>1168946</t>
  </si>
  <si>
    <t>3328014712000006</t>
  </si>
  <si>
    <t>NANDA DWI LIANA</t>
  </si>
  <si>
    <t>07|12|2000</t>
  </si>
  <si>
    <t>1168947</t>
  </si>
  <si>
    <t>3328012402084609</t>
  </si>
  <si>
    <t>3328011710740004</t>
  </si>
  <si>
    <t>MOH. SUPRIYANTO</t>
  </si>
  <si>
    <t>17|10|1974</t>
  </si>
  <si>
    <t>1168948</t>
  </si>
  <si>
    <t>3328014307760006</t>
  </si>
  <si>
    <t>ROHMI YULIYANTI</t>
  </si>
  <si>
    <t>03|07|1976</t>
  </si>
  <si>
    <t>1168949</t>
  </si>
  <si>
    <t>3328012402084610</t>
  </si>
  <si>
    <t>3328010307650002</t>
  </si>
  <si>
    <t>03|07|1965</t>
  </si>
  <si>
    <t>1168950</t>
  </si>
  <si>
    <t>3328012905020007</t>
  </si>
  <si>
    <t>HAYDAR ALI YAHYA</t>
  </si>
  <si>
    <t>29|05|2002</t>
  </si>
  <si>
    <t>1168951</t>
  </si>
  <si>
    <t>3328010107640140</t>
  </si>
  <si>
    <t>WACHIDIN</t>
  </si>
  <si>
    <t>1168952</t>
  </si>
  <si>
    <t>3328012402084611</t>
  </si>
  <si>
    <t>3328015511650007</t>
  </si>
  <si>
    <t>LASIDAH</t>
  </si>
  <si>
    <t>15|11|1965</t>
  </si>
  <si>
    <t>1168953</t>
  </si>
  <si>
    <t>3328012510020009</t>
  </si>
  <si>
    <t>REVI IBNU ADITYA</t>
  </si>
  <si>
    <t>25|10|2002</t>
  </si>
  <si>
    <t>1168954</t>
  </si>
  <si>
    <t>3328013112600180</t>
  </si>
  <si>
    <t>KHAERONI</t>
  </si>
  <si>
    <t>1168955</t>
  </si>
  <si>
    <t>3328012503130010</t>
  </si>
  <si>
    <t>3328011008020009</t>
  </si>
  <si>
    <t>KANEDI</t>
  </si>
  <si>
    <t>10|08|2002</t>
  </si>
  <si>
    <t>1168956</t>
  </si>
  <si>
    <t>3328015801810003</t>
  </si>
  <si>
    <t>ELIYAH</t>
  </si>
  <si>
    <t>18|01|1981</t>
  </si>
  <si>
    <t>1168957</t>
  </si>
  <si>
    <t>3328011705600002</t>
  </si>
  <si>
    <t>MUIN</t>
  </si>
  <si>
    <t>17|05|1960</t>
  </si>
  <si>
    <t>1168958</t>
  </si>
  <si>
    <t>3328012508210011</t>
  </si>
  <si>
    <t>3328014403960003</t>
  </si>
  <si>
    <t>TRI DIANA MULIA</t>
  </si>
  <si>
    <t>04|03|1996</t>
  </si>
  <si>
    <t>1168959</t>
  </si>
  <si>
    <t>3328010208920006</t>
  </si>
  <si>
    <t>RIZKO UTOMO KUSENI</t>
  </si>
  <si>
    <t>02|08|1992</t>
  </si>
  <si>
    <t>1168960</t>
  </si>
  <si>
    <t>3328012604180015</t>
  </si>
  <si>
    <t>3328014107720238</t>
  </si>
  <si>
    <t>FAOZI</t>
  </si>
  <si>
    <t>1168961</t>
  </si>
  <si>
    <t>3328012705220006</t>
  </si>
  <si>
    <t>3328011601980008</t>
  </si>
  <si>
    <t>SUMINTO</t>
  </si>
  <si>
    <t>16|01|1998</t>
  </si>
  <si>
    <t>1168962</t>
  </si>
  <si>
    <t>3328016003000002</t>
  </si>
  <si>
    <t>TIA ALEDA LESTARI</t>
  </si>
  <si>
    <t>30|03|2000</t>
  </si>
  <si>
    <t>1168963</t>
  </si>
  <si>
    <t>3328012708120009</t>
  </si>
  <si>
    <t>3328011111730002</t>
  </si>
  <si>
    <t>DWI WALUYO</t>
  </si>
  <si>
    <t>11|11|1973</t>
  </si>
  <si>
    <t>1168964</t>
  </si>
  <si>
    <t>3328015812840005</t>
  </si>
  <si>
    <t>UMI KHOPIYAH</t>
  </si>
  <si>
    <t>18|12|1984</t>
  </si>
  <si>
    <t>1168965</t>
  </si>
  <si>
    <t>3328012812220003</t>
  </si>
  <si>
    <t>3328015905690002</t>
  </si>
  <si>
    <t>MUTMAINAH</t>
  </si>
  <si>
    <t>1168966</t>
  </si>
  <si>
    <t>3328012904190013</t>
  </si>
  <si>
    <t>3328012811940002</t>
  </si>
  <si>
    <t>SYEFUL BAHRI</t>
  </si>
  <si>
    <t>28|11|1994</t>
  </si>
  <si>
    <t>1168968</t>
  </si>
  <si>
    <t>3173042711170021</t>
  </si>
  <si>
    <t>3328014204900006</t>
  </si>
  <si>
    <t>02|04|1990</t>
  </si>
  <si>
    <t>1168969</t>
  </si>
  <si>
    <t>3328012605770001</t>
  </si>
  <si>
    <t>26|05|1977</t>
  </si>
  <si>
    <t>1168970</t>
  </si>
  <si>
    <t>3206020609230002</t>
  </si>
  <si>
    <t>3328015502990009</t>
  </si>
  <si>
    <t>SITI MARIYAH</t>
  </si>
  <si>
    <t>15|02|1999</t>
  </si>
  <si>
    <t>1168972</t>
  </si>
  <si>
    <t>3328010211200007</t>
  </si>
  <si>
    <t>3328016502980003</t>
  </si>
  <si>
    <t>INDRI WULAN SARI</t>
  </si>
  <si>
    <t>25|02|1998</t>
  </si>
  <si>
    <t>1168973</t>
  </si>
  <si>
    <t>3328012712950003</t>
  </si>
  <si>
    <t>IMAM TABARONI</t>
  </si>
  <si>
    <t>1168974</t>
  </si>
  <si>
    <t>3328010308210014</t>
  </si>
  <si>
    <t>3328015807990006</t>
  </si>
  <si>
    <t>MISKE JULIYANTI</t>
  </si>
  <si>
    <t>18|07|1999</t>
  </si>
  <si>
    <t>1168975</t>
  </si>
  <si>
    <t>3328011212960005</t>
  </si>
  <si>
    <t>AHMAD MISBAKHUL UMAM</t>
  </si>
  <si>
    <t>1168976</t>
  </si>
  <si>
    <t>3328010407130008</t>
  </si>
  <si>
    <t>3172046303880005</t>
  </si>
  <si>
    <t>NAPISAH</t>
  </si>
  <si>
    <t>1168977</t>
  </si>
  <si>
    <t>3302083006850003</t>
  </si>
  <si>
    <t>SUMARDI</t>
  </si>
  <si>
    <t>1168978</t>
  </si>
  <si>
    <t>3328010408110008</t>
  </si>
  <si>
    <t>3328010303850008</t>
  </si>
  <si>
    <t>SUHERMANTO</t>
  </si>
  <si>
    <t>1168979</t>
  </si>
  <si>
    <t>3328014211880008</t>
  </si>
  <si>
    <t>TRI WAHYUNINGSIH</t>
  </si>
  <si>
    <t>1168980</t>
  </si>
  <si>
    <t>3328010505110026</t>
  </si>
  <si>
    <t>3328017112830030</t>
  </si>
  <si>
    <t>NUTFATIN</t>
  </si>
  <si>
    <t>17|11|1985</t>
  </si>
  <si>
    <t>1168981</t>
  </si>
  <si>
    <t>3328012112840007</t>
  </si>
  <si>
    <t>SAHRONI</t>
  </si>
  <si>
    <t>21|12|1984</t>
  </si>
  <si>
    <t>1168982</t>
  </si>
  <si>
    <t>3328010612160009</t>
  </si>
  <si>
    <t>3328014809920004</t>
  </si>
  <si>
    <t>SITI SOKHIHATUN</t>
  </si>
  <si>
    <t>1168983</t>
  </si>
  <si>
    <t>3328012401920006</t>
  </si>
  <si>
    <t>FAJAR SETIADI</t>
  </si>
  <si>
    <t>24|01|1992</t>
  </si>
  <si>
    <t>1168984</t>
  </si>
  <si>
    <t>3328010702090009</t>
  </si>
  <si>
    <t>3328010511970001</t>
  </si>
  <si>
    <t>REZAL HERMAWAN</t>
  </si>
  <si>
    <t>05|11|1997</t>
  </si>
  <si>
    <t>1168985</t>
  </si>
  <si>
    <t>3328017007630002</t>
  </si>
  <si>
    <t>30|07|1963</t>
  </si>
  <si>
    <t>1168986</t>
  </si>
  <si>
    <t>3328010704160005</t>
  </si>
  <si>
    <t>3328016607870005</t>
  </si>
  <si>
    <t>ENI YULIYANTI</t>
  </si>
  <si>
    <t>26|07|1987</t>
  </si>
  <si>
    <t>1168987</t>
  </si>
  <si>
    <t>3328010602850007</t>
  </si>
  <si>
    <t>1168988</t>
  </si>
  <si>
    <t>3328010704210001</t>
  </si>
  <si>
    <t>3328011701500002</t>
  </si>
  <si>
    <t>TOMULYA</t>
  </si>
  <si>
    <t>17|01|1950</t>
  </si>
  <si>
    <t>1168989</t>
  </si>
  <si>
    <t>3328010411750008</t>
  </si>
  <si>
    <t>04|11|1975</t>
  </si>
  <si>
    <t>1168990</t>
  </si>
  <si>
    <t>3328010709120007</t>
  </si>
  <si>
    <t>3328012807870011</t>
  </si>
  <si>
    <t>SEHU</t>
  </si>
  <si>
    <t>28|07|1987</t>
  </si>
  <si>
    <t>1168991</t>
  </si>
  <si>
    <t>3328016403950009</t>
  </si>
  <si>
    <t>DINDA LESTARI</t>
  </si>
  <si>
    <t>24|03|1995</t>
  </si>
  <si>
    <t>1168992</t>
  </si>
  <si>
    <t>3328010806150013</t>
  </si>
  <si>
    <t>3328015403890003</t>
  </si>
  <si>
    <t>14|03|1989</t>
  </si>
  <si>
    <t>1168993</t>
  </si>
  <si>
    <t>3328010806170009</t>
  </si>
  <si>
    <t>3328014311730002</t>
  </si>
  <si>
    <t>03|11|1973</t>
  </si>
  <si>
    <t>1168994</t>
  </si>
  <si>
    <t>3328010107720142</t>
  </si>
  <si>
    <t>MUHAMMAD SUBEKHI</t>
  </si>
  <si>
    <t>1168995</t>
  </si>
  <si>
    <t>3328010902160018</t>
  </si>
  <si>
    <t>3328012508920008</t>
  </si>
  <si>
    <t>MUH. FAIZAL</t>
  </si>
  <si>
    <t>25|03|1992</t>
  </si>
  <si>
    <t>1168996</t>
  </si>
  <si>
    <t>3328014312930008</t>
  </si>
  <si>
    <t>DESY RAFITASARI</t>
  </si>
  <si>
    <t>03|12|1993</t>
  </si>
  <si>
    <t>1168997</t>
  </si>
  <si>
    <t>3328010903170013</t>
  </si>
  <si>
    <t>3328012306840011</t>
  </si>
  <si>
    <t>FIRDAUS</t>
  </si>
  <si>
    <t>1168998</t>
  </si>
  <si>
    <t>3329104608860005</t>
  </si>
  <si>
    <t>YULIANI</t>
  </si>
  <si>
    <t>06|08|1986</t>
  </si>
  <si>
    <t>1168999</t>
  </si>
  <si>
    <t>3328011010180007</t>
  </si>
  <si>
    <t>3328012608880006</t>
  </si>
  <si>
    <t>DEDI SOFYAN</t>
  </si>
  <si>
    <t>26|08|1988</t>
  </si>
  <si>
    <t>1169000</t>
  </si>
  <si>
    <t>3209395704960005</t>
  </si>
  <si>
    <t>SUENA</t>
  </si>
  <si>
    <t>17|04|1996</t>
  </si>
  <si>
    <t>1169001</t>
  </si>
  <si>
    <t>3328011012150003</t>
  </si>
  <si>
    <t>3328011206870003</t>
  </si>
  <si>
    <t>WAWAN SUTRISNO</t>
  </si>
  <si>
    <t>1169002</t>
  </si>
  <si>
    <t>3172045303851003</t>
  </si>
  <si>
    <t>NOKI SARI</t>
  </si>
  <si>
    <t>1169003</t>
  </si>
  <si>
    <t>3328011105160001</t>
  </si>
  <si>
    <t>3329036310800005</t>
  </si>
  <si>
    <t>RINA LESNAWATI</t>
  </si>
  <si>
    <t>23|10|1988</t>
  </si>
  <si>
    <t>1169004</t>
  </si>
  <si>
    <t>3329032909840005</t>
  </si>
  <si>
    <t>AKHIRI TOFIK ISKANDAR</t>
  </si>
  <si>
    <t>1169005</t>
  </si>
  <si>
    <t>3328011202110042</t>
  </si>
  <si>
    <t>3328015808900005</t>
  </si>
  <si>
    <t>SUSIYANAH</t>
  </si>
  <si>
    <t>18|08|1990</t>
  </si>
  <si>
    <t>1169006</t>
  </si>
  <si>
    <t>3328011202110046</t>
  </si>
  <si>
    <t>3328013112620178</t>
  </si>
  <si>
    <t>NURHASIM</t>
  </si>
  <si>
    <t>1169007</t>
  </si>
  <si>
    <t>3328011202040002</t>
  </si>
  <si>
    <t>MASNUNI WIJAYA</t>
  </si>
  <si>
    <t>12|02|2004</t>
  </si>
  <si>
    <t>1169008</t>
  </si>
  <si>
    <t>3328016603710003</t>
  </si>
  <si>
    <t>26|03|1971</t>
  </si>
  <si>
    <t>1169009</t>
  </si>
  <si>
    <t>3328011308180005</t>
  </si>
  <si>
    <t>3172035106880003</t>
  </si>
  <si>
    <t>11|06|1988</t>
  </si>
  <si>
    <t>1169010</t>
  </si>
  <si>
    <t>3172032502861001</t>
  </si>
  <si>
    <t>25|02|1986</t>
  </si>
  <si>
    <t>1169011</t>
  </si>
  <si>
    <t>3328011309230001</t>
  </si>
  <si>
    <t>3328010609960003</t>
  </si>
  <si>
    <t>HERU SISWANTO</t>
  </si>
  <si>
    <t>1169012</t>
  </si>
  <si>
    <t>3328014904000009</t>
  </si>
  <si>
    <t>IDA KAMELIA</t>
  </si>
  <si>
    <t>09|04|2000</t>
  </si>
  <si>
    <t>1169013</t>
  </si>
  <si>
    <t>3328011310170006</t>
  </si>
  <si>
    <t>3328012811990005</t>
  </si>
  <si>
    <t>RIZA CATUR HIDAYAT</t>
  </si>
  <si>
    <t>28|11|1999</t>
  </si>
  <si>
    <t>1169014</t>
  </si>
  <si>
    <t>3328016107620004</t>
  </si>
  <si>
    <t>MARNITI</t>
  </si>
  <si>
    <t>21|07|1962</t>
  </si>
  <si>
    <t>1169015</t>
  </si>
  <si>
    <t>3328011310200005</t>
  </si>
  <si>
    <t>3328014606950005</t>
  </si>
  <si>
    <t>IKA RAHMAWATI</t>
  </si>
  <si>
    <t>06|06|1995</t>
  </si>
  <si>
    <t>1169016</t>
  </si>
  <si>
    <t>3328011111950010</t>
  </si>
  <si>
    <t>MAULANA ALJABAR</t>
  </si>
  <si>
    <t>11|11|1995</t>
  </si>
  <si>
    <t>1169017</t>
  </si>
  <si>
    <t>3328011410160007</t>
  </si>
  <si>
    <t>3328040905900010</t>
  </si>
  <si>
    <t>TEDI SUROSO</t>
  </si>
  <si>
    <t>1169018</t>
  </si>
  <si>
    <t>3328014905930007</t>
  </si>
  <si>
    <t>SITI MAEMUNAH</t>
  </si>
  <si>
    <t>09|05|1993</t>
  </si>
  <si>
    <t>1169019</t>
  </si>
  <si>
    <t>3328011502140009</t>
  </si>
  <si>
    <t>3328012708790003</t>
  </si>
  <si>
    <t>HUSNI MUBAROK</t>
  </si>
  <si>
    <t>27|08|1978</t>
  </si>
  <si>
    <t>1169020</t>
  </si>
  <si>
    <t>3328015501810006</t>
  </si>
  <si>
    <t>KHUROTUL ASIYAH</t>
  </si>
  <si>
    <t>15|01|1981</t>
  </si>
  <si>
    <t>1169021</t>
  </si>
  <si>
    <t>3328011507210003</t>
  </si>
  <si>
    <t>3328015706740009</t>
  </si>
  <si>
    <t>MAS'ANAH</t>
  </si>
  <si>
    <t>17|06|1974</t>
  </si>
  <si>
    <t>1169022</t>
  </si>
  <si>
    <t>3328015008030005</t>
  </si>
  <si>
    <t>POPI PUSPITA SARI</t>
  </si>
  <si>
    <t>10|08|2003</t>
  </si>
  <si>
    <t>1169023</t>
  </si>
  <si>
    <t>3328010908980004</t>
  </si>
  <si>
    <t>WELLY DWI PURNAMA</t>
  </si>
  <si>
    <t>09|08|1998</t>
  </si>
  <si>
    <t>1169024</t>
  </si>
  <si>
    <t>3328011511110006</t>
  </si>
  <si>
    <t>3328015510050011</t>
  </si>
  <si>
    <t>SHILFI HABIBAH</t>
  </si>
  <si>
    <t>15|10|2005</t>
  </si>
  <si>
    <t>1169025</t>
  </si>
  <si>
    <t>3328014910810002</t>
  </si>
  <si>
    <t>AENI LATIFAH</t>
  </si>
  <si>
    <t>09|10|1981</t>
  </si>
  <si>
    <t>1169026</t>
  </si>
  <si>
    <t>3328011601230003</t>
  </si>
  <si>
    <t>3307121805890007</t>
  </si>
  <si>
    <t>MU SLAMET</t>
  </si>
  <si>
    <t>1169027</t>
  </si>
  <si>
    <t>3328015206920003</t>
  </si>
  <si>
    <t>SITI KHUJEMAH</t>
  </si>
  <si>
    <t>12|06|1992</t>
  </si>
  <si>
    <t>1169028</t>
  </si>
  <si>
    <t>3328011602150007</t>
  </si>
  <si>
    <t>3328014107620319</t>
  </si>
  <si>
    <t>1169029</t>
  </si>
  <si>
    <t>3328011610170002</t>
  </si>
  <si>
    <t>3203012002800017</t>
  </si>
  <si>
    <t>HERI SUPIANTO</t>
  </si>
  <si>
    <t>20|02|1980</t>
  </si>
  <si>
    <t>1169030</t>
  </si>
  <si>
    <t>3203016304860009</t>
  </si>
  <si>
    <t>ARNISYAH</t>
  </si>
  <si>
    <t>23|04|1986</t>
  </si>
  <si>
    <t>1169031</t>
  </si>
  <si>
    <t>3328011705220002</t>
  </si>
  <si>
    <t>3328011710930007</t>
  </si>
  <si>
    <t>TRY CHABIBURRIZAL</t>
  </si>
  <si>
    <t>17|10|1993</t>
  </si>
  <si>
    <t>1169032</t>
  </si>
  <si>
    <t>3328015902030009</t>
  </si>
  <si>
    <t>RIA NOVITA</t>
  </si>
  <si>
    <t>17|02|2003</t>
  </si>
  <si>
    <t>1169033</t>
  </si>
  <si>
    <t>3328011711230001</t>
  </si>
  <si>
    <t>3328017112550174</t>
  </si>
  <si>
    <t>WASITOH</t>
  </si>
  <si>
    <t>1169034</t>
  </si>
  <si>
    <t>3328011807110013</t>
  </si>
  <si>
    <t>3328015009730007</t>
  </si>
  <si>
    <t>PAOJIYAH</t>
  </si>
  <si>
    <t>10|08|1973</t>
  </si>
  <si>
    <t>1169035</t>
  </si>
  <si>
    <t>3328011608730004</t>
  </si>
  <si>
    <t>AGUS PRIYANTO</t>
  </si>
  <si>
    <t>1169037</t>
  </si>
  <si>
    <t>3328011812170003</t>
  </si>
  <si>
    <t>3328014911740009</t>
  </si>
  <si>
    <t>1169038</t>
  </si>
  <si>
    <t>3328012701020004</t>
  </si>
  <si>
    <t>MOKHAMMAD HIFNI</t>
  </si>
  <si>
    <t>27|01|2002</t>
  </si>
  <si>
    <t>1169039</t>
  </si>
  <si>
    <t>3328011611950003</t>
  </si>
  <si>
    <t>IQBAL AMANULLOH</t>
  </si>
  <si>
    <t>16|11|1995</t>
  </si>
  <si>
    <t>1169040</t>
  </si>
  <si>
    <t>3328011904130003</t>
  </si>
  <si>
    <t>3305040912850001</t>
  </si>
  <si>
    <t>KULARMOKO</t>
  </si>
  <si>
    <t>09|12|1985</t>
  </si>
  <si>
    <t>1169041</t>
  </si>
  <si>
    <t>3328015006900012</t>
  </si>
  <si>
    <t>RANISAH</t>
  </si>
  <si>
    <t>10|06|1990</t>
  </si>
  <si>
    <t>1169042</t>
  </si>
  <si>
    <t>3328011905130003</t>
  </si>
  <si>
    <t>3328016306040003</t>
  </si>
  <si>
    <t>SITI KHOLISOH</t>
  </si>
  <si>
    <t>23|06|2004</t>
  </si>
  <si>
    <t>1169043</t>
  </si>
  <si>
    <t>3328016906760003</t>
  </si>
  <si>
    <t>MUSTAGHFIROH</t>
  </si>
  <si>
    <t>29|06|1976</t>
  </si>
  <si>
    <t>1169044</t>
  </si>
  <si>
    <t>3310171208830004</t>
  </si>
  <si>
    <t>PARWITO SUSANTO</t>
  </si>
  <si>
    <t>12|08|1983</t>
  </si>
  <si>
    <t>1169045</t>
  </si>
  <si>
    <t>3328011910180002</t>
  </si>
  <si>
    <t>3328010905930003</t>
  </si>
  <si>
    <t>AHMAD KHAEDIR</t>
  </si>
  <si>
    <t>1169046</t>
  </si>
  <si>
    <t>3328016408930004</t>
  </si>
  <si>
    <t>1169047</t>
  </si>
  <si>
    <t>3328012105180019</t>
  </si>
  <si>
    <t>3328013010970002</t>
  </si>
  <si>
    <t>NAUFAL MUHTAROM</t>
  </si>
  <si>
    <t>30|10|1997</t>
  </si>
  <si>
    <t>1169048</t>
  </si>
  <si>
    <t>3328015210030008</t>
  </si>
  <si>
    <t>FITROH NOVALIA</t>
  </si>
  <si>
    <t>12|11|2003</t>
  </si>
  <si>
    <t>1169049</t>
  </si>
  <si>
    <t>3328014309660003</t>
  </si>
  <si>
    <t>MUKHAYATUN</t>
  </si>
  <si>
    <t>03|09|1966</t>
  </si>
  <si>
    <t>1169050</t>
  </si>
  <si>
    <t>3328012203170009</t>
  </si>
  <si>
    <t>3327091711820008</t>
  </si>
  <si>
    <t>MUHTAR</t>
  </si>
  <si>
    <t>1169052</t>
  </si>
  <si>
    <t>3328012302087738</t>
  </si>
  <si>
    <t>3328017112500134</t>
  </si>
  <si>
    <t>1169053</t>
  </si>
  <si>
    <t>3328012302087739</t>
  </si>
  <si>
    <t>3328011203910003</t>
  </si>
  <si>
    <t>IMAM KHAKIKI</t>
  </si>
  <si>
    <t>12|03|1991</t>
  </si>
  <si>
    <t>1169054</t>
  </si>
  <si>
    <t>3328010911660002</t>
  </si>
  <si>
    <t>09|11|1966</t>
  </si>
  <si>
    <t>1169055</t>
  </si>
  <si>
    <t>3328017112680077</t>
  </si>
  <si>
    <t>1169056</t>
  </si>
  <si>
    <t>3328015106040003</t>
  </si>
  <si>
    <t>RISKA AMALIA</t>
  </si>
  <si>
    <t>11|06|2004</t>
  </si>
  <si>
    <t>1169057</t>
  </si>
  <si>
    <t>3328011501930007</t>
  </si>
  <si>
    <t>DENI TRI ARDIANTO</t>
  </si>
  <si>
    <t>15|01|1993</t>
  </si>
  <si>
    <t>1169058</t>
  </si>
  <si>
    <t>3328012302087989</t>
  </si>
  <si>
    <t>3328014910790005</t>
  </si>
  <si>
    <t>NURLEKHA</t>
  </si>
  <si>
    <t>09|10|1979</t>
  </si>
  <si>
    <t>1169059</t>
  </si>
  <si>
    <t>3328012003010005</t>
  </si>
  <si>
    <t>RIFQI NOER FADILLAH</t>
  </si>
  <si>
    <t>20|03|2001</t>
  </si>
  <si>
    <t>1169060</t>
  </si>
  <si>
    <t>3328017112530077</t>
  </si>
  <si>
    <t>SUEMI</t>
  </si>
  <si>
    <t>1169061</t>
  </si>
  <si>
    <t>3328012302087993</t>
  </si>
  <si>
    <t>3328010107890220</t>
  </si>
  <si>
    <t>KHAMIM MAEZUN</t>
  </si>
  <si>
    <t>1169062</t>
  </si>
  <si>
    <t>3328015211550004</t>
  </si>
  <si>
    <t>12|11|1956</t>
  </si>
  <si>
    <t>1169063</t>
  </si>
  <si>
    <t>3328012302087995</t>
  </si>
  <si>
    <t>3328011609720003</t>
  </si>
  <si>
    <t>SIRUN</t>
  </si>
  <si>
    <t>16|09|1972</t>
  </si>
  <si>
    <t>1169064</t>
  </si>
  <si>
    <t>3328014806800013</t>
  </si>
  <si>
    <t>08|06|1980</t>
  </si>
  <si>
    <t>1169065</t>
  </si>
  <si>
    <t>3328014406020002</t>
  </si>
  <si>
    <t>NUR IFANI CHAERUN NISA</t>
  </si>
  <si>
    <t>04|06|2002</t>
  </si>
  <si>
    <t>1169066</t>
  </si>
  <si>
    <t>3328012309060004</t>
  </si>
  <si>
    <t>RIFA MAULANA FAHMI</t>
  </si>
  <si>
    <t>23|09|2006</t>
  </si>
  <si>
    <t>1169067</t>
  </si>
  <si>
    <t>3328012302087997</t>
  </si>
  <si>
    <t>3328010412030005</t>
  </si>
  <si>
    <t>AZMI FAIZAL HAMDI</t>
  </si>
  <si>
    <t>04|12|2003</t>
  </si>
  <si>
    <t>1169068</t>
  </si>
  <si>
    <t>3328011309720003</t>
  </si>
  <si>
    <t>TOPIK SANTOSO</t>
  </si>
  <si>
    <t>13|09|1972</t>
  </si>
  <si>
    <t>1169069</t>
  </si>
  <si>
    <t>3328014202760005</t>
  </si>
  <si>
    <t>02|02|1976</t>
  </si>
  <si>
    <t>1169070</t>
  </si>
  <si>
    <t>3328012302087998</t>
  </si>
  <si>
    <t>3328015209990004</t>
  </si>
  <si>
    <t>SITI ARINAL KHAK</t>
  </si>
  <si>
    <t>12|09|1999</t>
  </si>
  <si>
    <t>1169071</t>
  </si>
  <si>
    <t>3328010107650124</t>
  </si>
  <si>
    <t>WAIJIN</t>
  </si>
  <si>
    <t>1169072</t>
  </si>
  <si>
    <t>3328014107690115</t>
  </si>
  <si>
    <t>KAMIRAH</t>
  </si>
  <si>
    <t>1169073</t>
  </si>
  <si>
    <t>3328012302088000</t>
  </si>
  <si>
    <t>3328015503040008</t>
  </si>
  <si>
    <t>AULIA DITA PUTRI PERTIWI</t>
  </si>
  <si>
    <t>1169074</t>
  </si>
  <si>
    <t>3328016408710002</t>
  </si>
  <si>
    <t>TATI HARYATI</t>
  </si>
  <si>
    <t>24|08|1971</t>
  </si>
  <si>
    <t>1169075</t>
  </si>
  <si>
    <t>3328012302088001</t>
  </si>
  <si>
    <t>3328017110790003</t>
  </si>
  <si>
    <t>MEGIN</t>
  </si>
  <si>
    <t>1169076</t>
  </si>
  <si>
    <t>3328016908070004</t>
  </si>
  <si>
    <t>AINUR ROZIQOH</t>
  </si>
  <si>
    <t>29|08|2007</t>
  </si>
  <si>
    <t>1169077</t>
  </si>
  <si>
    <t>3328011502760003</t>
  </si>
  <si>
    <t>15|02|1976</t>
  </si>
  <si>
    <t>1169078</t>
  </si>
  <si>
    <t>3328012302088002</t>
  </si>
  <si>
    <t>3328015309670002</t>
  </si>
  <si>
    <t>SHOFIYAH</t>
  </si>
  <si>
    <t>13|09|1967</t>
  </si>
  <si>
    <t>1169079</t>
  </si>
  <si>
    <t>3328011203570002</t>
  </si>
  <si>
    <t>MUSLIM</t>
  </si>
  <si>
    <t>12|03|1957</t>
  </si>
  <si>
    <t>1169080</t>
  </si>
  <si>
    <t>3328012302088365</t>
  </si>
  <si>
    <t>3328015708700002</t>
  </si>
  <si>
    <t>17|08|1970</t>
  </si>
  <si>
    <t>1169081</t>
  </si>
  <si>
    <t>3328011510660004</t>
  </si>
  <si>
    <t>RIAU</t>
  </si>
  <si>
    <t>15|10|1966</t>
  </si>
  <si>
    <t>1169082</t>
  </si>
  <si>
    <t>3328015706010008</t>
  </si>
  <si>
    <t>FIKI AYU MELINDA SARI</t>
  </si>
  <si>
    <t>17|06|2001</t>
  </si>
  <si>
    <t>1169083</t>
  </si>
  <si>
    <t>3328012302088368</t>
  </si>
  <si>
    <t>3328012107690003</t>
  </si>
  <si>
    <t>21|07|1969</t>
  </si>
  <si>
    <t>1169084</t>
  </si>
  <si>
    <t>3328012302088370</t>
  </si>
  <si>
    <t>3328013112600140</t>
  </si>
  <si>
    <t>MUNJARI</t>
  </si>
  <si>
    <t>1169085</t>
  </si>
  <si>
    <t>3328012302088372</t>
  </si>
  <si>
    <t>3328013112590096</t>
  </si>
  <si>
    <t>1169086</t>
  </si>
  <si>
    <t>3328012302088375</t>
  </si>
  <si>
    <t>3328010104690002</t>
  </si>
  <si>
    <t>01|04|1969</t>
  </si>
  <si>
    <t>1169087</t>
  </si>
  <si>
    <t>3328010204040003</t>
  </si>
  <si>
    <t>ARSAL AKMAL KHALIFA</t>
  </si>
  <si>
    <t>02|04|2004</t>
  </si>
  <si>
    <t>1169088</t>
  </si>
  <si>
    <t>3328015406720004</t>
  </si>
  <si>
    <t>LATIFAH HIKMAWATI</t>
  </si>
  <si>
    <t>1169089</t>
  </si>
  <si>
    <t>3328012302088376</t>
  </si>
  <si>
    <t>3328012109060006</t>
  </si>
  <si>
    <t>DAVIN EZAR MUTTAQIEN</t>
  </si>
  <si>
    <t>21|09|2006</t>
  </si>
  <si>
    <t>1169090</t>
  </si>
  <si>
    <t>3328011702760004</t>
  </si>
  <si>
    <t>FUAD AL MAHAD</t>
  </si>
  <si>
    <t>17|02|1977</t>
  </si>
  <si>
    <t>1169091</t>
  </si>
  <si>
    <t>3328014612760002</t>
  </si>
  <si>
    <t>SITI RUMAESOH</t>
  </si>
  <si>
    <t>06|12|1976</t>
  </si>
  <si>
    <t>1169092</t>
  </si>
  <si>
    <t>3328012307010006</t>
  </si>
  <si>
    <t>IZAZ ARRAZAN</t>
  </si>
  <si>
    <t>23|07|2001</t>
  </si>
  <si>
    <t>1169093</t>
  </si>
  <si>
    <t>3328012302089404</t>
  </si>
  <si>
    <t>3328014203710011</t>
  </si>
  <si>
    <t>FAEDOH</t>
  </si>
  <si>
    <t>02|03|1971</t>
  </si>
  <si>
    <t>1169094</t>
  </si>
  <si>
    <t>3328011510630003</t>
  </si>
  <si>
    <t>MAUSULI</t>
  </si>
  <si>
    <t>15|10|1963</t>
  </si>
  <si>
    <t>1169095</t>
  </si>
  <si>
    <t>3328011710040007</t>
  </si>
  <si>
    <t>ABDILLAH HUSAIN</t>
  </si>
  <si>
    <t>17|10|2004</t>
  </si>
  <si>
    <t>1169096</t>
  </si>
  <si>
    <t>3328011502920005</t>
  </si>
  <si>
    <t>MISWAR AL ASY'ARI</t>
  </si>
  <si>
    <t>15|02|1992</t>
  </si>
  <si>
    <t>1169097</t>
  </si>
  <si>
    <t>3328012402080330</t>
  </si>
  <si>
    <t>3328015812540003</t>
  </si>
  <si>
    <t>18|12|1954</t>
  </si>
  <si>
    <t>1169098</t>
  </si>
  <si>
    <t>3328013112600156</t>
  </si>
  <si>
    <t>1169099</t>
  </si>
  <si>
    <t>3328012402080583</t>
  </si>
  <si>
    <t>3328013012660011</t>
  </si>
  <si>
    <t>30|12|1966</t>
  </si>
  <si>
    <t>1169100</t>
  </si>
  <si>
    <t>3328012801980004</t>
  </si>
  <si>
    <t>WAHYU ROMADON</t>
  </si>
  <si>
    <t>28|01|1998</t>
  </si>
  <si>
    <t>1169101</t>
  </si>
  <si>
    <t>3328014703730005</t>
  </si>
  <si>
    <t>07|03|1973</t>
  </si>
  <si>
    <t>1169104</t>
  </si>
  <si>
    <t>3328012402083235</t>
  </si>
  <si>
    <t>3328012711020002</t>
  </si>
  <si>
    <t>YOGI RAMADIYANTO FARDIN</t>
  </si>
  <si>
    <t>27|11|2002</t>
  </si>
  <si>
    <t>1169105</t>
  </si>
  <si>
    <t>3328010808710006</t>
  </si>
  <si>
    <t>1169106</t>
  </si>
  <si>
    <t>3328016503770006</t>
  </si>
  <si>
    <t>FAROKHA</t>
  </si>
  <si>
    <t>25|03|1977</t>
  </si>
  <si>
    <t>1169107</t>
  </si>
  <si>
    <t>3328012204010014</t>
  </si>
  <si>
    <t>DWI AFRIYANTO FARDIN</t>
  </si>
  <si>
    <t>1169108</t>
  </si>
  <si>
    <t>3328012402083899</t>
  </si>
  <si>
    <t>3328016311760004</t>
  </si>
  <si>
    <t>TITI ZULAEKHA</t>
  </si>
  <si>
    <t>23|11|1976</t>
  </si>
  <si>
    <t>1169109</t>
  </si>
  <si>
    <t>3328015305010002</t>
  </si>
  <si>
    <t>IFTI ZULFA ABIDAH</t>
  </si>
  <si>
    <t>13|05|2001</t>
  </si>
  <si>
    <t>1169110</t>
  </si>
  <si>
    <t>3328011207700007</t>
  </si>
  <si>
    <t>IFHAM AMRUDIN PRASOJO</t>
  </si>
  <si>
    <t>MAGELANG</t>
  </si>
  <si>
    <t>12|07|1970</t>
  </si>
  <si>
    <t>1169111</t>
  </si>
  <si>
    <t>3328012402084146</t>
  </si>
  <si>
    <t>3328012901910004</t>
  </si>
  <si>
    <t>29|01|1991</t>
  </si>
  <si>
    <t>1169112</t>
  </si>
  <si>
    <t>3328011602510002</t>
  </si>
  <si>
    <t>16|02|1951</t>
  </si>
  <si>
    <t>1169113</t>
  </si>
  <si>
    <t>3328015309530002</t>
  </si>
  <si>
    <t>13|09|1953</t>
  </si>
  <si>
    <t>1169114</t>
  </si>
  <si>
    <t>3328012402084148</t>
  </si>
  <si>
    <t>3328014708780014</t>
  </si>
  <si>
    <t>ELI MARYANAH</t>
  </si>
  <si>
    <t>1169115</t>
  </si>
  <si>
    <t>3328012604690001</t>
  </si>
  <si>
    <t>26|04|1969</t>
  </si>
  <si>
    <t>1169116</t>
  </si>
  <si>
    <t>3328012402084149</t>
  </si>
  <si>
    <t>3328017112580132</t>
  </si>
  <si>
    <t>DANISAH</t>
  </si>
  <si>
    <t>05|01|1943</t>
  </si>
  <si>
    <t>1169117</t>
  </si>
  <si>
    <t>3328012402084160</t>
  </si>
  <si>
    <t>3328013112590118</t>
  </si>
  <si>
    <t>MUKRONI</t>
  </si>
  <si>
    <t>1169118</t>
  </si>
  <si>
    <t>3328011105960005</t>
  </si>
  <si>
    <t>AHMAD SUWANDI</t>
  </si>
  <si>
    <t>11|05|1996</t>
  </si>
  <si>
    <t>1169119</t>
  </si>
  <si>
    <t>3328016111920005</t>
  </si>
  <si>
    <t>1169120</t>
  </si>
  <si>
    <t>3328012402084693</t>
  </si>
  <si>
    <t>3328014107780063</t>
  </si>
  <si>
    <t>ELA DASILAH</t>
  </si>
  <si>
    <t>14|06|1979</t>
  </si>
  <si>
    <t>1169121</t>
  </si>
  <si>
    <t>3328012607220017</t>
  </si>
  <si>
    <t>3328015311950006</t>
  </si>
  <si>
    <t>ANIQ FALASIFAH</t>
  </si>
  <si>
    <t>13|11|1995</t>
  </si>
  <si>
    <t>1169122</t>
  </si>
  <si>
    <t>3328020111930002</t>
  </si>
  <si>
    <t>RIZQI MAULANA AKHDA</t>
  </si>
  <si>
    <t>01|11|1993</t>
  </si>
  <si>
    <t>1169123</t>
  </si>
  <si>
    <t>3328012608160007</t>
  </si>
  <si>
    <t>3328015803930007</t>
  </si>
  <si>
    <t>SRI DEVI</t>
  </si>
  <si>
    <t>18|03|1993</t>
  </si>
  <si>
    <t>1169124</t>
  </si>
  <si>
    <t>3328012512900008</t>
  </si>
  <si>
    <t>HAERUL UMAR</t>
  </si>
  <si>
    <t>23|12|1992</t>
  </si>
  <si>
    <t>1169125</t>
  </si>
  <si>
    <t>3328012701120007</t>
  </si>
  <si>
    <t>3328010710070012</t>
  </si>
  <si>
    <t>M. WILDAN RAMDANI</t>
  </si>
  <si>
    <t>07|10|2007</t>
  </si>
  <si>
    <t>1169126</t>
  </si>
  <si>
    <t>3328014702830004</t>
  </si>
  <si>
    <t>ROHMIATUN</t>
  </si>
  <si>
    <t>07|02|1983</t>
  </si>
  <si>
    <t>1169127</t>
  </si>
  <si>
    <t>3328012104800007</t>
  </si>
  <si>
    <t>HARIYANTO</t>
  </si>
  <si>
    <t>JEPARA</t>
  </si>
  <si>
    <t>21|04|1980</t>
  </si>
  <si>
    <t>1169128</t>
  </si>
  <si>
    <t>3328012704150018</t>
  </si>
  <si>
    <t>3328016112640004</t>
  </si>
  <si>
    <t>21|12|1964</t>
  </si>
  <si>
    <t>1169129</t>
  </si>
  <si>
    <t>3328010405960012</t>
  </si>
  <si>
    <t>IRFAN NASIQ</t>
  </si>
  <si>
    <t>04|05|1996</t>
  </si>
  <si>
    <t>1169130</t>
  </si>
  <si>
    <t>3328012707210014</t>
  </si>
  <si>
    <t>3328015407970005</t>
  </si>
  <si>
    <t>LUCIA ELISTIANA</t>
  </si>
  <si>
    <t>1169131</t>
  </si>
  <si>
    <t>3328041001920007</t>
  </si>
  <si>
    <t>MASRUCHI</t>
  </si>
  <si>
    <t>1169132</t>
  </si>
  <si>
    <t>3328012806140004</t>
  </si>
  <si>
    <t>3328014107600232</t>
  </si>
  <si>
    <t>1169133</t>
  </si>
  <si>
    <t>3328012910140006</t>
  </si>
  <si>
    <t>3328010802940002</t>
  </si>
  <si>
    <t>ADIN ALI FARKHAN</t>
  </si>
  <si>
    <t>08|02|1994</t>
  </si>
  <si>
    <t>1169134</t>
  </si>
  <si>
    <t>3328014403980004</t>
  </si>
  <si>
    <t>MONA LESTARI</t>
  </si>
  <si>
    <t>04|03|1998</t>
  </si>
  <si>
    <t>1169135</t>
  </si>
  <si>
    <t>3328013112210001</t>
  </si>
  <si>
    <t>3328014411930010</t>
  </si>
  <si>
    <t>DWI NOFINDRI MURNIATI</t>
  </si>
  <si>
    <t>04|11|1993</t>
  </si>
  <si>
    <t>1169136</t>
  </si>
  <si>
    <t>3328011906910005</t>
  </si>
  <si>
    <t>MUHAMMAD MUFLIH</t>
  </si>
  <si>
    <t>19|06|1991</t>
  </si>
  <si>
    <t>1169137</t>
  </si>
  <si>
    <t>3172042006141037</t>
  </si>
  <si>
    <t>3172046704981001</t>
  </si>
  <si>
    <t>VIA HIDAYATI</t>
  </si>
  <si>
    <t>JL. KH ABDUL BARI</t>
  </si>
  <si>
    <t>1169138</t>
  </si>
  <si>
    <t>3328015306760004</t>
  </si>
  <si>
    <t>MUAWANAH</t>
  </si>
  <si>
    <t>13|06|1976</t>
  </si>
  <si>
    <t>1169139</t>
  </si>
  <si>
    <t>3172031605790016</t>
  </si>
  <si>
    <t>16|05|1979</t>
  </si>
  <si>
    <t>1169140</t>
  </si>
  <si>
    <t>3175060911200003</t>
  </si>
  <si>
    <t>3172032206610004</t>
  </si>
  <si>
    <t>SOEKI PRAYITNO K ABD</t>
  </si>
  <si>
    <t>22|06|1961</t>
  </si>
  <si>
    <t>JL. RAYA KASNAWI ABDULLATIF NO. 21</t>
  </si>
  <si>
    <t>1169141</t>
  </si>
  <si>
    <t>3328010108180011</t>
  </si>
  <si>
    <t>3328014309960001</t>
  </si>
  <si>
    <t>HESTY DWI ASTUTI</t>
  </si>
  <si>
    <t>03|09|1996</t>
  </si>
  <si>
    <t>1169142</t>
  </si>
  <si>
    <t>3328010605940015</t>
  </si>
  <si>
    <t>1169143</t>
  </si>
  <si>
    <t>3328010110160001</t>
  </si>
  <si>
    <t>3328016704950008</t>
  </si>
  <si>
    <t>ANI EVIANI</t>
  </si>
  <si>
    <t>27|04|1995</t>
  </si>
  <si>
    <t>1169144</t>
  </si>
  <si>
    <t>3328012209860004</t>
  </si>
  <si>
    <t>MOH. LUQMANUL HAKIM</t>
  </si>
  <si>
    <t>22|09|1986</t>
  </si>
  <si>
    <t>1169145</t>
  </si>
  <si>
    <t>3328010302130001</t>
  </si>
  <si>
    <t>3174096603870005</t>
  </si>
  <si>
    <t>EMI ZAETUN</t>
  </si>
  <si>
    <t>1169146</t>
  </si>
  <si>
    <t>3328010905820004</t>
  </si>
  <si>
    <t>AKHMAD SOLEHUDIN</t>
  </si>
  <si>
    <t>09|05|1982</t>
  </si>
  <si>
    <t>1169147</t>
  </si>
  <si>
    <t>3328010502150011</t>
  </si>
  <si>
    <t>3328015511900004</t>
  </si>
  <si>
    <t>SITI MARIA ULFAH</t>
  </si>
  <si>
    <t>15|11|1990</t>
  </si>
  <si>
    <t>1169148</t>
  </si>
  <si>
    <t>3328011611840002</t>
  </si>
  <si>
    <t>HENDRY BADRIARTO</t>
  </si>
  <si>
    <t>16|11|1984</t>
  </si>
  <si>
    <t>1169149</t>
  </si>
  <si>
    <t>3328010502200009</t>
  </si>
  <si>
    <t>3172035407820016</t>
  </si>
  <si>
    <t>SITI MARYANI</t>
  </si>
  <si>
    <t>14|07|1987</t>
  </si>
  <si>
    <t>1169150</t>
  </si>
  <si>
    <t>3328010506120014</t>
  </si>
  <si>
    <t>3328015506880001</t>
  </si>
  <si>
    <t>ULFAH HIDAYATI</t>
  </si>
  <si>
    <t>1169151</t>
  </si>
  <si>
    <t>3328010804860001</t>
  </si>
  <si>
    <t>SUBUR</t>
  </si>
  <si>
    <t>08|04|1986</t>
  </si>
  <si>
    <t>1169152</t>
  </si>
  <si>
    <t>3328010606150002</t>
  </si>
  <si>
    <t>3328011409000003</t>
  </si>
  <si>
    <t>MUHAMMAD MUHAEMIN</t>
  </si>
  <si>
    <t>14|09|2000</t>
  </si>
  <si>
    <t>1169153</t>
  </si>
  <si>
    <t>3328016802620004</t>
  </si>
  <si>
    <t>SITI MASROH</t>
  </si>
  <si>
    <t>28|02|1962</t>
  </si>
  <si>
    <t>1169154</t>
  </si>
  <si>
    <t>3328010703220004</t>
  </si>
  <si>
    <t>3328012811950004</t>
  </si>
  <si>
    <t>ERWIN ADE MARTIN</t>
  </si>
  <si>
    <t>28|11|1995</t>
  </si>
  <si>
    <t>1169155</t>
  </si>
  <si>
    <t>3328014511950008</t>
  </si>
  <si>
    <t>NUR AOLIA NOVIANI</t>
  </si>
  <si>
    <t>05|11|1995</t>
  </si>
  <si>
    <t>1169156</t>
  </si>
  <si>
    <t>3328010706130001</t>
  </si>
  <si>
    <t>3328010907830004</t>
  </si>
  <si>
    <t>ISKANDAR</t>
  </si>
  <si>
    <t>09|07|1983</t>
  </si>
  <si>
    <t>1169157</t>
  </si>
  <si>
    <t>3328016405890009</t>
  </si>
  <si>
    <t>NELI HIDAYATI</t>
  </si>
  <si>
    <t>24|05|1989</t>
  </si>
  <si>
    <t>1169158</t>
  </si>
  <si>
    <t>3328010708140012</t>
  </si>
  <si>
    <t>3328015406690005</t>
  </si>
  <si>
    <t>MURONAH</t>
  </si>
  <si>
    <t>1169159</t>
  </si>
  <si>
    <t>3328015907030006</t>
  </si>
  <si>
    <t>KAMILAH MUNZIAH</t>
  </si>
  <si>
    <t>1169160</t>
  </si>
  <si>
    <t>3328010712170005</t>
  </si>
  <si>
    <t>3328015707930007</t>
  </si>
  <si>
    <t>ADE RESTIA ANDRAENI</t>
  </si>
  <si>
    <t>17|06|1993</t>
  </si>
  <si>
    <t>1169161</t>
  </si>
  <si>
    <t>3328030510870005</t>
  </si>
  <si>
    <t>IRKHAM ALAMIN</t>
  </si>
  <si>
    <t>05|10|1987</t>
  </si>
  <si>
    <t>1169162</t>
  </si>
  <si>
    <t>3328010804220003</t>
  </si>
  <si>
    <t>3328016308040001</t>
  </si>
  <si>
    <t>FIOLINA EKA RAHMAYANI</t>
  </si>
  <si>
    <t>1169163</t>
  </si>
  <si>
    <t>3328010101970014</t>
  </si>
  <si>
    <t>NURMAN IFANDI YAHYA</t>
  </si>
  <si>
    <t>01|01|1997</t>
  </si>
  <si>
    <t>1169164</t>
  </si>
  <si>
    <t>3328010811170002</t>
  </si>
  <si>
    <t>3328012511950009</t>
  </si>
  <si>
    <t>RIYAN PRASETYO</t>
  </si>
  <si>
    <t>25|11|1995</t>
  </si>
  <si>
    <t>1169165</t>
  </si>
  <si>
    <t>3328016003970004</t>
  </si>
  <si>
    <t>INDRA SRI HARTINI</t>
  </si>
  <si>
    <t>1169166</t>
  </si>
  <si>
    <t>3328011205200003</t>
  </si>
  <si>
    <t>3172031912570003</t>
  </si>
  <si>
    <t>MADHURI</t>
  </si>
  <si>
    <t>19|12|1957</t>
  </si>
  <si>
    <t>DUSUN KALI SALAK</t>
  </si>
  <si>
    <t>1169167</t>
  </si>
  <si>
    <t>3328011208200003</t>
  </si>
  <si>
    <t>3328014904940003</t>
  </si>
  <si>
    <t>DWI RETNO ARIYANI</t>
  </si>
  <si>
    <t>09|04|1994</t>
  </si>
  <si>
    <t>1169168</t>
  </si>
  <si>
    <t>3328011402930015</t>
  </si>
  <si>
    <t>ALWI MUSTAQIM</t>
  </si>
  <si>
    <t>14|06|1993</t>
  </si>
  <si>
    <t>1169169</t>
  </si>
  <si>
    <t>3328011210220001</t>
  </si>
  <si>
    <t>3328014507910001</t>
  </si>
  <si>
    <t>05|07|1991</t>
  </si>
  <si>
    <t>1169170</t>
  </si>
  <si>
    <t>3328012909930006</t>
  </si>
  <si>
    <t>AKHMAD JAINUDIN</t>
  </si>
  <si>
    <t>29|09|1993</t>
  </si>
  <si>
    <t>1169171</t>
  </si>
  <si>
    <t>3328011301160003</t>
  </si>
  <si>
    <t>3328010105930006</t>
  </si>
  <si>
    <t>SOLEMAN</t>
  </si>
  <si>
    <t>05|10|1993</t>
  </si>
  <si>
    <t>1169172</t>
  </si>
  <si>
    <t>3328015511940006</t>
  </si>
  <si>
    <t>VINA IKA MUZALFAH</t>
  </si>
  <si>
    <t>15|11|1994</t>
  </si>
  <si>
    <t>1169173</t>
  </si>
  <si>
    <t>3328011306190003</t>
  </si>
  <si>
    <t>3328012812970001</t>
  </si>
  <si>
    <t>MUHAMMAD SYAHRULATIF</t>
  </si>
  <si>
    <t>28|12|1997</t>
  </si>
  <si>
    <t>1169174</t>
  </si>
  <si>
    <t>3328011403190005</t>
  </si>
  <si>
    <t>3328015806830006</t>
  </si>
  <si>
    <t>KHOERUNISA</t>
  </si>
  <si>
    <t>18|06|1983</t>
  </si>
  <si>
    <t>1169175</t>
  </si>
  <si>
    <t>3328011505800009</t>
  </si>
  <si>
    <t>NURKHOLIS MEIRIS GIARTO</t>
  </si>
  <si>
    <t>1169176</t>
  </si>
  <si>
    <t>3328011412130012</t>
  </si>
  <si>
    <t>3328015305810007</t>
  </si>
  <si>
    <t>MALIHATUN</t>
  </si>
  <si>
    <t>13|05|1981</t>
  </si>
  <si>
    <t>1169177</t>
  </si>
  <si>
    <t>3328010507640011</t>
  </si>
  <si>
    <t>05|07|1964</t>
  </si>
  <si>
    <t>1169178</t>
  </si>
  <si>
    <t>3328014602040005</t>
  </si>
  <si>
    <t>UKHTI NAHDIPATUL AINI</t>
  </si>
  <si>
    <t>06|02|2004</t>
  </si>
  <si>
    <t>1169179</t>
  </si>
  <si>
    <t>3328011412210010</t>
  </si>
  <si>
    <t>3328014105890014</t>
  </si>
  <si>
    <t>SITI MUALIFAH</t>
  </si>
  <si>
    <t>1169180</t>
  </si>
  <si>
    <t>3328011506220008</t>
  </si>
  <si>
    <t>3328011408820004</t>
  </si>
  <si>
    <t>1169181</t>
  </si>
  <si>
    <t>3328014511990002</t>
  </si>
  <si>
    <t>VERINA NOVITA LESTARI</t>
  </si>
  <si>
    <t>05|11|1999</t>
  </si>
  <si>
    <t>1169182</t>
  </si>
  <si>
    <t>3328011609200002</t>
  </si>
  <si>
    <t>3328016601970006</t>
  </si>
  <si>
    <t>SITI ALFIYAH</t>
  </si>
  <si>
    <t>1169183</t>
  </si>
  <si>
    <t>3328031208850003</t>
  </si>
  <si>
    <t>12|08|1985</t>
  </si>
  <si>
    <t>1169185</t>
  </si>
  <si>
    <t>3328011702110096</t>
  </si>
  <si>
    <t>3328013112520152</t>
  </si>
  <si>
    <t>1169186</t>
  </si>
  <si>
    <t>3328011702110099</t>
  </si>
  <si>
    <t>3328011006860007</t>
  </si>
  <si>
    <t>ALI MUAMAR</t>
  </si>
  <si>
    <t>1169187</t>
  </si>
  <si>
    <t>3328011705380001</t>
  </si>
  <si>
    <t>M. MAKIN</t>
  </si>
  <si>
    <t>17|05|1938</t>
  </si>
  <si>
    <t>1169188</t>
  </si>
  <si>
    <t>3328016707610001</t>
  </si>
  <si>
    <t>CHOLISOH</t>
  </si>
  <si>
    <t>27|07|1961</t>
  </si>
  <si>
    <t>1169189</t>
  </si>
  <si>
    <t>3328011702110103</t>
  </si>
  <si>
    <t>3328011210810008</t>
  </si>
  <si>
    <t>BAKHRUDIN</t>
  </si>
  <si>
    <t>03|11|1976</t>
  </si>
  <si>
    <t>1169190</t>
  </si>
  <si>
    <t>3328014311760005</t>
  </si>
  <si>
    <t>12|10|1981</t>
  </si>
  <si>
    <t>1169191</t>
  </si>
  <si>
    <t>3328011702110105</t>
  </si>
  <si>
    <t>3328016206840007</t>
  </si>
  <si>
    <t>MURJIYANTI</t>
  </si>
  <si>
    <t>22|06|1984</t>
  </si>
  <si>
    <t>1169192</t>
  </si>
  <si>
    <t>3328013005660006</t>
  </si>
  <si>
    <t>MABARUN</t>
  </si>
  <si>
    <t>30|05|1966</t>
  </si>
  <si>
    <t>1169193</t>
  </si>
  <si>
    <t>3328011702110107</t>
  </si>
  <si>
    <t>3328011708850009</t>
  </si>
  <si>
    <t>17|08|1985</t>
  </si>
  <si>
    <t>1169194</t>
  </si>
  <si>
    <t>3328016911890006</t>
  </si>
  <si>
    <t>ERLIN SUGIASTUTI</t>
  </si>
  <si>
    <t>29|11|1989</t>
  </si>
  <si>
    <t>1169195</t>
  </si>
  <si>
    <t>3328011702110108</t>
  </si>
  <si>
    <t>3328010303830009</t>
  </si>
  <si>
    <t>AHMAD MUGHOFAR</t>
  </si>
  <si>
    <t>13|03|1983</t>
  </si>
  <si>
    <t>1169196</t>
  </si>
  <si>
    <t>3328016309850007</t>
  </si>
  <si>
    <t>SUCI RAHAYU</t>
  </si>
  <si>
    <t>23|09|1985</t>
  </si>
  <si>
    <t>1169197</t>
  </si>
  <si>
    <t>3328011702110112</t>
  </si>
  <si>
    <t>3328016801850002</t>
  </si>
  <si>
    <t>RODOTUL JANAH</t>
  </si>
  <si>
    <t>28|01|1985</t>
  </si>
  <si>
    <t>1169199</t>
  </si>
  <si>
    <t>3328011606790010</t>
  </si>
  <si>
    <t>KHOLIK</t>
  </si>
  <si>
    <t>MADIUN</t>
  </si>
  <si>
    <t>1169200</t>
  </si>
  <si>
    <t>3328011702110115</t>
  </si>
  <si>
    <t>3328011808070008</t>
  </si>
  <si>
    <t>MOH. DWI AFIKRI GUSWIEN</t>
  </si>
  <si>
    <t>18|08|2007</t>
  </si>
  <si>
    <t>1169201</t>
  </si>
  <si>
    <t>3328014309770002</t>
  </si>
  <si>
    <t>ENDANG PURYANTI</t>
  </si>
  <si>
    <t>03|09|1977</t>
  </si>
  <si>
    <t>1169202</t>
  </si>
  <si>
    <t>3328012210010006</t>
  </si>
  <si>
    <t>IQBAL TAWAKAL</t>
  </si>
  <si>
    <t>22|07|2001</t>
  </si>
  <si>
    <t>1169203</t>
  </si>
  <si>
    <t>3328010404700003</t>
  </si>
  <si>
    <t>WIDARYANTO</t>
  </si>
  <si>
    <t>04|04|1969</t>
  </si>
  <si>
    <t>1169204</t>
  </si>
  <si>
    <t>3328011702110117</t>
  </si>
  <si>
    <t>3328010304680002</t>
  </si>
  <si>
    <t>URIP MUSLIM</t>
  </si>
  <si>
    <t>03|04|1968</t>
  </si>
  <si>
    <t>1169205</t>
  </si>
  <si>
    <t>3328015712770004</t>
  </si>
  <si>
    <t>MASWATUL JANAH</t>
  </si>
  <si>
    <t>17|12|1977</t>
  </si>
  <si>
    <t>1169206</t>
  </si>
  <si>
    <t>3328010101020005</t>
  </si>
  <si>
    <t>TOLHAH ASY SYAFIQ</t>
  </si>
  <si>
    <t>01|01|2002</t>
  </si>
  <si>
    <t>1169207</t>
  </si>
  <si>
    <t>3328011712140010</t>
  </si>
  <si>
    <t>3328016108910007</t>
  </si>
  <si>
    <t>PUTRI PUJI LESTARI</t>
  </si>
  <si>
    <t>21|08|1991</t>
  </si>
  <si>
    <t>1169208</t>
  </si>
  <si>
    <t>3328010602890004</t>
  </si>
  <si>
    <t>NUR ROFIK</t>
  </si>
  <si>
    <t>06|02|1989</t>
  </si>
  <si>
    <t>1169209</t>
  </si>
  <si>
    <t>3328011802081363</t>
  </si>
  <si>
    <t>3328016703810001</t>
  </si>
  <si>
    <t>SOFIYATUN</t>
  </si>
  <si>
    <t>27|03|1981</t>
  </si>
  <si>
    <t>1169210</t>
  </si>
  <si>
    <t>3328014106040001</t>
  </si>
  <si>
    <t>SAEVANA NUR FADLIYAH</t>
  </si>
  <si>
    <t>1169211</t>
  </si>
  <si>
    <t>3328011008720001</t>
  </si>
  <si>
    <t>ABDUL KHADIS</t>
  </si>
  <si>
    <t>10|08|1972</t>
  </si>
  <si>
    <t>1169212</t>
  </si>
  <si>
    <t>3328011802081364</t>
  </si>
  <si>
    <t>3328015007010001</t>
  </si>
  <si>
    <t>LISTIA ANDRIYANI</t>
  </si>
  <si>
    <t>10|07|2001</t>
  </si>
  <si>
    <t>1169213</t>
  </si>
  <si>
    <t>3328016104740001</t>
  </si>
  <si>
    <t>SOLEKHA</t>
  </si>
  <si>
    <t>21|04|1974</t>
  </si>
  <si>
    <t>1169214</t>
  </si>
  <si>
    <t>3328011506690001</t>
  </si>
  <si>
    <t>1169215</t>
  </si>
  <si>
    <t>3328011802081365</t>
  </si>
  <si>
    <t>3328014201730001</t>
  </si>
  <si>
    <t>SAYATI</t>
  </si>
  <si>
    <t>02|01|1973</t>
  </si>
  <si>
    <t>1169216</t>
  </si>
  <si>
    <t>3328011112750001</t>
  </si>
  <si>
    <t>SAMSUL ARIFIN</t>
  </si>
  <si>
    <t>11|12|1975</t>
  </si>
  <si>
    <t>1169217</t>
  </si>
  <si>
    <t>3328011802081367</t>
  </si>
  <si>
    <t>3328017112600007</t>
  </si>
  <si>
    <t>1169218</t>
  </si>
  <si>
    <t>3328010106560001</t>
  </si>
  <si>
    <t>DUROKHIM</t>
  </si>
  <si>
    <t>01|06|1956</t>
  </si>
  <si>
    <t>1169219</t>
  </si>
  <si>
    <t>3328011802081368</t>
  </si>
  <si>
    <t>3328013112700009</t>
  </si>
  <si>
    <t>TAKHORI</t>
  </si>
  <si>
    <t>1169220</t>
  </si>
  <si>
    <t>3328015710730001</t>
  </si>
  <si>
    <t>SUIDAH</t>
  </si>
  <si>
    <t>1169221</t>
  </si>
  <si>
    <t>3328011802081369</t>
  </si>
  <si>
    <t>3328010208980001</t>
  </si>
  <si>
    <t>ADNIN SUBASTIAN</t>
  </si>
  <si>
    <t>02|08|1998</t>
  </si>
  <si>
    <t>1169222</t>
  </si>
  <si>
    <t>3328014205720006</t>
  </si>
  <si>
    <t>02|05|1972</t>
  </si>
  <si>
    <t>1169223</t>
  </si>
  <si>
    <t>3328010512050001</t>
  </si>
  <si>
    <t>FATIR ADITYA</t>
  </si>
  <si>
    <t>05|12|2005</t>
  </si>
  <si>
    <t>1169224</t>
  </si>
  <si>
    <t>3328010603680002</t>
  </si>
  <si>
    <t>ABAS</t>
  </si>
  <si>
    <t>06|03|1968</t>
  </si>
  <si>
    <t>1169225</t>
  </si>
  <si>
    <t>3328011802081370</t>
  </si>
  <si>
    <t>3328015702800001</t>
  </si>
  <si>
    <t>17|02|1980</t>
  </si>
  <si>
    <t>1169226</t>
  </si>
  <si>
    <t>3328015908020001</t>
  </si>
  <si>
    <t>ULWIYAH</t>
  </si>
  <si>
    <t>19|08|2002</t>
  </si>
  <si>
    <t>1169227</t>
  </si>
  <si>
    <t>3328011503750001</t>
  </si>
  <si>
    <t>KASAM</t>
  </si>
  <si>
    <t>15|03|1975</t>
  </si>
  <si>
    <t>1169228</t>
  </si>
  <si>
    <t>3328011802081371</t>
  </si>
  <si>
    <t>3328010106020002</t>
  </si>
  <si>
    <t>MOHAMAD WIJAYA</t>
  </si>
  <si>
    <t>01|06|2002</t>
  </si>
  <si>
    <t>1169229</t>
  </si>
  <si>
    <t>3328015305390001</t>
  </si>
  <si>
    <t>MASITAH</t>
  </si>
  <si>
    <t>13|05|1939</t>
  </si>
  <si>
    <t>1169230</t>
  </si>
  <si>
    <t>3328016612710001</t>
  </si>
  <si>
    <t>MUFAEDAH</t>
  </si>
  <si>
    <t>26|12|1971</t>
  </si>
  <si>
    <t>1169231</t>
  </si>
  <si>
    <t>3328010106020003</t>
  </si>
  <si>
    <t>MUHAMMAD WIJOYO</t>
  </si>
  <si>
    <t>1169232</t>
  </si>
  <si>
    <t>3328011802081372</t>
  </si>
  <si>
    <t>3328015610000002</t>
  </si>
  <si>
    <t>NUR ENDRAWATI</t>
  </si>
  <si>
    <t>1169233</t>
  </si>
  <si>
    <t>3328014112600002</t>
  </si>
  <si>
    <t>01|12|1960</t>
  </si>
  <si>
    <t>1169234</t>
  </si>
  <si>
    <t>3328010812030001</t>
  </si>
  <si>
    <t>FAKIH AL KHAFIDI</t>
  </si>
  <si>
    <t>1169235</t>
  </si>
  <si>
    <t>3328013112590006</t>
  </si>
  <si>
    <t>SAR'IN</t>
  </si>
  <si>
    <t>1169236</t>
  </si>
  <si>
    <t>3328011802081374</t>
  </si>
  <si>
    <t>3328011904870001</t>
  </si>
  <si>
    <t>NUR WANTO</t>
  </si>
  <si>
    <t>1169237</t>
  </si>
  <si>
    <t>3328011802081375</t>
  </si>
  <si>
    <t>3328016810640001</t>
  </si>
  <si>
    <t>1169238</t>
  </si>
  <si>
    <t>3328011802081378</t>
  </si>
  <si>
    <t>3328011311020001</t>
  </si>
  <si>
    <t>JOKO PUSPITO</t>
  </si>
  <si>
    <t>13|11|2002</t>
  </si>
  <si>
    <t>1169239</t>
  </si>
  <si>
    <t>3328015303700001</t>
  </si>
  <si>
    <t>1169240</t>
  </si>
  <si>
    <t>3328011903660001</t>
  </si>
  <si>
    <t>ABDUL KHOLIL</t>
  </si>
  <si>
    <t>19|03|1966</t>
  </si>
  <si>
    <t>1169241</t>
  </si>
  <si>
    <t>3328011802081380</t>
  </si>
  <si>
    <t>3328015508500001</t>
  </si>
  <si>
    <t>SAADAH</t>
  </si>
  <si>
    <t>15|08|1950</t>
  </si>
  <si>
    <t>1169242</t>
  </si>
  <si>
    <t>3328011802081381</t>
  </si>
  <si>
    <t>3328011803750001</t>
  </si>
  <si>
    <t>MABRURI</t>
  </si>
  <si>
    <t>18|03|1975</t>
  </si>
  <si>
    <t>1169243</t>
  </si>
  <si>
    <t>3328017004820001</t>
  </si>
  <si>
    <t>SITI JANAHA</t>
  </si>
  <si>
    <t>30|04|1982</t>
  </si>
  <si>
    <t>1169244</t>
  </si>
  <si>
    <t>3328011802081382</t>
  </si>
  <si>
    <t>3328011503910001</t>
  </si>
  <si>
    <t>MUHAMAD MASHUDI</t>
  </si>
  <si>
    <t>15|03|1991</t>
  </si>
  <si>
    <t>1169245</t>
  </si>
  <si>
    <t>3328011808130013</t>
  </si>
  <si>
    <t>3328015705830002</t>
  </si>
  <si>
    <t>SITI SULASTRI</t>
  </si>
  <si>
    <t>17|05|1983</t>
  </si>
  <si>
    <t>1169246</t>
  </si>
  <si>
    <t>3328011703840004</t>
  </si>
  <si>
    <t>PURWONO</t>
  </si>
  <si>
    <t>17|03|1984</t>
  </si>
  <si>
    <t>1169247</t>
  </si>
  <si>
    <t>3328011906160002</t>
  </si>
  <si>
    <t>3328016711960003</t>
  </si>
  <si>
    <t>SITI  ROHMIYATI</t>
  </si>
  <si>
    <t>27|11|1996</t>
  </si>
  <si>
    <t>1169248</t>
  </si>
  <si>
    <t>3328010101830001</t>
  </si>
  <si>
    <t>MOHAMMAD MUKHLIS</t>
  </si>
  <si>
    <t>1169249</t>
  </si>
  <si>
    <t>3328012011190005</t>
  </si>
  <si>
    <t>3328010405840013</t>
  </si>
  <si>
    <t>FIKRI MAKHMUDI</t>
  </si>
  <si>
    <t>04|05|1984</t>
  </si>
  <si>
    <t>1169250</t>
  </si>
  <si>
    <t>3209195006820009</t>
  </si>
  <si>
    <t>NANA SAANAH</t>
  </si>
  <si>
    <t>10|06|1982</t>
  </si>
  <si>
    <t>1169252</t>
  </si>
  <si>
    <t>3328012110130013</t>
  </si>
  <si>
    <t>3328014701620005</t>
  </si>
  <si>
    <t>SUMROTI</t>
  </si>
  <si>
    <t>07|01|1962</t>
  </si>
  <si>
    <t>1169253</t>
  </si>
  <si>
    <t>3328012205150014</t>
  </si>
  <si>
    <t>3328012509830006</t>
  </si>
  <si>
    <t>NUR HAJI</t>
  </si>
  <si>
    <t>25|09|1983</t>
  </si>
  <si>
    <t>1169254</t>
  </si>
  <si>
    <t>3328016810890009</t>
  </si>
  <si>
    <t>SITI WAKHIYATUL IZATI</t>
  </si>
  <si>
    <t>28|10|1989</t>
  </si>
  <si>
    <t>1169255</t>
  </si>
  <si>
    <t>3328012205150015</t>
  </si>
  <si>
    <t>3328013008960003</t>
  </si>
  <si>
    <t>MUH. MISBAH MUSTOFA</t>
  </si>
  <si>
    <t>30|08|1996</t>
  </si>
  <si>
    <t>1169256</t>
  </si>
  <si>
    <t>3328012212200023</t>
  </si>
  <si>
    <t>3328016201980005</t>
  </si>
  <si>
    <t>LISA LISTIANA</t>
  </si>
  <si>
    <t>22|01|1998</t>
  </si>
  <si>
    <t>1169257</t>
  </si>
  <si>
    <t>3328012302088359</t>
  </si>
  <si>
    <t>3328010107450194</t>
  </si>
  <si>
    <t>MUZAYIN</t>
  </si>
  <si>
    <t>1169258</t>
  </si>
  <si>
    <t>3328012302088360</t>
  </si>
  <si>
    <t>3328013112530093</t>
  </si>
  <si>
    <t>WIRDIN</t>
  </si>
  <si>
    <t>1169259</t>
  </si>
  <si>
    <t>3328010504000003</t>
  </si>
  <si>
    <t>ACHMAD NURCHAKIM</t>
  </si>
  <si>
    <t>05|04|2000</t>
  </si>
  <si>
    <t>1169260</t>
  </si>
  <si>
    <t>3328014107670363</t>
  </si>
  <si>
    <t>KHALIMAH</t>
  </si>
  <si>
    <t>1169261</t>
  </si>
  <si>
    <t>3328015811800004</t>
  </si>
  <si>
    <t>18|11|1980</t>
  </si>
  <si>
    <t>1169262</t>
  </si>
  <si>
    <t>3328012302088361</t>
  </si>
  <si>
    <t>3328016102820002</t>
  </si>
  <si>
    <t>MUNAYAH</t>
  </si>
  <si>
    <t>21|02|1982</t>
  </si>
  <si>
    <t>1169263</t>
  </si>
  <si>
    <t>3328011111070002</t>
  </si>
  <si>
    <t>MOHAMAD ALI SAHBANI</t>
  </si>
  <si>
    <t>01|11|2007</t>
  </si>
  <si>
    <t>1169264</t>
  </si>
  <si>
    <t>3328011605810005</t>
  </si>
  <si>
    <t>EKO SUPRIANTO</t>
  </si>
  <si>
    <t>16|05|1981</t>
  </si>
  <si>
    <t>1169265</t>
  </si>
  <si>
    <t>3328012302088371</t>
  </si>
  <si>
    <t>3328016908020005</t>
  </si>
  <si>
    <t>DIAN NURIYA PUTRI</t>
  </si>
  <si>
    <t>29|08|2002</t>
  </si>
  <si>
    <t>1169266</t>
  </si>
  <si>
    <t>3328010202050010</t>
  </si>
  <si>
    <t>ANDHIKA BHAYANGKARA PUTRA</t>
  </si>
  <si>
    <t>1169267</t>
  </si>
  <si>
    <t>3328014511720004</t>
  </si>
  <si>
    <t>NUR AENA</t>
  </si>
  <si>
    <t>05|11|1972</t>
  </si>
  <si>
    <t>1169268</t>
  </si>
  <si>
    <t>3328011712730002</t>
  </si>
  <si>
    <t>TEGUH SETYO HARYANTO</t>
  </si>
  <si>
    <t>17|12|1973</t>
  </si>
  <si>
    <t>1169269</t>
  </si>
  <si>
    <t>3328012402080076</t>
  </si>
  <si>
    <t>3328015607750005</t>
  </si>
  <si>
    <t>KARIDAH</t>
  </si>
  <si>
    <t>16|07|1975</t>
  </si>
  <si>
    <t>1169270</t>
  </si>
  <si>
    <t>3328015910000003</t>
  </si>
  <si>
    <t>LITA SARI</t>
  </si>
  <si>
    <t>19|10|2000</t>
  </si>
  <si>
    <t>1169271</t>
  </si>
  <si>
    <t>3328013112710039</t>
  </si>
  <si>
    <t>SABURO</t>
  </si>
  <si>
    <t>1169272</t>
  </si>
  <si>
    <t>3328012402082597</t>
  </si>
  <si>
    <t>3328016610560002</t>
  </si>
  <si>
    <t>BADROH</t>
  </si>
  <si>
    <t>26|10|1956</t>
  </si>
  <si>
    <t>1169273</t>
  </si>
  <si>
    <t>3328011708570005</t>
  </si>
  <si>
    <t>SUNARTO SABDO</t>
  </si>
  <si>
    <t>13|11|1955</t>
  </si>
  <si>
    <t>1169274</t>
  </si>
  <si>
    <t>3328012402082598</t>
  </si>
  <si>
    <t>3328015003060004</t>
  </si>
  <si>
    <t>NUR RIZKY AMELIA</t>
  </si>
  <si>
    <t>10|03|2006</t>
  </si>
  <si>
    <t>1169275</t>
  </si>
  <si>
    <t>3328011109830004</t>
  </si>
  <si>
    <t>TOPIK HIDAYAH</t>
  </si>
  <si>
    <t>11|09|1983</t>
  </si>
  <si>
    <t>1169276</t>
  </si>
  <si>
    <t>3328016004860007</t>
  </si>
  <si>
    <t>ROSWATI</t>
  </si>
  <si>
    <t>20|04|1986</t>
  </si>
  <si>
    <t>1169277</t>
  </si>
  <si>
    <t>3328012402082599</t>
  </si>
  <si>
    <t>3328014107620361</t>
  </si>
  <si>
    <t>MUTIAH</t>
  </si>
  <si>
    <t>1169278</t>
  </si>
  <si>
    <t>3328011404940005</t>
  </si>
  <si>
    <t>ILHAM MULZANI</t>
  </si>
  <si>
    <t>14|05|1994</t>
  </si>
  <si>
    <t>1169279</t>
  </si>
  <si>
    <t>3328012402082600</t>
  </si>
  <si>
    <t>3328016008600006</t>
  </si>
  <si>
    <t>20|08|1960</t>
  </si>
  <si>
    <t>1169280</t>
  </si>
  <si>
    <t>3328013112570115</t>
  </si>
  <si>
    <t>1169281</t>
  </si>
  <si>
    <t>3328012402082601</t>
  </si>
  <si>
    <t>3328014107620362</t>
  </si>
  <si>
    <t>ROSIATI</t>
  </si>
  <si>
    <t>10|09|1962</t>
  </si>
  <si>
    <t>1169282</t>
  </si>
  <si>
    <t>3328010107560118</t>
  </si>
  <si>
    <t>ILYAS</t>
  </si>
  <si>
    <t>20|08|1956</t>
  </si>
  <si>
    <t>1169283</t>
  </si>
  <si>
    <t>3328012402082602</t>
  </si>
  <si>
    <t>3328012802630007</t>
  </si>
  <si>
    <t>SAPARI</t>
  </si>
  <si>
    <t>28|02|1963</t>
  </si>
  <si>
    <t>1169284</t>
  </si>
  <si>
    <t>3328016003660005</t>
  </si>
  <si>
    <t>20|03|1966</t>
  </si>
  <si>
    <t>1169285</t>
  </si>
  <si>
    <t>3328012402082603</t>
  </si>
  <si>
    <t>3328011312820003</t>
  </si>
  <si>
    <t>DONI ROEMORA</t>
  </si>
  <si>
    <t>13|12|1981</t>
  </si>
  <si>
    <t>1169286</t>
  </si>
  <si>
    <t>3328016603020004</t>
  </si>
  <si>
    <t>NILNAL GITA AIZY</t>
  </si>
  <si>
    <t>26|03|2004</t>
  </si>
  <si>
    <t>1169287</t>
  </si>
  <si>
    <t>3328015406790007</t>
  </si>
  <si>
    <t>SRI TOATIN</t>
  </si>
  <si>
    <t>1169288</t>
  </si>
  <si>
    <t>3328012402082606</t>
  </si>
  <si>
    <t>3328015604070002</t>
  </si>
  <si>
    <t>NUR MAULIDATUL AFIFAH</t>
  </si>
  <si>
    <t>16|04|2007</t>
  </si>
  <si>
    <t>1169289</t>
  </si>
  <si>
    <t>3328016711800006</t>
  </si>
  <si>
    <t>SUPRIATIN</t>
  </si>
  <si>
    <t>27|11|1980</t>
  </si>
  <si>
    <t>1169290</t>
  </si>
  <si>
    <t>3328011001750003</t>
  </si>
  <si>
    <t>10|01|1975</t>
  </si>
  <si>
    <t>1169291</t>
  </si>
  <si>
    <t>3328011010000008</t>
  </si>
  <si>
    <t>MUHAMMAD FAIZ SOLAKHUDIN</t>
  </si>
  <si>
    <t>10|10|2000</t>
  </si>
  <si>
    <t>1169292</t>
  </si>
  <si>
    <t>3328012402082607</t>
  </si>
  <si>
    <t>3328010307690003</t>
  </si>
  <si>
    <t>AGUS SOFI</t>
  </si>
  <si>
    <t>03|07|1969</t>
  </si>
  <si>
    <t>1169293</t>
  </si>
  <si>
    <t>3328017009450002</t>
  </si>
  <si>
    <t>DUROH</t>
  </si>
  <si>
    <t>30|09|1945</t>
  </si>
  <si>
    <t>1169294</t>
  </si>
  <si>
    <t>3328016805740007</t>
  </si>
  <si>
    <t>UMROTUL AENI</t>
  </si>
  <si>
    <t>28|05|1974</t>
  </si>
  <si>
    <t>1169295</t>
  </si>
  <si>
    <t>3328012402082608</t>
  </si>
  <si>
    <t>3328010101650006</t>
  </si>
  <si>
    <t>SLAMET WAHYUDI</t>
  </si>
  <si>
    <t>1169296</t>
  </si>
  <si>
    <t>3328012402082610</t>
  </si>
  <si>
    <t>3328013112520129</t>
  </si>
  <si>
    <t>WAS'ADI</t>
  </si>
  <si>
    <t>1169298</t>
  </si>
  <si>
    <t>3328012402082612</t>
  </si>
  <si>
    <t>3328014111040008</t>
  </si>
  <si>
    <t>AISYAH</t>
  </si>
  <si>
    <t>01|11|2004</t>
  </si>
  <si>
    <t>1169299</t>
  </si>
  <si>
    <t>3328015803710004</t>
  </si>
  <si>
    <t>MUSLIKHATUN</t>
  </si>
  <si>
    <t>1169300</t>
  </si>
  <si>
    <t>3328015407010002</t>
  </si>
  <si>
    <t>NUR SAFA'AH</t>
  </si>
  <si>
    <t>14|07|2001</t>
  </si>
  <si>
    <t>1169301</t>
  </si>
  <si>
    <t>3328012402082615</t>
  </si>
  <si>
    <t>3328013112600165</t>
  </si>
  <si>
    <t>KASTARI</t>
  </si>
  <si>
    <t>1169302</t>
  </si>
  <si>
    <t>3328017112520112</t>
  </si>
  <si>
    <t>SUHERSIH</t>
  </si>
  <si>
    <t>1169303</t>
  </si>
  <si>
    <t>3328012402084150</t>
  </si>
  <si>
    <t>3328016101690004</t>
  </si>
  <si>
    <t>MASTUROH</t>
  </si>
  <si>
    <t>21|01|1969</t>
  </si>
  <si>
    <t>1169304</t>
  </si>
  <si>
    <t>3328013112670119</t>
  </si>
  <si>
    <t>MUH. DULJAMIL</t>
  </si>
  <si>
    <t>1169305</t>
  </si>
  <si>
    <t>3328012402084354</t>
  </si>
  <si>
    <t>3328014707710003</t>
  </si>
  <si>
    <t>07|07|1971</t>
  </si>
  <si>
    <t>1169306</t>
  </si>
  <si>
    <t>3328011312610007</t>
  </si>
  <si>
    <t>13|12|1961</t>
  </si>
  <si>
    <t>1169307</t>
  </si>
  <si>
    <t>3328012402084595</t>
  </si>
  <si>
    <t>3328013112390038</t>
  </si>
  <si>
    <t>DOHIR</t>
  </si>
  <si>
    <t>1169308</t>
  </si>
  <si>
    <t>3328012402084615</t>
  </si>
  <si>
    <t>3328016003800007</t>
  </si>
  <si>
    <t>NUROHMAH</t>
  </si>
  <si>
    <t>20|03|1980</t>
  </si>
  <si>
    <t>1169309</t>
  </si>
  <si>
    <t>3328011012770006</t>
  </si>
  <si>
    <t>11|05|1977</t>
  </si>
  <si>
    <t>1169310</t>
  </si>
  <si>
    <t>3328012402150009</t>
  </si>
  <si>
    <t>3328014101890015</t>
  </si>
  <si>
    <t>SITI HARTUTI</t>
  </si>
  <si>
    <t>01|01|1989</t>
  </si>
  <si>
    <t>1169311</t>
  </si>
  <si>
    <t>3328012405120006</t>
  </si>
  <si>
    <t>3328015802900004</t>
  </si>
  <si>
    <t>18|02|1990</t>
  </si>
  <si>
    <t>1169312</t>
  </si>
  <si>
    <t>3328010710850008</t>
  </si>
  <si>
    <t>1169313</t>
  </si>
  <si>
    <t>3328012610230004</t>
  </si>
  <si>
    <t>3328015407980001</t>
  </si>
  <si>
    <t>SITI NUR MUZAYYANAH</t>
  </si>
  <si>
    <t>14|07|1998</t>
  </si>
  <si>
    <t>1169314</t>
  </si>
  <si>
    <t>3328012705200003</t>
  </si>
  <si>
    <t>3328011003930007</t>
  </si>
  <si>
    <t>TRIO PRANOTO</t>
  </si>
  <si>
    <t>10|03|1993</t>
  </si>
  <si>
    <t>1169315</t>
  </si>
  <si>
    <t>3328014911970007</t>
  </si>
  <si>
    <t>09|11|1997</t>
  </si>
  <si>
    <t>1169316</t>
  </si>
  <si>
    <t>3328012708210001</t>
  </si>
  <si>
    <t>3328011104940004</t>
  </si>
  <si>
    <t>RISKA ARI YULIANTO</t>
  </si>
  <si>
    <t>1169317</t>
  </si>
  <si>
    <t>3328016110000007</t>
  </si>
  <si>
    <t>TRIANA MAKSUMAH</t>
  </si>
  <si>
    <t>1169318</t>
  </si>
  <si>
    <t>3328012806180012</t>
  </si>
  <si>
    <t>3328016002960009</t>
  </si>
  <si>
    <t>NUR FATRIA ULFAH</t>
  </si>
  <si>
    <t>20|02|1996</t>
  </si>
  <si>
    <t>1169319</t>
  </si>
  <si>
    <t>3171031710900006</t>
  </si>
  <si>
    <t>ANTO AHSANI</t>
  </si>
  <si>
    <t>17|10|1990</t>
  </si>
  <si>
    <t>1169320</t>
  </si>
  <si>
    <t>3328013006220002</t>
  </si>
  <si>
    <t>3328061010000009</t>
  </si>
  <si>
    <t>CHARLES DONI ARFIANTO SINAMBELA</t>
  </si>
  <si>
    <t>1169321</t>
  </si>
  <si>
    <t>3328016309010009</t>
  </si>
  <si>
    <t>LAELA MAHFIROH</t>
  </si>
  <si>
    <t>22|09|2001</t>
  </si>
  <si>
    <t>1169322</t>
  </si>
  <si>
    <t>3328013105210011</t>
  </si>
  <si>
    <t>3328010211940005</t>
  </si>
  <si>
    <t>AHMAD SOLIKHIN</t>
  </si>
  <si>
    <t>02|11|1994</t>
  </si>
  <si>
    <t>1169323</t>
  </si>
  <si>
    <t>3328015504000004</t>
  </si>
  <si>
    <t>MURNI WAHIDAH</t>
  </si>
  <si>
    <t>15|04|2000</t>
  </si>
  <si>
    <t>1169324</t>
  </si>
  <si>
    <t>3328013110160005</t>
  </si>
  <si>
    <t>3328012001060001</t>
  </si>
  <si>
    <t>MOH. RIZQY MAULANA</t>
  </si>
  <si>
    <t>1169325</t>
  </si>
  <si>
    <t>3328015104720001</t>
  </si>
  <si>
    <t>11|04|1972</t>
  </si>
  <si>
    <t>1169326</t>
  </si>
  <si>
    <t>3328013112140012</t>
  </si>
  <si>
    <t>3328016101910001</t>
  </si>
  <si>
    <t>SITI RIYANTI</t>
  </si>
  <si>
    <t>1169327</t>
  </si>
  <si>
    <t>3328010104820008</t>
  </si>
  <si>
    <t>MOH. SUKRON</t>
  </si>
  <si>
    <t>01|04|1982</t>
  </si>
  <si>
    <t>1169328</t>
  </si>
  <si>
    <t>3204282206170005</t>
  </si>
  <si>
    <t>3204285312790006</t>
  </si>
  <si>
    <t>DESI ARIYANI</t>
  </si>
  <si>
    <t>13|12|1979</t>
  </si>
  <si>
    <t>1169329</t>
  </si>
  <si>
    <t>3328010212170004</t>
  </si>
  <si>
    <t>3328015010630001</t>
  </si>
  <si>
    <t>TA'ANI</t>
  </si>
  <si>
    <t>1169330</t>
  </si>
  <si>
    <t>3328010212170005</t>
  </si>
  <si>
    <t>3328011712790009</t>
  </si>
  <si>
    <t>1169331</t>
  </si>
  <si>
    <t>3328010405200002</t>
  </si>
  <si>
    <t>3172040502790003</t>
  </si>
  <si>
    <t>MOH. NUR ANDI RAHMAN</t>
  </si>
  <si>
    <t>05|02|1979</t>
  </si>
  <si>
    <t>1169332</t>
  </si>
  <si>
    <t>3172045205820025</t>
  </si>
  <si>
    <t>HOIRIYAH</t>
  </si>
  <si>
    <t>BANGKALAN</t>
  </si>
  <si>
    <t>12|05|1982</t>
  </si>
  <si>
    <t>1169333</t>
  </si>
  <si>
    <t>3328010502140014</t>
  </si>
  <si>
    <t>3328014107860081</t>
  </si>
  <si>
    <t>PRITA DIYAH SITA RESMI</t>
  </si>
  <si>
    <t>01|07|1986</t>
  </si>
  <si>
    <t>1169334</t>
  </si>
  <si>
    <t>3328011403850004</t>
  </si>
  <si>
    <t>SYAEPULLOH</t>
  </si>
  <si>
    <t>1169335</t>
  </si>
  <si>
    <t>3328010503200008</t>
  </si>
  <si>
    <t>3328161606860003</t>
  </si>
  <si>
    <t>ALI MURTOMO</t>
  </si>
  <si>
    <t>1169336</t>
  </si>
  <si>
    <t>3328016611890003</t>
  </si>
  <si>
    <t>VICKY NOVIANA SULVY</t>
  </si>
  <si>
    <t>21|11|1989</t>
  </si>
  <si>
    <t>1169337</t>
  </si>
  <si>
    <t>3328010505110017</t>
  </si>
  <si>
    <t>3328014504810004</t>
  </si>
  <si>
    <t>ETI LATIPAH</t>
  </si>
  <si>
    <t>05|04|1981</t>
  </si>
  <si>
    <t>1169338</t>
  </si>
  <si>
    <t>3275060406730014</t>
  </si>
  <si>
    <t>M. SUBHAN</t>
  </si>
  <si>
    <t>04|06|1973</t>
  </si>
  <si>
    <t>1169339</t>
  </si>
  <si>
    <t>3328010509230014</t>
  </si>
  <si>
    <t>3204171712020006</t>
  </si>
  <si>
    <t>ADI WIBOWO</t>
  </si>
  <si>
    <t>1169340</t>
  </si>
  <si>
    <t>3328010510130001</t>
  </si>
  <si>
    <t>3328011204720009</t>
  </si>
  <si>
    <t>SOIMRON</t>
  </si>
  <si>
    <t>12|04|1972</t>
  </si>
  <si>
    <t>1169341</t>
  </si>
  <si>
    <t>3328010607230001</t>
  </si>
  <si>
    <t>3328015905560003</t>
  </si>
  <si>
    <t>TAKHIYAH</t>
  </si>
  <si>
    <t>19|05|1956</t>
  </si>
  <si>
    <t>1169342</t>
  </si>
  <si>
    <t>3328010701140008</t>
  </si>
  <si>
    <t>3328016508910003</t>
  </si>
  <si>
    <t>25|08|1991</t>
  </si>
  <si>
    <t>1169343</t>
  </si>
  <si>
    <t>3328012912920002</t>
  </si>
  <si>
    <t>HARDANI HARTOYO</t>
  </si>
  <si>
    <t>29|12|1992</t>
  </si>
  <si>
    <t>1169344</t>
  </si>
  <si>
    <t>3328010809210005</t>
  </si>
  <si>
    <t>3328012912930007</t>
  </si>
  <si>
    <t>AHMAD FIRMAN CHADZIQ</t>
  </si>
  <si>
    <t>29|12|1993</t>
  </si>
  <si>
    <t>1169345</t>
  </si>
  <si>
    <t>3603014505960008</t>
  </si>
  <si>
    <t>WINDI AYU SONIANTI</t>
  </si>
  <si>
    <t>05|05|1996</t>
  </si>
  <si>
    <t>1169346</t>
  </si>
  <si>
    <t>3328011009180003</t>
  </si>
  <si>
    <t>3328012110930001</t>
  </si>
  <si>
    <t>MUHAMMAD UMAR YUSUF</t>
  </si>
  <si>
    <t>21|10|1993</t>
  </si>
  <si>
    <t>1169347</t>
  </si>
  <si>
    <t>3328011106160004</t>
  </si>
  <si>
    <t>3328016811910001</t>
  </si>
  <si>
    <t>LIA SULISTIAWATI</t>
  </si>
  <si>
    <t>1169348</t>
  </si>
  <si>
    <t>3328011511910002</t>
  </si>
  <si>
    <t>MUHAMMAD FAHRUDIN</t>
  </si>
  <si>
    <t>19|11|1990</t>
  </si>
  <si>
    <t>1169349</t>
  </si>
  <si>
    <t>3328011111200001</t>
  </si>
  <si>
    <t>3328011004850010</t>
  </si>
  <si>
    <t>TAUFIK HIDAYATULLOH</t>
  </si>
  <si>
    <t>1169350</t>
  </si>
  <si>
    <t>3328016606900005</t>
  </si>
  <si>
    <t>DIAN AYU WULANDARI</t>
  </si>
  <si>
    <t>26|06|1990</t>
  </si>
  <si>
    <t>1169351</t>
  </si>
  <si>
    <t>3328011202110001</t>
  </si>
  <si>
    <t>3328010604060003</t>
  </si>
  <si>
    <t>MUHAMAD SABIK BAGIR</t>
  </si>
  <si>
    <t>06|04|2006</t>
  </si>
  <si>
    <t>1169352</t>
  </si>
  <si>
    <t>3328010801670001</t>
  </si>
  <si>
    <t>MOH. MULUS</t>
  </si>
  <si>
    <t>08|01|1967</t>
  </si>
  <si>
    <t>1169353</t>
  </si>
  <si>
    <t>3328014307780002</t>
  </si>
  <si>
    <t>KUSIATI</t>
  </si>
  <si>
    <t>03|07|1978</t>
  </si>
  <si>
    <t>1169354</t>
  </si>
  <si>
    <t>3328011202110003</t>
  </si>
  <si>
    <t>3328012108680003</t>
  </si>
  <si>
    <t>21|08|1968</t>
  </si>
  <si>
    <t>1169355</t>
  </si>
  <si>
    <t>3328010305960003</t>
  </si>
  <si>
    <t>03|05|1996</t>
  </si>
  <si>
    <t>1169356</t>
  </si>
  <si>
    <t>3328015004790003</t>
  </si>
  <si>
    <t>SAROYAH</t>
  </si>
  <si>
    <t>10|04|1979</t>
  </si>
  <si>
    <t>1169357</t>
  </si>
  <si>
    <t>3328011202110004</t>
  </si>
  <si>
    <t>3328014107330058</t>
  </si>
  <si>
    <t>1169358</t>
  </si>
  <si>
    <t>3328010404900010</t>
  </si>
  <si>
    <t>AHMAD MUHAENI</t>
  </si>
  <si>
    <t>07|08|1994</t>
  </si>
  <si>
    <t>1169359</t>
  </si>
  <si>
    <t>3328011202110010</t>
  </si>
  <si>
    <t>3328017112600249</t>
  </si>
  <si>
    <t>1169360</t>
  </si>
  <si>
    <t>3328012006580001</t>
  </si>
  <si>
    <t>20|06|1958</t>
  </si>
  <si>
    <t>1169361</t>
  </si>
  <si>
    <t>3328011202110013</t>
  </si>
  <si>
    <t>3328014810840005</t>
  </si>
  <si>
    <t>NURJATIYAH</t>
  </si>
  <si>
    <t>08|10|1984</t>
  </si>
  <si>
    <t>1169362</t>
  </si>
  <si>
    <t>3328012711850013</t>
  </si>
  <si>
    <t>ILYAS PRATAMA</t>
  </si>
  <si>
    <t>27|11|1985</t>
  </si>
  <si>
    <t>1169363</t>
  </si>
  <si>
    <t>3328011202110015</t>
  </si>
  <si>
    <t>3328017108900005</t>
  </si>
  <si>
    <t>LINAELI TAPRIJIYAH</t>
  </si>
  <si>
    <t>31|08|1990</t>
  </si>
  <si>
    <t>1169364</t>
  </si>
  <si>
    <t>3328011807820003</t>
  </si>
  <si>
    <t>ACHMADI</t>
  </si>
  <si>
    <t>18|07|1982</t>
  </si>
  <si>
    <t>1169365</t>
  </si>
  <si>
    <t>3328011202110016</t>
  </si>
  <si>
    <t>3328016308630001</t>
  </si>
  <si>
    <t>MUAJIZAH</t>
  </si>
  <si>
    <t>23|08|1963</t>
  </si>
  <si>
    <t>1169366</t>
  </si>
  <si>
    <t>3328013108530003</t>
  </si>
  <si>
    <t>SUKARDAL</t>
  </si>
  <si>
    <t>23|08|1953</t>
  </si>
  <si>
    <t>1169367</t>
  </si>
  <si>
    <t>3328011202110018</t>
  </si>
  <si>
    <t>3328013112560123</t>
  </si>
  <si>
    <t>1169368</t>
  </si>
  <si>
    <t>3328014404620004</t>
  </si>
  <si>
    <t>SIDININGSIH</t>
  </si>
  <si>
    <t>04|04|1962</t>
  </si>
  <si>
    <t>1169369</t>
  </si>
  <si>
    <t>3328011202110019</t>
  </si>
  <si>
    <t>3328011611830005</t>
  </si>
  <si>
    <t>SUPRENGKI</t>
  </si>
  <si>
    <t>16|11|1983</t>
  </si>
  <si>
    <t>1169370</t>
  </si>
  <si>
    <t>3328015405870013</t>
  </si>
  <si>
    <t>NUR KHILPAH</t>
  </si>
  <si>
    <t>14|05|1987</t>
  </si>
  <si>
    <t>1169371</t>
  </si>
  <si>
    <t>3328011202110020</t>
  </si>
  <si>
    <t>3328010606640002</t>
  </si>
  <si>
    <t>KHUSEN</t>
  </si>
  <si>
    <t>06|06|1964</t>
  </si>
  <si>
    <t>1169372</t>
  </si>
  <si>
    <t>3328015207640004</t>
  </si>
  <si>
    <t>FARIDOH</t>
  </si>
  <si>
    <t>15|03|1964</t>
  </si>
  <si>
    <t>1169373</t>
  </si>
  <si>
    <t>3328010804940004</t>
  </si>
  <si>
    <t>WINDIANTO HIDAYAT</t>
  </si>
  <si>
    <t>24|05|1994</t>
  </si>
  <si>
    <t>1169374</t>
  </si>
  <si>
    <t>3328011202110021</t>
  </si>
  <si>
    <t>3328017004790002</t>
  </si>
  <si>
    <t>1169375</t>
  </si>
  <si>
    <t>3328011302730003</t>
  </si>
  <si>
    <t>ALI MUKSIN</t>
  </si>
  <si>
    <t>13|02|1973</t>
  </si>
  <si>
    <t>1169376</t>
  </si>
  <si>
    <t>3328011202110024</t>
  </si>
  <si>
    <t>3328014511840010</t>
  </si>
  <si>
    <t>SITI MASROFAH</t>
  </si>
  <si>
    <t>05|11|1984</t>
  </si>
  <si>
    <t>1169377</t>
  </si>
  <si>
    <t>3328013009800008</t>
  </si>
  <si>
    <t>CRISTIAN WIDYYASMANA</t>
  </si>
  <si>
    <t>30|09|1980</t>
  </si>
  <si>
    <t>1169378</t>
  </si>
  <si>
    <t>3328011202110026</t>
  </si>
  <si>
    <t>3328015709880004</t>
  </si>
  <si>
    <t>HENI SARIPAH</t>
  </si>
  <si>
    <t>1169379</t>
  </si>
  <si>
    <t>3328010211770002</t>
  </si>
  <si>
    <t>NURHIBAT</t>
  </si>
  <si>
    <t>02|11|1977</t>
  </si>
  <si>
    <t>1169380</t>
  </si>
  <si>
    <t>3328011202110028</t>
  </si>
  <si>
    <t>3328012510590001</t>
  </si>
  <si>
    <t>ROIPAD</t>
  </si>
  <si>
    <t>25|10|1959</t>
  </si>
  <si>
    <t>1169381</t>
  </si>
  <si>
    <t>3328015505610001</t>
  </si>
  <si>
    <t>15|05|1961</t>
  </si>
  <si>
    <t>1169382</t>
  </si>
  <si>
    <t>3328011202110031</t>
  </si>
  <si>
    <t>3328016010880007</t>
  </si>
  <si>
    <t>20|10|1988</t>
  </si>
  <si>
    <t>1169383</t>
  </si>
  <si>
    <t>3328010105860007</t>
  </si>
  <si>
    <t>HENDRA SETIAWAN</t>
  </si>
  <si>
    <t>01|05|1986</t>
  </si>
  <si>
    <t>1169384</t>
  </si>
  <si>
    <t>3328011206160006</t>
  </si>
  <si>
    <t>3328016511780003</t>
  </si>
  <si>
    <t>NUR SALAMAH</t>
  </si>
  <si>
    <t>25|11|1978</t>
  </si>
  <si>
    <t>1169385</t>
  </si>
  <si>
    <t>3328015808050002</t>
  </si>
  <si>
    <t>TITI NURHALISAH</t>
  </si>
  <si>
    <t>18|08|2005</t>
  </si>
  <si>
    <t>1169386</t>
  </si>
  <si>
    <t>3328011401130002</t>
  </si>
  <si>
    <t>3328014201870001</t>
  </si>
  <si>
    <t>02|01|1987</t>
  </si>
  <si>
    <t>1169387</t>
  </si>
  <si>
    <t>3328010804870006</t>
  </si>
  <si>
    <t>PRAYITNO</t>
  </si>
  <si>
    <t>08|04|1987</t>
  </si>
  <si>
    <t>1169388</t>
  </si>
  <si>
    <t>3328011409160009</t>
  </si>
  <si>
    <t>3328011605840006</t>
  </si>
  <si>
    <t>EDI PRAYITNO</t>
  </si>
  <si>
    <t>16|05|1984</t>
  </si>
  <si>
    <t>1169389</t>
  </si>
  <si>
    <t>3328011502210008</t>
  </si>
  <si>
    <t>3328010705810008</t>
  </si>
  <si>
    <t>MUKROWI</t>
  </si>
  <si>
    <t>07|05|1981</t>
  </si>
  <si>
    <t>1169390</t>
  </si>
  <si>
    <t>3328016112800004</t>
  </si>
  <si>
    <t>AENI ISNAENI</t>
  </si>
  <si>
    <t>21|12|1980</t>
  </si>
  <si>
    <t>1169391</t>
  </si>
  <si>
    <t>3328011508120017</t>
  </si>
  <si>
    <t>3328012812830005</t>
  </si>
  <si>
    <t>M. YUSUP</t>
  </si>
  <si>
    <t>28|12|1983</t>
  </si>
  <si>
    <t>1169392</t>
  </si>
  <si>
    <t>3328014601910007</t>
  </si>
  <si>
    <t>NINA ARYANA</t>
  </si>
  <si>
    <t>1169393</t>
  </si>
  <si>
    <t>3328011609130006</t>
  </si>
  <si>
    <t>3328017112660178</t>
  </si>
  <si>
    <t>RALINA INDARWATI</t>
  </si>
  <si>
    <t>1169394</t>
  </si>
  <si>
    <t>3328010612720003</t>
  </si>
  <si>
    <t>KUKUH ABADI</t>
  </si>
  <si>
    <t>06|12|1972</t>
  </si>
  <si>
    <t>1169395</t>
  </si>
  <si>
    <t>3328010906990005</t>
  </si>
  <si>
    <t>MUHAMMAD RIFKI RIVALDI</t>
  </si>
  <si>
    <t>09|06|1999</t>
  </si>
  <si>
    <t>1169396</t>
  </si>
  <si>
    <t>3328016706040008</t>
  </si>
  <si>
    <t>ARINTA DWIANDHINI</t>
  </si>
  <si>
    <t>27|06|2003</t>
  </si>
  <si>
    <t>1169397</t>
  </si>
  <si>
    <t>3328011612190002</t>
  </si>
  <si>
    <t>3328014901710001</t>
  </si>
  <si>
    <t>NURKHIKMAH</t>
  </si>
  <si>
    <t>09|01|1971</t>
  </si>
  <si>
    <t>1169398</t>
  </si>
  <si>
    <t>3328015307070007</t>
  </si>
  <si>
    <t>ANGGUN OCTAVIANI</t>
  </si>
  <si>
    <t>13|07|2007</t>
  </si>
  <si>
    <t>1169399</t>
  </si>
  <si>
    <t>3328011702110030</t>
  </si>
  <si>
    <t>3328011701750010</t>
  </si>
  <si>
    <t>ACHMAD NUR</t>
  </si>
  <si>
    <t>12|01|1972</t>
  </si>
  <si>
    <t>1169400</t>
  </si>
  <si>
    <t>3328016912880007</t>
  </si>
  <si>
    <t>PUJI HASTATI</t>
  </si>
  <si>
    <t>29|12|1988</t>
  </si>
  <si>
    <t>1169401</t>
  </si>
  <si>
    <t>3328011802081343</t>
  </si>
  <si>
    <t>3328016012010001</t>
  </si>
  <si>
    <t>WINDI AOLIA</t>
  </si>
  <si>
    <t>20|12|2001</t>
  </si>
  <si>
    <t>1169402</t>
  </si>
  <si>
    <t>3328013112580008</t>
  </si>
  <si>
    <t>CASIM</t>
  </si>
  <si>
    <t>1169403</t>
  </si>
  <si>
    <t>3328011802084419</t>
  </si>
  <si>
    <t>3328014805060001</t>
  </si>
  <si>
    <t>LILA MERLIANI</t>
  </si>
  <si>
    <t>08|05|2006</t>
  </si>
  <si>
    <t>1169404</t>
  </si>
  <si>
    <t>3328016803730001</t>
  </si>
  <si>
    <t>SITI SUKHAETI</t>
  </si>
  <si>
    <t>28|03|1973</t>
  </si>
  <si>
    <t>1169405</t>
  </si>
  <si>
    <t>3328011905660001</t>
  </si>
  <si>
    <t>AHMAD AHYONO</t>
  </si>
  <si>
    <t>19|05|1966</t>
  </si>
  <si>
    <t>1169406</t>
  </si>
  <si>
    <t>3328011007000002</t>
  </si>
  <si>
    <t>LILI SUHERI</t>
  </si>
  <si>
    <t>1169407</t>
  </si>
  <si>
    <t>3328011802084422</t>
  </si>
  <si>
    <t>3328014805500001</t>
  </si>
  <si>
    <t>SABITAH</t>
  </si>
  <si>
    <t>08|05|1950</t>
  </si>
  <si>
    <t>1169408</t>
  </si>
  <si>
    <t>3328011807190006</t>
  </si>
  <si>
    <t>3328114606950005</t>
  </si>
  <si>
    <t>HINDUN TRI YUNIARSIH</t>
  </si>
  <si>
    <t>1169409</t>
  </si>
  <si>
    <t>3328011610800005</t>
  </si>
  <si>
    <t>SAIFUL BAHTIAR</t>
  </si>
  <si>
    <t>16|10|1980</t>
  </si>
  <si>
    <t>1169410</t>
  </si>
  <si>
    <t>3328011812120002</t>
  </si>
  <si>
    <t>3328016508600009</t>
  </si>
  <si>
    <t>SITI PATONAH</t>
  </si>
  <si>
    <t>1169411</t>
  </si>
  <si>
    <t>3328011901130002</t>
  </si>
  <si>
    <t>3328012708810006</t>
  </si>
  <si>
    <t>SONI MUKSON</t>
  </si>
  <si>
    <t>27|08|1981</t>
  </si>
  <si>
    <t>1169412</t>
  </si>
  <si>
    <t>3328016305790002</t>
  </si>
  <si>
    <t>SRI WAHYUNINGSIH</t>
  </si>
  <si>
    <t>1169413</t>
  </si>
  <si>
    <t>3328011902190010</t>
  </si>
  <si>
    <t>3328014107460086</t>
  </si>
  <si>
    <t>ROATI</t>
  </si>
  <si>
    <t>01|07|1946</t>
  </si>
  <si>
    <t>1169414</t>
  </si>
  <si>
    <t>3328011905230001</t>
  </si>
  <si>
    <t>3328012802900001</t>
  </si>
  <si>
    <t>MUHAMAD HULEMI</t>
  </si>
  <si>
    <t>28|02|1990</t>
  </si>
  <si>
    <t>1169416</t>
  </si>
  <si>
    <t>3328012001200003</t>
  </si>
  <si>
    <t>3328016801780005</t>
  </si>
  <si>
    <t>MARYAMAH</t>
  </si>
  <si>
    <t>28|01|1978</t>
  </si>
  <si>
    <t>1169417</t>
  </si>
  <si>
    <t>3328012007230015</t>
  </si>
  <si>
    <t>3328010905930004</t>
  </si>
  <si>
    <t>AHMAD NURCHAKIM</t>
  </si>
  <si>
    <t>1169418</t>
  </si>
  <si>
    <t>3328017112590165</t>
  </si>
  <si>
    <t>AMILAH</t>
  </si>
  <si>
    <t>1169419</t>
  </si>
  <si>
    <t>3328012103220011</t>
  </si>
  <si>
    <t>3328012003830006</t>
  </si>
  <si>
    <t>MOH. ARKHAM</t>
  </si>
  <si>
    <t>20|03|1983</t>
  </si>
  <si>
    <t>1169420</t>
  </si>
  <si>
    <t>3328017112480120</t>
  </si>
  <si>
    <t>1169421</t>
  </si>
  <si>
    <t>3328012203180004</t>
  </si>
  <si>
    <t>3328015802640002</t>
  </si>
  <si>
    <t>WARO'AH</t>
  </si>
  <si>
    <t>18|02|1964</t>
  </si>
  <si>
    <t>1169422</t>
  </si>
  <si>
    <t>3328012302088378</t>
  </si>
  <si>
    <t>3328015711990007</t>
  </si>
  <si>
    <t>TIANA MULYAWATI</t>
  </si>
  <si>
    <t>1169423</t>
  </si>
  <si>
    <t>3328014301760002</t>
  </si>
  <si>
    <t>ELA WAROKHILAH</t>
  </si>
  <si>
    <t>03|01|1976</t>
  </si>
  <si>
    <t>1169424</t>
  </si>
  <si>
    <t>3328011701530002</t>
  </si>
  <si>
    <t>17|01|1953</t>
  </si>
  <si>
    <t>1169425</t>
  </si>
  <si>
    <t>3328012302088379</t>
  </si>
  <si>
    <t>3328012004950007</t>
  </si>
  <si>
    <t>MOH. ABDUL WAHID</t>
  </si>
  <si>
    <t>20|04|1995</t>
  </si>
  <si>
    <t>1169426</t>
  </si>
  <si>
    <t>3328013112600141</t>
  </si>
  <si>
    <t>SAKRONI</t>
  </si>
  <si>
    <t>1169427</t>
  </si>
  <si>
    <t>3328010102880005</t>
  </si>
  <si>
    <t>MOH. BAHRU</t>
  </si>
  <si>
    <t>1169428</t>
  </si>
  <si>
    <t>3328015708990006</t>
  </si>
  <si>
    <t>AGUSTINA</t>
  </si>
  <si>
    <t>17|08|1999</t>
  </si>
  <si>
    <t>1169429</t>
  </si>
  <si>
    <t>3328017112650142</t>
  </si>
  <si>
    <t>1169430</t>
  </si>
  <si>
    <t>3328012302088380</t>
  </si>
  <si>
    <t>3328011705690004</t>
  </si>
  <si>
    <t>JAIDIN</t>
  </si>
  <si>
    <t>17|05|1969</t>
  </si>
  <si>
    <t>1169431</t>
  </si>
  <si>
    <t>3328017112700064</t>
  </si>
  <si>
    <t>1169432</t>
  </si>
  <si>
    <t>3328012302088382</t>
  </si>
  <si>
    <t>3328012006710004</t>
  </si>
  <si>
    <t>20|06|1971</t>
  </si>
  <si>
    <t>1169433</t>
  </si>
  <si>
    <t>3328010106980004</t>
  </si>
  <si>
    <t>RIHFANDI</t>
  </si>
  <si>
    <t>01|01|1998</t>
  </si>
  <si>
    <t>1169434</t>
  </si>
  <si>
    <t>3328016303050014</t>
  </si>
  <si>
    <t>TRI PITASARI</t>
  </si>
  <si>
    <t>23|03|2005</t>
  </si>
  <si>
    <t>1169435</t>
  </si>
  <si>
    <t>3328014705670004</t>
  </si>
  <si>
    <t>07|05|1967</t>
  </si>
  <si>
    <t>1169436</t>
  </si>
  <si>
    <t>3328012302088384</t>
  </si>
  <si>
    <t>3328013112610069</t>
  </si>
  <si>
    <t>1169437</t>
  </si>
  <si>
    <t>3328012903980002</t>
  </si>
  <si>
    <t>MUHAMMAD AQIF INDRAWAN</t>
  </si>
  <si>
    <t>29|03|1998</t>
  </si>
  <si>
    <t>1169438</t>
  </si>
  <si>
    <t>3328016305000010</t>
  </si>
  <si>
    <t>MELANI HERAWATI</t>
  </si>
  <si>
    <t>28|05|2000</t>
  </si>
  <si>
    <t>1169439</t>
  </si>
  <si>
    <t>3328010110880003</t>
  </si>
  <si>
    <t>ABDUL ROIS</t>
  </si>
  <si>
    <t>01|10|1988</t>
  </si>
  <si>
    <t>1169440</t>
  </si>
  <si>
    <t>3328017112660106</t>
  </si>
  <si>
    <t>1169441</t>
  </si>
  <si>
    <t>3328012302088386</t>
  </si>
  <si>
    <t>3328015606760010</t>
  </si>
  <si>
    <t>MUHAYATI</t>
  </si>
  <si>
    <t>16|06|1976</t>
  </si>
  <si>
    <t>1169442</t>
  </si>
  <si>
    <t>3328010411750007</t>
  </si>
  <si>
    <t>KASNAWI</t>
  </si>
  <si>
    <t>1169443</t>
  </si>
  <si>
    <t>3328015510040004</t>
  </si>
  <si>
    <t>IKA SELFIANA</t>
  </si>
  <si>
    <t>15|10|2004</t>
  </si>
  <si>
    <t>1169444</t>
  </si>
  <si>
    <t>3328012302088388</t>
  </si>
  <si>
    <t>3328012808700004</t>
  </si>
  <si>
    <t>SUPRI</t>
  </si>
  <si>
    <t>28|08|1970</t>
  </si>
  <si>
    <t>1169445</t>
  </si>
  <si>
    <t>3328013112480074</t>
  </si>
  <si>
    <t>RUYAD</t>
  </si>
  <si>
    <t>1169446</t>
  </si>
  <si>
    <t>3328012302088516</t>
  </si>
  <si>
    <t>3328010912680003</t>
  </si>
  <si>
    <t>DASIYO</t>
  </si>
  <si>
    <t>09|12|1968</t>
  </si>
  <si>
    <t>1169447</t>
  </si>
  <si>
    <t>3328016112450004</t>
  </si>
  <si>
    <t>ROJANAH</t>
  </si>
  <si>
    <t>21|12|1945</t>
  </si>
  <si>
    <t>1169448</t>
  </si>
  <si>
    <t>3328012102040006</t>
  </si>
  <si>
    <t>MUHAMMAD FATHAN QORIBA</t>
  </si>
  <si>
    <t>21|02|2004</t>
  </si>
  <si>
    <t>1169449</t>
  </si>
  <si>
    <t>3328014412780005</t>
  </si>
  <si>
    <t>SITI ROHAYATI</t>
  </si>
  <si>
    <t>04|12|1978</t>
  </si>
  <si>
    <t>1169450</t>
  </si>
  <si>
    <t>3328012305170017</t>
  </si>
  <si>
    <t>3328014802740018</t>
  </si>
  <si>
    <t>SITI KASARI</t>
  </si>
  <si>
    <t>08|02|1974</t>
  </si>
  <si>
    <t>1169451</t>
  </si>
  <si>
    <t>3328011306680017</t>
  </si>
  <si>
    <t>SUWIRYO</t>
  </si>
  <si>
    <t>13|06|1968</t>
  </si>
  <si>
    <t>1169452</t>
  </si>
  <si>
    <t>3328012311160002</t>
  </si>
  <si>
    <t>3328045707870011</t>
  </si>
  <si>
    <t>WINI YULIASTUTI</t>
  </si>
  <si>
    <t>1169453</t>
  </si>
  <si>
    <t>3328012708870003</t>
  </si>
  <si>
    <t>27|08|1987</t>
  </si>
  <si>
    <t>1169454</t>
  </si>
  <si>
    <t>3328012402081093</t>
  </si>
  <si>
    <t>3328012811760006</t>
  </si>
  <si>
    <t>WIGIYANTO HARJO SUSILO</t>
  </si>
  <si>
    <t>28|11|1976</t>
  </si>
  <si>
    <t>1169455</t>
  </si>
  <si>
    <t>3328011906990004</t>
  </si>
  <si>
    <t>MUHAMAD IRVANDIMAS RAHARJO</t>
  </si>
  <si>
    <t>19|06|1999</t>
  </si>
  <si>
    <t>1169456</t>
  </si>
  <si>
    <t>3328012402081095</t>
  </si>
  <si>
    <t>3328010403060005</t>
  </si>
  <si>
    <t>FATIH IJMAL MUJAHIDIN</t>
  </si>
  <si>
    <t>04|03|2006</t>
  </si>
  <si>
    <t>1169457</t>
  </si>
  <si>
    <t>3328010806790006</t>
  </si>
  <si>
    <t>ASEP DENI</t>
  </si>
  <si>
    <t>1169458</t>
  </si>
  <si>
    <t>3328014406810003</t>
  </si>
  <si>
    <t>NUR ASIAH</t>
  </si>
  <si>
    <t>04|06|1981</t>
  </si>
  <si>
    <t>1169459</t>
  </si>
  <si>
    <t>3328016110070005</t>
  </si>
  <si>
    <t>HASNA FATHIA MUJAHIDAH</t>
  </si>
  <si>
    <t>21|10|2007</t>
  </si>
  <si>
    <t>1169460</t>
  </si>
  <si>
    <t>3328012402081096</t>
  </si>
  <si>
    <t>3328014309020009</t>
  </si>
  <si>
    <t>SALSA TRI AKHIRANI</t>
  </si>
  <si>
    <t>03|09|2002</t>
  </si>
  <si>
    <t>1169461</t>
  </si>
  <si>
    <t>3328012111640002</t>
  </si>
  <si>
    <t>RUSIYATNO</t>
  </si>
  <si>
    <t>21|11|1964</t>
  </si>
  <si>
    <t>1169462</t>
  </si>
  <si>
    <t>3328012402081097</t>
  </si>
  <si>
    <t>3328014505050008</t>
  </si>
  <si>
    <t>SILVIA LISNUR FADILAH</t>
  </si>
  <si>
    <t>1169463</t>
  </si>
  <si>
    <t>3328013112680067</t>
  </si>
  <si>
    <t>MUNIR</t>
  </si>
  <si>
    <t>JEMBER</t>
  </si>
  <si>
    <t>1169464</t>
  </si>
  <si>
    <t>3328011204070001</t>
  </si>
  <si>
    <t>GILANG JAYA KUSUMA</t>
  </si>
  <si>
    <t>12|04|2007</t>
  </si>
  <si>
    <t>1169465</t>
  </si>
  <si>
    <t>3328016212810001</t>
  </si>
  <si>
    <t>23|12|1981</t>
  </si>
  <si>
    <t>1169466</t>
  </si>
  <si>
    <t>3328012402081099</t>
  </si>
  <si>
    <t>3328013112520125</t>
  </si>
  <si>
    <t>1169467</t>
  </si>
  <si>
    <t>3328012402081101</t>
  </si>
  <si>
    <t>3328013010010007</t>
  </si>
  <si>
    <t>MUHAMMAD AGIL</t>
  </si>
  <si>
    <t>30|10|2001</t>
  </si>
  <si>
    <t>1169468</t>
  </si>
  <si>
    <t>3328015707980005</t>
  </si>
  <si>
    <t>NUR SOLIHA FITRIANI</t>
  </si>
  <si>
    <t>17|07|1998</t>
  </si>
  <si>
    <t>1169469</t>
  </si>
  <si>
    <t>6372061602720002</t>
  </si>
  <si>
    <t>AKHMAD SOLEH</t>
  </si>
  <si>
    <t>16|02|1972</t>
  </si>
  <si>
    <t>1169470</t>
  </si>
  <si>
    <t>3328016506770006</t>
  </si>
  <si>
    <t>SOFIAH</t>
  </si>
  <si>
    <t>25|05|1977</t>
  </si>
  <si>
    <t>1169471</t>
  </si>
  <si>
    <t>3328012402081102</t>
  </si>
  <si>
    <t>3328011409060003</t>
  </si>
  <si>
    <t>AZKANIO BUMI REZALDI</t>
  </si>
  <si>
    <t>14|09|2006</t>
  </si>
  <si>
    <t>1169472</t>
  </si>
  <si>
    <t>3328013107030002</t>
  </si>
  <si>
    <t>M. DUTA PRADIFA REZALDI</t>
  </si>
  <si>
    <t>31|07|2003</t>
  </si>
  <si>
    <t>1169473</t>
  </si>
  <si>
    <t>3328012711740003</t>
  </si>
  <si>
    <t>MASHADY. MH</t>
  </si>
  <si>
    <t>27|11|1974</t>
  </si>
  <si>
    <t>1169474</t>
  </si>
  <si>
    <t>3328012402081103</t>
  </si>
  <si>
    <t>3328010706950002</t>
  </si>
  <si>
    <t>IRFAUL HUDA</t>
  </si>
  <si>
    <t>07|06|1995</t>
  </si>
  <si>
    <t>1169475</t>
  </si>
  <si>
    <t>3328011910560002</t>
  </si>
  <si>
    <t>PAHRURI</t>
  </si>
  <si>
    <t>1169476</t>
  </si>
  <si>
    <t>3328014408590002</t>
  </si>
  <si>
    <t>1169477</t>
  </si>
  <si>
    <t>3328012402081105</t>
  </si>
  <si>
    <t>3328016304800004</t>
  </si>
  <si>
    <t>SITI NURMAZIDAH</t>
  </si>
  <si>
    <t>23|04|1980</t>
  </si>
  <si>
    <t>1169478</t>
  </si>
  <si>
    <t>3328012511800005</t>
  </si>
  <si>
    <t>BUDI HERMANTO</t>
  </si>
  <si>
    <t>25|11|1980</t>
  </si>
  <si>
    <t>1169479</t>
  </si>
  <si>
    <t>3328015606030004</t>
  </si>
  <si>
    <t>YUNITA WARDATUL ZAHRA</t>
  </si>
  <si>
    <t>15|06|2003</t>
  </si>
  <si>
    <t>1169480</t>
  </si>
  <si>
    <t>3328016502060004</t>
  </si>
  <si>
    <t>KAYLA AMALIA ZASQI</t>
  </si>
  <si>
    <t>25|02|2006</t>
  </si>
  <si>
    <t>1169481</t>
  </si>
  <si>
    <t>3328012402081106</t>
  </si>
  <si>
    <t>3328012411480002</t>
  </si>
  <si>
    <t>24|11|1948</t>
  </si>
  <si>
    <t>1169482</t>
  </si>
  <si>
    <t>3328012407230007</t>
  </si>
  <si>
    <t>3328011801990002</t>
  </si>
  <si>
    <t>AHMAD AKBAR FITRI AJI</t>
  </si>
  <si>
    <t>18|01|1999</t>
  </si>
  <si>
    <t>1169483</t>
  </si>
  <si>
    <t>3328012407230008</t>
  </si>
  <si>
    <t>3603124210970004</t>
  </si>
  <si>
    <t>RIMA AMALIYAWATI</t>
  </si>
  <si>
    <t>02|10|1997</t>
  </si>
  <si>
    <t>1169484</t>
  </si>
  <si>
    <t>3328010302010013</t>
  </si>
  <si>
    <t>ZULKIFLI</t>
  </si>
  <si>
    <t>1169485</t>
  </si>
  <si>
    <t>3328012408150001</t>
  </si>
  <si>
    <t>3328017009900001</t>
  </si>
  <si>
    <t>30|09|1990</t>
  </si>
  <si>
    <t>1169486</t>
  </si>
  <si>
    <t>3328042206910002</t>
  </si>
  <si>
    <t>BAHTIAR EKA RIZKI FAUZI</t>
  </si>
  <si>
    <t>22|06|1991</t>
  </si>
  <si>
    <t>1169487</t>
  </si>
  <si>
    <t>3328012409130009</t>
  </si>
  <si>
    <t>3328015803930005</t>
  </si>
  <si>
    <t>SUSI PITRIANI</t>
  </si>
  <si>
    <t>1169488</t>
  </si>
  <si>
    <t>3328011803900004</t>
  </si>
  <si>
    <t>SAEPUL IMAM</t>
  </si>
  <si>
    <t>02|02|1989</t>
  </si>
  <si>
    <t>1169489</t>
  </si>
  <si>
    <t>3328012508150029</t>
  </si>
  <si>
    <t>3328010106930005</t>
  </si>
  <si>
    <t>YOGI FIRMANSAH</t>
  </si>
  <si>
    <t>1169490</t>
  </si>
  <si>
    <t>3328016602940001</t>
  </si>
  <si>
    <t>UPI ANI</t>
  </si>
  <si>
    <t>26|02|1994</t>
  </si>
  <si>
    <t>1169491</t>
  </si>
  <si>
    <t>3328012509140004</t>
  </si>
  <si>
    <t>3328016605930001</t>
  </si>
  <si>
    <t>IPA PURWATI</t>
  </si>
  <si>
    <t>25|06|1991</t>
  </si>
  <si>
    <t>1169492</t>
  </si>
  <si>
    <t>3328030702870004</t>
  </si>
  <si>
    <t>MUHAMAD FAUJUN</t>
  </si>
  <si>
    <t>1169493</t>
  </si>
  <si>
    <t>3328012603180009</t>
  </si>
  <si>
    <t>3328015609950002</t>
  </si>
  <si>
    <t>SINTA ELISVIKA</t>
  </si>
  <si>
    <t>16|09|1995</t>
  </si>
  <si>
    <t>1169494</t>
  </si>
  <si>
    <t>3328012711930002</t>
  </si>
  <si>
    <t>WAHYU HARTONO</t>
  </si>
  <si>
    <t>27|11|1993</t>
  </si>
  <si>
    <t>1169495</t>
  </si>
  <si>
    <t>3328012608200012</t>
  </si>
  <si>
    <t>3328014302860003</t>
  </si>
  <si>
    <t>03|02|1986</t>
  </si>
  <si>
    <t>1169496</t>
  </si>
  <si>
    <t>3172031207720024</t>
  </si>
  <si>
    <t>1169497</t>
  </si>
  <si>
    <t>3328012704170009</t>
  </si>
  <si>
    <t>3520152807870001</t>
  </si>
  <si>
    <t>ASNGARI</t>
  </si>
  <si>
    <t>MAGETAN</t>
  </si>
  <si>
    <t>1169498</t>
  </si>
  <si>
    <t>3328015702820009</t>
  </si>
  <si>
    <t>EKA HERAWATY</t>
  </si>
  <si>
    <t>1169499</t>
  </si>
  <si>
    <t>3328012708140018</t>
  </si>
  <si>
    <t>3328014812860002</t>
  </si>
  <si>
    <t>RITA RISTANTI</t>
  </si>
  <si>
    <t>1169500</t>
  </si>
  <si>
    <t>3328012710230004</t>
  </si>
  <si>
    <t>3328010801020006</t>
  </si>
  <si>
    <t>MUSAFA NAHDATUL AULA</t>
  </si>
  <si>
    <t>06|01|2002</t>
  </si>
  <si>
    <t>1169501</t>
  </si>
  <si>
    <t>3328012711200008</t>
  </si>
  <si>
    <t>3328012610670001</t>
  </si>
  <si>
    <t>JUMROH</t>
  </si>
  <si>
    <t>26|10|1967</t>
  </si>
  <si>
    <t>1169502</t>
  </si>
  <si>
    <t>3328012801220002</t>
  </si>
  <si>
    <t>3328011812810002</t>
  </si>
  <si>
    <t>HUSNI FIRMANSYAH</t>
  </si>
  <si>
    <t>18|12|1981</t>
  </si>
  <si>
    <t>1169503</t>
  </si>
  <si>
    <t>3328012806120004</t>
  </si>
  <si>
    <t>3328011205860004</t>
  </si>
  <si>
    <t>HERMAN</t>
  </si>
  <si>
    <t>12|05|1986</t>
  </si>
  <si>
    <t>1169504</t>
  </si>
  <si>
    <t>3328015802920009</t>
  </si>
  <si>
    <t>NUSROTUL FAOZIYAH</t>
  </si>
  <si>
    <t>10|06|1991</t>
  </si>
  <si>
    <t>1169505</t>
  </si>
  <si>
    <t>3328013112190002</t>
  </si>
  <si>
    <t>3328010402690007</t>
  </si>
  <si>
    <t>MOHAMAD ASARI</t>
  </si>
  <si>
    <t>04|02|1969</t>
  </si>
  <si>
    <t>1169506</t>
  </si>
  <si>
    <t>3172032510110002</t>
  </si>
  <si>
    <t>3328016004790009</t>
  </si>
  <si>
    <t>20|04|1979</t>
  </si>
  <si>
    <t>1169507</t>
  </si>
  <si>
    <t>3172032306740015</t>
  </si>
  <si>
    <t>M. ALIMUL AZIZ</t>
  </si>
  <si>
    <t>23|05|1974</t>
  </si>
  <si>
    <t>1169508</t>
  </si>
  <si>
    <t>3328015010040005</t>
  </si>
  <si>
    <t>NIKE NUR AZIZAH</t>
  </si>
  <si>
    <t>10|10|2004</t>
  </si>
  <si>
    <t>1169509</t>
  </si>
  <si>
    <t>3304201705220002</t>
  </si>
  <si>
    <t>3304201011730002</t>
  </si>
  <si>
    <t>ROPI'I</t>
  </si>
  <si>
    <t>1169510</t>
  </si>
  <si>
    <t>3304204107750063</t>
  </si>
  <si>
    <t>01|07|1975</t>
  </si>
  <si>
    <t>1169511</t>
  </si>
  <si>
    <t>3304200107940042</t>
  </si>
  <si>
    <t>1169512</t>
  </si>
  <si>
    <t>3328010111120012</t>
  </si>
  <si>
    <t>3328015512910005</t>
  </si>
  <si>
    <t>SITI YUNITA</t>
  </si>
  <si>
    <t>15|12|1991</t>
  </si>
  <si>
    <t>1169513</t>
  </si>
  <si>
    <t>3328010411840007</t>
  </si>
  <si>
    <t>1169514</t>
  </si>
  <si>
    <t>3328010112140006</t>
  </si>
  <si>
    <t>3328016707930006</t>
  </si>
  <si>
    <t>1169515</t>
  </si>
  <si>
    <t>3328010205160011</t>
  </si>
  <si>
    <t>3328011210880005</t>
  </si>
  <si>
    <t>TOBIRIN</t>
  </si>
  <si>
    <t>12|10|1988</t>
  </si>
  <si>
    <t>1169516</t>
  </si>
  <si>
    <t>3328015103960004</t>
  </si>
  <si>
    <t>SINTA WATI</t>
  </si>
  <si>
    <t>11|03|1996</t>
  </si>
  <si>
    <t>1169517</t>
  </si>
  <si>
    <t>3328010209190001</t>
  </si>
  <si>
    <t>3328015002050007</t>
  </si>
  <si>
    <t>SITI SOLEKHA</t>
  </si>
  <si>
    <t>10|02|2005</t>
  </si>
  <si>
    <t>1169518</t>
  </si>
  <si>
    <t>3328010710920007</t>
  </si>
  <si>
    <t>SUENDI</t>
  </si>
  <si>
    <t>07|10|1992</t>
  </si>
  <si>
    <t>1169519</t>
  </si>
  <si>
    <t>3328014107650308</t>
  </si>
  <si>
    <t>1169520</t>
  </si>
  <si>
    <t>3328010605900005</t>
  </si>
  <si>
    <t>MAKRONI</t>
  </si>
  <si>
    <t>06|05|1990</t>
  </si>
  <si>
    <t>1169521</t>
  </si>
  <si>
    <t>3328010211110006</t>
  </si>
  <si>
    <t>3328016304930003</t>
  </si>
  <si>
    <t>ENDANG CAHYANI</t>
  </si>
  <si>
    <t>23|04|1993</t>
  </si>
  <si>
    <t>1169522</t>
  </si>
  <si>
    <t>3328012006850004</t>
  </si>
  <si>
    <t>KHERYANTO</t>
  </si>
  <si>
    <t>20|06|1985</t>
  </si>
  <si>
    <t>1169523</t>
  </si>
  <si>
    <t>3328010301140008</t>
  </si>
  <si>
    <t>3328016809880005</t>
  </si>
  <si>
    <t>SLAMET TAMAROH</t>
  </si>
  <si>
    <t>28|09|1988</t>
  </si>
  <si>
    <t>1169524</t>
  </si>
  <si>
    <t>3328012808890005</t>
  </si>
  <si>
    <t>KORALI</t>
  </si>
  <si>
    <t>28|08|1989</t>
  </si>
  <si>
    <t>1169525</t>
  </si>
  <si>
    <t>3328010407230014</t>
  </si>
  <si>
    <t>3328010301940010</t>
  </si>
  <si>
    <t>ROJIKI</t>
  </si>
  <si>
    <t>03|01|1995</t>
  </si>
  <si>
    <t>1169526</t>
  </si>
  <si>
    <t>3328016306030013</t>
  </si>
  <si>
    <t>LUPITASARI</t>
  </si>
  <si>
    <t>23|06|2003</t>
  </si>
  <si>
    <t>1169527</t>
  </si>
  <si>
    <t>3328010506230013</t>
  </si>
  <si>
    <t>3328010202000002</t>
  </si>
  <si>
    <t>RIZKON BUDINARO</t>
  </si>
  <si>
    <t>12|02|2000</t>
  </si>
  <si>
    <t>1169528</t>
  </si>
  <si>
    <t>3328015503020007</t>
  </si>
  <si>
    <t>FINA SARI</t>
  </si>
  <si>
    <t>1169529</t>
  </si>
  <si>
    <t>3328010509170019</t>
  </si>
  <si>
    <t>3329141907900019</t>
  </si>
  <si>
    <t>EDI KARNALI</t>
  </si>
  <si>
    <t>1169530</t>
  </si>
  <si>
    <t>3328016312940009</t>
  </si>
  <si>
    <t>1169531</t>
  </si>
  <si>
    <t>3328010510170003</t>
  </si>
  <si>
    <t>3312102106900001</t>
  </si>
  <si>
    <t>AGUS NURI HANDOYO</t>
  </si>
  <si>
    <t>21|06|1990</t>
  </si>
  <si>
    <t>1169532</t>
  </si>
  <si>
    <t>3328014512930001</t>
  </si>
  <si>
    <t>NINING WIDYANINGSIH</t>
  </si>
  <si>
    <t>05|12|1993</t>
  </si>
  <si>
    <t>1169533</t>
  </si>
  <si>
    <t>3328010705190011</t>
  </si>
  <si>
    <t>3328015201000006</t>
  </si>
  <si>
    <t>TIKA SARI</t>
  </si>
  <si>
    <t>12|01|2000</t>
  </si>
  <si>
    <t>1169534</t>
  </si>
  <si>
    <t>3329121708910010</t>
  </si>
  <si>
    <t>SUPRIYADI</t>
  </si>
  <si>
    <t>17|08|1991</t>
  </si>
  <si>
    <t>1169535</t>
  </si>
  <si>
    <t>3328010712230006</t>
  </si>
  <si>
    <t>3328015408520003</t>
  </si>
  <si>
    <t>SARMILAH</t>
  </si>
  <si>
    <t>14|08|1952</t>
  </si>
  <si>
    <t>1169536</t>
  </si>
  <si>
    <t>3328011011220008</t>
  </si>
  <si>
    <t>3328017009980001</t>
  </si>
  <si>
    <t>30|09|1998</t>
  </si>
  <si>
    <t>1169537</t>
  </si>
  <si>
    <t>3328012703960004</t>
  </si>
  <si>
    <t>HERU IRWANTO</t>
  </si>
  <si>
    <t>27|03|1996</t>
  </si>
  <si>
    <t>1169538</t>
  </si>
  <si>
    <t>3328011204130001</t>
  </si>
  <si>
    <t>3328015204670009</t>
  </si>
  <si>
    <t>MUTIHAMAH</t>
  </si>
  <si>
    <t>12|04|1967</t>
  </si>
  <si>
    <t>1169539</t>
  </si>
  <si>
    <t>3328013010000006</t>
  </si>
  <si>
    <t>M. YUSUF BAHTIAR</t>
  </si>
  <si>
    <t>1169540</t>
  </si>
  <si>
    <t>3328011305970004</t>
  </si>
  <si>
    <t>MEIKIY ARIS MUNANDAR</t>
  </si>
  <si>
    <t>13|05|1997</t>
  </si>
  <si>
    <t>1169541</t>
  </si>
  <si>
    <t>3328012808640004</t>
  </si>
  <si>
    <t>SUDONO</t>
  </si>
  <si>
    <t>28|08|1964</t>
  </si>
  <si>
    <t>1169542</t>
  </si>
  <si>
    <t>3328011209140004</t>
  </si>
  <si>
    <t>3328017107920006</t>
  </si>
  <si>
    <t>NINA RIZKIANA</t>
  </si>
  <si>
    <t>31|07|1992</t>
  </si>
  <si>
    <t>1169543</t>
  </si>
  <si>
    <t>3328011710900010</t>
  </si>
  <si>
    <t>17|11|1990</t>
  </si>
  <si>
    <t>1169544</t>
  </si>
  <si>
    <t>3328011301220006</t>
  </si>
  <si>
    <t>3328014107370423</t>
  </si>
  <si>
    <t>TAR'INAH</t>
  </si>
  <si>
    <t>1169545</t>
  </si>
  <si>
    <t>3328011301220012</t>
  </si>
  <si>
    <t>3328017112350126</t>
  </si>
  <si>
    <t>RUKIMAH</t>
  </si>
  <si>
    <t>1169546</t>
  </si>
  <si>
    <t>3328011402110017</t>
  </si>
  <si>
    <t>3328015905910004</t>
  </si>
  <si>
    <t>19|05|1991</t>
  </si>
  <si>
    <t>1169547</t>
  </si>
  <si>
    <t>3328010301840010</t>
  </si>
  <si>
    <t>SAKHURI</t>
  </si>
  <si>
    <t>03|01|1984</t>
  </si>
  <si>
    <t>1169548</t>
  </si>
  <si>
    <t>3328011502130014</t>
  </si>
  <si>
    <t>3328011307790004</t>
  </si>
  <si>
    <t>13|07|1979</t>
  </si>
  <si>
    <t>1169549</t>
  </si>
  <si>
    <t>3328014407940007</t>
  </si>
  <si>
    <t>SITI RIANTI</t>
  </si>
  <si>
    <t>04|07|1994</t>
  </si>
  <si>
    <t>1169550</t>
  </si>
  <si>
    <t>3328011502220004</t>
  </si>
  <si>
    <t>3328014301020005</t>
  </si>
  <si>
    <t>RINI INDRIYANI</t>
  </si>
  <si>
    <t>1169551</t>
  </si>
  <si>
    <t>3328042505960008</t>
  </si>
  <si>
    <t>SETIO BUDIONO</t>
  </si>
  <si>
    <t>28|04|1997</t>
  </si>
  <si>
    <t>1169552</t>
  </si>
  <si>
    <t>3328011510200003</t>
  </si>
  <si>
    <t>3328012311870004</t>
  </si>
  <si>
    <t>EKO PRASETYO</t>
  </si>
  <si>
    <t>1169553</t>
  </si>
  <si>
    <t>3328016306970006</t>
  </si>
  <si>
    <t>SRI DEPI</t>
  </si>
  <si>
    <t>23|05|1997</t>
  </si>
  <si>
    <t>1169554</t>
  </si>
  <si>
    <t>3328011608140019</t>
  </si>
  <si>
    <t>3328014107400190</t>
  </si>
  <si>
    <t>RUJINAH</t>
  </si>
  <si>
    <t>1169555</t>
  </si>
  <si>
    <t>3328011702110151</t>
  </si>
  <si>
    <t>3328015003820006</t>
  </si>
  <si>
    <t>10|03|1982</t>
  </si>
  <si>
    <t>1169556</t>
  </si>
  <si>
    <t>3328011104990005</t>
  </si>
  <si>
    <t>TEGUH SETIAWAN</t>
  </si>
  <si>
    <t>1169557</t>
  </si>
  <si>
    <t>3328011009780004</t>
  </si>
  <si>
    <t>1169558</t>
  </si>
  <si>
    <t>3328011702110154</t>
  </si>
  <si>
    <t>3328011202850005</t>
  </si>
  <si>
    <t>AHMAD ALIMUDIN</t>
  </si>
  <si>
    <t>12|02|1985</t>
  </si>
  <si>
    <t>1169559</t>
  </si>
  <si>
    <t>3328016302920004</t>
  </si>
  <si>
    <t>23|02|1992</t>
  </si>
  <si>
    <t>1169560</t>
  </si>
  <si>
    <t>3328011702110179</t>
  </si>
  <si>
    <t>3328012806860005</t>
  </si>
  <si>
    <t>28|06|1986</t>
  </si>
  <si>
    <t>1169561</t>
  </si>
  <si>
    <t>3328016501870004</t>
  </si>
  <si>
    <t>25|01|1987</t>
  </si>
  <si>
    <t>1169562</t>
  </si>
  <si>
    <t>3328011702110184</t>
  </si>
  <si>
    <t>3328017112790030</t>
  </si>
  <si>
    <t>1169563</t>
  </si>
  <si>
    <t>3328012701990001</t>
  </si>
  <si>
    <t>FREDY PERDANA SAPUTRA</t>
  </si>
  <si>
    <t>27|01|1999</t>
  </si>
  <si>
    <t>1169564</t>
  </si>
  <si>
    <t>3328010107740125</t>
  </si>
  <si>
    <t>SAEPULOH</t>
  </si>
  <si>
    <t>1169565</t>
  </si>
  <si>
    <t>3328011202060007</t>
  </si>
  <si>
    <t>ANGGA DWI ARDIANSYAH</t>
  </si>
  <si>
    <t>12|02|2006</t>
  </si>
  <si>
    <t>1169566</t>
  </si>
  <si>
    <t>3328011702110186</t>
  </si>
  <si>
    <t>3328015007750009</t>
  </si>
  <si>
    <t>SITI MUHAYATI</t>
  </si>
  <si>
    <t>1169567</t>
  </si>
  <si>
    <t>3328011803720003</t>
  </si>
  <si>
    <t>TAR'AN</t>
  </si>
  <si>
    <t>18|03|1972</t>
  </si>
  <si>
    <t>1169568</t>
  </si>
  <si>
    <t>3328010109020007</t>
  </si>
  <si>
    <t>YUDI SAPUTRA</t>
  </si>
  <si>
    <t>01|09|2002</t>
  </si>
  <si>
    <t>1169569</t>
  </si>
  <si>
    <t>3328011702110189</t>
  </si>
  <si>
    <t>3328012802050005</t>
  </si>
  <si>
    <t>ADAM SUPRIYADI</t>
  </si>
  <si>
    <t>28|02|2005</t>
  </si>
  <si>
    <t>1169570</t>
  </si>
  <si>
    <t>3328012708800002</t>
  </si>
  <si>
    <t>BAHRU ZAMAN</t>
  </si>
  <si>
    <t>27|08|1980</t>
  </si>
  <si>
    <t>1169571</t>
  </si>
  <si>
    <t>3328014107840183</t>
  </si>
  <si>
    <t>YULI ASTUTI</t>
  </si>
  <si>
    <t>1169572</t>
  </si>
  <si>
    <t>3328011702110194</t>
  </si>
  <si>
    <t>3328011406070004</t>
  </si>
  <si>
    <t>M.ANDIKA</t>
  </si>
  <si>
    <t>14|06|2007</t>
  </si>
  <si>
    <t>1169573</t>
  </si>
  <si>
    <t>3328014107690171</t>
  </si>
  <si>
    <t>SUAENAH</t>
  </si>
  <si>
    <t>1169574</t>
  </si>
  <si>
    <t>3328012307650002</t>
  </si>
  <si>
    <t>MUKIM</t>
  </si>
  <si>
    <t>23|07|1965</t>
  </si>
  <si>
    <t>1169575</t>
  </si>
  <si>
    <t>3328011702110198</t>
  </si>
  <si>
    <t>3328014306860001</t>
  </si>
  <si>
    <t>SUSYANTI</t>
  </si>
  <si>
    <t>13|06|1986</t>
  </si>
  <si>
    <t>1169576</t>
  </si>
  <si>
    <t>3328012804050006</t>
  </si>
  <si>
    <t>DANU ALAM</t>
  </si>
  <si>
    <t>28|04|2005</t>
  </si>
  <si>
    <t>1169577</t>
  </si>
  <si>
    <t>3328013006790005</t>
  </si>
  <si>
    <t>30|06|1979</t>
  </si>
  <si>
    <t>1169578</t>
  </si>
  <si>
    <t>3328011702110200</t>
  </si>
  <si>
    <t>3328016809900006</t>
  </si>
  <si>
    <t>JAYANTI</t>
  </si>
  <si>
    <t>1169579</t>
  </si>
  <si>
    <t>3328012305870011</t>
  </si>
  <si>
    <t>23|05|1987</t>
  </si>
  <si>
    <t>1169580</t>
  </si>
  <si>
    <t>3328011702110203</t>
  </si>
  <si>
    <t>3328012905750002</t>
  </si>
  <si>
    <t>IMAM ASYARI</t>
  </si>
  <si>
    <t>29|05|1975</t>
  </si>
  <si>
    <t>1169581</t>
  </si>
  <si>
    <t>3328014509710001</t>
  </si>
  <si>
    <t>05|09|1971</t>
  </si>
  <si>
    <t>1169582</t>
  </si>
  <si>
    <t>3328011702110206</t>
  </si>
  <si>
    <t>3328010107020134</t>
  </si>
  <si>
    <t>MOH. NUR ISKANDAR</t>
  </si>
  <si>
    <t>26|04|2002</t>
  </si>
  <si>
    <t>1169583</t>
  </si>
  <si>
    <t>3328010907730002</t>
  </si>
  <si>
    <t>MUJRIKHIN</t>
  </si>
  <si>
    <t>09|07|1973</t>
  </si>
  <si>
    <t>1169584</t>
  </si>
  <si>
    <t>3328014105800003</t>
  </si>
  <si>
    <t>01|05|1980</t>
  </si>
  <si>
    <t>1169585</t>
  </si>
  <si>
    <t>3328011702110207</t>
  </si>
  <si>
    <t>3328015003840006</t>
  </si>
  <si>
    <t>JUWERIYAH</t>
  </si>
  <si>
    <t>10|03|1984</t>
  </si>
  <si>
    <t>1169586</t>
  </si>
  <si>
    <t>3328012710790001</t>
  </si>
  <si>
    <t>MOH. SANTOSO</t>
  </si>
  <si>
    <t>27|10|1979</t>
  </si>
  <si>
    <t>1169587</t>
  </si>
  <si>
    <t>3328011702110208</t>
  </si>
  <si>
    <t>3328012107800004</t>
  </si>
  <si>
    <t>ARIFATUL KHOERI</t>
  </si>
  <si>
    <t>21|07|1980</t>
  </si>
  <si>
    <t>1169588</t>
  </si>
  <si>
    <t>3328015710840001</t>
  </si>
  <si>
    <t>SITI ELIYAH</t>
  </si>
  <si>
    <t>1169589</t>
  </si>
  <si>
    <t>3328011702110209</t>
  </si>
  <si>
    <t>3328015603920004</t>
  </si>
  <si>
    <t>16|08|1992</t>
  </si>
  <si>
    <t>1169590</t>
  </si>
  <si>
    <t>3328011802081402</t>
  </si>
  <si>
    <t>3328015308840001</t>
  </si>
  <si>
    <t>TEPIAH</t>
  </si>
  <si>
    <t>13|08|1984</t>
  </si>
  <si>
    <t>1169591</t>
  </si>
  <si>
    <t>3328011504820001</t>
  </si>
  <si>
    <t>ROHAJI</t>
  </si>
  <si>
    <t>1169592</t>
  </si>
  <si>
    <t>3328012404030002</t>
  </si>
  <si>
    <t>MUHAMAD PRIYOGI</t>
  </si>
  <si>
    <t>24|04|2003</t>
  </si>
  <si>
    <t>1169593</t>
  </si>
  <si>
    <t>3328011802084449</t>
  </si>
  <si>
    <t>3328016405620001</t>
  </si>
  <si>
    <t>TARSINI</t>
  </si>
  <si>
    <t>24|05|1962</t>
  </si>
  <si>
    <t>1169594</t>
  </si>
  <si>
    <t>3328012510600001</t>
  </si>
  <si>
    <t>SUKAR</t>
  </si>
  <si>
    <t>25|10|1960</t>
  </si>
  <si>
    <t>1169595</t>
  </si>
  <si>
    <t>3328011808170004</t>
  </si>
  <si>
    <t>3328017112610134</t>
  </si>
  <si>
    <t>KARNI</t>
  </si>
  <si>
    <t>1169596</t>
  </si>
  <si>
    <t>3328011809200007</t>
  </si>
  <si>
    <t>3328014201000006</t>
  </si>
  <si>
    <t>SITI UMI KULSUM</t>
  </si>
  <si>
    <t>02|01|2000</t>
  </si>
  <si>
    <t>1169597</t>
  </si>
  <si>
    <t>3328011402940011</t>
  </si>
  <si>
    <t>1169598</t>
  </si>
  <si>
    <t>3328011902210001</t>
  </si>
  <si>
    <t>3505102908910002</t>
  </si>
  <si>
    <t>IDO ROHANI</t>
  </si>
  <si>
    <t>29|08|1991</t>
  </si>
  <si>
    <t>1169599</t>
  </si>
  <si>
    <t>3328014205950010</t>
  </si>
  <si>
    <t>SUSI WULANDARI</t>
  </si>
  <si>
    <t>1169600</t>
  </si>
  <si>
    <t>3328011905110014</t>
  </si>
  <si>
    <t>3328015706840009</t>
  </si>
  <si>
    <t>MA'RIPAH.</t>
  </si>
  <si>
    <t>17|06|1984</t>
  </si>
  <si>
    <t>1169601</t>
  </si>
  <si>
    <t>3328011003800003</t>
  </si>
  <si>
    <t>MAOFURI</t>
  </si>
  <si>
    <t>1169602</t>
  </si>
  <si>
    <t>3328012005200002</t>
  </si>
  <si>
    <t>3328016501960001</t>
  </si>
  <si>
    <t>DWI MEGA ROSDIYANA RISAN</t>
  </si>
  <si>
    <t>25|01|1996</t>
  </si>
  <si>
    <t>1169603</t>
  </si>
  <si>
    <t>3328010511940004</t>
  </si>
  <si>
    <t>FAOZAN FIKIANTO</t>
  </si>
  <si>
    <t>05|11|1994</t>
  </si>
  <si>
    <t>1169604</t>
  </si>
  <si>
    <t>3328012009220010</t>
  </si>
  <si>
    <t>3275054211910018</t>
  </si>
  <si>
    <t>KHUZAEMAH</t>
  </si>
  <si>
    <t>02|11|1991</t>
  </si>
  <si>
    <t>1169605</t>
  </si>
  <si>
    <t>3328010902930006</t>
  </si>
  <si>
    <t>09|02|1993</t>
  </si>
  <si>
    <t>1169606</t>
  </si>
  <si>
    <t>3328012101210016</t>
  </si>
  <si>
    <t>3328016003910007</t>
  </si>
  <si>
    <t>PARIDATUN</t>
  </si>
  <si>
    <t>1169607</t>
  </si>
  <si>
    <t>3328012102200001</t>
  </si>
  <si>
    <t>3328010107820352</t>
  </si>
  <si>
    <t>1169608</t>
  </si>
  <si>
    <t>3328012302087982</t>
  </si>
  <si>
    <t>3328012806700002</t>
  </si>
  <si>
    <t>SUDIN</t>
  </si>
  <si>
    <t>28|06|1970</t>
  </si>
  <si>
    <t>1169609</t>
  </si>
  <si>
    <t>3328015006750005</t>
  </si>
  <si>
    <t>10|06|1975</t>
  </si>
  <si>
    <t>1169610</t>
  </si>
  <si>
    <t>3328012302087983</t>
  </si>
  <si>
    <t>3328016911790003</t>
  </si>
  <si>
    <t>ANI YUSROH</t>
  </si>
  <si>
    <t>29|11|1979</t>
  </si>
  <si>
    <t>1169611</t>
  </si>
  <si>
    <t>3328016101040004</t>
  </si>
  <si>
    <t>NASHA FAZILATUN NADIA</t>
  </si>
  <si>
    <t>21|01|2004</t>
  </si>
  <si>
    <t>1169612</t>
  </si>
  <si>
    <t>3328013003740003</t>
  </si>
  <si>
    <t>MUHAMMAD FASIKHULLISAN</t>
  </si>
  <si>
    <t>30|03|1974</t>
  </si>
  <si>
    <t>1169613</t>
  </si>
  <si>
    <t>3328012302087984</t>
  </si>
  <si>
    <t>3328017001780002</t>
  </si>
  <si>
    <t>ROSILAH</t>
  </si>
  <si>
    <t>30|01|1978</t>
  </si>
  <si>
    <t>1169614</t>
  </si>
  <si>
    <t>3328011303760006</t>
  </si>
  <si>
    <t>13|03|1976</t>
  </si>
  <si>
    <t>1169615</t>
  </si>
  <si>
    <t>3328012302087985</t>
  </si>
  <si>
    <t>3328010906770004</t>
  </si>
  <si>
    <t>09|06|1977</t>
  </si>
  <si>
    <t>1169616</t>
  </si>
  <si>
    <t>3328010909050005</t>
  </si>
  <si>
    <t>MOHAMMAD RAGIL</t>
  </si>
  <si>
    <t>09|09|2005</t>
  </si>
  <si>
    <t>1169617</t>
  </si>
  <si>
    <t>3328014504790006</t>
  </si>
  <si>
    <t>05|04|1979</t>
  </si>
  <si>
    <t>1169618</t>
  </si>
  <si>
    <t>3328012302087987</t>
  </si>
  <si>
    <t>3328010906010006</t>
  </si>
  <si>
    <t>INDRA HERI SANTOSO</t>
  </si>
  <si>
    <t>1169619</t>
  </si>
  <si>
    <t>3328016310800003</t>
  </si>
  <si>
    <t>SITI MAPRICHADOH</t>
  </si>
  <si>
    <t>23|10|1980</t>
  </si>
  <si>
    <t>1169620</t>
  </si>
  <si>
    <t>3328011510950003</t>
  </si>
  <si>
    <t>FARIZ HIMAWAN</t>
  </si>
  <si>
    <t>1169621</t>
  </si>
  <si>
    <t>3328016201560002</t>
  </si>
  <si>
    <t>KAPRAH</t>
  </si>
  <si>
    <t>22|01|1956</t>
  </si>
  <si>
    <t>1169622</t>
  </si>
  <si>
    <t>3328012302240007</t>
  </si>
  <si>
    <t>3328041805970001</t>
  </si>
  <si>
    <t>M. KHUSNUL MUBAROK</t>
  </si>
  <si>
    <t>18|05|1997</t>
  </si>
  <si>
    <t>1169623</t>
  </si>
  <si>
    <t>3328012402080581</t>
  </si>
  <si>
    <t>3328013112670107</t>
  </si>
  <si>
    <t>1169624</t>
  </si>
  <si>
    <t>3328017112700071</t>
  </si>
  <si>
    <t>1169625</t>
  </si>
  <si>
    <t>3328012402080878</t>
  </si>
  <si>
    <t>3328015309470002</t>
  </si>
  <si>
    <t>13|09|1947</t>
  </si>
  <si>
    <t>1169626</t>
  </si>
  <si>
    <t>3328012402080881</t>
  </si>
  <si>
    <t>3328015606680005</t>
  </si>
  <si>
    <t>16|06|1968</t>
  </si>
  <si>
    <t>1169627</t>
  </si>
  <si>
    <t>3328010312660005</t>
  </si>
  <si>
    <t>03|12|1966</t>
  </si>
  <si>
    <t>1169628</t>
  </si>
  <si>
    <t>3328012402080882</t>
  </si>
  <si>
    <t>3328015805770005</t>
  </si>
  <si>
    <t>JANISAH</t>
  </si>
  <si>
    <t>18|05|1972</t>
  </si>
  <si>
    <t>1169629</t>
  </si>
  <si>
    <t>3328012108680004</t>
  </si>
  <si>
    <t>1169630</t>
  </si>
  <si>
    <t>3328012402080883</t>
  </si>
  <si>
    <t>3328017112660115</t>
  </si>
  <si>
    <t>1169631</t>
  </si>
  <si>
    <t>3328012402080885</t>
  </si>
  <si>
    <t>3328010908960005</t>
  </si>
  <si>
    <t>AHMAD RIYADI</t>
  </si>
  <si>
    <t>09|08|1996</t>
  </si>
  <si>
    <t>1169632</t>
  </si>
  <si>
    <t>3328011205020007</t>
  </si>
  <si>
    <t>AJI SAPUTRA</t>
  </si>
  <si>
    <t>12|05|2002</t>
  </si>
  <si>
    <t>1169633</t>
  </si>
  <si>
    <t>3328014810780001</t>
  </si>
  <si>
    <t>SUENI</t>
  </si>
  <si>
    <t>08|10|1978</t>
  </si>
  <si>
    <t>1169634</t>
  </si>
  <si>
    <t>3328012402081128</t>
  </si>
  <si>
    <t>3328014107550249</t>
  </si>
  <si>
    <t>1169635</t>
  </si>
  <si>
    <t>3328013112510076</t>
  </si>
  <si>
    <t>1169636</t>
  </si>
  <si>
    <t>3328012402081129</t>
  </si>
  <si>
    <t>3328013112570146</t>
  </si>
  <si>
    <t>DARI</t>
  </si>
  <si>
    <t>1169637</t>
  </si>
  <si>
    <t>3328012402081130</t>
  </si>
  <si>
    <t>3328015004880005</t>
  </si>
  <si>
    <t>10|04|1988</t>
  </si>
  <si>
    <t>1169638</t>
  </si>
  <si>
    <t>3328010510840004</t>
  </si>
  <si>
    <t>05|10|1984</t>
  </si>
  <si>
    <t>1169639</t>
  </si>
  <si>
    <t>3328012411030005</t>
  </si>
  <si>
    <t>24|11|2003</t>
  </si>
  <si>
    <t>1169640</t>
  </si>
  <si>
    <t>3328012010530002</t>
  </si>
  <si>
    <t>SAHUDI</t>
  </si>
  <si>
    <t>20|10|1953</t>
  </si>
  <si>
    <t>1169641</t>
  </si>
  <si>
    <t>3328017112600202</t>
  </si>
  <si>
    <t>SUNIRAH</t>
  </si>
  <si>
    <t>1169642</t>
  </si>
  <si>
    <t>3328012402081132</t>
  </si>
  <si>
    <t>3328011005600009</t>
  </si>
  <si>
    <t>KARIDIN</t>
  </si>
  <si>
    <t>10|05|1960</t>
  </si>
  <si>
    <t>1169643</t>
  </si>
  <si>
    <t>3328017004680004</t>
  </si>
  <si>
    <t>1169644</t>
  </si>
  <si>
    <t>3328012402081133</t>
  </si>
  <si>
    <t>3328010107570355</t>
  </si>
  <si>
    <t>1169645</t>
  </si>
  <si>
    <t>3328014107620343</t>
  </si>
  <si>
    <t>RATMI</t>
  </si>
  <si>
    <t>1169646</t>
  </si>
  <si>
    <t>3328012402081134</t>
  </si>
  <si>
    <t>3328016904730003</t>
  </si>
  <si>
    <t>29|04|1973</t>
  </si>
  <si>
    <t>1169647</t>
  </si>
  <si>
    <t>3328011209680002</t>
  </si>
  <si>
    <t>SUKHARI</t>
  </si>
  <si>
    <t>12|09|1968</t>
  </si>
  <si>
    <t>1169648</t>
  </si>
  <si>
    <t>3328012402081135</t>
  </si>
  <si>
    <t>3328012510000006</t>
  </si>
  <si>
    <t>DIKI ERLANGGA</t>
  </si>
  <si>
    <t>25|10|2000</t>
  </si>
  <si>
    <t>1169649</t>
  </si>
  <si>
    <t>3328012006730005</t>
  </si>
  <si>
    <t>20|06|1973</t>
  </si>
  <si>
    <t>1169650</t>
  </si>
  <si>
    <t>3328014810080001</t>
  </si>
  <si>
    <t>YENI NUR AULIA</t>
  </si>
  <si>
    <t>1169651</t>
  </si>
  <si>
    <t>3328014306760009</t>
  </si>
  <si>
    <t>03|06|1976</t>
  </si>
  <si>
    <t>1169652</t>
  </si>
  <si>
    <t>3328012510000007</t>
  </si>
  <si>
    <t>ANDRIAN MAULANA</t>
  </si>
  <si>
    <t>1169653</t>
  </si>
  <si>
    <t>3328012402081136</t>
  </si>
  <si>
    <t>3328010611770010</t>
  </si>
  <si>
    <t>NARTAM</t>
  </si>
  <si>
    <t>06|11|1977</t>
  </si>
  <si>
    <t>1169654</t>
  </si>
  <si>
    <t>3328015203790005</t>
  </si>
  <si>
    <t>12|03|1979</t>
  </si>
  <si>
    <t>1169655</t>
  </si>
  <si>
    <t>3328015902050004</t>
  </si>
  <si>
    <t>SITI KHASANAH</t>
  </si>
  <si>
    <t>19|02|2005</t>
  </si>
  <si>
    <t>1169656</t>
  </si>
  <si>
    <t>3328010302010010</t>
  </si>
  <si>
    <t>M. KHOERUL MAKHMUDIN</t>
  </si>
  <si>
    <t>1169657</t>
  </si>
  <si>
    <t>3328012402081137</t>
  </si>
  <si>
    <t>3328012409980007</t>
  </si>
  <si>
    <t>MASTURI</t>
  </si>
  <si>
    <t>24|09|1998</t>
  </si>
  <si>
    <t>1169658</t>
  </si>
  <si>
    <t>3328012402083573</t>
  </si>
  <si>
    <t>3328015102670004</t>
  </si>
  <si>
    <t>11|02|1967</t>
  </si>
  <si>
    <t>1169659</t>
  </si>
  <si>
    <t>3328013112690120</t>
  </si>
  <si>
    <t>RAUDI</t>
  </si>
  <si>
    <t>1169660</t>
  </si>
  <si>
    <t>3328011704010009</t>
  </si>
  <si>
    <t>MOH. ERWIN</t>
  </si>
  <si>
    <t>1169661</t>
  </si>
  <si>
    <t>3328013011060002</t>
  </si>
  <si>
    <t>RANDI SAPUTRA</t>
  </si>
  <si>
    <t>30|11|2006</t>
  </si>
  <si>
    <t>1169662</t>
  </si>
  <si>
    <t>3328012402083574</t>
  </si>
  <si>
    <t>3328010111950006</t>
  </si>
  <si>
    <t>IGIT MULYONO</t>
  </si>
  <si>
    <t>23|07|1995</t>
  </si>
  <si>
    <t>1169663</t>
  </si>
  <si>
    <t>3328013112600173</t>
  </si>
  <si>
    <t>SUALI</t>
  </si>
  <si>
    <t>1169664</t>
  </si>
  <si>
    <t>3328012607040009</t>
  </si>
  <si>
    <t>05|06|2003</t>
  </si>
  <si>
    <t>1169665</t>
  </si>
  <si>
    <t>3328015809700001</t>
  </si>
  <si>
    <t>18|09|1970</t>
  </si>
  <si>
    <t>1169666</t>
  </si>
  <si>
    <t>3328012402083575</t>
  </si>
  <si>
    <t>3328015608010007</t>
  </si>
  <si>
    <t>LISA LISTIYANI</t>
  </si>
  <si>
    <t>16|08|2001</t>
  </si>
  <si>
    <t>1169667</t>
  </si>
  <si>
    <t>3328013006690001</t>
  </si>
  <si>
    <t>30|06|1969</t>
  </si>
  <si>
    <t>1169668</t>
  </si>
  <si>
    <t>3328011005970007</t>
  </si>
  <si>
    <t>AHMAD PRIYANTO</t>
  </si>
  <si>
    <t>10|05|1997</t>
  </si>
  <si>
    <t>1169669</t>
  </si>
  <si>
    <t>3328016612740002</t>
  </si>
  <si>
    <t>MASROHA</t>
  </si>
  <si>
    <t>26|12|1974</t>
  </si>
  <si>
    <t>1169670</t>
  </si>
  <si>
    <t>3328012402083576</t>
  </si>
  <si>
    <t>3328010107520357</t>
  </si>
  <si>
    <t>TASRO</t>
  </si>
  <si>
    <t>1169671</t>
  </si>
  <si>
    <t>3328012402083578</t>
  </si>
  <si>
    <t>3328010308000003</t>
  </si>
  <si>
    <t>M. ZERUKI</t>
  </si>
  <si>
    <t>03|08|2000</t>
  </si>
  <si>
    <t>1169672</t>
  </si>
  <si>
    <t>3328012204750001</t>
  </si>
  <si>
    <t>SARMONO</t>
  </si>
  <si>
    <t>1169673</t>
  </si>
  <si>
    <t>3328014603820002</t>
  </si>
  <si>
    <t>NURWATI</t>
  </si>
  <si>
    <t>06|03|1982</t>
  </si>
  <si>
    <t>1169674</t>
  </si>
  <si>
    <t>3328015308050005</t>
  </si>
  <si>
    <t>WIWIT FITRIYANI</t>
  </si>
  <si>
    <t>13|02|2003</t>
  </si>
  <si>
    <t>1169675</t>
  </si>
  <si>
    <t>3328012402083580</t>
  </si>
  <si>
    <t>3328012002780005</t>
  </si>
  <si>
    <t>20|02|1978</t>
  </si>
  <si>
    <t>1169676</t>
  </si>
  <si>
    <t>3328014605860007</t>
  </si>
  <si>
    <t>TATI</t>
  </si>
  <si>
    <t>06|05|1986</t>
  </si>
  <si>
    <t>1169677</t>
  </si>
  <si>
    <t>3328012402084138</t>
  </si>
  <si>
    <t>3328014703540002</t>
  </si>
  <si>
    <t>MA'LAH</t>
  </si>
  <si>
    <t>07|03|1954</t>
  </si>
  <si>
    <t>1169678</t>
  </si>
  <si>
    <t>3328012402084140</t>
  </si>
  <si>
    <t>3328011009740004</t>
  </si>
  <si>
    <t>10|09|1974</t>
  </si>
  <si>
    <t>1169679</t>
  </si>
  <si>
    <t>3328016910010006</t>
  </si>
  <si>
    <t>SITI SETYAWATI</t>
  </si>
  <si>
    <t>1169680</t>
  </si>
  <si>
    <t>3328015904280003</t>
  </si>
  <si>
    <t>SARMI</t>
  </si>
  <si>
    <t>19|04|1948</t>
  </si>
  <si>
    <t>1169681</t>
  </si>
  <si>
    <t>3328015912800002</t>
  </si>
  <si>
    <t>SITI MULWIYAH</t>
  </si>
  <si>
    <t>19|12|1980</t>
  </si>
  <si>
    <t>1169682</t>
  </si>
  <si>
    <t>3328012403110012</t>
  </si>
  <si>
    <t>3328011302880011</t>
  </si>
  <si>
    <t>13|02|1988</t>
  </si>
  <si>
    <t>1169683</t>
  </si>
  <si>
    <t>3328012403140020</t>
  </si>
  <si>
    <t>3328015307880016</t>
  </si>
  <si>
    <t>13|07|1988</t>
  </si>
  <si>
    <t>1169684</t>
  </si>
  <si>
    <t>3328010705800006</t>
  </si>
  <si>
    <t>1169685</t>
  </si>
  <si>
    <t>3328012405230010</t>
  </si>
  <si>
    <t>3328011612930003</t>
  </si>
  <si>
    <t>1169686</t>
  </si>
  <si>
    <t>3328016211010003</t>
  </si>
  <si>
    <t>SISKAYANAH</t>
  </si>
  <si>
    <t>1169687</t>
  </si>
  <si>
    <t>3328012505180016</t>
  </si>
  <si>
    <t>3328011006720005</t>
  </si>
  <si>
    <t>ALI MUDIN</t>
  </si>
  <si>
    <t>10|06|1972</t>
  </si>
  <si>
    <t>1169688</t>
  </si>
  <si>
    <t>3328010204940006</t>
  </si>
  <si>
    <t>BAYU ARISKA</t>
  </si>
  <si>
    <t>1169689</t>
  </si>
  <si>
    <t>3328012603130012</t>
  </si>
  <si>
    <t>3328012412840004</t>
  </si>
  <si>
    <t>MOH. SOFI</t>
  </si>
  <si>
    <t>24|12|1984</t>
  </si>
  <si>
    <t>1169690</t>
  </si>
  <si>
    <t>3328015108950008</t>
  </si>
  <si>
    <t>NUR HIDAYAH</t>
  </si>
  <si>
    <t>11|08|1995</t>
  </si>
  <si>
    <t>1169691</t>
  </si>
  <si>
    <t>3328012610180011</t>
  </si>
  <si>
    <t>3328017012950008</t>
  </si>
  <si>
    <t>30|12|1995</t>
  </si>
  <si>
    <t>1169692</t>
  </si>
  <si>
    <t>3328011204940007</t>
  </si>
  <si>
    <t>SENDI MAULANA</t>
  </si>
  <si>
    <t>12|04|1994</t>
  </si>
  <si>
    <t>1169693</t>
  </si>
  <si>
    <t>3328012704230010</t>
  </si>
  <si>
    <t>3328012704990003</t>
  </si>
  <si>
    <t>MISBAH ZAENAL MUSTOFA</t>
  </si>
  <si>
    <t>27|04|1999</t>
  </si>
  <si>
    <t>1169694</t>
  </si>
  <si>
    <t>3328016007740005</t>
  </si>
  <si>
    <t>WASNI</t>
  </si>
  <si>
    <t>1169695</t>
  </si>
  <si>
    <t>3328012706110017</t>
  </si>
  <si>
    <t>3328016409900001</t>
  </si>
  <si>
    <t>ASTRI ANISNAENI</t>
  </si>
  <si>
    <t>24|09|1990</t>
  </si>
  <si>
    <t>1169696</t>
  </si>
  <si>
    <t>3328010602860009</t>
  </si>
  <si>
    <t>KHOMAENI</t>
  </si>
  <si>
    <t>06|02|1986</t>
  </si>
  <si>
    <t>1169697</t>
  </si>
  <si>
    <t>3328012802120001</t>
  </si>
  <si>
    <t>3328012710780001</t>
  </si>
  <si>
    <t>MAHFUD ALI</t>
  </si>
  <si>
    <t>27|10|1978</t>
  </si>
  <si>
    <t>1169698</t>
  </si>
  <si>
    <t>3328016604910005</t>
  </si>
  <si>
    <t>DEWI KARTIKASARI</t>
  </si>
  <si>
    <t>26|04|1991</t>
  </si>
  <si>
    <t>1169699</t>
  </si>
  <si>
    <t>3328012803120007</t>
  </si>
  <si>
    <t>3328016911850006</t>
  </si>
  <si>
    <t>HESTI NOFITASARI</t>
  </si>
  <si>
    <t>29|11|1985</t>
  </si>
  <si>
    <t>1169700</t>
  </si>
  <si>
    <t>3328010510780005</t>
  </si>
  <si>
    <t>05|10|1978</t>
  </si>
  <si>
    <t>1169701</t>
  </si>
  <si>
    <t>3328012905190007</t>
  </si>
  <si>
    <t>3328010406010008</t>
  </si>
  <si>
    <t>MOH. RIFQI MAULANA SYAHID</t>
  </si>
  <si>
    <t>1169702</t>
  </si>
  <si>
    <t>3328015309010004</t>
  </si>
  <si>
    <t>13|07|2001</t>
  </si>
  <si>
    <t>1169703</t>
  </si>
  <si>
    <t>3328012908170008</t>
  </si>
  <si>
    <t>3329060511850004</t>
  </si>
  <si>
    <t>BUDI SANTOSO</t>
  </si>
  <si>
    <t>05|11|1985</t>
  </si>
  <si>
    <t>1169704</t>
  </si>
  <si>
    <t>3328014804930002</t>
  </si>
  <si>
    <t>SITI SULASIH</t>
  </si>
  <si>
    <t>08|04|1993</t>
  </si>
  <si>
    <t>1169705</t>
  </si>
  <si>
    <t>3328012911180021</t>
  </si>
  <si>
    <t>3328011502890004</t>
  </si>
  <si>
    <t>HERI WAHYUDI</t>
  </si>
  <si>
    <t>15|02|1991</t>
  </si>
  <si>
    <t>1169706</t>
  </si>
  <si>
    <t>3328016705950006</t>
  </si>
  <si>
    <t>TRI MERINDASARI</t>
  </si>
  <si>
    <t>27|05|1995</t>
  </si>
  <si>
    <t>1169707</t>
  </si>
  <si>
    <t>3328013008210012</t>
  </si>
  <si>
    <t>3328016804990006</t>
  </si>
  <si>
    <t>ASYFIANI NUR IZZATI</t>
  </si>
  <si>
    <t>28|04|1999</t>
  </si>
  <si>
    <t>1169708</t>
  </si>
  <si>
    <t>3328010112940011</t>
  </si>
  <si>
    <t>ERDI IRYANTO</t>
  </si>
  <si>
    <t>01|12|1994</t>
  </si>
  <si>
    <t>1169709</t>
  </si>
  <si>
    <t>3328013103130006</t>
  </si>
  <si>
    <t>3328016303060003</t>
  </si>
  <si>
    <t>ENAWATI</t>
  </si>
  <si>
    <t>1169710</t>
  </si>
  <si>
    <t>3328014503790008</t>
  </si>
  <si>
    <t>SRI KADARWATI</t>
  </si>
  <si>
    <t>05|03|1979</t>
  </si>
  <si>
    <t>1169711</t>
  </si>
  <si>
    <t>3328012204760001</t>
  </si>
  <si>
    <t>LUKMAN HAKIM</t>
  </si>
  <si>
    <t>22|04|1976</t>
  </si>
  <si>
    <t>1169712</t>
  </si>
  <si>
    <t>3328013105210003</t>
  </si>
  <si>
    <t>3328012605900007</t>
  </si>
  <si>
    <t>FERY FERIYANTO</t>
  </si>
  <si>
    <t>1169713</t>
  </si>
  <si>
    <t>3328015207000009</t>
  </si>
  <si>
    <t>LINDA ARYANI</t>
  </si>
  <si>
    <t>12|07|2000</t>
  </si>
  <si>
    <t>1169714</t>
  </si>
  <si>
    <t>3328010201230011</t>
  </si>
  <si>
    <t>3328015010010003</t>
  </si>
  <si>
    <t>RITA ASRUROH</t>
  </si>
  <si>
    <t>1169715</t>
  </si>
  <si>
    <t>1608021512920001</t>
  </si>
  <si>
    <t>A KHOIRIRI</t>
  </si>
  <si>
    <t>PAKUAN JAYA</t>
  </si>
  <si>
    <t>15|12|1992</t>
  </si>
  <si>
    <t>1169716</t>
  </si>
  <si>
    <t>3328010401220002</t>
  </si>
  <si>
    <t>3328011201900012</t>
  </si>
  <si>
    <t>RIZQI AGUNG SEDAYU</t>
  </si>
  <si>
    <t>11|01|1990</t>
  </si>
  <si>
    <t>1169717</t>
  </si>
  <si>
    <t>3328015702970008</t>
  </si>
  <si>
    <t>AYU SRI UTAMI</t>
  </si>
  <si>
    <t>17|02|1997</t>
  </si>
  <si>
    <t>1169718</t>
  </si>
  <si>
    <t>3328010601170005</t>
  </si>
  <si>
    <t>3329066512900005</t>
  </si>
  <si>
    <t>DEVI YUSTIANINGSIH</t>
  </si>
  <si>
    <t>25|12|1990</t>
  </si>
  <si>
    <t>1169719</t>
  </si>
  <si>
    <t>3328012208810006</t>
  </si>
  <si>
    <t>EDI DARMAWAN</t>
  </si>
  <si>
    <t>22|08|1981</t>
  </si>
  <si>
    <t>1169720</t>
  </si>
  <si>
    <t>3328010703140003</t>
  </si>
  <si>
    <t>3328016505930001</t>
  </si>
  <si>
    <t>VERA SUSI FITRIYANI</t>
  </si>
  <si>
    <t>25|05|1993</t>
  </si>
  <si>
    <t>1169721</t>
  </si>
  <si>
    <t>3203012512900008</t>
  </si>
  <si>
    <t>MUHTADI</t>
  </si>
  <si>
    <t>02|02|1990</t>
  </si>
  <si>
    <t>1169722</t>
  </si>
  <si>
    <t>3328010709150017</t>
  </si>
  <si>
    <t>3671082407900003</t>
  </si>
  <si>
    <t>SINGGIH PRAJITNO</t>
  </si>
  <si>
    <t>24|07|1990</t>
  </si>
  <si>
    <t>1169723</t>
  </si>
  <si>
    <t>3328017103900006</t>
  </si>
  <si>
    <t>LISTIARINI</t>
  </si>
  <si>
    <t>1169724</t>
  </si>
  <si>
    <t>3328010909190006</t>
  </si>
  <si>
    <t>3328011106010007</t>
  </si>
  <si>
    <t>DONI NUR MUSLIH</t>
  </si>
  <si>
    <t>1169725</t>
  </si>
  <si>
    <t>3328014701770003</t>
  </si>
  <si>
    <t>MUROHMI</t>
  </si>
  <si>
    <t>07|01|1968</t>
  </si>
  <si>
    <t>1169726</t>
  </si>
  <si>
    <t>3328010912130029</t>
  </si>
  <si>
    <t>3328017112670165</t>
  </si>
  <si>
    <t>SUMRAH</t>
  </si>
  <si>
    <t>1169727</t>
  </si>
  <si>
    <t>3328010912210008</t>
  </si>
  <si>
    <t>6212015007930003</t>
  </si>
  <si>
    <t>NINA INDRIANA</t>
  </si>
  <si>
    <t>1169728</t>
  </si>
  <si>
    <t>3328011008200001</t>
  </si>
  <si>
    <t>3328014403020008</t>
  </si>
  <si>
    <t>TITI RUMAESOH</t>
  </si>
  <si>
    <t>1169729</t>
  </si>
  <si>
    <t>3328011108110009</t>
  </si>
  <si>
    <t>3328012512890006</t>
  </si>
  <si>
    <t>SYAIFUL IMAM PRADANA</t>
  </si>
  <si>
    <t>25|12|1989</t>
  </si>
  <si>
    <t>1169730</t>
  </si>
  <si>
    <t>3328014507750004</t>
  </si>
  <si>
    <t>MURKANI</t>
  </si>
  <si>
    <t>05|07|1975</t>
  </si>
  <si>
    <t>1169731</t>
  </si>
  <si>
    <t>3328011303140011</t>
  </si>
  <si>
    <t>3328015507730008</t>
  </si>
  <si>
    <t>1169732</t>
  </si>
  <si>
    <t>3328015403020008</t>
  </si>
  <si>
    <t>KARISMA DINIYATI</t>
  </si>
  <si>
    <t>1169733</t>
  </si>
  <si>
    <t>3328011104650003</t>
  </si>
  <si>
    <t>11|04|1965</t>
  </si>
  <si>
    <t>1169734</t>
  </si>
  <si>
    <t>3328011405150002</t>
  </si>
  <si>
    <t>3328014103950006</t>
  </si>
  <si>
    <t>IDAUL FITRIYANI</t>
  </si>
  <si>
    <t>01|03|1995</t>
  </si>
  <si>
    <t>1169735</t>
  </si>
  <si>
    <t>3328011311880003</t>
  </si>
  <si>
    <t>IBNU MUARIF</t>
  </si>
  <si>
    <t>13|11|1988</t>
  </si>
  <si>
    <t>1169736</t>
  </si>
  <si>
    <t>3328011506140002</t>
  </si>
  <si>
    <t>3328015110590003</t>
  </si>
  <si>
    <t>SRI PURWANINGSIH</t>
  </si>
  <si>
    <t>10|10|1959</t>
  </si>
  <si>
    <t>1169737</t>
  </si>
  <si>
    <t>3328011701220012</t>
  </si>
  <si>
    <t>3328012503020008</t>
  </si>
  <si>
    <t>MUS MULYADI</t>
  </si>
  <si>
    <t>25|03|2002</t>
  </si>
  <si>
    <t>1169738</t>
  </si>
  <si>
    <t>3328012704980009</t>
  </si>
  <si>
    <t>1169739</t>
  </si>
  <si>
    <t>3328014101790013</t>
  </si>
  <si>
    <t>SUMA'NAH</t>
  </si>
  <si>
    <t>1169740</t>
  </si>
  <si>
    <t>3328011704180016</t>
  </si>
  <si>
    <t>3172035501890012</t>
  </si>
  <si>
    <t>1169741</t>
  </si>
  <si>
    <t>3172032110860010</t>
  </si>
  <si>
    <t>FATURRAHMAN</t>
  </si>
  <si>
    <t>21|10|1986</t>
  </si>
  <si>
    <t>1169742</t>
  </si>
  <si>
    <t>3328011802084406</t>
  </si>
  <si>
    <t>3328015210570002</t>
  </si>
  <si>
    <t>12|10|1957</t>
  </si>
  <si>
    <t>1169743</t>
  </si>
  <si>
    <t>3328010802500001</t>
  </si>
  <si>
    <t>08|02|1950</t>
  </si>
  <si>
    <t>1169744</t>
  </si>
  <si>
    <t>3328011802084407</t>
  </si>
  <si>
    <t>3328010207760003</t>
  </si>
  <si>
    <t>JAEDIN</t>
  </si>
  <si>
    <t>02|07|1976</t>
  </si>
  <si>
    <t>1169745</t>
  </si>
  <si>
    <t>3328016602790001</t>
  </si>
  <si>
    <t>26|02|1979</t>
  </si>
  <si>
    <t>1169746</t>
  </si>
  <si>
    <t>3328011802084411</t>
  </si>
  <si>
    <t>3328015205360001</t>
  </si>
  <si>
    <t>WASTIAH</t>
  </si>
  <si>
    <t>12|05|1936</t>
  </si>
  <si>
    <t>1169747</t>
  </si>
  <si>
    <t>3328013112480015</t>
  </si>
  <si>
    <t>1169748</t>
  </si>
  <si>
    <t>3328011802084412</t>
  </si>
  <si>
    <t>3328012104030001</t>
  </si>
  <si>
    <t>ADITIA SAPUTRA</t>
  </si>
  <si>
    <t>21|04|2003</t>
  </si>
  <si>
    <t>1169749</t>
  </si>
  <si>
    <t>3328012503830005</t>
  </si>
  <si>
    <t>HARTONO</t>
  </si>
  <si>
    <t>25|03|1983</t>
  </si>
  <si>
    <t>1169750</t>
  </si>
  <si>
    <t>3328015009870002</t>
  </si>
  <si>
    <t>10|09|1987</t>
  </si>
  <si>
    <t>1169751</t>
  </si>
  <si>
    <t>3328011802084414</t>
  </si>
  <si>
    <t>3328012212880002</t>
  </si>
  <si>
    <t>DEDI PRAYITNO</t>
  </si>
  <si>
    <t>22|12|1988</t>
  </si>
  <si>
    <t>1169752</t>
  </si>
  <si>
    <t>3328017112760047</t>
  </si>
  <si>
    <t>MASRIPAH</t>
  </si>
  <si>
    <t>1169753</t>
  </si>
  <si>
    <t>3328012706660001</t>
  </si>
  <si>
    <t>RAIS</t>
  </si>
  <si>
    <t>27|06|1966</t>
  </si>
  <si>
    <t>1169754</t>
  </si>
  <si>
    <t>3328011909220009</t>
  </si>
  <si>
    <t>3328015804780001</t>
  </si>
  <si>
    <t>18|04|1978</t>
  </si>
  <si>
    <t>1169755</t>
  </si>
  <si>
    <t>3328012003170018</t>
  </si>
  <si>
    <t>3328011102920004</t>
  </si>
  <si>
    <t>ADITIYA PEBRIAWAN</t>
  </si>
  <si>
    <t>11|02|1992</t>
  </si>
  <si>
    <t>1169756</t>
  </si>
  <si>
    <t>3328014111930004</t>
  </si>
  <si>
    <t>INAYAH</t>
  </si>
  <si>
    <t>1169757</t>
  </si>
  <si>
    <t>3328012004200003</t>
  </si>
  <si>
    <t>3328015108930004</t>
  </si>
  <si>
    <t>11|08|1993</t>
  </si>
  <si>
    <t>1169758</t>
  </si>
  <si>
    <t>3328012110130012</t>
  </si>
  <si>
    <t>3328011601800005</t>
  </si>
  <si>
    <t>TARHADI</t>
  </si>
  <si>
    <t>16|01|1980</t>
  </si>
  <si>
    <t>1169759</t>
  </si>
  <si>
    <t>3328015609040002</t>
  </si>
  <si>
    <t>SEPTI YULIANTI</t>
  </si>
  <si>
    <t>16|09|2004</t>
  </si>
  <si>
    <t>1169760</t>
  </si>
  <si>
    <t>3328014505820018</t>
  </si>
  <si>
    <t>LIANTI</t>
  </si>
  <si>
    <t>05|05|1982</t>
  </si>
  <si>
    <t>1169761</t>
  </si>
  <si>
    <t>3328012203170010</t>
  </si>
  <si>
    <t>3328016306010002</t>
  </si>
  <si>
    <t>WULANSARI</t>
  </si>
  <si>
    <t>23|06|2001</t>
  </si>
  <si>
    <t>1169762</t>
  </si>
  <si>
    <t>3302220609970002</t>
  </si>
  <si>
    <t>MUSTOLIH</t>
  </si>
  <si>
    <t>06|09|1997</t>
  </si>
  <si>
    <t>1169763</t>
  </si>
  <si>
    <t>3328012302084809</t>
  </si>
  <si>
    <t>3328010104800002</t>
  </si>
  <si>
    <t>SUDARTO</t>
  </si>
  <si>
    <t>1169764</t>
  </si>
  <si>
    <t>3328014505960005</t>
  </si>
  <si>
    <t>SRI MEKAR UTAMI</t>
  </si>
  <si>
    <t>1169765</t>
  </si>
  <si>
    <t>3328012306150009</t>
  </si>
  <si>
    <t>3328017112720145</t>
  </si>
  <si>
    <t>1169766</t>
  </si>
  <si>
    <t>3328012307190006</t>
  </si>
  <si>
    <t>3328011703950007</t>
  </si>
  <si>
    <t>17|03|1995</t>
  </si>
  <si>
    <t>1169767</t>
  </si>
  <si>
    <t>3328015805960002</t>
  </si>
  <si>
    <t>WIDIA LESTARI</t>
  </si>
  <si>
    <t>18|05|1996</t>
  </si>
  <si>
    <t>1169768</t>
  </si>
  <si>
    <t>3328012401150002</t>
  </si>
  <si>
    <t>3328014207940003</t>
  </si>
  <si>
    <t>02|07|1994</t>
  </si>
  <si>
    <t>1169769</t>
  </si>
  <si>
    <t>3328012807910004</t>
  </si>
  <si>
    <t>MOHAMAD AJI</t>
  </si>
  <si>
    <t>28|07|1991</t>
  </si>
  <si>
    <t>1169772</t>
  </si>
  <si>
    <t>3328012402082029</t>
  </si>
  <si>
    <t>3328010704460002</t>
  </si>
  <si>
    <t>SUJA</t>
  </si>
  <si>
    <t>07|04|1946</t>
  </si>
  <si>
    <t>1169773</t>
  </si>
  <si>
    <t>3328014505480002</t>
  </si>
  <si>
    <t>05|05|1948</t>
  </si>
  <si>
    <t>1169774</t>
  </si>
  <si>
    <t>3328010309050004</t>
  </si>
  <si>
    <t>FERI SETIAWAN</t>
  </si>
  <si>
    <t>03|09|2005</t>
  </si>
  <si>
    <t>1169775</t>
  </si>
  <si>
    <t>3328012402082030</t>
  </si>
  <si>
    <t>3328013112470071</t>
  </si>
  <si>
    <t>1169776</t>
  </si>
  <si>
    <t>3328012402082031</t>
  </si>
  <si>
    <t>3328010104970002</t>
  </si>
  <si>
    <t>01|04|1997</t>
  </si>
  <si>
    <t>1169777</t>
  </si>
  <si>
    <t>3328014107590143</t>
  </si>
  <si>
    <t>WAFIROH</t>
  </si>
  <si>
    <t>01|07|1959</t>
  </si>
  <si>
    <t>1169778</t>
  </si>
  <si>
    <t>3328012402082032</t>
  </si>
  <si>
    <t>3328015207840007</t>
  </si>
  <si>
    <t>SUSI HARTATI</t>
  </si>
  <si>
    <t>1169779</t>
  </si>
  <si>
    <t>3328012511800006</t>
  </si>
  <si>
    <t>1169780</t>
  </si>
  <si>
    <t>3328011105060004</t>
  </si>
  <si>
    <t>SUHEMI</t>
  </si>
  <si>
    <t>11|05|2006</t>
  </si>
  <si>
    <t>1169781</t>
  </si>
  <si>
    <t>3328012402082034</t>
  </si>
  <si>
    <t>3328013112060006</t>
  </si>
  <si>
    <t>NABIL AJI NUGROHO</t>
  </si>
  <si>
    <t>31|12|2006</t>
  </si>
  <si>
    <t>1169782</t>
  </si>
  <si>
    <t>3328010702690003</t>
  </si>
  <si>
    <t>07|02|1969</t>
  </si>
  <si>
    <t>1169783</t>
  </si>
  <si>
    <t>3328015302960003</t>
  </si>
  <si>
    <t>YUTMIATUN</t>
  </si>
  <si>
    <t>13|02|1996</t>
  </si>
  <si>
    <t>1169784</t>
  </si>
  <si>
    <t>3328012512970010</t>
  </si>
  <si>
    <t>HENGKI SETIAWAN</t>
  </si>
  <si>
    <t>1169785</t>
  </si>
  <si>
    <t>3328016303570003</t>
  </si>
  <si>
    <t>MARPIATI</t>
  </si>
  <si>
    <t>23|03|1957</t>
  </si>
  <si>
    <t>1169786</t>
  </si>
  <si>
    <t>3328012402082035</t>
  </si>
  <si>
    <t>3328017108620002</t>
  </si>
  <si>
    <t>31|08|1962</t>
  </si>
  <si>
    <t>1169787</t>
  </si>
  <si>
    <t>3328012212590004</t>
  </si>
  <si>
    <t>WAGE</t>
  </si>
  <si>
    <t>22|12|1959</t>
  </si>
  <si>
    <t>1169788</t>
  </si>
  <si>
    <t>3328012402082038</t>
  </si>
  <si>
    <t>3328014411030003</t>
  </si>
  <si>
    <t>SITI NILASARI</t>
  </si>
  <si>
    <t>04|11|2003</t>
  </si>
  <si>
    <t>1169789</t>
  </si>
  <si>
    <t>3328013006800007</t>
  </si>
  <si>
    <t>SUGIYANTO</t>
  </si>
  <si>
    <t>30|06|1980</t>
  </si>
  <si>
    <t>1169790</t>
  </si>
  <si>
    <t>3328016806840005</t>
  </si>
  <si>
    <t>WAWAN SUSIYANTI</t>
  </si>
  <si>
    <t>28|06|1984</t>
  </si>
  <si>
    <t>1169791</t>
  </si>
  <si>
    <t>3328015201070002</t>
  </si>
  <si>
    <t>SULISTIAWATI</t>
  </si>
  <si>
    <t>12|01|2007</t>
  </si>
  <si>
    <t>1169792</t>
  </si>
  <si>
    <t>3328012402082039</t>
  </si>
  <si>
    <t>3328010406960010</t>
  </si>
  <si>
    <t>MUHAMAD BAKHRI</t>
  </si>
  <si>
    <t>04|06|1996</t>
  </si>
  <si>
    <t>1169793</t>
  </si>
  <si>
    <t>3328014808710003</t>
  </si>
  <si>
    <t>KHAPIPAH</t>
  </si>
  <si>
    <t>1169794</t>
  </si>
  <si>
    <t>3328013112650151</t>
  </si>
  <si>
    <t>SAHIDIN</t>
  </si>
  <si>
    <t>1169795</t>
  </si>
  <si>
    <t>3328012508010010</t>
  </si>
  <si>
    <t>SEPUDIN</t>
  </si>
  <si>
    <t>25|08|2001</t>
  </si>
  <si>
    <t>1169796</t>
  </si>
  <si>
    <t>3328016011030005</t>
  </si>
  <si>
    <t>AMALIATUL FITRI</t>
  </si>
  <si>
    <t>1169797</t>
  </si>
  <si>
    <t>3328012402082042</t>
  </si>
  <si>
    <t>3328017112400127</t>
  </si>
  <si>
    <t>1169798</t>
  </si>
  <si>
    <t>3328012810010006</t>
  </si>
  <si>
    <t>AHMAD KHOSIIN</t>
  </si>
  <si>
    <t>28|10|2001</t>
  </si>
  <si>
    <t>1169799</t>
  </si>
  <si>
    <t>3328010107650144</t>
  </si>
  <si>
    <t>ADE MISNAN</t>
  </si>
  <si>
    <t>06|12|1961</t>
  </si>
  <si>
    <t>1169800</t>
  </si>
  <si>
    <t>3328015206680004</t>
  </si>
  <si>
    <t>NASIKHA</t>
  </si>
  <si>
    <t>01|05|1967</t>
  </si>
  <si>
    <t>1169801</t>
  </si>
  <si>
    <t>3328012402082043</t>
  </si>
  <si>
    <t>3328012011750002</t>
  </si>
  <si>
    <t>20|11|1975</t>
  </si>
  <si>
    <t>1169802</t>
  </si>
  <si>
    <t>3328014107750112</t>
  </si>
  <si>
    <t>DIAH LESTARI</t>
  </si>
  <si>
    <t>1169803</t>
  </si>
  <si>
    <t>3328016110030002</t>
  </si>
  <si>
    <t>HANNA ATIKATUL DIFANI</t>
  </si>
  <si>
    <t>21|10|2003</t>
  </si>
  <si>
    <t>1169804</t>
  </si>
  <si>
    <t>3328012402082045</t>
  </si>
  <si>
    <t>3328017112690081</t>
  </si>
  <si>
    <t>1169805</t>
  </si>
  <si>
    <t>3328010902650002</t>
  </si>
  <si>
    <t>WARTO</t>
  </si>
  <si>
    <t>09|02|1965</t>
  </si>
  <si>
    <t>1169806</t>
  </si>
  <si>
    <t>3328012402082046</t>
  </si>
  <si>
    <t>3328011112500004</t>
  </si>
  <si>
    <t>SAHIDI</t>
  </si>
  <si>
    <t>11|12|1950</t>
  </si>
  <si>
    <t>1169807</t>
  </si>
  <si>
    <t>3328012402082047</t>
  </si>
  <si>
    <t>3328014510430005</t>
  </si>
  <si>
    <t>HINDUN</t>
  </si>
  <si>
    <t>05|10|1943</t>
  </si>
  <si>
    <t>1169809</t>
  </si>
  <si>
    <t>3328012402083233</t>
  </si>
  <si>
    <t>3328016708710003</t>
  </si>
  <si>
    <t>MUJIHARTI</t>
  </si>
  <si>
    <t>27|08|1971</t>
  </si>
  <si>
    <t>1169810</t>
  </si>
  <si>
    <t>3328010603750004</t>
  </si>
  <si>
    <t>MOHAMMAD KHAFIDUN</t>
  </si>
  <si>
    <t>06|03|1975</t>
  </si>
  <si>
    <t>1169811</t>
  </si>
  <si>
    <t>3328010406960008</t>
  </si>
  <si>
    <t>IFAN RIZKI NUGROHO</t>
  </si>
  <si>
    <t>1169812</t>
  </si>
  <si>
    <t>3328016103990007</t>
  </si>
  <si>
    <t>LINDA FITRIYANTI</t>
  </si>
  <si>
    <t>1169813</t>
  </si>
  <si>
    <t>3328012402084141</t>
  </si>
  <si>
    <t>3328014712060003</t>
  </si>
  <si>
    <t>SINTA ANANDA PUTRI</t>
  </si>
  <si>
    <t>07|12|2006</t>
  </si>
  <si>
    <t>1169815</t>
  </si>
  <si>
    <t>3328015907660004</t>
  </si>
  <si>
    <t>KARISAH</t>
  </si>
  <si>
    <t>19|07|1966</t>
  </si>
  <si>
    <t>1169816</t>
  </si>
  <si>
    <t>3328012402084142</t>
  </si>
  <si>
    <t>3328011008540003</t>
  </si>
  <si>
    <t>SUPAI</t>
  </si>
  <si>
    <t>10|08|1954</t>
  </si>
  <si>
    <t>1169817</t>
  </si>
  <si>
    <t>3328015107590004</t>
  </si>
  <si>
    <t>TASRI'AH</t>
  </si>
  <si>
    <t>11|07|1959</t>
  </si>
  <si>
    <t>1169818</t>
  </si>
  <si>
    <t>3328011506950009</t>
  </si>
  <si>
    <t>15|06|1995</t>
  </si>
  <si>
    <t>1169819</t>
  </si>
  <si>
    <t>3328011708970010</t>
  </si>
  <si>
    <t>AGUS SUDRAJAT</t>
  </si>
  <si>
    <t>17|08|1997</t>
  </si>
  <si>
    <t>1169820</t>
  </si>
  <si>
    <t>3328012402084143</t>
  </si>
  <si>
    <t>3328012303940005</t>
  </si>
  <si>
    <t>MUH. SUBUR</t>
  </si>
  <si>
    <t>1169821</t>
  </si>
  <si>
    <t>3328012712670002</t>
  </si>
  <si>
    <t>DEDI SUTOMO</t>
  </si>
  <si>
    <t>27|12|1967</t>
  </si>
  <si>
    <t>1169822</t>
  </si>
  <si>
    <t>3328010604010006</t>
  </si>
  <si>
    <t>MUHAMAD DANU</t>
  </si>
  <si>
    <t>06|04|2001</t>
  </si>
  <si>
    <t>1169823</t>
  </si>
  <si>
    <t>3328014805760002</t>
  </si>
  <si>
    <t>1169824</t>
  </si>
  <si>
    <t>3328012402084328</t>
  </si>
  <si>
    <t>3328016312570005</t>
  </si>
  <si>
    <t>TISAH</t>
  </si>
  <si>
    <t>1169825</t>
  </si>
  <si>
    <t>3328012402084330</t>
  </si>
  <si>
    <t>3328014907590003</t>
  </si>
  <si>
    <t>09|07|1959</t>
  </si>
  <si>
    <t>1169827</t>
  </si>
  <si>
    <t>3328010108020004</t>
  </si>
  <si>
    <t>SUSENO</t>
  </si>
  <si>
    <t>01|08|2002</t>
  </si>
  <si>
    <t>1169828</t>
  </si>
  <si>
    <t>3328012408130017</t>
  </si>
  <si>
    <t>3328014109750005</t>
  </si>
  <si>
    <t>MUSLIHATI</t>
  </si>
  <si>
    <t>01|09|1975</t>
  </si>
  <si>
    <t>1169829</t>
  </si>
  <si>
    <t>3328010711070002</t>
  </si>
  <si>
    <t>CALVIN DWI SAPUTRA</t>
  </si>
  <si>
    <t>07|11|2007</t>
  </si>
  <si>
    <t>1169830</t>
  </si>
  <si>
    <t>3328012504180005</t>
  </si>
  <si>
    <t>3329132104900006</t>
  </si>
  <si>
    <t>21|04|1990</t>
  </si>
  <si>
    <t>1169831</t>
  </si>
  <si>
    <t>3328015609950001</t>
  </si>
  <si>
    <t>06|09|1995</t>
  </si>
  <si>
    <t>1169832</t>
  </si>
  <si>
    <t>3328012608110004</t>
  </si>
  <si>
    <t>3328015802780006</t>
  </si>
  <si>
    <t>SOPIYATUN MUNAWAROH</t>
  </si>
  <si>
    <t>1169833</t>
  </si>
  <si>
    <t>3328011308710003</t>
  </si>
  <si>
    <t>MOHAMMAD ZAMRONI</t>
  </si>
  <si>
    <t>13|08|1971</t>
  </si>
  <si>
    <t>1169834</t>
  </si>
  <si>
    <t>3328010904980006</t>
  </si>
  <si>
    <t>ALI NUR FAHMI PERDANA</t>
  </si>
  <si>
    <t>09|04|1998</t>
  </si>
  <si>
    <t>1169835</t>
  </si>
  <si>
    <t>3328012705220013</t>
  </si>
  <si>
    <t>3328016505960005</t>
  </si>
  <si>
    <t>YUSNIA</t>
  </si>
  <si>
    <t>1169836</t>
  </si>
  <si>
    <t>3328010407970005</t>
  </si>
  <si>
    <t>MOHAMMAD NURUL ARIF</t>
  </si>
  <si>
    <t>04|07|1997</t>
  </si>
  <si>
    <t>1169837</t>
  </si>
  <si>
    <t>3328012712220001</t>
  </si>
  <si>
    <t>3328042303970002</t>
  </si>
  <si>
    <t>PRIYA MUJI PRIYOGA</t>
  </si>
  <si>
    <t>1169838</t>
  </si>
  <si>
    <t>3328015606990007</t>
  </si>
  <si>
    <t>DITA INDAHSARI</t>
  </si>
  <si>
    <t>1169839</t>
  </si>
  <si>
    <t>3328011802084408</t>
  </si>
  <si>
    <t>3328017112820037</t>
  </si>
  <si>
    <t>1169840</t>
  </si>
  <si>
    <t>3328013005160006</t>
  </si>
  <si>
    <t>3172011707870018</t>
  </si>
  <si>
    <t>RONAL</t>
  </si>
  <si>
    <t>1169841</t>
  </si>
  <si>
    <t>3328016307920006</t>
  </si>
  <si>
    <t>ERNI PUJIANTI</t>
  </si>
  <si>
    <t>23|07|1992</t>
  </si>
  <si>
    <t>1169842</t>
  </si>
  <si>
    <t>3328013012200001</t>
  </si>
  <si>
    <t>3328011605000003</t>
  </si>
  <si>
    <t>YUDI SANTOSO</t>
  </si>
  <si>
    <t>16|05|1997</t>
  </si>
  <si>
    <t>1169843</t>
  </si>
  <si>
    <t>3328014705690003</t>
  </si>
  <si>
    <t>JAETUN</t>
  </si>
  <si>
    <t>07|05|1969</t>
  </si>
  <si>
    <t>1169844</t>
  </si>
  <si>
    <t>3173021706100012</t>
  </si>
  <si>
    <t>3173022905750005</t>
  </si>
  <si>
    <t>JAFARUDIN</t>
  </si>
  <si>
    <t>1169845</t>
  </si>
  <si>
    <t>3328010310160015</t>
  </si>
  <si>
    <t>3328012307840004</t>
  </si>
  <si>
    <t>MUHAMAD KHAMDANI</t>
  </si>
  <si>
    <t>1169846</t>
  </si>
  <si>
    <t>3328015003940001</t>
  </si>
  <si>
    <t>SITI WINDIYASTUTI</t>
  </si>
  <si>
    <t>1169847</t>
  </si>
  <si>
    <t>3328010401220004</t>
  </si>
  <si>
    <t>3201400707930003</t>
  </si>
  <si>
    <t>JULIANTO</t>
  </si>
  <si>
    <t>07|07|1993</t>
  </si>
  <si>
    <t>1169848</t>
  </si>
  <si>
    <t>3328015206950004</t>
  </si>
  <si>
    <t>NUZIATUL UMAMI</t>
  </si>
  <si>
    <t>12|06|1995</t>
  </si>
  <si>
    <t>1169849</t>
  </si>
  <si>
    <t>3328010405170012</t>
  </si>
  <si>
    <t>3328016506840005</t>
  </si>
  <si>
    <t>NENIK SAKTI</t>
  </si>
  <si>
    <t>1169850</t>
  </si>
  <si>
    <t>3328013003040005</t>
  </si>
  <si>
    <t>IRCHAM SETYADI</t>
  </si>
  <si>
    <t>30|03|2004</t>
  </si>
  <si>
    <t>1169851</t>
  </si>
  <si>
    <t>3328010503140002</t>
  </si>
  <si>
    <t>3328017003960004</t>
  </si>
  <si>
    <t>IKA KRISTIYAWATI</t>
  </si>
  <si>
    <t>1169852</t>
  </si>
  <si>
    <t>3328010202890006</t>
  </si>
  <si>
    <t>ABDUL FAQIH</t>
  </si>
  <si>
    <t>1169853</t>
  </si>
  <si>
    <t>3328010601230002</t>
  </si>
  <si>
    <t>3328012305980003</t>
  </si>
  <si>
    <t>DEDE PRABOWO</t>
  </si>
  <si>
    <t>25|08|1997</t>
  </si>
  <si>
    <t>1169854</t>
  </si>
  <si>
    <t>3328014908980002</t>
  </si>
  <si>
    <t>RIFATUL FUADAH</t>
  </si>
  <si>
    <t>1169855</t>
  </si>
  <si>
    <t>3328010604180003</t>
  </si>
  <si>
    <t>3328012907910003</t>
  </si>
  <si>
    <t>PRIYANDI</t>
  </si>
  <si>
    <t>29|07|1991</t>
  </si>
  <si>
    <t>1169856</t>
  </si>
  <si>
    <t>3328016006940012</t>
  </si>
  <si>
    <t>ANIS SETIAWATI</t>
  </si>
  <si>
    <t>20|06|1994</t>
  </si>
  <si>
    <t>1169857</t>
  </si>
  <si>
    <t>3328010606180005</t>
  </si>
  <si>
    <t>3328014512910005</t>
  </si>
  <si>
    <t>05|12|1991</t>
  </si>
  <si>
    <t>1169858</t>
  </si>
  <si>
    <t>3304151503910004</t>
  </si>
  <si>
    <t>ANTON BAROKAH</t>
  </si>
  <si>
    <t>1169859</t>
  </si>
  <si>
    <t>3328010711160016</t>
  </si>
  <si>
    <t>3328016312900001</t>
  </si>
  <si>
    <t>ERLIS NURJANAH</t>
  </si>
  <si>
    <t>23|12|1990</t>
  </si>
  <si>
    <t>1169860</t>
  </si>
  <si>
    <t>3329091504890005</t>
  </si>
  <si>
    <t>WAKRONI</t>
  </si>
  <si>
    <t>18|12|1990</t>
  </si>
  <si>
    <t>1169861</t>
  </si>
  <si>
    <t>3328010909140008</t>
  </si>
  <si>
    <t>3329011212710003</t>
  </si>
  <si>
    <t>12|12|1971</t>
  </si>
  <si>
    <t>1169862</t>
  </si>
  <si>
    <t>3328015502790007</t>
  </si>
  <si>
    <t>ENDANG SUSILOWATI</t>
  </si>
  <si>
    <t>15|02|1979</t>
  </si>
  <si>
    <t>1169863</t>
  </si>
  <si>
    <t>3328010912150005</t>
  </si>
  <si>
    <t>3328011205740008</t>
  </si>
  <si>
    <t>BASUKI</t>
  </si>
  <si>
    <t>12|05|1974</t>
  </si>
  <si>
    <t>1169864</t>
  </si>
  <si>
    <t>3328014311010005</t>
  </si>
  <si>
    <t>03|11|2001</t>
  </si>
  <si>
    <t>1169865</t>
  </si>
  <si>
    <t>3328011302980005</t>
  </si>
  <si>
    <t>MUHAMAD PRAYOGO</t>
  </si>
  <si>
    <t>13|02|1998</t>
  </si>
  <si>
    <t>1169866</t>
  </si>
  <si>
    <t>3328013006000006</t>
  </si>
  <si>
    <t>MUHAMAD MULYO RAHARJO</t>
  </si>
  <si>
    <t>30|06|2000</t>
  </si>
  <si>
    <t>1169867</t>
  </si>
  <si>
    <t>3328016604680001</t>
  </si>
  <si>
    <t>SUKENGSRI</t>
  </si>
  <si>
    <t>1169868</t>
  </si>
  <si>
    <t>3328011001230006</t>
  </si>
  <si>
    <t>3328010707960017</t>
  </si>
  <si>
    <t>M. NOVAL GULIANSYAH</t>
  </si>
  <si>
    <t>07|07|1996</t>
  </si>
  <si>
    <t>1169869</t>
  </si>
  <si>
    <t>3328011006160001</t>
  </si>
  <si>
    <t>3328015306940003</t>
  </si>
  <si>
    <t>UMI KHULSUM</t>
  </si>
  <si>
    <t>13|06|1994</t>
  </si>
  <si>
    <t>1169870</t>
  </si>
  <si>
    <t>3328010711860004</t>
  </si>
  <si>
    <t>ALI ROSADI</t>
  </si>
  <si>
    <t>07|11|1986</t>
  </si>
  <si>
    <t>1169871</t>
  </si>
  <si>
    <t>3328011201220002</t>
  </si>
  <si>
    <t>3328013112860006</t>
  </si>
  <si>
    <t>ALI MAKRUS</t>
  </si>
  <si>
    <t>07|03|1984</t>
  </si>
  <si>
    <t>1169872</t>
  </si>
  <si>
    <t>3328011202150009</t>
  </si>
  <si>
    <t>3328011802870004</t>
  </si>
  <si>
    <t>SLAMET URIP</t>
  </si>
  <si>
    <t>1169873</t>
  </si>
  <si>
    <t>3328011210150010</t>
  </si>
  <si>
    <t>3328011306890005</t>
  </si>
  <si>
    <t>AKHMAD SUBKHAN</t>
  </si>
  <si>
    <t>13|06|1989</t>
  </si>
  <si>
    <t>1169874</t>
  </si>
  <si>
    <t>3328016704910006</t>
  </si>
  <si>
    <t>FAIQOTUS SA'ADAH</t>
  </si>
  <si>
    <t>1169875</t>
  </si>
  <si>
    <t>3328011210200005</t>
  </si>
  <si>
    <t>3328017112470095</t>
  </si>
  <si>
    <t>SULAMI</t>
  </si>
  <si>
    <t>1169876</t>
  </si>
  <si>
    <t>3328011309110018</t>
  </si>
  <si>
    <t>3328011605840010</t>
  </si>
  <si>
    <t>MOH. ZAHRULI</t>
  </si>
  <si>
    <t>1169878</t>
  </si>
  <si>
    <t>3328011411220006</t>
  </si>
  <si>
    <t>3328014507790007</t>
  </si>
  <si>
    <t>ISBIYANTI</t>
  </si>
  <si>
    <t>05|07|1979</t>
  </si>
  <si>
    <t>1169879</t>
  </si>
  <si>
    <t>3328011311990004</t>
  </si>
  <si>
    <t>ILHAM NUGROHO</t>
  </si>
  <si>
    <t>13|11|1999</t>
  </si>
  <si>
    <t>1169880</t>
  </si>
  <si>
    <t>3328011503230001</t>
  </si>
  <si>
    <t>3329150708010009</t>
  </si>
  <si>
    <t>DIKI SUBEHI</t>
  </si>
  <si>
    <t>1169881</t>
  </si>
  <si>
    <t>3328016911010008</t>
  </si>
  <si>
    <t>NOFITA ROKHILIYAH</t>
  </si>
  <si>
    <t>29|11|2001</t>
  </si>
  <si>
    <t>1169882</t>
  </si>
  <si>
    <t>3328011702110211</t>
  </si>
  <si>
    <t>3328015612040001</t>
  </si>
  <si>
    <t>DESTIA NURUSSYIFA AZZAHRA</t>
  </si>
  <si>
    <t>16|12|2004</t>
  </si>
  <si>
    <t>1169883</t>
  </si>
  <si>
    <t>3328010112680004</t>
  </si>
  <si>
    <t>MACHDUDIN</t>
  </si>
  <si>
    <t>01|12|1969</t>
  </si>
  <si>
    <t>1169884</t>
  </si>
  <si>
    <t>3328014608800004</t>
  </si>
  <si>
    <t>TARINAH</t>
  </si>
  <si>
    <t>06|08|1980</t>
  </si>
  <si>
    <t>1169885</t>
  </si>
  <si>
    <t>3328011702110215</t>
  </si>
  <si>
    <t>3328011211870004</t>
  </si>
  <si>
    <t>NANANG KARMANI</t>
  </si>
  <si>
    <t>1169886</t>
  </si>
  <si>
    <t>3328014112870012</t>
  </si>
  <si>
    <t>ARLIN INDRAWATI</t>
  </si>
  <si>
    <t>01|12|1987</t>
  </si>
  <si>
    <t>1169887</t>
  </si>
  <si>
    <t>3328011702110217</t>
  </si>
  <si>
    <t>3328014503830007</t>
  </si>
  <si>
    <t>ISMA WATI</t>
  </si>
  <si>
    <t>05|03|1983</t>
  </si>
  <si>
    <t>1169888</t>
  </si>
  <si>
    <t>3328011405810015</t>
  </si>
  <si>
    <t>MOH. WAHYUDIN</t>
  </si>
  <si>
    <t>1169889</t>
  </si>
  <si>
    <t>3328011702110219</t>
  </si>
  <si>
    <t>3328016309840009</t>
  </si>
  <si>
    <t>YANI</t>
  </si>
  <si>
    <t>23|09|1984</t>
  </si>
  <si>
    <t>1169890</t>
  </si>
  <si>
    <t>3328011210850002</t>
  </si>
  <si>
    <t>MUCHAMAD MUNADOM</t>
  </si>
  <si>
    <t>12|10|1985</t>
  </si>
  <si>
    <t>1169891</t>
  </si>
  <si>
    <t>3328011702110224</t>
  </si>
  <si>
    <t>3328010701770003</t>
  </si>
  <si>
    <t>07|01|1977</t>
  </si>
  <si>
    <t>1169892</t>
  </si>
  <si>
    <t>3328015810840004</t>
  </si>
  <si>
    <t>YANI YUSWANTI</t>
  </si>
  <si>
    <t>18|10|1984</t>
  </si>
  <si>
    <t>1169893</t>
  </si>
  <si>
    <t>3328011708130001</t>
  </si>
  <si>
    <t>3328016012960004</t>
  </si>
  <si>
    <t>SITI AZIJAH AYU LESTARI</t>
  </si>
  <si>
    <t>21|12|1996</t>
  </si>
  <si>
    <t>1169894</t>
  </si>
  <si>
    <t>3328011010920012</t>
  </si>
  <si>
    <t>ANGGIT UDIARTO</t>
  </si>
  <si>
    <t>08|04|1991</t>
  </si>
  <si>
    <t>1169895</t>
  </si>
  <si>
    <t>3328011905230018</t>
  </si>
  <si>
    <t>3328012812050003</t>
  </si>
  <si>
    <t>ANGGA RIZKI MAGHROBI</t>
  </si>
  <si>
    <t>28|12|2005</t>
  </si>
  <si>
    <t>1169896</t>
  </si>
  <si>
    <t>3328016112640003</t>
  </si>
  <si>
    <t>1169897</t>
  </si>
  <si>
    <t>3328012005130001</t>
  </si>
  <si>
    <t>3328013112630161</t>
  </si>
  <si>
    <t>ROKIB</t>
  </si>
  <si>
    <t>1169898</t>
  </si>
  <si>
    <t>3328014411070002</t>
  </si>
  <si>
    <t>NIKI FENI ROSMAWATI</t>
  </si>
  <si>
    <t>04|11|2007</t>
  </si>
  <si>
    <t>1169899</t>
  </si>
  <si>
    <t>3328017112650132</t>
  </si>
  <si>
    <t>JAENUNAH</t>
  </si>
  <si>
    <t>1169903</t>
  </si>
  <si>
    <t>3328012205170006</t>
  </si>
  <si>
    <t>3328010807920003</t>
  </si>
  <si>
    <t>M. RIZA MAHLEFI</t>
  </si>
  <si>
    <t>1169904</t>
  </si>
  <si>
    <t>3328016005930010</t>
  </si>
  <si>
    <t>20|05|1993</t>
  </si>
  <si>
    <t>1169905</t>
  </si>
  <si>
    <t>3328012302086652</t>
  </si>
  <si>
    <t>3328014401790002</t>
  </si>
  <si>
    <t>04|01|1979</t>
  </si>
  <si>
    <t>1169906</t>
  </si>
  <si>
    <t>3328016505020006</t>
  </si>
  <si>
    <t>IKA NANDA MAULIDA</t>
  </si>
  <si>
    <t>25|05|2002</t>
  </si>
  <si>
    <t>1169907</t>
  </si>
  <si>
    <t>3328011510760002</t>
  </si>
  <si>
    <t>TEGUH BUDI RAHARJO</t>
  </si>
  <si>
    <t>15|10|1976</t>
  </si>
  <si>
    <t>1169908</t>
  </si>
  <si>
    <t>3328012302086653</t>
  </si>
  <si>
    <t>3328010206730001</t>
  </si>
  <si>
    <t>RISWADI</t>
  </si>
  <si>
    <t>02|06|1970</t>
  </si>
  <si>
    <t>1169909</t>
  </si>
  <si>
    <t>3328014207720001</t>
  </si>
  <si>
    <t>SITI FAROKHA</t>
  </si>
  <si>
    <t>02|07|1972</t>
  </si>
  <si>
    <t>1169910</t>
  </si>
  <si>
    <t>3328011203000005</t>
  </si>
  <si>
    <t>LILIAN DANU SAPUTRA</t>
  </si>
  <si>
    <t>1169911</t>
  </si>
  <si>
    <t>3328012302086655</t>
  </si>
  <si>
    <t>3328017112280017</t>
  </si>
  <si>
    <t>31|12|1928</t>
  </si>
  <si>
    <t>1169912</t>
  </si>
  <si>
    <t>3328012302086657</t>
  </si>
  <si>
    <t>3328013105660001</t>
  </si>
  <si>
    <t>IKROM</t>
  </si>
  <si>
    <t>31|05|1966</t>
  </si>
  <si>
    <t>1169913</t>
  </si>
  <si>
    <t>3328015712010001</t>
  </si>
  <si>
    <t>DWI INDAH FITRIA SARI</t>
  </si>
  <si>
    <t>17|12|2001</t>
  </si>
  <si>
    <t>1169914</t>
  </si>
  <si>
    <t>3328016812700001</t>
  </si>
  <si>
    <t>MASNIAH</t>
  </si>
  <si>
    <t>28|12|1970</t>
  </si>
  <si>
    <t>1169915</t>
  </si>
  <si>
    <t>3328012302086662</t>
  </si>
  <si>
    <t>3328016006620001</t>
  </si>
  <si>
    <t>20|06|1962</t>
  </si>
  <si>
    <t>1169916</t>
  </si>
  <si>
    <t>3328012302086663</t>
  </si>
  <si>
    <t>3328011111690005</t>
  </si>
  <si>
    <t>FAHRUDIN DALIMUNTE</t>
  </si>
  <si>
    <t>TAPANULI SELATAN</t>
  </si>
  <si>
    <t>11|11|1970</t>
  </si>
  <si>
    <t>1169917</t>
  </si>
  <si>
    <t>3328012104020004</t>
  </si>
  <si>
    <t>MUHAMMAD FAHMI IDRIS</t>
  </si>
  <si>
    <t>21|04|2002</t>
  </si>
  <si>
    <t>1169918</t>
  </si>
  <si>
    <t>3328015205750003</t>
  </si>
  <si>
    <t>KHUROTUL LAELAH</t>
  </si>
  <si>
    <t>1169919</t>
  </si>
  <si>
    <t>3328015909970002</t>
  </si>
  <si>
    <t>SEPTIKA NASTITI</t>
  </si>
  <si>
    <t>19|09|1997</t>
  </si>
  <si>
    <t>1169920</t>
  </si>
  <si>
    <t>3328012302087553</t>
  </si>
  <si>
    <t>3328017012500021</t>
  </si>
  <si>
    <t>30|12|1950</t>
  </si>
  <si>
    <t>1169921</t>
  </si>
  <si>
    <t>3328012302087555</t>
  </si>
  <si>
    <t>3328017112550169</t>
  </si>
  <si>
    <t>1169922</t>
  </si>
  <si>
    <t>3328013112530091</t>
  </si>
  <si>
    <t>1169923</t>
  </si>
  <si>
    <t>3328012302087558</t>
  </si>
  <si>
    <t>3328011712040003</t>
  </si>
  <si>
    <t>M. AKBAR FAISAL</t>
  </si>
  <si>
    <t>1169924</t>
  </si>
  <si>
    <t>3328015010690007</t>
  </si>
  <si>
    <t>SITI SOKHIFAH</t>
  </si>
  <si>
    <t>1169925</t>
  </si>
  <si>
    <t>3328010107600179</t>
  </si>
  <si>
    <t>1169926</t>
  </si>
  <si>
    <t>3328011006020002</t>
  </si>
  <si>
    <t>M. AKMAL MAULANA</t>
  </si>
  <si>
    <t>10|06|2002</t>
  </si>
  <si>
    <t>1169927</t>
  </si>
  <si>
    <t>3328012302087559</t>
  </si>
  <si>
    <t>3328011310690003</t>
  </si>
  <si>
    <t>SAEFUL AZIZ</t>
  </si>
  <si>
    <t>13|10|1969</t>
  </si>
  <si>
    <t>1169928</t>
  </si>
  <si>
    <t>3328016809750003</t>
  </si>
  <si>
    <t>SITI KUSRI HARTATI</t>
  </si>
  <si>
    <t>28|09|1975</t>
  </si>
  <si>
    <t>1169929</t>
  </si>
  <si>
    <t>3328012302087561</t>
  </si>
  <si>
    <t>3328016008650002</t>
  </si>
  <si>
    <t>SITI MARCHUMAH</t>
  </si>
  <si>
    <t>20|08|1965</t>
  </si>
  <si>
    <t>1169930</t>
  </si>
  <si>
    <t>3328012311120011</t>
  </si>
  <si>
    <t>3328014503860005</t>
  </si>
  <si>
    <t>05|03|1986</t>
  </si>
  <si>
    <t>1169931</t>
  </si>
  <si>
    <t>3328011101800004</t>
  </si>
  <si>
    <t>DARKINO</t>
  </si>
  <si>
    <t>11|01|1980</t>
  </si>
  <si>
    <t>1169932</t>
  </si>
  <si>
    <t>3328012402080305</t>
  </si>
  <si>
    <t>3328014406000002</t>
  </si>
  <si>
    <t>DEWI SAFITRI</t>
  </si>
  <si>
    <t>04|06|2000</t>
  </si>
  <si>
    <t>1169933</t>
  </si>
  <si>
    <t>3328016211030004</t>
  </si>
  <si>
    <t>ANA SIYAMITA</t>
  </si>
  <si>
    <t>22|11|2003</t>
  </si>
  <si>
    <t>1169934</t>
  </si>
  <si>
    <t>3328016406770002</t>
  </si>
  <si>
    <t>KHUROTUL AENI</t>
  </si>
  <si>
    <t>24|06|1977</t>
  </si>
  <si>
    <t>1169935</t>
  </si>
  <si>
    <t>3328013012710005</t>
  </si>
  <si>
    <t>SUTRIMO</t>
  </si>
  <si>
    <t>30|12|1971</t>
  </si>
  <si>
    <t>1169936</t>
  </si>
  <si>
    <t>3328012402080306</t>
  </si>
  <si>
    <t>3328011305010004</t>
  </si>
  <si>
    <t>MUSLIKHUN TAUFIQ HIDAYAT</t>
  </si>
  <si>
    <t>1169937</t>
  </si>
  <si>
    <t>3328012007960005</t>
  </si>
  <si>
    <t>AHMAD KURNIAWAN YULIANTO</t>
  </si>
  <si>
    <t>20|07|1996</t>
  </si>
  <si>
    <t>1169938</t>
  </si>
  <si>
    <t>3328016205660002</t>
  </si>
  <si>
    <t>KHAMIDAH</t>
  </si>
  <si>
    <t>22|05|1966</t>
  </si>
  <si>
    <t>1169939</t>
  </si>
  <si>
    <t>3328012003040005</t>
  </si>
  <si>
    <t>DONI ISWANTO</t>
  </si>
  <si>
    <t>20|03|2004</t>
  </si>
  <si>
    <t>1169940</t>
  </si>
  <si>
    <t>3328013112600155</t>
  </si>
  <si>
    <t>1169941</t>
  </si>
  <si>
    <t>3328012402080307</t>
  </si>
  <si>
    <t>3328012702030002</t>
  </si>
  <si>
    <t>AKHMAD RIFKI</t>
  </si>
  <si>
    <t>27|02|2003</t>
  </si>
  <si>
    <t>1169942</t>
  </si>
  <si>
    <t>3328017112760032</t>
  </si>
  <si>
    <t>JUHARIYAH</t>
  </si>
  <si>
    <t>06|03|1974</t>
  </si>
  <si>
    <t>1169943</t>
  </si>
  <si>
    <t>3328012910990003</t>
  </si>
  <si>
    <t>MOH. ABDUL ROJAB</t>
  </si>
  <si>
    <t>29|10|1999</t>
  </si>
  <si>
    <t>1169944</t>
  </si>
  <si>
    <t>3328013112610076</t>
  </si>
  <si>
    <t>1169945</t>
  </si>
  <si>
    <t>3328012402080308</t>
  </si>
  <si>
    <t>3328012010970007</t>
  </si>
  <si>
    <t>PRIO HANDOKO</t>
  </si>
  <si>
    <t>1169946</t>
  </si>
  <si>
    <t>3328010301470003</t>
  </si>
  <si>
    <t>SEGER</t>
  </si>
  <si>
    <t>01|12|1950</t>
  </si>
  <si>
    <t>1169947</t>
  </si>
  <si>
    <t>3328017112520097</t>
  </si>
  <si>
    <t>1169948</t>
  </si>
  <si>
    <t>3328012402080560</t>
  </si>
  <si>
    <t>3328017112630149</t>
  </si>
  <si>
    <t>SANIRAH</t>
  </si>
  <si>
    <t>1169949</t>
  </si>
  <si>
    <t>3328011702610002</t>
  </si>
  <si>
    <t>WASIRUN</t>
  </si>
  <si>
    <t>17|02|1961</t>
  </si>
  <si>
    <t>1169950</t>
  </si>
  <si>
    <t>3328012402080562</t>
  </si>
  <si>
    <t>3328011004910009</t>
  </si>
  <si>
    <t>10|04|1991</t>
  </si>
  <si>
    <t>1169951</t>
  </si>
  <si>
    <t>3328011412930004</t>
  </si>
  <si>
    <t>14|12|1993</t>
  </si>
  <si>
    <t>1169952</t>
  </si>
  <si>
    <t>3328011209980002</t>
  </si>
  <si>
    <t>MOHAMAD ISHAK</t>
  </si>
  <si>
    <t>12|09|1998</t>
  </si>
  <si>
    <t>1169953</t>
  </si>
  <si>
    <t>3328013105020002</t>
  </si>
  <si>
    <t>M. ZULKARNAEN</t>
  </si>
  <si>
    <t>31|05|2002</t>
  </si>
  <si>
    <t>1169954</t>
  </si>
  <si>
    <t>3328017112580119</t>
  </si>
  <si>
    <t>TOANI</t>
  </si>
  <si>
    <t>1169955</t>
  </si>
  <si>
    <t>3328012402080563</t>
  </si>
  <si>
    <t>3328011208650002</t>
  </si>
  <si>
    <t>M. MUALI</t>
  </si>
  <si>
    <t>12|08|1965</t>
  </si>
  <si>
    <t>1169956</t>
  </si>
  <si>
    <t>3328016810050003</t>
  </si>
  <si>
    <t>AZAHRA SUCI RAMADHANI</t>
  </si>
  <si>
    <t>28|10|2005</t>
  </si>
  <si>
    <t>1169957</t>
  </si>
  <si>
    <t>3328014512710002</t>
  </si>
  <si>
    <t>SUMINING</t>
  </si>
  <si>
    <t>BOJO NEGORO</t>
  </si>
  <si>
    <t>05|12|1971</t>
  </si>
  <si>
    <t>1169958</t>
  </si>
  <si>
    <t>3328010401030003</t>
  </si>
  <si>
    <t>M. TEGUH AL AFGANI</t>
  </si>
  <si>
    <t>1169959</t>
  </si>
  <si>
    <t>3328012402080567</t>
  </si>
  <si>
    <t>3328010407660006</t>
  </si>
  <si>
    <t>MURSIDI</t>
  </si>
  <si>
    <t>04|07|1966</t>
  </si>
  <si>
    <t>1169960</t>
  </si>
  <si>
    <t>3328014303900007</t>
  </si>
  <si>
    <t>RIAS SOLIKHA</t>
  </si>
  <si>
    <t>1169961</t>
  </si>
  <si>
    <t>3328014105990004</t>
  </si>
  <si>
    <t>RIZKA ANANDA</t>
  </si>
  <si>
    <t>01|05|1999</t>
  </si>
  <si>
    <t>1169962</t>
  </si>
  <si>
    <t>3328011707970007</t>
  </si>
  <si>
    <t>GAGAS PRASTYA</t>
  </si>
  <si>
    <t>1169963</t>
  </si>
  <si>
    <t>3328015106690002</t>
  </si>
  <si>
    <t>SITI FAOZANAH</t>
  </si>
  <si>
    <t>11|06|1969</t>
  </si>
  <si>
    <t>1169964</t>
  </si>
  <si>
    <t>3328012402080568</t>
  </si>
  <si>
    <t>3328016103010005</t>
  </si>
  <si>
    <t>AYU WULANDARI</t>
  </si>
  <si>
    <t>21|03|2001</t>
  </si>
  <si>
    <t>1169965</t>
  </si>
  <si>
    <t>3328015901060003</t>
  </si>
  <si>
    <t>FIFI INDRIANTI</t>
  </si>
  <si>
    <t>19|01|2006</t>
  </si>
  <si>
    <t>1169966</t>
  </si>
  <si>
    <t>3328014302820005</t>
  </si>
  <si>
    <t>NURDEWI</t>
  </si>
  <si>
    <t>03|02|1982</t>
  </si>
  <si>
    <t>1169967</t>
  </si>
  <si>
    <t>3328010505740006</t>
  </si>
  <si>
    <t>05|05|1974</t>
  </si>
  <si>
    <t>1169968</t>
  </si>
  <si>
    <t>3328012405230005</t>
  </si>
  <si>
    <t>3328015607620001</t>
  </si>
  <si>
    <t>16|07|1962</t>
  </si>
  <si>
    <t>1169969</t>
  </si>
  <si>
    <t>3172030412200021</t>
  </si>
  <si>
    <t>3328010307040005</t>
  </si>
  <si>
    <t>MUHAMAD HILMAN AMARULLOH</t>
  </si>
  <si>
    <t>03|07|2004</t>
  </si>
  <si>
    <t>1169970</t>
  </si>
  <si>
    <t>3328014503670005</t>
  </si>
  <si>
    <t>SRI ASTUTI</t>
  </si>
  <si>
    <t>05|03|1967</t>
  </si>
  <si>
    <t>1169971</t>
  </si>
  <si>
    <t>3328012505180008</t>
  </si>
  <si>
    <t>3328014105780005</t>
  </si>
  <si>
    <t>01|05|1978</t>
  </si>
  <si>
    <t>1169972</t>
  </si>
  <si>
    <t>3328012810060007</t>
  </si>
  <si>
    <t>REZA ALDI ANGGA SAPUTRA</t>
  </si>
  <si>
    <t>28|10|2006</t>
  </si>
  <si>
    <t>1169973</t>
  </si>
  <si>
    <t>3328015412990007</t>
  </si>
  <si>
    <t>RIZA DEVIYANA ROMADHON</t>
  </si>
  <si>
    <t>14|12|1999</t>
  </si>
  <si>
    <t>1169974</t>
  </si>
  <si>
    <t>3328010906740004</t>
  </si>
  <si>
    <t>MUHAMAD RIDWAN</t>
  </si>
  <si>
    <t>09|06|1974</t>
  </si>
  <si>
    <t>1169975</t>
  </si>
  <si>
    <t>3328016010860002</t>
  </si>
  <si>
    <t>SITI MASIROH</t>
  </si>
  <si>
    <t>20|10|1986</t>
  </si>
  <si>
    <t>1169976</t>
  </si>
  <si>
    <t>3328012605230011</t>
  </si>
  <si>
    <t>3328010403990004</t>
  </si>
  <si>
    <t>MUH. FAISAL ROMDONI</t>
  </si>
  <si>
    <t>04|03|1999</t>
  </si>
  <si>
    <t>1169977</t>
  </si>
  <si>
    <t>3328014303680005</t>
  </si>
  <si>
    <t>SUAEMI</t>
  </si>
  <si>
    <t>03|03|1968</t>
  </si>
  <si>
    <t>1169978</t>
  </si>
  <si>
    <t>3328012709190002</t>
  </si>
  <si>
    <t>3328052309770002</t>
  </si>
  <si>
    <t>SUKERI</t>
  </si>
  <si>
    <t>23|09|1977</t>
  </si>
  <si>
    <t>1169979</t>
  </si>
  <si>
    <t>3328015107890001</t>
  </si>
  <si>
    <t>DEWI ANGGRAENI</t>
  </si>
  <si>
    <t>11|07|1989</t>
  </si>
  <si>
    <t>1169980</t>
  </si>
  <si>
    <t>3328056312010003</t>
  </si>
  <si>
    <t>AYU KARISMA YASRI</t>
  </si>
  <si>
    <t>1169981</t>
  </si>
  <si>
    <t>3328012809170005</t>
  </si>
  <si>
    <t>3328012702950010</t>
  </si>
  <si>
    <t>GURUH ROBIANSYAH</t>
  </si>
  <si>
    <t>1169982</t>
  </si>
  <si>
    <t>3328014106720007</t>
  </si>
  <si>
    <t>SETYONINGSIH</t>
  </si>
  <si>
    <t>1169983</t>
  </si>
  <si>
    <t>3328013103130008</t>
  </si>
  <si>
    <t>3328017112580120</t>
  </si>
  <si>
    <t>MUAFIYAH</t>
  </si>
  <si>
    <t>1169984</t>
  </si>
  <si>
    <t>3328010206200004</t>
  </si>
  <si>
    <t>3328015402900013</t>
  </si>
  <si>
    <t>ROKHMAWATI</t>
  </si>
  <si>
    <t>14|02|1990</t>
  </si>
  <si>
    <t>1169985</t>
  </si>
  <si>
    <t>3328010208220003</t>
  </si>
  <si>
    <t>3328016003000005</t>
  </si>
  <si>
    <t>LAELATUL FATIMAH</t>
  </si>
  <si>
    <t>20|03|2000</t>
  </si>
  <si>
    <t>1169986</t>
  </si>
  <si>
    <t>3328010112890004</t>
  </si>
  <si>
    <t>MUHNANSAH</t>
  </si>
  <si>
    <t>1169987</t>
  </si>
  <si>
    <t>3328010301230003</t>
  </si>
  <si>
    <t>3376042505970002</t>
  </si>
  <si>
    <t>ABDUL ROSID</t>
  </si>
  <si>
    <t>25|05|1997</t>
  </si>
  <si>
    <t>1169988</t>
  </si>
  <si>
    <t>3328016702010002</t>
  </si>
  <si>
    <t>RATIH PURWATI</t>
  </si>
  <si>
    <t>1169989</t>
  </si>
  <si>
    <t>3328010302170003</t>
  </si>
  <si>
    <t>3328011207930016</t>
  </si>
  <si>
    <t>EDI GUNAWAN</t>
  </si>
  <si>
    <t>12|07|1993</t>
  </si>
  <si>
    <t>1169990</t>
  </si>
  <si>
    <t>3328015710940005</t>
  </si>
  <si>
    <t>NURHIDAYATUN</t>
  </si>
  <si>
    <t>17|10|1994</t>
  </si>
  <si>
    <t>1169991</t>
  </si>
  <si>
    <t>3328010312180011</t>
  </si>
  <si>
    <t>3328012709920006</t>
  </si>
  <si>
    <t>MOH.RIZKO</t>
  </si>
  <si>
    <t>1169992</t>
  </si>
  <si>
    <t>3328010402220002</t>
  </si>
  <si>
    <t>3328014803020008</t>
  </si>
  <si>
    <t>YUNITA AMELIA</t>
  </si>
  <si>
    <t>1169993</t>
  </si>
  <si>
    <t>3328010407960010</t>
  </si>
  <si>
    <t>04|07|1996</t>
  </si>
  <si>
    <t>1169994</t>
  </si>
  <si>
    <t>3328010609210004</t>
  </si>
  <si>
    <t>3328016006870007</t>
  </si>
  <si>
    <t>20|06|1987</t>
  </si>
  <si>
    <t>1169995</t>
  </si>
  <si>
    <t>3328010612170004</t>
  </si>
  <si>
    <t>3328014302880004</t>
  </si>
  <si>
    <t>ERNA SUSANTI</t>
  </si>
  <si>
    <t>03|02|1988</t>
  </si>
  <si>
    <t>1169996</t>
  </si>
  <si>
    <t>3328010802130012</t>
  </si>
  <si>
    <t>3328017112580143</t>
  </si>
  <si>
    <t>1169997</t>
  </si>
  <si>
    <t>3328011004950004</t>
  </si>
  <si>
    <t>RISMANTO</t>
  </si>
  <si>
    <t>1169998</t>
  </si>
  <si>
    <t>3328010810160004</t>
  </si>
  <si>
    <t>3328014912920008</t>
  </si>
  <si>
    <t>KRISTIYAWATI</t>
  </si>
  <si>
    <t>09|04|1992</t>
  </si>
  <si>
    <t>1169999</t>
  </si>
  <si>
    <t>3328010804910005</t>
  </si>
  <si>
    <t>RIZKO MARLIANTO</t>
  </si>
  <si>
    <t>28|11|1989</t>
  </si>
  <si>
    <t>1170000</t>
  </si>
  <si>
    <t>3328010906210012</t>
  </si>
  <si>
    <t>3328014707530002</t>
  </si>
  <si>
    <t>ROJATI</t>
  </si>
  <si>
    <t>24|03|1953</t>
  </si>
  <si>
    <t>1170001</t>
  </si>
  <si>
    <t>3328011010150002</t>
  </si>
  <si>
    <t>3328017112530081</t>
  </si>
  <si>
    <t>12|12|1951</t>
  </si>
  <si>
    <t>1170003</t>
  </si>
  <si>
    <t>3328011303170006</t>
  </si>
  <si>
    <t>3208100205920008</t>
  </si>
  <si>
    <t>ASEP NUROHMAN</t>
  </si>
  <si>
    <t>02|05|1993</t>
  </si>
  <si>
    <t>1170004</t>
  </si>
  <si>
    <t>3328015610910003</t>
  </si>
  <si>
    <t>SITI JAYANTI</t>
  </si>
  <si>
    <t>16|10|1991</t>
  </si>
  <si>
    <t>1170005</t>
  </si>
  <si>
    <t>3328011307150011</t>
  </si>
  <si>
    <t>3328017112610079</t>
  </si>
  <si>
    <t>MUKOYAH</t>
  </si>
  <si>
    <t>1170006</t>
  </si>
  <si>
    <t>3328011312160002</t>
  </si>
  <si>
    <t>3328016506980005</t>
  </si>
  <si>
    <t>SITI AENUN</t>
  </si>
  <si>
    <t>25|06|1998</t>
  </si>
  <si>
    <t>1170007</t>
  </si>
  <si>
    <t>3328010502870008</t>
  </si>
  <si>
    <t>UMARTO</t>
  </si>
  <si>
    <t>05|02|1987</t>
  </si>
  <si>
    <t>1170008</t>
  </si>
  <si>
    <t>3328011402110027</t>
  </si>
  <si>
    <t>3328011905780003</t>
  </si>
  <si>
    <t>AKHMAD ROPII</t>
  </si>
  <si>
    <t>19|05|1978</t>
  </si>
  <si>
    <t>1170009</t>
  </si>
  <si>
    <t>3328014505890007</t>
  </si>
  <si>
    <t>ELIATUN AMAROH</t>
  </si>
  <si>
    <t>05|05|1989</t>
  </si>
  <si>
    <t>1170010</t>
  </si>
  <si>
    <t>3328011402110030</t>
  </si>
  <si>
    <t>3328012107790001</t>
  </si>
  <si>
    <t>21|07|1979</t>
  </si>
  <si>
    <t>1170011</t>
  </si>
  <si>
    <t>3328016003070002</t>
  </si>
  <si>
    <t>WANDA KHAIRUNNISA</t>
  </si>
  <si>
    <t>20|03|2007</t>
  </si>
  <si>
    <t>1170012</t>
  </si>
  <si>
    <t>3328011408150008</t>
  </si>
  <si>
    <t>3328015504870005</t>
  </si>
  <si>
    <t>TAHIYAH</t>
  </si>
  <si>
    <t>15|04|1987</t>
  </si>
  <si>
    <t>1170013</t>
  </si>
  <si>
    <t>3328011512130004</t>
  </si>
  <si>
    <t>3328010309950002</t>
  </si>
  <si>
    <t>MOH. MUAMARUDIN</t>
  </si>
  <si>
    <t>1170014</t>
  </si>
  <si>
    <t>3328017112590090</t>
  </si>
  <si>
    <t>1170015</t>
  </si>
  <si>
    <t>3328010407890004</t>
  </si>
  <si>
    <t>A. IGIT PRIYONO</t>
  </si>
  <si>
    <t>1170016</t>
  </si>
  <si>
    <t>3328011602110004</t>
  </si>
  <si>
    <t>3328010104800005</t>
  </si>
  <si>
    <t>1170017</t>
  </si>
  <si>
    <t>3328016511850003</t>
  </si>
  <si>
    <t>25|11|1985</t>
  </si>
  <si>
    <t>1170019</t>
  </si>
  <si>
    <t>3328011602110010</t>
  </si>
  <si>
    <t>3328016203920005</t>
  </si>
  <si>
    <t>NURUL KHOTIMAH</t>
  </si>
  <si>
    <t>1170020</t>
  </si>
  <si>
    <t>3328010202900007</t>
  </si>
  <si>
    <t>HANJA SUROSO</t>
  </si>
  <si>
    <t>1170021</t>
  </si>
  <si>
    <t>3328011603200011</t>
  </si>
  <si>
    <t>3328015307920005</t>
  </si>
  <si>
    <t>ROHMIYATI</t>
  </si>
  <si>
    <t>13|07|1992</t>
  </si>
  <si>
    <t>1170022</t>
  </si>
  <si>
    <t>3374051102950002</t>
  </si>
  <si>
    <t>YUKA YUKI ALEF YANDRA</t>
  </si>
  <si>
    <t>11|02|1995</t>
  </si>
  <si>
    <t>1170023</t>
  </si>
  <si>
    <t>3328011605170015</t>
  </si>
  <si>
    <t>3172024108760012</t>
  </si>
  <si>
    <t>NYI AMINAH</t>
  </si>
  <si>
    <t>01|08|1976</t>
  </si>
  <si>
    <t>1170024</t>
  </si>
  <si>
    <t>3172020606770028</t>
  </si>
  <si>
    <t>ALI MUKHTAR</t>
  </si>
  <si>
    <t>06|06|1977</t>
  </si>
  <si>
    <t>1170025</t>
  </si>
  <si>
    <t>3328011609150006</t>
  </si>
  <si>
    <t>3328010611880007</t>
  </si>
  <si>
    <t>HAMZAH SUSANTO</t>
  </si>
  <si>
    <t>06|11|1988</t>
  </si>
  <si>
    <t>1170026</t>
  </si>
  <si>
    <t>3328015705990002</t>
  </si>
  <si>
    <t>SITI WAUCI</t>
  </si>
  <si>
    <t>17|05|1999</t>
  </si>
  <si>
    <t>1170027</t>
  </si>
  <si>
    <t>3328011702110182</t>
  </si>
  <si>
    <t>3328014611720009</t>
  </si>
  <si>
    <t>06|11|1972</t>
  </si>
  <si>
    <t>1170028</t>
  </si>
  <si>
    <t>3328012507990003</t>
  </si>
  <si>
    <t>BAGUS SETIAWAN</t>
  </si>
  <si>
    <t>25|07|1999</t>
  </si>
  <si>
    <t>1170029</t>
  </si>
  <si>
    <t>3328011002740002</t>
  </si>
  <si>
    <t>19|09|1974</t>
  </si>
  <si>
    <t>1170030</t>
  </si>
  <si>
    <t>3328011702110222</t>
  </si>
  <si>
    <t>3328010705820008</t>
  </si>
  <si>
    <t>SIDIQ TEGUH PRAMONO</t>
  </si>
  <si>
    <t>07|05|1982</t>
  </si>
  <si>
    <t>1170031</t>
  </si>
  <si>
    <t>3328014501810005</t>
  </si>
  <si>
    <t>LINA BUDIARTI</t>
  </si>
  <si>
    <t>05|01|1981</t>
  </si>
  <si>
    <t>1170032</t>
  </si>
  <si>
    <t>3328011809190007</t>
  </si>
  <si>
    <t>3216150707840007</t>
  </si>
  <si>
    <t>SUITNO</t>
  </si>
  <si>
    <t>07|07|1984</t>
  </si>
  <si>
    <t>1170033</t>
  </si>
  <si>
    <t>3216154407870006</t>
  </si>
  <si>
    <t>SUSJIANTI</t>
  </si>
  <si>
    <t>17|04|1987</t>
  </si>
  <si>
    <t>1170034</t>
  </si>
  <si>
    <t>3328011810230001</t>
  </si>
  <si>
    <t>3328012212940003</t>
  </si>
  <si>
    <t>AMAR MA'RUP</t>
  </si>
  <si>
    <t>22|12|1994</t>
  </si>
  <si>
    <t>1170035</t>
  </si>
  <si>
    <t>3328011902200001</t>
  </si>
  <si>
    <t>3328017112770031</t>
  </si>
  <si>
    <t>TAMAROH</t>
  </si>
  <si>
    <t>1170036</t>
  </si>
  <si>
    <t>3328011903130005</t>
  </si>
  <si>
    <t>3328014511920005</t>
  </si>
  <si>
    <t>ADE WIDA</t>
  </si>
  <si>
    <t>05|11|1992</t>
  </si>
  <si>
    <t>1170037</t>
  </si>
  <si>
    <t>3328011607910004</t>
  </si>
  <si>
    <t>16|07|1991</t>
  </si>
  <si>
    <t>1170038</t>
  </si>
  <si>
    <t>3328011904180003</t>
  </si>
  <si>
    <t>3328015503630001</t>
  </si>
  <si>
    <t>ROTITI</t>
  </si>
  <si>
    <t>15|03|1963</t>
  </si>
  <si>
    <t>1170039</t>
  </si>
  <si>
    <t>3328011905220019</t>
  </si>
  <si>
    <t>3328013009930002</t>
  </si>
  <si>
    <t>MOCH. MUCHLIS</t>
  </si>
  <si>
    <t>30|09|1983</t>
  </si>
  <si>
    <t>1170040</t>
  </si>
  <si>
    <t>3328012004220002</t>
  </si>
  <si>
    <t>3328011711960009</t>
  </si>
  <si>
    <t>IWAN ZAHRA</t>
  </si>
  <si>
    <t>1170041</t>
  </si>
  <si>
    <t>3206086909990002</t>
  </si>
  <si>
    <t>EVA INDRIAN</t>
  </si>
  <si>
    <t>29|09|1999</t>
  </si>
  <si>
    <t>1170042</t>
  </si>
  <si>
    <t>3328012109140013</t>
  </si>
  <si>
    <t>3328014803900002</t>
  </si>
  <si>
    <t>AENA NURUL LISYANTI</t>
  </si>
  <si>
    <t>08|03|1990</t>
  </si>
  <si>
    <t>1170043</t>
  </si>
  <si>
    <t>3328012908920002</t>
  </si>
  <si>
    <t>IMAM RAOYANI</t>
  </si>
  <si>
    <t>29|08|1992</t>
  </si>
  <si>
    <t>1170044</t>
  </si>
  <si>
    <t>3328010101840008</t>
  </si>
  <si>
    <t>01|01|1984</t>
  </si>
  <si>
    <t>1170045</t>
  </si>
  <si>
    <t>3328010509840004</t>
  </si>
  <si>
    <t>KHASAN KHARIRI</t>
  </si>
  <si>
    <t>05|09|1984</t>
  </si>
  <si>
    <t>1170046</t>
  </si>
  <si>
    <t>3328012201140008</t>
  </si>
  <si>
    <t>3328011902820006</t>
  </si>
  <si>
    <t>SUDANDI</t>
  </si>
  <si>
    <t>1170047</t>
  </si>
  <si>
    <t>3328016411850002</t>
  </si>
  <si>
    <t>ROKHILIYAH</t>
  </si>
  <si>
    <t>24|11|1985</t>
  </si>
  <si>
    <t>1170048</t>
  </si>
  <si>
    <t>3328012202083079</t>
  </si>
  <si>
    <t>3328012109960005</t>
  </si>
  <si>
    <t>21|09|1996</t>
  </si>
  <si>
    <t>1170049</t>
  </si>
  <si>
    <t>3328015311730003</t>
  </si>
  <si>
    <t>30|12|1972</t>
  </si>
  <si>
    <t>1170050</t>
  </si>
  <si>
    <t>3328011210780003</t>
  </si>
  <si>
    <t>12|10|1978</t>
  </si>
  <si>
    <t>1170051</t>
  </si>
  <si>
    <t>3328012509050003</t>
  </si>
  <si>
    <t>MOHAMAD TEGUH</t>
  </si>
  <si>
    <t>1170052</t>
  </si>
  <si>
    <t>3328012211230012</t>
  </si>
  <si>
    <t>3208266607040001</t>
  </si>
  <si>
    <t>YULI TRIEMULIA RIZKIYAH</t>
  </si>
  <si>
    <t>26|07|2004</t>
  </si>
  <si>
    <t>1170053</t>
  </si>
  <si>
    <t>3328011807000004</t>
  </si>
  <si>
    <t>MOH IMAM WAHYUDI</t>
  </si>
  <si>
    <t>18|07|2000</t>
  </si>
  <si>
    <t>1170054</t>
  </si>
  <si>
    <t>3328012301150003</t>
  </si>
  <si>
    <t>3328017112660159</t>
  </si>
  <si>
    <t>NOK SOPIYAH</t>
  </si>
  <si>
    <t>16|01|1990</t>
  </si>
  <si>
    <t>1170055</t>
  </si>
  <si>
    <t>3328010205900016</t>
  </si>
  <si>
    <t>BENI HERLAMBANG</t>
  </si>
  <si>
    <t>02|05|1990</t>
  </si>
  <si>
    <t>1170056</t>
  </si>
  <si>
    <t>3328012302085122</t>
  </si>
  <si>
    <t>3328015711030004</t>
  </si>
  <si>
    <t>ROMI NABILAH</t>
  </si>
  <si>
    <t>15|12|2004</t>
  </si>
  <si>
    <t>1170057</t>
  </si>
  <si>
    <t>3328015206730013</t>
  </si>
  <si>
    <t>SUMROATUN</t>
  </si>
  <si>
    <t>15|12|1972</t>
  </si>
  <si>
    <t>1170058</t>
  </si>
  <si>
    <t>3328011512000004</t>
  </si>
  <si>
    <t>NURARIFIN</t>
  </si>
  <si>
    <t>1170059</t>
  </si>
  <si>
    <t>3328011312690006</t>
  </si>
  <si>
    <t>1170060</t>
  </si>
  <si>
    <t>3328012302088968</t>
  </si>
  <si>
    <t>3328013112420095</t>
  </si>
  <si>
    <t>TARIP</t>
  </si>
  <si>
    <t>1170061</t>
  </si>
  <si>
    <t>3328012302088970</t>
  </si>
  <si>
    <t>3328013112750062</t>
  </si>
  <si>
    <t>1170062</t>
  </si>
  <si>
    <t>3328015008760007</t>
  </si>
  <si>
    <t>SITI RUMIYATI</t>
  </si>
  <si>
    <t>10|08|1976</t>
  </si>
  <si>
    <t>1170063</t>
  </si>
  <si>
    <t>3328012108980003</t>
  </si>
  <si>
    <t>AGUS ISKANDAR</t>
  </si>
  <si>
    <t>21|08|1998</t>
  </si>
  <si>
    <t>1170064</t>
  </si>
  <si>
    <t>3328016307040006</t>
  </si>
  <si>
    <t>ANISAH UMIYATI</t>
  </si>
  <si>
    <t>23|07|2004</t>
  </si>
  <si>
    <t>1170065</t>
  </si>
  <si>
    <t>3328012302088971</t>
  </si>
  <si>
    <t>3328017112500142</t>
  </si>
  <si>
    <t>1170066</t>
  </si>
  <si>
    <t>3328012302088973</t>
  </si>
  <si>
    <t>3328016403770004</t>
  </si>
  <si>
    <t>SAPROAENAH</t>
  </si>
  <si>
    <t>24|03|1977</t>
  </si>
  <si>
    <t>1170067</t>
  </si>
  <si>
    <t>3328012302088975</t>
  </si>
  <si>
    <t>3328012305000004</t>
  </si>
  <si>
    <t>ADE IRAWAN</t>
  </si>
  <si>
    <t>23|05|2000</t>
  </si>
  <si>
    <t>1170068</t>
  </si>
  <si>
    <t>3328014709790005</t>
  </si>
  <si>
    <t>07|09|1979</t>
  </si>
  <si>
    <t>1170069</t>
  </si>
  <si>
    <t>3328012302088977</t>
  </si>
  <si>
    <t>3328017112550183</t>
  </si>
  <si>
    <t>1170070</t>
  </si>
  <si>
    <t>3328013112550162</t>
  </si>
  <si>
    <t>SUMEDI</t>
  </si>
  <si>
    <t>1170071</t>
  </si>
  <si>
    <t>3328010512940005</t>
  </si>
  <si>
    <t>MUSTHOFA AQIL</t>
  </si>
  <si>
    <t>05|12|1994</t>
  </si>
  <si>
    <t>1170072</t>
  </si>
  <si>
    <t>3328012302089176</t>
  </si>
  <si>
    <t>3328013112940010</t>
  </si>
  <si>
    <t>M. JENUR ROHMAN</t>
  </si>
  <si>
    <t>14|11|1997</t>
  </si>
  <si>
    <t>1170073</t>
  </si>
  <si>
    <t>3328017112570131</t>
  </si>
  <si>
    <t>1170074</t>
  </si>
  <si>
    <t>3328010504520002</t>
  </si>
  <si>
    <t>05|04|1952</t>
  </si>
  <si>
    <t>1170075</t>
  </si>
  <si>
    <t>3328011706880001</t>
  </si>
  <si>
    <t>MUJIHI</t>
  </si>
  <si>
    <t>17|06|1988</t>
  </si>
  <si>
    <t>1170076</t>
  </si>
  <si>
    <t>3328012302089817</t>
  </si>
  <si>
    <t>3328014107830089</t>
  </si>
  <si>
    <t>1170077</t>
  </si>
  <si>
    <t>3328016606040001</t>
  </si>
  <si>
    <t>MAHARANI KUSUMA DEWI</t>
  </si>
  <si>
    <t>26|06|2004</t>
  </si>
  <si>
    <t>1170078</t>
  </si>
  <si>
    <t>3328010107780071</t>
  </si>
  <si>
    <t>SUBANDRIANTO</t>
  </si>
  <si>
    <t>17|10|1978</t>
  </si>
  <si>
    <t>1170079</t>
  </si>
  <si>
    <t>3328012302089818</t>
  </si>
  <si>
    <t>3328014107720234</t>
  </si>
  <si>
    <t>27|07|1972</t>
  </si>
  <si>
    <t>1170080</t>
  </si>
  <si>
    <t>3328010107670241</t>
  </si>
  <si>
    <t>ANANG SURYANA</t>
  </si>
  <si>
    <t>02|03|1970</t>
  </si>
  <si>
    <t>1170081</t>
  </si>
  <si>
    <t>3328014805020006</t>
  </si>
  <si>
    <t>ICHA MAHESA</t>
  </si>
  <si>
    <t>08|05|2002</t>
  </si>
  <si>
    <t>1170082</t>
  </si>
  <si>
    <t>3328012302089820</t>
  </si>
  <si>
    <t>3328011309820002</t>
  </si>
  <si>
    <t>13|09|1982</t>
  </si>
  <si>
    <t>1170083</t>
  </si>
  <si>
    <t>3328014407450002</t>
  </si>
  <si>
    <t>04|07|1945</t>
  </si>
  <si>
    <t>1170084</t>
  </si>
  <si>
    <t>3328012302089821</t>
  </si>
  <si>
    <t>3328010705510004</t>
  </si>
  <si>
    <t>ROPIDIN</t>
  </si>
  <si>
    <t>07|05|1951</t>
  </si>
  <si>
    <t>1170085</t>
  </si>
  <si>
    <t>3328011909920004</t>
  </si>
  <si>
    <t>19|09|1992</t>
  </si>
  <si>
    <t>1170086</t>
  </si>
  <si>
    <t>3328012306220007</t>
  </si>
  <si>
    <t>3328017108990005</t>
  </si>
  <si>
    <t>SITI NUR ALIYAH</t>
  </si>
  <si>
    <t>31|08|1999</t>
  </si>
  <si>
    <t>1170087</t>
  </si>
  <si>
    <t>3328011111950009</t>
  </si>
  <si>
    <t>1170088</t>
  </si>
  <si>
    <t>3328012402080126</t>
  </si>
  <si>
    <t>3328010301050003</t>
  </si>
  <si>
    <t>WANDI SAPUTRA</t>
  </si>
  <si>
    <t>1170089</t>
  </si>
  <si>
    <t>3328010107790066</t>
  </si>
  <si>
    <t>KASRONI</t>
  </si>
  <si>
    <t>15|05|1984</t>
  </si>
  <si>
    <t>1170090</t>
  </si>
  <si>
    <t>3328012104070003</t>
  </si>
  <si>
    <t>WANDRI ARUM</t>
  </si>
  <si>
    <t>21|04|2007</t>
  </si>
  <si>
    <t>1170091</t>
  </si>
  <si>
    <t>3328014603860002</t>
  </si>
  <si>
    <t>AYU ASTUTI</t>
  </si>
  <si>
    <t>06|03|1986</t>
  </si>
  <si>
    <t>1170092</t>
  </si>
  <si>
    <t>3328012402080299</t>
  </si>
  <si>
    <t>3328013112670105</t>
  </si>
  <si>
    <t>JAHRIDI</t>
  </si>
  <si>
    <t>12|11|1968</t>
  </si>
  <si>
    <t>1170093</t>
  </si>
  <si>
    <t>3328017112720086</t>
  </si>
  <si>
    <t>CASMIYATI</t>
  </si>
  <si>
    <t>10|07|1972</t>
  </si>
  <si>
    <t>1170094</t>
  </si>
  <si>
    <t>3328012402080301</t>
  </si>
  <si>
    <t>3328013112590104</t>
  </si>
  <si>
    <t>TARO'I</t>
  </si>
  <si>
    <t>1170095</t>
  </si>
  <si>
    <t>3328010808980007</t>
  </si>
  <si>
    <t>MOH. ANDI RESA</t>
  </si>
  <si>
    <t>08|08|1998</t>
  </si>
  <si>
    <t>1170096</t>
  </si>
  <si>
    <t>3328017112690079</t>
  </si>
  <si>
    <t>KASRIYAH</t>
  </si>
  <si>
    <t>1170097</t>
  </si>
  <si>
    <t>3328012402080302</t>
  </si>
  <si>
    <t>3328013112480080</t>
  </si>
  <si>
    <t>KASMUDI</t>
  </si>
  <si>
    <t>1170098</t>
  </si>
  <si>
    <t>3328012008060002</t>
  </si>
  <si>
    <t>JAKA RIYADI</t>
  </si>
  <si>
    <t>1170099</t>
  </si>
  <si>
    <t>3328017112980007</t>
  </si>
  <si>
    <t>SITI NURJAZILAH</t>
  </si>
  <si>
    <t>31|12|1998</t>
  </si>
  <si>
    <t>1170100</t>
  </si>
  <si>
    <t>3328010101890032</t>
  </si>
  <si>
    <t>1170101</t>
  </si>
  <si>
    <t>3328012402080303</t>
  </si>
  <si>
    <t>3328011809040004</t>
  </si>
  <si>
    <t>M. IRWAN PRAYOGI</t>
  </si>
  <si>
    <t>18|09|2004</t>
  </si>
  <si>
    <t>1170102</t>
  </si>
  <si>
    <t>3328016111780003</t>
  </si>
  <si>
    <t>SAYANTI</t>
  </si>
  <si>
    <t>21|11|1978</t>
  </si>
  <si>
    <t>1170103</t>
  </si>
  <si>
    <t>3328012103730003</t>
  </si>
  <si>
    <t>AKHMAD KHASAN PAQIHUDIN</t>
  </si>
  <si>
    <t>21|03|1973</t>
  </si>
  <si>
    <t>1170104</t>
  </si>
  <si>
    <t>3328012402081766</t>
  </si>
  <si>
    <t>3328010405040004</t>
  </si>
  <si>
    <t>KHADIS PRIYATAMA</t>
  </si>
  <si>
    <t>04|05|2004</t>
  </si>
  <si>
    <t>1170105</t>
  </si>
  <si>
    <t>3328011711730003</t>
  </si>
  <si>
    <t>TAROKHI</t>
  </si>
  <si>
    <t>17|11|1973</t>
  </si>
  <si>
    <t>1170106</t>
  </si>
  <si>
    <t>3328016408720003</t>
  </si>
  <si>
    <t>SAITOH</t>
  </si>
  <si>
    <t>24|08|1972</t>
  </si>
  <si>
    <t>1170107</t>
  </si>
  <si>
    <t>3328012402081767</t>
  </si>
  <si>
    <t>3328013112690092</t>
  </si>
  <si>
    <t>1170108</t>
  </si>
  <si>
    <t>3328012402081768</t>
  </si>
  <si>
    <t>3328013112470069</t>
  </si>
  <si>
    <t>KHAER</t>
  </si>
  <si>
    <t>1170109</t>
  </si>
  <si>
    <t>3328015107040003</t>
  </si>
  <si>
    <t>SITI KARTIKA</t>
  </si>
  <si>
    <t>11|07|2004</t>
  </si>
  <si>
    <t>1170110</t>
  </si>
  <si>
    <t>3328017112540080</t>
  </si>
  <si>
    <t>TARYUNAH</t>
  </si>
  <si>
    <t>1170111</t>
  </si>
  <si>
    <t>3328012402081769</t>
  </si>
  <si>
    <t>3328012806000007</t>
  </si>
  <si>
    <t>MAULA FATONI</t>
  </si>
  <si>
    <t>1170113</t>
  </si>
  <si>
    <t>3328014112580006</t>
  </si>
  <si>
    <t>1170114</t>
  </si>
  <si>
    <t>3328011407950006</t>
  </si>
  <si>
    <t>MOH.JUDIN</t>
  </si>
  <si>
    <t>14|07|1995</t>
  </si>
  <si>
    <t>1170115</t>
  </si>
  <si>
    <t>3328010706840005</t>
  </si>
  <si>
    <t>ROWIYANTO</t>
  </si>
  <si>
    <t>1170116</t>
  </si>
  <si>
    <t>3328012402081770</t>
  </si>
  <si>
    <t>3328014401020008</t>
  </si>
  <si>
    <t>NIKE TRIANA</t>
  </si>
  <si>
    <t>04|01|2002</t>
  </si>
  <si>
    <t>1170117</t>
  </si>
  <si>
    <t>3328014910960003</t>
  </si>
  <si>
    <t>SRI EKAWATI`</t>
  </si>
  <si>
    <t>09|10|1996</t>
  </si>
  <si>
    <t>1170118</t>
  </si>
  <si>
    <t>3328013112720069</t>
  </si>
  <si>
    <t>1170119</t>
  </si>
  <si>
    <t>3328016505740005</t>
  </si>
  <si>
    <t>25|05|1974</t>
  </si>
  <si>
    <t>1170120</t>
  </si>
  <si>
    <t>3328011610990002</t>
  </si>
  <si>
    <t>SIGIT SISWANTO</t>
  </si>
  <si>
    <t>1170122</t>
  </si>
  <si>
    <t>3328012402081774</t>
  </si>
  <si>
    <t>3328014109060008</t>
  </si>
  <si>
    <t>SIFA IKA JASKIA</t>
  </si>
  <si>
    <t>01|06|2007</t>
  </si>
  <si>
    <t>1170123</t>
  </si>
  <si>
    <t>3328017006040002</t>
  </si>
  <si>
    <t>INDA KARTIKA WATI</t>
  </si>
  <si>
    <t>30|06|2004</t>
  </si>
  <si>
    <t>1170125</t>
  </si>
  <si>
    <t>3328010604950007</t>
  </si>
  <si>
    <t>MOHAMAD SULTONI</t>
  </si>
  <si>
    <t>1170126</t>
  </si>
  <si>
    <t>3328016101020007</t>
  </si>
  <si>
    <t>LIDIA LESTARI</t>
  </si>
  <si>
    <t>21|12|2002</t>
  </si>
  <si>
    <t>1170127</t>
  </si>
  <si>
    <t>3328013112610080</t>
  </si>
  <si>
    <t>SUMADI</t>
  </si>
  <si>
    <t>1170128</t>
  </si>
  <si>
    <t>3328012402081776</t>
  </si>
  <si>
    <t>3328011810070003</t>
  </si>
  <si>
    <t>M. ALDI SAPUTRA</t>
  </si>
  <si>
    <t>18|10|2007</t>
  </si>
  <si>
    <t>1170129</t>
  </si>
  <si>
    <t>3328017112730047</t>
  </si>
  <si>
    <t>1170130</t>
  </si>
  <si>
    <t>3328013112640060</t>
  </si>
  <si>
    <t>SURITNO</t>
  </si>
  <si>
    <t>1170131</t>
  </si>
  <si>
    <t>3328012904990009</t>
  </si>
  <si>
    <t>FERI IRAWAN</t>
  </si>
  <si>
    <t>29|04|1999</t>
  </si>
  <si>
    <t>1170132</t>
  </si>
  <si>
    <t>3328012402081777</t>
  </si>
  <si>
    <t>3328013006060006</t>
  </si>
  <si>
    <t>25|08|2003</t>
  </si>
  <si>
    <t>1170133</t>
  </si>
  <si>
    <t>3328013112000013</t>
  </si>
  <si>
    <t>KASAN KUSEN</t>
  </si>
  <si>
    <t>1170134</t>
  </si>
  <si>
    <t>3328017112600205</t>
  </si>
  <si>
    <t>1170135</t>
  </si>
  <si>
    <t>3328010107040127</t>
  </si>
  <si>
    <t>KASAN BISRI</t>
  </si>
  <si>
    <t>1170136</t>
  </si>
  <si>
    <t>3328012402081780</t>
  </si>
  <si>
    <t>3328017112800027</t>
  </si>
  <si>
    <t>WISREM</t>
  </si>
  <si>
    <t>1170137</t>
  </si>
  <si>
    <t>3328014101040008</t>
  </si>
  <si>
    <t>SITI SUWANTI</t>
  </si>
  <si>
    <t>1170138</t>
  </si>
  <si>
    <t>3328013112770046</t>
  </si>
  <si>
    <t>1170139</t>
  </si>
  <si>
    <t>3328012402081782</t>
  </si>
  <si>
    <t>3328010604650004</t>
  </si>
  <si>
    <t>06|04|1965</t>
  </si>
  <si>
    <t>1170140</t>
  </si>
  <si>
    <t>3328014107700187</t>
  </si>
  <si>
    <t>SITI MULYANAH</t>
  </si>
  <si>
    <t>1170141</t>
  </si>
  <si>
    <t>3328012402081783</t>
  </si>
  <si>
    <t>3328013112620145</t>
  </si>
  <si>
    <t>HARIRI</t>
  </si>
  <si>
    <t>1170142</t>
  </si>
  <si>
    <t>3328017112580125</t>
  </si>
  <si>
    <t>1170143</t>
  </si>
  <si>
    <t>3328012402082341</t>
  </si>
  <si>
    <t>3328011601750003</t>
  </si>
  <si>
    <t>16|01|1975</t>
  </si>
  <si>
    <t>1170144</t>
  </si>
  <si>
    <t>3328016207810002</t>
  </si>
  <si>
    <t>TUTI ERNI</t>
  </si>
  <si>
    <t>22|07|1981</t>
  </si>
  <si>
    <t>1170145</t>
  </si>
  <si>
    <t>3328010705060004</t>
  </si>
  <si>
    <t>MOH.ALI FAHMI</t>
  </si>
  <si>
    <t>07|05|2006</t>
  </si>
  <si>
    <t>1170146</t>
  </si>
  <si>
    <t>3328012402084144</t>
  </si>
  <si>
    <t>3328016407040007</t>
  </si>
  <si>
    <t>NILA AYU SRIYATI</t>
  </si>
  <si>
    <t>1170147</t>
  </si>
  <si>
    <t>3328011308950012</t>
  </si>
  <si>
    <t>DEDI SAPUTRA</t>
  </si>
  <si>
    <t>13|08|1995</t>
  </si>
  <si>
    <t>1170148</t>
  </si>
  <si>
    <t>3328014405770004</t>
  </si>
  <si>
    <t>SUSIYATI</t>
  </si>
  <si>
    <t>04|05|1977</t>
  </si>
  <si>
    <t>1170149</t>
  </si>
  <si>
    <t>3328012206710003</t>
  </si>
  <si>
    <t>EDI SURIPTO</t>
  </si>
  <si>
    <t>22|06|1971</t>
  </si>
  <si>
    <t>1170150</t>
  </si>
  <si>
    <t>3328010103000005</t>
  </si>
  <si>
    <t>SETYO HARYOKO</t>
  </si>
  <si>
    <t>01|03|2000</t>
  </si>
  <si>
    <t>1170151</t>
  </si>
  <si>
    <t>3328012509140008</t>
  </si>
  <si>
    <t>3328015912820001</t>
  </si>
  <si>
    <t>19|12|1982</t>
  </si>
  <si>
    <t>1170152</t>
  </si>
  <si>
    <t>3328010704050008</t>
  </si>
  <si>
    <t>ANDI AKBAR DWI PRATAMA</t>
  </si>
  <si>
    <t>07|04|2005</t>
  </si>
  <si>
    <t>1170153</t>
  </si>
  <si>
    <t>3328012511200002</t>
  </si>
  <si>
    <t>3328012312050003</t>
  </si>
  <si>
    <t>BRAMANTIYO AJI RAHARJO</t>
  </si>
  <si>
    <t>23|12|2005</t>
  </si>
  <si>
    <t>1170154</t>
  </si>
  <si>
    <t>3328015601070005</t>
  </si>
  <si>
    <t>CHELSA KHAIRUNNISA</t>
  </si>
  <si>
    <t>16|01|2007</t>
  </si>
  <si>
    <t>1170155</t>
  </si>
  <si>
    <t>3328016606740006</t>
  </si>
  <si>
    <t>1170156</t>
  </si>
  <si>
    <t>3328012601130012</t>
  </si>
  <si>
    <t>3328015207870008</t>
  </si>
  <si>
    <t>SITI NUR BARKAH</t>
  </si>
  <si>
    <t>12|07|1987</t>
  </si>
  <si>
    <t>1170157</t>
  </si>
  <si>
    <t>3328011412770004</t>
  </si>
  <si>
    <t>NUR KASIYANTO</t>
  </si>
  <si>
    <t>14|12|1977</t>
  </si>
  <si>
    <t>1170158</t>
  </si>
  <si>
    <t>3328017112480090</t>
  </si>
  <si>
    <t>RUNTINAH</t>
  </si>
  <si>
    <t>1170159</t>
  </si>
  <si>
    <t>3328012607230001</t>
  </si>
  <si>
    <t>3328010308020004</t>
  </si>
  <si>
    <t>M. ZAM ZAMI</t>
  </si>
  <si>
    <t>03|08|2002</t>
  </si>
  <si>
    <t>1170160</t>
  </si>
  <si>
    <t>3328010909970009</t>
  </si>
  <si>
    <t>MUHAMMAD KHADAFI</t>
  </si>
  <si>
    <t>09|09|1997</t>
  </si>
  <si>
    <t>1170161</t>
  </si>
  <si>
    <t>3328012510000004</t>
  </si>
  <si>
    <t>MUHAMMAD HUMAM</t>
  </si>
  <si>
    <t>1170162</t>
  </si>
  <si>
    <t>3328014706690002</t>
  </si>
  <si>
    <t>SRI WIYATI</t>
  </si>
  <si>
    <t>07|06|1969</t>
  </si>
  <si>
    <t>1170163</t>
  </si>
  <si>
    <t>3328012703190003</t>
  </si>
  <si>
    <t>3328014505910011</t>
  </si>
  <si>
    <t>KHUROTUL LAELIYAH</t>
  </si>
  <si>
    <t>05|05|1991</t>
  </si>
  <si>
    <t>1170164</t>
  </si>
  <si>
    <t>3328012704220003</t>
  </si>
  <si>
    <t>3329051806890001</t>
  </si>
  <si>
    <t>IZHAR AZHARI</t>
  </si>
  <si>
    <t>1170165</t>
  </si>
  <si>
    <t>3328015602940003</t>
  </si>
  <si>
    <t>SITI SUBETI</t>
  </si>
  <si>
    <t>16|02|1994</t>
  </si>
  <si>
    <t>1170166</t>
  </si>
  <si>
    <t>3328012709160026</t>
  </si>
  <si>
    <t>3173055402991001</t>
  </si>
  <si>
    <t>DITA FEBIYOLA</t>
  </si>
  <si>
    <t>REMBANG</t>
  </si>
  <si>
    <t>14|02|1999</t>
  </si>
  <si>
    <t>1170167</t>
  </si>
  <si>
    <t>3173051502031001</t>
  </si>
  <si>
    <t>ABDOL RAMDAN</t>
  </si>
  <si>
    <t>15|02|2003</t>
  </si>
  <si>
    <t>1170169</t>
  </si>
  <si>
    <t>3328012709170010</t>
  </si>
  <si>
    <t>3329150610920006</t>
  </si>
  <si>
    <t>1170170</t>
  </si>
  <si>
    <t>3328016002930003</t>
  </si>
  <si>
    <t>IZAROTUL FAJRIYAH</t>
  </si>
  <si>
    <t>20|02|1993</t>
  </si>
  <si>
    <t>1170171</t>
  </si>
  <si>
    <t>3328012911180005</t>
  </si>
  <si>
    <t>3328015710970005</t>
  </si>
  <si>
    <t>ADE RIYANTI</t>
  </si>
  <si>
    <t>17|10|1997</t>
  </si>
  <si>
    <t>1170172</t>
  </si>
  <si>
    <t>3328040111890007</t>
  </si>
  <si>
    <t>ARIF PRAMUJA</t>
  </si>
  <si>
    <t>1170173</t>
  </si>
  <si>
    <t>3328013103150014</t>
  </si>
  <si>
    <t>3328015711860003</t>
  </si>
  <si>
    <t>17|11|1986</t>
  </si>
  <si>
    <t>1170174</t>
  </si>
  <si>
    <t>3328013009890004</t>
  </si>
  <si>
    <t>30|09|1989</t>
  </si>
  <si>
    <t>1170175</t>
  </si>
  <si>
    <t>7322111406220001</t>
  </si>
  <si>
    <t>7322111604890005</t>
  </si>
  <si>
    <t>YANTHO. S. KALAWA</t>
  </si>
  <si>
    <t>MANADO</t>
  </si>
  <si>
    <t>16|04|1989</t>
  </si>
  <si>
    <t>1170176</t>
  </si>
  <si>
    <t>3328016502930005</t>
  </si>
  <si>
    <t>SITI SUSANTI</t>
  </si>
  <si>
    <t>25|02|1993</t>
  </si>
  <si>
    <t>1170177</t>
  </si>
  <si>
    <t>3328010109220007</t>
  </si>
  <si>
    <t>3328016909980002</t>
  </si>
  <si>
    <t>NITA SEPTIANI</t>
  </si>
  <si>
    <t>29|09|1998</t>
  </si>
  <si>
    <t>1170178</t>
  </si>
  <si>
    <t>3328011604940008</t>
  </si>
  <si>
    <t>SYAMSUL BAHRI</t>
  </si>
  <si>
    <t>16|04|1994</t>
  </si>
  <si>
    <t>1170179</t>
  </si>
  <si>
    <t>3328010203220009</t>
  </si>
  <si>
    <t>3328015103000007</t>
  </si>
  <si>
    <t>LILIS KARLINAH</t>
  </si>
  <si>
    <t>11|03|2000</t>
  </si>
  <si>
    <t>1170180</t>
  </si>
  <si>
    <t>3328010111990008</t>
  </si>
  <si>
    <t>M. PRIO HANDOKO</t>
  </si>
  <si>
    <t>01|11|1999</t>
  </si>
  <si>
    <t>1170181</t>
  </si>
  <si>
    <t>3328010210150012</t>
  </si>
  <si>
    <t>3328141505860005</t>
  </si>
  <si>
    <t>SUGITO ARISANDI</t>
  </si>
  <si>
    <t>1170182</t>
  </si>
  <si>
    <t>3328145104890004</t>
  </si>
  <si>
    <t>SULISTIONINGSIH</t>
  </si>
  <si>
    <t>11|04|1989</t>
  </si>
  <si>
    <t>1170183</t>
  </si>
  <si>
    <t>3328010212130012</t>
  </si>
  <si>
    <t>3328010708870008</t>
  </si>
  <si>
    <t>BUDI HARYANTO</t>
  </si>
  <si>
    <t>07|08|1987</t>
  </si>
  <si>
    <t>1170184</t>
  </si>
  <si>
    <t>3328016807940003</t>
  </si>
  <si>
    <t>SUSILOHWATI</t>
  </si>
  <si>
    <t>28|07|1994</t>
  </si>
  <si>
    <t>1170185</t>
  </si>
  <si>
    <t>3328010302130008</t>
  </si>
  <si>
    <t>3328011506030010</t>
  </si>
  <si>
    <t>ROKHMAT</t>
  </si>
  <si>
    <t>1170186</t>
  </si>
  <si>
    <t>3328013101980004</t>
  </si>
  <si>
    <t>31|01|1998</t>
  </si>
  <si>
    <t>1170187</t>
  </si>
  <si>
    <t>3328010203990009</t>
  </si>
  <si>
    <t>EKO SUSANTO</t>
  </si>
  <si>
    <t>02|03|1999</t>
  </si>
  <si>
    <t>1170188</t>
  </si>
  <si>
    <t>3328017112710082</t>
  </si>
  <si>
    <t>1170189</t>
  </si>
  <si>
    <t>3328010303230007</t>
  </si>
  <si>
    <t>3217082812900021</t>
  </si>
  <si>
    <t>AHMAD ALIMIN</t>
  </si>
  <si>
    <t>28|12|1990</t>
  </si>
  <si>
    <t>1170190</t>
  </si>
  <si>
    <t>3328014107950164</t>
  </si>
  <si>
    <t>ESTI RATNASARI</t>
  </si>
  <si>
    <t>24|01|1996</t>
  </si>
  <si>
    <t>1170191</t>
  </si>
  <si>
    <t>3328010304180008</t>
  </si>
  <si>
    <t>3328015711970005</t>
  </si>
  <si>
    <t>SRI ANI</t>
  </si>
  <si>
    <t>1170192</t>
  </si>
  <si>
    <t>1312051711850001</t>
  </si>
  <si>
    <t>M. POSIKIN</t>
  </si>
  <si>
    <t>PADANG CANDUH</t>
  </si>
  <si>
    <t>1170193</t>
  </si>
  <si>
    <t>3328010309150010</t>
  </si>
  <si>
    <t>3328014107960090</t>
  </si>
  <si>
    <t>MELI APRIYANI</t>
  </si>
  <si>
    <t>1170194</t>
  </si>
  <si>
    <t>3328012906920003</t>
  </si>
  <si>
    <t>NANANG URIP</t>
  </si>
  <si>
    <t>29|06|1992</t>
  </si>
  <si>
    <t>1170195</t>
  </si>
  <si>
    <t>3328010402110069</t>
  </si>
  <si>
    <t>3328016710810003</t>
  </si>
  <si>
    <t>ENI MARTINI</t>
  </si>
  <si>
    <t>27|10|1981</t>
  </si>
  <si>
    <t>1170196</t>
  </si>
  <si>
    <t>3328010302800001</t>
  </si>
  <si>
    <t>MOHAMAD FASIKIN</t>
  </si>
  <si>
    <t>03|07|1980</t>
  </si>
  <si>
    <t>1170197</t>
  </si>
  <si>
    <t>3328010402110073</t>
  </si>
  <si>
    <t>3328016304030007</t>
  </si>
  <si>
    <t>AZZAH NABILA HERDY</t>
  </si>
  <si>
    <t>23|04|2003</t>
  </si>
  <si>
    <t>1170198</t>
  </si>
  <si>
    <t>3328012603740001</t>
  </si>
  <si>
    <t>EDI SUSANTO</t>
  </si>
  <si>
    <t>16|03|1974</t>
  </si>
  <si>
    <t>1170199</t>
  </si>
  <si>
    <t>3328015412810002</t>
  </si>
  <si>
    <t>HERI PUJI ASTUTI</t>
  </si>
  <si>
    <t>14|12|1981</t>
  </si>
  <si>
    <t>1170200</t>
  </si>
  <si>
    <t>3328010402110080</t>
  </si>
  <si>
    <t>3328011204590002</t>
  </si>
  <si>
    <t>SUTARNO</t>
  </si>
  <si>
    <t>12|04|1959</t>
  </si>
  <si>
    <t>1170201</t>
  </si>
  <si>
    <t>3328015002660002</t>
  </si>
  <si>
    <t>10|02|1966</t>
  </si>
  <si>
    <t>1170202</t>
  </si>
  <si>
    <t>3328010402110083</t>
  </si>
  <si>
    <t>3328014107550310</t>
  </si>
  <si>
    <t>RAISAH</t>
  </si>
  <si>
    <t>1170203</t>
  </si>
  <si>
    <t>3328010402110090</t>
  </si>
  <si>
    <t>3328010603050009</t>
  </si>
  <si>
    <t>MOCHAMMAD FAIZ ARIELLA AZHAR</t>
  </si>
  <si>
    <t>06|03|2005</t>
  </si>
  <si>
    <t>1170204</t>
  </si>
  <si>
    <t>3328010107760099</t>
  </si>
  <si>
    <t>AGUS HERWANTO</t>
  </si>
  <si>
    <t>1170205</t>
  </si>
  <si>
    <t>3328014107790102</t>
  </si>
  <si>
    <t>TITI NURHAYATI</t>
  </si>
  <si>
    <t>30|04|1980</t>
  </si>
  <si>
    <t>1170206</t>
  </si>
  <si>
    <t>3328010402110119</t>
  </si>
  <si>
    <t>3328015609510001</t>
  </si>
  <si>
    <t>SURINAH</t>
  </si>
  <si>
    <t>16|09|1951</t>
  </si>
  <si>
    <t>1170207</t>
  </si>
  <si>
    <t>3328010703830001</t>
  </si>
  <si>
    <t>25|04|1995</t>
  </si>
  <si>
    <t>1170208</t>
  </si>
  <si>
    <t>3328010402110123</t>
  </si>
  <si>
    <t>3328010606760006</t>
  </si>
  <si>
    <t>TASWID</t>
  </si>
  <si>
    <t>06|06|1976</t>
  </si>
  <si>
    <t>1170209</t>
  </si>
  <si>
    <t>3328012511910005</t>
  </si>
  <si>
    <t>AHMAD RIPAI</t>
  </si>
  <si>
    <t>25|11|1991</t>
  </si>
  <si>
    <t>1170210</t>
  </si>
  <si>
    <t>3328010402110127</t>
  </si>
  <si>
    <t>3328015501060007</t>
  </si>
  <si>
    <t>DETRIA ANGGUN SETIANI</t>
  </si>
  <si>
    <t>1170211</t>
  </si>
  <si>
    <t>3328015505740008</t>
  </si>
  <si>
    <t>TA'RIPAH</t>
  </si>
  <si>
    <t>15|01|1973</t>
  </si>
  <si>
    <t>1170212</t>
  </si>
  <si>
    <t>3328010101700013</t>
  </si>
  <si>
    <t>TASIDIN</t>
  </si>
  <si>
    <t>01|01|1970</t>
  </si>
  <si>
    <t>1170213</t>
  </si>
  <si>
    <t>3328010412130013</t>
  </si>
  <si>
    <t>3328010507740009</t>
  </si>
  <si>
    <t>RAHID BIN TARNO</t>
  </si>
  <si>
    <t>05|07|1974</t>
  </si>
  <si>
    <t>1170214</t>
  </si>
  <si>
    <t>3328014308740003</t>
  </si>
  <si>
    <t>RAIBAH</t>
  </si>
  <si>
    <t>03|08|1974</t>
  </si>
  <si>
    <t>1170215</t>
  </si>
  <si>
    <t>3328010502110002</t>
  </si>
  <si>
    <t>3328011903700002</t>
  </si>
  <si>
    <t>TASMURI</t>
  </si>
  <si>
    <t>1170216</t>
  </si>
  <si>
    <t>3328016311710003</t>
  </si>
  <si>
    <t>SAMINAH</t>
  </si>
  <si>
    <t>23|11|1971</t>
  </si>
  <si>
    <t>1170217</t>
  </si>
  <si>
    <t>3328010502110003</t>
  </si>
  <si>
    <t>3328010107830191</t>
  </si>
  <si>
    <t>TUSLIM</t>
  </si>
  <si>
    <t>13|05|1985</t>
  </si>
  <si>
    <t>1170218</t>
  </si>
  <si>
    <t>3328014606850016</t>
  </si>
  <si>
    <t>SANTI RIYANAH</t>
  </si>
  <si>
    <t>1170219</t>
  </si>
  <si>
    <t>3328010502110006</t>
  </si>
  <si>
    <t>3328013101900002</t>
  </si>
  <si>
    <t>DEDI SUGIONO</t>
  </si>
  <si>
    <t>31|01|1990</t>
  </si>
  <si>
    <t>1170220</t>
  </si>
  <si>
    <t>3328014502610001</t>
  </si>
  <si>
    <t>MARWI</t>
  </si>
  <si>
    <t>05|02|1961</t>
  </si>
  <si>
    <t>1170221</t>
  </si>
  <si>
    <t>3328012705540003</t>
  </si>
  <si>
    <t>TAIDI</t>
  </si>
  <si>
    <t>27|05|1954</t>
  </si>
  <si>
    <t>1170222</t>
  </si>
  <si>
    <t>3328010502110007</t>
  </si>
  <si>
    <t>3328016510830005</t>
  </si>
  <si>
    <t>ENDANG SUSANTI</t>
  </si>
  <si>
    <t>25|10|1983</t>
  </si>
  <si>
    <t>1170223</t>
  </si>
  <si>
    <t>3328011612790003</t>
  </si>
  <si>
    <t>MOCH. URIP ROHAJI</t>
  </si>
  <si>
    <t>1170224</t>
  </si>
  <si>
    <t>3328010502110009</t>
  </si>
  <si>
    <t>3328017112490084</t>
  </si>
  <si>
    <t>SURMIYATI</t>
  </si>
  <si>
    <t>1170225</t>
  </si>
  <si>
    <t>3328010502110011</t>
  </si>
  <si>
    <t>3328015105870008</t>
  </si>
  <si>
    <t>1170226</t>
  </si>
  <si>
    <t>3328011010840011</t>
  </si>
  <si>
    <t>MOH. ROHADI</t>
  </si>
  <si>
    <t>1170227</t>
  </si>
  <si>
    <t>3328016408050008</t>
  </si>
  <si>
    <t>24|08|2005</t>
  </si>
  <si>
    <t>1170228</t>
  </si>
  <si>
    <t>3328010502110014</t>
  </si>
  <si>
    <t>3328013101780004</t>
  </si>
  <si>
    <t>08|02|1970</t>
  </si>
  <si>
    <t>1170229</t>
  </si>
  <si>
    <t>3328014107800185</t>
  </si>
  <si>
    <t>27|04|1978</t>
  </si>
  <si>
    <t>1170230</t>
  </si>
  <si>
    <t>3328012201040002</t>
  </si>
  <si>
    <t>EQI HARDIAN</t>
  </si>
  <si>
    <t>29|02|2000</t>
  </si>
  <si>
    <t>1170231</t>
  </si>
  <si>
    <t>3328010502140001</t>
  </si>
  <si>
    <t>3328016005860008</t>
  </si>
  <si>
    <t>SAMROTUL PUADAH</t>
  </si>
  <si>
    <t>20|05|1986</t>
  </si>
  <si>
    <t>1170232</t>
  </si>
  <si>
    <t>3328015106060003</t>
  </si>
  <si>
    <t>ESA NAZILA</t>
  </si>
  <si>
    <t>11|06|2006</t>
  </si>
  <si>
    <t>1170233</t>
  </si>
  <si>
    <t>3328012901830001</t>
  </si>
  <si>
    <t>MUHAMAD FAKHRUROJI</t>
  </si>
  <si>
    <t>29|01|1983</t>
  </si>
  <si>
    <t>1170234</t>
  </si>
  <si>
    <t>3328010506160002</t>
  </si>
  <si>
    <t>3328157112850026</t>
  </si>
  <si>
    <t>TASAH</t>
  </si>
  <si>
    <t>1170235</t>
  </si>
  <si>
    <t>3328155304060005</t>
  </si>
  <si>
    <t>MAULA TANTRI</t>
  </si>
  <si>
    <t>13|04|2006</t>
  </si>
  <si>
    <t>1170236</t>
  </si>
  <si>
    <t>3328152503690009</t>
  </si>
  <si>
    <t>KHASAN KHODORI</t>
  </si>
  <si>
    <t>1170237</t>
  </si>
  <si>
    <t>3328010602150002</t>
  </si>
  <si>
    <t>3328011003820012</t>
  </si>
  <si>
    <t>TASIRIN</t>
  </si>
  <si>
    <t>1170238</t>
  </si>
  <si>
    <t>3328017112850032</t>
  </si>
  <si>
    <t>SITI TATI PURWATI</t>
  </si>
  <si>
    <t>1170239</t>
  </si>
  <si>
    <t>3328015401060003</t>
  </si>
  <si>
    <t>SITI WINDI PUTRI PURWATI</t>
  </si>
  <si>
    <t>14|01|2006</t>
  </si>
  <si>
    <t>1170240</t>
  </si>
  <si>
    <t>3328010607110039</t>
  </si>
  <si>
    <t>3328016703750007</t>
  </si>
  <si>
    <t>1170241</t>
  </si>
  <si>
    <t>3328010601760005</t>
  </si>
  <si>
    <t>SOETONO</t>
  </si>
  <si>
    <t>06|01|1976</t>
  </si>
  <si>
    <t>1170242</t>
  </si>
  <si>
    <t>3328010608180015</t>
  </si>
  <si>
    <t>3522040712910001</t>
  </si>
  <si>
    <t>ABDUL MU'IS</t>
  </si>
  <si>
    <t>BOJONEGORO</t>
  </si>
  <si>
    <t>07|12|1991</t>
  </si>
  <si>
    <t>1170243</t>
  </si>
  <si>
    <t>3328016003940009</t>
  </si>
  <si>
    <t>20|03|1994</t>
  </si>
  <si>
    <t>1170245</t>
  </si>
  <si>
    <t>3328010701150016</t>
  </si>
  <si>
    <t>3328017112590172</t>
  </si>
  <si>
    <t>1170246</t>
  </si>
  <si>
    <t>3328010705120001</t>
  </si>
  <si>
    <t>3328012504690003</t>
  </si>
  <si>
    <t>1170247</t>
  </si>
  <si>
    <t>3328017112700116</t>
  </si>
  <si>
    <t>TIHANAH</t>
  </si>
  <si>
    <t>1170248</t>
  </si>
  <si>
    <t>3328010709170011</t>
  </si>
  <si>
    <t>3328015909900004</t>
  </si>
  <si>
    <t>19|09|1990</t>
  </si>
  <si>
    <t>1170249</t>
  </si>
  <si>
    <t>3173040909900007</t>
  </si>
  <si>
    <t>EDI SANTOSO</t>
  </si>
  <si>
    <t>09|09|1990</t>
  </si>
  <si>
    <t>1170250</t>
  </si>
  <si>
    <t>3328010710160037</t>
  </si>
  <si>
    <t>3328042503040002</t>
  </si>
  <si>
    <t>MOH. DAVID ALAN PRATAMA</t>
  </si>
  <si>
    <t>25|03|2004</t>
  </si>
  <si>
    <t>1170251</t>
  </si>
  <si>
    <t>3328045708820006</t>
  </si>
  <si>
    <t>ANI SULISTIOWATI</t>
  </si>
  <si>
    <t>1170252</t>
  </si>
  <si>
    <t>3328041408810002</t>
  </si>
  <si>
    <t>ALI MUHRI</t>
  </si>
  <si>
    <t>14|08|1981</t>
  </si>
  <si>
    <t>1170253</t>
  </si>
  <si>
    <t>3328010801190004</t>
  </si>
  <si>
    <t>3328010104900006</t>
  </si>
  <si>
    <t>DEDE RIO</t>
  </si>
  <si>
    <t>1170254</t>
  </si>
  <si>
    <t>3328014107930114</t>
  </si>
  <si>
    <t>1170255</t>
  </si>
  <si>
    <t>3328010803130003</t>
  </si>
  <si>
    <t>3328017112660175</t>
  </si>
  <si>
    <t>1170256</t>
  </si>
  <si>
    <t>3328010903150010</t>
  </si>
  <si>
    <t>3328015205540004</t>
  </si>
  <si>
    <t>SOETRI</t>
  </si>
  <si>
    <t>12|05|1954</t>
  </si>
  <si>
    <t>1170257</t>
  </si>
  <si>
    <t>3328010908160002</t>
  </si>
  <si>
    <t>3328014707600005</t>
  </si>
  <si>
    <t>WASRI'AH</t>
  </si>
  <si>
    <t>07|07|1960</t>
  </si>
  <si>
    <t>1170258</t>
  </si>
  <si>
    <t>3328010912130041</t>
  </si>
  <si>
    <t>3328017112600310</t>
  </si>
  <si>
    <t>SURIPAH</t>
  </si>
  <si>
    <t>1170259</t>
  </si>
  <si>
    <t>3328012403930006</t>
  </si>
  <si>
    <t>MOH. ISMUHA</t>
  </si>
  <si>
    <t>24|03|1993</t>
  </si>
  <si>
    <t>1170260</t>
  </si>
  <si>
    <t>3328011004230002</t>
  </si>
  <si>
    <t>3215100307950004</t>
  </si>
  <si>
    <t>ATOM</t>
  </si>
  <si>
    <t>05|08|1995</t>
  </si>
  <si>
    <t>1170261</t>
  </si>
  <si>
    <t>3328015110950003</t>
  </si>
  <si>
    <t>MILIESIH</t>
  </si>
  <si>
    <t>11|10|1995</t>
  </si>
  <si>
    <t>1170262</t>
  </si>
  <si>
    <t>3328011005220011</t>
  </si>
  <si>
    <t>3328010108000007</t>
  </si>
  <si>
    <t>SAIPUDIN</t>
  </si>
  <si>
    <t>01|08|2000</t>
  </si>
  <si>
    <t>1170263</t>
  </si>
  <si>
    <t>3328011006190005</t>
  </si>
  <si>
    <t>3328010101740005</t>
  </si>
  <si>
    <t>IMAM KHAMDANI</t>
  </si>
  <si>
    <t>1170264</t>
  </si>
  <si>
    <t>3328011006200010</t>
  </si>
  <si>
    <t>3328014107850188</t>
  </si>
  <si>
    <t>05|05|1986</t>
  </si>
  <si>
    <t>1170265</t>
  </si>
  <si>
    <t>3328011007230007</t>
  </si>
  <si>
    <t>3209120307990007</t>
  </si>
  <si>
    <t>WAHYU</t>
  </si>
  <si>
    <t>07|03|1999</t>
  </si>
  <si>
    <t>1170266</t>
  </si>
  <si>
    <t>3328014110010003</t>
  </si>
  <si>
    <t>TIKA RIZKIANI</t>
  </si>
  <si>
    <t>01|10|2001</t>
  </si>
  <si>
    <t>1170267</t>
  </si>
  <si>
    <t>3328011009200002</t>
  </si>
  <si>
    <t>3328011001940004</t>
  </si>
  <si>
    <t>MOH. TAFID</t>
  </si>
  <si>
    <t>13|01|1993</t>
  </si>
  <si>
    <t>1170268</t>
  </si>
  <si>
    <t>3328011010140002</t>
  </si>
  <si>
    <t>3173040706820018</t>
  </si>
  <si>
    <t>M SEKHU</t>
  </si>
  <si>
    <t>07|06|1982</t>
  </si>
  <si>
    <t>1170269</t>
  </si>
  <si>
    <t>3328011101130015</t>
  </si>
  <si>
    <t>3328010503780009</t>
  </si>
  <si>
    <t>ZAINAL ARIFIN</t>
  </si>
  <si>
    <t>1170270</t>
  </si>
  <si>
    <t>3328015405880010</t>
  </si>
  <si>
    <t>14|05|1988</t>
  </si>
  <si>
    <t>1170271</t>
  </si>
  <si>
    <t>3328011108110008</t>
  </si>
  <si>
    <t>3328015809690004</t>
  </si>
  <si>
    <t>18|09|1969</t>
  </si>
  <si>
    <t>1170272</t>
  </si>
  <si>
    <t>3328012505680004</t>
  </si>
  <si>
    <t>KASRAN</t>
  </si>
  <si>
    <t>25|05|1968</t>
  </si>
  <si>
    <t>1170273</t>
  </si>
  <si>
    <t>3328011110170016</t>
  </si>
  <si>
    <t>3328015401970006</t>
  </si>
  <si>
    <t>NOPITASARI</t>
  </si>
  <si>
    <t>14|01|1997</t>
  </si>
  <si>
    <t>1170274</t>
  </si>
  <si>
    <t>3328012803950004</t>
  </si>
  <si>
    <t>SYEH MUKHIDIN</t>
  </si>
  <si>
    <t>23|03|1995</t>
  </si>
  <si>
    <t>1170275</t>
  </si>
  <si>
    <t>3328011205220005</t>
  </si>
  <si>
    <t>3328016609940012</t>
  </si>
  <si>
    <t>IDA FARIDAH</t>
  </si>
  <si>
    <t>26|09|1994</t>
  </si>
  <si>
    <t>1170276</t>
  </si>
  <si>
    <t>3328010206910014</t>
  </si>
  <si>
    <t>RAHWANTO</t>
  </si>
  <si>
    <t>02|06|1991</t>
  </si>
  <si>
    <t>1170277</t>
  </si>
  <si>
    <t>3328011207180013</t>
  </si>
  <si>
    <t>3328010107950131</t>
  </si>
  <si>
    <t>BRAWI TRI WIBOWO</t>
  </si>
  <si>
    <t>1170278</t>
  </si>
  <si>
    <t>3328011211120008</t>
  </si>
  <si>
    <t>3328014101510006</t>
  </si>
  <si>
    <t>01|01|1960</t>
  </si>
  <si>
    <t>1170279</t>
  </si>
  <si>
    <t>3328011108040008</t>
  </si>
  <si>
    <t>MUHAMMAD REVALDY AGUSTIAN</t>
  </si>
  <si>
    <t>11|08|2004</t>
  </si>
  <si>
    <t>1170281</t>
  </si>
  <si>
    <t>3328011212130017</t>
  </si>
  <si>
    <t>3328011306760005</t>
  </si>
  <si>
    <t>ABDILAH</t>
  </si>
  <si>
    <t>1170282</t>
  </si>
  <si>
    <t>3328010706990007</t>
  </si>
  <si>
    <t>DIMAS ADYTIA</t>
  </si>
  <si>
    <t>07|06|1999</t>
  </si>
  <si>
    <t>1170283</t>
  </si>
  <si>
    <t>3328015205820010</t>
  </si>
  <si>
    <t>WAETI</t>
  </si>
  <si>
    <t>1170284</t>
  </si>
  <si>
    <t>3328011302230008</t>
  </si>
  <si>
    <t>3328015102570002</t>
  </si>
  <si>
    <t>RAHAYU</t>
  </si>
  <si>
    <t>11|02|1957</t>
  </si>
  <si>
    <t>1170285</t>
  </si>
  <si>
    <t>3328011307150016</t>
  </si>
  <si>
    <t>3328010503800008</t>
  </si>
  <si>
    <t>YOKO</t>
  </si>
  <si>
    <t>05|03|1980</t>
  </si>
  <si>
    <t>1170286</t>
  </si>
  <si>
    <t>3328014505840007</t>
  </si>
  <si>
    <t>SUSILAWATI</t>
  </si>
  <si>
    <t>1170287</t>
  </si>
  <si>
    <t>3328011408230011</t>
  </si>
  <si>
    <t>3328014501030002</t>
  </si>
  <si>
    <t>AMANDA SIFA AMALIA</t>
  </si>
  <si>
    <t>05|01|2003</t>
  </si>
  <si>
    <t>1170288</t>
  </si>
  <si>
    <t>3328011009000007</t>
  </si>
  <si>
    <t>ADE IMANTO</t>
  </si>
  <si>
    <t>10|09|2000</t>
  </si>
  <si>
    <t>1170289</t>
  </si>
  <si>
    <t>3328011411110006</t>
  </si>
  <si>
    <t>3328016110850005</t>
  </si>
  <si>
    <t>SITI MASWATI</t>
  </si>
  <si>
    <t>29|08|1979</t>
  </si>
  <si>
    <t>1170290</t>
  </si>
  <si>
    <t>3328013006060004</t>
  </si>
  <si>
    <t>MUHAMMAD ALI ZAINAL ABIDIN</t>
  </si>
  <si>
    <t>30|06|2006</t>
  </si>
  <si>
    <t>1170291</t>
  </si>
  <si>
    <t>3328011103790011</t>
  </si>
  <si>
    <t>17|07|1970</t>
  </si>
  <si>
    <t>1170292</t>
  </si>
  <si>
    <t>3328011412130006</t>
  </si>
  <si>
    <t>3328010903980009</t>
  </si>
  <si>
    <t>ARIS PUJIYANTO</t>
  </si>
  <si>
    <t>09|03|1998</t>
  </si>
  <si>
    <t>1170293</t>
  </si>
  <si>
    <t>3328012703620001</t>
  </si>
  <si>
    <t>EDI ROHADI</t>
  </si>
  <si>
    <t>27|03|1962</t>
  </si>
  <si>
    <t>1170294</t>
  </si>
  <si>
    <t>3328015006670008</t>
  </si>
  <si>
    <t>10|06|1967</t>
  </si>
  <si>
    <t>1170295</t>
  </si>
  <si>
    <t>3328011512130009</t>
  </si>
  <si>
    <t>3328015710830001</t>
  </si>
  <si>
    <t>17|10|1983</t>
  </si>
  <si>
    <t>1170296</t>
  </si>
  <si>
    <t>3328015603050006</t>
  </si>
  <si>
    <t>ERIKA WIDIA CAHYANI</t>
  </si>
  <si>
    <t>16|03|2005</t>
  </si>
  <si>
    <t>1170297</t>
  </si>
  <si>
    <t>3328011505790003</t>
  </si>
  <si>
    <t>APUNG RIANTO</t>
  </si>
  <si>
    <t>15|05|1979</t>
  </si>
  <si>
    <t>1170298</t>
  </si>
  <si>
    <t>3328011601180001</t>
  </si>
  <si>
    <t>3328012409930007</t>
  </si>
  <si>
    <t>SUDARMONO</t>
  </si>
  <si>
    <t>24|09|1993</t>
  </si>
  <si>
    <t>1170299</t>
  </si>
  <si>
    <t>3328015005990009</t>
  </si>
  <si>
    <t>DELA MAYASARI</t>
  </si>
  <si>
    <t>1170300</t>
  </si>
  <si>
    <t>3328011607190006</t>
  </si>
  <si>
    <t>3328017112600324</t>
  </si>
  <si>
    <t>DAMIAH</t>
  </si>
  <si>
    <t>1170301</t>
  </si>
  <si>
    <t>3328011608120006</t>
  </si>
  <si>
    <t>3328015406900011</t>
  </si>
  <si>
    <t>KESIH</t>
  </si>
  <si>
    <t>14|06|1990</t>
  </si>
  <si>
    <t>1170302</t>
  </si>
  <si>
    <t>3328011506840011</t>
  </si>
  <si>
    <t>TUGIMIN</t>
  </si>
  <si>
    <t>1170303</t>
  </si>
  <si>
    <t>3328011609210002</t>
  </si>
  <si>
    <t>3328185610900001</t>
  </si>
  <si>
    <t>SUNENGSIH</t>
  </si>
  <si>
    <t>16|10|1990</t>
  </si>
  <si>
    <t>1170304</t>
  </si>
  <si>
    <t>3328180107850158</t>
  </si>
  <si>
    <t>1170305</t>
  </si>
  <si>
    <t>3328011610130009</t>
  </si>
  <si>
    <t>3328015706840011</t>
  </si>
  <si>
    <t>SITI RUKOYAH</t>
  </si>
  <si>
    <t>1170306</t>
  </si>
  <si>
    <t>3328010803810007</t>
  </si>
  <si>
    <t>08|03|1981</t>
  </si>
  <si>
    <t>1170307</t>
  </si>
  <si>
    <t>3328011701130025</t>
  </si>
  <si>
    <t>3328011202840006</t>
  </si>
  <si>
    <t>HARIYADI</t>
  </si>
  <si>
    <t>12|02|1984</t>
  </si>
  <si>
    <t>1170308</t>
  </si>
  <si>
    <t>3328016908870005</t>
  </si>
  <si>
    <t>SRI HAYATI</t>
  </si>
  <si>
    <t>1170309</t>
  </si>
  <si>
    <t>3328011701220003</t>
  </si>
  <si>
    <t>3328015708920014</t>
  </si>
  <si>
    <t>EKA PURWANTI</t>
  </si>
  <si>
    <t>17|08|1992</t>
  </si>
  <si>
    <t>1170310</t>
  </si>
  <si>
    <t>3328010405880008</t>
  </si>
  <si>
    <t>ARIYANTO</t>
  </si>
  <si>
    <t>04|05|1988</t>
  </si>
  <si>
    <t>1170311</t>
  </si>
  <si>
    <t>3328011405240006</t>
  </si>
  <si>
    <t>3328015607980005</t>
  </si>
  <si>
    <t>EIS MAEMUNAH</t>
  </si>
  <si>
    <t>16|07|1998</t>
  </si>
  <si>
    <t>1170313</t>
  </si>
  <si>
    <t>3328011709200015</t>
  </si>
  <si>
    <t>6201026011870007</t>
  </si>
  <si>
    <t>CINTA RISMAWATI</t>
  </si>
  <si>
    <t>20|11|1987</t>
  </si>
  <si>
    <t>Kalisalak</t>
  </si>
  <si>
    <t>1170314</t>
  </si>
  <si>
    <t>3328011809130008</t>
  </si>
  <si>
    <t>3328016804070006</t>
  </si>
  <si>
    <t>GITA IZZATUL YASIDA</t>
  </si>
  <si>
    <t>28|04|2007</t>
  </si>
  <si>
    <t>1170315</t>
  </si>
  <si>
    <t>3328013112650221</t>
  </si>
  <si>
    <t>TULUS</t>
  </si>
  <si>
    <t>1170316</t>
  </si>
  <si>
    <t>3328017112660179</t>
  </si>
  <si>
    <t>1170317</t>
  </si>
  <si>
    <t>3328011809230007</t>
  </si>
  <si>
    <t>3328015107970005</t>
  </si>
  <si>
    <t>DAUMI</t>
  </si>
  <si>
    <t>16|04|1976</t>
  </si>
  <si>
    <t>1170318</t>
  </si>
  <si>
    <t>3328010702070009</t>
  </si>
  <si>
    <t>MUHAMAD DENI SETIAWAN</t>
  </si>
  <si>
    <t>07|02|2007</t>
  </si>
  <si>
    <t>1170319</t>
  </si>
  <si>
    <t>3328016401980005</t>
  </si>
  <si>
    <t>MOHAMAD ANGGIH RISKIYANTO</t>
  </si>
  <si>
    <t>24|01|1998</t>
  </si>
  <si>
    <t>1170320</t>
  </si>
  <si>
    <t>3328011901210005</t>
  </si>
  <si>
    <t>3306052405840001</t>
  </si>
  <si>
    <t>MARYADI</t>
  </si>
  <si>
    <t>24|05|1984</t>
  </si>
  <si>
    <t>1170321</t>
  </si>
  <si>
    <t>3328015604950005</t>
  </si>
  <si>
    <t>CARSIH</t>
  </si>
  <si>
    <t>16|04|1995</t>
  </si>
  <si>
    <t>1170322</t>
  </si>
  <si>
    <t>3328012003150018</t>
  </si>
  <si>
    <t>3328014104910008</t>
  </si>
  <si>
    <t>01|04|1991</t>
  </si>
  <si>
    <t>1170323</t>
  </si>
  <si>
    <t>3328011204850015</t>
  </si>
  <si>
    <t>APRIYATIN KHERUDIN</t>
  </si>
  <si>
    <t>1170325</t>
  </si>
  <si>
    <t>3328012010110007</t>
  </si>
  <si>
    <t>3328014207870001</t>
  </si>
  <si>
    <t>02|07|1987</t>
  </si>
  <si>
    <t>1170326</t>
  </si>
  <si>
    <t>3328010610160002</t>
  </si>
  <si>
    <t>3172036708840009</t>
  </si>
  <si>
    <t>27|08|1984</t>
  </si>
  <si>
    <t>1170327</t>
  </si>
  <si>
    <t>3328013010070002</t>
  </si>
  <si>
    <t>BILQIS ARYA HETI PRATAMA</t>
  </si>
  <si>
    <t>30|10|2007</t>
  </si>
  <si>
    <t>1170328</t>
  </si>
  <si>
    <t>3328012012210008</t>
  </si>
  <si>
    <t>3329104702810007</t>
  </si>
  <si>
    <t>1170329</t>
  </si>
  <si>
    <t>3328012101210002</t>
  </si>
  <si>
    <t>3328040502910001</t>
  </si>
  <si>
    <t>RUSMONO</t>
  </si>
  <si>
    <t>1170330</t>
  </si>
  <si>
    <t>3328014705940015</t>
  </si>
  <si>
    <t>ITA PURNAMA SARI</t>
  </si>
  <si>
    <t>07|05|1994</t>
  </si>
  <si>
    <t>1170331</t>
  </si>
  <si>
    <t>3328012102150002</t>
  </si>
  <si>
    <t>3328017112590173</t>
  </si>
  <si>
    <t>1170332</t>
  </si>
  <si>
    <t>3328012102190007</t>
  </si>
  <si>
    <t>3172041006770021</t>
  </si>
  <si>
    <t>KODORI</t>
  </si>
  <si>
    <t>07|10|1977</t>
  </si>
  <si>
    <t>1170334</t>
  </si>
  <si>
    <t>3328012108230005</t>
  </si>
  <si>
    <t>3328015909880003</t>
  </si>
  <si>
    <t>19|09|1985</t>
  </si>
  <si>
    <t>1170335</t>
  </si>
  <si>
    <t>3328012203120019</t>
  </si>
  <si>
    <t>3328011611850003</t>
  </si>
  <si>
    <t>SUTIKNO</t>
  </si>
  <si>
    <t>MALANG</t>
  </si>
  <si>
    <t>1170336</t>
  </si>
  <si>
    <t>3328016004870009</t>
  </si>
  <si>
    <t>URPIYAH</t>
  </si>
  <si>
    <t>20|04|1987</t>
  </si>
  <si>
    <t>1170337</t>
  </si>
  <si>
    <t>3328012206110016</t>
  </si>
  <si>
    <t>3328017112560171</t>
  </si>
  <si>
    <t>1170338</t>
  </si>
  <si>
    <t>3328012301200004</t>
  </si>
  <si>
    <t>3328015112390007</t>
  </si>
  <si>
    <t>11|12|1939</t>
  </si>
  <si>
    <t>1170339</t>
  </si>
  <si>
    <t>3328012302086626</t>
  </si>
  <si>
    <t>3328017101520001</t>
  </si>
  <si>
    <t>31|01|1953</t>
  </si>
  <si>
    <t>1170340</t>
  </si>
  <si>
    <t>3328011205520002</t>
  </si>
  <si>
    <t>12|05|1952</t>
  </si>
  <si>
    <t>1170341</t>
  </si>
  <si>
    <t>3328012302086627</t>
  </si>
  <si>
    <t>3328012607800005</t>
  </si>
  <si>
    <t>SARMAN</t>
  </si>
  <si>
    <t>1170342</t>
  </si>
  <si>
    <t>3328015507060005</t>
  </si>
  <si>
    <t>NURUS SYAMSIANA KOMALA DEWI</t>
  </si>
  <si>
    <t>15|07|2006</t>
  </si>
  <si>
    <t>1170343</t>
  </si>
  <si>
    <t>3328015012830005</t>
  </si>
  <si>
    <t>NUR DEWI ENDANG ASIYAH</t>
  </si>
  <si>
    <t>1170344</t>
  </si>
  <si>
    <t>3328012302086630</t>
  </si>
  <si>
    <t>3328016006740004</t>
  </si>
  <si>
    <t>SOFIATUN</t>
  </si>
  <si>
    <t>20|06|1974</t>
  </si>
  <si>
    <t>1170345</t>
  </si>
  <si>
    <t>3328011109730002</t>
  </si>
  <si>
    <t>TARONO</t>
  </si>
  <si>
    <t>11|09|1973</t>
  </si>
  <si>
    <t>1170346</t>
  </si>
  <si>
    <t>3328012111990003</t>
  </si>
  <si>
    <t>AENUL HAKIM</t>
  </si>
  <si>
    <t>21|11|1999</t>
  </si>
  <si>
    <t>1170347</t>
  </si>
  <si>
    <t>3328012302086631</t>
  </si>
  <si>
    <t>3328014107420228</t>
  </si>
  <si>
    <t>1170348</t>
  </si>
  <si>
    <t>3328012302086634</t>
  </si>
  <si>
    <t>3328017112590080</t>
  </si>
  <si>
    <t>RATINI</t>
  </si>
  <si>
    <t>1170349</t>
  </si>
  <si>
    <t>3328010107520270</t>
  </si>
  <si>
    <t>DAKLAN</t>
  </si>
  <si>
    <t>1170350</t>
  </si>
  <si>
    <t>3328012302086635</t>
  </si>
  <si>
    <t>3328014107050078</t>
  </si>
  <si>
    <t>SELLA SAFITRI</t>
  </si>
  <si>
    <t>09|06|2005</t>
  </si>
  <si>
    <t>1170351</t>
  </si>
  <si>
    <t>3328014107030072</t>
  </si>
  <si>
    <t>1170352</t>
  </si>
  <si>
    <t>3328010107720132</t>
  </si>
  <si>
    <t>KASRIPIN</t>
  </si>
  <si>
    <t>20|02|1972</t>
  </si>
  <si>
    <t>1170353</t>
  </si>
  <si>
    <t>3328014107760053</t>
  </si>
  <si>
    <t>1170354</t>
  </si>
  <si>
    <t>3328012302086637</t>
  </si>
  <si>
    <t>3328013112050008</t>
  </si>
  <si>
    <t>MOHAMAD FERDI ARIANTO</t>
  </si>
  <si>
    <t>31|12|2005</t>
  </si>
  <si>
    <t>1170355</t>
  </si>
  <si>
    <t>3328013112800037</t>
  </si>
  <si>
    <t>SUWANTO</t>
  </si>
  <si>
    <t>1170356</t>
  </si>
  <si>
    <t>3328017010860002</t>
  </si>
  <si>
    <t>SITI ALMUROH</t>
  </si>
  <si>
    <t>30|10|1987</t>
  </si>
  <si>
    <t>1170357</t>
  </si>
  <si>
    <t>3328012302086639</t>
  </si>
  <si>
    <t>3328017006010002</t>
  </si>
  <si>
    <t>INA WIDIYANA</t>
  </si>
  <si>
    <t>30|06|2001</t>
  </si>
  <si>
    <t>1170358</t>
  </si>
  <si>
    <t>3328015803040001</t>
  </si>
  <si>
    <t>IRA AYU LESTARI</t>
  </si>
  <si>
    <t>18|03|2004</t>
  </si>
  <si>
    <t>1170359</t>
  </si>
  <si>
    <t>3328015010840001</t>
  </si>
  <si>
    <t>TUTI LESTARI</t>
  </si>
  <si>
    <t>1170360</t>
  </si>
  <si>
    <t>3328012302086640</t>
  </si>
  <si>
    <t>3328016512670003</t>
  </si>
  <si>
    <t>25|12|1967</t>
  </si>
  <si>
    <t>1170361</t>
  </si>
  <si>
    <t>3328010107620236</t>
  </si>
  <si>
    <t>RASMUD</t>
  </si>
  <si>
    <t>1170362</t>
  </si>
  <si>
    <t>3328011708980004</t>
  </si>
  <si>
    <t>WAMANUDIN</t>
  </si>
  <si>
    <t>17|08|1998</t>
  </si>
  <si>
    <t>1170363</t>
  </si>
  <si>
    <t>3328012302086641</t>
  </si>
  <si>
    <t>3328013112500135</t>
  </si>
  <si>
    <t>1170364</t>
  </si>
  <si>
    <t>3328012302086642</t>
  </si>
  <si>
    <t>3328011002530001</t>
  </si>
  <si>
    <t>CARTA</t>
  </si>
  <si>
    <t>10|02|1953</t>
  </si>
  <si>
    <t>1170365</t>
  </si>
  <si>
    <t>3328016501580001</t>
  </si>
  <si>
    <t>25|01|1958</t>
  </si>
  <si>
    <t>1170366</t>
  </si>
  <si>
    <t>3328012302086644</t>
  </si>
  <si>
    <t>3328011202850002</t>
  </si>
  <si>
    <t>DARIP</t>
  </si>
  <si>
    <t>1170367</t>
  </si>
  <si>
    <t>3328012302086645</t>
  </si>
  <si>
    <t>3328015502630001</t>
  </si>
  <si>
    <t>15|02|1963</t>
  </si>
  <si>
    <t>1170368</t>
  </si>
  <si>
    <t>3328011106930003</t>
  </si>
  <si>
    <t>WAHYULLOH</t>
  </si>
  <si>
    <t>11|06|1993</t>
  </si>
  <si>
    <t>1170369</t>
  </si>
  <si>
    <t>3328010501580002</t>
  </si>
  <si>
    <t>05|01|1958</t>
  </si>
  <si>
    <t>1170370</t>
  </si>
  <si>
    <t>3328012302086646</t>
  </si>
  <si>
    <t>3328011012620002</t>
  </si>
  <si>
    <t>DAWI</t>
  </si>
  <si>
    <t>10|12|1962</t>
  </si>
  <si>
    <t>1170371</t>
  </si>
  <si>
    <t>3328015503040007</t>
  </si>
  <si>
    <t>NAWANG WULAN</t>
  </si>
  <si>
    <t>1170372</t>
  </si>
  <si>
    <t>3328016510670002</t>
  </si>
  <si>
    <t>KUSRIYATUN</t>
  </si>
  <si>
    <t>25|10|1967</t>
  </si>
  <si>
    <t>1170373</t>
  </si>
  <si>
    <t>3328010612940004</t>
  </si>
  <si>
    <t>CIPTONING</t>
  </si>
  <si>
    <t>1170374</t>
  </si>
  <si>
    <t>3328012302088504</t>
  </si>
  <si>
    <t>3328013112750060</t>
  </si>
  <si>
    <t>JUMADI</t>
  </si>
  <si>
    <t>1170375</t>
  </si>
  <si>
    <t>3328011109040002</t>
  </si>
  <si>
    <t>ABDUL MUGHNI</t>
  </si>
  <si>
    <t>11|09|2004</t>
  </si>
  <si>
    <t>1170376</t>
  </si>
  <si>
    <t>3328012302088949</t>
  </si>
  <si>
    <t>3328015706850005</t>
  </si>
  <si>
    <t>17|06|1985</t>
  </si>
  <si>
    <t>1170377</t>
  </si>
  <si>
    <t>3328010403790004</t>
  </si>
  <si>
    <t>MOH. AMIRUDIN</t>
  </si>
  <si>
    <t>1170378</t>
  </si>
  <si>
    <t>3328010504040009</t>
  </si>
  <si>
    <t>MOHAMMAD REZA JAPAR RUDIN</t>
  </si>
  <si>
    <t>05|04|2004</t>
  </si>
  <si>
    <t>1170379</t>
  </si>
  <si>
    <t>3328012302088952</t>
  </si>
  <si>
    <t>3328012504770005</t>
  </si>
  <si>
    <t>1170380</t>
  </si>
  <si>
    <t>3328014205850008</t>
  </si>
  <si>
    <t>1170381</t>
  </si>
  <si>
    <t>3328012302088956</t>
  </si>
  <si>
    <t>3328010107990125</t>
  </si>
  <si>
    <t>15|11|1999</t>
  </si>
  <si>
    <t>1170382</t>
  </si>
  <si>
    <t>3328010107620270</t>
  </si>
  <si>
    <t>SAUDIN</t>
  </si>
  <si>
    <t>1170383</t>
  </si>
  <si>
    <t>3328015204630002</t>
  </si>
  <si>
    <t>MU'MINAH</t>
  </si>
  <si>
    <t>12|04|1963</t>
  </si>
  <si>
    <t>1170384</t>
  </si>
  <si>
    <t>3328012302088957</t>
  </si>
  <si>
    <t>3328015404060005</t>
  </si>
  <si>
    <t>SISKA APRIYANI</t>
  </si>
  <si>
    <t>14|04|2006</t>
  </si>
  <si>
    <t>1170385</t>
  </si>
  <si>
    <t>3328011808020005</t>
  </si>
  <si>
    <t>M. RIDWAN</t>
  </si>
  <si>
    <t>18|08|2002</t>
  </si>
  <si>
    <t>1170386</t>
  </si>
  <si>
    <t>3328014107720221</t>
  </si>
  <si>
    <t>TASLIHAH</t>
  </si>
  <si>
    <t>1170387</t>
  </si>
  <si>
    <t>3328010107630114</t>
  </si>
  <si>
    <t>1170388</t>
  </si>
  <si>
    <t>3328012302088959</t>
  </si>
  <si>
    <t>3328016011790004</t>
  </si>
  <si>
    <t>DARYUNI</t>
  </si>
  <si>
    <t>20|11|1979</t>
  </si>
  <si>
    <t>1170389</t>
  </si>
  <si>
    <t>3328010107990126</t>
  </si>
  <si>
    <t>DEDEN PERMANA SUKMA</t>
  </si>
  <si>
    <t>1170390</t>
  </si>
  <si>
    <t>3328012111790006</t>
  </si>
  <si>
    <t>MUTOLIB</t>
  </si>
  <si>
    <t>21|11|1979</t>
  </si>
  <si>
    <t>1170391</t>
  </si>
  <si>
    <t>3328014107050091</t>
  </si>
  <si>
    <t>RAEHANA ULFA KAMILA</t>
  </si>
  <si>
    <t>24|06|2005</t>
  </si>
  <si>
    <t>1170392</t>
  </si>
  <si>
    <t>3328012302088960</t>
  </si>
  <si>
    <t>3328010907040008</t>
  </si>
  <si>
    <t>SULI SAPUTRA</t>
  </si>
  <si>
    <t>09|07|2004</t>
  </si>
  <si>
    <t>1170393</t>
  </si>
  <si>
    <t>3328014107720222</t>
  </si>
  <si>
    <t>1170394</t>
  </si>
  <si>
    <t>3328010912700005</t>
  </si>
  <si>
    <t>DAKUB</t>
  </si>
  <si>
    <t>09|12|1970</t>
  </si>
  <si>
    <t>1170395</t>
  </si>
  <si>
    <t>3328012302088961</t>
  </si>
  <si>
    <t>3328012806830006</t>
  </si>
  <si>
    <t>28|06|1983</t>
  </si>
  <si>
    <t>1170396</t>
  </si>
  <si>
    <t>3328015507770004</t>
  </si>
  <si>
    <t>RUMYATI</t>
  </si>
  <si>
    <t>15|07|1977</t>
  </si>
  <si>
    <t>1170397</t>
  </si>
  <si>
    <t>3328015311060004</t>
  </si>
  <si>
    <t>RISTIYANIA PUTRI</t>
  </si>
  <si>
    <t>1170398</t>
  </si>
  <si>
    <t>3328012302088962</t>
  </si>
  <si>
    <t>3328011804070006</t>
  </si>
  <si>
    <t>MOHAMMAD LEKHAN</t>
  </si>
  <si>
    <t>18|04|2007</t>
  </si>
  <si>
    <t>1170399</t>
  </si>
  <si>
    <t>3328014707770010</t>
  </si>
  <si>
    <t>1170400</t>
  </si>
  <si>
    <t>3328013112720064</t>
  </si>
  <si>
    <t>ALIMU DOPAR</t>
  </si>
  <si>
    <t>1170401</t>
  </si>
  <si>
    <t>3328012302088964</t>
  </si>
  <si>
    <t>3328011508030005</t>
  </si>
  <si>
    <t>BENTAR RIZKI</t>
  </si>
  <si>
    <t>1170402</t>
  </si>
  <si>
    <t>3328015001770005</t>
  </si>
  <si>
    <t>IDA ELISAH</t>
  </si>
  <si>
    <t>10|01|1977</t>
  </si>
  <si>
    <t>1170403</t>
  </si>
  <si>
    <t>3328012302088965</t>
  </si>
  <si>
    <t>3328017112600258</t>
  </si>
  <si>
    <t>KASIYATUN</t>
  </si>
  <si>
    <t>1170404</t>
  </si>
  <si>
    <t>3328012302089808</t>
  </si>
  <si>
    <t>3328013112600152</t>
  </si>
  <si>
    <t>1170405</t>
  </si>
  <si>
    <t>3328012812960005</t>
  </si>
  <si>
    <t>28|12|1996</t>
  </si>
  <si>
    <t>1170406</t>
  </si>
  <si>
    <t>3328015210650003</t>
  </si>
  <si>
    <t>12|10|1965</t>
  </si>
  <si>
    <t>1170407</t>
  </si>
  <si>
    <t>3328012302089810</t>
  </si>
  <si>
    <t>3328017112680081</t>
  </si>
  <si>
    <t>1170408</t>
  </si>
  <si>
    <t>3328013112630092</t>
  </si>
  <si>
    <t>16|05|1965</t>
  </si>
  <si>
    <t>1170409</t>
  </si>
  <si>
    <t>3328012302089811</t>
  </si>
  <si>
    <t>3328011002030003</t>
  </si>
  <si>
    <t>MUHAMAD IRVAN</t>
  </si>
  <si>
    <t>10|02|2003</t>
  </si>
  <si>
    <t>1170410</t>
  </si>
  <si>
    <t>3328011002030004</t>
  </si>
  <si>
    <t>MUHAMAD ERVIN</t>
  </si>
  <si>
    <t>1170411</t>
  </si>
  <si>
    <t>3328015708810008</t>
  </si>
  <si>
    <t>17|08|1981</t>
  </si>
  <si>
    <t>1170412</t>
  </si>
  <si>
    <t>3328012302089813</t>
  </si>
  <si>
    <t>3328014107630164</t>
  </si>
  <si>
    <t>1170413</t>
  </si>
  <si>
    <t>3328013112630093</t>
  </si>
  <si>
    <t>WASKURI</t>
  </si>
  <si>
    <t>1170414</t>
  </si>
  <si>
    <t>3328012302089815</t>
  </si>
  <si>
    <t>3328014107620326</t>
  </si>
  <si>
    <t>DAYI</t>
  </si>
  <si>
    <t>1170415</t>
  </si>
  <si>
    <t>3328012303220001</t>
  </si>
  <si>
    <t>3328012212910006</t>
  </si>
  <si>
    <t>22|12|1991</t>
  </si>
  <si>
    <t>1170416</t>
  </si>
  <si>
    <t>3328014903970012</t>
  </si>
  <si>
    <t>PRANITA</t>
  </si>
  <si>
    <t>09|03|1997</t>
  </si>
  <si>
    <t>1170417</t>
  </si>
  <si>
    <t>3328012402080056</t>
  </si>
  <si>
    <t>3328010407890005</t>
  </si>
  <si>
    <t>SISWORO</t>
  </si>
  <si>
    <t>1170418</t>
  </si>
  <si>
    <t>3328010507550005</t>
  </si>
  <si>
    <t>SAID</t>
  </si>
  <si>
    <t>05|07|1955</t>
  </si>
  <si>
    <t>1170420</t>
  </si>
  <si>
    <t>3328012402080057</t>
  </si>
  <si>
    <t>3328015507570001</t>
  </si>
  <si>
    <t>15|07|1957</t>
  </si>
  <si>
    <t>1170421</t>
  </si>
  <si>
    <t>3328011206450002</t>
  </si>
  <si>
    <t>MUKHIDIN</t>
  </si>
  <si>
    <t>12|06|1945</t>
  </si>
  <si>
    <t>1170422</t>
  </si>
  <si>
    <t>3328012011870002</t>
  </si>
  <si>
    <t>1170423</t>
  </si>
  <si>
    <t>3328010601980006</t>
  </si>
  <si>
    <t>ALI TOPAN</t>
  </si>
  <si>
    <t>1170424</t>
  </si>
  <si>
    <t>3328010210900004</t>
  </si>
  <si>
    <t>MUKHAMAD YUSUF</t>
  </si>
  <si>
    <t>25|01|1993</t>
  </si>
  <si>
    <t>1170425</t>
  </si>
  <si>
    <t>3328012402080566</t>
  </si>
  <si>
    <t>3328011802740002</t>
  </si>
  <si>
    <t>MUHAYAT</t>
  </si>
  <si>
    <t>18|02|1974</t>
  </si>
  <si>
    <t>1170426</t>
  </si>
  <si>
    <t>3328016005900003</t>
  </si>
  <si>
    <t>KUSMIYATI</t>
  </si>
  <si>
    <t>1170427</t>
  </si>
  <si>
    <t>3328016507070001</t>
  </si>
  <si>
    <t>HENI ALFIYANI</t>
  </si>
  <si>
    <t>25|07|2007</t>
  </si>
  <si>
    <t>1170428</t>
  </si>
  <si>
    <t>3328012508130010</t>
  </si>
  <si>
    <t>3328010303000016</t>
  </si>
  <si>
    <t>03|03|2000</t>
  </si>
  <si>
    <t>1170429</t>
  </si>
  <si>
    <t>3328016201790005</t>
  </si>
  <si>
    <t>SALIMAH</t>
  </si>
  <si>
    <t>22|01|1979</t>
  </si>
  <si>
    <t>1170430</t>
  </si>
  <si>
    <t>3328012004770005</t>
  </si>
  <si>
    <t>20|04|1977</t>
  </si>
  <si>
    <t>1170431</t>
  </si>
  <si>
    <t>3328012509160004</t>
  </si>
  <si>
    <t>3328015308930003</t>
  </si>
  <si>
    <t>DIANA RATNA SARI</t>
  </si>
  <si>
    <t>13|08|1993</t>
  </si>
  <si>
    <t>1170432</t>
  </si>
  <si>
    <t>3328012405920005</t>
  </si>
  <si>
    <t>MOH. BAMBANG SUGIARTO</t>
  </si>
  <si>
    <t>24|05|1992</t>
  </si>
  <si>
    <t>1170433</t>
  </si>
  <si>
    <t>3328012607110001</t>
  </si>
  <si>
    <t>3328015203600001</t>
  </si>
  <si>
    <t>12|03|1960</t>
  </si>
  <si>
    <t>1170434</t>
  </si>
  <si>
    <t>3328012702950009</t>
  </si>
  <si>
    <t>RIKI FADILAH</t>
  </si>
  <si>
    <t>1170435</t>
  </si>
  <si>
    <t>3328012607130002</t>
  </si>
  <si>
    <t>3328014703030002</t>
  </si>
  <si>
    <t>ERLIN SAPUTRI</t>
  </si>
  <si>
    <t>07|03|2003</t>
  </si>
  <si>
    <t>1170436</t>
  </si>
  <si>
    <t>3328015106690003</t>
  </si>
  <si>
    <t>TARIAH</t>
  </si>
  <si>
    <t>1170437</t>
  </si>
  <si>
    <t>3328014703030001</t>
  </si>
  <si>
    <t>DIANA SAPUTRI</t>
  </si>
  <si>
    <t>1170438</t>
  </si>
  <si>
    <t>3328011404960006</t>
  </si>
  <si>
    <t>PENDI</t>
  </si>
  <si>
    <t>12|03|1996</t>
  </si>
  <si>
    <t>1170439</t>
  </si>
  <si>
    <t>3328012611200002</t>
  </si>
  <si>
    <t>3173044108960007</t>
  </si>
  <si>
    <t>01|09|1996</t>
  </si>
  <si>
    <t>1170440</t>
  </si>
  <si>
    <t>3328012611200003</t>
  </si>
  <si>
    <t>3173046505680013</t>
  </si>
  <si>
    <t>1170441</t>
  </si>
  <si>
    <t>3173041008660006</t>
  </si>
  <si>
    <t>KLIWON</t>
  </si>
  <si>
    <t>10|08|1966</t>
  </si>
  <si>
    <t>1170442</t>
  </si>
  <si>
    <t>3328012708120014</t>
  </si>
  <si>
    <t>3328011502680003</t>
  </si>
  <si>
    <t>KATO</t>
  </si>
  <si>
    <t>15|02|1968</t>
  </si>
  <si>
    <t>1170443</t>
  </si>
  <si>
    <t>3328014803030010</t>
  </si>
  <si>
    <t>LINDA LESTARI</t>
  </si>
  <si>
    <t>1170444</t>
  </si>
  <si>
    <t>3328012105990013</t>
  </si>
  <si>
    <t>LEOSANDER</t>
  </si>
  <si>
    <t>1170445</t>
  </si>
  <si>
    <t>3328017112710087</t>
  </si>
  <si>
    <t>1170446</t>
  </si>
  <si>
    <t>3328012708140009</t>
  </si>
  <si>
    <t>3329150409880003</t>
  </si>
  <si>
    <t>KARSID</t>
  </si>
  <si>
    <t>04|09|1988</t>
  </si>
  <si>
    <t>1170447</t>
  </si>
  <si>
    <t>3328014107930109</t>
  </si>
  <si>
    <t>KARTIKASARI</t>
  </si>
  <si>
    <t>1170448</t>
  </si>
  <si>
    <t>3328012711140022</t>
  </si>
  <si>
    <t>3328017006660003</t>
  </si>
  <si>
    <t>30|06|1966</t>
  </si>
  <si>
    <t>1170449</t>
  </si>
  <si>
    <t>3328013112670140</t>
  </si>
  <si>
    <t>WATIB</t>
  </si>
  <si>
    <t>1170450</t>
  </si>
  <si>
    <t>3328012711180017</t>
  </si>
  <si>
    <t>3328014501930008</t>
  </si>
  <si>
    <t>SHELPIANI</t>
  </si>
  <si>
    <t>05|01|1993</t>
  </si>
  <si>
    <t>1170452</t>
  </si>
  <si>
    <t>3328012804210004</t>
  </si>
  <si>
    <t>3328015909930011</t>
  </si>
  <si>
    <t>ANIS PURWATI</t>
  </si>
  <si>
    <t>10|10|1990</t>
  </si>
  <si>
    <t>1170453</t>
  </si>
  <si>
    <t>3328012808230006</t>
  </si>
  <si>
    <t>3202460109880005</t>
  </si>
  <si>
    <t>ENDANG</t>
  </si>
  <si>
    <t>01|09|1988</t>
  </si>
  <si>
    <t>1170454</t>
  </si>
  <si>
    <t>3328016602930008</t>
  </si>
  <si>
    <t>LAELI</t>
  </si>
  <si>
    <t>26|02|1993</t>
  </si>
  <si>
    <t>1170455</t>
  </si>
  <si>
    <t>3328012809120015</t>
  </si>
  <si>
    <t>3328016307920008</t>
  </si>
  <si>
    <t>ERNA YULIANTI</t>
  </si>
  <si>
    <t>1170456</t>
  </si>
  <si>
    <t>3328011205890006</t>
  </si>
  <si>
    <t>12|05|1989</t>
  </si>
  <si>
    <t>1170457</t>
  </si>
  <si>
    <t>3328012809170012</t>
  </si>
  <si>
    <t>3328011010830006</t>
  </si>
  <si>
    <t>SAHRI</t>
  </si>
  <si>
    <t>10|10|1983</t>
  </si>
  <si>
    <t>1170458</t>
  </si>
  <si>
    <t>3328012812160002</t>
  </si>
  <si>
    <t>3328014811700003</t>
  </si>
  <si>
    <t>NANI ASIH</t>
  </si>
  <si>
    <t>1170459</t>
  </si>
  <si>
    <t>3328011312020004</t>
  </si>
  <si>
    <t>LIWAUL KHAMDI</t>
  </si>
  <si>
    <t>13|12|2002</t>
  </si>
  <si>
    <t>1170460</t>
  </si>
  <si>
    <t>3328013008130013</t>
  </si>
  <si>
    <t>3328014912890009</t>
  </si>
  <si>
    <t>09|12|1989</t>
  </si>
  <si>
    <t>1170461</t>
  </si>
  <si>
    <t>3328011808800008</t>
  </si>
  <si>
    <t>MUSTAFID</t>
  </si>
  <si>
    <t>18|08|1980</t>
  </si>
  <si>
    <t>1170462</t>
  </si>
  <si>
    <t>3328013010130015</t>
  </si>
  <si>
    <t>3328011509990007</t>
  </si>
  <si>
    <t>MIFTAKHUL ROJAK</t>
  </si>
  <si>
    <t>15|09|1999</t>
  </si>
  <si>
    <t>1170463</t>
  </si>
  <si>
    <t>3328017112600307</t>
  </si>
  <si>
    <t>1170464</t>
  </si>
  <si>
    <t>3328013105170012</t>
  </si>
  <si>
    <t>3328110311840006</t>
  </si>
  <si>
    <t>WAROKHMAN</t>
  </si>
  <si>
    <t>1170465</t>
  </si>
  <si>
    <t>3328015711970004</t>
  </si>
  <si>
    <t>SRI ASIH</t>
  </si>
  <si>
    <t>1170466</t>
  </si>
  <si>
    <t>3328013108200006</t>
  </si>
  <si>
    <t>3328012710940004</t>
  </si>
  <si>
    <t>EVAN SETIAWAN</t>
  </si>
  <si>
    <t>1170467</t>
  </si>
  <si>
    <t>3328014107990111</t>
  </si>
  <si>
    <t>ELMA UTARI</t>
  </si>
  <si>
    <t>22|07|1998</t>
  </si>
  <si>
    <t>1170468</t>
  </si>
  <si>
    <t>6105032211220001</t>
  </si>
  <si>
    <t>3328015302840009</t>
  </si>
  <si>
    <t>13|02|1984</t>
  </si>
  <si>
    <t>1170469</t>
  </si>
  <si>
    <t>3172032106170004</t>
  </si>
  <si>
    <t>3328012607920008</t>
  </si>
  <si>
    <t>BENI HAERONI</t>
  </si>
  <si>
    <t>26|07|1992</t>
  </si>
  <si>
    <t>1170470</t>
  </si>
  <si>
    <t>3674024506880006</t>
  </si>
  <si>
    <t>NELI</t>
  </si>
  <si>
    <t>PADANG</t>
  </si>
  <si>
    <t>05|06|1988</t>
  </si>
  <si>
    <t>1170471</t>
  </si>
  <si>
    <t>3328010203220006</t>
  </si>
  <si>
    <t>3328016708050007</t>
  </si>
  <si>
    <t>SITI HENI TRIANI</t>
  </si>
  <si>
    <t>1170472</t>
  </si>
  <si>
    <t>3328016806810008</t>
  </si>
  <si>
    <t>EMAWATI</t>
  </si>
  <si>
    <t>25|05|1981</t>
  </si>
  <si>
    <t>1170473</t>
  </si>
  <si>
    <t>3328010208110012</t>
  </si>
  <si>
    <t>3328014807810004</t>
  </si>
  <si>
    <t>TARI PULAPIYAH</t>
  </si>
  <si>
    <t>08|07|1981</t>
  </si>
  <si>
    <t>1170474</t>
  </si>
  <si>
    <t>3328013009800009</t>
  </si>
  <si>
    <t>1170475</t>
  </si>
  <si>
    <t>3328010208180007</t>
  </si>
  <si>
    <t>3328011902940004</t>
  </si>
  <si>
    <t>WINTO AGUS TRIHARJO</t>
  </si>
  <si>
    <t>19|02|1994</t>
  </si>
  <si>
    <t>1170476</t>
  </si>
  <si>
    <t>3328016508950002</t>
  </si>
  <si>
    <t>IDA NAELI</t>
  </si>
  <si>
    <t>25|08|1995</t>
  </si>
  <si>
    <t>1170477</t>
  </si>
  <si>
    <t>3328010211170010</t>
  </si>
  <si>
    <t>1809037008870002</t>
  </si>
  <si>
    <t>FERDA YESSICA</t>
  </si>
  <si>
    <t>BANGUN REJO</t>
  </si>
  <si>
    <t>30|08|1987</t>
  </si>
  <si>
    <t>1170478</t>
  </si>
  <si>
    <t>3328012306860006</t>
  </si>
  <si>
    <t>M. ROJIKHI</t>
  </si>
  <si>
    <t>23|06|1986</t>
  </si>
  <si>
    <t>1170479</t>
  </si>
  <si>
    <t>3328010410210014</t>
  </si>
  <si>
    <t>3328017110920002</t>
  </si>
  <si>
    <t>NEVI WIRANTI</t>
  </si>
  <si>
    <t>1170480</t>
  </si>
  <si>
    <t>3328010512140009</t>
  </si>
  <si>
    <t>3328017112590098</t>
  </si>
  <si>
    <t>1170481</t>
  </si>
  <si>
    <t>3328015409920006</t>
  </si>
  <si>
    <t>KHALIMATUS SA'DIYAH</t>
  </si>
  <si>
    <t>14|09|1992</t>
  </si>
  <si>
    <t>1170482</t>
  </si>
  <si>
    <t>3328011211910009</t>
  </si>
  <si>
    <t>12|11|1991</t>
  </si>
  <si>
    <t>1170483</t>
  </si>
  <si>
    <t>3328010603180020</t>
  </si>
  <si>
    <t>3171070602860004</t>
  </si>
  <si>
    <t>SEPTIAN HARIYADI</t>
  </si>
  <si>
    <t>1170484</t>
  </si>
  <si>
    <t>3328016702890001</t>
  </si>
  <si>
    <t>EFA YOSFITASARI</t>
  </si>
  <si>
    <t>27|02|1989</t>
  </si>
  <si>
    <t>1170485</t>
  </si>
  <si>
    <t>3328010604170001</t>
  </si>
  <si>
    <t>3328015409880003</t>
  </si>
  <si>
    <t>ULFAH ZAKIYATUN NAFSIYAH</t>
  </si>
  <si>
    <t>14|09|1988</t>
  </si>
  <si>
    <t>1170486</t>
  </si>
  <si>
    <t>3328010712220013</t>
  </si>
  <si>
    <t>3328012808920008</t>
  </si>
  <si>
    <t>EDY RIYANTO</t>
  </si>
  <si>
    <t>28|08|1992</t>
  </si>
  <si>
    <t>1170487</t>
  </si>
  <si>
    <t>3328014911990005</t>
  </si>
  <si>
    <t>NANDA FITRIA SUGIARTI</t>
  </si>
  <si>
    <t>09|11|1999</t>
  </si>
  <si>
    <t>1170488</t>
  </si>
  <si>
    <t>3328010910230010</t>
  </si>
  <si>
    <t>3328010511950006</t>
  </si>
  <si>
    <t>KHAIRUDIN SUBKHI</t>
  </si>
  <si>
    <t>1170489</t>
  </si>
  <si>
    <t>3328015506060003</t>
  </si>
  <si>
    <t>SITI MISTIKHANAH</t>
  </si>
  <si>
    <t>16|06|2006</t>
  </si>
  <si>
    <t>1170490</t>
  </si>
  <si>
    <t>3328010912130038</t>
  </si>
  <si>
    <t>3328011801040008</t>
  </si>
  <si>
    <t>M. IPAN SYAH</t>
  </si>
  <si>
    <t>18|01|2004</t>
  </si>
  <si>
    <t>1170491</t>
  </si>
  <si>
    <t>3328016212760005</t>
  </si>
  <si>
    <t>SITI MASTUROH</t>
  </si>
  <si>
    <t>22|12|1976</t>
  </si>
  <si>
    <t>1170492</t>
  </si>
  <si>
    <t>3328011002770011</t>
  </si>
  <si>
    <t>DIMAS MAULANA TURI</t>
  </si>
  <si>
    <t>10|02|1977</t>
  </si>
  <si>
    <t>1170493</t>
  </si>
  <si>
    <t>3328011002200009</t>
  </si>
  <si>
    <t>3276022601920012</t>
  </si>
  <si>
    <t>26|01|1992</t>
  </si>
  <si>
    <t>1170494</t>
  </si>
  <si>
    <t>3328016110940003</t>
  </si>
  <si>
    <t>ELMA SITA LARASATI</t>
  </si>
  <si>
    <t>12|10|1994</t>
  </si>
  <si>
    <t>1170495</t>
  </si>
  <si>
    <t>3328011102160010</t>
  </si>
  <si>
    <t>3304120303820001</t>
  </si>
  <si>
    <t>ARIF RIFAI</t>
  </si>
  <si>
    <t>03|03|1983</t>
  </si>
  <si>
    <t>1170496</t>
  </si>
  <si>
    <t>3328014402890007</t>
  </si>
  <si>
    <t>IIN SULFIANTI</t>
  </si>
  <si>
    <t>04|02|1989</t>
  </si>
  <si>
    <t>1170497</t>
  </si>
  <si>
    <t>3328011106150005</t>
  </si>
  <si>
    <t>3328015606520002</t>
  </si>
  <si>
    <t>16|06|1952</t>
  </si>
  <si>
    <t>1170498</t>
  </si>
  <si>
    <t>3328011309180012</t>
  </si>
  <si>
    <t>3328011011950005</t>
  </si>
  <si>
    <t>AGUNG REZA PRATAMA</t>
  </si>
  <si>
    <t>10|11|1995</t>
  </si>
  <si>
    <t>1170499</t>
  </si>
  <si>
    <t>3328011312130012</t>
  </si>
  <si>
    <t>3328015104890005</t>
  </si>
  <si>
    <t>SAMSIYAH</t>
  </si>
  <si>
    <t>1170500</t>
  </si>
  <si>
    <t>3328011212850002</t>
  </si>
  <si>
    <t>QOMARUDIN</t>
  </si>
  <si>
    <t>12|12|1985</t>
  </si>
  <si>
    <t>1170501</t>
  </si>
  <si>
    <t>3328011406160002</t>
  </si>
  <si>
    <t>3328014907900001</t>
  </si>
  <si>
    <t>WINDA ASTUTI</t>
  </si>
  <si>
    <t>09|07|1990</t>
  </si>
  <si>
    <t>1170502</t>
  </si>
  <si>
    <t>3328010402900004</t>
  </si>
  <si>
    <t>ZEPRI ARIYANTO</t>
  </si>
  <si>
    <t>24|02|1990</t>
  </si>
  <si>
    <t>1170503</t>
  </si>
  <si>
    <t>3328011412130007</t>
  </si>
  <si>
    <t>3328016801980009</t>
  </si>
  <si>
    <t>IKA RIA SAFITRI</t>
  </si>
  <si>
    <t>1170504</t>
  </si>
  <si>
    <t>3328015710040005</t>
  </si>
  <si>
    <t>NURSIFA</t>
  </si>
  <si>
    <t>1170505</t>
  </si>
  <si>
    <t>3328011707740010</t>
  </si>
  <si>
    <t>1170506</t>
  </si>
  <si>
    <t>3328014706790007</t>
  </si>
  <si>
    <t>SITI NURHAYATI</t>
  </si>
  <si>
    <t>07|06|1979</t>
  </si>
  <si>
    <t>1170507</t>
  </si>
  <si>
    <t>3328011702110125</t>
  </si>
  <si>
    <t>3328015212870007</t>
  </si>
  <si>
    <t>KARYANI</t>
  </si>
  <si>
    <t>12|12|1987</t>
  </si>
  <si>
    <t>1170508</t>
  </si>
  <si>
    <t>3328011708840008</t>
  </si>
  <si>
    <t>SLAMET ASPURI</t>
  </si>
  <si>
    <t>17|08|1984</t>
  </si>
  <si>
    <t>1170509</t>
  </si>
  <si>
    <t>3328011702110128</t>
  </si>
  <si>
    <t>3328014107580220</t>
  </si>
  <si>
    <t>DARYUNAH</t>
  </si>
  <si>
    <t>1170510</t>
  </si>
  <si>
    <t>3328011702110132</t>
  </si>
  <si>
    <t>3328011309940003</t>
  </si>
  <si>
    <t>MOHAMMAD SAHRUDIN</t>
  </si>
  <si>
    <t>13|09|1994</t>
  </si>
  <si>
    <t>1170511</t>
  </si>
  <si>
    <t>3328011809050008</t>
  </si>
  <si>
    <t>WAHYU SETIA BUDI</t>
  </si>
  <si>
    <t>18|09|2005</t>
  </si>
  <si>
    <t>1170512</t>
  </si>
  <si>
    <t>3328014107370480</t>
  </si>
  <si>
    <t>01|07|1937</t>
  </si>
  <si>
    <t>1170513</t>
  </si>
  <si>
    <t>3328016112690003</t>
  </si>
  <si>
    <t>NADIROH</t>
  </si>
  <si>
    <t>21|12|1969</t>
  </si>
  <si>
    <t>1170514</t>
  </si>
  <si>
    <t>3328016104920004</t>
  </si>
  <si>
    <t>DEWI PITASARI</t>
  </si>
  <si>
    <t>21|04|1992</t>
  </si>
  <si>
    <t>1170515</t>
  </si>
  <si>
    <t>3328010303660003</t>
  </si>
  <si>
    <t>03|03|1966</t>
  </si>
  <si>
    <t>1170516</t>
  </si>
  <si>
    <t>3328011702110136</t>
  </si>
  <si>
    <t>3328011407850006</t>
  </si>
  <si>
    <t>KAMRONI</t>
  </si>
  <si>
    <t>10|12|1985</t>
  </si>
  <si>
    <t>1170517</t>
  </si>
  <si>
    <t>3328016009840009</t>
  </si>
  <si>
    <t>1170518</t>
  </si>
  <si>
    <t>3328011702120002</t>
  </si>
  <si>
    <t>3328014908860003</t>
  </si>
  <si>
    <t>ANING SURYANI</t>
  </si>
  <si>
    <t>PASAMAN</t>
  </si>
  <si>
    <t>09|08|1986</t>
  </si>
  <si>
    <t>1170519</t>
  </si>
  <si>
    <t>3328011707850011</t>
  </si>
  <si>
    <t>1170520</t>
  </si>
  <si>
    <t>3328011702210001</t>
  </si>
  <si>
    <t>3328016508950001</t>
  </si>
  <si>
    <t>IDA NAELA</t>
  </si>
  <si>
    <t>1170521</t>
  </si>
  <si>
    <t>3328011508930007</t>
  </si>
  <si>
    <t>HENGKI TORNANDO</t>
  </si>
  <si>
    <t>15|08|1993</t>
  </si>
  <si>
    <t>1170522</t>
  </si>
  <si>
    <t>3328011812170008</t>
  </si>
  <si>
    <t>3328012211890004</t>
  </si>
  <si>
    <t>WAWAN SETIAWAN</t>
  </si>
  <si>
    <t>1170523</t>
  </si>
  <si>
    <t>3328015006930006</t>
  </si>
  <si>
    <t>SITI MAHFIROH</t>
  </si>
  <si>
    <t>12|12|1993</t>
  </si>
  <si>
    <t>1170524</t>
  </si>
  <si>
    <t>3328011903190010</t>
  </si>
  <si>
    <t>3328014609950006</t>
  </si>
  <si>
    <t>1170525</t>
  </si>
  <si>
    <t>3328011502920004</t>
  </si>
  <si>
    <t>MUAMAR</t>
  </si>
  <si>
    <t>1170526</t>
  </si>
  <si>
    <t>3328012004210006</t>
  </si>
  <si>
    <t>3172025702710008</t>
  </si>
  <si>
    <t>02|05|1971</t>
  </si>
  <si>
    <t>1170527</t>
  </si>
  <si>
    <t>3172022104650009</t>
  </si>
  <si>
    <t>MUKRI</t>
  </si>
  <si>
    <t>21|04|1965</t>
  </si>
  <si>
    <t>1170528</t>
  </si>
  <si>
    <t>3328012005110007</t>
  </si>
  <si>
    <t>3328012709640005</t>
  </si>
  <si>
    <t>27|09|1964</t>
  </si>
  <si>
    <t>1170529</t>
  </si>
  <si>
    <t>3328011503880008</t>
  </si>
  <si>
    <t>HERU SUWANDI</t>
  </si>
  <si>
    <t>15|03|1988</t>
  </si>
  <si>
    <t>1170530</t>
  </si>
  <si>
    <t>3328017101680003</t>
  </si>
  <si>
    <t>ANITI</t>
  </si>
  <si>
    <t>31|01|1968</t>
  </si>
  <si>
    <t>1170531</t>
  </si>
  <si>
    <t>3328012006230001</t>
  </si>
  <si>
    <t>3328010205890004</t>
  </si>
  <si>
    <t>FATKHUL AMIN</t>
  </si>
  <si>
    <t>02|05|1989</t>
  </si>
  <si>
    <t>1170532</t>
  </si>
  <si>
    <t>3328014905970008</t>
  </si>
  <si>
    <t>ISTIKA NUR AFIKOH</t>
  </si>
  <si>
    <t>09|05|1997</t>
  </si>
  <si>
    <t>1170533</t>
  </si>
  <si>
    <t>3328012007140006</t>
  </si>
  <si>
    <t>3328011605860011</t>
  </si>
  <si>
    <t>NANANG KHUDORI</t>
  </si>
  <si>
    <t>1170534</t>
  </si>
  <si>
    <t>3328014202860006</t>
  </si>
  <si>
    <t>ENDANG ELI PURWANTI</t>
  </si>
  <si>
    <t>02|02|1986</t>
  </si>
  <si>
    <t>1170535</t>
  </si>
  <si>
    <t>3328012105180011</t>
  </si>
  <si>
    <t>3328010605920013</t>
  </si>
  <si>
    <t>DEDI SISWANTO</t>
  </si>
  <si>
    <t>06|05|1992</t>
  </si>
  <si>
    <t>1170536</t>
  </si>
  <si>
    <t>3328016012960003</t>
  </si>
  <si>
    <t>SANTI SARTIKA</t>
  </si>
  <si>
    <t>20|12|1996</t>
  </si>
  <si>
    <t>1170537</t>
  </si>
  <si>
    <t>3328012109220011</t>
  </si>
  <si>
    <t>3328011909950009</t>
  </si>
  <si>
    <t>DICKI SETIAWAN</t>
  </si>
  <si>
    <t>19|09|1995</t>
  </si>
  <si>
    <t>1170538</t>
  </si>
  <si>
    <t>3328012203110009</t>
  </si>
  <si>
    <t>3328015302550003</t>
  </si>
  <si>
    <t>13|02|1955</t>
  </si>
  <si>
    <t>1170539</t>
  </si>
  <si>
    <t>3328012206200014</t>
  </si>
  <si>
    <t>3328012708920004</t>
  </si>
  <si>
    <t>GANDI DHARMAWAN</t>
  </si>
  <si>
    <t>27|08|1992</t>
  </si>
  <si>
    <t>1170540</t>
  </si>
  <si>
    <t>3328016706970002</t>
  </si>
  <si>
    <t>DIAS RISKI RIMBA MULYA</t>
  </si>
  <si>
    <t>27|06|1997</t>
  </si>
  <si>
    <t>1170541</t>
  </si>
  <si>
    <t>3328012302085115</t>
  </si>
  <si>
    <t>3328011005800006</t>
  </si>
  <si>
    <t>ABDULLAH MACHSUS</t>
  </si>
  <si>
    <t>1170542</t>
  </si>
  <si>
    <t>3328015106720001</t>
  </si>
  <si>
    <t>11|06|1972</t>
  </si>
  <si>
    <t>1170543</t>
  </si>
  <si>
    <t>3328012711070002</t>
  </si>
  <si>
    <t>FAISAL ANUD</t>
  </si>
  <si>
    <t>27|11|2007</t>
  </si>
  <si>
    <t>1170544</t>
  </si>
  <si>
    <t>3328012302085117</t>
  </si>
  <si>
    <t>3328015906450001</t>
  </si>
  <si>
    <t>19|06|1945</t>
  </si>
  <si>
    <t>1170545</t>
  </si>
  <si>
    <t>3328012302085118</t>
  </si>
  <si>
    <t>3328010102740001</t>
  </si>
  <si>
    <t>PUADI</t>
  </si>
  <si>
    <t>01|02|1974</t>
  </si>
  <si>
    <t>1170546</t>
  </si>
  <si>
    <t>3328015608760008</t>
  </si>
  <si>
    <t>16|08|1976</t>
  </si>
  <si>
    <t>1170547</t>
  </si>
  <si>
    <t>3328012302085119</t>
  </si>
  <si>
    <t>3328010104670002</t>
  </si>
  <si>
    <t>DASUM</t>
  </si>
  <si>
    <t>01|04|1967</t>
  </si>
  <si>
    <t>1170548</t>
  </si>
  <si>
    <t>3328017112700050</t>
  </si>
  <si>
    <t>FAOJIYAH</t>
  </si>
  <si>
    <t>1170549</t>
  </si>
  <si>
    <t>3328013008030004</t>
  </si>
  <si>
    <t>TEGUH SAPUTRA</t>
  </si>
  <si>
    <t>1170550</t>
  </si>
  <si>
    <t>3328010807870004</t>
  </si>
  <si>
    <t>M. SUBKHAN</t>
  </si>
  <si>
    <t>08|07|1987</t>
  </si>
  <si>
    <t>1170551</t>
  </si>
  <si>
    <t>3328012302085120</t>
  </si>
  <si>
    <t>3328013112570076</t>
  </si>
  <si>
    <t>1170552</t>
  </si>
  <si>
    <t>3328015504610001</t>
  </si>
  <si>
    <t>DEMIAH</t>
  </si>
  <si>
    <t>1170553</t>
  </si>
  <si>
    <t>3328012302085121</t>
  </si>
  <si>
    <t>3328014606880004</t>
  </si>
  <si>
    <t>MURNI HIDAYATI</t>
  </si>
  <si>
    <t>1170554</t>
  </si>
  <si>
    <t>3328012808790003</t>
  </si>
  <si>
    <t>1170555</t>
  </si>
  <si>
    <t>3328012402080087</t>
  </si>
  <si>
    <t>3328015908820004</t>
  </si>
  <si>
    <t>19|08|1982</t>
  </si>
  <si>
    <t>1170556</t>
  </si>
  <si>
    <t>3328011705790002</t>
  </si>
  <si>
    <t>SUBEKHI</t>
  </si>
  <si>
    <t>17|08|1979</t>
  </si>
  <si>
    <t>1170557</t>
  </si>
  <si>
    <t>3328012402082022</t>
  </si>
  <si>
    <t>3328010105500006</t>
  </si>
  <si>
    <t>10|05|1950</t>
  </si>
  <si>
    <t>1170558</t>
  </si>
  <si>
    <t>3328015912550002</t>
  </si>
  <si>
    <t>1170559</t>
  </si>
  <si>
    <t>3328012402082023</t>
  </si>
  <si>
    <t>3328013010850006</t>
  </si>
  <si>
    <t>HERU PURWANTO</t>
  </si>
  <si>
    <t>1170560</t>
  </si>
  <si>
    <t>3328014610860004</t>
  </si>
  <si>
    <t>1170561</t>
  </si>
  <si>
    <t>3328012402082024</t>
  </si>
  <si>
    <t>3328011206530002</t>
  </si>
  <si>
    <t>12|06|1953</t>
  </si>
  <si>
    <t>1170562</t>
  </si>
  <si>
    <t>3328011206010012</t>
  </si>
  <si>
    <t>AHMAD MUADZIM</t>
  </si>
  <si>
    <t>1170563</t>
  </si>
  <si>
    <t>3328015006560002</t>
  </si>
  <si>
    <t>RICHANAH</t>
  </si>
  <si>
    <t>10|06|1956</t>
  </si>
  <si>
    <t>1170564</t>
  </si>
  <si>
    <t>3328012402082025</t>
  </si>
  <si>
    <t>3328017005530002</t>
  </si>
  <si>
    <t>30|05|1953</t>
  </si>
  <si>
    <t>1170565</t>
  </si>
  <si>
    <t>3328012402082026</t>
  </si>
  <si>
    <t>3328012205560002</t>
  </si>
  <si>
    <t>SEIN</t>
  </si>
  <si>
    <t>22|05|1956</t>
  </si>
  <si>
    <t>1170566</t>
  </si>
  <si>
    <t>3328015103600003</t>
  </si>
  <si>
    <t>11|03|1960</t>
  </si>
  <si>
    <t>1170567</t>
  </si>
  <si>
    <t>3328010806930007</t>
  </si>
  <si>
    <t>PURNAMA AJI</t>
  </si>
  <si>
    <t>1170568</t>
  </si>
  <si>
    <t>3328010302060004</t>
  </si>
  <si>
    <t>DEDI FEBRIYAN</t>
  </si>
  <si>
    <t>03|02|2006</t>
  </si>
  <si>
    <t>1170569</t>
  </si>
  <si>
    <t>3328012402082027</t>
  </si>
  <si>
    <t>3328013007560002</t>
  </si>
  <si>
    <t>SAI</t>
  </si>
  <si>
    <t>30|07|1956</t>
  </si>
  <si>
    <t>1170570</t>
  </si>
  <si>
    <t>3328015206590002</t>
  </si>
  <si>
    <t>12|06|1959</t>
  </si>
  <si>
    <t>1170571</t>
  </si>
  <si>
    <t>3209331406050001</t>
  </si>
  <si>
    <t>KELVIN KURNIAWAN</t>
  </si>
  <si>
    <t>14|06|2005</t>
  </si>
  <si>
    <t>1170572</t>
  </si>
  <si>
    <t>3328012402082074</t>
  </si>
  <si>
    <t>3328015006650004</t>
  </si>
  <si>
    <t>1170574</t>
  </si>
  <si>
    <t>3328011311610002</t>
  </si>
  <si>
    <t>1170575</t>
  </si>
  <si>
    <t>3328010105930008</t>
  </si>
  <si>
    <t>1170576</t>
  </si>
  <si>
    <t>3328012402082075</t>
  </si>
  <si>
    <t>3328011912950004</t>
  </si>
  <si>
    <t>AHMAD SUBEHI</t>
  </si>
  <si>
    <t>1170577</t>
  </si>
  <si>
    <t>3328015007660004</t>
  </si>
  <si>
    <t>KUSMENI</t>
  </si>
  <si>
    <t>10|07|1966</t>
  </si>
  <si>
    <t>1170578</t>
  </si>
  <si>
    <t>3328012306030005</t>
  </si>
  <si>
    <t>FIKIH SETIAJI</t>
  </si>
  <si>
    <t>22|06|2003</t>
  </si>
  <si>
    <t>1170579</t>
  </si>
  <si>
    <t>3328012402082358</t>
  </si>
  <si>
    <t>3328011207710005</t>
  </si>
  <si>
    <t>DOHI</t>
  </si>
  <si>
    <t>07|05|1971</t>
  </si>
  <si>
    <t>1170580</t>
  </si>
  <si>
    <t>3328015205730004</t>
  </si>
  <si>
    <t>SAMROTUL JANNAH</t>
  </si>
  <si>
    <t>29|05|1973</t>
  </si>
  <si>
    <t>1170581</t>
  </si>
  <si>
    <t>3328012402082360</t>
  </si>
  <si>
    <t>3328017012670014</t>
  </si>
  <si>
    <t>1170582</t>
  </si>
  <si>
    <t>3328010710530003</t>
  </si>
  <si>
    <t>HALIMI</t>
  </si>
  <si>
    <t>07|10|1953</t>
  </si>
  <si>
    <t>1170583</t>
  </si>
  <si>
    <t>3328010609920002</t>
  </si>
  <si>
    <t>AHMAD HABIBI</t>
  </si>
  <si>
    <t>06|09|1992</t>
  </si>
  <si>
    <t>1170584</t>
  </si>
  <si>
    <t>3328010102950009</t>
  </si>
  <si>
    <t>GILANG RAMADHAN</t>
  </si>
  <si>
    <t>01|02|1995</t>
  </si>
  <si>
    <t>1170585</t>
  </si>
  <si>
    <t>3328012402082361</t>
  </si>
  <si>
    <t>3328014804790009</t>
  </si>
  <si>
    <t>AENAMAH</t>
  </si>
  <si>
    <t>08|04|1979</t>
  </si>
  <si>
    <t>1170586</t>
  </si>
  <si>
    <t>3328015908060006</t>
  </si>
  <si>
    <t>EKA ALYA NINGSIH</t>
  </si>
  <si>
    <t>19|08|2006</t>
  </si>
  <si>
    <t>1170587</t>
  </si>
  <si>
    <t>3328011012790004</t>
  </si>
  <si>
    <t>SUPRIYATNO</t>
  </si>
  <si>
    <t>25|03|1975</t>
  </si>
  <si>
    <t>1170588</t>
  </si>
  <si>
    <t>3328012402082363</t>
  </si>
  <si>
    <t>3328015306540004</t>
  </si>
  <si>
    <t>13|06|1954</t>
  </si>
  <si>
    <t>1170589</t>
  </si>
  <si>
    <t>3328012402082365</t>
  </si>
  <si>
    <t>3328012505610003</t>
  </si>
  <si>
    <t>KHAMAMI</t>
  </si>
  <si>
    <t>25|03|1961</t>
  </si>
  <si>
    <t>1170590</t>
  </si>
  <si>
    <t>3328015402680005</t>
  </si>
  <si>
    <t>SITI AROH</t>
  </si>
  <si>
    <t>14|02|1968</t>
  </si>
  <si>
    <t>1170591</t>
  </si>
  <si>
    <t>3328010806050007</t>
  </si>
  <si>
    <t>MOH. IRFAN ARHAM</t>
  </si>
  <si>
    <t>08|06|2005</t>
  </si>
  <si>
    <t>1170593</t>
  </si>
  <si>
    <t>3328012402082366</t>
  </si>
  <si>
    <t>3328011209790008</t>
  </si>
  <si>
    <t>MUARIP</t>
  </si>
  <si>
    <t>12|09|1979</t>
  </si>
  <si>
    <t>1170594</t>
  </si>
  <si>
    <t>3328016710810002</t>
  </si>
  <si>
    <t>SITI NAIMAH</t>
  </si>
  <si>
    <t>1170595</t>
  </si>
  <si>
    <t>3328012402082367</t>
  </si>
  <si>
    <t>3328010209870003</t>
  </si>
  <si>
    <t>ANTON</t>
  </si>
  <si>
    <t>1170596</t>
  </si>
  <si>
    <t>3328012402082368</t>
  </si>
  <si>
    <t>3328015807820004</t>
  </si>
  <si>
    <t>SITI MAYA</t>
  </si>
  <si>
    <t>02|10|1984</t>
  </si>
  <si>
    <t>1170597</t>
  </si>
  <si>
    <t>3328012812790004</t>
  </si>
  <si>
    <t>MAULANA JUMRONI</t>
  </si>
  <si>
    <t>1170598</t>
  </si>
  <si>
    <t>3328016807030005</t>
  </si>
  <si>
    <t>MELIANA SETYARINI</t>
  </si>
  <si>
    <t>1170599</t>
  </si>
  <si>
    <t>3328015507060006</t>
  </si>
  <si>
    <t>YUNITA RAHMAWATI</t>
  </si>
  <si>
    <t>15|06|2006</t>
  </si>
  <si>
    <t>1170600</t>
  </si>
  <si>
    <t>3328012402082596</t>
  </si>
  <si>
    <t>3328015906970006</t>
  </si>
  <si>
    <t>DWI AFNIA NINDI</t>
  </si>
  <si>
    <t>19|06|1997</t>
  </si>
  <si>
    <t>1170601</t>
  </si>
  <si>
    <t>3328013012710006</t>
  </si>
  <si>
    <t>SOKHEH</t>
  </si>
  <si>
    <t>1170602</t>
  </si>
  <si>
    <t>3328015006730008</t>
  </si>
  <si>
    <t>TORISAH</t>
  </si>
  <si>
    <t>1170603</t>
  </si>
  <si>
    <t>3328011707060005</t>
  </si>
  <si>
    <t>DZAKI ZULFANTRIO</t>
  </si>
  <si>
    <t>17|07|2006</t>
  </si>
  <si>
    <t>1170604</t>
  </si>
  <si>
    <t>3328012402082643</t>
  </si>
  <si>
    <t>3328016602040006</t>
  </si>
  <si>
    <t>ALLYSA AULIA ANDINI</t>
  </si>
  <si>
    <t>1170605</t>
  </si>
  <si>
    <t>3328012302720004</t>
  </si>
  <si>
    <t>TARJONO</t>
  </si>
  <si>
    <t>23|02|1972</t>
  </si>
  <si>
    <t>1170606</t>
  </si>
  <si>
    <t>3328014509740005</t>
  </si>
  <si>
    <t>SITI SOFWATI</t>
  </si>
  <si>
    <t>05|09|1974</t>
  </si>
  <si>
    <t>1170607</t>
  </si>
  <si>
    <t>3328016107980003</t>
  </si>
  <si>
    <t>RIKHLATUS SHEILA</t>
  </si>
  <si>
    <t>21|07|1998</t>
  </si>
  <si>
    <t>1170608</t>
  </si>
  <si>
    <t>3328012402083268</t>
  </si>
  <si>
    <t>3328012304870010</t>
  </si>
  <si>
    <t>DUKHORI</t>
  </si>
  <si>
    <t>23|04|1987</t>
  </si>
  <si>
    <t>1170609</t>
  </si>
  <si>
    <t>3328015009580006</t>
  </si>
  <si>
    <t>10|09|1958</t>
  </si>
  <si>
    <t>1170610</t>
  </si>
  <si>
    <t>3328010412000006</t>
  </si>
  <si>
    <t>ARDI SEPSENGKO</t>
  </si>
  <si>
    <t>09|01|2003</t>
  </si>
  <si>
    <t>1170611</t>
  </si>
  <si>
    <t>3328012304470002</t>
  </si>
  <si>
    <t>23|04|1947</t>
  </si>
  <si>
    <t>1170612</t>
  </si>
  <si>
    <t>3328012402083270</t>
  </si>
  <si>
    <t>3328012905660003</t>
  </si>
  <si>
    <t>29|05|1966</t>
  </si>
  <si>
    <t>1170613</t>
  </si>
  <si>
    <t>3328014408720005</t>
  </si>
  <si>
    <t>ETI SUPAEROH</t>
  </si>
  <si>
    <t>04|08|1969</t>
  </si>
  <si>
    <t>1170614</t>
  </si>
  <si>
    <t>3328012402083900</t>
  </si>
  <si>
    <t>3328012907060002</t>
  </si>
  <si>
    <t>RIZKI ANDIKA SUGIARTO</t>
  </si>
  <si>
    <t>29|07|2006</t>
  </si>
  <si>
    <t>1170615</t>
  </si>
  <si>
    <t>3328012005760004</t>
  </si>
  <si>
    <t>EKO SUGIARTO</t>
  </si>
  <si>
    <t>10|08|1978</t>
  </si>
  <si>
    <t>1170616</t>
  </si>
  <si>
    <t>3328014304790002</t>
  </si>
  <si>
    <t>SITI PATMAWATI</t>
  </si>
  <si>
    <t>03|04|1979</t>
  </si>
  <si>
    <t>1170617</t>
  </si>
  <si>
    <t>3328012402083901</t>
  </si>
  <si>
    <t>3328012208690006</t>
  </si>
  <si>
    <t>URIP</t>
  </si>
  <si>
    <t>22|08|1969</t>
  </si>
  <si>
    <t>1170618</t>
  </si>
  <si>
    <t>3328016503990007</t>
  </si>
  <si>
    <t>NIZMA NAHDY AULIA</t>
  </si>
  <si>
    <t>25|03|1999</t>
  </si>
  <si>
    <t>1170619</t>
  </si>
  <si>
    <t>3328014607760005</t>
  </si>
  <si>
    <t>TATI SUPRIYATIN</t>
  </si>
  <si>
    <t>06|07|1976</t>
  </si>
  <si>
    <t>1170620</t>
  </si>
  <si>
    <t>3328013011020002</t>
  </si>
  <si>
    <t>MUHAMMAD LABIB AQIL</t>
  </si>
  <si>
    <t>30|11|2002</t>
  </si>
  <si>
    <t>1170621</t>
  </si>
  <si>
    <t>3328012402083902</t>
  </si>
  <si>
    <t>3328013006730002</t>
  </si>
  <si>
    <t>JANUDIN</t>
  </si>
  <si>
    <t>1170622</t>
  </si>
  <si>
    <t>3328016707760006</t>
  </si>
  <si>
    <t>27|07|1976</t>
  </si>
  <si>
    <t>1170623</t>
  </si>
  <si>
    <t>3328012403980003</t>
  </si>
  <si>
    <t>ANDI MULAWARMAN</t>
  </si>
  <si>
    <t>10|03|1998</t>
  </si>
  <si>
    <t>1170624</t>
  </si>
  <si>
    <t>3328015111030006</t>
  </si>
  <si>
    <t>SINTA RAHMAHDANTI</t>
  </si>
  <si>
    <t>11|11|2003</t>
  </si>
  <si>
    <t>1170625</t>
  </si>
  <si>
    <t>3328012402083903</t>
  </si>
  <si>
    <t>3328013112690099</t>
  </si>
  <si>
    <t>RUSDI</t>
  </si>
  <si>
    <t>1170626</t>
  </si>
  <si>
    <t>3328016712710001</t>
  </si>
  <si>
    <t>1170627</t>
  </si>
  <si>
    <t>3328012402083904</t>
  </si>
  <si>
    <t>3328012711640001</t>
  </si>
  <si>
    <t>TIAM HADIYANTO</t>
  </si>
  <si>
    <t>24|11|1964</t>
  </si>
  <si>
    <t>1170628</t>
  </si>
  <si>
    <t>3328016111670001</t>
  </si>
  <si>
    <t>KHOLIFAH</t>
  </si>
  <si>
    <t>1170629</t>
  </si>
  <si>
    <t>3328012402084308</t>
  </si>
  <si>
    <t>3328014105670004</t>
  </si>
  <si>
    <t>KODRIYAH</t>
  </si>
  <si>
    <t>1170630</t>
  </si>
  <si>
    <t>3328012108050002</t>
  </si>
  <si>
    <t>RIO ADRIANSAH</t>
  </si>
  <si>
    <t>22|08|2005</t>
  </si>
  <si>
    <t>1170631</t>
  </si>
  <si>
    <t>3328013112620159</t>
  </si>
  <si>
    <t>KARJO</t>
  </si>
  <si>
    <t>22|07|1959</t>
  </si>
  <si>
    <t>1170632</t>
  </si>
  <si>
    <t>3328012402210006</t>
  </si>
  <si>
    <t>3328015203800009</t>
  </si>
  <si>
    <t>1170633</t>
  </si>
  <si>
    <t>3376012511830001</t>
  </si>
  <si>
    <t>JAROT</t>
  </si>
  <si>
    <t>25|11|1983</t>
  </si>
  <si>
    <t>1170634</t>
  </si>
  <si>
    <t>3328012410220008</t>
  </si>
  <si>
    <t>3328016707960006</t>
  </si>
  <si>
    <t>ANNIE MARIA ARHAM</t>
  </si>
  <si>
    <t>27|07|1996</t>
  </si>
  <si>
    <t>1170635</t>
  </si>
  <si>
    <t>3328132304960001</t>
  </si>
  <si>
    <t>AJI ALVIN AZIZ</t>
  </si>
  <si>
    <t>23|04|1996</t>
  </si>
  <si>
    <t>1170636</t>
  </si>
  <si>
    <t>3328012603140007</t>
  </si>
  <si>
    <t>3328015905890009</t>
  </si>
  <si>
    <t>ZULFIYAH ARCHAM</t>
  </si>
  <si>
    <t>19|05|1989</t>
  </si>
  <si>
    <t>1170637</t>
  </si>
  <si>
    <t>3328012805180014</t>
  </si>
  <si>
    <t>3328014112950002</t>
  </si>
  <si>
    <t>SITI MUAYANAH</t>
  </si>
  <si>
    <t>01|12|1995</t>
  </si>
  <si>
    <t>1170638</t>
  </si>
  <si>
    <t>3328010403910001</t>
  </si>
  <si>
    <t>04|03|1991</t>
  </si>
  <si>
    <t>1170639</t>
  </si>
  <si>
    <t>3328012811230013</t>
  </si>
  <si>
    <t>3328010809980008</t>
  </si>
  <si>
    <t>ROZUL AMINUDDIN</t>
  </si>
  <si>
    <t>08|09|1998</t>
  </si>
  <si>
    <t>1170640</t>
  </si>
  <si>
    <t>3328014306000009</t>
  </si>
  <si>
    <t>03|06|2001</t>
  </si>
  <si>
    <t>1170641</t>
  </si>
  <si>
    <t>3328012901160017</t>
  </si>
  <si>
    <t>3328014101790011</t>
  </si>
  <si>
    <t>MASIKHA</t>
  </si>
  <si>
    <t>1170642</t>
  </si>
  <si>
    <t>3328040701790001</t>
  </si>
  <si>
    <t>07|07|1974</t>
  </si>
  <si>
    <t>1170643</t>
  </si>
  <si>
    <t>3328012911130001</t>
  </si>
  <si>
    <t>3328015508800008</t>
  </si>
  <si>
    <t>LILIANA</t>
  </si>
  <si>
    <t>15|08|1980</t>
  </si>
  <si>
    <t>1170644</t>
  </si>
  <si>
    <t>3328014512050008</t>
  </si>
  <si>
    <t>FATHIYA SHIDQI SUWANDI</t>
  </si>
  <si>
    <t>1170645</t>
  </si>
  <si>
    <t>3328012911140001</t>
  </si>
  <si>
    <t>3329030110880004</t>
  </si>
  <si>
    <t>ACHMAD FAOZAN</t>
  </si>
  <si>
    <t>18|09|1987</t>
  </si>
  <si>
    <t>1170646</t>
  </si>
  <si>
    <t>3328015103850008</t>
  </si>
  <si>
    <t>SITI HUSNATIN</t>
  </si>
  <si>
    <t>11|03|1985</t>
  </si>
  <si>
    <t>1170647</t>
  </si>
  <si>
    <t>3328016005040004</t>
  </si>
  <si>
    <t>SITI INDRIYANI DIYAH ASTUTI</t>
  </si>
  <si>
    <t>20|05|2004</t>
  </si>
  <si>
    <t>1170648</t>
  </si>
  <si>
    <t>3328013009150009</t>
  </si>
  <si>
    <t>3328017012910002</t>
  </si>
  <si>
    <t>YUSNI ZULHAJAH</t>
  </si>
  <si>
    <t>30|12|1991</t>
  </si>
  <si>
    <t>1170649</t>
  </si>
  <si>
    <t>3328013108230005</t>
  </si>
  <si>
    <t>3328012505970016</t>
  </si>
  <si>
    <t>DEDE NUR ILHAM</t>
  </si>
  <si>
    <t>1170650</t>
  </si>
  <si>
    <t>3328011006610007</t>
  </si>
  <si>
    <t>10|06|1961</t>
  </si>
  <si>
    <t>1170651</t>
  </si>
  <si>
    <t>3328015306800002</t>
  </si>
  <si>
    <t>SOPUROH</t>
  </si>
  <si>
    <t>13|06|1980</t>
  </si>
  <si>
    <t>1170652</t>
  </si>
  <si>
    <t>3328012712000002</t>
  </si>
  <si>
    <t>BADA NUR FAJRI</t>
  </si>
  <si>
    <t>27|12|2000</t>
  </si>
  <si>
    <t>1170653</t>
  </si>
  <si>
    <t>3328010102190005</t>
  </si>
  <si>
    <t>3328014906990007</t>
  </si>
  <si>
    <t>SITI KURNAESIH</t>
  </si>
  <si>
    <t>1170654</t>
  </si>
  <si>
    <t>3328011608940008</t>
  </si>
  <si>
    <t>IBNU MAULANA</t>
  </si>
  <si>
    <t>16|08|1994</t>
  </si>
  <si>
    <t>1170655</t>
  </si>
  <si>
    <t>3328010207160002</t>
  </si>
  <si>
    <t>3328010309940006</t>
  </si>
  <si>
    <t>MOHAMAD RIYO SEMPANA</t>
  </si>
  <si>
    <t>03|09|1994</t>
  </si>
  <si>
    <t>1170656</t>
  </si>
  <si>
    <t>3328010301130004</t>
  </si>
  <si>
    <t>3328013107800003</t>
  </si>
  <si>
    <t>31|07|1980</t>
  </si>
  <si>
    <t>1170657</t>
  </si>
  <si>
    <t>3328011310050005</t>
  </si>
  <si>
    <t>DIMAS RAMADANI</t>
  </si>
  <si>
    <t>13|10|2005</t>
  </si>
  <si>
    <t>1170658</t>
  </si>
  <si>
    <t>3328015007740004</t>
  </si>
  <si>
    <t>1170659</t>
  </si>
  <si>
    <t>3328010309150020</t>
  </si>
  <si>
    <t>3328015803910003</t>
  </si>
  <si>
    <t>1170660</t>
  </si>
  <si>
    <t>3172032005830016</t>
  </si>
  <si>
    <t>EKO GLORINIVIYANTO</t>
  </si>
  <si>
    <t>20|05|1983</t>
  </si>
  <si>
    <t>1170661</t>
  </si>
  <si>
    <t>3328010310110017</t>
  </si>
  <si>
    <t>3328011012830004</t>
  </si>
  <si>
    <t>IMAM MUSLIH</t>
  </si>
  <si>
    <t>1170662</t>
  </si>
  <si>
    <t>3328016312850004</t>
  </si>
  <si>
    <t>SITI ROHMI</t>
  </si>
  <si>
    <t>23|12|1985</t>
  </si>
  <si>
    <t>1170663</t>
  </si>
  <si>
    <t>3328010407140008</t>
  </si>
  <si>
    <t>3328017112820045</t>
  </si>
  <si>
    <t>1170664</t>
  </si>
  <si>
    <t>3328010401780002</t>
  </si>
  <si>
    <t>FARIKHIN</t>
  </si>
  <si>
    <t>04|01|1978</t>
  </si>
  <si>
    <t>1170665</t>
  </si>
  <si>
    <t>3328010410230006</t>
  </si>
  <si>
    <t>3328012704010003</t>
  </si>
  <si>
    <t>BIMAEDI JAJULI</t>
  </si>
  <si>
    <t>27|04|2001</t>
  </si>
  <si>
    <t>1170666</t>
  </si>
  <si>
    <t>3328014911010005</t>
  </si>
  <si>
    <t>DINI NURAENI</t>
  </si>
  <si>
    <t>09|11|2001</t>
  </si>
  <si>
    <t>1170667</t>
  </si>
  <si>
    <t>3328010412130026</t>
  </si>
  <si>
    <t>3328015508630003</t>
  </si>
  <si>
    <t>NURHIKMAH</t>
  </si>
  <si>
    <t>1170668</t>
  </si>
  <si>
    <t>3328014206030002</t>
  </si>
  <si>
    <t>YUNISA FITRIYANI</t>
  </si>
  <si>
    <t>1170669</t>
  </si>
  <si>
    <t>3328010412190006</t>
  </si>
  <si>
    <t>3329152802770006</t>
  </si>
  <si>
    <t>WAIS</t>
  </si>
  <si>
    <t>28|02|1977</t>
  </si>
  <si>
    <t>1170670</t>
  </si>
  <si>
    <t>3328010501170009</t>
  </si>
  <si>
    <t>3328015805970001</t>
  </si>
  <si>
    <t>KRISNA MEI RIYANI</t>
  </si>
  <si>
    <t>1170671</t>
  </si>
  <si>
    <t>3328010301920004</t>
  </si>
  <si>
    <t>RIANTO</t>
  </si>
  <si>
    <t>1170672</t>
  </si>
  <si>
    <t>3328010504120017</t>
  </si>
  <si>
    <t>3328015603900002</t>
  </si>
  <si>
    <t>DEWI KURNIASIH</t>
  </si>
  <si>
    <t>16|03|1990</t>
  </si>
  <si>
    <t>1170673</t>
  </si>
  <si>
    <t>3328010703870006</t>
  </si>
  <si>
    <t>1170674</t>
  </si>
  <si>
    <t>3328010507110015</t>
  </si>
  <si>
    <t>3328010504900012</t>
  </si>
  <si>
    <t>AGUS MASRIYANTO</t>
  </si>
  <si>
    <t>05|04|1990</t>
  </si>
  <si>
    <t>1170675</t>
  </si>
  <si>
    <t>3328014311900002</t>
  </si>
  <si>
    <t>03|11|1990</t>
  </si>
  <si>
    <t>1170676</t>
  </si>
  <si>
    <t>3328010607200001</t>
  </si>
  <si>
    <t>3328050106950002</t>
  </si>
  <si>
    <t>1170677</t>
  </si>
  <si>
    <t>3328014412980001</t>
  </si>
  <si>
    <t>FITRIYANI</t>
  </si>
  <si>
    <t>04|12|1995</t>
  </si>
  <si>
    <t>1170678</t>
  </si>
  <si>
    <t>3328010802180016</t>
  </si>
  <si>
    <t>3328010203890013</t>
  </si>
  <si>
    <t>WAHRODI</t>
  </si>
  <si>
    <t>02|03|1989</t>
  </si>
  <si>
    <t>1170679</t>
  </si>
  <si>
    <t>3328015701000009</t>
  </si>
  <si>
    <t>INAYATUL MAESAROH</t>
  </si>
  <si>
    <t>1170680</t>
  </si>
  <si>
    <t>3328010806220017</t>
  </si>
  <si>
    <t>3328016704970002</t>
  </si>
  <si>
    <t>NELI APRILIYANI</t>
  </si>
  <si>
    <t>27|04|1997</t>
  </si>
  <si>
    <t>1170681</t>
  </si>
  <si>
    <t>3328010909960010</t>
  </si>
  <si>
    <t>MUHAMMAD RIDIK NURCAHYA</t>
  </si>
  <si>
    <t>09|09|1996</t>
  </si>
  <si>
    <t>1170682</t>
  </si>
  <si>
    <t>3328010808110001</t>
  </si>
  <si>
    <t>3328012402800008</t>
  </si>
  <si>
    <t>USMANTO</t>
  </si>
  <si>
    <t>1170683</t>
  </si>
  <si>
    <t>3328014506860014</t>
  </si>
  <si>
    <t>SITI SUPARMI</t>
  </si>
  <si>
    <t>1170684</t>
  </si>
  <si>
    <t>3328010902150001</t>
  </si>
  <si>
    <t>3328010706800003</t>
  </si>
  <si>
    <t>07|06|1980</t>
  </si>
  <si>
    <t>1170685</t>
  </si>
  <si>
    <t>3328014611920012</t>
  </si>
  <si>
    <t>06|11|1992</t>
  </si>
  <si>
    <t>1170686</t>
  </si>
  <si>
    <t>3328010902220009</t>
  </si>
  <si>
    <t>3328015211970003</t>
  </si>
  <si>
    <t>LAILATUL BADRIYAH</t>
  </si>
  <si>
    <t>12|11|1997</t>
  </si>
  <si>
    <t>1170687</t>
  </si>
  <si>
    <t>3328012612950007</t>
  </si>
  <si>
    <t>SUROSO</t>
  </si>
  <si>
    <t>19|01|1993</t>
  </si>
  <si>
    <t>1170688</t>
  </si>
  <si>
    <t>3328010904130009</t>
  </si>
  <si>
    <t>3328015802850005</t>
  </si>
  <si>
    <t>LINA MELANI</t>
  </si>
  <si>
    <t>18|02|1985</t>
  </si>
  <si>
    <t>1170689</t>
  </si>
  <si>
    <t>3328010904210003</t>
  </si>
  <si>
    <t>3329024310910001</t>
  </si>
  <si>
    <t>OKTA LINA SUMIARNI</t>
  </si>
  <si>
    <t>03|10|1991</t>
  </si>
  <si>
    <t>1170690</t>
  </si>
  <si>
    <t>3329020502870010</t>
  </si>
  <si>
    <t>SUHENDRA</t>
  </si>
  <si>
    <t>1170691</t>
  </si>
  <si>
    <t>3328011002110011</t>
  </si>
  <si>
    <t>3328010710860002</t>
  </si>
  <si>
    <t>07|10|1986</t>
  </si>
  <si>
    <t>1170692</t>
  </si>
  <si>
    <t>3328015911860002</t>
  </si>
  <si>
    <t>TOMIAH</t>
  </si>
  <si>
    <t>19|11|1986</t>
  </si>
  <si>
    <t>1170693</t>
  </si>
  <si>
    <t>3328011002150008</t>
  </si>
  <si>
    <t>3328010902900007</t>
  </si>
  <si>
    <t>1170694</t>
  </si>
  <si>
    <t>3328011007130003</t>
  </si>
  <si>
    <t>3328011007030004</t>
  </si>
  <si>
    <t>RIZKI SATRIA PAMUNGKAS</t>
  </si>
  <si>
    <t>10|07|2003</t>
  </si>
  <si>
    <t>1170695</t>
  </si>
  <si>
    <t>3328013112600263</t>
  </si>
  <si>
    <t>TASROI</t>
  </si>
  <si>
    <t>1170696</t>
  </si>
  <si>
    <t>3328015206610002</t>
  </si>
  <si>
    <t>12|06|1961</t>
  </si>
  <si>
    <t>1170697</t>
  </si>
  <si>
    <t>3328011009120004</t>
  </si>
  <si>
    <t>3328011404870002</t>
  </si>
  <si>
    <t>TONI PRIYOGI</t>
  </si>
  <si>
    <t>14|04|1987</t>
  </si>
  <si>
    <t>1170698</t>
  </si>
  <si>
    <t>3328016804890008</t>
  </si>
  <si>
    <t>WIJIANTI</t>
  </si>
  <si>
    <t>1170699</t>
  </si>
  <si>
    <t>3328011101130007</t>
  </si>
  <si>
    <t>3328010406790010</t>
  </si>
  <si>
    <t>04|06|1979</t>
  </si>
  <si>
    <t>1170700</t>
  </si>
  <si>
    <t>3328016404850005</t>
  </si>
  <si>
    <t>24|04|1985</t>
  </si>
  <si>
    <t>1170701</t>
  </si>
  <si>
    <t>3328011103160002</t>
  </si>
  <si>
    <t>3328011005880009</t>
  </si>
  <si>
    <t>AGUS PIRMANTO</t>
  </si>
  <si>
    <t>10|05|1988</t>
  </si>
  <si>
    <t>1170702</t>
  </si>
  <si>
    <t>3328014308920006</t>
  </si>
  <si>
    <t>RINA FATMAWATI</t>
  </si>
  <si>
    <t>03|08|1992</t>
  </si>
  <si>
    <t>1170703</t>
  </si>
  <si>
    <t>3328011109120002</t>
  </si>
  <si>
    <t>3328016711900007</t>
  </si>
  <si>
    <t>ULAN DARI</t>
  </si>
  <si>
    <t>27|11|1990</t>
  </si>
  <si>
    <t>1170704</t>
  </si>
  <si>
    <t>3202081005860015</t>
  </si>
  <si>
    <t>10|05|1986</t>
  </si>
  <si>
    <t>1170705</t>
  </si>
  <si>
    <t>3328011202240005</t>
  </si>
  <si>
    <t>3205290804010004</t>
  </si>
  <si>
    <t>SAEPUL BAYAN</t>
  </si>
  <si>
    <t>GARUT</t>
  </si>
  <si>
    <t>1170706</t>
  </si>
  <si>
    <t>3328011208200001</t>
  </si>
  <si>
    <t>3328015111030004</t>
  </si>
  <si>
    <t>WULANIA ROMADON</t>
  </si>
  <si>
    <t>1170707</t>
  </si>
  <si>
    <t>3328015403830006</t>
  </si>
  <si>
    <t>ASIYATI</t>
  </si>
  <si>
    <t>14|03|1983</t>
  </si>
  <si>
    <t>1170708</t>
  </si>
  <si>
    <t>3328011212180003</t>
  </si>
  <si>
    <t>3328014109000003</t>
  </si>
  <si>
    <t>MELDA ROSADI</t>
  </si>
  <si>
    <t>01|09|2000</t>
  </si>
  <si>
    <t>1170709</t>
  </si>
  <si>
    <t>3328131107970001</t>
  </si>
  <si>
    <t>JEFRI ANDRES MAULANA</t>
  </si>
  <si>
    <t>11|07|1997</t>
  </si>
  <si>
    <t>1170710</t>
  </si>
  <si>
    <t>3328011307200011</t>
  </si>
  <si>
    <t>3328012012930002</t>
  </si>
  <si>
    <t>RIFKI KHALALI</t>
  </si>
  <si>
    <t>20|12|1993</t>
  </si>
  <si>
    <t>1170711</t>
  </si>
  <si>
    <t>3328016901950004</t>
  </si>
  <si>
    <t>IIS STYORINI</t>
  </si>
  <si>
    <t>1170712</t>
  </si>
  <si>
    <t>3328011308180001</t>
  </si>
  <si>
    <t>3328012803900001</t>
  </si>
  <si>
    <t>AGUS PURWANTO</t>
  </si>
  <si>
    <t>1170713</t>
  </si>
  <si>
    <t>3328014306930002</t>
  </si>
  <si>
    <t>EVI LUTFIYAH</t>
  </si>
  <si>
    <t>03|06|1993</t>
  </si>
  <si>
    <t>1170714</t>
  </si>
  <si>
    <t>3328011310150001</t>
  </si>
  <si>
    <t>3328011507820013</t>
  </si>
  <si>
    <t>RANO TABI</t>
  </si>
  <si>
    <t>LANGKIDI</t>
  </si>
  <si>
    <t>1170715</t>
  </si>
  <si>
    <t>3328015701830003</t>
  </si>
  <si>
    <t>17|01|1983</t>
  </si>
  <si>
    <t>1170716</t>
  </si>
  <si>
    <t>3328012106000007</t>
  </si>
  <si>
    <t>MOH. RIZQI KHOLID</t>
  </si>
  <si>
    <t>1170717</t>
  </si>
  <si>
    <t>3328011310220003</t>
  </si>
  <si>
    <t>3328011812030004</t>
  </si>
  <si>
    <t>UJANG PRAYOGI</t>
  </si>
  <si>
    <t>18|12|2003</t>
  </si>
  <si>
    <t>1170718</t>
  </si>
  <si>
    <t>3328015412750004</t>
  </si>
  <si>
    <t>14|12|1975</t>
  </si>
  <si>
    <t>1170719</t>
  </si>
  <si>
    <t>3328012007010009</t>
  </si>
  <si>
    <t>GAMPANG</t>
  </si>
  <si>
    <t>20|07|2001</t>
  </si>
  <si>
    <t>1170720</t>
  </si>
  <si>
    <t>3328010308990004</t>
  </si>
  <si>
    <t>PANGGIH PRADITO</t>
  </si>
  <si>
    <t>03|08|1999</t>
  </si>
  <si>
    <t>1170721</t>
  </si>
  <si>
    <t>3328010207940007</t>
  </si>
  <si>
    <t>TEGUH PRIHATI</t>
  </si>
  <si>
    <t>1170722</t>
  </si>
  <si>
    <t>3328011312130010</t>
  </si>
  <si>
    <t>3328017112000012</t>
  </si>
  <si>
    <t>KHUSNATUN NISA</t>
  </si>
  <si>
    <t>28|01|2001</t>
  </si>
  <si>
    <t>1170723</t>
  </si>
  <si>
    <t>3328014404570001</t>
  </si>
  <si>
    <t>WARSINI</t>
  </si>
  <si>
    <t>04|04|1957</t>
  </si>
  <si>
    <t>1170724</t>
  </si>
  <si>
    <t>3328013112530165</t>
  </si>
  <si>
    <t>MUKSIN</t>
  </si>
  <si>
    <t>1170725</t>
  </si>
  <si>
    <t>3328011312130014</t>
  </si>
  <si>
    <t>3328012107870004</t>
  </si>
  <si>
    <t>ABDUL JALAL</t>
  </si>
  <si>
    <t>21|07|1987</t>
  </si>
  <si>
    <t>1170726</t>
  </si>
  <si>
    <t>3328014505920011</t>
  </si>
  <si>
    <t>05|05|1992</t>
  </si>
  <si>
    <t>1170727</t>
  </si>
  <si>
    <t>3328011402170007</t>
  </si>
  <si>
    <t>3328017007770006</t>
  </si>
  <si>
    <t>1170728</t>
  </si>
  <si>
    <t>3328011306060004</t>
  </si>
  <si>
    <t>ARIF RAHMAN HAKIM</t>
  </si>
  <si>
    <t>13|06|2006</t>
  </si>
  <si>
    <t>1170729</t>
  </si>
  <si>
    <t>3328011409110014</t>
  </si>
  <si>
    <t>3328014307810013</t>
  </si>
  <si>
    <t>SANIPAH</t>
  </si>
  <si>
    <t>1170730</t>
  </si>
  <si>
    <t>3328011205740005</t>
  </si>
  <si>
    <t>DIDI JONI</t>
  </si>
  <si>
    <t>1170731</t>
  </si>
  <si>
    <t>3328014804020003</t>
  </si>
  <si>
    <t>DESY MAYANGSARI</t>
  </si>
  <si>
    <t>1170732</t>
  </si>
  <si>
    <t>3328011412120009</t>
  </si>
  <si>
    <t>3328014404860007</t>
  </si>
  <si>
    <t>WIDIA RIMPIARNA</t>
  </si>
  <si>
    <t>04|04|1986</t>
  </si>
  <si>
    <t>1170733</t>
  </si>
  <si>
    <t>3328011205840006</t>
  </si>
  <si>
    <t>TOMI PRIYONO</t>
  </si>
  <si>
    <t>12|05|1984</t>
  </si>
  <si>
    <t>1170734</t>
  </si>
  <si>
    <t>3328011506200016</t>
  </si>
  <si>
    <t>3328010905960002</t>
  </si>
  <si>
    <t>KOMARUDIN</t>
  </si>
  <si>
    <t>09|05|1996</t>
  </si>
  <si>
    <t>1170735</t>
  </si>
  <si>
    <t>3601307012000001</t>
  </si>
  <si>
    <t>LUSIYANA</t>
  </si>
  <si>
    <t>1170736</t>
  </si>
  <si>
    <t>3328011508190006</t>
  </si>
  <si>
    <t>3328010503970003</t>
  </si>
  <si>
    <t>M. AMIN NUR ADI WIJAYA</t>
  </si>
  <si>
    <t>05|03|1997</t>
  </si>
  <si>
    <t>1170737</t>
  </si>
  <si>
    <t>3328015005970011</t>
  </si>
  <si>
    <t>SITI WASIYATI</t>
  </si>
  <si>
    <t>1170738</t>
  </si>
  <si>
    <t>3328011510140014</t>
  </si>
  <si>
    <t>3328014502900003</t>
  </si>
  <si>
    <t>RENI ASIYAH</t>
  </si>
  <si>
    <t>1170739</t>
  </si>
  <si>
    <t>3328011209860003</t>
  </si>
  <si>
    <t>MOHAMAD RANTO</t>
  </si>
  <si>
    <t>12|09|1986</t>
  </si>
  <si>
    <t>1170740</t>
  </si>
  <si>
    <t>3328011601200002</t>
  </si>
  <si>
    <t>3328012104940007</t>
  </si>
  <si>
    <t>DULLOH</t>
  </si>
  <si>
    <t>21|04|1994</t>
  </si>
  <si>
    <t>1170741</t>
  </si>
  <si>
    <t>3328014703000007</t>
  </si>
  <si>
    <t>BENI NYAPI YUNE</t>
  </si>
  <si>
    <t>1170742</t>
  </si>
  <si>
    <t>3328011607130007</t>
  </si>
  <si>
    <t>3328017112660177</t>
  </si>
  <si>
    <t>1170743</t>
  </si>
  <si>
    <t>3328011607140001</t>
  </si>
  <si>
    <t>3328011803860006</t>
  </si>
  <si>
    <t>18|03|1986</t>
  </si>
  <si>
    <t>1170744</t>
  </si>
  <si>
    <t>3328011608230002</t>
  </si>
  <si>
    <t>3328012410880001</t>
  </si>
  <si>
    <t>24|10|1988</t>
  </si>
  <si>
    <t>1170745</t>
  </si>
  <si>
    <t>3328014508990006</t>
  </si>
  <si>
    <t>SUTANTI</t>
  </si>
  <si>
    <t>05|08|1999</t>
  </si>
  <si>
    <t>1170746</t>
  </si>
  <si>
    <t>3328011702220002</t>
  </si>
  <si>
    <t>3328016110900005</t>
  </si>
  <si>
    <t>TRI IRMAWATI</t>
  </si>
  <si>
    <t>21|10|1990</t>
  </si>
  <si>
    <t>1170747</t>
  </si>
  <si>
    <t>3328041903860005</t>
  </si>
  <si>
    <t>ABDUL GHONI</t>
  </si>
  <si>
    <t>19|03|1986</t>
  </si>
  <si>
    <t>1170748</t>
  </si>
  <si>
    <t>3328011704180019</t>
  </si>
  <si>
    <t>3328016005970004</t>
  </si>
  <si>
    <t>DINI</t>
  </si>
  <si>
    <t>20|07|1997</t>
  </si>
  <si>
    <t>1170749</t>
  </si>
  <si>
    <t>3328011302980006</t>
  </si>
  <si>
    <t>WENDY SUPRIYATNO</t>
  </si>
  <si>
    <t>1170750</t>
  </si>
  <si>
    <t>3328011709200007</t>
  </si>
  <si>
    <t>3328010206970003</t>
  </si>
  <si>
    <t>MUHAMAD MURSIDIN</t>
  </si>
  <si>
    <t>02|06|1997</t>
  </si>
  <si>
    <t>1170751</t>
  </si>
  <si>
    <t>3328014201000005</t>
  </si>
  <si>
    <t>PITRI HIDAYANTI</t>
  </si>
  <si>
    <t>1170752</t>
  </si>
  <si>
    <t>3328011804180011</t>
  </si>
  <si>
    <t>3328015112790004</t>
  </si>
  <si>
    <t>ZAENUR KHASANAH</t>
  </si>
  <si>
    <t>1170753</t>
  </si>
  <si>
    <t>3328011808170007</t>
  </si>
  <si>
    <t>3328012802860002</t>
  </si>
  <si>
    <t>28|02|1986</t>
  </si>
  <si>
    <t>1170754</t>
  </si>
  <si>
    <t>3328016102960004</t>
  </si>
  <si>
    <t>DIANA MURTI</t>
  </si>
  <si>
    <t>21|02|1996</t>
  </si>
  <si>
    <t>1170755</t>
  </si>
  <si>
    <t>3328011810230004</t>
  </si>
  <si>
    <t>3328015907630002</t>
  </si>
  <si>
    <t>19|07|1963</t>
  </si>
  <si>
    <t>1170756</t>
  </si>
  <si>
    <t>3328011903190009</t>
  </si>
  <si>
    <t>3328010603990005</t>
  </si>
  <si>
    <t>SENTANO</t>
  </si>
  <si>
    <t>06|03|1999</t>
  </si>
  <si>
    <t>1170759</t>
  </si>
  <si>
    <t>3328012003150011</t>
  </si>
  <si>
    <t>3277026203800008</t>
  </si>
  <si>
    <t>SUSMIATI</t>
  </si>
  <si>
    <t>22|03|1980</t>
  </si>
  <si>
    <t>1170760</t>
  </si>
  <si>
    <t>3327094911020005</t>
  </si>
  <si>
    <t>ADELIA SUCIATY</t>
  </si>
  <si>
    <t>09|11|2002</t>
  </si>
  <si>
    <t>1170761</t>
  </si>
  <si>
    <t>3327091506800014</t>
  </si>
  <si>
    <t>15|06|1980</t>
  </si>
  <si>
    <t>1170762</t>
  </si>
  <si>
    <t>3328012004150001</t>
  </si>
  <si>
    <t>3328014506920005</t>
  </si>
  <si>
    <t>DORA YUNIASARI</t>
  </si>
  <si>
    <t>1170763</t>
  </si>
  <si>
    <t>3501103006860025</t>
  </si>
  <si>
    <t>KATWANTO</t>
  </si>
  <si>
    <t>30|06|1986</t>
  </si>
  <si>
    <t>1170764</t>
  </si>
  <si>
    <t>3328012007160005</t>
  </si>
  <si>
    <t>3208260202840002</t>
  </si>
  <si>
    <t>KUSREDI</t>
  </si>
  <si>
    <t>02|02|1985</t>
  </si>
  <si>
    <t>1170765</t>
  </si>
  <si>
    <t>3328014111860005</t>
  </si>
  <si>
    <t>01|11|1986</t>
  </si>
  <si>
    <t>1170766</t>
  </si>
  <si>
    <t>3328012201150011</t>
  </si>
  <si>
    <t>3328014607950003</t>
  </si>
  <si>
    <t>RINI</t>
  </si>
  <si>
    <t>06|07|1995</t>
  </si>
  <si>
    <t>1170767</t>
  </si>
  <si>
    <t>3328010504890008</t>
  </si>
  <si>
    <t>WIWIT RESJEKY</t>
  </si>
  <si>
    <t>05|04|1989</t>
  </si>
  <si>
    <t>1170768</t>
  </si>
  <si>
    <t>3328012203110025</t>
  </si>
  <si>
    <t>3328014710810002</t>
  </si>
  <si>
    <t>TARWIYAH</t>
  </si>
  <si>
    <t>1170769</t>
  </si>
  <si>
    <t>3328015506520002</t>
  </si>
  <si>
    <t>SUTRIYAH</t>
  </si>
  <si>
    <t>15|06|1952</t>
  </si>
  <si>
    <t>1170770</t>
  </si>
  <si>
    <t>3328014306020002</t>
  </si>
  <si>
    <t>RISKA NURHASANAH</t>
  </si>
  <si>
    <t>1170771</t>
  </si>
  <si>
    <t>3328012209110001</t>
  </si>
  <si>
    <t>3328017112660162</t>
  </si>
  <si>
    <t>SUMROTUN</t>
  </si>
  <si>
    <t>1170772</t>
  </si>
  <si>
    <t>3328010904940005</t>
  </si>
  <si>
    <t>RAKEL FIRMANSYAH</t>
  </si>
  <si>
    <t>1170773</t>
  </si>
  <si>
    <t>3328013112630139</t>
  </si>
  <si>
    <t>JAKARTA UTARA</t>
  </si>
  <si>
    <t>1170774</t>
  </si>
  <si>
    <t>3328012302085096</t>
  </si>
  <si>
    <t>3328015801060002</t>
  </si>
  <si>
    <t>JENI ARYANI</t>
  </si>
  <si>
    <t>18|01|2006</t>
  </si>
  <si>
    <t>1170775</t>
  </si>
  <si>
    <t>3328011705730001</t>
  </si>
  <si>
    <t>17|05|1973</t>
  </si>
  <si>
    <t>1170776</t>
  </si>
  <si>
    <t>3328015207720003</t>
  </si>
  <si>
    <t>12|07|1972</t>
  </si>
  <si>
    <t>1170777</t>
  </si>
  <si>
    <t>3328012302085097</t>
  </si>
  <si>
    <t>3328015206680003</t>
  </si>
  <si>
    <t>WASIAH</t>
  </si>
  <si>
    <t>1170778</t>
  </si>
  <si>
    <t>3328013112700068</t>
  </si>
  <si>
    <t>JAMARI</t>
  </si>
  <si>
    <t>1170779</t>
  </si>
  <si>
    <t>3328014505920006</t>
  </si>
  <si>
    <t>FASIKHA</t>
  </si>
  <si>
    <t>1170780</t>
  </si>
  <si>
    <t>3328012302085098</t>
  </si>
  <si>
    <t>3328010706730003</t>
  </si>
  <si>
    <t>1170781</t>
  </si>
  <si>
    <t>3328015603950001</t>
  </si>
  <si>
    <t>RIKE JUMIYATI</t>
  </si>
  <si>
    <t>1170782</t>
  </si>
  <si>
    <t>3328011006050003</t>
  </si>
  <si>
    <t>EBI DISTIAN</t>
  </si>
  <si>
    <t>10|06|2005</t>
  </si>
  <si>
    <t>1170783</t>
  </si>
  <si>
    <t>3328014412740001</t>
  </si>
  <si>
    <t>TOIROH</t>
  </si>
  <si>
    <t>04|12|1974</t>
  </si>
  <si>
    <t>1170784</t>
  </si>
  <si>
    <t>3328012302085103</t>
  </si>
  <si>
    <t>3328011510660001</t>
  </si>
  <si>
    <t>SUKISNO</t>
  </si>
  <si>
    <t>1170785</t>
  </si>
  <si>
    <t>3328015009690002</t>
  </si>
  <si>
    <t>10|09|1969</t>
  </si>
  <si>
    <t>1170786</t>
  </si>
  <si>
    <t>3328012210010003</t>
  </si>
  <si>
    <t>PRASETIO IBNU FAJAR</t>
  </si>
  <si>
    <t>22|10|2001</t>
  </si>
  <si>
    <t>1170787</t>
  </si>
  <si>
    <t>3328012302085105</t>
  </si>
  <si>
    <t>3328013112600119</t>
  </si>
  <si>
    <t>JAMIL</t>
  </si>
  <si>
    <t>1170788</t>
  </si>
  <si>
    <t>3328017006650001</t>
  </si>
  <si>
    <t>30|06|1965</t>
  </si>
  <si>
    <t>1170789</t>
  </si>
  <si>
    <t>3328012302085107</t>
  </si>
  <si>
    <t>3328011207950006</t>
  </si>
  <si>
    <t>ABDUL MUHIBUS SALAM</t>
  </si>
  <si>
    <t>12|07|1995</t>
  </si>
  <si>
    <t>1170790</t>
  </si>
  <si>
    <t>3328016601750001</t>
  </si>
  <si>
    <t>SITI KASTUTI</t>
  </si>
  <si>
    <t>26|01|1975</t>
  </si>
  <si>
    <t>1170791</t>
  </si>
  <si>
    <t>3328010506010012</t>
  </si>
  <si>
    <t>MISBAKHUDIN</t>
  </si>
  <si>
    <t>1170792</t>
  </si>
  <si>
    <t>3328012402690002</t>
  </si>
  <si>
    <t>MIFTAHUDIN</t>
  </si>
  <si>
    <t>24|02|1969</t>
  </si>
  <si>
    <t>1170793</t>
  </si>
  <si>
    <t>3328012502040003</t>
  </si>
  <si>
    <t>MOHAMAD FARHAN</t>
  </si>
  <si>
    <t>1170794</t>
  </si>
  <si>
    <t>3328012302085109</t>
  </si>
  <si>
    <t>3328040309050001</t>
  </si>
  <si>
    <t>MUHAMMAD RICO SETIAWAN</t>
  </si>
  <si>
    <t>1170795</t>
  </si>
  <si>
    <t>3328010406770004</t>
  </si>
  <si>
    <t>TOHARUDIN</t>
  </si>
  <si>
    <t>04|06|1977</t>
  </si>
  <si>
    <t>1170796</t>
  </si>
  <si>
    <t>3328045507820010</t>
  </si>
  <si>
    <t>JOLEKHA</t>
  </si>
  <si>
    <t>15|01|1982</t>
  </si>
  <si>
    <t>1170797</t>
  </si>
  <si>
    <t>3328011811010004</t>
  </si>
  <si>
    <t>ARIP MAULANA</t>
  </si>
  <si>
    <t>18|11|2001</t>
  </si>
  <si>
    <t>1170798</t>
  </si>
  <si>
    <t>3328012302085110</t>
  </si>
  <si>
    <t>3328013112780010</t>
  </si>
  <si>
    <t>1170799</t>
  </si>
  <si>
    <t>3328014412830003</t>
  </si>
  <si>
    <t>04|12|1983</t>
  </si>
  <si>
    <t>1170800</t>
  </si>
  <si>
    <t>3328012302085111</t>
  </si>
  <si>
    <t>3328012108910001</t>
  </si>
  <si>
    <t>HENI MARZUKI</t>
  </si>
  <si>
    <t>1170801</t>
  </si>
  <si>
    <t>3328012302085112</t>
  </si>
  <si>
    <t>3328013012790004</t>
  </si>
  <si>
    <t>SUSIYANTO</t>
  </si>
  <si>
    <t>30|12|1979</t>
  </si>
  <si>
    <t>1170802</t>
  </si>
  <si>
    <t>3328015311830003</t>
  </si>
  <si>
    <t>SITI WAERI</t>
  </si>
  <si>
    <t>13|11|1983</t>
  </si>
  <si>
    <t>1170803</t>
  </si>
  <si>
    <t>3328010702060004</t>
  </si>
  <si>
    <t>M. FADILAH AMSAR</t>
  </si>
  <si>
    <t>1170804</t>
  </si>
  <si>
    <t>3328012302085113</t>
  </si>
  <si>
    <t>3328013012500018</t>
  </si>
  <si>
    <t>TASORI</t>
  </si>
  <si>
    <t>1170805</t>
  </si>
  <si>
    <t>3328015307540005</t>
  </si>
  <si>
    <t>KARIYAH</t>
  </si>
  <si>
    <t>13|07|1954</t>
  </si>
  <si>
    <t>1170806</t>
  </si>
  <si>
    <t>3328012302085114</t>
  </si>
  <si>
    <t>3328010301060005</t>
  </si>
  <si>
    <t>MUHAMAD VIKI MAULANA</t>
  </si>
  <si>
    <t>1170807</t>
  </si>
  <si>
    <t>3328011810810004</t>
  </si>
  <si>
    <t>KARNO</t>
  </si>
  <si>
    <t>18|10|1981</t>
  </si>
  <si>
    <t>1170808</t>
  </si>
  <si>
    <t>3328015207850005</t>
  </si>
  <si>
    <t>12|07|1985</t>
  </si>
  <si>
    <t>1170809</t>
  </si>
  <si>
    <t>3328012302085648</t>
  </si>
  <si>
    <t>3328014307880010</t>
  </si>
  <si>
    <t>SITI ERMAWATI</t>
  </si>
  <si>
    <t>03|07|1988</t>
  </si>
  <si>
    <t>1170810</t>
  </si>
  <si>
    <t>3328012211850007</t>
  </si>
  <si>
    <t>DARMANTO</t>
  </si>
  <si>
    <t>22|11|1985</t>
  </si>
  <si>
    <t>1170811</t>
  </si>
  <si>
    <t>3328012302085649</t>
  </si>
  <si>
    <t>3328014709780005</t>
  </si>
  <si>
    <t>MASLIKHATI</t>
  </si>
  <si>
    <t>07|09|1978</t>
  </si>
  <si>
    <t>1170812</t>
  </si>
  <si>
    <t>3328011009040004</t>
  </si>
  <si>
    <t>MUHAMMAD AZAM MUIZ</t>
  </si>
  <si>
    <t>1170813</t>
  </si>
  <si>
    <t>3328011504730007</t>
  </si>
  <si>
    <t>15|04|1973</t>
  </si>
  <si>
    <t>1170814</t>
  </si>
  <si>
    <t>3328012302085650</t>
  </si>
  <si>
    <t>3328010410580002</t>
  </si>
  <si>
    <t>DAJI</t>
  </si>
  <si>
    <t>04|10|1958</t>
  </si>
  <si>
    <t>1170815</t>
  </si>
  <si>
    <t>3328012302085651</t>
  </si>
  <si>
    <t>3328017112300071</t>
  </si>
  <si>
    <t>SIMAH</t>
  </si>
  <si>
    <t>31|12|1930</t>
  </si>
  <si>
    <t>1170816</t>
  </si>
  <si>
    <t>3328012302085652</t>
  </si>
  <si>
    <t>3328017112060002</t>
  </si>
  <si>
    <t>AZI AMELIA</t>
  </si>
  <si>
    <t>1170817</t>
  </si>
  <si>
    <t>3328011606830003</t>
  </si>
  <si>
    <t>EDI SUSWANTO</t>
  </si>
  <si>
    <t>1170818</t>
  </si>
  <si>
    <t>3328012302085654</t>
  </si>
  <si>
    <t>3328011611590003</t>
  </si>
  <si>
    <t>SARJONO</t>
  </si>
  <si>
    <t>16|11|1959</t>
  </si>
  <si>
    <t>1170819</t>
  </si>
  <si>
    <t>3328012908030007</t>
  </si>
  <si>
    <t>ARI DWI ANDIKA</t>
  </si>
  <si>
    <t>29|08|2003</t>
  </si>
  <si>
    <t>1170820</t>
  </si>
  <si>
    <t>3328015404670001</t>
  </si>
  <si>
    <t>TOKHIKMAH</t>
  </si>
  <si>
    <t>14|04|1967</t>
  </si>
  <si>
    <t>1170821</t>
  </si>
  <si>
    <t>3328012302088518</t>
  </si>
  <si>
    <t>3328012707070007</t>
  </si>
  <si>
    <t>JAMALUDIN</t>
  </si>
  <si>
    <t>27|07|2007</t>
  </si>
  <si>
    <t>1170822</t>
  </si>
  <si>
    <t>3328015401830007</t>
  </si>
  <si>
    <t>MUHAROMAH</t>
  </si>
  <si>
    <t>14|01|1983</t>
  </si>
  <si>
    <t>1170823</t>
  </si>
  <si>
    <t>3328010202820005</t>
  </si>
  <si>
    <t>MAHBUB BAJURI</t>
  </si>
  <si>
    <t>02|02|1982</t>
  </si>
  <si>
    <t>1170825</t>
  </si>
  <si>
    <t>3328012302088524</t>
  </si>
  <si>
    <t>3328015608860004</t>
  </si>
  <si>
    <t>1170826</t>
  </si>
  <si>
    <t>3328012302088525</t>
  </si>
  <si>
    <t>3328010112770002</t>
  </si>
  <si>
    <t>SUDIRI</t>
  </si>
  <si>
    <t>01|12|1977</t>
  </si>
  <si>
    <t>1170827</t>
  </si>
  <si>
    <t>3328010507000003</t>
  </si>
  <si>
    <t>M. BAGUS ARDIANTO</t>
  </si>
  <si>
    <t>05|07|2000</t>
  </si>
  <si>
    <t>1170828</t>
  </si>
  <si>
    <t>3328012002050004</t>
  </si>
  <si>
    <t>MOH. ERDIYANTO</t>
  </si>
  <si>
    <t>20|02|2005</t>
  </si>
  <si>
    <t>1170829</t>
  </si>
  <si>
    <t>3328012302088966</t>
  </si>
  <si>
    <t>3328017112500234</t>
  </si>
  <si>
    <t>WARTIAH</t>
  </si>
  <si>
    <t>1170830</t>
  </si>
  <si>
    <t>3328010102760005</t>
  </si>
  <si>
    <t>HASANUDIN</t>
  </si>
  <si>
    <t>01|02|1976</t>
  </si>
  <si>
    <t>1170831</t>
  </si>
  <si>
    <t>3328014409820003</t>
  </si>
  <si>
    <t>WANAH</t>
  </si>
  <si>
    <t>04|09|1982</t>
  </si>
  <si>
    <t>1170832</t>
  </si>
  <si>
    <t>3328012306130004</t>
  </si>
  <si>
    <t>3328015708730002</t>
  </si>
  <si>
    <t>17|08|1973</t>
  </si>
  <si>
    <t>1170833</t>
  </si>
  <si>
    <t>3328011410770002</t>
  </si>
  <si>
    <t>SOHIRIN</t>
  </si>
  <si>
    <t>14|10|1977</t>
  </si>
  <si>
    <t>1170834</t>
  </si>
  <si>
    <t>3328012306210001</t>
  </si>
  <si>
    <t>3328016505910006</t>
  </si>
  <si>
    <t>WANTI YULIANAH</t>
  </si>
  <si>
    <t>1170835</t>
  </si>
  <si>
    <t>3328011001930006</t>
  </si>
  <si>
    <t>ADI SUCIPTO</t>
  </si>
  <si>
    <t>1170836</t>
  </si>
  <si>
    <t>3328012311160011</t>
  </si>
  <si>
    <t>3328012208920006</t>
  </si>
  <si>
    <t>WAWAN HERMANTO</t>
  </si>
  <si>
    <t>22|08|1992</t>
  </si>
  <si>
    <t>1170837</t>
  </si>
  <si>
    <t>3328012311230006</t>
  </si>
  <si>
    <t>3328042706950004</t>
  </si>
  <si>
    <t>WIDIYANTO</t>
  </si>
  <si>
    <t>1170838</t>
  </si>
  <si>
    <t>3328016009010002</t>
  </si>
  <si>
    <t>NINDA SULISTIANINGSIH</t>
  </si>
  <si>
    <t>20|09|2001</t>
  </si>
  <si>
    <t>1170839</t>
  </si>
  <si>
    <t>3328012401170002</t>
  </si>
  <si>
    <t>3604146711840003</t>
  </si>
  <si>
    <t>SANI</t>
  </si>
  <si>
    <t>1170840</t>
  </si>
  <si>
    <t>3328012304860008</t>
  </si>
  <si>
    <t>TAUFIQ HIDAYAT</t>
  </si>
  <si>
    <t>1170841</t>
  </si>
  <si>
    <t>3328012402080328</t>
  </si>
  <si>
    <t>3328015008020002</t>
  </si>
  <si>
    <t>PUTRI LESTARI</t>
  </si>
  <si>
    <t>1170842</t>
  </si>
  <si>
    <t>3328015504650001</t>
  </si>
  <si>
    <t>SUMIRAH</t>
  </si>
  <si>
    <t>15|04|1965</t>
  </si>
  <si>
    <t>1170843</t>
  </si>
  <si>
    <t>3328010309960005</t>
  </si>
  <si>
    <t>INDRIYANTO</t>
  </si>
  <si>
    <t>1170844</t>
  </si>
  <si>
    <t>3328015609050007</t>
  </si>
  <si>
    <t>DEA PUTRI LESTARI</t>
  </si>
  <si>
    <t>1170845</t>
  </si>
  <si>
    <t>3328012110000006</t>
  </si>
  <si>
    <t>M. INDRAWAN</t>
  </si>
  <si>
    <t>21|10|2000</t>
  </si>
  <si>
    <t>1170846</t>
  </si>
  <si>
    <t>3328011910940001</t>
  </si>
  <si>
    <t>SUPRIADI</t>
  </si>
  <si>
    <t>19|10|1994</t>
  </si>
  <si>
    <t>1170847</t>
  </si>
  <si>
    <t>3328012402080842</t>
  </si>
  <si>
    <t>3328016012630004</t>
  </si>
  <si>
    <t>20|12|1963</t>
  </si>
  <si>
    <t>1170848</t>
  </si>
  <si>
    <t>3328011509950004</t>
  </si>
  <si>
    <t>MOHAMMAD DEDI JAYA</t>
  </si>
  <si>
    <t>15|09|1995</t>
  </si>
  <si>
    <t>1170849</t>
  </si>
  <si>
    <t>3328012402080844</t>
  </si>
  <si>
    <t>3328010406060007</t>
  </si>
  <si>
    <t>M. ARIFFIYAN</t>
  </si>
  <si>
    <t>04|06|2006</t>
  </si>
  <si>
    <t>1170850</t>
  </si>
  <si>
    <t>3328011206850008</t>
  </si>
  <si>
    <t>SUNARYO</t>
  </si>
  <si>
    <t>1170851</t>
  </si>
  <si>
    <t>3328015806900003</t>
  </si>
  <si>
    <t>18|06|1990</t>
  </si>
  <si>
    <t>1170852</t>
  </si>
  <si>
    <t>3328012402080845</t>
  </si>
  <si>
    <t>3328013112620139</t>
  </si>
  <si>
    <t>1170853</t>
  </si>
  <si>
    <t>3328015803650004</t>
  </si>
  <si>
    <t>18|03|1965</t>
  </si>
  <si>
    <t>1170854</t>
  </si>
  <si>
    <t>3328012402080848</t>
  </si>
  <si>
    <t>3328011207520006</t>
  </si>
  <si>
    <t>KADORI</t>
  </si>
  <si>
    <t>12|07|1952</t>
  </si>
  <si>
    <t>1170855</t>
  </si>
  <si>
    <t>3328015501060005</t>
  </si>
  <si>
    <t>AYU NABILA</t>
  </si>
  <si>
    <t>1170856</t>
  </si>
  <si>
    <t>3328015406620003</t>
  </si>
  <si>
    <t>RUPIAH</t>
  </si>
  <si>
    <t>14|06|1962</t>
  </si>
  <si>
    <t>1170857</t>
  </si>
  <si>
    <t>3328012402080849</t>
  </si>
  <si>
    <t>3328011504070002</t>
  </si>
  <si>
    <t>YOGA TRIYANTO</t>
  </si>
  <si>
    <t>1170858</t>
  </si>
  <si>
    <t>3328011405990007</t>
  </si>
  <si>
    <t>EGI APRIYANTO</t>
  </si>
  <si>
    <t>14|05|1999</t>
  </si>
  <si>
    <t>1170859</t>
  </si>
  <si>
    <t>3328012709690006</t>
  </si>
  <si>
    <t>27|09|1969</t>
  </si>
  <si>
    <t>1170860</t>
  </si>
  <si>
    <t>3328017112740039</t>
  </si>
  <si>
    <t>1170861</t>
  </si>
  <si>
    <t>3328012402080850</t>
  </si>
  <si>
    <t>3328015412670005</t>
  </si>
  <si>
    <t>SEAH</t>
  </si>
  <si>
    <t>14|12|1967</t>
  </si>
  <si>
    <t>1170862</t>
  </si>
  <si>
    <t>3328012402080851</t>
  </si>
  <si>
    <t>3328012512950011</t>
  </si>
  <si>
    <t>25|12|1995</t>
  </si>
  <si>
    <t>1170863</t>
  </si>
  <si>
    <t>3328011407580005</t>
  </si>
  <si>
    <t>SAKRI</t>
  </si>
  <si>
    <t>14|07|1958</t>
  </si>
  <si>
    <t>1170864</t>
  </si>
  <si>
    <t>3328015206630004</t>
  </si>
  <si>
    <t>12|06|1963</t>
  </si>
  <si>
    <t>1170865</t>
  </si>
  <si>
    <t>3328012409920006</t>
  </si>
  <si>
    <t>SUYITNO</t>
  </si>
  <si>
    <t>1170866</t>
  </si>
  <si>
    <t>3328012402080852</t>
  </si>
  <si>
    <t>3328011002750008</t>
  </si>
  <si>
    <t>NURSALIM</t>
  </si>
  <si>
    <t>10|02|1975</t>
  </si>
  <si>
    <t>1170867</t>
  </si>
  <si>
    <t>3328012306060003</t>
  </si>
  <si>
    <t>M. ADE KEMAL AYUDI</t>
  </si>
  <si>
    <t>1170868</t>
  </si>
  <si>
    <t>3328016312850006</t>
  </si>
  <si>
    <t>SITI AZIZAH</t>
  </si>
  <si>
    <t>1170869</t>
  </si>
  <si>
    <t>3328012402080853</t>
  </si>
  <si>
    <t>3328011806880003</t>
  </si>
  <si>
    <t>WAHRIJAL AMIR</t>
  </si>
  <si>
    <t>18|06|1988</t>
  </si>
  <si>
    <t>1170870</t>
  </si>
  <si>
    <t>3328013008640005</t>
  </si>
  <si>
    <t>31|08|1964</t>
  </si>
  <si>
    <t>1170871</t>
  </si>
  <si>
    <t>3328015109680004</t>
  </si>
  <si>
    <t>1170872</t>
  </si>
  <si>
    <t>3328012402080854</t>
  </si>
  <si>
    <t>3328012208690003</t>
  </si>
  <si>
    <t>SAPIDIN</t>
  </si>
  <si>
    <t>1170873</t>
  </si>
  <si>
    <t>3328012402080855</t>
  </si>
  <si>
    <t>3328015009590006</t>
  </si>
  <si>
    <t>10|09|1959</t>
  </si>
  <si>
    <t>1170874</t>
  </si>
  <si>
    <t>3328012402080856</t>
  </si>
  <si>
    <t>3328011102060004</t>
  </si>
  <si>
    <t>MOHAMMAD FEBRIYANTO</t>
  </si>
  <si>
    <t>11|02|2006</t>
  </si>
  <si>
    <t>1170875</t>
  </si>
  <si>
    <t>3328016106750003</t>
  </si>
  <si>
    <t>11|03|1974</t>
  </si>
  <si>
    <t>1170876</t>
  </si>
  <si>
    <t>3328011706730004</t>
  </si>
  <si>
    <t>RAJIMIN</t>
  </si>
  <si>
    <t>17|06|1973</t>
  </si>
  <si>
    <t>1170877</t>
  </si>
  <si>
    <t>3328011306950003</t>
  </si>
  <si>
    <t>MOHAMMAD SODIKIN</t>
  </si>
  <si>
    <t>13|06|1995</t>
  </si>
  <si>
    <t>1170878</t>
  </si>
  <si>
    <t>3328012402080860</t>
  </si>
  <si>
    <t>3328015603740002</t>
  </si>
  <si>
    <t>WA'RIPAH</t>
  </si>
  <si>
    <t>1170879</t>
  </si>
  <si>
    <t>3328010805020004</t>
  </si>
  <si>
    <t>YUSRIL ARDIANSYAH</t>
  </si>
  <si>
    <t>1170880</t>
  </si>
  <si>
    <t>3328012402081078</t>
  </si>
  <si>
    <t>3328010812030007</t>
  </si>
  <si>
    <t>DADI ARIUS</t>
  </si>
  <si>
    <t>1170881</t>
  </si>
  <si>
    <t>3328014201700003</t>
  </si>
  <si>
    <t>1170882</t>
  </si>
  <si>
    <t>3328013112630098</t>
  </si>
  <si>
    <t>1170883</t>
  </si>
  <si>
    <t>3328012402081079</t>
  </si>
  <si>
    <t>3328010611920005</t>
  </si>
  <si>
    <t>RETNO YOPIANA</t>
  </si>
  <si>
    <t>1170884</t>
  </si>
  <si>
    <t>3328014811690006</t>
  </si>
  <si>
    <t>TARMUNAH</t>
  </si>
  <si>
    <t>08|11|1969</t>
  </si>
  <si>
    <t>1170885</t>
  </si>
  <si>
    <t>3328012907630003</t>
  </si>
  <si>
    <t>TAROCHI</t>
  </si>
  <si>
    <t>29|07|1953</t>
  </si>
  <si>
    <t>1170886</t>
  </si>
  <si>
    <t>3328012402082300</t>
  </si>
  <si>
    <t>3328010903650002</t>
  </si>
  <si>
    <t>TASRONI</t>
  </si>
  <si>
    <t>09|03|1965</t>
  </si>
  <si>
    <t>1170887</t>
  </si>
  <si>
    <t>3328015009640002</t>
  </si>
  <si>
    <t>10|09|1964</t>
  </si>
  <si>
    <t>1170888</t>
  </si>
  <si>
    <t>3328012402082302</t>
  </si>
  <si>
    <t>3328011210620006</t>
  </si>
  <si>
    <t>12|10|1962</t>
  </si>
  <si>
    <t>1170889</t>
  </si>
  <si>
    <t>3328014409650002</t>
  </si>
  <si>
    <t>MARYANI</t>
  </si>
  <si>
    <t>04|09|1965</t>
  </si>
  <si>
    <t>1170891</t>
  </si>
  <si>
    <t>3328012402082303</t>
  </si>
  <si>
    <t>3328012707860002</t>
  </si>
  <si>
    <t>URIP JAHRODIN</t>
  </si>
  <si>
    <t>27|07|1986</t>
  </si>
  <si>
    <t>1170892</t>
  </si>
  <si>
    <t>3328012402082306</t>
  </si>
  <si>
    <t>3328011812920003</t>
  </si>
  <si>
    <t>MUHAMMAD ABDULLOH</t>
  </si>
  <si>
    <t>18|12|1992</t>
  </si>
  <si>
    <t>1170893</t>
  </si>
  <si>
    <t>3328015206520004</t>
  </si>
  <si>
    <t>RIYAH</t>
  </si>
  <si>
    <t>12|06|1952</t>
  </si>
  <si>
    <t>1170894</t>
  </si>
  <si>
    <t>3328010511500002</t>
  </si>
  <si>
    <t>05|11|1950</t>
  </si>
  <si>
    <t>1170895</t>
  </si>
  <si>
    <t>3328011507950011</t>
  </si>
  <si>
    <t>EDI SUDRAJAT</t>
  </si>
  <si>
    <t>15|07|1995</t>
  </si>
  <si>
    <t>1170896</t>
  </si>
  <si>
    <t>3328012402082307</t>
  </si>
  <si>
    <t>3328012701070002</t>
  </si>
  <si>
    <t>27|01|2007</t>
  </si>
  <si>
    <t>1170897</t>
  </si>
  <si>
    <t>3328010710810003</t>
  </si>
  <si>
    <t>JAHRONI</t>
  </si>
  <si>
    <t>1170898</t>
  </si>
  <si>
    <t>3328015305750005</t>
  </si>
  <si>
    <t>SITI TASRIAH</t>
  </si>
  <si>
    <t>1170899</t>
  </si>
  <si>
    <t>3328012402082308</t>
  </si>
  <si>
    <t>3328010104020005</t>
  </si>
  <si>
    <t>ARI IRWANTO</t>
  </si>
  <si>
    <t>01|04|2002</t>
  </si>
  <si>
    <t>1170900</t>
  </si>
  <si>
    <t>3328014902770005</t>
  </si>
  <si>
    <t>09|02|1977</t>
  </si>
  <si>
    <t>1170901</t>
  </si>
  <si>
    <t>3328011111690007</t>
  </si>
  <si>
    <t>DASRO</t>
  </si>
  <si>
    <t>1170902</t>
  </si>
  <si>
    <t>3328012402082310</t>
  </si>
  <si>
    <t>3328011906940008</t>
  </si>
  <si>
    <t>MOH.AHMADI</t>
  </si>
  <si>
    <t>19|06|1994</t>
  </si>
  <si>
    <t>1170903</t>
  </si>
  <si>
    <t>3328014401000005</t>
  </si>
  <si>
    <t>31|12|1999</t>
  </si>
  <si>
    <t>1170904</t>
  </si>
  <si>
    <t>3328016208740003</t>
  </si>
  <si>
    <t>SITI UMAYAH</t>
  </si>
  <si>
    <t>22|08|1974</t>
  </si>
  <si>
    <t>1170905</t>
  </si>
  <si>
    <t>3328012402082311</t>
  </si>
  <si>
    <t>3328010507630002</t>
  </si>
  <si>
    <t>SUKYAT</t>
  </si>
  <si>
    <t>05|07|1963</t>
  </si>
  <si>
    <t>1170906</t>
  </si>
  <si>
    <t>3328012402082312</t>
  </si>
  <si>
    <t>3328011105640002</t>
  </si>
  <si>
    <t>11|05|1964</t>
  </si>
  <si>
    <t>1170907</t>
  </si>
  <si>
    <t>3328015503680004</t>
  </si>
  <si>
    <t>DIROH</t>
  </si>
  <si>
    <t>15|03|1968</t>
  </si>
  <si>
    <t>1170908</t>
  </si>
  <si>
    <t>3328010507910008</t>
  </si>
  <si>
    <t>MOH. NURDIN</t>
  </si>
  <si>
    <t>09|07|1993</t>
  </si>
  <si>
    <t>1170909</t>
  </si>
  <si>
    <t>3328014106010006</t>
  </si>
  <si>
    <t>RINA TIANA</t>
  </si>
  <si>
    <t>01|06|2001</t>
  </si>
  <si>
    <t>1170910</t>
  </si>
  <si>
    <t>3328012402082314</t>
  </si>
  <si>
    <t>3328015809760002</t>
  </si>
  <si>
    <t>TARI AGUSTINA</t>
  </si>
  <si>
    <t>09|08|1980</t>
  </si>
  <si>
    <t>1170911</t>
  </si>
  <si>
    <t>3328010705020004</t>
  </si>
  <si>
    <t>FIKI ADITIA HAIKAL</t>
  </si>
  <si>
    <t>07|05|2002</t>
  </si>
  <si>
    <t>1170912</t>
  </si>
  <si>
    <t>3328011204730007</t>
  </si>
  <si>
    <t>AHMAD FUJI</t>
  </si>
  <si>
    <t>28|10|1976</t>
  </si>
  <si>
    <t>1170913</t>
  </si>
  <si>
    <t>3328012402084329</t>
  </si>
  <si>
    <t>3328010801040007</t>
  </si>
  <si>
    <t>MAULANA ZAMI IRAWAN</t>
  </si>
  <si>
    <t>08|01|2004</t>
  </si>
  <si>
    <t>1170914</t>
  </si>
  <si>
    <t>3328011106800006</t>
  </si>
  <si>
    <t>1170915</t>
  </si>
  <si>
    <t>3328014303860002</t>
  </si>
  <si>
    <t>03|03|1986</t>
  </si>
  <si>
    <t>1170916</t>
  </si>
  <si>
    <t>3328012405160008</t>
  </si>
  <si>
    <t>3328017112610135</t>
  </si>
  <si>
    <t>TURIYAH</t>
  </si>
  <si>
    <t>1170917</t>
  </si>
  <si>
    <t>3328012408200005</t>
  </si>
  <si>
    <t>3321130808910004</t>
  </si>
  <si>
    <t>MOCHAMMAD ROMDHON</t>
  </si>
  <si>
    <t>DEMAK</t>
  </si>
  <si>
    <t>08|08|1991</t>
  </si>
  <si>
    <t>1170918</t>
  </si>
  <si>
    <t>3328015708960010</t>
  </si>
  <si>
    <t>WARYUNI</t>
  </si>
  <si>
    <t>17|08|1996</t>
  </si>
  <si>
    <t>1170919</t>
  </si>
  <si>
    <t>3328012411210001</t>
  </si>
  <si>
    <t>3328016711890005</t>
  </si>
  <si>
    <t>NOVELIAWATI</t>
  </si>
  <si>
    <t>27|11|1989</t>
  </si>
  <si>
    <t>1170920</t>
  </si>
  <si>
    <t>3207171405750004</t>
  </si>
  <si>
    <t>ARIS MUNANDAR</t>
  </si>
  <si>
    <t>14|05|1975</t>
  </si>
  <si>
    <t>1170921</t>
  </si>
  <si>
    <t>3328012601130013</t>
  </si>
  <si>
    <t>3328014502940002</t>
  </si>
  <si>
    <t>SITI MUNAWAROH</t>
  </si>
  <si>
    <t>1170922</t>
  </si>
  <si>
    <t>3328011704920005</t>
  </si>
  <si>
    <t>SUPRIYONO</t>
  </si>
  <si>
    <t>17|04|1992</t>
  </si>
  <si>
    <t>1170923</t>
  </si>
  <si>
    <t>3328012609170010</t>
  </si>
  <si>
    <t>3328017012560008</t>
  </si>
  <si>
    <t>RATIAH</t>
  </si>
  <si>
    <t>1170924</t>
  </si>
  <si>
    <t>3328012611200010</t>
  </si>
  <si>
    <t>3328015905010009</t>
  </si>
  <si>
    <t>AFIFAH NURHIDAYATI</t>
  </si>
  <si>
    <t>19|05|2001</t>
  </si>
  <si>
    <t>1170925</t>
  </si>
  <si>
    <t>3328014705820010</t>
  </si>
  <si>
    <t>1170926</t>
  </si>
  <si>
    <t>3328012701200004</t>
  </si>
  <si>
    <t>3328014102930013</t>
  </si>
  <si>
    <t>TATI YUNITA</t>
  </si>
  <si>
    <t>1170927</t>
  </si>
  <si>
    <t>3328012702950007</t>
  </si>
  <si>
    <t>SUPRIANA</t>
  </si>
  <si>
    <t>27|02|1995</t>
  </si>
  <si>
    <t>1170928</t>
  </si>
  <si>
    <t>3328012704220005</t>
  </si>
  <si>
    <t>3212171003980001</t>
  </si>
  <si>
    <t>DEDY SUGIANTO BIN NURKHOLIS</t>
  </si>
  <si>
    <t>1170929</t>
  </si>
  <si>
    <t>3328014106010007</t>
  </si>
  <si>
    <t>RINI TIANI</t>
  </si>
  <si>
    <t>1170930</t>
  </si>
  <si>
    <t>3328012707110005</t>
  </si>
  <si>
    <t>3328014107520452</t>
  </si>
  <si>
    <t>SUMERI</t>
  </si>
  <si>
    <t>1170932</t>
  </si>
  <si>
    <t>3328012708180001</t>
  </si>
  <si>
    <t>3328016004940004</t>
  </si>
  <si>
    <t>SITI RATNASARI</t>
  </si>
  <si>
    <t>1170933</t>
  </si>
  <si>
    <t>3328043112910002</t>
  </si>
  <si>
    <t>MUH. IPUNG SANTOSO</t>
  </si>
  <si>
    <t>31|12|1991</t>
  </si>
  <si>
    <t>1170934</t>
  </si>
  <si>
    <t>3328012711140017</t>
  </si>
  <si>
    <t>3328016511890005</t>
  </si>
  <si>
    <t>25|11|1989</t>
  </si>
  <si>
    <t>1170935</t>
  </si>
  <si>
    <t>3328012803140006</t>
  </si>
  <si>
    <t>3328012206750004</t>
  </si>
  <si>
    <t>SUWARNO</t>
  </si>
  <si>
    <t>22|06|1972</t>
  </si>
  <si>
    <t>1170936</t>
  </si>
  <si>
    <t>3328017006740012</t>
  </si>
  <si>
    <t>1170937</t>
  </si>
  <si>
    <t>3328011111020005</t>
  </si>
  <si>
    <t>LUKI SAPUTRA</t>
  </si>
  <si>
    <t>11|11|2002</t>
  </si>
  <si>
    <t>1170938</t>
  </si>
  <si>
    <t>3328014207050001</t>
  </si>
  <si>
    <t>SITI INDAH WULANDARI</t>
  </si>
  <si>
    <t>1170939</t>
  </si>
  <si>
    <t>3328013004160006</t>
  </si>
  <si>
    <t>3328014611920008</t>
  </si>
  <si>
    <t>RETNO IRIYANI</t>
  </si>
  <si>
    <t>1170941</t>
  </si>
  <si>
    <t>3328013108210005</t>
  </si>
  <si>
    <t>3328010506870008</t>
  </si>
  <si>
    <t>09|04|1986</t>
  </si>
  <si>
    <t>1170942</t>
  </si>
  <si>
    <t>3328013112170012</t>
  </si>
  <si>
    <t>3328012802850009</t>
  </si>
  <si>
    <t>1170943</t>
  </si>
  <si>
    <t>3328014404940008</t>
  </si>
  <si>
    <t>ALFINDA TRIARSYH</t>
  </si>
  <si>
    <t>1170944</t>
  </si>
  <si>
    <t>3173012909141024</t>
  </si>
  <si>
    <t>3501045412760001</t>
  </si>
  <si>
    <t>ARINI KHOIRIYAH</t>
  </si>
  <si>
    <t>14|12|1976</t>
  </si>
  <si>
    <t>1170945</t>
  </si>
  <si>
    <t>3328011004724046</t>
  </si>
  <si>
    <t>SUNTORO</t>
  </si>
  <si>
    <t>10|04|1972</t>
  </si>
  <si>
    <t>1170946</t>
  </si>
  <si>
    <t>3328010205190003</t>
  </si>
  <si>
    <t>3328100312900006</t>
  </si>
  <si>
    <t>MOCHAMAD RIFAI</t>
  </si>
  <si>
    <t>1170947</t>
  </si>
  <si>
    <t>3328014912940004</t>
  </si>
  <si>
    <t>LUSI ALFIANI</t>
  </si>
  <si>
    <t>1170949</t>
  </si>
  <si>
    <t>3328010211220006</t>
  </si>
  <si>
    <t>3328042804000002</t>
  </si>
  <si>
    <t>MUHAMAD EKO RAHMANTO</t>
  </si>
  <si>
    <t>1170950</t>
  </si>
  <si>
    <t>3328014706990006</t>
  </si>
  <si>
    <t>SEFIA ROSE</t>
  </si>
  <si>
    <t>1170951</t>
  </si>
  <si>
    <t>3328010308160008</t>
  </si>
  <si>
    <t>3215050908880004</t>
  </si>
  <si>
    <t>AKHMAD RIZAL</t>
  </si>
  <si>
    <t>09|08|1988</t>
  </si>
  <si>
    <t>1170952</t>
  </si>
  <si>
    <t>3328015802890004</t>
  </si>
  <si>
    <t>18|02|1989</t>
  </si>
  <si>
    <t>1170953</t>
  </si>
  <si>
    <t>3328010504220005</t>
  </si>
  <si>
    <t>3328017006020004</t>
  </si>
  <si>
    <t>FINA MARTIANA</t>
  </si>
  <si>
    <t>30|07|2002</t>
  </si>
  <si>
    <t>1170954</t>
  </si>
  <si>
    <t>3328015510810002</t>
  </si>
  <si>
    <t>15|10|1981</t>
  </si>
  <si>
    <t>1170955</t>
  </si>
  <si>
    <t>3328010610220005</t>
  </si>
  <si>
    <t>3328015503940016</t>
  </si>
  <si>
    <t>DIA AYU LESTALIKA</t>
  </si>
  <si>
    <t>15|03|1994</t>
  </si>
  <si>
    <t>1170956</t>
  </si>
  <si>
    <t>3328010612160001</t>
  </si>
  <si>
    <t>3328015810880005</t>
  </si>
  <si>
    <t>ANA ANISNAENI</t>
  </si>
  <si>
    <t>1170957</t>
  </si>
  <si>
    <t>3328010203840004</t>
  </si>
  <si>
    <t>NURYAMIN ROMI</t>
  </si>
  <si>
    <t>02|03|1984</t>
  </si>
  <si>
    <t>1170958</t>
  </si>
  <si>
    <t>3328010702200002</t>
  </si>
  <si>
    <t>3328016302990005</t>
  </si>
  <si>
    <t>LILI LATIPAH</t>
  </si>
  <si>
    <t>23|02|1999</t>
  </si>
  <si>
    <t>1170959</t>
  </si>
  <si>
    <t>3328012503960004</t>
  </si>
  <si>
    <t>RISWANDIRI</t>
  </si>
  <si>
    <t>25|03|1996</t>
  </si>
  <si>
    <t>1170960</t>
  </si>
  <si>
    <t>3328010801160008</t>
  </si>
  <si>
    <t>3328014109760001</t>
  </si>
  <si>
    <t>SITI AEFI</t>
  </si>
  <si>
    <t>01|09|1976</t>
  </si>
  <si>
    <t>1170961</t>
  </si>
  <si>
    <t>3328010901200003</t>
  </si>
  <si>
    <t>3328016701980004</t>
  </si>
  <si>
    <t>EMILIA NOVIANTI ROMADHONI</t>
  </si>
  <si>
    <t>27|01|1998</t>
  </si>
  <si>
    <t>1170962</t>
  </si>
  <si>
    <t>3328012509950007</t>
  </si>
  <si>
    <t>ABDUROKHMAN</t>
  </si>
  <si>
    <t>1170963</t>
  </si>
  <si>
    <t>3328011008220005</t>
  </si>
  <si>
    <t>3328012705960006</t>
  </si>
  <si>
    <t>MOH. ARIS MUNANDAR</t>
  </si>
  <si>
    <t>1170964</t>
  </si>
  <si>
    <t>3328014803020007</t>
  </si>
  <si>
    <t>ERLIN DWI LESTARI</t>
  </si>
  <si>
    <t>1170965</t>
  </si>
  <si>
    <t>3328011010180024</t>
  </si>
  <si>
    <t>3328017112450153</t>
  </si>
  <si>
    <t>1170966</t>
  </si>
  <si>
    <t>3328011101220002</t>
  </si>
  <si>
    <t>3328012503990002</t>
  </si>
  <si>
    <t>AJI PANDWI KUSENI</t>
  </si>
  <si>
    <t>1170967</t>
  </si>
  <si>
    <t>3328015107000009</t>
  </si>
  <si>
    <t>TIARA IZZATI ELNI</t>
  </si>
  <si>
    <t>11|07|2000</t>
  </si>
  <si>
    <t>1170968</t>
  </si>
  <si>
    <t>3328011103190013</t>
  </si>
  <si>
    <t>3172045501550003</t>
  </si>
  <si>
    <t>15|01|1955</t>
  </si>
  <si>
    <t>1170969</t>
  </si>
  <si>
    <t>3328011211110003</t>
  </si>
  <si>
    <t>3328011205840012</t>
  </si>
  <si>
    <t>ANGGA EDI PRAYITNO</t>
  </si>
  <si>
    <t>1170970</t>
  </si>
  <si>
    <t>3328015708890003</t>
  </si>
  <si>
    <t>AL BAROYAH</t>
  </si>
  <si>
    <t>17|08|1989</t>
  </si>
  <si>
    <t>1170971</t>
  </si>
  <si>
    <t>3328011212220011</t>
  </si>
  <si>
    <t>3328051903930002</t>
  </si>
  <si>
    <t>FAUZI ROSYADA</t>
  </si>
  <si>
    <t>19|03|1993</t>
  </si>
  <si>
    <t>1170972</t>
  </si>
  <si>
    <t>3328016804940009</t>
  </si>
  <si>
    <t>FITRI INDRI ASTUTI</t>
  </si>
  <si>
    <t>28|04|1994</t>
  </si>
  <si>
    <t>1170973</t>
  </si>
  <si>
    <t>3328011311170012</t>
  </si>
  <si>
    <t>3328014101980009</t>
  </si>
  <si>
    <t>SITI LIZAWATI</t>
  </si>
  <si>
    <t>1170974</t>
  </si>
  <si>
    <t>3328012208950005</t>
  </si>
  <si>
    <t>MOH. BUDIARTO</t>
  </si>
  <si>
    <t>22|08|1995</t>
  </si>
  <si>
    <t>1170975</t>
  </si>
  <si>
    <t>3328011402110001</t>
  </si>
  <si>
    <t>3328011206970005</t>
  </si>
  <si>
    <t>M. SAMSURI</t>
  </si>
  <si>
    <t>12|06|1997</t>
  </si>
  <si>
    <t>1170976</t>
  </si>
  <si>
    <t>3328014903080001</t>
  </si>
  <si>
    <t>TITI LARASATI</t>
  </si>
  <si>
    <t>1170977</t>
  </si>
  <si>
    <t>3328014107780074</t>
  </si>
  <si>
    <t>MAR'ATI</t>
  </si>
  <si>
    <t>1170978</t>
  </si>
  <si>
    <t>3328010904010007</t>
  </si>
  <si>
    <t>M. AJI SAPUTRA</t>
  </si>
  <si>
    <t>20|08|1999</t>
  </si>
  <si>
    <t>1170979</t>
  </si>
  <si>
    <t>3328011402110007</t>
  </si>
  <si>
    <t>3328011901830003</t>
  </si>
  <si>
    <t>19|01|1983</t>
  </si>
  <si>
    <t>1170980</t>
  </si>
  <si>
    <t>3328014102850006</t>
  </si>
  <si>
    <t>SITI WAMROATI</t>
  </si>
  <si>
    <t>01|02|1985</t>
  </si>
  <si>
    <t>1170981</t>
  </si>
  <si>
    <t>3328011402110010</t>
  </si>
  <si>
    <t>3328015708900014</t>
  </si>
  <si>
    <t>SITI WINTASARI</t>
  </si>
  <si>
    <t>17|08|1990</t>
  </si>
  <si>
    <t>1170982</t>
  </si>
  <si>
    <t>3328012707830006</t>
  </si>
  <si>
    <t>TOLANI</t>
  </si>
  <si>
    <t>27|07|1983</t>
  </si>
  <si>
    <t>1170983</t>
  </si>
  <si>
    <t>3328011412130022</t>
  </si>
  <si>
    <t>3328014406580003</t>
  </si>
  <si>
    <t>04|06|1958</t>
  </si>
  <si>
    <t>1170984</t>
  </si>
  <si>
    <t>3328011602150005</t>
  </si>
  <si>
    <t>3328017112370119</t>
  </si>
  <si>
    <t>1170985</t>
  </si>
  <si>
    <t>3328011703170005</t>
  </si>
  <si>
    <t>3328014305950004</t>
  </si>
  <si>
    <t>SITI KURNIYAH</t>
  </si>
  <si>
    <t>03|05|1995</t>
  </si>
  <si>
    <t>1170986</t>
  </si>
  <si>
    <t>3328010807810005</t>
  </si>
  <si>
    <t>DEDE SULEMAN</t>
  </si>
  <si>
    <t>1170987</t>
  </si>
  <si>
    <t>3328011705210003</t>
  </si>
  <si>
    <t>3328012407920002</t>
  </si>
  <si>
    <t>UMARUDIN</t>
  </si>
  <si>
    <t>24|07|1992</t>
  </si>
  <si>
    <t>1170988</t>
  </si>
  <si>
    <t>3173015912911003</t>
  </si>
  <si>
    <t>DESNI DIANASARI</t>
  </si>
  <si>
    <t>SUNGAI PINANG</t>
  </si>
  <si>
    <t>19|12|1991</t>
  </si>
  <si>
    <t>1170989</t>
  </si>
  <si>
    <t>3328011709190015</t>
  </si>
  <si>
    <t>3328011608960005</t>
  </si>
  <si>
    <t>ANGGAR PRIYANTO</t>
  </si>
  <si>
    <t>16|08|1996</t>
  </si>
  <si>
    <t>1170990</t>
  </si>
  <si>
    <t>3328016108970003</t>
  </si>
  <si>
    <t>ANI RISKAWATI</t>
  </si>
  <si>
    <t>21|08|1997</t>
  </si>
  <si>
    <t>1170991</t>
  </si>
  <si>
    <t>3328011711200001</t>
  </si>
  <si>
    <t>3328016212900008</t>
  </si>
  <si>
    <t>ADES RETNO SETIANINGSIH</t>
  </si>
  <si>
    <t>1170992</t>
  </si>
  <si>
    <t>3328010607910005</t>
  </si>
  <si>
    <t>FATKHUDIN</t>
  </si>
  <si>
    <t>1170993</t>
  </si>
  <si>
    <t>3328011808140008</t>
  </si>
  <si>
    <t>3328011607730002</t>
  </si>
  <si>
    <t>16|07|1973</t>
  </si>
  <si>
    <t>1170994</t>
  </si>
  <si>
    <t>3328014302790006</t>
  </si>
  <si>
    <t>PASIKHA</t>
  </si>
  <si>
    <t>03|02|1979</t>
  </si>
  <si>
    <t>1170995</t>
  </si>
  <si>
    <t>3328011809200002</t>
  </si>
  <si>
    <t>3328014112320001</t>
  </si>
  <si>
    <t>DAINAH</t>
  </si>
  <si>
    <t>01|12|1932</t>
  </si>
  <si>
    <t>1170996</t>
  </si>
  <si>
    <t>3328011902150004</t>
  </si>
  <si>
    <t>3328015302620002</t>
  </si>
  <si>
    <t>13|02|1962</t>
  </si>
  <si>
    <t>1170997</t>
  </si>
  <si>
    <t>3328012102230007</t>
  </si>
  <si>
    <t>3328017112600211</t>
  </si>
  <si>
    <t>SURIMAH</t>
  </si>
  <si>
    <t>1170998</t>
  </si>
  <si>
    <t>3328012110140003</t>
  </si>
  <si>
    <t>3328016604860002</t>
  </si>
  <si>
    <t>SITI MASYITOH</t>
  </si>
  <si>
    <t>26|04|1986</t>
  </si>
  <si>
    <t>1170999</t>
  </si>
  <si>
    <t>3173022508820009</t>
  </si>
  <si>
    <t>SAEPUDIN</t>
  </si>
  <si>
    <t>25|08|1982</t>
  </si>
  <si>
    <t>1171000</t>
  </si>
  <si>
    <t>3328012111130023</t>
  </si>
  <si>
    <t>3328014310860008</t>
  </si>
  <si>
    <t>DADAH JUBAEDAH</t>
  </si>
  <si>
    <t>03|10|1986</t>
  </si>
  <si>
    <t>1171001</t>
  </si>
  <si>
    <t>3328010904870007</t>
  </si>
  <si>
    <t>09|04|1987</t>
  </si>
  <si>
    <t>1171002</t>
  </si>
  <si>
    <t>3328012305170001</t>
  </si>
  <si>
    <t>3328014310880007</t>
  </si>
  <si>
    <t>INAYATUL AENI</t>
  </si>
  <si>
    <t>1171003</t>
  </si>
  <si>
    <t>3328010107860193</t>
  </si>
  <si>
    <t>24|08|1984</t>
  </si>
  <si>
    <t>1171004</t>
  </si>
  <si>
    <t>3328012309200015</t>
  </si>
  <si>
    <t>3328010505940011</t>
  </si>
  <si>
    <t>WAHONO</t>
  </si>
  <si>
    <t>05|05|1994</t>
  </si>
  <si>
    <t>1171005</t>
  </si>
  <si>
    <t>3328016408970001</t>
  </si>
  <si>
    <t>SITI MIRNA SARI</t>
  </si>
  <si>
    <t>24|08|1997</t>
  </si>
  <si>
    <t>1171006</t>
  </si>
  <si>
    <t>3328012402080309</t>
  </si>
  <si>
    <t>3328012004700005</t>
  </si>
  <si>
    <t>MASPUR</t>
  </si>
  <si>
    <t>20|04|1970</t>
  </si>
  <si>
    <t>1171007</t>
  </si>
  <si>
    <t>3328015012760005</t>
  </si>
  <si>
    <t>10|12|1976</t>
  </si>
  <si>
    <t>1171009</t>
  </si>
  <si>
    <t>3328012402080311</t>
  </si>
  <si>
    <t>3328012104620005</t>
  </si>
  <si>
    <t>SUKENDAR</t>
  </si>
  <si>
    <t>21|04|1962</t>
  </si>
  <si>
    <t>1171010</t>
  </si>
  <si>
    <t>3328015005720009</t>
  </si>
  <si>
    <t>1171011</t>
  </si>
  <si>
    <t>3328012402080312</t>
  </si>
  <si>
    <t>3328013112620136</t>
  </si>
  <si>
    <t>KAMARI</t>
  </si>
  <si>
    <t>1171012</t>
  </si>
  <si>
    <t>3328015504630006</t>
  </si>
  <si>
    <t>15|04|1963</t>
  </si>
  <si>
    <t>1171013</t>
  </si>
  <si>
    <t>3328012402080314</t>
  </si>
  <si>
    <t>3328010202740003</t>
  </si>
  <si>
    <t>MUKHAELI</t>
  </si>
  <si>
    <t>02|02|1974</t>
  </si>
  <si>
    <t>1171014</t>
  </si>
  <si>
    <t>3328014606700004</t>
  </si>
  <si>
    <t>ENI LATIFAH</t>
  </si>
  <si>
    <t>06|06|1970</t>
  </si>
  <si>
    <t>1171015</t>
  </si>
  <si>
    <t>3328011308070006</t>
  </si>
  <si>
    <t>MUHAMMAD GUNTUR NOVANI</t>
  </si>
  <si>
    <t>13|08|2007</t>
  </si>
  <si>
    <t>1171016</t>
  </si>
  <si>
    <t>3328012402080316</t>
  </si>
  <si>
    <t>3328010412030003</t>
  </si>
  <si>
    <t>MAHDI MUHAMMAD RIFAI</t>
  </si>
  <si>
    <t>1171017</t>
  </si>
  <si>
    <t>3328014704790009</t>
  </si>
  <si>
    <t>07|04|1979</t>
  </si>
  <si>
    <t>1171018</t>
  </si>
  <si>
    <t>3328012402080318</t>
  </si>
  <si>
    <t>3328012511700002</t>
  </si>
  <si>
    <t>PRIYADI</t>
  </si>
  <si>
    <t>25|11|1970</t>
  </si>
  <si>
    <t>1171019</t>
  </si>
  <si>
    <t>3328015109720004</t>
  </si>
  <si>
    <t>11|09|1972</t>
  </si>
  <si>
    <t>1171020</t>
  </si>
  <si>
    <t>3328012402080320</t>
  </si>
  <si>
    <t>3328017004690005</t>
  </si>
  <si>
    <t>30|04|1969</t>
  </si>
  <si>
    <t>1171022</t>
  </si>
  <si>
    <t>3328014308990006</t>
  </si>
  <si>
    <t>DINI RAHMA DIANTI</t>
  </si>
  <si>
    <t>1171023</t>
  </si>
  <si>
    <t>3328012402080321</t>
  </si>
  <si>
    <t>3328016506770004</t>
  </si>
  <si>
    <t>25|06|1977</t>
  </si>
  <si>
    <t>1171024</t>
  </si>
  <si>
    <t>3328016707070005</t>
  </si>
  <si>
    <t>HANUM RIA SALSABILA</t>
  </si>
  <si>
    <t>1171025</t>
  </si>
  <si>
    <t>3328012307000005</t>
  </si>
  <si>
    <t>MUHAMMAD EGGY PRASETYO</t>
  </si>
  <si>
    <t>23|07|2000</t>
  </si>
  <si>
    <t>1171026</t>
  </si>
  <si>
    <t>3328012402080322</t>
  </si>
  <si>
    <t>3328015203480002</t>
  </si>
  <si>
    <t>12|03|1948</t>
  </si>
  <si>
    <t>1171027</t>
  </si>
  <si>
    <t>3328012402080324</t>
  </si>
  <si>
    <t>3328012607470002</t>
  </si>
  <si>
    <t>ROFADI</t>
  </si>
  <si>
    <t>26|07|1947</t>
  </si>
  <si>
    <t>1171028</t>
  </si>
  <si>
    <t>3328015806580002</t>
  </si>
  <si>
    <t>SOEMAMI</t>
  </si>
  <si>
    <t>18|06|1958</t>
  </si>
  <si>
    <t>1171029</t>
  </si>
  <si>
    <t>3328012402080326</t>
  </si>
  <si>
    <t>3328013112520120</t>
  </si>
  <si>
    <t>15|03|1958</t>
  </si>
  <si>
    <t>1171030</t>
  </si>
  <si>
    <t>3328017112530086</t>
  </si>
  <si>
    <t>DANIRAH</t>
  </si>
  <si>
    <t>1171031</t>
  </si>
  <si>
    <t>3328012402080327</t>
  </si>
  <si>
    <t>3328014103590002</t>
  </si>
  <si>
    <t>SITI SARIYAH</t>
  </si>
  <si>
    <t>01|03|1959</t>
  </si>
  <si>
    <t>1171032</t>
  </si>
  <si>
    <t>3328012402081750</t>
  </si>
  <si>
    <t>3328010811750002</t>
  </si>
  <si>
    <t>08|11|1978</t>
  </si>
  <si>
    <t>1171033</t>
  </si>
  <si>
    <t>3328015606790003</t>
  </si>
  <si>
    <t>SITI YUSRO</t>
  </si>
  <si>
    <t>1171034</t>
  </si>
  <si>
    <t>3328012402082304</t>
  </si>
  <si>
    <t>3328011506960016</t>
  </si>
  <si>
    <t>SURO WIJAKSONO</t>
  </si>
  <si>
    <t>15|06|1996</t>
  </si>
  <si>
    <t>1171035</t>
  </si>
  <si>
    <t>3328011508690003</t>
  </si>
  <si>
    <t>RUDI SANI</t>
  </si>
  <si>
    <t>1171036</t>
  </si>
  <si>
    <t>3328015412730004</t>
  </si>
  <si>
    <t>1171037</t>
  </si>
  <si>
    <t>3328012402083234</t>
  </si>
  <si>
    <t>3328013005070002</t>
  </si>
  <si>
    <t>MICHAEL OWEN</t>
  </si>
  <si>
    <t>1171038</t>
  </si>
  <si>
    <t>3328012806830008</t>
  </si>
  <si>
    <t>AHMAD FAOZAN</t>
  </si>
  <si>
    <t>1171039</t>
  </si>
  <si>
    <t>3328014304900011</t>
  </si>
  <si>
    <t>SITI SARI ROMADON</t>
  </si>
  <si>
    <t>03|04|1990</t>
  </si>
  <si>
    <t>1171040</t>
  </si>
  <si>
    <t>3328012402083236</t>
  </si>
  <si>
    <t>3328016911010009</t>
  </si>
  <si>
    <t>NADELLA AMALIA PUTRI</t>
  </si>
  <si>
    <t>1171041</t>
  </si>
  <si>
    <t>3328010411710002</t>
  </si>
  <si>
    <t>AKHMAD IMAM YAHYA</t>
  </si>
  <si>
    <t>04|11|1971</t>
  </si>
  <si>
    <t>1171042</t>
  </si>
  <si>
    <t>3328015207740005</t>
  </si>
  <si>
    <t>CHOFIROH</t>
  </si>
  <si>
    <t>12|07|1974</t>
  </si>
  <si>
    <t>1171043</t>
  </si>
  <si>
    <t>3328015210070001</t>
  </si>
  <si>
    <t>NAILA DITA SAFITRI</t>
  </si>
  <si>
    <t>12|10|2007</t>
  </si>
  <si>
    <t>1171044</t>
  </si>
  <si>
    <t>3328012402083238</t>
  </si>
  <si>
    <t>3328011207670010</t>
  </si>
  <si>
    <t>AHMAD JARUKI</t>
  </si>
  <si>
    <t>12|07|1967</t>
  </si>
  <si>
    <t>1171045</t>
  </si>
  <si>
    <t>3328011406040003</t>
  </si>
  <si>
    <t>M. SANGSANG ABDUL ROUF</t>
  </si>
  <si>
    <t>14|06|2004</t>
  </si>
  <si>
    <t>1171046</t>
  </si>
  <si>
    <t>3328016602670002</t>
  </si>
  <si>
    <t>SITI BAROROH</t>
  </si>
  <si>
    <t>26|02|1968</t>
  </si>
  <si>
    <t>1171047</t>
  </si>
  <si>
    <t>3328012402083239</t>
  </si>
  <si>
    <t>3328015611690003</t>
  </si>
  <si>
    <t>16|11|1969</t>
  </si>
  <si>
    <t>1171048</t>
  </si>
  <si>
    <t>3328012402083241</t>
  </si>
  <si>
    <t>3328012403070005</t>
  </si>
  <si>
    <t>KHOLID MAWARDI</t>
  </si>
  <si>
    <t>1171049</t>
  </si>
  <si>
    <t>3328011905720010</t>
  </si>
  <si>
    <t>RIHWAN</t>
  </si>
  <si>
    <t>1171050</t>
  </si>
  <si>
    <t>3328012402083252</t>
  </si>
  <si>
    <t>3328012211020009</t>
  </si>
  <si>
    <t>DIMAS DIAJENG</t>
  </si>
  <si>
    <t>22|11|2002</t>
  </si>
  <si>
    <t>1171051</t>
  </si>
  <si>
    <t>3328016302730003</t>
  </si>
  <si>
    <t>SITI KANIAH</t>
  </si>
  <si>
    <t>23|02|1973</t>
  </si>
  <si>
    <t>1171052</t>
  </si>
  <si>
    <t>3328012402083253</t>
  </si>
  <si>
    <t>3328011901040002</t>
  </si>
  <si>
    <t>MOHAMMAD AGIL SYAHRIAR</t>
  </si>
  <si>
    <t>19|01|2004</t>
  </si>
  <si>
    <t>1171053</t>
  </si>
  <si>
    <t>3328015302690003</t>
  </si>
  <si>
    <t>13|02|1969</t>
  </si>
  <si>
    <t>1171054</t>
  </si>
  <si>
    <t>3328015105990005</t>
  </si>
  <si>
    <t>ULVI RISMAYANI</t>
  </si>
  <si>
    <t>11|05|1999</t>
  </si>
  <si>
    <t>1171055</t>
  </si>
  <si>
    <t>3328010509630002</t>
  </si>
  <si>
    <t>ABDUL CHARIS</t>
  </si>
  <si>
    <t>05|09|1963</t>
  </si>
  <si>
    <t>1171056</t>
  </si>
  <si>
    <t>3328012402083254</t>
  </si>
  <si>
    <t>3328016911750004</t>
  </si>
  <si>
    <t>SAFUATUN</t>
  </si>
  <si>
    <t>29|11|1975</t>
  </si>
  <si>
    <t>1171057</t>
  </si>
  <si>
    <t>3328011008050006</t>
  </si>
  <si>
    <t>YAZIDA FARHAN FIRDAUSYI</t>
  </si>
  <si>
    <t>1171058</t>
  </si>
  <si>
    <t>3328011103760003</t>
  </si>
  <si>
    <t>SUHARTO ROMI</t>
  </si>
  <si>
    <t>11|03|1976</t>
  </si>
  <si>
    <t>1171059</t>
  </si>
  <si>
    <t>3328012402083255</t>
  </si>
  <si>
    <t>3328015003660003</t>
  </si>
  <si>
    <t>TARYUNI</t>
  </si>
  <si>
    <t>10|03|1966</t>
  </si>
  <si>
    <t>1171060</t>
  </si>
  <si>
    <t>3328016210020005</t>
  </si>
  <si>
    <t>SITI FAOZIYAH</t>
  </si>
  <si>
    <t>22|10|2002</t>
  </si>
  <si>
    <t>1171061</t>
  </si>
  <si>
    <t>3328010105500007</t>
  </si>
  <si>
    <t>01|05|1950</t>
  </si>
  <si>
    <t>1171062</t>
  </si>
  <si>
    <t>3328015510040006</t>
  </si>
  <si>
    <t>SITI MEGAWATI PURNAMA NINGRUM</t>
  </si>
  <si>
    <t>15|02|2004</t>
  </si>
  <si>
    <t>1171063</t>
  </si>
  <si>
    <t>3328011710920005</t>
  </si>
  <si>
    <t>MUH. WACHORI</t>
  </si>
  <si>
    <t>17|10|1992</t>
  </si>
  <si>
    <t>1171064</t>
  </si>
  <si>
    <t>3328012402083256</t>
  </si>
  <si>
    <t>3328012806570002</t>
  </si>
  <si>
    <t>28|06|1957</t>
  </si>
  <si>
    <t>1171065</t>
  </si>
  <si>
    <t>3328010307930009</t>
  </si>
  <si>
    <t>GIGIH WIBOWO PURNOMO</t>
  </si>
  <si>
    <t>03|07|1993</t>
  </si>
  <si>
    <t>1171066</t>
  </si>
  <si>
    <t>3328012402083259</t>
  </si>
  <si>
    <t>3328010508030009</t>
  </si>
  <si>
    <t>AHMAD DANI AS'ARI</t>
  </si>
  <si>
    <t>05|08|2003</t>
  </si>
  <si>
    <t>1171067</t>
  </si>
  <si>
    <t>3328011911890002</t>
  </si>
  <si>
    <t>AHMAD NOPIYANTO</t>
  </si>
  <si>
    <t>19|11|1989</t>
  </si>
  <si>
    <t>1171068</t>
  </si>
  <si>
    <t>3328013112580105</t>
  </si>
  <si>
    <t>1171069</t>
  </si>
  <si>
    <t>3328012402083261</t>
  </si>
  <si>
    <t>3328017112580129</t>
  </si>
  <si>
    <t>JASINAH</t>
  </si>
  <si>
    <t>1171070</t>
  </si>
  <si>
    <t>3328010107020136</t>
  </si>
  <si>
    <t>NAOFAL  JUNAMI</t>
  </si>
  <si>
    <t>28|06|2001</t>
  </si>
  <si>
    <t>1171071</t>
  </si>
  <si>
    <t>3328013112490061</t>
  </si>
  <si>
    <t>SAHAR</t>
  </si>
  <si>
    <t>1171072</t>
  </si>
  <si>
    <t>3328012402083262</t>
  </si>
  <si>
    <t>3328014810560002</t>
  </si>
  <si>
    <t>08|10|1956</t>
  </si>
  <si>
    <t>1171073</t>
  </si>
  <si>
    <t>3328012402083265</t>
  </si>
  <si>
    <t>3328017112690091</t>
  </si>
  <si>
    <t>TARISAH</t>
  </si>
  <si>
    <t>1171074</t>
  </si>
  <si>
    <t>3328012711960008</t>
  </si>
  <si>
    <t>IMAM MUDLOFIR</t>
  </si>
  <si>
    <t>1171075</t>
  </si>
  <si>
    <t>3328011801600002</t>
  </si>
  <si>
    <t>ABDUL WAHAB</t>
  </si>
  <si>
    <t>18|01|1960</t>
  </si>
  <si>
    <t>1171076</t>
  </si>
  <si>
    <t>3328012402083266</t>
  </si>
  <si>
    <t>3328014904050004</t>
  </si>
  <si>
    <t>NABILA CAHAYANI PUTRI</t>
  </si>
  <si>
    <t>09|04|2005</t>
  </si>
  <si>
    <t>1171077</t>
  </si>
  <si>
    <t>3328013112480088</t>
  </si>
  <si>
    <t>1171078</t>
  </si>
  <si>
    <t>3328017112540086</t>
  </si>
  <si>
    <t>SUNITAH</t>
  </si>
  <si>
    <t>1171079</t>
  </si>
  <si>
    <t>3328012402083267</t>
  </si>
  <si>
    <t>3328017112620118</t>
  </si>
  <si>
    <t>KESRI</t>
  </si>
  <si>
    <t>1171080</t>
  </si>
  <si>
    <t>3328014101400012</t>
  </si>
  <si>
    <t>RUSMI</t>
  </si>
  <si>
    <t>01|01|1940</t>
  </si>
  <si>
    <t>1171081</t>
  </si>
  <si>
    <t>3328013112580106</t>
  </si>
  <si>
    <t>1171082</t>
  </si>
  <si>
    <t>3328012407130016</t>
  </si>
  <si>
    <t>3328014908910005</t>
  </si>
  <si>
    <t>09|08|1991</t>
  </si>
  <si>
    <t>1171083</t>
  </si>
  <si>
    <t>3328051708770006</t>
  </si>
  <si>
    <t>SAKUR ROHMAN</t>
  </si>
  <si>
    <t>17|08|1977</t>
  </si>
  <si>
    <t>1171084</t>
  </si>
  <si>
    <t>3328012410220001</t>
  </si>
  <si>
    <t>3328015501850006</t>
  </si>
  <si>
    <t>SITI KHURIPAH DASURI</t>
  </si>
  <si>
    <t>15|01|1985</t>
  </si>
  <si>
    <t>1171085</t>
  </si>
  <si>
    <t>3328012411140011</t>
  </si>
  <si>
    <t>3328014709940006</t>
  </si>
  <si>
    <t>NANA SEFIATIKA</t>
  </si>
  <si>
    <t>07|09|1994</t>
  </si>
  <si>
    <t>1171086</t>
  </si>
  <si>
    <t>3328011303910004</t>
  </si>
  <si>
    <t>12|08|1991</t>
  </si>
  <si>
    <t>1171087</t>
  </si>
  <si>
    <t>3328012607230005</t>
  </si>
  <si>
    <t>3328016309720002</t>
  </si>
  <si>
    <t>LIKAWANAH</t>
  </si>
  <si>
    <t>1171088</t>
  </si>
  <si>
    <t>3328016011020005</t>
  </si>
  <si>
    <t>DIAH AYU SISKA FITRIANA</t>
  </si>
  <si>
    <t>20|11|2002</t>
  </si>
  <si>
    <t>1171089</t>
  </si>
  <si>
    <t>3328010104990009</t>
  </si>
  <si>
    <t>AHMAD FIKRI FAOZAN</t>
  </si>
  <si>
    <t>01|04|1999</t>
  </si>
  <si>
    <t>1171090</t>
  </si>
  <si>
    <t>3328012306930006</t>
  </si>
  <si>
    <t>HERI PRASTIYO YUNANTO</t>
  </si>
  <si>
    <t>23|06|1993</t>
  </si>
  <si>
    <t>1171091</t>
  </si>
  <si>
    <t>3328012807200008</t>
  </si>
  <si>
    <t>3328012007910010</t>
  </si>
  <si>
    <t>DEDI SUWITO</t>
  </si>
  <si>
    <t>20|07|1991</t>
  </si>
  <si>
    <t>1171092</t>
  </si>
  <si>
    <t>3328017105960004</t>
  </si>
  <si>
    <t>DESTI DARYATI</t>
  </si>
  <si>
    <t>31|05|1996</t>
  </si>
  <si>
    <t>1171093</t>
  </si>
  <si>
    <t>3328012810220008</t>
  </si>
  <si>
    <t>3328011004990003</t>
  </si>
  <si>
    <t>DWI GUSTI AFFIRDOS</t>
  </si>
  <si>
    <t>10|04|1999</t>
  </si>
  <si>
    <t>1171094</t>
  </si>
  <si>
    <t>3328015408010007</t>
  </si>
  <si>
    <t>LUQIANA ATTAMIFAZA</t>
  </si>
  <si>
    <t>14|08|2001</t>
  </si>
  <si>
    <t>1171095</t>
  </si>
  <si>
    <t>3328012901140011</t>
  </si>
  <si>
    <t>3328011708900012</t>
  </si>
  <si>
    <t>AHMAD VERI YANTO</t>
  </si>
  <si>
    <t>1171096</t>
  </si>
  <si>
    <t>3328014202910017</t>
  </si>
  <si>
    <t>SILVIA PURNAMA INDAH</t>
  </si>
  <si>
    <t>02|02|1991</t>
  </si>
  <si>
    <t>1171097</t>
  </si>
  <si>
    <t>3328013008130001</t>
  </si>
  <si>
    <t>3328011308790005</t>
  </si>
  <si>
    <t>1171098</t>
  </si>
  <si>
    <t>3328015606820006</t>
  </si>
  <si>
    <t>ALMUROH</t>
  </si>
  <si>
    <t>1171099</t>
  </si>
  <si>
    <t>3328011108010006</t>
  </si>
  <si>
    <t>WENDI ALDIANSYAH</t>
  </si>
  <si>
    <t>11|08|2001</t>
  </si>
  <si>
    <t>1171100</t>
  </si>
  <si>
    <t>3328013103160006</t>
  </si>
  <si>
    <t>3328012404960003</t>
  </si>
  <si>
    <t>MUHAMAD SUTRISNO</t>
  </si>
  <si>
    <t>24|04|1994</t>
  </si>
  <si>
    <t>1171101</t>
  </si>
  <si>
    <t>3328016212950004</t>
  </si>
  <si>
    <t>DESI NOVITASARI</t>
  </si>
  <si>
    <t>22|12|1995</t>
  </si>
  <si>
    <t>1171102</t>
  </si>
  <si>
    <t>3328011607110089</t>
  </si>
  <si>
    <t>3328011907750005</t>
  </si>
  <si>
    <t>SAEFULOH</t>
  </si>
  <si>
    <t>19|07|1975</t>
  </si>
  <si>
    <t>1171103</t>
  </si>
  <si>
    <t>3328012204010017</t>
  </si>
  <si>
    <t>MOH. DANANG APRILIAN</t>
  </si>
  <si>
    <t>22|04|2002</t>
  </si>
  <si>
    <t>1171104</t>
  </si>
  <si>
    <t>3328014504800005</t>
  </si>
  <si>
    <t>03|05|1980</t>
  </si>
  <si>
    <t>1171105</t>
  </si>
  <si>
    <t>3328011607110090</t>
  </si>
  <si>
    <t>3328010907990010</t>
  </si>
  <si>
    <t>09|07|1999</t>
  </si>
  <si>
    <t>1171106</t>
  </si>
  <si>
    <t>3328014412050011</t>
  </si>
  <si>
    <t>INDAH MUSFIKA LIA</t>
  </si>
  <si>
    <t>04|12|2005</t>
  </si>
  <si>
    <t>1171107</t>
  </si>
  <si>
    <t>3328014107630221</t>
  </si>
  <si>
    <t>1171108</t>
  </si>
  <si>
    <t>3328011904010006</t>
  </si>
  <si>
    <t>IWAN FAIZAL AZIS</t>
  </si>
  <si>
    <t>19|04|2001</t>
  </si>
  <si>
    <t>1171109</t>
  </si>
  <si>
    <t>3328011608190001</t>
  </si>
  <si>
    <t>3376040707740002</t>
  </si>
  <si>
    <t>WARNOTO</t>
  </si>
  <si>
    <t>04|11|1977</t>
  </si>
  <si>
    <t>1171110</t>
  </si>
  <si>
    <t>3328014908950008</t>
  </si>
  <si>
    <t>09|08|1995</t>
  </si>
  <si>
    <t>1171111</t>
  </si>
  <si>
    <t>3328011701180002</t>
  </si>
  <si>
    <t>3175093003770008</t>
  </si>
  <si>
    <t>30|03|1977</t>
  </si>
  <si>
    <t>1171112</t>
  </si>
  <si>
    <t>3328011702110002</t>
  </si>
  <si>
    <t>3328016911860001</t>
  </si>
  <si>
    <t>ANITA NINGSIH</t>
  </si>
  <si>
    <t>29|11|1986</t>
  </si>
  <si>
    <t>1171113</t>
  </si>
  <si>
    <t>3328011006810004</t>
  </si>
  <si>
    <t>M. AKHLIS</t>
  </si>
  <si>
    <t>10|06|1981</t>
  </si>
  <si>
    <t>1171114</t>
  </si>
  <si>
    <t>3328011703170008</t>
  </si>
  <si>
    <t>3328017110950001</t>
  </si>
  <si>
    <t>31|10|1995</t>
  </si>
  <si>
    <t>1171115</t>
  </si>
  <si>
    <t>3328011601950002</t>
  </si>
  <si>
    <t>FAJARUDIN</t>
  </si>
  <si>
    <t>16|01|1995</t>
  </si>
  <si>
    <t>1171117</t>
  </si>
  <si>
    <t>3328011802081326</t>
  </si>
  <si>
    <t>3328013112670006</t>
  </si>
  <si>
    <t>1171118</t>
  </si>
  <si>
    <t>3328016107020001</t>
  </si>
  <si>
    <t>SISKA YULIA UTAMI</t>
  </si>
  <si>
    <t>21|07|2002</t>
  </si>
  <si>
    <t>1171119</t>
  </si>
  <si>
    <t>3328014403720001</t>
  </si>
  <si>
    <t>04|03|1972</t>
  </si>
  <si>
    <t>1171120</t>
  </si>
  <si>
    <t>3328011802081331</t>
  </si>
  <si>
    <t>3328013112600007</t>
  </si>
  <si>
    <t>1171121</t>
  </si>
  <si>
    <t>3328016804000001</t>
  </si>
  <si>
    <t>DEFI APRILIYANI</t>
  </si>
  <si>
    <t>1171122</t>
  </si>
  <si>
    <t>3328017112630003</t>
  </si>
  <si>
    <t>1171123</t>
  </si>
  <si>
    <t>3328011802081332</t>
  </si>
  <si>
    <t>3328014710800001</t>
  </si>
  <si>
    <t>DAROYAH</t>
  </si>
  <si>
    <t>1171124</t>
  </si>
  <si>
    <t>3328011303730001</t>
  </si>
  <si>
    <t>13|03|1973</t>
  </si>
  <si>
    <t>1171125</t>
  </si>
  <si>
    <t>3328011802081333</t>
  </si>
  <si>
    <t>3328010111010001</t>
  </si>
  <si>
    <t>RIFKI PUTRA ADITIA</t>
  </si>
  <si>
    <t>01|11|2001</t>
  </si>
  <si>
    <t>1171126</t>
  </si>
  <si>
    <t>3328014107670497</t>
  </si>
  <si>
    <t>1171127</t>
  </si>
  <si>
    <t>3328011802081335</t>
  </si>
  <si>
    <t>3328016201050008</t>
  </si>
  <si>
    <t>NOVA ALIFYA ZAFIRA</t>
  </si>
  <si>
    <t>22|01|2005</t>
  </si>
  <si>
    <t>1171128</t>
  </si>
  <si>
    <t>3328015802610001</t>
  </si>
  <si>
    <t>SUNTANTI</t>
  </si>
  <si>
    <t>18|02|1961</t>
  </si>
  <si>
    <t>1171129</t>
  </si>
  <si>
    <t>3328010402990001</t>
  </si>
  <si>
    <t>MUHAMMAD INDRAWAN</t>
  </si>
  <si>
    <t>04|02|1999</t>
  </si>
  <si>
    <t>1171130</t>
  </si>
  <si>
    <t>3328011802081338</t>
  </si>
  <si>
    <t>3328010202660001</t>
  </si>
  <si>
    <t>1171131</t>
  </si>
  <si>
    <t>3328011304050002</t>
  </si>
  <si>
    <t>TRI AKBAR RIZKI</t>
  </si>
  <si>
    <t>13|04|2005</t>
  </si>
  <si>
    <t>1171132</t>
  </si>
  <si>
    <t>3328015505690001</t>
  </si>
  <si>
    <t>ELY ALIFAH</t>
  </si>
  <si>
    <t>1171133</t>
  </si>
  <si>
    <t>3328011802081339</t>
  </si>
  <si>
    <t>3328015905830001</t>
  </si>
  <si>
    <t>19|05|1983</t>
  </si>
  <si>
    <t>1171134</t>
  </si>
  <si>
    <t>3328011802081340</t>
  </si>
  <si>
    <t>3328016211760001</t>
  </si>
  <si>
    <t>ETI FUJRIYANTI</t>
  </si>
  <si>
    <t>22|11|1976</t>
  </si>
  <si>
    <t>1171135</t>
  </si>
  <si>
    <t>3328011305710001</t>
  </si>
  <si>
    <t>SEKHRODIN</t>
  </si>
  <si>
    <t>13|05|1975</t>
  </si>
  <si>
    <t>1171136</t>
  </si>
  <si>
    <t>3328016505070001</t>
  </si>
  <si>
    <t>DIANA PUTRI AMELIA</t>
  </si>
  <si>
    <t>25|05|2007</t>
  </si>
  <si>
    <t>1171137</t>
  </si>
  <si>
    <t>3328012806000001</t>
  </si>
  <si>
    <t>SEMA AJI ZAMZAMI</t>
  </si>
  <si>
    <t>1171138</t>
  </si>
  <si>
    <t>3328011802081341</t>
  </si>
  <si>
    <t>3328011008530001</t>
  </si>
  <si>
    <t>KASROI</t>
  </si>
  <si>
    <t>10|08|1953</t>
  </si>
  <si>
    <t>1171139</t>
  </si>
  <si>
    <t>3328011802081342</t>
  </si>
  <si>
    <t>3328012410750001</t>
  </si>
  <si>
    <t>ZULI</t>
  </si>
  <si>
    <t>24|10|1975</t>
  </si>
  <si>
    <t>1171140</t>
  </si>
  <si>
    <t>3328017112720002</t>
  </si>
  <si>
    <t>1171141</t>
  </si>
  <si>
    <t>3328015207000001</t>
  </si>
  <si>
    <t>TRIYANA AYU SARI</t>
  </si>
  <si>
    <t>1171142</t>
  </si>
  <si>
    <t>3328016104970001</t>
  </si>
  <si>
    <t>RAYA APRILIA ZULTOMI</t>
  </si>
  <si>
    <t>21|04|1997</t>
  </si>
  <si>
    <t>1171143</t>
  </si>
  <si>
    <t>3328010909980001</t>
  </si>
  <si>
    <t>MOHAMAD TOPAN APRIYANTO</t>
  </si>
  <si>
    <t>09|09|1998</t>
  </si>
  <si>
    <t>1171144</t>
  </si>
  <si>
    <t>3328015902020001</t>
  </si>
  <si>
    <t>SINTA ARYANTI</t>
  </si>
  <si>
    <t>19|02|2002</t>
  </si>
  <si>
    <t>1171145</t>
  </si>
  <si>
    <t>3328011802130006</t>
  </si>
  <si>
    <t>3328015803800010</t>
  </si>
  <si>
    <t>LINDA FARIDA</t>
  </si>
  <si>
    <t>18|03|1980</t>
  </si>
  <si>
    <t>1171146</t>
  </si>
  <si>
    <t>3328011004000009</t>
  </si>
  <si>
    <t>10|04|2000</t>
  </si>
  <si>
    <t>1171147</t>
  </si>
  <si>
    <t>3329100504770003</t>
  </si>
  <si>
    <t>EDI SUTOMO</t>
  </si>
  <si>
    <t>05|04|1977</t>
  </si>
  <si>
    <t>1171148</t>
  </si>
  <si>
    <t>3328011806140017</t>
  </si>
  <si>
    <t>3328015512800002</t>
  </si>
  <si>
    <t>DAIROH</t>
  </si>
  <si>
    <t>15|12|1980</t>
  </si>
  <si>
    <t>1171149</t>
  </si>
  <si>
    <t>3209021608810001</t>
  </si>
  <si>
    <t>CECEP TARYONO</t>
  </si>
  <si>
    <t>16|08|1981</t>
  </si>
  <si>
    <t>1171150</t>
  </si>
  <si>
    <t>3328011908110003</t>
  </si>
  <si>
    <t>3328016206910006</t>
  </si>
  <si>
    <t>1171151</t>
  </si>
  <si>
    <t>3328010703890001</t>
  </si>
  <si>
    <t>MOH. SOPIANDI</t>
  </si>
  <si>
    <t>07|03|1989</t>
  </si>
  <si>
    <t>1171152</t>
  </si>
  <si>
    <t>3328012003170006</t>
  </si>
  <si>
    <t>3328011310930001</t>
  </si>
  <si>
    <t>IKBAL TAWAKAL</t>
  </si>
  <si>
    <t>1171153</t>
  </si>
  <si>
    <t>3328016612910001</t>
  </si>
  <si>
    <t>DEWI SUPRIYATIN</t>
  </si>
  <si>
    <t>27|12|1991</t>
  </si>
  <si>
    <t>1171154</t>
  </si>
  <si>
    <t>3328012009210005</t>
  </si>
  <si>
    <t>3328010101880012</t>
  </si>
  <si>
    <t>WIJOYO KUSUMO</t>
  </si>
  <si>
    <t>1171155</t>
  </si>
  <si>
    <t>3328015506950001</t>
  </si>
  <si>
    <t>DWI WULANDARI</t>
  </si>
  <si>
    <t>1171156</t>
  </si>
  <si>
    <t>3328012102130012</t>
  </si>
  <si>
    <t>3328017112530087</t>
  </si>
  <si>
    <t>RIYATI</t>
  </si>
  <si>
    <t>1171157</t>
  </si>
  <si>
    <t>3328011105950010</t>
  </si>
  <si>
    <t>11|05|1995</t>
  </si>
  <si>
    <t>1171158</t>
  </si>
  <si>
    <t>3328013112420139</t>
  </si>
  <si>
    <t>RUMLI</t>
  </si>
  <si>
    <t>1171159</t>
  </si>
  <si>
    <t>3328012104160006</t>
  </si>
  <si>
    <t>3328010405910005</t>
  </si>
  <si>
    <t>ALMIN SADAT</t>
  </si>
  <si>
    <t>14|05|1992</t>
  </si>
  <si>
    <t>1171160</t>
  </si>
  <si>
    <t>3328012210130016</t>
  </si>
  <si>
    <t>3328011410020004</t>
  </si>
  <si>
    <t>DIDIK MUJIZATIO</t>
  </si>
  <si>
    <t>14|10|2002</t>
  </si>
  <si>
    <t>1171161</t>
  </si>
  <si>
    <t>3328016708600001</t>
  </si>
  <si>
    <t>27|08|1960</t>
  </si>
  <si>
    <t>1171162</t>
  </si>
  <si>
    <t>3328012308980008</t>
  </si>
  <si>
    <t>DEDE CAHAYANTO</t>
  </si>
  <si>
    <t>23|03|1998</t>
  </si>
  <si>
    <t>1171163</t>
  </si>
  <si>
    <t>3328012402080540</t>
  </si>
  <si>
    <t>3328010910060007</t>
  </si>
  <si>
    <t>MOH. LABIB HABNI</t>
  </si>
  <si>
    <t>1171164</t>
  </si>
  <si>
    <t>3328015309770002</t>
  </si>
  <si>
    <t>SITI MALIYAH</t>
  </si>
  <si>
    <t>13|09|1977</t>
  </si>
  <si>
    <t>1171165</t>
  </si>
  <si>
    <t>3328010306760004</t>
  </si>
  <si>
    <t>AMIR YUSIN</t>
  </si>
  <si>
    <t>1171167</t>
  </si>
  <si>
    <t>3328012402080545</t>
  </si>
  <si>
    <t>3328012311580006</t>
  </si>
  <si>
    <t>23|11|1958</t>
  </si>
  <si>
    <t>1171168</t>
  </si>
  <si>
    <t>3328012402080547</t>
  </si>
  <si>
    <t>3328017112470094</t>
  </si>
  <si>
    <t>KHERONAH</t>
  </si>
  <si>
    <t>1171169</t>
  </si>
  <si>
    <t>3328013112500157</t>
  </si>
  <si>
    <t>SAHURI</t>
  </si>
  <si>
    <t>20|02|1950</t>
  </si>
  <si>
    <t>1171170</t>
  </si>
  <si>
    <t>3328012402080548</t>
  </si>
  <si>
    <t>3328010112650009</t>
  </si>
  <si>
    <t>01|12|1965</t>
  </si>
  <si>
    <t>1171171</t>
  </si>
  <si>
    <t>3328010107020104</t>
  </si>
  <si>
    <t>MOH. DWIKY KURNIAWAN</t>
  </si>
  <si>
    <t>01|07|2002</t>
  </si>
  <si>
    <t>1171172</t>
  </si>
  <si>
    <t>3328015310710002</t>
  </si>
  <si>
    <t>UMI SUPRAPTI</t>
  </si>
  <si>
    <t>13|10|1971</t>
  </si>
  <si>
    <t>1171173</t>
  </si>
  <si>
    <t>3328014901960004</t>
  </si>
  <si>
    <t>SHINTIA IMANISA</t>
  </si>
  <si>
    <t>1171174</t>
  </si>
  <si>
    <t>3328012402080549</t>
  </si>
  <si>
    <t>3328012404620004</t>
  </si>
  <si>
    <t>24|04|1962</t>
  </si>
  <si>
    <t>1171175</t>
  </si>
  <si>
    <t>3328017112660114</t>
  </si>
  <si>
    <t>1171176</t>
  </si>
  <si>
    <t>3328015004030005</t>
  </si>
  <si>
    <t>ZELINDA FATIKA SARI</t>
  </si>
  <si>
    <t>1171177</t>
  </si>
  <si>
    <t>3328010408890010</t>
  </si>
  <si>
    <t>HERI RACHMAN</t>
  </si>
  <si>
    <t>04|08|1989</t>
  </si>
  <si>
    <t>1171178</t>
  </si>
  <si>
    <t>3328012402080550</t>
  </si>
  <si>
    <t>3328010104030005</t>
  </si>
  <si>
    <t>ADERA DENTA</t>
  </si>
  <si>
    <t>1171179</t>
  </si>
  <si>
    <t>3328013112750064</t>
  </si>
  <si>
    <t>1171180</t>
  </si>
  <si>
    <t>3328015805830008</t>
  </si>
  <si>
    <t>1171181</t>
  </si>
  <si>
    <t>3328012402080551</t>
  </si>
  <si>
    <t>3328014106690004</t>
  </si>
  <si>
    <t>MUPRIKHA</t>
  </si>
  <si>
    <t>01|06|1969</t>
  </si>
  <si>
    <t>1171182</t>
  </si>
  <si>
    <t>3328010509970007</t>
  </si>
  <si>
    <t>ANGGA SEFRI APRIADI</t>
  </si>
  <si>
    <t>05|09|1997</t>
  </si>
  <si>
    <t>1171183</t>
  </si>
  <si>
    <t>3328011706910009</t>
  </si>
  <si>
    <t>MUHAMAD SOBANI</t>
  </si>
  <si>
    <t>1171184</t>
  </si>
  <si>
    <t>3328011402650004</t>
  </si>
  <si>
    <t>SUPADI</t>
  </si>
  <si>
    <t>14|02|1965</t>
  </si>
  <si>
    <t>1171185</t>
  </si>
  <si>
    <t>3328012402080552</t>
  </si>
  <si>
    <t>3328016303020010</t>
  </si>
  <si>
    <t>NOPIYATUN NISA</t>
  </si>
  <si>
    <t>23|03|2002</t>
  </si>
  <si>
    <t>1171186</t>
  </si>
  <si>
    <t>3328017112720087</t>
  </si>
  <si>
    <t>ROHILAH</t>
  </si>
  <si>
    <t>1171187</t>
  </si>
  <si>
    <t>3328010203700006</t>
  </si>
  <si>
    <t>AHMAD HAPID</t>
  </si>
  <si>
    <t>1171188</t>
  </si>
  <si>
    <t>3328012402080554</t>
  </si>
  <si>
    <t>3328017101810005</t>
  </si>
  <si>
    <t>MAHILAH</t>
  </si>
  <si>
    <t>31|01|1981</t>
  </si>
  <si>
    <t>1171189</t>
  </si>
  <si>
    <t>3328010203020004</t>
  </si>
  <si>
    <t>ADITIA HIDAYATULOH</t>
  </si>
  <si>
    <t>02|03|2002</t>
  </si>
  <si>
    <t>1171190</t>
  </si>
  <si>
    <t>3328011702770002</t>
  </si>
  <si>
    <t>RAHMADI</t>
  </si>
  <si>
    <t>1171191</t>
  </si>
  <si>
    <t>3328012402080556</t>
  </si>
  <si>
    <t>3328010510970002</t>
  </si>
  <si>
    <t>MAKMUR</t>
  </si>
  <si>
    <t>07|10|1997</t>
  </si>
  <si>
    <t>1171192</t>
  </si>
  <si>
    <t>3328011609920005</t>
  </si>
  <si>
    <t>HAMZAH</t>
  </si>
  <si>
    <t>16|09|1992</t>
  </si>
  <si>
    <t>1171193</t>
  </si>
  <si>
    <t>3328014507630004</t>
  </si>
  <si>
    <t>KHIKMATUNI 'MAH</t>
  </si>
  <si>
    <t>1171194</t>
  </si>
  <si>
    <t>3328012810590002</t>
  </si>
  <si>
    <t>DARDIRI</t>
  </si>
  <si>
    <t>28|10|1959</t>
  </si>
  <si>
    <t>1171195</t>
  </si>
  <si>
    <t>3328012402080557</t>
  </si>
  <si>
    <t>3328012708940001</t>
  </si>
  <si>
    <t>WAKHORI</t>
  </si>
  <si>
    <t>1171196</t>
  </si>
  <si>
    <t>3328012402081731</t>
  </si>
  <si>
    <t>3328013112690090</t>
  </si>
  <si>
    <t>1171197</t>
  </si>
  <si>
    <t>3328012402081733</t>
  </si>
  <si>
    <t>3328013001820002</t>
  </si>
  <si>
    <t>30|01|1982</t>
  </si>
  <si>
    <t>1171198</t>
  </si>
  <si>
    <t>3328015708050005</t>
  </si>
  <si>
    <t>MIA AGUSTINA</t>
  </si>
  <si>
    <t>17|08|2005</t>
  </si>
  <si>
    <t>1171199</t>
  </si>
  <si>
    <t>3328016312860004</t>
  </si>
  <si>
    <t>PATROTUN</t>
  </si>
  <si>
    <t>23|12|1986</t>
  </si>
  <si>
    <t>1171200</t>
  </si>
  <si>
    <t>3328012402081736</t>
  </si>
  <si>
    <t>3328017112650157</t>
  </si>
  <si>
    <t>1171201</t>
  </si>
  <si>
    <t>3328010104050008</t>
  </si>
  <si>
    <t>DIMAS DARMANTO</t>
  </si>
  <si>
    <t>1171202</t>
  </si>
  <si>
    <t>3328013112500169</t>
  </si>
  <si>
    <t>TASRAD</t>
  </si>
  <si>
    <t>1171203</t>
  </si>
  <si>
    <t>3328014308010005</t>
  </si>
  <si>
    <t>LILIS PRIATIN</t>
  </si>
  <si>
    <t>1171204</t>
  </si>
  <si>
    <t>3328011402900005</t>
  </si>
  <si>
    <t>REDDI ISKANDAR</t>
  </si>
  <si>
    <t>1171205</t>
  </si>
  <si>
    <t>3328012402081737</t>
  </si>
  <si>
    <t>3328015606670002</t>
  </si>
  <si>
    <t>WAITOH</t>
  </si>
  <si>
    <t>16|06|1967</t>
  </si>
  <si>
    <t>1171206</t>
  </si>
  <si>
    <t>3328013112650147</t>
  </si>
  <si>
    <t>CAR'ID</t>
  </si>
  <si>
    <t>1171207</t>
  </si>
  <si>
    <t>3328012402081738</t>
  </si>
  <si>
    <t>3328016111690002</t>
  </si>
  <si>
    <t>21|11|1969</t>
  </si>
  <si>
    <t>1171208</t>
  </si>
  <si>
    <t>3328010907680005</t>
  </si>
  <si>
    <t>09|07|1968</t>
  </si>
  <si>
    <t>1171209</t>
  </si>
  <si>
    <t>3328010101040009</t>
  </si>
  <si>
    <t>TEGUH PRAMUJA</t>
  </si>
  <si>
    <t>1171210</t>
  </si>
  <si>
    <t>3328017103960002</t>
  </si>
  <si>
    <t>SUGIH ARTI</t>
  </si>
  <si>
    <t>TEG</t>
  </si>
  <si>
    <t>31|03|1996</t>
  </si>
  <si>
    <t>1171211</t>
  </si>
  <si>
    <t>3328013105990010</t>
  </si>
  <si>
    <t>31|05|1999</t>
  </si>
  <si>
    <t>1171212</t>
  </si>
  <si>
    <t>3328012402081740</t>
  </si>
  <si>
    <t>3328014506750002</t>
  </si>
  <si>
    <t>DARTIP</t>
  </si>
  <si>
    <t>05|06|1975</t>
  </si>
  <si>
    <t>1171213</t>
  </si>
  <si>
    <t>3328012004960007</t>
  </si>
  <si>
    <t>AJI SAEPUDIN</t>
  </si>
  <si>
    <t>1171214</t>
  </si>
  <si>
    <t>3328011510710007</t>
  </si>
  <si>
    <t>15|10|1971</t>
  </si>
  <si>
    <t>1171215</t>
  </si>
  <si>
    <t>3328012402081741</t>
  </si>
  <si>
    <t>3328017112720093</t>
  </si>
  <si>
    <t>MUAETI</t>
  </si>
  <si>
    <t>1171216</t>
  </si>
  <si>
    <t>3328012507720002</t>
  </si>
  <si>
    <t>ALI FAUZAN</t>
  </si>
  <si>
    <t>25|07|1972</t>
  </si>
  <si>
    <t>1171217</t>
  </si>
  <si>
    <t>3328014408010004</t>
  </si>
  <si>
    <t>WAHDANIYATUN NISA</t>
  </si>
  <si>
    <t>04|08|2001</t>
  </si>
  <si>
    <t>1171218</t>
  </si>
  <si>
    <t>3328012402081742</t>
  </si>
  <si>
    <t>3328010711870005</t>
  </si>
  <si>
    <t>JOKO SUSILO</t>
  </si>
  <si>
    <t>1171219</t>
  </si>
  <si>
    <t>3328014511600002</t>
  </si>
  <si>
    <t>1171220</t>
  </si>
  <si>
    <t>3328012102510002</t>
  </si>
  <si>
    <t>21|02|1951</t>
  </si>
  <si>
    <t>1171221</t>
  </si>
  <si>
    <t>3328012402081744</t>
  </si>
  <si>
    <t>3328010706790005</t>
  </si>
  <si>
    <t>MIFTAHUROCHMAN</t>
  </si>
  <si>
    <t>1171222</t>
  </si>
  <si>
    <t>3328015008760009</t>
  </si>
  <si>
    <t>SITI KHOERIYAH</t>
  </si>
  <si>
    <t>1171223</t>
  </si>
  <si>
    <t>3328012402081745</t>
  </si>
  <si>
    <t>3328012907960001</t>
  </si>
  <si>
    <t>ZAENUL AQIL MAULANA</t>
  </si>
  <si>
    <t>1171224</t>
  </si>
  <si>
    <t>3328017112680085</t>
  </si>
  <si>
    <t>SLAMET TOMIMAH</t>
  </si>
  <si>
    <t>1171225</t>
  </si>
  <si>
    <t>3328012402081746</t>
  </si>
  <si>
    <t>3328012006930002</t>
  </si>
  <si>
    <t>1171226</t>
  </si>
  <si>
    <t>3328017112560134</t>
  </si>
  <si>
    <t>1171227</t>
  </si>
  <si>
    <t>3328012402081747</t>
  </si>
  <si>
    <t>3328016209840005</t>
  </si>
  <si>
    <t>SITI MUROFAQOH</t>
  </si>
  <si>
    <t>1171228</t>
  </si>
  <si>
    <t>3328011903750005</t>
  </si>
  <si>
    <t>19|03|1971</t>
  </si>
  <si>
    <t>1171229</t>
  </si>
  <si>
    <t>3328011506040010</t>
  </si>
  <si>
    <t>DANI NURWAHID</t>
  </si>
  <si>
    <t>15|06|2004</t>
  </si>
  <si>
    <t>1171230</t>
  </si>
  <si>
    <t>3328012402081748</t>
  </si>
  <si>
    <t>3328015708970007</t>
  </si>
  <si>
    <t>SILFIA LAZIMATUL AZIFAH</t>
  </si>
  <si>
    <t>1171231</t>
  </si>
  <si>
    <t>3328015601720006</t>
  </si>
  <si>
    <t>16|01|1972</t>
  </si>
  <si>
    <t>1171232</t>
  </si>
  <si>
    <t>3328012707700003</t>
  </si>
  <si>
    <t>SUBKHAN</t>
  </si>
  <si>
    <t>27|07|1970</t>
  </si>
  <si>
    <t>1171233</t>
  </si>
  <si>
    <t>3328012402081749</t>
  </si>
  <si>
    <t>3328014302030007</t>
  </si>
  <si>
    <t>PUTRI EKA FEBRIANA</t>
  </si>
  <si>
    <t>03|02|2003</t>
  </si>
  <si>
    <t>1171234</t>
  </si>
  <si>
    <t>3328010611780007</t>
  </si>
  <si>
    <t>06|11|1978</t>
  </si>
  <si>
    <t>1171235</t>
  </si>
  <si>
    <t>3328014505790008</t>
  </si>
  <si>
    <t>05|05|1979</t>
  </si>
  <si>
    <t>1171236</t>
  </si>
  <si>
    <t>3328012406130006</t>
  </si>
  <si>
    <t>3328013105830002</t>
  </si>
  <si>
    <t>BAMBANG SUGENG RIYADI</t>
  </si>
  <si>
    <t>31|05|1983</t>
  </si>
  <si>
    <t>1171237</t>
  </si>
  <si>
    <t>3328015804870003</t>
  </si>
  <si>
    <t>1171238</t>
  </si>
  <si>
    <t>3328012406150029</t>
  </si>
  <si>
    <t>3328014107500318</t>
  </si>
  <si>
    <t>WIRAH</t>
  </si>
  <si>
    <t>1171239</t>
  </si>
  <si>
    <t>3328012412170009</t>
  </si>
  <si>
    <t>3328014409870002</t>
  </si>
  <si>
    <t>04|09|1987</t>
  </si>
  <si>
    <t>1171240</t>
  </si>
  <si>
    <t>3328012505160012</t>
  </si>
  <si>
    <t>3328012307930004</t>
  </si>
  <si>
    <t>BAYU HERMAWAN</t>
  </si>
  <si>
    <t>23|07|1993</t>
  </si>
  <si>
    <t>1171241</t>
  </si>
  <si>
    <t>3328016202960005</t>
  </si>
  <si>
    <t>22|02|1996</t>
  </si>
  <si>
    <t>1171242</t>
  </si>
  <si>
    <t>3328012605230006</t>
  </si>
  <si>
    <t>3328014512580005</t>
  </si>
  <si>
    <t>TAIRAH</t>
  </si>
  <si>
    <t>05|12|1958</t>
  </si>
  <si>
    <t>1171243</t>
  </si>
  <si>
    <t>3328012611150012</t>
  </si>
  <si>
    <t>3328017112520103</t>
  </si>
  <si>
    <t>TARIYAH</t>
  </si>
  <si>
    <t>1171244</t>
  </si>
  <si>
    <t>3328012704130001</t>
  </si>
  <si>
    <t>3328014607760008</t>
  </si>
  <si>
    <t>SRI MUNAWARTI</t>
  </si>
  <si>
    <t>1171245</t>
  </si>
  <si>
    <t>3328012307070002</t>
  </si>
  <si>
    <t>M. FAJRI AMINULLOH</t>
  </si>
  <si>
    <t>23|07|2007</t>
  </si>
  <si>
    <t>1171246</t>
  </si>
  <si>
    <t>3328010212690004</t>
  </si>
  <si>
    <t>1171247</t>
  </si>
  <si>
    <t>3328012711180022</t>
  </si>
  <si>
    <t>3328017112660118</t>
  </si>
  <si>
    <t>1171248</t>
  </si>
  <si>
    <t>3328012810170003</t>
  </si>
  <si>
    <t>3328011909890011</t>
  </si>
  <si>
    <t>AHMAD HENDRIK</t>
  </si>
  <si>
    <t>19|09|1989</t>
  </si>
  <si>
    <t>1171249</t>
  </si>
  <si>
    <t>3328015906940001</t>
  </si>
  <si>
    <t>ANNISA NURUL IZZAH</t>
  </si>
  <si>
    <t>1171250</t>
  </si>
  <si>
    <t>3328012811170011</t>
  </si>
  <si>
    <t>3275032512790007</t>
  </si>
  <si>
    <t>DARYANTO</t>
  </si>
  <si>
    <t>24|08|1979</t>
  </si>
  <si>
    <t>1171251</t>
  </si>
  <si>
    <t>3328014903870006</t>
  </si>
  <si>
    <t>1171252</t>
  </si>
  <si>
    <t>3328012904150013</t>
  </si>
  <si>
    <t>3328016611880006</t>
  </si>
  <si>
    <t>NOVI LUCYANA DEVI</t>
  </si>
  <si>
    <t>26|11|1988</t>
  </si>
  <si>
    <t>1171253</t>
  </si>
  <si>
    <t>3328010702890005</t>
  </si>
  <si>
    <t>ALI MUKSON</t>
  </si>
  <si>
    <t>07|02|1989</t>
  </si>
  <si>
    <t>1171254</t>
  </si>
  <si>
    <t>3328012911160010</t>
  </si>
  <si>
    <t>3328012606805154</t>
  </si>
  <si>
    <t>RAHMAT HIDAYAT</t>
  </si>
  <si>
    <t>26|06|1980</t>
  </si>
  <si>
    <t>1171255</t>
  </si>
  <si>
    <t>3173054101871002</t>
  </si>
  <si>
    <t>21|05|1988</t>
  </si>
  <si>
    <t>1171256</t>
  </si>
  <si>
    <t>1608030911070096</t>
  </si>
  <si>
    <t>1608032206750001</t>
  </si>
  <si>
    <t>MUJIONO</t>
  </si>
  <si>
    <t>OKU TIMUR</t>
  </si>
  <si>
    <t>22|06|1975</t>
  </si>
  <si>
    <t>1171257</t>
  </si>
  <si>
    <t>3328016210800001</t>
  </si>
  <si>
    <t>22|10|1980</t>
  </si>
  <si>
    <t>1171258</t>
  </si>
  <si>
    <t>3172033009131001</t>
  </si>
  <si>
    <t>3173061503760016</t>
  </si>
  <si>
    <t>MUCHAMAD NURCHOLIS</t>
  </si>
  <si>
    <t>15|03|1976</t>
  </si>
  <si>
    <t>1171259</t>
  </si>
  <si>
    <t>3328014710880008</t>
  </si>
  <si>
    <t>INDAH OKTAVIANTI</t>
  </si>
  <si>
    <t>07|10|1988</t>
  </si>
  <si>
    <t>1171260</t>
  </si>
  <si>
    <t>3328010106150003</t>
  </si>
  <si>
    <t>3307052201860002</t>
  </si>
  <si>
    <t>SUPRIHADI</t>
  </si>
  <si>
    <t>22|01|1986</t>
  </si>
  <si>
    <t>1171261</t>
  </si>
  <si>
    <t>3328017005900007</t>
  </si>
  <si>
    <t>TOATIN</t>
  </si>
  <si>
    <t>1171262</t>
  </si>
  <si>
    <t>3328010108190003</t>
  </si>
  <si>
    <t>3202100212760002</t>
  </si>
  <si>
    <t>02|12|1976</t>
  </si>
  <si>
    <t>1171263</t>
  </si>
  <si>
    <t>3328010109200013</t>
  </si>
  <si>
    <t>3328015208870003</t>
  </si>
  <si>
    <t>1171264</t>
  </si>
  <si>
    <t>3328010103870005</t>
  </si>
  <si>
    <t>01|03|1987</t>
  </si>
  <si>
    <t>1171265</t>
  </si>
  <si>
    <t>3328010505230011</t>
  </si>
  <si>
    <t>3328012507930003</t>
  </si>
  <si>
    <t>AKHMAD SOLEH MUSTAKIM</t>
  </si>
  <si>
    <t>25|07|1993</t>
  </si>
  <si>
    <t>1171266</t>
  </si>
  <si>
    <t>3328016408940001</t>
  </si>
  <si>
    <t>24|08|1994</t>
  </si>
  <si>
    <t>1171267</t>
  </si>
  <si>
    <t>3328010602190016</t>
  </si>
  <si>
    <t>3328015912930007</t>
  </si>
  <si>
    <t>IDA MASRUROH</t>
  </si>
  <si>
    <t>1171268</t>
  </si>
  <si>
    <t>3203200912930005</t>
  </si>
  <si>
    <t>AJAT</t>
  </si>
  <si>
    <t>09|12|1993</t>
  </si>
  <si>
    <t>1171269</t>
  </si>
  <si>
    <t>3328010609170003</t>
  </si>
  <si>
    <t>3328016604860001</t>
  </si>
  <si>
    <t>FITROTUL AENI</t>
  </si>
  <si>
    <t>1171270</t>
  </si>
  <si>
    <t>3328010610110006</t>
  </si>
  <si>
    <t>3328010604790005</t>
  </si>
  <si>
    <t>06|04|1979</t>
  </si>
  <si>
    <t>1171271</t>
  </si>
  <si>
    <t>3328016303820002</t>
  </si>
  <si>
    <t>NUKHAYATI</t>
  </si>
  <si>
    <t>23|03|1982</t>
  </si>
  <si>
    <t>1171272</t>
  </si>
  <si>
    <t>3328010611190005</t>
  </si>
  <si>
    <t>3328014909990014</t>
  </si>
  <si>
    <t>FITRI APRILIANI</t>
  </si>
  <si>
    <t>09|09|1999</t>
  </si>
  <si>
    <t>1171273</t>
  </si>
  <si>
    <t>3328016807790001</t>
  </si>
  <si>
    <t>SITI UMIYATI</t>
  </si>
  <si>
    <t>28|07|1979</t>
  </si>
  <si>
    <t>1171274</t>
  </si>
  <si>
    <t>3328010701210010</t>
  </si>
  <si>
    <t>3328016912920003</t>
  </si>
  <si>
    <t>ITSIH CAHYAWATI</t>
  </si>
  <si>
    <t>1171275</t>
  </si>
  <si>
    <t>3328010711160019</t>
  </si>
  <si>
    <t>3328015812910005</t>
  </si>
  <si>
    <t>18|12|1991</t>
  </si>
  <si>
    <t>1171276</t>
  </si>
  <si>
    <t>3328051507900001</t>
  </si>
  <si>
    <t>AFIF SEHFUDIN</t>
  </si>
  <si>
    <t>15|07|1990</t>
  </si>
  <si>
    <t>1171277</t>
  </si>
  <si>
    <t>3328010712140003</t>
  </si>
  <si>
    <t>3328015504890015</t>
  </si>
  <si>
    <t>LINA AMELIA WATI</t>
  </si>
  <si>
    <t>15|04|1989</t>
  </si>
  <si>
    <t>1171278</t>
  </si>
  <si>
    <t>3328011602800002</t>
  </si>
  <si>
    <t>01|06|1980</t>
  </si>
  <si>
    <t>1171279</t>
  </si>
  <si>
    <t>3328010804160015</t>
  </si>
  <si>
    <t>3328015811890004</t>
  </si>
  <si>
    <t>NELI LAELATUS SAADAH</t>
  </si>
  <si>
    <t>1171280</t>
  </si>
  <si>
    <t>3328010407890008</t>
  </si>
  <si>
    <t>KHUDONI ZUHRI</t>
  </si>
  <si>
    <t>1171281</t>
  </si>
  <si>
    <t>3328010809160005</t>
  </si>
  <si>
    <t>3328014305890005</t>
  </si>
  <si>
    <t>NURSILAWATI</t>
  </si>
  <si>
    <t>03|05|1989</t>
  </si>
  <si>
    <t>1171282</t>
  </si>
  <si>
    <t>3328012003900003</t>
  </si>
  <si>
    <t>UJANG KUSWANTO</t>
  </si>
  <si>
    <t>20|03|1990</t>
  </si>
  <si>
    <t>1171283</t>
  </si>
  <si>
    <t>3328010904180005</t>
  </si>
  <si>
    <t>3328014212940005</t>
  </si>
  <si>
    <t>INTAN PERMATASARI</t>
  </si>
  <si>
    <t>02|12|1994</t>
  </si>
  <si>
    <t>1171284</t>
  </si>
  <si>
    <t>3328021205900011</t>
  </si>
  <si>
    <t>ABDUL KHANAN</t>
  </si>
  <si>
    <t>12|05|1990</t>
  </si>
  <si>
    <t>1171285</t>
  </si>
  <si>
    <t>3328010906160005</t>
  </si>
  <si>
    <t>3328016111890001</t>
  </si>
  <si>
    <t>SITI SUAEBAH</t>
  </si>
  <si>
    <t>1171286</t>
  </si>
  <si>
    <t>3328010807870006</t>
  </si>
  <si>
    <t>MOHAMAD SUDRAJAT</t>
  </si>
  <si>
    <t>1171287</t>
  </si>
  <si>
    <t>3328011107110013</t>
  </si>
  <si>
    <t>3328011704860005</t>
  </si>
  <si>
    <t>HARYANTO</t>
  </si>
  <si>
    <t>17|04|1986</t>
  </si>
  <si>
    <t>1171288</t>
  </si>
  <si>
    <t>3328016312860007</t>
  </si>
  <si>
    <t>ETIKA DESI</t>
  </si>
  <si>
    <t>1171289</t>
  </si>
  <si>
    <t>3328011108200011</t>
  </si>
  <si>
    <t>3328015003850010</t>
  </si>
  <si>
    <t>10|03|1985</t>
  </si>
  <si>
    <t>1171290</t>
  </si>
  <si>
    <t>3328011111140016</t>
  </si>
  <si>
    <t>3328016802930001</t>
  </si>
  <si>
    <t>HULIFATUL JANAH</t>
  </si>
  <si>
    <t>28|02|1993</t>
  </si>
  <si>
    <t>1171291</t>
  </si>
  <si>
    <t>3328011305890002</t>
  </si>
  <si>
    <t>BUDIONO</t>
  </si>
  <si>
    <t>1171292</t>
  </si>
  <si>
    <t>3328011112150004</t>
  </si>
  <si>
    <t>3328010705910005</t>
  </si>
  <si>
    <t>ABDUL MUKTI MUNASIKH</t>
  </si>
  <si>
    <t>1171293</t>
  </si>
  <si>
    <t>3328014911910004</t>
  </si>
  <si>
    <t>WIKE NOVIANA</t>
  </si>
  <si>
    <t>09|11|1991</t>
  </si>
  <si>
    <t>1171294</t>
  </si>
  <si>
    <t>3328011209140002</t>
  </si>
  <si>
    <t>3328011002700007</t>
  </si>
  <si>
    <t>WASJUD IRAWAN</t>
  </si>
  <si>
    <t>10|02|1970</t>
  </si>
  <si>
    <t>1171295</t>
  </si>
  <si>
    <t>3328015509030004</t>
  </si>
  <si>
    <t>RIRIN NOVITASARI</t>
  </si>
  <si>
    <t>15|09|2003</t>
  </si>
  <si>
    <t>1171296</t>
  </si>
  <si>
    <t>3172034802721001</t>
  </si>
  <si>
    <t>08|02|1972</t>
  </si>
  <si>
    <t>1171297</t>
  </si>
  <si>
    <t>3328011302160003</t>
  </si>
  <si>
    <t>3328011603720001</t>
  </si>
  <si>
    <t>16|03|1972</t>
  </si>
  <si>
    <t>1171298</t>
  </si>
  <si>
    <t>3328012411050003</t>
  </si>
  <si>
    <t>NABIL ANGGAR ARBIANTO</t>
  </si>
  <si>
    <t>1171299</t>
  </si>
  <si>
    <t>3328017112700078</t>
  </si>
  <si>
    <t>SUDIAH</t>
  </si>
  <si>
    <t>1171300</t>
  </si>
  <si>
    <t>3328010511940005</t>
  </si>
  <si>
    <t>ARDIAN TOFANI</t>
  </si>
  <si>
    <t>1171301</t>
  </si>
  <si>
    <t>3328015710010005</t>
  </si>
  <si>
    <t>PUTRI LARAS SETIYATI</t>
  </si>
  <si>
    <t>1171302</t>
  </si>
  <si>
    <t>3328011307200002</t>
  </si>
  <si>
    <t>3172025708860011</t>
  </si>
  <si>
    <t>17|08|1986</t>
  </si>
  <si>
    <t>1171303</t>
  </si>
  <si>
    <t>3328011402110029</t>
  </si>
  <si>
    <t>3328011701710004</t>
  </si>
  <si>
    <t>1171304</t>
  </si>
  <si>
    <t>3328015312760004</t>
  </si>
  <si>
    <t>13|12|1976</t>
  </si>
  <si>
    <t>1171305</t>
  </si>
  <si>
    <t>3328011407200008</t>
  </si>
  <si>
    <t>3328015304950007</t>
  </si>
  <si>
    <t>SITI MA'LUNAH</t>
  </si>
  <si>
    <t>13|04|1995</t>
  </si>
  <si>
    <t>1171306</t>
  </si>
  <si>
    <t>3328010708950004</t>
  </si>
  <si>
    <t>AJIS NUR IPAN</t>
  </si>
  <si>
    <t>06|08|1995</t>
  </si>
  <si>
    <t>1171307</t>
  </si>
  <si>
    <t>3328011511110004</t>
  </si>
  <si>
    <t>3328014802020006</t>
  </si>
  <si>
    <t>FEBIE ANDAYANI</t>
  </si>
  <si>
    <t>08|02|2002</t>
  </si>
  <si>
    <t>1171308</t>
  </si>
  <si>
    <t>3328014408840003</t>
  </si>
  <si>
    <t>MUSAROFAH TUSSA'DIYAH</t>
  </si>
  <si>
    <t>BALIKPAPAN</t>
  </si>
  <si>
    <t>04|08|1984</t>
  </si>
  <si>
    <t>1171309</t>
  </si>
  <si>
    <t>3328010909750004</t>
  </si>
  <si>
    <t>09|09|1975</t>
  </si>
  <si>
    <t>1171310</t>
  </si>
  <si>
    <t>3328011601190003</t>
  </si>
  <si>
    <t>3329104505770009</t>
  </si>
  <si>
    <t>1171311</t>
  </si>
  <si>
    <t>3329101805970003</t>
  </si>
  <si>
    <t>M. IRMANSYAH</t>
  </si>
  <si>
    <t>18|03|1997</t>
  </si>
  <si>
    <t>1171312</t>
  </si>
  <si>
    <t>3329100203660002</t>
  </si>
  <si>
    <t>02|03|1966</t>
  </si>
  <si>
    <t>1171313</t>
  </si>
  <si>
    <t>3328011609220003</t>
  </si>
  <si>
    <t>3328017006740006</t>
  </si>
  <si>
    <t>SUPRIYANAH</t>
  </si>
  <si>
    <t>22|06|1974</t>
  </si>
  <si>
    <t>1171314</t>
  </si>
  <si>
    <t>3328010303930016</t>
  </si>
  <si>
    <t>DODI JUANDA</t>
  </si>
  <si>
    <t>03|03|1993</t>
  </si>
  <si>
    <t>1171315</t>
  </si>
  <si>
    <t>3328011612200003</t>
  </si>
  <si>
    <t>3328016511960001</t>
  </si>
  <si>
    <t>SOFIATUS SA'ADAH</t>
  </si>
  <si>
    <t>1171316</t>
  </si>
  <si>
    <t>3328012903950007</t>
  </si>
  <si>
    <t>NASUKHA</t>
  </si>
  <si>
    <t>29|03|1995</t>
  </si>
  <si>
    <t>1171317</t>
  </si>
  <si>
    <t>3328011706190001</t>
  </si>
  <si>
    <t>3328014310780003</t>
  </si>
  <si>
    <t>KASNIATI</t>
  </si>
  <si>
    <t>03|10|1978</t>
  </si>
  <si>
    <t>1171318</t>
  </si>
  <si>
    <t>3328011707190009</t>
  </si>
  <si>
    <t>3328012206930007</t>
  </si>
  <si>
    <t>LANGGENG YUNIARTO</t>
  </si>
  <si>
    <t>22|06|1993</t>
  </si>
  <si>
    <t>1171319</t>
  </si>
  <si>
    <t>3328014909950008</t>
  </si>
  <si>
    <t>SEFRI LIDIANI</t>
  </si>
  <si>
    <t>09|09|1995</t>
  </si>
  <si>
    <t>1171320</t>
  </si>
  <si>
    <t>3328011712120001</t>
  </si>
  <si>
    <t>3328017112500157</t>
  </si>
  <si>
    <t>KURWATI</t>
  </si>
  <si>
    <t>1171321</t>
  </si>
  <si>
    <t>3328011802081344</t>
  </si>
  <si>
    <t>3328012002870001</t>
  </si>
  <si>
    <t>MASYANTO</t>
  </si>
  <si>
    <t>20|02|1987</t>
  </si>
  <si>
    <t>1171322</t>
  </si>
  <si>
    <t>3328015708610001</t>
  </si>
  <si>
    <t>MUGHNIAH</t>
  </si>
  <si>
    <t>17|08|1961</t>
  </si>
  <si>
    <t>1171323</t>
  </si>
  <si>
    <t>3328011103060001</t>
  </si>
  <si>
    <t>TEGUH UJI PRASETIO</t>
  </si>
  <si>
    <t>11|03|2006</t>
  </si>
  <si>
    <t>1171324</t>
  </si>
  <si>
    <t>3328010710980001</t>
  </si>
  <si>
    <t>M. ABDUL LATIP JAELANI</t>
  </si>
  <si>
    <t>16|05|1999</t>
  </si>
  <si>
    <t>1171325</t>
  </si>
  <si>
    <t>3328011802081345</t>
  </si>
  <si>
    <t>3328013112500004</t>
  </si>
  <si>
    <t>TARMUID</t>
  </si>
  <si>
    <t>1171326</t>
  </si>
  <si>
    <t>3328017112540006</t>
  </si>
  <si>
    <t>KHURYATI</t>
  </si>
  <si>
    <t>1171327</t>
  </si>
  <si>
    <t>3328015406960001</t>
  </si>
  <si>
    <t>KHUSNIYATI</t>
  </si>
  <si>
    <t>14|06|1996</t>
  </si>
  <si>
    <t>1171328</t>
  </si>
  <si>
    <t>3328011802081347</t>
  </si>
  <si>
    <t>3328014107590180</t>
  </si>
  <si>
    <t>1171329</t>
  </si>
  <si>
    <t>3328011802081348</t>
  </si>
  <si>
    <t>3328013008070003</t>
  </si>
  <si>
    <t>AGUS SETIAWAN</t>
  </si>
  <si>
    <t>30|08|2007</t>
  </si>
  <si>
    <t>1171330</t>
  </si>
  <si>
    <t>3328015706860001</t>
  </si>
  <si>
    <t>17|06|1986</t>
  </si>
  <si>
    <t>1171331</t>
  </si>
  <si>
    <t>3328012809820001</t>
  </si>
  <si>
    <t>RUSLANI</t>
  </si>
  <si>
    <t>28|09|1982</t>
  </si>
  <si>
    <t>1171332</t>
  </si>
  <si>
    <t>3328011802081349</t>
  </si>
  <si>
    <t>3328010604770001</t>
  </si>
  <si>
    <t>06|04|1977</t>
  </si>
  <si>
    <t>1171333</t>
  </si>
  <si>
    <t>3328012003030001</t>
  </si>
  <si>
    <t>LAKSANA INDRA PERDANA</t>
  </si>
  <si>
    <t>20|03|2003</t>
  </si>
  <si>
    <t>1171334</t>
  </si>
  <si>
    <t>3328015808070001</t>
  </si>
  <si>
    <t>LANDRIKA YUNIARTI</t>
  </si>
  <si>
    <t>1171335</t>
  </si>
  <si>
    <t>3328015608820001</t>
  </si>
  <si>
    <t>MASANAH</t>
  </si>
  <si>
    <t>16|08|1982</t>
  </si>
  <si>
    <t>1171336</t>
  </si>
  <si>
    <t>3328011802081350</t>
  </si>
  <si>
    <t>3328014107620022</t>
  </si>
  <si>
    <t>1171337</t>
  </si>
  <si>
    <t>3328013112510004</t>
  </si>
  <si>
    <t>1171338</t>
  </si>
  <si>
    <t>3328011802081351</t>
  </si>
  <si>
    <t>3328012104970001</t>
  </si>
  <si>
    <t>AHMAD ZAENUL MUBAROK</t>
  </si>
  <si>
    <t>1171339</t>
  </si>
  <si>
    <t>3603124404870014</t>
  </si>
  <si>
    <t>ASMIARSIH</t>
  </si>
  <si>
    <t>1171340</t>
  </si>
  <si>
    <t>3328017112640007</t>
  </si>
  <si>
    <t>MURPIATI</t>
  </si>
  <si>
    <t>1171341</t>
  </si>
  <si>
    <t>3328011802081352</t>
  </si>
  <si>
    <t>3328013112750007</t>
  </si>
  <si>
    <t>M. AMANUDIN</t>
  </si>
  <si>
    <t>1171342</t>
  </si>
  <si>
    <t>3328016609840001</t>
  </si>
  <si>
    <t>26|09|1984</t>
  </si>
  <si>
    <t>1171343</t>
  </si>
  <si>
    <t>3328011107060001</t>
  </si>
  <si>
    <t>M. MISBAHUL AZIZ</t>
  </si>
  <si>
    <t>09|07|2006</t>
  </si>
  <si>
    <t>1171344</t>
  </si>
  <si>
    <t>3328011802081354</t>
  </si>
  <si>
    <t>3328014107590179</t>
  </si>
  <si>
    <t>14|02|1958</t>
  </si>
  <si>
    <t>1171345</t>
  </si>
  <si>
    <t>3328010107570432</t>
  </si>
  <si>
    <t>1171346</t>
  </si>
  <si>
    <t>3328012903870001</t>
  </si>
  <si>
    <t>29|03|1987</t>
  </si>
  <si>
    <t>1171347</t>
  </si>
  <si>
    <t>3328011802081355</t>
  </si>
  <si>
    <t>3328016502850001</t>
  </si>
  <si>
    <t>INDAWATI</t>
  </si>
  <si>
    <t>25|02|1985</t>
  </si>
  <si>
    <t>1171348</t>
  </si>
  <si>
    <t>3328011806780001</t>
  </si>
  <si>
    <t>MACHSUN</t>
  </si>
  <si>
    <t>18|06|1978</t>
  </si>
  <si>
    <t>1171349</t>
  </si>
  <si>
    <t>3328012801060001</t>
  </si>
  <si>
    <t>M. FAIZ ARDIYANSYAH</t>
  </si>
  <si>
    <t>28|01|2006</t>
  </si>
  <si>
    <t>1171350</t>
  </si>
  <si>
    <t>3328011802081356</t>
  </si>
  <si>
    <t>3328016604500002</t>
  </si>
  <si>
    <t>NAIMAH</t>
  </si>
  <si>
    <t>26|04|1950</t>
  </si>
  <si>
    <t>1171351</t>
  </si>
  <si>
    <t>3328011802081357</t>
  </si>
  <si>
    <t>3328011806000001</t>
  </si>
  <si>
    <t>BAHTIAR FAHMI</t>
  </si>
  <si>
    <t>18|06|2000</t>
  </si>
  <si>
    <t>1171352</t>
  </si>
  <si>
    <t>3328010102690001</t>
  </si>
  <si>
    <t>MOH. SAEFURI</t>
  </si>
  <si>
    <t>01|02|1969</t>
  </si>
  <si>
    <t>1171353</t>
  </si>
  <si>
    <t>3328015002700001</t>
  </si>
  <si>
    <t>1171354</t>
  </si>
  <si>
    <t>3328012403060001</t>
  </si>
  <si>
    <t>RENDI ABI WISNU</t>
  </si>
  <si>
    <t>24|04|2006</t>
  </si>
  <si>
    <t>1171355</t>
  </si>
  <si>
    <t>3328011802081358</t>
  </si>
  <si>
    <t>3328016103000001</t>
  </si>
  <si>
    <t>RETNO AMALIA</t>
  </si>
  <si>
    <t>21|03|2000</t>
  </si>
  <si>
    <t>1171356</t>
  </si>
  <si>
    <t>3328015704760001</t>
  </si>
  <si>
    <t>17|04|1976</t>
  </si>
  <si>
    <t>1171357</t>
  </si>
  <si>
    <t>3328013112720007</t>
  </si>
  <si>
    <t>ROKHMAN</t>
  </si>
  <si>
    <t>31|08|1972</t>
  </si>
  <si>
    <t>1171358</t>
  </si>
  <si>
    <t>3328011802081360</t>
  </si>
  <si>
    <t>3328015011890007</t>
  </si>
  <si>
    <t>LUTFI KHAMDANI</t>
  </si>
  <si>
    <t>10|11|1989</t>
  </si>
  <si>
    <t>1171359</t>
  </si>
  <si>
    <t>3328010804880002</t>
  </si>
  <si>
    <t>HELMI AMROZI</t>
  </si>
  <si>
    <t>1171360</t>
  </si>
  <si>
    <t>3328014509570001</t>
  </si>
  <si>
    <t>UMROH ALFIAH TOHIR</t>
  </si>
  <si>
    <t>05|09|1937</t>
  </si>
  <si>
    <t>1171361</t>
  </si>
  <si>
    <t>3328011802081362</t>
  </si>
  <si>
    <t>3328010612620001</t>
  </si>
  <si>
    <t>06|12|1962</t>
  </si>
  <si>
    <t>1171362</t>
  </si>
  <si>
    <t>3328014107640186</t>
  </si>
  <si>
    <t>1171363</t>
  </si>
  <si>
    <t>3328011803150011</t>
  </si>
  <si>
    <t>3328011202900002</t>
  </si>
  <si>
    <t>12|02|1990</t>
  </si>
  <si>
    <t>1171364</t>
  </si>
  <si>
    <t>3328016208910001</t>
  </si>
  <si>
    <t>22|08|1991</t>
  </si>
  <si>
    <t>1171365</t>
  </si>
  <si>
    <t>3328011807110004</t>
  </si>
  <si>
    <t>3328015703760004</t>
  </si>
  <si>
    <t>ROHMAH</t>
  </si>
  <si>
    <t>17|03|1976</t>
  </si>
  <si>
    <t>1171366</t>
  </si>
  <si>
    <t>3328011511010005</t>
  </si>
  <si>
    <t>ARIF RAMDANI</t>
  </si>
  <si>
    <t>15|11|2001</t>
  </si>
  <si>
    <t>1171367</t>
  </si>
  <si>
    <t>3328012504690002</t>
  </si>
  <si>
    <t>1171368</t>
  </si>
  <si>
    <t>3328011807110007</t>
  </si>
  <si>
    <t>3328014107590188</t>
  </si>
  <si>
    <t>1171369</t>
  </si>
  <si>
    <t>3328010107500252</t>
  </si>
  <si>
    <t>WASRAN</t>
  </si>
  <si>
    <t>1171370</t>
  </si>
  <si>
    <t>3328011807110048</t>
  </si>
  <si>
    <t>3328016004830001</t>
  </si>
  <si>
    <t>EKAYANI PRATIWI</t>
  </si>
  <si>
    <t>1171371</t>
  </si>
  <si>
    <t>3328010511820002</t>
  </si>
  <si>
    <t>RIO SETIAWAN</t>
  </si>
  <si>
    <t>05|11|1982</t>
  </si>
  <si>
    <t>1171372</t>
  </si>
  <si>
    <t>3328012008190003</t>
  </si>
  <si>
    <t>3328010810820005</t>
  </si>
  <si>
    <t>AGUS KHOLID</t>
  </si>
  <si>
    <t>03|04|1987</t>
  </si>
  <si>
    <t>1171373</t>
  </si>
  <si>
    <t>3328015506920003</t>
  </si>
  <si>
    <t>15|06|1992</t>
  </si>
  <si>
    <t>1171374</t>
  </si>
  <si>
    <t>3328012111220002</t>
  </si>
  <si>
    <t>3328012807960001</t>
  </si>
  <si>
    <t>SIHABUDIN</t>
  </si>
  <si>
    <t>1171375</t>
  </si>
  <si>
    <t>3328166809960001</t>
  </si>
  <si>
    <t>ESTI NADJARIYAH</t>
  </si>
  <si>
    <t>1171376</t>
  </si>
  <si>
    <t>3328012112110017</t>
  </si>
  <si>
    <t>3328011205820011</t>
  </si>
  <si>
    <t>1171377</t>
  </si>
  <si>
    <t>3328012209130010</t>
  </si>
  <si>
    <t>3328017107880004</t>
  </si>
  <si>
    <t>DEWI SULIKA</t>
  </si>
  <si>
    <t>31|07|1988</t>
  </si>
  <si>
    <t>1171379</t>
  </si>
  <si>
    <t>3328012302089166</t>
  </si>
  <si>
    <t>3328011510750002</t>
  </si>
  <si>
    <t>15|10|1975</t>
  </si>
  <si>
    <t>1171380</t>
  </si>
  <si>
    <t>3328012202010007</t>
  </si>
  <si>
    <t>ZORA FEBRIYAN</t>
  </si>
  <si>
    <t>22|02|2001</t>
  </si>
  <si>
    <t>1171381</t>
  </si>
  <si>
    <t>3328016103780005</t>
  </si>
  <si>
    <t>SITI JULEKHA</t>
  </si>
  <si>
    <t>1171382</t>
  </si>
  <si>
    <t>3328012302089167</t>
  </si>
  <si>
    <t>3328012703600003</t>
  </si>
  <si>
    <t>27|03|1960</t>
  </si>
  <si>
    <t>1171383</t>
  </si>
  <si>
    <t>3328016701650002</t>
  </si>
  <si>
    <t>TAANAH</t>
  </si>
  <si>
    <t>27|01|1965</t>
  </si>
  <si>
    <t>1171384</t>
  </si>
  <si>
    <t>3328014908010007</t>
  </si>
  <si>
    <t>SASI RAHMATUL HUZNAH</t>
  </si>
  <si>
    <t>09|08|2001</t>
  </si>
  <si>
    <t>1171385</t>
  </si>
  <si>
    <t>3328012302089168</t>
  </si>
  <si>
    <t>3328017112400135</t>
  </si>
  <si>
    <t>1171386</t>
  </si>
  <si>
    <t>3328017112750041</t>
  </si>
  <si>
    <t>WANISAH</t>
  </si>
  <si>
    <t>1171387</t>
  </si>
  <si>
    <t>3328012401150003</t>
  </si>
  <si>
    <t>3328014404830001</t>
  </si>
  <si>
    <t>KHANIFAH</t>
  </si>
  <si>
    <t>04|04|1983</t>
  </si>
  <si>
    <t>1171388</t>
  </si>
  <si>
    <t>3328012103070001</t>
  </si>
  <si>
    <t>FATIR ARDIANSYAH</t>
  </si>
  <si>
    <t>1171389</t>
  </si>
  <si>
    <t>3328010209820001</t>
  </si>
  <si>
    <t>1171390</t>
  </si>
  <si>
    <t>3328012402080586</t>
  </si>
  <si>
    <t>3328016602840006</t>
  </si>
  <si>
    <t>YENI OFTAVIA</t>
  </si>
  <si>
    <t>26|02|1984</t>
  </si>
  <si>
    <t>1171391</t>
  </si>
  <si>
    <t>3328012703790008</t>
  </si>
  <si>
    <t>AGUS KURNIAWAN</t>
  </si>
  <si>
    <t>27|03|1979</t>
  </si>
  <si>
    <t>1171392</t>
  </si>
  <si>
    <t>3328014906040004</t>
  </si>
  <si>
    <t>ELSANDA YUNI ALMIRA</t>
  </si>
  <si>
    <t>09|06|2004</t>
  </si>
  <si>
    <t>1171393</t>
  </si>
  <si>
    <t>3328012402081098</t>
  </si>
  <si>
    <t>3328014504620002</t>
  </si>
  <si>
    <t>DAURIP</t>
  </si>
  <si>
    <t>05|04|1962</t>
  </si>
  <si>
    <t>1171395</t>
  </si>
  <si>
    <t>3328012402082020</t>
  </si>
  <si>
    <t>3328013112150004</t>
  </si>
  <si>
    <t>1171396</t>
  </si>
  <si>
    <t>3328015112620009</t>
  </si>
  <si>
    <t>MUSLIKHA</t>
  </si>
  <si>
    <t>11|12|1962</t>
  </si>
  <si>
    <t>1171397</t>
  </si>
  <si>
    <t>3328015707950010</t>
  </si>
  <si>
    <t>AENATUL KHUSNA</t>
  </si>
  <si>
    <t>17|07|1995</t>
  </si>
  <si>
    <t>1171398</t>
  </si>
  <si>
    <t>3328012402083243</t>
  </si>
  <si>
    <t>3328014611670006</t>
  </si>
  <si>
    <t>SUKHAELA</t>
  </si>
  <si>
    <t>06|11|1967</t>
  </si>
  <si>
    <t>1171399</t>
  </si>
  <si>
    <t>3328011606650003</t>
  </si>
  <si>
    <t>DUHRONI</t>
  </si>
  <si>
    <t>16|06|1965</t>
  </si>
  <si>
    <t>1171400</t>
  </si>
  <si>
    <t>3328012402083244</t>
  </si>
  <si>
    <t>3328012308080002</t>
  </si>
  <si>
    <t>AHMAD MAULANA</t>
  </si>
  <si>
    <t>1171401</t>
  </si>
  <si>
    <t>3328017112710058</t>
  </si>
  <si>
    <t>1171402</t>
  </si>
  <si>
    <t>3328010408670002</t>
  </si>
  <si>
    <t>DUL MUHIT</t>
  </si>
  <si>
    <t>04|08|1967</t>
  </si>
  <si>
    <t>1171403</t>
  </si>
  <si>
    <t>3328011212040005</t>
  </si>
  <si>
    <t>AHMAD TAUFIK</t>
  </si>
  <si>
    <t>12|12|2004</t>
  </si>
  <si>
    <t>1171404</t>
  </si>
  <si>
    <t>3328012402083246</t>
  </si>
  <si>
    <t>3328014901570002</t>
  </si>
  <si>
    <t>09|01|1957</t>
  </si>
  <si>
    <t>1171405</t>
  </si>
  <si>
    <t>3328012402083247</t>
  </si>
  <si>
    <t>3328016012020006</t>
  </si>
  <si>
    <t>MUTIARA RISWARI</t>
  </si>
  <si>
    <t>20|12|2002</t>
  </si>
  <si>
    <t>1171406</t>
  </si>
  <si>
    <t>3328016606800007</t>
  </si>
  <si>
    <t>KHARISAH</t>
  </si>
  <si>
    <t>1171407</t>
  </si>
  <si>
    <t>3328014912030002</t>
  </si>
  <si>
    <t>ALVINA DAMAYANTI</t>
  </si>
  <si>
    <t>09|12|2003</t>
  </si>
  <si>
    <t>1171408</t>
  </si>
  <si>
    <t>3328010306660004</t>
  </si>
  <si>
    <t>03|06|1966</t>
  </si>
  <si>
    <t>1171409</t>
  </si>
  <si>
    <t>3328012402083248</t>
  </si>
  <si>
    <t>3328011708550002</t>
  </si>
  <si>
    <t>17|08|1955</t>
  </si>
  <si>
    <t>1171410</t>
  </si>
  <si>
    <t>3328015002690004</t>
  </si>
  <si>
    <t>10|02|1969</t>
  </si>
  <si>
    <t>1171411</t>
  </si>
  <si>
    <t>3328012402083250</t>
  </si>
  <si>
    <t>3328016506030004</t>
  </si>
  <si>
    <t>ADINDA DWI LESTARI</t>
  </si>
  <si>
    <t>25|06|2003</t>
  </si>
  <si>
    <t>1171412</t>
  </si>
  <si>
    <t>3328016809730004</t>
  </si>
  <si>
    <t>28|09|1973</t>
  </si>
  <si>
    <t>1171413</t>
  </si>
  <si>
    <t>3328011807660003</t>
  </si>
  <si>
    <t>1171414</t>
  </si>
  <si>
    <t>3328012402083251</t>
  </si>
  <si>
    <t>3328012205870006</t>
  </si>
  <si>
    <t>DEDI HERMANTO</t>
  </si>
  <si>
    <t>22|05|1987</t>
  </si>
  <si>
    <t>1171415</t>
  </si>
  <si>
    <t>3328014101690012</t>
  </si>
  <si>
    <t>WAPIROH</t>
  </si>
  <si>
    <t>01|01|1969</t>
  </si>
  <si>
    <t>1171416</t>
  </si>
  <si>
    <t>3328013112640105</t>
  </si>
  <si>
    <t>TOAT</t>
  </si>
  <si>
    <t>1171417</t>
  </si>
  <si>
    <t>3328010610970007</t>
  </si>
  <si>
    <t>FAESAL SISWONO</t>
  </si>
  <si>
    <t>06|10|1997</t>
  </si>
  <si>
    <t>1171418</t>
  </si>
  <si>
    <t>3328012402083581</t>
  </si>
  <si>
    <t>3328013112560108</t>
  </si>
  <si>
    <t>ANGSOR</t>
  </si>
  <si>
    <t>1171419</t>
  </si>
  <si>
    <t>3328012006960008</t>
  </si>
  <si>
    <t>DHIMAS PRIO SATRIO</t>
  </si>
  <si>
    <t>20|06|1996</t>
  </si>
  <si>
    <t>1171420</t>
  </si>
  <si>
    <t>3328012607110020</t>
  </si>
  <si>
    <t>3328017112500200</t>
  </si>
  <si>
    <t>ROHAYATUN</t>
  </si>
  <si>
    <t>1171421</t>
  </si>
  <si>
    <t>3328012607110023</t>
  </si>
  <si>
    <t>3328011201750001</t>
  </si>
  <si>
    <t>TAKHIDIN</t>
  </si>
  <si>
    <t>1171422</t>
  </si>
  <si>
    <t>3328015507000007</t>
  </si>
  <si>
    <t>ELSATIFANI</t>
  </si>
  <si>
    <t>1171423</t>
  </si>
  <si>
    <t>3328016709780001</t>
  </si>
  <si>
    <t>27|09|1978</t>
  </si>
  <si>
    <t>1171425</t>
  </si>
  <si>
    <t>3328012607110024</t>
  </si>
  <si>
    <t>3328014306830001</t>
  </si>
  <si>
    <t>SRI PYANTI</t>
  </si>
  <si>
    <t>03|06|1983</t>
  </si>
  <si>
    <t>1171426</t>
  </si>
  <si>
    <t>3328012812030008</t>
  </si>
  <si>
    <t>DENIS GILANG YANUAR</t>
  </si>
  <si>
    <t>28|12|2003</t>
  </si>
  <si>
    <t>1171427</t>
  </si>
  <si>
    <t>3328012702230002</t>
  </si>
  <si>
    <t>3328010804960001</t>
  </si>
  <si>
    <t>SOLEKHUDIN</t>
  </si>
  <si>
    <t>08|04|1996</t>
  </si>
  <si>
    <t>1171428</t>
  </si>
  <si>
    <t>3328014510000007</t>
  </si>
  <si>
    <t>RIZMA OKTAVELIA</t>
  </si>
  <si>
    <t>05|10|2000</t>
  </si>
  <si>
    <t>1171429</t>
  </si>
  <si>
    <t>3328012709160027</t>
  </si>
  <si>
    <t>3208232404800004</t>
  </si>
  <si>
    <t>APRIYANTO</t>
  </si>
  <si>
    <t>1171430</t>
  </si>
  <si>
    <t>3328014311890002</t>
  </si>
  <si>
    <t>03|11|1989</t>
  </si>
  <si>
    <t>1171431</t>
  </si>
  <si>
    <t>3328012712170001</t>
  </si>
  <si>
    <t>3328016002030003</t>
  </si>
  <si>
    <t>ARVENA GINA RISCESYA</t>
  </si>
  <si>
    <t>20|02|2003</t>
  </si>
  <si>
    <t>1171432</t>
  </si>
  <si>
    <t>3328014304660004</t>
  </si>
  <si>
    <t>RUSDATUN</t>
  </si>
  <si>
    <t>03|04|1966</t>
  </si>
  <si>
    <t>1171433</t>
  </si>
  <si>
    <t>3328013105160020</t>
  </si>
  <si>
    <t>3328017006870003</t>
  </si>
  <si>
    <t>YUAFI</t>
  </si>
  <si>
    <t>30|06|1987</t>
  </si>
  <si>
    <t>1171434</t>
  </si>
  <si>
    <t>3328013105230007</t>
  </si>
  <si>
    <t>3276036909810007</t>
  </si>
  <si>
    <t>SUPYETI</t>
  </si>
  <si>
    <t>29|09|1981</t>
  </si>
  <si>
    <t>1171435</t>
  </si>
  <si>
    <t>3276033110060004</t>
  </si>
  <si>
    <t>MUHAMMAD ARYA WIGUNA</t>
  </si>
  <si>
    <t>31|10|2006</t>
  </si>
  <si>
    <t>1171436</t>
  </si>
  <si>
    <t>3328013108170003</t>
  </si>
  <si>
    <t>3328012912870005</t>
  </si>
  <si>
    <t>NANANG SAURIP</t>
  </si>
  <si>
    <t>29|12|1987</t>
  </si>
  <si>
    <t>1171437</t>
  </si>
  <si>
    <t>3328015002880011</t>
  </si>
  <si>
    <t>ENDANG PURNIANI</t>
  </si>
  <si>
    <t>10|02|1988</t>
  </si>
  <si>
    <t>1171438</t>
  </si>
  <si>
    <t>3171033011111030</t>
  </si>
  <si>
    <t>3171033110850005</t>
  </si>
  <si>
    <t>PANJI SAPUTRA</t>
  </si>
  <si>
    <t>1171439</t>
  </si>
  <si>
    <t>3328016710930003</t>
  </si>
  <si>
    <t>RINI UMAYAH</t>
  </si>
  <si>
    <t>27|10|1993</t>
  </si>
  <si>
    <t>1171440</t>
  </si>
  <si>
    <t>3328010103210002</t>
  </si>
  <si>
    <t>3216081304900009</t>
  </si>
  <si>
    <t>AHMAD ZAZULI</t>
  </si>
  <si>
    <t>1171441</t>
  </si>
  <si>
    <t>3328015010920012</t>
  </si>
  <si>
    <t>NURIZI LUTFIAH</t>
  </si>
  <si>
    <t>10|10|1992</t>
  </si>
  <si>
    <t>1171442</t>
  </si>
  <si>
    <t>3328010108230010</t>
  </si>
  <si>
    <t>3328014807650001</t>
  </si>
  <si>
    <t>E. TARYUNI</t>
  </si>
  <si>
    <t>08|07|1965</t>
  </si>
  <si>
    <t>1171443</t>
  </si>
  <si>
    <t>3328010201180007</t>
  </si>
  <si>
    <t>3328013112880035</t>
  </si>
  <si>
    <t>IMAM BAEHAKI</t>
  </si>
  <si>
    <t>27|06|1988</t>
  </si>
  <si>
    <t>1171444</t>
  </si>
  <si>
    <t>3328010208130002</t>
  </si>
  <si>
    <t>3328010108810005</t>
  </si>
  <si>
    <t>WAHYUDI</t>
  </si>
  <si>
    <t>01|08|1981</t>
  </si>
  <si>
    <t>1171445</t>
  </si>
  <si>
    <t>3328015609840005</t>
  </si>
  <si>
    <t>16|09|1984</t>
  </si>
  <si>
    <t>1171446</t>
  </si>
  <si>
    <t>3328010306170002</t>
  </si>
  <si>
    <t>3328015112030002</t>
  </si>
  <si>
    <t>JUHAEFAH</t>
  </si>
  <si>
    <t>1171447</t>
  </si>
  <si>
    <t>3328016702760007</t>
  </si>
  <si>
    <t>JULIKHA</t>
  </si>
  <si>
    <t>27|02|1976</t>
  </si>
  <si>
    <t>1171448</t>
  </si>
  <si>
    <t>3328010309180012</t>
  </si>
  <si>
    <t>3328012705950007</t>
  </si>
  <si>
    <t>BUDI HARSONO</t>
  </si>
  <si>
    <t>1171449</t>
  </si>
  <si>
    <t>3328011310030003</t>
  </si>
  <si>
    <t>ROMADHONA ZAKI SAPUTRA</t>
  </si>
  <si>
    <t>13|10|2003</t>
  </si>
  <si>
    <t>1171450</t>
  </si>
  <si>
    <t>3328017112600296</t>
  </si>
  <si>
    <t>1171451</t>
  </si>
  <si>
    <t>3328010407110040</t>
  </si>
  <si>
    <t>3328011608840010</t>
  </si>
  <si>
    <t>AGUS SUMADI</t>
  </si>
  <si>
    <t>16|08|1984</t>
  </si>
  <si>
    <t>1171452</t>
  </si>
  <si>
    <t>3328015910840005</t>
  </si>
  <si>
    <t>SITI ATNAH</t>
  </si>
  <si>
    <t>19|10|1984</t>
  </si>
  <si>
    <t>1171453</t>
  </si>
  <si>
    <t>3328010410180011</t>
  </si>
  <si>
    <t>3209155012900011</t>
  </si>
  <si>
    <t>DESTI MANDASARI</t>
  </si>
  <si>
    <t>1171454</t>
  </si>
  <si>
    <t>3209152102820012</t>
  </si>
  <si>
    <t>MOHAMAD YASIR</t>
  </si>
  <si>
    <t>1171455</t>
  </si>
  <si>
    <t>3328010411190006</t>
  </si>
  <si>
    <t>3328100503620001</t>
  </si>
  <si>
    <t>05|03|1962</t>
  </si>
  <si>
    <t>1171456</t>
  </si>
  <si>
    <t>3328014506730011</t>
  </si>
  <si>
    <t>SURENI</t>
  </si>
  <si>
    <t>1171457</t>
  </si>
  <si>
    <t>3328010505110024</t>
  </si>
  <si>
    <t>3328010406990006</t>
  </si>
  <si>
    <t>AKHMAD DIDI PRASTYO</t>
  </si>
  <si>
    <t>04|06|1999</t>
  </si>
  <si>
    <t>1171458</t>
  </si>
  <si>
    <t>3328016003780005</t>
  </si>
  <si>
    <t>SITI ROKHILAH</t>
  </si>
  <si>
    <t>20|03|1978</t>
  </si>
  <si>
    <t>1171459</t>
  </si>
  <si>
    <t>3328012710730006</t>
  </si>
  <si>
    <t>27|10|1973</t>
  </si>
  <si>
    <t>1171460</t>
  </si>
  <si>
    <t>3328010505230006</t>
  </si>
  <si>
    <t>3328014508960009</t>
  </si>
  <si>
    <t>LILI ROSMIYATI</t>
  </si>
  <si>
    <t>1171461</t>
  </si>
  <si>
    <t>3328012804900010</t>
  </si>
  <si>
    <t>28|04|1990</t>
  </si>
  <si>
    <t>1171462</t>
  </si>
  <si>
    <t>3328010506180018</t>
  </si>
  <si>
    <t>3328015905950005</t>
  </si>
  <si>
    <t>LISA RISMAYANTI</t>
  </si>
  <si>
    <t>19|05|1995</t>
  </si>
  <si>
    <t>1171463</t>
  </si>
  <si>
    <t>3328051103940004</t>
  </si>
  <si>
    <t>AHMAD PAUJI</t>
  </si>
  <si>
    <t>11|03|1994</t>
  </si>
  <si>
    <t>1171464</t>
  </si>
  <si>
    <t>3328010608120010</t>
  </si>
  <si>
    <t>3328010907980008</t>
  </si>
  <si>
    <t>PAMENANG PURNA YUDA</t>
  </si>
  <si>
    <t>09|07|1998</t>
  </si>
  <si>
    <t>1171465</t>
  </si>
  <si>
    <t>3328014304060005</t>
  </si>
  <si>
    <t>REKYAN SALMA AZZAHRA</t>
  </si>
  <si>
    <t>03|04|2006</t>
  </si>
  <si>
    <t>1171466</t>
  </si>
  <si>
    <t>3328016104680005</t>
  </si>
  <si>
    <t>APRIYATUN</t>
  </si>
  <si>
    <t>1171467</t>
  </si>
  <si>
    <t>3328011205650009</t>
  </si>
  <si>
    <t>JUWANDI</t>
  </si>
  <si>
    <t>1171468</t>
  </si>
  <si>
    <t>3328010608150013</t>
  </si>
  <si>
    <t>3328010103900009</t>
  </si>
  <si>
    <t>SLAMET RIPAI</t>
  </si>
  <si>
    <t>01|03|1990</t>
  </si>
  <si>
    <t>1171469</t>
  </si>
  <si>
    <t>3328015202850004</t>
  </si>
  <si>
    <t>TUTI ALIYAH</t>
  </si>
  <si>
    <t>1171470</t>
  </si>
  <si>
    <t>3328010611130014</t>
  </si>
  <si>
    <t>3328012003960005</t>
  </si>
  <si>
    <t>IWAN SETIAWAN</t>
  </si>
  <si>
    <t>20|03|1996</t>
  </si>
  <si>
    <t>1171471</t>
  </si>
  <si>
    <t>3328015002730007</t>
  </si>
  <si>
    <t>10|02|1973</t>
  </si>
  <si>
    <t>1171472</t>
  </si>
  <si>
    <t>3328010702120004</t>
  </si>
  <si>
    <t>3328014511980010</t>
  </si>
  <si>
    <t>NOVIANTI MASRUKHA</t>
  </si>
  <si>
    <t>05|11|1998</t>
  </si>
  <si>
    <t>1171473</t>
  </si>
  <si>
    <t>3328014612040004</t>
  </si>
  <si>
    <t>AMALIA ROKHALI</t>
  </si>
  <si>
    <t>06|12|2004</t>
  </si>
  <si>
    <t>1171474</t>
  </si>
  <si>
    <t>3328015706660004</t>
  </si>
  <si>
    <t>SEKHANI</t>
  </si>
  <si>
    <t>17|06|1966</t>
  </si>
  <si>
    <t>1171475</t>
  </si>
  <si>
    <t>3328010107700221</t>
  </si>
  <si>
    <t>ALI GHONI</t>
  </si>
  <si>
    <t>1171476</t>
  </si>
  <si>
    <t>3328010705140015</t>
  </si>
  <si>
    <t>3328012904020013</t>
  </si>
  <si>
    <t>DONI WIJAYA</t>
  </si>
  <si>
    <t>24|04|2001</t>
  </si>
  <si>
    <t>1171477</t>
  </si>
  <si>
    <t>3328014201790005</t>
  </si>
  <si>
    <t>SAINI</t>
  </si>
  <si>
    <t>02|01|1979</t>
  </si>
  <si>
    <t>1171478</t>
  </si>
  <si>
    <t>3328010706220020</t>
  </si>
  <si>
    <t>3328017112650123</t>
  </si>
  <si>
    <t>1171479</t>
  </si>
  <si>
    <t>3328014109030005</t>
  </si>
  <si>
    <t>NUNUNG NURBAETI</t>
  </si>
  <si>
    <t>01|09|2003</t>
  </si>
  <si>
    <t>1171480</t>
  </si>
  <si>
    <t>3328010707110021</t>
  </si>
  <si>
    <t>3328010105600007</t>
  </si>
  <si>
    <t>SUKRI</t>
  </si>
  <si>
    <t>01|05|1960</t>
  </si>
  <si>
    <t>1171481</t>
  </si>
  <si>
    <t>3328014612660001</t>
  </si>
  <si>
    <t>06|12|1966</t>
  </si>
  <si>
    <t>1171482</t>
  </si>
  <si>
    <t>3328010404050013</t>
  </si>
  <si>
    <t>FIKRI FAHMI</t>
  </si>
  <si>
    <t>04|04|2005</t>
  </si>
  <si>
    <t>1171483</t>
  </si>
  <si>
    <t>3328010708120017</t>
  </si>
  <si>
    <t>3328017112530135</t>
  </si>
  <si>
    <t>RAITAH</t>
  </si>
  <si>
    <t>1171484</t>
  </si>
  <si>
    <t>3328015907960003</t>
  </si>
  <si>
    <t>19|07|1996</t>
  </si>
  <si>
    <t>1171485</t>
  </si>
  <si>
    <t>3328010709210007</t>
  </si>
  <si>
    <t>3328017006880006</t>
  </si>
  <si>
    <t>1171486</t>
  </si>
  <si>
    <t>3328010802130021</t>
  </si>
  <si>
    <t>3328012705790002</t>
  </si>
  <si>
    <t>27|05|1979</t>
  </si>
  <si>
    <t>1171487</t>
  </si>
  <si>
    <t>3328010106010006</t>
  </si>
  <si>
    <t>IMAM MUDIN</t>
  </si>
  <si>
    <t>1171488</t>
  </si>
  <si>
    <t>3328015401070002</t>
  </si>
  <si>
    <t>HANA ROSDIANA SAPUTRI</t>
  </si>
  <si>
    <t>14|01|2007</t>
  </si>
  <si>
    <t>1171489</t>
  </si>
  <si>
    <t>3328015005870015</t>
  </si>
  <si>
    <t>10|05|1987</t>
  </si>
  <si>
    <t>1171490</t>
  </si>
  <si>
    <t>3328010805230006</t>
  </si>
  <si>
    <t>3328016304940007</t>
  </si>
  <si>
    <t>WAROHATUN</t>
  </si>
  <si>
    <t>23|04|1994</t>
  </si>
  <si>
    <t>1171491</t>
  </si>
  <si>
    <t>3328010806110003</t>
  </si>
  <si>
    <t>3328012309950002</t>
  </si>
  <si>
    <t>YUDI NASUKHA</t>
  </si>
  <si>
    <t>23|09|1995</t>
  </si>
  <si>
    <t>1171492</t>
  </si>
  <si>
    <t>3328014904690006</t>
  </si>
  <si>
    <t>09|04|1969</t>
  </si>
  <si>
    <t>1171493</t>
  </si>
  <si>
    <t>3328010807200024</t>
  </si>
  <si>
    <t>3328016512620005</t>
  </si>
  <si>
    <t>25|12|1962</t>
  </si>
  <si>
    <t>1171494</t>
  </si>
  <si>
    <t>3328012705840009</t>
  </si>
  <si>
    <t>TEGUH</t>
  </si>
  <si>
    <t>1171495</t>
  </si>
  <si>
    <t>3328011709930011</t>
  </si>
  <si>
    <t>1171496</t>
  </si>
  <si>
    <t>3328016801970005</t>
  </si>
  <si>
    <t>28|01|1997</t>
  </si>
  <si>
    <t>1171497</t>
  </si>
  <si>
    <t>3328010811180011</t>
  </si>
  <si>
    <t>3328017112450236</t>
  </si>
  <si>
    <t>MASNI</t>
  </si>
  <si>
    <t>1171498</t>
  </si>
  <si>
    <t>3328010903170012</t>
  </si>
  <si>
    <t>3301085911950004</t>
  </si>
  <si>
    <t>RESTI SUSANA</t>
  </si>
  <si>
    <t>19|11|1995</t>
  </si>
  <si>
    <t>1171499</t>
  </si>
  <si>
    <t>3328012310910003</t>
  </si>
  <si>
    <t>EDI SUPRATO</t>
  </si>
  <si>
    <t>23|10|1991</t>
  </si>
  <si>
    <t>1171500</t>
  </si>
  <si>
    <t>3328010904190001</t>
  </si>
  <si>
    <t>3328010304860005</t>
  </si>
  <si>
    <t>ISROWANTO</t>
  </si>
  <si>
    <t>03|04|1986</t>
  </si>
  <si>
    <t>1171501</t>
  </si>
  <si>
    <t>3328010908120022</t>
  </si>
  <si>
    <t>3328013101710001</t>
  </si>
  <si>
    <t>ALIPUDIN</t>
  </si>
  <si>
    <t>31|01|1971</t>
  </si>
  <si>
    <t>1171502</t>
  </si>
  <si>
    <t>3328015606790005</t>
  </si>
  <si>
    <t>SITI KURISAH</t>
  </si>
  <si>
    <t>1171503</t>
  </si>
  <si>
    <t>3328014104990005</t>
  </si>
  <si>
    <t>NADIA APRILIA AFISAH</t>
  </si>
  <si>
    <t>1171504</t>
  </si>
  <si>
    <t>3328010912130034</t>
  </si>
  <si>
    <t>3328015806020008</t>
  </si>
  <si>
    <t>APISTASARI</t>
  </si>
  <si>
    <t>18|06|2002</t>
  </si>
  <si>
    <t>1171505</t>
  </si>
  <si>
    <t>3328014403830007</t>
  </si>
  <si>
    <t>SUGIARTI</t>
  </si>
  <si>
    <t>1171506</t>
  </si>
  <si>
    <t>3328010511730001</t>
  </si>
  <si>
    <t>ROJIUN</t>
  </si>
  <si>
    <t>05|11|1973</t>
  </si>
  <si>
    <t>1171507</t>
  </si>
  <si>
    <t>3328010912130037</t>
  </si>
  <si>
    <t>3328014909060011</t>
  </si>
  <si>
    <t>NANA YULIYANTY</t>
  </si>
  <si>
    <t>1171508</t>
  </si>
  <si>
    <t>3328010205660003</t>
  </si>
  <si>
    <t>RUJA</t>
  </si>
  <si>
    <t>02|05|1966</t>
  </si>
  <si>
    <t>1171509</t>
  </si>
  <si>
    <t>3328015210780003</t>
  </si>
  <si>
    <t>SITI NAPSIYAH</t>
  </si>
  <si>
    <t>1171510</t>
  </si>
  <si>
    <t>3328010912130040</t>
  </si>
  <si>
    <t>3328011205960004</t>
  </si>
  <si>
    <t>SURYADI</t>
  </si>
  <si>
    <t>12|05|1996</t>
  </si>
  <si>
    <t>1171511</t>
  </si>
  <si>
    <t>3328011111910009</t>
  </si>
  <si>
    <t>1171512</t>
  </si>
  <si>
    <t>3328014112750004</t>
  </si>
  <si>
    <t>TASMI</t>
  </si>
  <si>
    <t>01|12|1975</t>
  </si>
  <si>
    <t>1171513</t>
  </si>
  <si>
    <t>3328011003220003</t>
  </si>
  <si>
    <t>3328011601890001</t>
  </si>
  <si>
    <t>AHMAD ALIMUN KHOERI</t>
  </si>
  <si>
    <t>16|01|1989</t>
  </si>
  <si>
    <t>1171514</t>
  </si>
  <si>
    <t>3327135401970003</t>
  </si>
  <si>
    <t>WULAN TURIS TIANTI</t>
  </si>
  <si>
    <t>1171515</t>
  </si>
  <si>
    <t>3328011101130028</t>
  </si>
  <si>
    <t>3328010707850019</t>
  </si>
  <si>
    <t>PARYO</t>
  </si>
  <si>
    <t>07|07|1985</t>
  </si>
  <si>
    <t>1171516</t>
  </si>
  <si>
    <t>3328015001030011</t>
  </si>
  <si>
    <t>ATIK ROSALINA</t>
  </si>
  <si>
    <t>10|01|2002</t>
  </si>
  <si>
    <t>1171517</t>
  </si>
  <si>
    <t>3328015006820013</t>
  </si>
  <si>
    <t>ROKHATUN</t>
  </si>
  <si>
    <t>1171518</t>
  </si>
  <si>
    <t>3328012404990007</t>
  </si>
  <si>
    <t>ARIS BUDIYONO</t>
  </si>
  <si>
    <t>24|04|1999</t>
  </si>
  <si>
    <t>1171519</t>
  </si>
  <si>
    <t>3328011102120001</t>
  </si>
  <si>
    <t>3328010205880012</t>
  </si>
  <si>
    <t>RENO</t>
  </si>
  <si>
    <t>02|05|1988</t>
  </si>
  <si>
    <t>1171520</t>
  </si>
  <si>
    <t>3328015806910003</t>
  </si>
  <si>
    <t>ARUM SARI</t>
  </si>
  <si>
    <t>18|06|1991</t>
  </si>
  <si>
    <t>1171521</t>
  </si>
  <si>
    <t>3328011102140008</t>
  </si>
  <si>
    <t>3328016905540001</t>
  </si>
  <si>
    <t>JUNAH</t>
  </si>
  <si>
    <t>29|05|1954</t>
  </si>
  <si>
    <t>1171522</t>
  </si>
  <si>
    <t>3328011108110004</t>
  </si>
  <si>
    <t>3328010301670001</t>
  </si>
  <si>
    <t>JARWOTO</t>
  </si>
  <si>
    <t>03|01|1967</t>
  </si>
  <si>
    <t>1171523</t>
  </si>
  <si>
    <t>3328011108230006</t>
  </si>
  <si>
    <t>3328017105040004</t>
  </si>
  <si>
    <t>SULISTIANI AISYAH</t>
  </si>
  <si>
    <t>31|05|2004</t>
  </si>
  <si>
    <t>1171524</t>
  </si>
  <si>
    <t>3328011501960004</t>
  </si>
  <si>
    <t>IKANG FAOZI</t>
  </si>
  <si>
    <t>10|01|1989</t>
  </si>
  <si>
    <t>1171525</t>
  </si>
  <si>
    <t>3328011202110029</t>
  </si>
  <si>
    <t>3328011007690006</t>
  </si>
  <si>
    <t>RASNO</t>
  </si>
  <si>
    <t>10|07|1969</t>
  </si>
  <si>
    <t>1171526</t>
  </si>
  <si>
    <t>3328014501750002</t>
  </si>
  <si>
    <t>MUKHAROMAH</t>
  </si>
  <si>
    <t>05|01|1975</t>
  </si>
  <si>
    <t>1171527</t>
  </si>
  <si>
    <t>3328016303020007</t>
  </si>
  <si>
    <t>AWANDA AJENG ARIYANI</t>
  </si>
  <si>
    <t>1171528</t>
  </si>
  <si>
    <t>3328011206150007</t>
  </si>
  <si>
    <t>3329090708900009</t>
  </si>
  <si>
    <t>ZAENUDIN</t>
  </si>
  <si>
    <t>07|08|1990</t>
  </si>
  <si>
    <t>1171529</t>
  </si>
  <si>
    <t>3328014408940004</t>
  </si>
  <si>
    <t>SERLI PRATAMA SUCI</t>
  </si>
  <si>
    <t>04|08|1994</t>
  </si>
  <si>
    <t>1171530</t>
  </si>
  <si>
    <t>3328011209110022</t>
  </si>
  <si>
    <t>3328012301880002</t>
  </si>
  <si>
    <t>HERIYANTO</t>
  </si>
  <si>
    <t>1171531</t>
  </si>
  <si>
    <t>3328011212110010</t>
  </si>
  <si>
    <t>3328015101900004</t>
  </si>
  <si>
    <t>SITI SUPRAPTI</t>
  </si>
  <si>
    <t>1171532</t>
  </si>
  <si>
    <t>3328011303230001</t>
  </si>
  <si>
    <t>1312051302940004</t>
  </si>
  <si>
    <t>MUHAMMAD ALI MU'ZIJAT</t>
  </si>
  <si>
    <t>13|02|1994</t>
  </si>
  <si>
    <t>1171533</t>
  </si>
  <si>
    <t>3328014710580002</t>
  </si>
  <si>
    <t>07|10|1958</t>
  </si>
  <si>
    <t>1171534</t>
  </si>
  <si>
    <t>3328011307230004</t>
  </si>
  <si>
    <t>3328010503000006</t>
  </si>
  <si>
    <t>ERI KURNIAWAN</t>
  </si>
  <si>
    <t>1171535</t>
  </si>
  <si>
    <t>3328016101000012</t>
  </si>
  <si>
    <t>RANI NURSANTI</t>
  </si>
  <si>
    <t>1171537</t>
  </si>
  <si>
    <t>3328011309160009</t>
  </si>
  <si>
    <t>3301084809910001</t>
  </si>
  <si>
    <t>SUMARSIH</t>
  </si>
  <si>
    <t>08|09|1991</t>
  </si>
  <si>
    <t>1171538</t>
  </si>
  <si>
    <t>3328010302880003</t>
  </si>
  <si>
    <t>MOH. ZAENUDIN</t>
  </si>
  <si>
    <t>1171539</t>
  </si>
  <si>
    <t>3328011402110013</t>
  </si>
  <si>
    <t>3328011507870006</t>
  </si>
  <si>
    <t>WASORI</t>
  </si>
  <si>
    <t>1171540</t>
  </si>
  <si>
    <t>3328016303890002</t>
  </si>
  <si>
    <t>LENI SUNARSIH</t>
  </si>
  <si>
    <t>23|03|1989</t>
  </si>
  <si>
    <t>1171541</t>
  </si>
  <si>
    <t>3328014203900009</t>
  </si>
  <si>
    <t>MUTJIYANTI</t>
  </si>
  <si>
    <t>1171542</t>
  </si>
  <si>
    <t>3328011402110019</t>
  </si>
  <si>
    <t>3328012110020008</t>
  </si>
  <si>
    <t>FITO BAGUS SAPUTRA</t>
  </si>
  <si>
    <t>1171543</t>
  </si>
  <si>
    <t>3328013004960004</t>
  </si>
  <si>
    <t>DONI ARYANTO</t>
  </si>
  <si>
    <t>30|04|1996</t>
  </si>
  <si>
    <t>1171544</t>
  </si>
  <si>
    <t>3328016512770004</t>
  </si>
  <si>
    <t>SITI WIDATI</t>
  </si>
  <si>
    <t>1171545</t>
  </si>
  <si>
    <t>3328010702700004</t>
  </si>
  <si>
    <t>05|04|1970</t>
  </si>
  <si>
    <t>1171546</t>
  </si>
  <si>
    <t>3328011407160009</t>
  </si>
  <si>
    <t>3328013004780002</t>
  </si>
  <si>
    <t>SUKABAR</t>
  </si>
  <si>
    <t>1171547</t>
  </si>
  <si>
    <t>3328011407160010</t>
  </si>
  <si>
    <t>3328013112750049</t>
  </si>
  <si>
    <t>1171548</t>
  </si>
  <si>
    <t>3328011510190010</t>
  </si>
  <si>
    <t>3328015812740002</t>
  </si>
  <si>
    <t>18|12|1974</t>
  </si>
  <si>
    <t>1171549</t>
  </si>
  <si>
    <t>3328012301970002</t>
  </si>
  <si>
    <t>MOH. ABDUL KHOLIK</t>
  </si>
  <si>
    <t>23|01|1997</t>
  </si>
  <si>
    <t>1171550</t>
  </si>
  <si>
    <t>3328012111010004</t>
  </si>
  <si>
    <t>MOH. ABDUL KHAKIM</t>
  </si>
  <si>
    <t>21|11|2001</t>
  </si>
  <si>
    <t>1171551</t>
  </si>
  <si>
    <t>3328011304000001</t>
  </si>
  <si>
    <t>ABDUL KHALIMUDIN</t>
  </si>
  <si>
    <t>13|04|2000</t>
  </si>
  <si>
    <t>1171552</t>
  </si>
  <si>
    <t>3328011601150017</t>
  </si>
  <si>
    <t>3328014110920008</t>
  </si>
  <si>
    <t>01|10|1992</t>
  </si>
  <si>
    <t>1171553</t>
  </si>
  <si>
    <t>3328011501900003</t>
  </si>
  <si>
    <t>AJI INDRAWAN</t>
  </si>
  <si>
    <t>20|06|1991</t>
  </si>
  <si>
    <t>1171554</t>
  </si>
  <si>
    <t>3328011603200013</t>
  </si>
  <si>
    <t>3328045211960003</t>
  </si>
  <si>
    <t>LINA HERLINA</t>
  </si>
  <si>
    <t>1171555</t>
  </si>
  <si>
    <t>3328010204930004</t>
  </si>
  <si>
    <t>ALI SATRIO</t>
  </si>
  <si>
    <t>1171556</t>
  </si>
  <si>
    <t>3328011609160007</t>
  </si>
  <si>
    <t>3328010107870295</t>
  </si>
  <si>
    <t>M. SUCIPTO</t>
  </si>
  <si>
    <t>01|07|1987</t>
  </si>
  <si>
    <t>1171557</t>
  </si>
  <si>
    <t>3328016605920004</t>
  </si>
  <si>
    <t>TATI ISMAWATI</t>
  </si>
  <si>
    <t>26|05|1992</t>
  </si>
  <si>
    <t>1171558</t>
  </si>
  <si>
    <t>3328011611200016</t>
  </si>
  <si>
    <t>3329082708900007</t>
  </si>
  <si>
    <t>M. EDI SANTOSO</t>
  </si>
  <si>
    <t>27|08|1990</t>
  </si>
  <si>
    <t>1171559</t>
  </si>
  <si>
    <t>3328015003940007</t>
  </si>
  <si>
    <t>SITI ARMIYATI</t>
  </si>
  <si>
    <t>1171560</t>
  </si>
  <si>
    <t>3328011612220002</t>
  </si>
  <si>
    <t>3328011806980014</t>
  </si>
  <si>
    <t>WILIAM SAPUTRO</t>
  </si>
  <si>
    <t>18|06|1998</t>
  </si>
  <si>
    <t>1171561</t>
  </si>
  <si>
    <t>3328015604960007</t>
  </si>
  <si>
    <t>ERMA ELFITRIA</t>
  </si>
  <si>
    <t>16|04|1996</t>
  </si>
  <si>
    <t>1171562</t>
  </si>
  <si>
    <t>3328011804170015</t>
  </si>
  <si>
    <t>3172023012650020</t>
  </si>
  <si>
    <t>30|12|1965</t>
  </si>
  <si>
    <t>1171563</t>
  </si>
  <si>
    <t>3172025503730018</t>
  </si>
  <si>
    <t>MARYAM</t>
  </si>
  <si>
    <t>15|03|1973</t>
  </si>
  <si>
    <t>1171564</t>
  </si>
  <si>
    <t>3328011806200001</t>
  </si>
  <si>
    <t>3329111708760006</t>
  </si>
  <si>
    <t>IRYANTO</t>
  </si>
  <si>
    <t>17|08|1976</t>
  </si>
  <si>
    <t>1171565</t>
  </si>
  <si>
    <t>3328011807110014</t>
  </si>
  <si>
    <t>3328013112750089</t>
  </si>
  <si>
    <t>1171566</t>
  </si>
  <si>
    <t>3328012010990006</t>
  </si>
  <si>
    <t>IKBAL PIKI SETIAWAN</t>
  </si>
  <si>
    <t>20|10|1999</t>
  </si>
  <si>
    <t>1171567</t>
  </si>
  <si>
    <t>3328016305800004</t>
  </si>
  <si>
    <t>23|05|1980</t>
  </si>
  <si>
    <t>1171568</t>
  </si>
  <si>
    <t>3328011808130018</t>
  </si>
  <si>
    <t>3328017112540133</t>
  </si>
  <si>
    <t>RI'AH</t>
  </si>
  <si>
    <t>1171569</t>
  </si>
  <si>
    <t>3328013112500257</t>
  </si>
  <si>
    <t>DASIM</t>
  </si>
  <si>
    <t>1171570</t>
  </si>
  <si>
    <t>3328011902160007</t>
  </si>
  <si>
    <t>3328012706980007</t>
  </si>
  <si>
    <t>HERMAWAN RICKI ANDRIAN</t>
  </si>
  <si>
    <t>21|06|1998</t>
  </si>
  <si>
    <t>1171571</t>
  </si>
  <si>
    <t>3328011903170002</t>
  </si>
  <si>
    <t>3328011902980003</t>
  </si>
  <si>
    <t>SUWANDI</t>
  </si>
  <si>
    <t>19|02|1996</t>
  </si>
  <si>
    <t>1171572</t>
  </si>
  <si>
    <t>3328015104000011</t>
  </si>
  <si>
    <t>INTAN PURNAMASARI</t>
  </si>
  <si>
    <t>11|04|1998</t>
  </si>
  <si>
    <t>1171573</t>
  </si>
  <si>
    <t>3328011907140009</t>
  </si>
  <si>
    <t>3328011702850002</t>
  </si>
  <si>
    <t>SASTRO WIJOYO</t>
  </si>
  <si>
    <t>17|02|1985</t>
  </si>
  <si>
    <t>1171574</t>
  </si>
  <si>
    <t>3329145310910008</t>
  </si>
  <si>
    <t>SOI'IN</t>
  </si>
  <si>
    <t>1171575</t>
  </si>
  <si>
    <t>3328011907220003</t>
  </si>
  <si>
    <t>3328012606960007</t>
  </si>
  <si>
    <t>FAHMI RIZQULLOH FARDIN</t>
  </si>
  <si>
    <t>26|06|1996</t>
  </si>
  <si>
    <t>1171576</t>
  </si>
  <si>
    <t>3328017011960002</t>
  </si>
  <si>
    <t>NUR DWI FATMALASARI</t>
  </si>
  <si>
    <t>30|11|1996</t>
  </si>
  <si>
    <t>1171577</t>
  </si>
  <si>
    <t>3328011909170001</t>
  </si>
  <si>
    <t>3328010508930006</t>
  </si>
  <si>
    <t>1171578</t>
  </si>
  <si>
    <t>3328016404940003</t>
  </si>
  <si>
    <t>KHAERUNISA</t>
  </si>
  <si>
    <t>1171579</t>
  </si>
  <si>
    <t>3328011909190004</t>
  </si>
  <si>
    <t>1312052911840001</t>
  </si>
  <si>
    <t>NOFI HADI WIYANTO</t>
  </si>
  <si>
    <t>29|11|1984</t>
  </si>
  <si>
    <t>1171580</t>
  </si>
  <si>
    <t>1312055603920006</t>
  </si>
  <si>
    <t>16|03|1992</t>
  </si>
  <si>
    <t>1171581</t>
  </si>
  <si>
    <t>3328011910130017</t>
  </si>
  <si>
    <t>3328010507840006</t>
  </si>
  <si>
    <t>SAHELI</t>
  </si>
  <si>
    <t>05|07|1984</t>
  </si>
  <si>
    <t>1171582</t>
  </si>
  <si>
    <t>3328014212850003</t>
  </si>
  <si>
    <t>RIKHATI</t>
  </si>
  <si>
    <t>02|12|1985</t>
  </si>
  <si>
    <t>1171583</t>
  </si>
  <si>
    <t>3328012002130006</t>
  </si>
  <si>
    <t>3328014305840005</t>
  </si>
  <si>
    <t>SITI SAERUROH</t>
  </si>
  <si>
    <t>03|05|1984</t>
  </si>
  <si>
    <t>1171584</t>
  </si>
  <si>
    <t>3328010709820010</t>
  </si>
  <si>
    <t>ENDRA</t>
  </si>
  <si>
    <t>07|09|1982</t>
  </si>
  <si>
    <t>1171585</t>
  </si>
  <si>
    <t>3328011408070006</t>
  </si>
  <si>
    <t>ERSA ENDRA SAPUTRA</t>
  </si>
  <si>
    <t>14|08|2007</t>
  </si>
  <si>
    <t>1171586</t>
  </si>
  <si>
    <t>3328012007130008</t>
  </si>
  <si>
    <t>3328015307890006</t>
  </si>
  <si>
    <t>13|01|1989</t>
  </si>
  <si>
    <t>1171587</t>
  </si>
  <si>
    <t>3328010101880016</t>
  </si>
  <si>
    <t>ABDUL ROSUL</t>
  </si>
  <si>
    <t>1171588</t>
  </si>
  <si>
    <t>3328012007230013</t>
  </si>
  <si>
    <t>3328014305980007</t>
  </si>
  <si>
    <t>MIA SUKMAWATI</t>
  </si>
  <si>
    <t>03|05|1998</t>
  </si>
  <si>
    <t>1171589</t>
  </si>
  <si>
    <t>3328013110880003</t>
  </si>
  <si>
    <t>REDI</t>
  </si>
  <si>
    <t>31|10|1988</t>
  </si>
  <si>
    <t>1171590</t>
  </si>
  <si>
    <t>3328012010170001</t>
  </si>
  <si>
    <t>3328012302890002</t>
  </si>
  <si>
    <t>BRAWIJAYA SURITNO</t>
  </si>
  <si>
    <t>23|02|1989</t>
  </si>
  <si>
    <t>1171591</t>
  </si>
  <si>
    <t>3329156406960009</t>
  </si>
  <si>
    <t>RETNO DWI PURNOMO</t>
  </si>
  <si>
    <t>24|06|1996</t>
  </si>
  <si>
    <t>1171592</t>
  </si>
  <si>
    <t>3328012102130013</t>
  </si>
  <si>
    <t>3328015010630002</t>
  </si>
  <si>
    <t>1171594</t>
  </si>
  <si>
    <t>3328012105150012</t>
  </si>
  <si>
    <t>3328015008920003</t>
  </si>
  <si>
    <t>INTAN SETYA NINGSIH</t>
  </si>
  <si>
    <t>10|08|1992</t>
  </si>
  <si>
    <t>1171595</t>
  </si>
  <si>
    <t>3328181009830002</t>
  </si>
  <si>
    <t>LILI RIYANTO</t>
  </si>
  <si>
    <t>1171596</t>
  </si>
  <si>
    <t>3328012106130006</t>
  </si>
  <si>
    <t>3328010708860008</t>
  </si>
  <si>
    <t>RONI</t>
  </si>
  <si>
    <t>07|08|1986</t>
  </si>
  <si>
    <t>1171597</t>
  </si>
  <si>
    <t>3328016712810005</t>
  </si>
  <si>
    <t>27|12|1981</t>
  </si>
  <si>
    <t>1171598</t>
  </si>
  <si>
    <t>3328012109160016</t>
  </si>
  <si>
    <t>3328012802880003</t>
  </si>
  <si>
    <t>28|02|1988</t>
  </si>
  <si>
    <t>1171599</t>
  </si>
  <si>
    <t>3328012109220013</t>
  </si>
  <si>
    <t>3328010305790004</t>
  </si>
  <si>
    <t>03|05|1979</t>
  </si>
  <si>
    <t>1171600</t>
  </si>
  <si>
    <t>3328017112480094</t>
  </si>
  <si>
    <t>1171601</t>
  </si>
  <si>
    <t>3328011402890004</t>
  </si>
  <si>
    <t>14|02|1989</t>
  </si>
  <si>
    <t>1171602</t>
  </si>
  <si>
    <t>3328012111180013</t>
  </si>
  <si>
    <t>3328044501900008</t>
  </si>
  <si>
    <t>MASRIYATUN</t>
  </si>
  <si>
    <t>1171603</t>
  </si>
  <si>
    <t>3328043112820025</t>
  </si>
  <si>
    <t>1171604</t>
  </si>
  <si>
    <t>3328012201110084</t>
  </si>
  <si>
    <t>3328015311810001</t>
  </si>
  <si>
    <t>SITI WIYATI</t>
  </si>
  <si>
    <t>13|11|1981</t>
  </si>
  <si>
    <t>1171605</t>
  </si>
  <si>
    <t>3328011803720002</t>
  </si>
  <si>
    <t>TARMO</t>
  </si>
  <si>
    <t>1171606</t>
  </si>
  <si>
    <t>3328012202180014</t>
  </si>
  <si>
    <t>3328052203830004</t>
  </si>
  <si>
    <t>22|03|1983</t>
  </si>
  <si>
    <t>1171607</t>
  </si>
  <si>
    <t>3328015205900013</t>
  </si>
  <si>
    <t>YENI NARIYANTI</t>
  </si>
  <si>
    <t>1171608</t>
  </si>
  <si>
    <t>3328012207160008</t>
  </si>
  <si>
    <t>3328014908900007</t>
  </si>
  <si>
    <t>TITI SUHAETI</t>
  </si>
  <si>
    <t>1171609</t>
  </si>
  <si>
    <t>3328010908900005</t>
  </si>
  <si>
    <t>MUHAMMAD ALI MUKSON</t>
  </si>
  <si>
    <t>1171610</t>
  </si>
  <si>
    <t>3328012302085123</t>
  </si>
  <si>
    <t>3328013112600120</t>
  </si>
  <si>
    <t>RUSMAD</t>
  </si>
  <si>
    <t>1171611</t>
  </si>
  <si>
    <t>3328016707670004</t>
  </si>
  <si>
    <t>KARYATIN</t>
  </si>
  <si>
    <t>27|06|1960</t>
  </si>
  <si>
    <t>1171612</t>
  </si>
  <si>
    <t>3328011103020007</t>
  </si>
  <si>
    <t>DIKI PRIANDI</t>
  </si>
  <si>
    <t>11|03|2002</t>
  </si>
  <si>
    <t>1171613</t>
  </si>
  <si>
    <t>3328015603070004</t>
  </si>
  <si>
    <t>ADISTI VIANITA</t>
  </si>
  <si>
    <t>16|03|2007</t>
  </si>
  <si>
    <t>1171614</t>
  </si>
  <si>
    <t>3328012302085129</t>
  </si>
  <si>
    <t>3328011307630002</t>
  </si>
  <si>
    <t>13|07|1963</t>
  </si>
  <si>
    <t>1171615</t>
  </si>
  <si>
    <t>3328016708030003</t>
  </si>
  <si>
    <t>FERA RIA AGUSTIN</t>
  </si>
  <si>
    <t>27|08|2003</t>
  </si>
  <si>
    <t>1171616</t>
  </si>
  <si>
    <t>3328010810010005</t>
  </si>
  <si>
    <t>HENDRIK ISNANTO</t>
  </si>
  <si>
    <t>08|10|2001</t>
  </si>
  <si>
    <t>1171617</t>
  </si>
  <si>
    <t>3328014707760001</t>
  </si>
  <si>
    <t>07|07|1976</t>
  </si>
  <si>
    <t>1171618</t>
  </si>
  <si>
    <t>3328012302085130</t>
  </si>
  <si>
    <t>3328015905680002</t>
  </si>
  <si>
    <t>17|05|1968</t>
  </si>
  <si>
    <t>1171619</t>
  </si>
  <si>
    <t>3328011712600002</t>
  </si>
  <si>
    <t>1171620</t>
  </si>
  <si>
    <t>3328012302085131</t>
  </si>
  <si>
    <t>3328015706710001</t>
  </si>
  <si>
    <t>17|06|1971</t>
  </si>
  <si>
    <t>1171621</t>
  </si>
  <si>
    <t>3328010907010001</t>
  </si>
  <si>
    <t>M IRFAN MAULANA WIBOWO</t>
  </si>
  <si>
    <t>09|07|2001</t>
  </si>
  <si>
    <t>1171622</t>
  </si>
  <si>
    <t>3328012507990005</t>
  </si>
  <si>
    <t>M. YUSUF AMARUL HIDAYATULLOH</t>
  </si>
  <si>
    <t>25|07|2000</t>
  </si>
  <si>
    <t>1171623</t>
  </si>
  <si>
    <t>3328010107700228</t>
  </si>
  <si>
    <t>1171624</t>
  </si>
  <si>
    <t>3328010907070007</t>
  </si>
  <si>
    <t>NUR ALFI MANZILATIRROHMAH</t>
  </si>
  <si>
    <t>28|09|2007</t>
  </si>
  <si>
    <t>1171625</t>
  </si>
  <si>
    <t>3328012302085135</t>
  </si>
  <si>
    <t>3328015610000006</t>
  </si>
  <si>
    <t>NUR IFANI KHOERUNISA</t>
  </si>
  <si>
    <t>1171626</t>
  </si>
  <si>
    <t>3328010411660001</t>
  </si>
  <si>
    <t>TARJUDIN</t>
  </si>
  <si>
    <t>04|11|1966</t>
  </si>
  <si>
    <t>1171627</t>
  </si>
  <si>
    <t>3328015310720002</t>
  </si>
  <si>
    <t>1171628</t>
  </si>
  <si>
    <t>3328012302085136</t>
  </si>
  <si>
    <t>3328013112550137</t>
  </si>
  <si>
    <t>RAJAB</t>
  </si>
  <si>
    <t>1171629</t>
  </si>
  <si>
    <t>3328011809990005</t>
  </si>
  <si>
    <t>MISBAH ANTONI</t>
  </si>
  <si>
    <t>18|09|1999</t>
  </si>
  <si>
    <t>1171630</t>
  </si>
  <si>
    <t>3328012302085137</t>
  </si>
  <si>
    <t>3328010105960007</t>
  </si>
  <si>
    <t>MUHAMMAD TOHIRIN</t>
  </si>
  <si>
    <t>01|05|1996</t>
  </si>
  <si>
    <t>1171631</t>
  </si>
  <si>
    <t>3328012504740004</t>
  </si>
  <si>
    <t>DAHRUDIN</t>
  </si>
  <si>
    <t>25|04|1974</t>
  </si>
  <si>
    <t>1171632</t>
  </si>
  <si>
    <t>3328014703790008</t>
  </si>
  <si>
    <t>TARSIMAH</t>
  </si>
  <si>
    <t>1171633</t>
  </si>
  <si>
    <t>3328012302085138</t>
  </si>
  <si>
    <t>3328013112580080</t>
  </si>
  <si>
    <t>KARYO</t>
  </si>
  <si>
    <t>1171634</t>
  </si>
  <si>
    <t>3328011908830005</t>
  </si>
  <si>
    <t>ABDUL ROPI</t>
  </si>
  <si>
    <t>19|08|1983</t>
  </si>
  <si>
    <t>1171635</t>
  </si>
  <si>
    <t>3328017112630119</t>
  </si>
  <si>
    <t>1171636</t>
  </si>
  <si>
    <t>3328014402030003</t>
  </si>
  <si>
    <t>SITI UMU AEMAN</t>
  </si>
  <si>
    <t>1171637</t>
  </si>
  <si>
    <t>3328012302085139</t>
  </si>
  <si>
    <t>3328015203750003</t>
  </si>
  <si>
    <t>SINAP</t>
  </si>
  <si>
    <t>12|03|1975</t>
  </si>
  <si>
    <t>1171638</t>
  </si>
  <si>
    <t>3328016009070004</t>
  </si>
  <si>
    <t>LAELATUL AZIZAH</t>
  </si>
  <si>
    <t>20|09|2007</t>
  </si>
  <si>
    <t>1171639</t>
  </si>
  <si>
    <t>3328012504740005</t>
  </si>
  <si>
    <t>RODJALI</t>
  </si>
  <si>
    <t>25|04|1965</t>
  </si>
  <si>
    <t>1171640</t>
  </si>
  <si>
    <t>3328012402081739</t>
  </si>
  <si>
    <t>3328011505030007</t>
  </si>
  <si>
    <t>M. KHANIFUDIN WILDAN</t>
  </si>
  <si>
    <t>15|05|2003</t>
  </si>
  <si>
    <t>1171641</t>
  </si>
  <si>
    <t>3328014406730004</t>
  </si>
  <si>
    <t>1171642</t>
  </si>
  <si>
    <t>3328011607680003</t>
  </si>
  <si>
    <t>16|07|1968</t>
  </si>
  <si>
    <t>1171643</t>
  </si>
  <si>
    <t>3328012707970004</t>
  </si>
  <si>
    <t>MOH. IRFANI</t>
  </si>
  <si>
    <t>27|07|1997</t>
  </si>
  <si>
    <t>1171644</t>
  </si>
  <si>
    <t>3328010408960003</t>
  </si>
  <si>
    <t>MUH. AGUS SUFENDI</t>
  </si>
  <si>
    <t>04|08|1996</t>
  </si>
  <si>
    <t>1171645</t>
  </si>
  <si>
    <t>3328012402081802</t>
  </si>
  <si>
    <t>3328013012010008</t>
  </si>
  <si>
    <t>ALFAIZ ZIDANUL HAQ</t>
  </si>
  <si>
    <t>30|12|2001</t>
  </si>
  <si>
    <t>1171646</t>
  </si>
  <si>
    <t>3328011302690003</t>
  </si>
  <si>
    <t>AHMAD MIZAN</t>
  </si>
  <si>
    <t>1171647</t>
  </si>
  <si>
    <t>3328015502750007</t>
  </si>
  <si>
    <t>15|02|1975</t>
  </si>
  <si>
    <t>1171648</t>
  </si>
  <si>
    <t>3328011712060007</t>
  </si>
  <si>
    <t>NASHIR ALY ALHASAN</t>
  </si>
  <si>
    <t>17|12|2006</t>
  </si>
  <si>
    <t>1171649</t>
  </si>
  <si>
    <t>3328012402082617</t>
  </si>
  <si>
    <t>3328012007930003</t>
  </si>
  <si>
    <t>ANDRI SAPUTRA</t>
  </si>
  <si>
    <t>20|07|1993</t>
  </si>
  <si>
    <t>1171650</t>
  </si>
  <si>
    <t>3328013004070006</t>
  </si>
  <si>
    <t>NICOLAS CANDRA PURNAMA</t>
  </si>
  <si>
    <t>30|04|2007</t>
  </si>
  <si>
    <t>1171651</t>
  </si>
  <si>
    <t>3328017008740006</t>
  </si>
  <si>
    <t>30|08|1974</t>
  </si>
  <si>
    <t>1171652</t>
  </si>
  <si>
    <t>3328011203700004</t>
  </si>
  <si>
    <t>SOLEH</t>
  </si>
  <si>
    <t>12|03|1970</t>
  </si>
  <si>
    <t>1171653</t>
  </si>
  <si>
    <t>3328016810990008</t>
  </si>
  <si>
    <t>MELAWATI</t>
  </si>
  <si>
    <t>04|12|1999</t>
  </si>
  <si>
    <t>1171654</t>
  </si>
  <si>
    <t>3328012402082618</t>
  </si>
  <si>
    <t>3328011702040006</t>
  </si>
  <si>
    <t>SYAHRUL ARIFIN</t>
  </si>
  <si>
    <t>17|02|2004</t>
  </si>
  <si>
    <t>1171655</t>
  </si>
  <si>
    <t>3328014507660003</t>
  </si>
  <si>
    <t>05|07|1966</t>
  </si>
  <si>
    <t>1171656</t>
  </si>
  <si>
    <t>3328011104940005</t>
  </si>
  <si>
    <t>RIKI RIYANTO</t>
  </si>
  <si>
    <t>1171657</t>
  </si>
  <si>
    <t>3328013011640003</t>
  </si>
  <si>
    <t>AHMAD</t>
  </si>
  <si>
    <t>30|11|1964</t>
  </si>
  <si>
    <t>1171658</t>
  </si>
  <si>
    <t>3328012402082619</t>
  </si>
  <si>
    <t>3328012712030003</t>
  </si>
  <si>
    <t>MUHAMMAD AL ARYA PANGESTU</t>
  </si>
  <si>
    <t>27|12|2003</t>
  </si>
  <si>
    <t>1171659</t>
  </si>
  <si>
    <t>3328016307690003</t>
  </si>
  <si>
    <t>ROWIYAH</t>
  </si>
  <si>
    <t>23|07|1969</t>
  </si>
  <si>
    <t>1171660</t>
  </si>
  <si>
    <t>3328013112640065</t>
  </si>
  <si>
    <t>BISRI</t>
  </si>
  <si>
    <t>1171661</t>
  </si>
  <si>
    <t>3328012402082620</t>
  </si>
  <si>
    <t>3328015206600003</t>
  </si>
  <si>
    <t>12|06|1960</t>
  </si>
  <si>
    <t>1171662</t>
  </si>
  <si>
    <t>3328012408910004</t>
  </si>
  <si>
    <t>1171663</t>
  </si>
  <si>
    <t>3328010904990006</t>
  </si>
  <si>
    <t>09|04|1999</t>
  </si>
  <si>
    <t>1171664</t>
  </si>
  <si>
    <t>3328016607970006</t>
  </si>
  <si>
    <t>LESTARI</t>
  </si>
  <si>
    <t>26|07|1997</t>
  </si>
  <si>
    <t>1171666</t>
  </si>
  <si>
    <t>3328012402082622</t>
  </si>
  <si>
    <t>3328013112420104</t>
  </si>
  <si>
    <t>KARIDI</t>
  </si>
  <si>
    <t>1171667</t>
  </si>
  <si>
    <t>3328012402082623</t>
  </si>
  <si>
    <t>3328010804030004</t>
  </si>
  <si>
    <t>M. EDI SAPUTRA</t>
  </si>
  <si>
    <t>08|04|2003</t>
  </si>
  <si>
    <t>1171668</t>
  </si>
  <si>
    <t>3328011008700010</t>
  </si>
  <si>
    <t>1171669</t>
  </si>
  <si>
    <t>3328014506720003</t>
  </si>
  <si>
    <t>05|06|1972</t>
  </si>
  <si>
    <t>1171670</t>
  </si>
  <si>
    <t>3328012402082625</t>
  </si>
  <si>
    <t>3328014211790004</t>
  </si>
  <si>
    <t>DAETI</t>
  </si>
  <si>
    <t>02|11|1979</t>
  </si>
  <si>
    <t>1171671</t>
  </si>
  <si>
    <t>3328012402082627</t>
  </si>
  <si>
    <t>3328010304870008</t>
  </si>
  <si>
    <t>1171672</t>
  </si>
  <si>
    <t>3328010408950003</t>
  </si>
  <si>
    <t>SLAMET FAHRURI</t>
  </si>
  <si>
    <t>03|08|1997</t>
  </si>
  <si>
    <t>1171673</t>
  </si>
  <si>
    <t>3328017112650163</t>
  </si>
  <si>
    <t>1171674</t>
  </si>
  <si>
    <t>3328010408950005</t>
  </si>
  <si>
    <t>04|08|1995</t>
  </si>
  <si>
    <t>1171675</t>
  </si>
  <si>
    <t>3328012402082629</t>
  </si>
  <si>
    <t>3328011609750002</t>
  </si>
  <si>
    <t>MOH. SEKHU</t>
  </si>
  <si>
    <t>16|09|1975</t>
  </si>
  <si>
    <t>1171676</t>
  </si>
  <si>
    <t>3328015310970007</t>
  </si>
  <si>
    <t>SITI NURLAESI</t>
  </si>
  <si>
    <t>13|10|1997</t>
  </si>
  <si>
    <t>1171677</t>
  </si>
  <si>
    <t>3328012905000004</t>
  </si>
  <si>
    <t>MUH. YUSUF FAESAL</t>
  </si>
  <si>
    <t>29|05|2000</t>
  </si>
  <si>
    <t>1171678</t>
  </si>
  <si>
    <t>3328010706020004</t>
  </si>
  <si>
    <t>AKHMAD RIZKI FAHREZI</t>
  </si>
  <si>
    <t>07|06|2002</t>
  </si>
  <si>
    <t>1171679</t>
  </si>
  <si>
    <t>3328011905070006</t>
  </si>
  <si>
    <t>MUHAMAD ALI FAHMI</t>
  </si>
  <si>
    <t>1171680</t>
  </si>
  <si>
    <t>3328014504790009</t>
  </si>
  <si>
    <t>MUPRIYATIN</t>
  </si>
  <si>
    <t>1171681</t>
  </si>
  <si>
    <t>3328012402082635</t>
  </si>
  <si>
    <t>3328015709370002</t>
  </si>
  <si>
    <t>17|09|1937</t>
  </si>
  <si>
    <t>1171682</t>
  </si>
  <si>
    <t>3328011502740003</t>
  </si>
  <si>
    <t>WUSTO</t>
  </si>
  <si>
    <t>15|02|1974</t>
  </si>
  <si>
    <t>1171683</t>
  </si>
  <si>
    <t>3328017112750049</t>
  </si>
  <si>
    <t>1171684</t>
  </si>
  <si>
    <t>3328016806020003</t>
  </si>
  <si>
    <t>WILI PRANGUSTO</t>
  </si>
  <si>
    <t>28|06|2002</t>
  </si>
  <si>
    <t>1171685</t>
  </si>
  <si>
    <t>3328015406060004</t>
  </si>
  <si>
    <t>DIAS AGUSTIN</t>
  </si>
  <si>
    <t>14|06|2006</t>
  </si>
  <si>
    <t>1171686</t>
  </si>
  <si>
    <t>3328012402084305</t>
  </si>
  <si>
    <t>3328013112650160</t>
  </si>
  <si>
    <t>1171687</t>
  </si>
  <si>
    <t>3328012402084306</t>
  </si>
  <si>
    <t>3328017112730050</t>
  </si>
  <si>
    <t>MUSRI'AH</t>
  </si>
  <si>
    <t>1171688</t>
  </si>
  <si>
    <t>3328010805670003</t>
  </si>
  <si>
    <t>ROCHIMIN</t>
  </si>
  <si>
    <t>08|05|1967</t>
  </si>
  <si>
    <t>1171689</t>
  </si>
  <si>
    <t>3328011701000011</t>
  </si>
  <si>
    <t>KHOLIDUL KHAMID</t>
  </si>
  <si>
    <t>1171690</t>
  </si>
  <si>
    <t>3328011807930005</t>
  </si>
  <si>
    <t>KHOLIL ASKHARI</t>
  </si>
  <si>
    <t>18|07|1993</t>
  </si>
  <si>
    <t>1171691</t>
  </si>
  <si>
    <t>3328012402084307</t>
  </si>
  <si>
    <t>3328017112620123</t>
  </si>
  <si>
    <t>1171692</t>
  </si>
  <si>
    <t>3328010910550002</t>
  </si>
  <si>
    <t>SUPIKIR</t>
  </si>
  <si>
    <t>1171693</t>
  </si>
  <si>
    <t>3328012402084310</t>
  </si>
  <si>
    <t>3328012803070003</t>
  </si>
  <si>
    <t>ADJI MULYO HANDOKO</t>
  </si>
  <si>
    <t>28|03|2007</t>
  </si>
  <si>
    <t>1171694</t>
  </si>
  <si>
    <t>3328011303810006</t>
  </si>
  <si>
    <t>13|03|1981</t>
  </si>
  <si>
    <t>1171695</t>
  </si>
  <si>
    <t>3328016405800004</t>
  </si>
  <si>
    <t>SAMSIAH</t>
  </si>
  <si>
    <t>LAMPUNG UTARA</t>
  </si>
  <si>
    <t>24|05|1980</t>
  </si>
  <si>
    <t>1171696</t>
  </si>
  <si>
    <t>3328012402084311</t>
  </si>
  <si>
    <t>3328013112550187</t>
  </si>
  <si>
    <t>1171697</t>
  </si>
  <si>
    <t>3328017112560130</t>
  </si>
  <si>
    <t>1171698</t>
  </si>
  <si>
    <t>3328011508010003</t>
  </si>
  <si>
    <t>RIZKI MAULANA</t>
  </si>
  <si>
    <t>18|08|2001</t>
  </si>
  <si>
    <t>1171699</t>
  </si>
  <si>
    <t>3328012402084312</t>
  </si>
  <si>
    <t>3328010312790003</t>
  </si>
  <si>
    <t>SUKANTO</t>
  </si>
  <si>
    <t>03|12|1979</t>
  </si>
  <si>
    <t>1171700</t>
  </si>
  <si>
    <t>3328015305060004</t>
  </si>
  <si>
    <t>WINA FENALIA</t>
  </si>
  <si>
    <t>13|05|2006</t>
  </si>
  <si>
    <t>1171701</t>
  </si>
  <si>
    <t>3328015706850006</t>
  </si>
  <si>
    <t>SITI SULISTIYANA</t>
  </si>
  <si>
    <t>1171702</t>
  </si>
  <si>
    <t>3328012402084314</t>
  </si>
  <si>
    <t>3328012504470003</t>
  </si>
  <si>
    <t>25|04|1947</t>
  </si>
  <si>
    <t>1171703</t>
  </si>
  <si>
    <t>3328012402084316</t>
  </si>
  <si>
    <t>3328014709650006</t>
  </si>
  <si>
    <t>07|09|1965</t>
  </si>
  <si>
    <t>1171704</t>
  </si>
  <si>
    <t>3328010107960146</t>
  </si>
  <si>
    <t>ARDI INDRA NADA</t>
  </si>
  <si>
    <t>1171705</t>
  </si>
  <si>
    <t>3328013112610087</t>
  </si>
  <si>
    <t>WATIRNO</t>
  </si>
  <si>
    <t>1171706</t>
  </si>
  <si>
    <t>3328012402084317</t>
  </si>
  <si>
    <t>3328014305660002</t>
  </si>
  <si>
    <t>03|05|1966</t>
  </si>
  <si>
    <t>1171707</t>
  </si>
  <si>
    <t>3328010104620005</t>
  </si>
  <si>
    <t>01|04|1962</t>
  </si>
  <si>
    <t>1171708</t>
  </si>
  <si>
    <t>3328011504910012</t>
  </si>
  <si>
    <t>IWAN FALS</t>
  </si>
  <si>
    <t>1171709</t>
  </si>
  <si>
    <t>3328012402084318</t>
  </si>
  <si>
    <t>3328015106600002</t>
  </si>
  <si>
    <t>KARISEM</t>
  </si>
  <si>
    <t>11|06|1960</t>
  </si>
  <si>
    <t>1171710</t>
  </si>
  <si>
    <t>3328011105540004</t>
  </si>
  <si>
    <t>11|05|1954</t>
  </si>
  <si>
    <t>1171711</t>
  </si>
  <si>
    <t>3328012402084319</t>
  </si>
  <si>
    <t>3328016103030007</t>
  </si>
  <si>
    <t>SINTA FELANIA</t>
  </si>
  <si>
    <t>1171712</t>
  </si>
  <si>
    <t>3328013112600179</t>
  </si>
  <si>
    <t>ROKIBI</t>
  </si>
  <si>
    <t>1171713</t>
  </si>
  <si>
    <t>3328012402084320</t>
  </si>
  <si>
    <t>3328014304580002</t>
  </si>
  <si>
    <t>KIMAH</t>
  </si>
  <si>
    <t>03|12|1950</t>
  </si>
  <si>
    <t>1171714</t>
  </si>
  <si>
    <t>3328010102500003</t>
  </si>
  <si>
    <t>ROCHMAN</t>
  </si>
  <si>
    <t>01|02|1950</t>
  </si>
  <si>
    <t>1171715</t>
  </si>
  <si>
    <t>3328012402084321</t>
  </si>
  <si>
    <t>3328013103790003</t>
  </si>
  <si>
    <t>AMIRUDIN</t>
  </si>
  <si>
    <t>31|03|1979</t>
  </si>
  <si>
    <t>1171716</t>
  </si>
  <si>
    <t>3328015402040003</t>
  </si>
  <si>
    <t>ASTRID FATMA SARI</t>
  </si>
  <si>
    <t>14|02|2004</t>
  </si>
  <si>
    <t>1171717</t>
  </si>
  <si>
    <t>3328015112780003</t>
  </si>
  <si>
    <t>SITI ROHILAH</t>
  </si>
  <si>
    <t>11|12|1978</t>
  </si>
  <si>
    <t>1171718</t>
  </si>
  <si>
    <t>3328012402084322</t>
  </si>
  <si>
    <t>3328015002060004</t>
  </si>
  <si>
    <t>HESTI AROFATUN AISAH</t>
  </si>
  <si>
    <t>10|02|2006</t>
  </si>
  <si>
    <t>1171719</t>
  </si>
  <si>
    <t>3328017005750005</t>
  </si>
  <si>
    <t>30|05|1975</t>
  </si>
  <si>
    <t>1171720</t>
  </si>
  <si>
    <t>3328011003970005</t>
  </si>
  <si>
    <t>YUDI PRASETYO</t>
  </si>
  <si>
    <t>10|03|1997</t>
  </si>
  <si>
    <t>1171721</t>
  </si>
  <si>
    <t>3328010912660002</t>
  </si>
  <si>
    <t>SAKURO</t>
  </si>
  <si>
    <t>1171722</t>
  </si>
  <si>
    <t>3328012402084324</t>
  </si>
  <si>
    <t>3328010307750003</t>
  </si>
  <si>
    <t>03|07|1975</t>
  </si>
  <si>
    <t>1171723</t>
  </si>
  <si>
    <t>3328011403000006</t>
  </si>
  <si>
    <t>SANDI SETIAWAN</t>
  </si>
  <si>
    <t>14|03|2000</t>
  </si>
  <si>
    <t>1171724</t>
  </si>
  <si>
    <t>3328011505040004</t>
  </si>
  <si>
    <t>HENDI SAPUTRA</t>
  </si>
  <si>
    <t>1171725</t>
  </si>
  <si>
    <t>3328014107800161</t>
  </si>
  <si>
    <t>01|07|1980</t>
  </si>
  <si>
    <t>1171726</t>
  </si>
  <si>
    <t>3328012402084325</t>
  </si>
  <si>
    <t>3328016506600005</t>
  </si>
  <si>
    <t>SADIAH</t>
  </si>
  <si>
    <t>25|06|1960</t>
  </si>
  <si>
    <t>1171727</t>
  </si>
  <si>
    <t>3328011006990004</t>
  </si>
  <si>
    <t>ABDUL GHOFAR</t>
  </si>
  <si>
    <t>1171728</t>
  </si>
  <si>
    <t>3328011208510003</t>
  </si>
  <si>
    <t>12|08|1951</t>
  </si>
  <si>
    <t>1171729</t>
  </si>
  <si>
    <t>3328012405220019</t>
  </si>
  <si>
    <t>3328011905980004</t>
  </si>
  <si>
    <t>M. SUSANTO</t>
  </si>
  <si>
    <t>1171730</t>
  </si>
  <si>
    <t>3328014203550002</t>
  </si>
  <si>
    <t>02|03|1955</t>
  </si>
  <si>
    <t>1171731</t>
  </si>
  <si>
    <t>3328010808990015</t>
  </si>
  <si>
    <t>HANDOKO</t>
  </si>
  <si>
    <t>08|08|1999</t>
  </si>
  <si>
    <t>1171732</t>
  </si>
  <si>
    <t>3328012502150009</t>
  </si>
  <si>
    <t>3376042902880001</t>
  </si>
  <si>
    <t>MUHAMAD SUKRON ROZAK</t>
  </si>
  <si>
    <t>29|02|1988</t>
  </si>
  <si>
    <t>1171733</t>
  </si>
  <si>
    <t>3328017008910002</t>
  </si>
  <si>
    <t>ELY ISNARIANTI</t>
  </si>
  <si>
    <t>1171734</t>
  </si>
  <si>
    <t>3328012503150002</t>
  </si>
  <si>
    <t>3328011010920013</t>
  </si>
  <si>
    <t>UMAR TABA SANTOSO</t>
  </si>
  <si>
    <t>10|01|1993</t>
  </si>
  <si>
    <t>1171735</t>
  </si>
  <si>
    <t>3328016607930007</t>
  </si>
  <si>
    <t>NANI ROKHATI</t>
  </si>
  <si>
    <t>1171736</t>
  </si>
  <si>
    <t>3328012504160023</t>
  </si>
  <si>
    <t>3329071108720001</t>
  </si>
  <si>
    <t>SEKHULI</t>
  </si>
  <si>
    <t>11|08|1972</t>
  </si>
  <si>
    <t>1171737</t>
  </si>
  <si>
    <t>3329074503770009</t>
  </si>
  <si>
    <t>TUTI HERAWATI</t>
  </si>
  <si>
    <t>05|03|1977</t>
  </si>
  <si>
    <t>1171738</t>
  </si>
  <si>
    <t>3328012508130005</t>
  </si>
  <si>
    <t>3328017112630213</t>
  </si>
  <si>
    <t>1171739</t>
  </si>
  <si>
    <t>3328012009960002</t>
  </si>
  <si>
    <t>MUKHAMAD AZRI YUNARDI</t>
  </si>
  <si>
    <t>20|09|1996</t>
  </si>
  <si>
    <t>1171740</t>
  </si>
  <si>
    <t>3328014803020011</t>
  </si>
  <si>
    <t>AZMI AFIYANI</t>
  </si>
  <si>
    <t>1171741</t>
  </si>
  <si>
    <t>3328013012590023</t>
  </si>
  <si>
    <t>HAPIDIN</t>
  </si>
  <si>
    <t>30|12|1959</t>
  </si>
  <si>
    <t>1171742</t>
  </si>
  <si>
    <t>3328012509190005</t>
  </si>
  <si>
    <t>3328010203950006</t>
  </si>
  <si>
    <t>RIZKI EKO PURWANTO</t>
  </si>
  <si>
    <t>02|03|1995</t>
  </si>
  <si>
    <t>1171743</t>
  </si>
  <si>
    <t>3328016509980008</t>
  </si>
  <si>
    <t>SITI FITASARI</t>
  </si>
  <si>
    <t>25|09|1998</t>
  </si>
  <si>
    <t>1171744</t>
  </si>
  <si>
    <t>3328012602150001</t>
  </si>
  <si>
    <t>3328014507630007</t>
  </si>
  <si>
    <t>1171745</t>
  </si>
  <si>
    <t>3328011204580001</t>
  </si>
  <si>
    <t>12|04|1958</t>
  </si>
  <si>
    <t>1171746</t>
  </si>
  <si>
    <t>3328012610130004</t>
  </si>
  <si>
    <t>3328012206820001</t>
  </si>
  <si>
    <t>ROMADON</t>
  </si>
  <si>
    <t>22|06|1982</t>
  </si>
  <si>
    <t>1171747</t>
  </si>
  <si>
    <t>3328014205900011</t>
  </si>
  <si>
    <t>DESI RATNASARI</t>
  </si>
  <si>
    <t>1171748</t>
  </si>
  <si>
    <t>3328012702140002</t>
  </si>
  <si>
    <t>3328014802910006</t>
  </si>
  <si>
    <t>LINDA PURWANTI</t>
  </si>
  <si>
    <t>08|02|1991</t>
  </si>
  <si>
    <t>1171749</t>
  </si>
  <si>
    <t>3328010702860003</t>
  </si>
  <si>
    <t>NARSIN</t>
  </si>
  <si>
    <t>07|02|1986</t>
  </si>
  <si>
    <t>1171750</t>
  </si>
  <si>
    <t>3328012704210002</t>
  </si>
  <si>
    <t>3172025706670003</t>
  </si>
  <si>
    <t>17|06|1967</t>
  </si>
  <si>
    <t>1171752</t>
  </si>
  <si>
    <t>3328012706190010</t>
  </si>
  <si>
    <t>3328010202910006</t>
  </si>
  <si>
    <t>WAWAN SUWANDI</t>
  </si>
  <si>
    <t>1171753</t>
  </si>
  <si>
    <t>3671044201940005</t>
  </si>
  <si>
    <t>02|01|1994</t>
  </si>
  <si>
    <t>1171757</t>
  </si>
  <si>
    <t>3328012806110008</t>
  </si>
  <si>
    <t>3328011203760008</t>
  </si>
  <si>
    <t>R O N Y</t>
  </si>
  <si>
    <t>1171759</t>
  </si>
  <si>
    <t>3328012906140006</t>
  </si>
  <si>
    <t>3328015011070003</t>
  </si>
  <si>
    <t>ADELIA ARISKA PUTRI</t>
  </si>
  <si>
    <t>1171760</t>
  </si>
  <si>
    <t>3328012111790011</t>
  </si>
  <si>
    <t>ARIS IRAWAN</t>
  </si>
  <si>
    <t>TELUK BETUNG</t>
  </si>
  <si>
    <t>1171761</t>
  </si>
  <si>
    <t>3328015804860003</t>
  </si>
  <si>
    <t>1171762</t>
  </si>
  <si>
    <t>3328012907130006</t>
  </si>
  <si>
    <t>3328014503650002</t>
  </si>
  <si>
    <t>KASMIRAH</t>
  </si>
  <si>
    <t>05|03|1965</t>
  </si>
  <si>
    <t>1171763</t>
  </si>
  <si>
    <t>3328012011940007</t>
  </si>
  <si>
    <t>JAKA HENDRAYANI</t>
  </si>
  <si>
    <t>20|11|1994</t>
  </si>
  <si>
    <t>1171764</t>
  </si>
  <si>
    <t>3328012907190007</t>
  </si>
  <si>
    <t>3201331803930004</t>
  </si>
  <si>
    <t>SURYANA</t>
  </si>
  <si>
    <t>1171765</t>
  </si>
  <si>
    <t>3328015510990004</t>
  </si>
  <si>
    <t>SITI LISPRI</t>
  </si>
  <si>
    <t>15|10|1999</t>
  </si>
  <si>
    <t>1171766</t>
  </si>
  <si>
    <t>3328012910150016</t>
  </si>
  <si>
    <t>3328015811950007</t>
  </si>
  <si>
    <t>DINA RIA NINGSIH</t>
  </si>
  <si>
    <t>18|11|1995</t>
  </si>
  <si>
    <t>1171767</t>
  </si>
  <si>
    <t>3328010112910011</t>
  </si>
  <si>
    <t>11|10|1991</t>
  </si>
  <si>
    <t>1171770</t>
  </si>
  <si>
    <t>3328012912170002</t>
  </si>
  <si>
    <t>3172036811030008</t>
  </si>
  <si>
    <t>FIKA NURUL SAFITRI</t>
  </si>
  <si>
    <t>28|11|2003</t>
  </si>
  <si>
    <t>1171771</t>
  </si>
  <si>
    <t>3172035905840001</t>
  </si>
  <si>
    <t>WASRIYANTI</t>
  </si>
  <si>
    <t>19|05|1984</t>
  </si>
  <si>
    <t>1171772</t>
  </si>
  <si>
    <t>3328012912170007</t>
  </si>
  <si>
    <t>3328016407820004</t>
  </si>
  <si>
    <t>SOLIYAH</t>
  </si>
  <si>
    <t>24|07|1983</t>
  </si>
  <si>
    <t>1171773</t>
  </si>
  <si>
    <t>3305140101870009</t>
  </si>
  <si>
    <t>01|01|1987</t>
  </si>
  <si>
    <t>1171774</t>
  </si>
  <si>
    <t>3328013005140002</t>
  </si>
  <si>
    <t>3328011509020003</t>
  </si>
  <si>
    <t>IYAN TRIVAN</t>
  </si>
  <si>
    <t>15|09|2002</t>
  </si>
  <si>
    <t>1171775</t>
  </si>
  <si>
    <t>3328013112680120</t>
  </si>
  <si>
    <t>1171776</t>
  </si>
  <si>
    <t>3328016905760003</t>
  </si>
  <si>
    <t>WASI'UM</t>
  </si>
  <si>
    <t>29|05|1976</t>
  </si>
  <si>
    <t>1171777</t>
  </si>
  <si>
    <t>3328013008150007</t>
  </si>
  <si>
    <t>3328015906670001</t>
  </si>
  <si>
    <t>19|06|1967</t>
  </si>
  <si>
    <t>1171778</t>
  </si>
  <si>
    <t>3328012404880004</t>
  </si>
  <si>
    <t>ADE KOSASIH</t>
  </si>
  <si>
    <t>24|04|1988</t>
  </si>
  <si>
    <t>1171779</t>
  </si>
  <si>
    <t>3328013010130016</t>
  </si>
  <si>
    <t>3328015612760002</t>
  </si>
  <si>
    <t>SITI KURNIATI</t>
  </si>
  <si>
    <t>16|12|1976</t>
  </si>
  <si>
    <t>1171780</t>
  </si>
  <si>
    <t>3328011705050007</t>
  </si>
  <si>
    <t>KEVIN RAFLI KURNIAWAN</t>
  </si>
  <si>
    <t>17|05|2005</t>
  </si>
  <si>
    <t>1171781</t>
  </si>
  <si>
    <t>3328010405760005</t>
  </si>
  <si>
    <t>RASUM</t>
  </si>
  <si>
    <t>1171782</t>
  </si>
  <si>
    <t>3328010902970009</t>
  </si>
  <si>
    <t>SLAMET IDILFITRI RIYANTO</t>
  </si>
  <si>
    <t>1171783</t>
  </si>
  <si>
    <t>3328013108150002</t>
  </si>
  <si>
    <t>3328014110630001</t>
  </si>
  <si>
    <t>SUDRIYAH</t>
  </si>
  <si>
    <t>01|10|1963</t>
  </si>
  <si>
    <t>1171784</t>
  </si>
  <si>
    <t>3328013112110018</t>
  </si>
  <si>
    <t>3328012803830011</t>
  </si>
  <si>
    <t>1171785</t>
  </si>
  <si>
    <t>3328016709850003</t>
  </si>
  <si>
    <t>SITI NGAIDAH</t>
  </si>
  <si>
    <t>27|09|1985</t>
  </si>
  <si>
    <t>1171786</t>
  </si>
  <si>
    <t>3328010107110014</t>
  </si>
  <si>
    <t>3328012605870007</t>
  </si>
  <si>
    <t>SYAFIK TRISTIYANSAH</t>
  </si>
  <si>
    <t>26|05|1987</t>
  </si>
  <si>
    <t>1171787</t>
  </si>
  <si>
    <t>3328015105890001</t>
  </si>
  <si>
    <t>EKI NURFITRI</t>
  </si>
  <si>
    <t>1171788</t>
  </si>
  <si>
    <t>3328010111110007</t>
  </si>
  <si>
    <t>3328014607600006</t>
  </si>
  <si>
    <t>06|07|1960</t>
  </si>
  <si>
    <t>1171789</t>
  </si>
  <si>
    <t>3328015909020003</t>
  </si>
  <si>
    <t>WINDI SEPIYANI</t>
  </si>
  <si>
    <t>21|09|2002</t>
  </si>
  <si>
    <t>1171790</t>
  </si>
  <si>
    <t>3328010201180015</t>
  </si>
  <si>
    <t>3328017008000007</t>
  </si>
  <si>
    <t>EVA TRIANA</t>
  </si>
  <si>
    <t>30|08|2000</t>
  </si>
  <si>
    <t>1171791</t>
  </si>
  <si>
    <t>3328010903970002</t>
  </si>
  <si>
    <t>SLAMET ABDUL TORIK</t>
  </si>
  <si>
    <t>1171792</t>
  </si>
  <si>
    <t>3328010210230004</t>
  </si>
  <si>
    <t>3328014510940002</t>
  </si>
  <si>
    <t>SITI ERFIANA</t>
  </si>
  <si>
    <t>05|10|1994</t>
  </si>
  <si>
    <t>1171793</t>
  </si>
  <si>
    <t>3328013004930004</t>
  </si>
  <si>
    <t>SUHYARTO</t>
  </si>
  <si>
    <t>30|04|1993</t>
  </si>
  <si>
    <t>1171794</t>
  </si>
  <si>
    <t>3328010311210009</t>
  </si>
  <si>
    <t>3329161203940014</t>
  </si>
  <si>
    <t>ADI SUNARYA</t>
  </si>
  <si>
    <t>12|03|1994</t>
  </si>
  <si>
    <t>1171795</t>
  </si>
  <si>
    <t>3328015507920005</t>
  </si>
  <si>
    <t>TUROH</t>
  </si>
  <si>
    <t>15|07|1992</t>
  </si>
  <si>
    <t>1171796</t>
  </si>
  <si>
    <t>3328010312210002</t>
  </si>
  <si>
    <t>3328015904940006</t>
  </si>
  <si>
    <t>SOPRIYATIN</t>
  </si>
  <si>
    <t>1171797</t>
  </si>
  <si>
    <t>3328010412230002</t>
  </si>
  <si>
    <t>3209051502840001</t>
  </si>
  <si>
    <t>MASDUKI</t>
  </si>
  <si>
    <t>1171798</t>
  </si>
  <si>
    <t>3328016909900004</t>
  </si>
  <si>
    <t>SITI NURLIA</t>
  </si>
  <si>
    <t>29|09|1990</t>
  </si>
  <si>
    <t>1171799</t>
  </si>
  <si>
    <t>3328010412230004</t>
  </si>
  <si>
    <t>3275066009040006</t>
  </si>
  <si>
    <t>SHALSABILA DWI OKTA AOLIA PUTRI</t>
  </si>
  <si>
    <t>20|10|2004</t>
  </si>
  <si>
    <t>1171800</t>
  </si>
  <si>
    <t>3328010503950007</t>
  </si>
  <si>
    <t>LATIF ARFIANSAH</t>
  </si>
  <si>
    <t>05|03|1995</t>
  </si>
  <si>
    <t>1171801</t>
  </si>
  <si>
    <t>3328010709150004</t>
  </si>
  <si>
    <t>3328010904900016</t>
  </si>
  <si>
    <t>AAM ASRORI</t>
  </si>
  <si>
    <t>09|04|1990</t>
  </si>
  <si>
    <t>1171802</t>
  </si>
  <si>
    <t>3328011007910009</t>
  </si>
  <si>
    <t>ARIS ROHMAWATI</t>
  </si>
  <si>
    <t>10|07|1991</t>
  </si>
  <si>
    <t>1171803</t>
  </si>
  <si>
    <t>3328010712170012</t>
  </si>
  <si>
    <t>3328015009960011</t>
  </si>
  <si>
    <t>ANIS SAFITRI</t>
  </si>
  <si>
    <t>10|09|1996</t>
  </si>
  <si>
    <t>1171804</t>
  </si>
  <si>
    <t>3328010105940003</t>
  </si>
  <si>
    <t>IMAM PRAYOGI</t>
  </si>
  <si>
    <t>01|05|1994</t>
  </si>
  <si>
    <t>1171805</t>
  </si>
  <si>
    <t>3328010901230001</t>
  </si>
  <si>
    <t>3328010107710079</t>
  </si>
  <si>
    <t>1171807</t>
  </si>
  <si>
    <t>3328010902130001</t>
  </si>
  <si>
    <t>3328010412800003</t>
  </si>
  <si>
    <t>1171808</t>
  </si>
  <si>
    <t>3328015709870004</t>
  </si>
  <si>
    <t>SITI MULYATI</t>
  </si>
  <si>
    <t>17|09|1987</t>
  </si>
  <si>
    <t>1171809</t>
  </si>
  <si>
    <t>3328010909110005</t>
  </si>
  <si>
    <t>3328017107880002</t>
  </si>
  <si>
    <t>KESTI</t>
  </si>
  <si>
    <t>1171810</t>
  </si>
  <si>
    <t>3328010407870013</t>
  </si>
  <si>
    <t>TEGUH TRIYONO</t>
  </si>
  <si>
    <t>1171811</t>
  </si>
  <si>
    <t>3328010909110007</t>
  </si>
  <si>
    <t>3328015301040005</t>
  </si>
  <si>
    <t>AZZAH NELIS SAADAH</t>
  </si>
  <si>
    <t>13|01|2004</t>
  </si>
  <si>
    <t>1171812</t>
  </si>
  <si>
    <t>3328010911230002</t>
  </si>
  <si>
    <t>3328016012610002</t>
  </si>
  <si>
    <t>20|12|1961</t>
  </si>
  <si>
    <t>1171813</t>
  </si>
  <si>
    <t>3328011004190010</t>
  </si>
  <si>
    <t>3328015106950009</t>
  </si>
  <si>
    <t>LENI MURNIATI</t>
  </si>
  <si>
    <t>11|06|1995</t>
  </si>
  <si>
    <t>1171814</t>
  </si>
  <si>
    <t>3328061705910006</t>
  </si>
  <si>
    <t>ACHMAD DAENURI</t>
  </si>
  <si>
    <t>17|05|1991</t>
  </si>
  <si>
    <t>1171815</t>
  </si>
  <si>
    <t>3328011104190017</t>
  </si>
  <si>
    <t>3328014803000005</t>
  </si>
  <si>
    <t>CICI WULANDARI</t>
  </si>
  <si>
    <t>08|03|2000</t>
  </si>
  <si>
    <t>1171816</t>
  </si>
  <si>
    <t>3328011609920003</t>
  </si>
  <si>
    <t>AHMAD CHABIB</t>
  </si>
  <si>
    <t>1171817</t>
  </si>
  <si>
    <t>3328011108220015</t>
  </si>
  <si>
    <t>3328016306840002</t>
  </si>
  <si>
    <t>YULAETIN</t>
  </si>
  <si>
    <t>1171818</t>
  </si>
  <si>
    <t>3328011201120001</t>
  </si>
  <si>
    <t>3328014905930011</t>
  </si>
  <si>
    <t>WIWIN RIYANI</t>
  </si>
  <si>
    <t>1171819</t>
  </si>
  <si>
    <t>3328010606860006</t>
  </si>
  <si>
    <t>06|06|1986</t>
  </si>
  <si>
    <t>1171820</t>
  </si>
  <si>
    <t>3328011301210001</t>
  </si>
  <si>
    <t>3328014311560001</t>
  </si>
  <si>
    <t>03|11|1956</t>
  </si>
  <si>
    <t>1171821</t>
  </si>
  <si>
    <t>3328014803770005</t>
  </si>
  <si>
    <t>ANI ROKHANI</t>
  </si>
  <si>
    <t>08|03|1977</t>
  </si>
  <si>
    <t>1171822</t>
  </si>
  <si>
    <t>3328010703970003</t>
  </si>
  <si>
    <t>AHMAD JAMALUDIN</t>
  </si>
  <si>
    <t>07|03|1997</t>
  </si>
  <si>
    <t>1171823</t>
  </si>
  <si>
    <t>3328011301230001</t>
  </si>
  <si>
    <t>3328014107620021</t>
  </si>
  <si>
    <t>SUKESIH</t>
  </si>
  <si>
    <t>1171824</t>
  </si>
  <si>
    <t>3328010209950001</t>
  </si>
  <si>
    <t>MOHAMMAD IDRIS APANDI</t>
  </si>
  <si>
    <t>02|09|1995</t>
  </si>
  <si>
    <t>1171825</t>
  </si>
  <si>
    <t>3328011402110023</t>
  </si>
  <si>
    <t>3328015708840010</t>
  </si>
  <si>
    <t>SITI SAPUROH</t>
  </si>
  <si>
    <t>1171826</t>
  </si>
  <si>
    <t>3328013011820003</t>
  </si>
  <si>
    <t>30|11|1982</t>
  </si>
  <si>
    <t>1171827</t>
  </si>
  <si>
    <t>3328011402110026</t>
  </si>
  <si>
    <t>3328015406890005</t>
  </si>
  <si>
    <t>SOIPAH</t>
  </si>
  <si>
    <t>1171828</t>
  </si>
  <si>
    <t>3328010910870001</t>
  </si>
  <si>
    <t>AMAR FAROQSYAH</t>
  </si>
  <si>
    <t>09|10|1987</t>
  </si>
  <si>
    <t>1171830</t>
  </si>
  <si>
    <t>3328011607110085</t>
  </si>
  <si>
    <t>3328013009760006</t>
  </si>
  <si>
    <t>30|09|1976</t>
  </si>
  <si>
    <t>1171831</t>
  </si>
  <si>
    <t>3328015011830023</t>
  </si>
  <si>
    <t>SURYANI</t>
  </si>
  <si>
    <t>1171832</t>
  </si>
  <si>
    <t>3328016306030009</t>
  </si>
  <si>
    <t>AI SITI FATIMAH</t>
  </si>
  <si>
    <t>1171833</t>
  </si>
  <si>
    <t>3328011607110087</t>
  </si>
  <si>
    <t>3328011209030003</t>
  </si>
  <si>
    <t>MOH. WARIYANTO</t>
  </si>
  <si>
    <t>09|09|2003</t>
  </si>
  <si>
    <t>1171834</t>
  </si>
  <si>
    <t>3328015805010003</t>
  </si>
  <si>
    <t>UMI AZIZAH</t>
  </si>
  <si>
    <t>18|05|2001</t>
  </si>
  <si>
    <t>1171835</t>
  </si>
  <si>
    <t>3328017012680030</t>
  </si>
  <si>
    <t>1171837</t>
  </si>
  <si>
    <t>3172041901099221</t>
  </si>
  <si>
    <t>3172040101821001</t>
  </si>
  <si>
    <t>ANWAR EFENDI</t>
  </si>
  <si>
    <t>PARIAMAN</t>
  </si>
  <si>
    <t>1171838</t>
  </si>
  <si>
    <t>3172044209800023</t>
  </si>
  <si>
    <t>02|09|1980</t>
  </si>
  <si>
    <t>1171839</t>
  </si>
  <si>
    <t>3173011602111075</t>
  </si>
  <si>
    <t>3173014808890003</t>
  </si>
  <si>
    <t>MAIKE HIDAYATI</t>
  </si>
  <si>
    <t>1171840</t>
  </si>
  <si>
    <t>3173011608861001</t>
  </si>
  <si>
    <t>1171841</t>
  </si>
  <si>
    <t>3328010104160001</t>
  </si>
  <si>
    <t>3328014107720227</t>
  </si>
  <si>
    <t>1171842</t>
  </si>
  <si>
    <t>3328010109220005</t>
  </si>
  <si>
    <t>3328012907980005</t>
  </si>
  <si>
    <t>TEGUH RIZKI WIBOWO</t>
  </si>
  <si>
    <t>29|07|1998</t>
  </si>
  <si>
    <t>1171843</t>
  </si>
  <si>
    <t>3328016006960008</t>
  </si>
  <si>
    <t>ISNAWATI</t>
  </si>
  <si>
    <t>1171844</t>
  </si>
  <si>
    <t>3328014412300002</t>
  </si>
  <si>
    <t>MUNIAH</t>
  </si>
  <si>
    <t>04|12|1930</t>
  </si>
  <si>
    <t>1171845</t>
  </si>
  <si>
    <t>3328010110130001</t>
  </si>
  <si>
    <t>3328014107880084</t>
  </si>
  <si>
    <t>SITI SONDARI</t>
  </si>
  <si>
    <t>23|07|1988</t>
  </si>
  <si>
    <t>1171846</t>
  </si>
  <si>
    <t>3328011708790011</t>
  </si>
  <si>
    <t>ARI</t>
  </si>
  <si>
    <t>1171847</t>
  </si>
  <si>
    <t>3328010205130016</t>
  </si>
  <si>
    <t>3328016611790001</t>
  </si>
  <si>
    <t>KERIYAH</t>
  </si>
  <si>
    <t>26|11|1979</t>
  </si>
  <si>
    <t>1171848</t>
  </si>
  <si>
    <t>3328011003990005</t>
  </si>
  <si>
    <t>M. RIFKI MAULANA</t>
  </si>
  <si>
    <t>10|03|1999</t>
  </si>
  <si>
    <t>1171849</t>
  </si>
  <si>
    <t>3328012805740002</t>
  </si>
  <si>
    <t>KALIMI</t>
  </si>
  <si>
    <t>1171850</t>
  </si>
  <si>
    <t>3328015804020001</t>
  </si>
  <si>
    <t>SINTIA DIAN MAHARANI</t>
  </si>
  <si>
    <t>18|04|2002</t>
  </si>
  <si>
    <t>1171851</t>
  </si>
  <si>
    <t>3328010306220002</t>
  </si>
  <si>
    <t>3328010512960006</t>
  </si>
  <si>
    <t>REZA RINALDI</t>
  </si>
  <si>
    <t>05|12|1996</t>
  </si>
  <si>
    <t>1171852</t>
  </si>
  <si>
    <t>3328014406980004</t>
  </si>
  <si>
    <t>SISKA YUNIATI</t>
  </si>
  <si>
    <t>20|10|1998</t>
  </si>
  <si>
    <t>1171853</t>
  </si>
  <si>
    <t>3328010311200005</t>
  </si>
  <si>
    <t>3328182610880003</t>
  </si>
  <si>
    <t>HENDI WIDODO</t>
  </si>
  <si>
    <t>26|10|1988</t>
  </si>
  <si>
    <t>1171854</t>
  </si>
  <si>
    <t>3328014408950006</t>
  </si>
  <si>
    <t>SITI NUR LAELI</t>
  </si>
  <si>
    <t>1171855</t>
  </si>
  <si>
    <t>3328010402210008</t>
  </si>
  <si>
    <t>3328016006710001</t>
  </si>
  <si>
    <t>WARASAH</t>
  </si>
  <si>
    <t>1171856</t>
  </si>
  <si>
    <t>3328010410120007</t>
  </si>
  <si>
    <t>3328016910840007</t>
  </si>
  <si>
    <t>ELI TUROHMI</t>
  </si>
  <si>
    <t>29|10|1984</t>
  </si>
  <si>
    <t>1171857</t>
  </si>
  <si>
    <t>3328012802800002</t>
  </si>
  <si>
    <t>28|02|1980</t>
  </si>
  <si>
    <t>1171858</t>
  </si>
  <si>
    <t>3328010410210005</t>
  </si>
  <si>
    <t>3328012405920004</t>
  </si>
  <si>
    <t>KHOZAN ANWAR</t>
  </si>
  <si>
    <t>1171859</t>
  </si>
  <si>
    <t>3328016006960004</t>
  </si>
  <si>
    <t>RIMAYANI</t>
  </si>
  <si>
    <t>1171860</t>
  </si>
  <si>
    <t>3328010708190011</t>
  </si>
  <si>
    <t>3301176210870001</t>
  </si>
  <si>
    <t>22|10|1987</t>
  </si>
  <si>
    <t>1171861</t>
  </si>
  <si>
    <t>3328010802120005</t>
  </si>
  <si>
    <t>3328014702740004</t>
  </si>
  <si>
    <t>07|02|1974</t>
  </si>
  <si>
    <t>1171862</t>
  </si>
  <si>
    <t>3328011603730008</t>
  </si>
  <si>
    <t>JEN HALIMI</t>
  </si>
  <si>
    <t>16|03|1973</t>
  </si>
  <si>
    <t>1171863</t>
  </si>
  <si>
    <t>3328010803220007</t>
  </si>
  <si>
    <t>3328016909020004</t>
  </si>
  <si>
    <t>EPRILIYATI</t>
  </si>
  <si>
    <t>29|09|2002</t>
  </si>
  <si>
    <t>1171864</t>
  </si>
  <si>
    <t>3328011501990003</t>
  </si>
  <si>
    <t>RIFALDI</t>
  </si>
  <si>
    <t>25|01|1999</t>
  </si>
  <si>
    <t>1171865</t>
  </si>
  <si>
    <t>3328010807140002</t>
  </si>
  <si>
    <t>3328012007020008</t>
  </si>
  <si>
    <t>M. NUR ADITIA ARMANDA</t>
  </si>
  <si>
    <t>20|07|2002</t>
  </si>
  <si>
    <t>1171866</t>
  </si>
  <si>
    <t>3328015807810003</t>
  </si>
  <si>
    <t>MUKHROWIYATI</t>
  </si>
  <si>
    <t>18|07|1981</t>
  </si>
  <si>
    <t>1171867</t>
  </si>
  <si>
    <t>3328010811130015</t>
  </si>
  <si>
    <t>3328016311680002</t>
  </si>
  <si>
    <t>NURJILAH</t>
  </si>
  <si>
    <t>23|11|1968</t>
  </si>
  <si>
    <t>1171868</t>
  </si>
  <si>
    <t>3328014602920011</t>
  </si>
  <si>
    <t>HENI SETYA WIDIANTI</t>
  </si>
  <si>
    <t>06|02|1992</t>
  </si>
  <si>
    <t>1171869</t>
  </si>
  <si>
    <t>3328012802620002</t>
  </si>
  <si>
    <t>PUJI RIANTONO</t>
  </si>
  <si>
    <t>20|02|1965</t>
  </si>
  <si>
    <t>1171870</t>
  </si>
  <si>
    <t>3328010905150006</t>
  </si>
  <si>
    <t>3328170501910001</t>
  </si>
  <si>
    <t>ISHARTATO GUNAWAN</t>
  </si>
  <si>
    <t>05|01|1991</t>
  </si>
  <si>
    <t>1171871</t>
  </si>
  <si>
    <t>3328014808860008</t>
  </si>
  <si>
    <t>URIP SUPRATI</t>
  </si>
  <si>
    <t>08|08|1986</t>
  </si>
  <si>
    <t>1171872</t>
  </si>
  <si>
    <t>3328011001120012</t>
  </si>
  <si>
    <t>3328015002010008</t>
  </si>
  <si>
    <t>NUR ISLAMI ALFI HIDAYAH</t>
  </si>
  <si>
    <t>10|02|2001</t>
  </si>
  <si>
    <t>1171873</t>
  </si>
  <si>
    <t>3328011003620002</t>
  </si>
  <si>
    <t>DARSO</t>
  </si>
  <si>
    <t>10|03|1962</t>
  </si>
  <si>
    <t>1171874</t>
  </si>
  <si>
    <t>3328015010690009</t>
  </si>
  <si>
    <t>WARITAH</t>
  </si>
  <si>
    <t>1171875</t>
  </si>
  <si>
    <t>3328011009190007</t>
  </si>
  <si>
    <t>3328014107600242</t>
  </si>
  <si>
    <t>SURNANI</t>
  </si>
  <si>
    <t>1171876</t>
  </si>
  <si>
    <t>3328011311120017</t>
  </si>
  <si>
    <t>3328015306910002</t>
  </si>
  <si>
    <t>SITI SRI WAHYUNI</t>
  </si>
  <si>
    <t>13|06|1991</t>
  </si>
  <si>
    <t>1171877</t>
  </si>
  <si>
    <t>3328011506900015</t>
  </si>
  <si>
    <t>15|06|1990</t>
  </si>
  <si>
    <t>1171878</t>
  </si>
  <si>
    <t>3328011402110002</t>
  </si>
  <si>
    <t>3328011604810008</t>
  </si>
  <si>
    <t>M. AGUS SUKRON URIP</t>
  </si>
  <si>
    <t>16|04|1981</t>
  </si>
  <si>
    <t>1171879</t>
  </si>
  <si>
    <t>3328016007930005</t>
  </si>
  <si>
    <t>FITROTUN NAPSIYAH</t>
  </si>
  <si>
    <t>1171880</t>
  </si>
  <si>
    <t>3328011402110014</t>
  </si>
  <si>
    <t>3328010107010155</t>
  </si>
  <si>
    <t>ALDI PRAMUGIO</t>
  </si>
  <si>
    <t>1171881</t>
  </si>
  <si>
    <t>3328014306700010</t>
  </si>
  <si>
    <t>03|06|1970</t>
  </si>
  <si>
    <t>1171882</t>
  </si>
  <si>
    <t>3328014107940153</t>
  </si>
  <si>
    <t>SELINAH MARJA</t>
  </si>
  <si>
    <t>10|12|1994</t>
  </si>
  <si>
    <t>1171883</t>
  </si>
  <si>
    <t>3328011402110020</t>
  </si>
  <si>
    <t>3328010107880217</t>
  </si>
  <si>
    <t>1171884</t>
  </si>
  <si>
    <t>3328015204020004</t>
  </si>
  <si>
    <t>TINTIN SETIA NINGSIH</t>
  </si>
  <si>
    <t>12|04|2002</t>
  </si>
  <si>
    <t>1171885</t>
  </si>
  <si>
    <t>3328014107800187</t>
  </si>
  <si>
    <t>1171889</t>
  </si>
  <si>
    <t>3328011601180013</t>
  </si>
  <si>
    <t>3328010706910006</t>
  </si>
  <si>
    <t>ZAENI ALIM</t>
  </si>
  <si>
    <t>27|06|1991</t>
  </si>
  <si>
    <t>1171890</t>
  </si>
  <si>
    <t>3328016711950012</t>
  </si>
  <si>
    <t>SRI LENI MARLINA</t>
  </si>
  <si>
    <t>1171891</t>
  </si>
  <si>
    <t>3328011603160028</t>
  </si>
  <si>
    <t>3602235206870006</t>
  </si>
  <si>
    <t>NURHASANAH</t>
  </si>
  <si>
    <t>1171892</t>
  </si>
  <si>
    <t>3328011812910004</t>
  </si>
  <si>
    <t>ADE PURWONO</t>
  </si>
  <si>
    <t>19|12|1990</t>
  </si>
  <si>
    <t>1171893</t>
  </si>
  <si>
    <t>3328011711170004</t>
  </si>
  <si>
    <t>3328014408950005</t>
  </si>
  <si>
    <t>1171894</t>
  </si>
  <si>
    <t>3328012710960005</t>
  </si>
  <si>
    <t>RISWANTO</t>
  </si>
  <si>
    <t>27|10|1996</t>
  </si>
  <si>
    <t>1171895</t>
  </si>
  <si>
    <t>3328011801130006</t>
  </si>
  <si>
    <t>3328014506930015</t>
  </si>
  <si>
    <t>05|06|1993</t>
  </si>
  <si>
    <t>1171896</t>
  </si>
  <si>
    <t>3328010107820323</t>
  </si>
  <si>
    <t>28|04|1983</t>
  </si>
  <si>
    <t>1171897</t>
  </si>
  <si>
    <t>3328011807110009</t>
  </si>
  <si>
    <t>3328013112790067</t>
  </si>
  <si>
    <t>PAKHRUROJI</t>
  </si>
  <si>
    <t>1171898</t>
  </si>
  <si>
    <t>3328015502830004</t>
  </si>
  <si>
    <t>SITI MUALIMAH</t>
  </si>
  <si>
    <t>15|02|1983</t>
  </si>
  <si>
    <t>1171899</t>
  </si>
  <si>
    <t>3328011804020012</t>
  </si>
  <si>
    <t>FAKHRURIZKI AFRIANSAH</t>
  </si>
  <si>
    <t>1171900</t>
  </si>
  <si>
    <t>3328015005060004</t>
  </si>
  <si>
    <t>SITI MUFARIZMATUL MAOLA</t>
  </si>
  <si>
    <t>10|05|2006</t>
  </si>
  <si>
    <t>1171901</t>
  </si>
  <si>
    <t>3328011811110006</t>
  </si>
  <si>
    <t>3328011208790002</t>
  </si>
  <si>
    <t>LUKMAN NUR ARIF</t>
  </si>
  <si>
    <t>1171902</t>
  </si>
  <si>
    <t>3328016811850006</t>
  </si>
  <si>
    <t>WIDIARTI</t>
  </si>
  <si>
    <t>1171903</t>
  </si>
  <si>
    <t>3328010812060002</t>
  </si>
  <si>
    <t>HAMZAD NUR FATHIR</t>
  </si>
  <si>
    <t>08|12|2006</t>
  </si>
  <si>
    <t>1171904</t>
  </si>
  <si>
    <t>3328011911150023</t>
  </si>
  <si>
    <t>3328014107470452</t>
  </si>
  <si>
    <t>SUKHROWIYATI</t>
  </si>
  <si>
    <t>1171905</t>
  </si>
  <si>
    <t>3328011912220003</t>
  </si>
  <si>
    <t>3328010107950161</t>
  </si>
  <si>
    <t>1171906</t>
  </si>
  <si>
    <t>3328015102050003</t>
  </si>
  <si>
    <t>WIDIYANTI</t>
  </si>
  <si>
    <t>1171907</t>
  </si>
  <si>
    <t>3328011306840008</t>
  </si>
  <si>
    <t>13|06|1984</t>
  </si>
  <si>
    <t>1171908</t>
  </si>
  <si>
    <t>3328014107470433</t>
  </si>
  <si>
    <t>KHOLILAH</t>
  </si>
  <si>
    <t>1171909</t>
  </si>
  <si>
    <t>3328010401930004</t>
  </si>
  <si>
    <t>ABDUL KODIR</t>
  </si>
  <si>
    <t>1171910</t>
  </si>
  <si>
    <t>3328012009170001</t>
  </si>
  <si>
    <t>3328010705950005</t>
  </si>
  <si>
    <t>MOH. ABDUL KARIM</t>
  </si>
  <si>
    <t>1171911</t>
  </si>
  <si>
    <t>3328016403990002</t>
  </si>
  <si>
    <t>LUVI MIA ARIANI</t>
  </si>
  <si>
    <t>24|03|1999</t>
  </si>
  <si>
    <t>1171912</t>
  </si>
  <si>
    <t>3328012102130007</t>
  </si>
  <si>
    <t>3328017110930005</t>
  </si>
  <si>
    <t>SITI DAHLIA</t>
  </si>
  <si>
    <t>31|10|1993</t>
  </si>
  <si>
    <t>1171913</t>
  </si>
  <si>
    <t>3328010305870009</t>
  </si>
  <si>
    <t>03|05|1987</t>
  </si>
  <si>
    <t>1171914</t>
  </si>
  <si>
    <t>3328012103110045</t>
  </si>
  <si>
    <t>3328014612620010</t>
  </si>
  <si>
    <t>1171915</t>
  </si>
  <si>
    <t>3328010205890011</t>
  </si>
  <si>
    <t>1171916</t>
  </si>
  <si>
    <t>3328012602930005</t>
  </si>
  <si>
    <t>JANALI</t>
  </si>
  <si>
    <t>1171917</t>
  </si>
  <si>
    <t>3328011709970006</t>
  </si>
  <si>
    <t>17|09|1997</t>
  </si>
  <si>
    <t>1171918</t>
  </si>
  <si>
    <t>3328011507990007</t>
  </si>
  <si>
    <t>TAKHRURI</t>
  </si>
  <si>
    <t>15|07|1999</t>
  </si>
  <si>
    <t>1171919</t>
  </si>
  <si>
    <t>3328012104200008</t>
  </si>
  <si>
    <t>3328016711750003</t>
  </si>
  <si>
    <t>UMI KHORIDAH</t>
  </si>
  <si>
    <t>27|11|1975</t>
  </si>
  <si>
    <t>1171920</t>
  </si>
  <si>
    <t>3328010411000006</t>
  </si>
  <si>
    <t>UJANG AHMAD SUHENDI</t>
  </si>
  <si>
    <t>04|11|2000</t>
  </si>
  <si>
    <t>1171921</t>
  </si>
  <si>
    <t>3328012104200009</t>
  </si>
  <si>
    <t>3328010411940005</t>
  </si>
  <si>
    <t>RANGGA FAOZI</t>
  </si>
  <si>
    <t>1171922</t>
  </si>
  <si>
    <t>3328014507990004</t>
  </si>
  <si>
    <t>ROHMATIKA</t>
  </si>
  <si>
    <t>05|07|1999</t>
  </si>
  <si>
    <t>1171923</t>
  </si>
  <si>
    <t>3328012108180005</t>
  </si>
  <si>
    <t>3328014101930004</t>
  </si>
  <si>
    <t>ERVITA SANTI NINGTYAS</t>
  </si>
  <si>
    <t>01|01|1993</t>
  </si>
  <si>
    <t>1171924</t>
  </si>
  <si>
    <t>3328012105910004</t>
  </si>
  <si>
    <t>ROHMANI</t>
  </si>
  <si>
    <t>21|05|1991</t>
  </si>
  <si>
    <t>1171925</t>
  </si>
  <si>
    <t>3328012201110215</t>
  </si>
  <si>
    <t>3328011912750001</t>
  </si>
  <si>
    <t>1171926</t>
  </si>
  <si>
    <t>3328012302086803</t>
  </si>
  <si>
    <t>3328012007770006</t>
  </si>
  <si>
    <t>22|07|1977</t>
  </si>
  <si>
    <t>1171927</t>
  </si>
  <si>
    <t>3328015607790001</t>
  </si>
  <si>
    <t>TUMYATI</t>
  </si>
  <si>
    <t>15|07|1979</t>
  </si>
  <si>
    <t>1171928</t>
  </si>
  <si>
    <t>3328013006050002</t>
  </si>
  <si>
    <t>MIKO BRAMANTIO</t>
  </si>
  <si>
    <t>30|06|2005</t>
  </si>
  <si>
    <t>1171929</t>
  </si>
  <si>
    <t>3328012302089161</t>
  </si>
  <si>
    <t>3328017112560179</t>
  </si>
  <si>
    <t>1171930</t>
  </si>
  <si>
    <t>3328013112520112</t>
  </si>
  <si>
    <t>DANUSIN</t>
  </si>
  <si>
    <t>1171931</t>
  </si>
  <si>
    <t>3328012302089164</t>
  </si>
  <si>
    <t>3328011112730003</t>
  </si>
  <si>
    <t>11|12|1973</t>
  </si>
  <si>
    <t>1171932</t>
  </si>
  <si>
    <t>3328016303780003</t>
  </si>
  <si>
    <t>SITI USWATUN KHASANAH</t>
  </si>
  <si>
    <t>23|03|1978</t>
  </si>
  <si>
    <t>1171933</t>
  </si>
  <si>
    <t>3328014706000003</t>
  </si>
  <si>
    <t>SITI A'IZATUN KHAYATI</t>
  </si>
  <si>
    <t>07|06|2000</t>
  </si>
  <si>
    <t>1171934</t>
  </si>
  <si>
    <t>3328012302089165</t>
  </si>
  <si>
    <t>3328017011830004</t>
  </si>
  <si>
    <t>15|09|1979</t>
  </si>
  <si>
    <t>1171935</t>
  </si>
  <si>
    <t>3328016807020007</t>
  </si>
  <si>
    <t>KHOLFIYANITA MULUS RAHAYU</t>
  </si>
  <si>
    <t>28|07|2002</t>
  </si>
  <si>
    <t>1171936</t>
  </si>
  <si>
    <t>3328010907700002</t>
  </si>
  <si>
    <t>02|08|1970</t>
  </si>
  <si>
    <t>1171937</t>
  </si>
  <si>
    <t>3328011207950008</t>
  </si>
  <si>
    <t>BAGUS SUBAGJA</t>
  </si>
  <si>
    <t>1171938</t>
  </si>
  <si>
    <t>3328012302089395</t>
  </si>
  <si>
    <t>3328016907490002</t>
  </si>
  <si>
    <t>SUMARNI</t>
  </si>
  <si>
    <t>29|07|1949</t>
  </si>
  <si>
    <t>1171940</t>
  </si>
  <si>
    <t>3328012302089396</t>
  </si>
  <si>
    <t>3328010112590006</t>
  </si>
  <si>
    <t>ARMA</t>
  </si>
  <si>
    <t>1171941</t>
  </si>
  <si>
    <t>3328016802560002</t>
  </si>
  <si>
    <t>TURIDAH</t>
  </si>
  <si>
    <t>1171942</t>
  </si>
  <si>
    <t>3328012302089398</t>
  </si>
  <si>
    <t>3328014612630002</t>
  </si>
  <si>
    <t>WAROATUN</t>
  </si>
  <si>
    <t>06|12|1963</t>
  </si>
  <si>
    <t>1171943</t>
  </si>
  <si>
    <t>3328011112560003</t>
  </si>
  <si>
    <t>11|12|1956</t>
  </si>
  <si>
    <t>1171944</t>
  </si>
  <si>
    <t>3328012302089399</t>
  </si>
  <si>
    <t>3328010110900008</t>
  </si>
  <si>
    <t>NURASMO</t>
  </si>
  <si>
    <t>01|10|1990</t>
  </si>
  <si>
    <t>1171945</t>
  </si>
  <si>
    <t>3328016907610003</t>
  </si>
  <si>
    <t>WATOYAH</t>
  </si>
  <si>
    <t>29|07|1961</t>
  </si>
  <si>
    <t>1171946</t>
  </si>
  <si>
    <t>3328012302089401</t>
  </si>
  <si>
    <t>3328017112560123</t>
  </si>
  <si>
    <t>1171947</t>
  </si>
  <si>
    <t>3328012302089403</t>
  </si>
  <si>
    <t>3328011704690002</t>
  </si>
  <si>
    <t>17|04|1969</t>
  </si>
  <si>
    <t>1171948</t>
  </si>
  <si>
    <t>3328010403010005</t>
  </si>
  <si>
    <t>M. REZA ADI WINARTO</t>
  </si>
  <si>
    <t>04|03|2001</t>
  </si>
  <si>
    <t>1171949</t>
  </si>
  <si>
    <t>3328014709350003</t>
  </si>
  <si>
    <t>07|09|1935</t>
  </si>
  <si>
    <t>1171950</t>
  </si>
  <si>
    <t>3328015804730002</t>
  </si>
  <si>
    <t>18|04|1973</t>
  </si>
  <si>
    <t>1171951</t>
  </si>
  <si>
    <t>3328012311120006</t>
  </si>
  <si>
    <t>3328014506820013</t>
  </si>
  <si>
    <t>ROKHAYATUN</t>
  </si>
  <si>
    <t>1171952</t>
  </si>
  <si>
    <t>3328011904760005</t>
  </si>
  <si>
    <t>19|04|1976</t>
  </si>
  <si>
    <t>1171953</t>
  </si>
  <si>
    <t>3328012204010019</t>
  </si>
  <si>
    <t>M. SANDI MAULANA</t>
  </si>
  <si>
    <t>1171954</t>
  </si>
  <si>
    <t>3328012402080573</t>
  </si>
  <si>
    <t>3328012103990004</t>
  </si>
  <si>
    <t>MOH. SEPTO ADI PURNOMO</t>
  </si>
  <si>
    <t>1171955</t>
  </si>
  <si>
    <t>3328012402080575</t>
  </si>
  <si>
    <t>3328014107570565</t>
  </si>
  <si>
    <t>KHURIROH</t>
  </si>
  <si>
    <t>1171956</t>
  </si>
  <si>
    <t>3328012402080576</t>
  </si>
  <si>
    <t>3328015610940003</t>
  </si>
  <si>
    <t>16|10|1994</t>
  </si>
  <si>
    <t>1171957</t>
  </si>
  <si>
    <t>3328017001560002</t>
  </si>
  <si>
    <t>30|01|1956</t>
  </si>
  <si>
    <t>1171958</t>
  </si>
  <si>
    <t>3328010509950005</t>
  </si>
  <si>
    <t>MUKHLISUN</t>
  </si>
  <si>
    <t>05|09|1995</t>
  </si>
  <si>
    <t>1171959</t>
  </si>
  <si>
    <t>3328012402080578</t>
  </si>
  <si>
    <t>3328010609930002</t>
  </si>
  <si>
    <t>ROBANA</t>
  </si>
  <si>
    <t>06|09|1993</t>
  </si>
  <si>
    <t>1171960</t>
  </si>
  <si>
    <t>3328016107640005</t>
  </si>
  <si>
    <t>1171961</t>
  </si>
  <si>
    <t>3328012902600002</t>
  </si>
  <si>
    <t>1171962</t>
  </si>
  <si>
    <t>3328012402080579</t>
  </si>
  <si>
    <t>3328011108940007</t>
  </si>
  <si>
    <t>AKHMAD NURKHAKIM</t>
  </si>
  <si>
    <t>11|08|1994</t>
  </si>
  <si>
    <t>1171963</t>
  </si>
  <si>
    <t>3328016507630002</t>
  </si>
  <si>
    <t>TURIJAH</t>
  </si>
  <si>
    <t>25|07|1963</t>
  </si>
  <si>
    <t>1171964</t>
  </si>
  <si>
    <t>3328012607890004</t>
  </si>
  <si>
    <t>IMAM BASORI</t>
  </si>
  <si>
    <t>26|07|1989</t>
  </si>
  <si>
    <t>1171965</t>
  </si>
  <si>
    <t>3328017004870002</t>
  </si>
  <si>
    <t>30|04|1987</t>
  </si>
  <si>
    <t>1171966</t>
  </si>
  <si>
    <t>3328012402080582</t>
  </si>
  <si>
    <t>3328015010950008</t>
  </si>
  <si>
    <t>IIS SOKHIFATUL MAOLA</t>
  </si>
  <si>
    <t>1171967</t>
  </si>
  <si>
    <t>3328015907630003</t>
  </si>
  <si>
    <t>MUS SRI HATI</t>
  </si>
  <si>
    <t>1171968</t>
  </si>
  <si>
    <t>3328010806010004</t>
  </si>
  <si>
    <t>M. SAHRUN NURULLOH</t>
  </si>
  <si>
    <t>08|06|2001</t>
  </si>
  <si>
    <t>1171969</t>
  </si>
  <si>
    <t>3328012402081752</t>
  </si>
  <si>
    <t>3328010711920003</t>
  </si>
  <si>
    <t>FIKRI MAULANA</t>
  </si>
  <si>
    <t>03|11|1992</t>
  </si>
  <si>
    <t>1171970</t>
  </si>
  <si>
    <t>3328013112680069</t>
  </si>
  <si>
    <t>SARMID</t>
  </si>
  <si>
    <t>1171972</t>
  </si>
  <si>
    <t>3328012402081753</t>
  </si>
  <si>
    <t>3328016103030009</t>
  </si>
  <si>
    <t>VIVI ALVIANINGSIH</t>
  </si>
  <si>
    <t>21|03|2003</t>
  </si>
  <si>
    <t>1171973</t>
  </si>
  <si>
    <t>3328181105860001</t>
  </si>
  <si>
    <t>MUHAMMAD USMAN</t>
  </si>
  <si>
    <t>1171974</t>
  </si>
  <si>
    <t>3328012402081754</t>
  </si>
  <si>
    <t>3328011908040002</t>
  </si>
  <si>
    <t>ZAKARIA ARROZI</t>
  </si>
  <si>
    <t>19|08|2004</t>
  </si>
  <si>
    <t>1171975</t>
  </si>
  <si>
    <t>3328014703810002</t>
  </si>
  <si>
    <t>07|03|1981</t>
  </si>
  <si>
    <t>1171976</t>
  </si>
  <si>
    <t>3328012903750006</t>
  </si>
  <si>
    <t>AKHMAD TAJUDIN</t>
  </si>
  <si>
    <t>29|03|1975</t>
  </si>
  <si>
    <t>1171977</t>
  </si>
  <si>
    <t>3328010504020007</t>
  </si>
  <si>
    <t>ADI MAS MAKNUN ALGHOZALI</t>
  </si>
  <si>
    <t>05|04|2002</t>
  </si>
  <si>
    <t>1171978</t>
  </si>
  <si>
    <t>3328012402081755</t>
  </si>
  <si>
    <t>3328013004720002</t>
  </si>
  <si>
    <t>TAPURI</t>
  </si>
  <si>
    <t>30|04|1972</t>
  </si>
  <si>
    <t>1171979</t>
  </si>
  <si>
    <t>3328017012730010</t>
  </si>
  <si>
    <t>1171980</t>
  </si>
  <si>
    <t>3328011307990002</t>
  </si>
  <si>
    <t>MOH. KHAERUL IKHWAN</t>
  </si>
  <si>
    <t>13|07|1999</t>
  </si>
  <si>
    <t>1171981</t>
  </si>
  <si>
    <t>3328012711030014</t>
  </si>
  <si>
    <t>M. KHOERI IMAM</t>
  </si>
  <si>
    <t>27|11|2003</t>
  </si>
  <si>
    <t>1171982</t>
  </si>
  <si>
    <t>3328012402081756</t>
  </si>
  <si>
    <t>3328011811040003</t>
  </si>
  <si>
    <t>AKMAL ARIFUDIN</t>
  </si>
  <si>
    <t>18|11|2004</t>
  </si>
  <si>
    <t>1171983</t>
  </si>
  <si>
    <t>3328016702800005</t>
  </si>
  <si>
    <t>TERSILAH</t>
  </si>
  <si>
    <t>27|02|1980</t>
  </si>
  <si>
    <t>1171984</t>
  </si>
  <si>
    <t>3328011303740004</t>
  </si>
  <si>
    <t>RAIDI</t>
  </si>
  <si>
    <t>13|03|1974</t>
  </si>
  <si>
    <t>1171985</t>
  </si>
  <si>
    <t>3328012402081757</t>
  </si>
  <si>
    <t>3328017112440037</t>
  </si>
  <si>
    <t>1171986</t>
  </si>
  <si>
    <t>3328012402081759</t>
  </si>
  <si>
    <t>3328010107790072</t>
  </si>
  <si>
    <t>1171987</t>
  </si>
  <si>
    <t>3328011703030002</t>
  </si>
  <si>
    <t>RIZA RAMDANI</t>
  </si>
  <si>
    <t>17|03|2003</t>
  </si>
  <si>
    <t>1171988</t>
  </si>
  <si>
    <t>3328014107820179</t>
  </si>
  <si>
    <t>1171989</t>
  </si>
  <si>
    <t>3328012402081762</t>
  </si>
  <si>
    <t>3328017112630151</t>
  </si>
  <si>
    <t>SUMROATI</t>
  </si>
  <si>
    <t>1171990</t>
  </si>
  <si>
    <t>3328013112650148</t>
  </si>
  <si>
    <t>1171991</t>
  </si>
  <si>
    <t>3328015706940006</t>
  </si>
  <si>
    <t>NELIS SA'ADAH</t>
  </si>
  <si>
    <t>17|07|1994</t>
  </si>
  <si>
    <t>1171992</t>
  </si>
  <si>
    <t>3328012402081763</t>
  </si>
  <si>
    <t>3328010912670002</t>
  </si>
  <si>
    <t>KHAMALI</t>
  </si>
  <si>
    <t>09|12|1967</t>
  </si>
  <si>
    <t>1171993</t>
  </si>
  <si>
    <t>3328015011680009</t>
  </si>
  <si>
    <t>MURJIATI</t>
  </si>
  <si>
    <t>10|11|1968</t>
  </si>
  <si>
    <t>1171994</t>
  </si>
  <si>
    <t>3328012411140006</t>
  </si>
  <si>
    <t>3328013112850030</t>
  </si>
  <si>
    <t>1171995</t>
  </si>
  <si>
    <t>3328015109900005</t>
  </si>
  <si>
    <t>SITI MASIKHA</t>
  </si>
  <si>
    <t>11|09|1990</t>
  </si>
  <si>
    <t>1171996</t>
  </si>
  <si>
    <t>3328012506200005</t>
  </si>
  <si>
    <t>3328016112000005</t>
  </si>
  <si>
    <t>SITI TA'ZIYANTI</t>
  </si>
  <si>
    <t>17|01|2001</t>
  </si>
  <si>
    <t>1171997</t>
  </si>
  <si>
    <t>3328010810930008</t>
  </si>
  <si>
    <t>1171998</t>
  </si>
  <si>
    <t>3328012601230011</t>
  </si>
  <si>
    <t>3328015009820006</t>
  </si>
  <si>
    <t>KUSRIPAH</t>
  </si>
  <si>
    <t>10|09|1982</t>
  </si>
  <si>
    <t>1171999</t>
  </si>
  <si>
    <t>3328013005130009</t>
  </si>
  <si>
    <t>3328011205800003</t>
  </si>
  <si>
    <t>KHOLILUDIN</t>
  </si>
  <si>
    <t>12|05|1980</t>
  </si>
  <si>
    <t>1172000</t>
  </si>
  <si>
    <t>3328015904880002</t>
  </si>
  <si>
    <t>SARIYAH</t>
  </si>
  <si>
    <t>1172001</t>
  </si>
  <si>
    <t>3328013005130013</t>
  </si>
  <si>
    <t>3328014704820006</t>
  </si>
  <si>
    <t>MASRIATUN</t>
  </si>
  <si>
    <t>07|04|1982</t>
  </si>
  <si>
    <t>1172002</t>
  </si>
  <si>
    <t>3328011402770007</t>
  </si>
  <si>
    <t>M. ABDUL GHOFUR</t>
  </si>
  <si>
    <t>14|02|1977</t>
  </si>
  <si>
    <t>1172003</t>
  </si>
  <si>
    <t>3328015008000004</t>
  </si>
  <si>
    <t>SITI MUKHLISOTUN AMALAH</t>
  </si>
  <si>
    <t>10|08|2000</t>
  </si>
  <si>
    <t>1172004</t>
  </si>
  <si>
    <t>3328013010180012</t>
  </si>
  <si>
    <t>3328011707030005</t>
  </si>
  <si>
    <t>M. URVINAS WIJAYA KUSUMA</t>
  </si>
  <si>
    <t>17|07|2003</t>
  </si>
  <si>
    <t>1172005</t>
  </si>
  <si>
    <t>3328015103690002</t>
  </si>
  <si>
    <t>SUPRIYATININGSIH</t>
  </si>
  <si>
    <t>1172006</t>
  </si>
  <si>
    <t>3328017107990006</t>
  </si>
  <si>
    <t>ARVINDA AMELIA NINGSIH</t>
  </si>
  <si>
    <t>31|07|1999</t>
  </si>
  <si>
    <t>1172007</t>
  </si>
  <si>
    <t>3328013108180003</t>
  </si>
  <si>
    <t>3328015110920006</t>
  </si>
  <si>
    <t>IKHLASIH</t>
  </si>
  <si>
    <t>1172008</t>
  </si>
  <si>
    <t>3328011207220011</t>
  </si>
  <si>
    <t>3328016811870006</t>
  </si>
  <si>
    <t>NURUL FALAH</t>
  </si>
  <si>
    <t>28|11|1987</t>
  </si>
  <si>
    <t>1172009</t>
  </si>
  <si>
    <t>3328011003070006</t>
  </si>
  <si>
    <t>MUHAMMAD ALFARIS</t>
  </si>
  <si>
    <t>10|03|2007</t>
  </si>
  <si>
    <t>1172010</t>
  </si>
  <si>
    <t>1671041212140008</t>
  </si>
  <si>
    <t>3328011005810009</t>
  </si>
  <si>
    <t>ANDI RUSMAWANDI</t>
  </si>
  <si>
    <t>10|05|1981</t>
  </si>
  <si>
    <t>1172011</t>
  </si>
  <si>
    <t>3328016810850008</t>
  </si>
  <si>
    <t>ROMILAH</t>
  </si>
  <si>
    <t>28|10|1985</t>
  </si>
  <si>
    <t>1172012</t>
  </si>
  <si>
    <t>3174052403100048</t>
  </si>
  <si>
    <t>3174052006810021</t>
  </si>
  <si>
    <t>20|06|1981</t>
  </si>
  <si>
    <t>JL. ABDUL LATIF NO.21</t>
  </si>
  <si>
    <t>1172013</t>
  </si>
  <si>
    <t>3302132308130005</t>
  </si>
  <si>
    <t>3302135507790004</t>
  </si>
  <si>
    <t>1172014</t>
  </si>
  <si>
    <t>3328010110120001</t>
  </si>
  <si>
    <t>3328016010840002</t>
  </si>
  <si>
    <t>SITI UUN UNAWATI</t>
  </si>
  <si>
    <t>20|10|1984</t>
  </si>
  <si>
    <t>1172015</t>
  </si>
  <si>
    <t>3328012611860004</t>
  </si>
  <si>
    <t>TOTO GUNARTO</t>
  </si>
  <si>
    <t>26|11|1986</t>
  </si>
  <si>
    <t>1172016</t>
  </si>
  <si>
    <t>3328010202110180</t>
  </si>
  <si>
    <t>3328011504730009</t>
  </si>
  <si>
    <t>1172017</t>
  </si>
  <si>
    <t>3328014411050007</t>
  </si>
  <si>
    <t>ANISAUL FITRIYANI</t>
  </si>
  <si>
    <t>1172018</t>
  </si>
  <si>
    <t>3328015606730001</t>
  </si>
  <si>
    <t>16|06|1973</t>
  </si>
  <si>
    <t>1172019</t>
  </si>
  <si>
    <t>3328012812000008</t>
  </si>
  <si>
    <t>M. MAULANA RIYAI</t>
  </si>
  <si>
    <t>1172020</t>
  </si>
  <si>
    <t>3328010202110181</t>
  </si>
  <si>
    <t>3328015207840010</t>
  </si>
  <si>
    <t>1172021</t>
  </si>
  <si>
    <t>3328010207040001</t>
  </si>
  <si>
    <t>HENDRI KURNIAWAN</t>
  </si>
  <si>
    <t>02|07|2004</t>
  </si>
  <si>
    <t>1172022</t>
  </si>
  <si>
    <t>3328010904730003</t>
  </si>
  <si>
    <t>MARDIONO</t>
  </si>
  <si>
    <t>09|04|1973</t>
  </si>
  <si>
    <t>1172023</t>
  </si>
  <si>
    <t>3328010301230012</t>
  </si>
  <si>
    <t>3328016809020005</t>
  </si>
  <si>
    <t>UCI AENUN MARKHANI</t>
  </si>
  <si>
    <t>28|09|2002</t>
  </si>
  <si>
    <t>1172024</t>
  </si>
  <si>
    <t>3328011802820005</t>
  </si>
  <si>
    <t>18|02|1982</t>
  </si>
  <si>
    <t>1172025</t>
  </si>
  <si>
    <t>3328017112640110</t>
  </si>
  <si>
    <t>TASRAH</t>
  </si>
  <si>
    <t>1172026</t>
  </si>
  <si>
    <t>3328010303210002</t>
  </si>
  <si>
    <t>3328010107810148</t>
  </si>
  <si>
    <t>MASREDI</t>
  </si>
  <si>
    <t>14|06|1984</t>
  </si>
  <si>
    <t>1172027</t>
  </si>
  <si>
    <t>3275036811780018</t>
  </si>
  <si>
    <t>SITI WAHRUROH</t>
  </si>
  <si>
    <t>28|11|1978</t>
  </si>
  <si>
    <t>1172028</t>
  </si>
  <si>
    <t>3328015210850013</t>
  </si>
  <si>
    <t>SALIYAH</t>
  </si>
  <si>
    <t>1172029</t>
  </si>
  <si>
    <t>3328010402160010</t>
  </si>
  <si>
    <t>3328017112510082</t>
  </si>
  <si>
    <t>1172030</t>
  </si>
  <si>
    <t>3328010410230005</t>
  </si>
  <si>
    <t>3328010705970013</t>
  </si>
  <si>
    <t>MOHAMMAD AZI KHUMAINI</t>
  </si>
  <si>
    <t>07|05|1997</t>
  </si>
  <si>
    <t>1172031</t>
  </si>
  <si>
    <t>3328014510000006</t>
  </si>
  <si>
    <t>SUKMA OKTAVIANTY</t>
  </si>
  <si>
    <t>04|10|2000</t>
  </si>
  <si>
    <t>1172032</t>
  </si>
  <si>
    <t>3328010510140006</t>
  </si>
  <si>
    <t>3328016802940005</t>
  </si>
  <si>
    <t>INDAH PUTRI PERTIWI</t>
  </si>
  <si>
    <t>1172033</t>
  </si>
  <si>
    <t>3328010905110001</t>
  </si>
  <si>
    <t>3328016410830002</t>
  </si>
  <si>
    <t>SITI ANI ROKHANI</t>
  </si>
  <si>
    <t>24|10|1983</t>
  </si>
  <si>
    <t>1172034</t>
  </si>
  <si>
    <t>3328011305060003</t>
  </si>
  <si>
    <t>MUHAMAD BANGUN IBRAHIM</t>
  </si>
  <si>
    <t>1172035</t>
  </si>
  <si>
    <t>3328012505820006</t>
  </si>
  <si>
    <t>AKHMAD SYEROZI</t>
  </si>
  <si>
    <t>25|05|1982</t>
  </si>
  <si>
    <t>1172036</t>
  </si>
  <si>
    <t>3328010910150002</t>
  </si>
  <si>
    <t>3328016711840002</t>
  </si>
  <si>
    <t>TATINOK</t>
  </si>
  <si>
    <t>27|11|1984</t>
  </si>
  <si>
    <t>1172037</t>
  </si>
  <si>
    <t>3328011012210001</t>
  </si>
  <si>
    <t>3328012905880006</t>
  </si>
  <si>
    <t>IMAM KHAMZAH</t>
  </si>
  <si>
    <t>29|05|1988</t>
  </si>
  <si>
    <t>1172038</t>
  </si>
  <si>
    <t>3328011101130009</t>
  </si>
  <si>
    <t>3328011905870002</t>
  </si>
  <si>
    <t>SUKRON MA'MUN</t>
  </si>
  <si>
    <t>1172039</t>
  </si>
  <si>
    <t>3328016912940005</t>
  </si>
  <si>
    <t>TIFFANI INDRAWATI</t>
  </si>
  <si>
    <t>29|12|1994</t>
  </si>
  <si>
    <t>1172040</t>
  </si>
  <si>
    <t>3328011101180010</t>
  </si>
  <si>
    <t>3328014403030007</t>
  </si>
  <si>
    <t>SITI YULAEFI</t>
  </si>
  <si>
    <t>04|03|2003</t>
  </si>
  <si>
    <t>1172041</t>
  </si>
  <si>
    <t>3328016312690009</t>
  </si>
  <si>
    <t>SUKAMI</t>
  </si>
  <si>
    <t>20|12|1960</t>
  </si>
  <si>
    <t>1172042</t>
  </si>
  <si>
    <t>3328012002950004</t>
  </si>
  <si>
    <t>MUHAMMAD ABDUL GHOFAR</t>
  </si>
  <si>
    <t>20|02|1995</t>
  </si>
  <si>
    <t>1172043</t>
  </si>
  <si>
    <t>3328015510070003</t>
  </si>
  <si>
    <t>SITI NURKHABIBAH</t>
  </si>
  <si>
    <t>15|10|2007</t>
  </si>
  <si>
    <t>1172044</t>
  </si>
  <si>
    <t>3328011103190005</t>
  </si>
  <si>
    <t>3328016703840005</t>
  </si>
  <si>
    <t>NURSANATI</t>
  </si>
  <si>
    <t>1172045</t>
  </si>
  <si>
    <t>3328012807920004</t>
  </si>
  <si>
    <t>MUHAMAD KARTONO</t>
  </si>
  <si>
    <t>28|07|1992</t>
  </si>
  <si>
    <t>1172046</t>
  </si>
  <si>
    <t>3328012402081531</t>
  </si>
  <si>
    <t>3328013112850029</t>
  </si>
  <si>
    <t>HENDRA LESMANA</t>
  </si>
  <si>
    <t>1172047</t>
  </si>
  <si>
    <t>3328011201170006</t>
  </si>
  <si>
    <t>3328010107900249</t>
  </si>
  <si>
    <t>TIMBUL WAHYUDI</t>
  </si>
  <si>
    <t>01|07|1990</t>
  </si>
  <si>
    <t>1172048</t>
  </si>
  <si>
    <t>3328014107930123</t>
  </si>
  <si>
    <t>SITI ROHMATUN KHASANAH</t>
  </si>
  <si>
    <t>1172049</t>
  </si>
  <si>
    <t>3328011202110049</t>
  </si>
  <si>
    <t>3328014401890010</t>
  </si>
  <si>
    <t>1172050</t>
  </si>
  <si>
    <t>3328011206150012</t>
  </si>
  <si>
    <t>3328012901960003</t>
  </si>
  <si>
    <t>DEDE SUPRAPTO</t>
  </si>
  <si>
    <t>1172051</t>
  </si>
  <si>
    <t>3328016312520002</t>
  </si>
  <si>
    <t>23|12|1952</t>
  </si>
  <si>
    <t>1172052</t>
  </si>
  <si>
    <t>3328010503950003</t>
  </si>
  <si>
    <t>AHMAD MUSTOFA</t>
  </si>
  <si>
    <t>1172053</t>
  </si>
  <si>
    <t>3328011310110003</t>
  </si>
  <si>
    <t>3328016701880005</t>
  </si>
  <si>
    <t>LUTFIYAH</t>
  </si>
  <si>
    <t>1172054</t>
  </si>
  <si>
    <t>3328010502830009</t>
  </si>
  <si>
    <t>05|02|1983</t>
  </si>
  <si>
    <t>1172055</t>
  </si>
  <si>
    <t>3328011312210015</t>
  </si>
  <si>
    <t>3328016103030006</t>
  </si>
  <si>
    <t>NANDA MULIANTI</t>
  </si>
  <si>
    <t>1172056</t>
  </si>
  <si>
    <t>3328011610980006</t>
  </si>
  <si>
    <t>HIFNI GHOZALI</t>
  </si>
  <si>
    <t>16|10|1998</t>
  </si>
  <si>
    <t>1172057</t>
  </si>
  <si>
    <t>3328011410130005</t>
  </si>
  <si>
    <t>3175064904860001</t>
  </si>
  <si>
    <t>ANISA</t>
  </si>
  <si>
    <t>1172058</t>
  </si>
  <si>
    <t>3328012807850002</t>
  </si>
  <si>
    <t>YUSWOYO</t>
  </si>
  <si>
    <t>28|07|1985</t>
  </si>
  <si>
    <t>1172059</t>
  </si>
  <si>
    <t>3328011511190002</t>
  </si>
  <si>
    <t>3209016201950006</t>
  </si>
  <si>
    <t>CAHYANI</t>
  </si>
  <si>
    <t>22|01|1995</t>
  </si>
  <si>
    <t>1172060</t>
  </si>
  <si>
    <t>3328013112930016</t>
  </si>
  <si>
    <t>31|12|1993</t>
  </si>
  <si>
    <t>1172061</t>
  </si>
  <si>
    <t>3328011512220005</t>
  </si>
  <si>
    <t>3328015805990002</t>
  </si>
  <si>
    <t>AYU POLYATI</t>
  </si>
  <si>
    <t>18|05|1999</t>
  </si>
  <si>
    <t>1172062</t>
  </si>
  <si>
    <t>3304090402980001</t>
  </si>
  <si>
    <t>1172063</t>
  </si>
  <si>
    <t>3328011608140013</t>
  </si>
  <si>
    <t>3328010307820010</t>
  </si>
  <si>
    <t>MOH. ABDUL WAHAB</t>
  </si>
  <si>
    <t>03|07|1982</t>
  </si>
  <si>
    <t>1172064</t>
  </si>
  <si>
    <t>3328010307940014</t>
  </si>
  <si>
    <t>11|07|1995</t>
  </si>
  <si>
    <t>1172065</t>
  </si>
  <si>
    <t>3328011807110011</t>
  </si>
  <si>
    <t>3328011008570003</t>
  </si>
  <si>
    <t>ROPA'I</t>
  </si>
  <si>
    <t>10|08|1957</t>
  </si>
  <si>
    <t>1172066</t>
  </si>
  <si>
    <t>3328011001910006</t>
  </si>
  <si>
    <t>01|10|1991</t>
  </si>
  <si>
    <t>1172067</t>
  </si>
  <si>
    <t>3328015812660002</t>
  </si>
  <si>
    <t>18|12|1966</t>
  </si>
  <si>
    <t>1172068</t>
  </si>
  <si>
    <t>3328012009050005</t>
  </si>
  <si>
    <t>YUSUF AL KHAWARIZMI</t>
  </si>
  <si>
    <t>20|09|2005</t>
  </si>
  <si>
    <t>1172069</t>
  </si>
  <si>
    <t>3328010112950005</t>
  </si>
  <si>
    <t>TONI FADILAH</t>
  </si>
  <si>
    <t>1172070</t>
  </si>
  <si>
    <t>3328011904220002</t>
  </si>
  <si>
    <t>3328010707910009</t>
  </si>
  <si>
    <t>NURROKHMAN</t>
  </si>
  <si>
    <t>1172071</t>
  </si>
  <si>
    <t>3328015504490002</t>
  </si>
  <si>
    <t>15|04|1949</t>
  </si>
  <si>
    <t>1172072</t>
  </si>
  <si>
    <t>3328011909190007</t>
  </si>
  <si>
    <t>3328015703820012</t>
  </si>
  <si>
    <t>SITI ROHMATUN KASNETI</t>
  </si>
  <si>
    <t>17|03|1982</t>
  </si>
  <si>
    <t>1172073</t>
  </si>
  <si>
    <t>3328012402083210</t>
  </si>
  <si>
    <t>3328015210610003</t>
  </si>
  <si>
    <t>12|10|1961</t>
  </si>
  <si>
    <t>1172074</t>
  </si>
  <si>
    <t>3328012301130003</t>
  </si>
  <si>
    <t>3328014705860015</t>
  </si>
  <si>
    <t>EKAWATI</t>
  </si>
  <si>
    <t>07|05|1986</t>
  </si>
  <si>
    <t>1172075</t>
  </si>
  <si>
    <t>3328012307860009</t>
  </si>
  <si>
    <t>NANANG MUSTOFA</t>
  </si>
  <si>
    <t>23|07|1986</t>
  </si>
  <si>
    <t>1172076</t>
  </si>
  <si>
    <t>3328012308210012</t>
  </si>
  <si>
    <t>3328010111820006</t>
  </si>
  <si>
    <t>01|11|1982</t>
  </si>
  <si>
    <t>1172077</t>
  </si>
  <si>
    <t>3328012402080812</t>
  </si>
  <si>
    <t>3328012507990004</t>
  </si>
  <si>
    <t>M. ALI MUZAKI</t>
  </si>
  <si>
    <t>1172078</t>
  </si>
  <si>
    <t>3328013112680064</t>
  </si>
  <si>
    <t>1172079</t>
  </si>
  <si>
    <t>3328017112720089</t>
  </si>
  <si>
    <t>KATIAH</t>
  </si>
  <si>
    <t>1172080</t>
  </si>
  <si>
    <t>3328012402080815</t>
  </si>
  <si>
    <t>3328013110870007</t>
  </si>
  <si>
    <t>MUHAMMAD AGUS</t>
  </si>
  <si>
    <t>31|10|1987</t>
  </si>
  <si>
    <t>1172081</t>
  </si>
  <si>
    <t>3328017112570140</t>
  </si>
  <si>
    <t>1172082</t>
  </si>
  <si>
    <t>3328010201800005</t>
  </si>
  <si>
    <t>BAHORI</t>
  </si>
  <si>
    <t>1172083</t>
  </si>
  <si>
    <t>3328012402080817</t>
  </si>
  <si>
    <t>3328017112520098</t>
  </si>
  <si>
    <t>1172084</t>
  </si>
  <si>
    <t>3328012402081080</t>
  </si>
  <si>
    <t>3328015312470004</t>
  </si>
  <si>
    <t>13|12|1947</t>
  </si>
  <si>
    <t>1172085</t>
  </si>
  <si>
    <t>3328015306780002</t>
  </si>
  <si>
    <t>SITI NURHIDAYATUL QIBTIYAH</t>
  </si>
  <si>
    <t>13|06|1978</t>
  </si>
  <si>
    <t>1172086</t>
  </si>
  <si>
    <t>3328012809750002</t>
  </si>
  <si>
    <t>1172087</t>
  </si>
  <si>
    <t>3328012402081081</t>
  </si>
  <si>
    <t>3328011406010002</t>
  </si>
  <si>
    <t>AHMAD KHOLIDIN</t>
  </si>
  <si>
    <t>1172088</t>
  </si>
  <si>
    <t>3328017112730045</t>
  </si>
  <si>
    <t>SAUNAH</t>
  </si>
  <si>
    <t>1172089</t>
  </si>
  <si>
    <t>3328010107700174</t>
  </si>
  <si>
    <t>1172090</t>
  </si>
  <si>
    <t>3328012402081082</t>
  </si>
  <si>
    <t>3328017112500151</t>
  </si>
  <si>
    <t>MUANAH</t>
  </si>
  <si>
    <t>1172091</t>
  </si>
  <si>
    <t>3328012402081083</t>
  </si>
  <si>
    <t>3328017112580121</t>
  </si>
  <si>
    <t>1172092</t>
  </si>
  <si>
    <t>3328013112550170</t>
  </si>
  <si>
    <t>SANAUN</t>
  </si>
  <si>
    <t>1172093</t>
  </si>
  <si>
    <t>3328012402081084</t>
  </si>
  <si>
    <t>3328016708770003</t>
  </si>
  <si>
    <t>27|08|1977</t>
  </si>
  <si>
    <t>1172094</t>
  </si>
  <si>
    <t>3328015405070007</t>
  </si>
  <si>
    <t>MARDLOTILAH SYAHARANI</t>
  </si>
  <si>
    <t>14|05|2007</t>
  </si>
  <si>
    <t>1172095</t>
  </si>
  <si>
    <t>3328010201030002</t>
  </si>
  <si>
    <t>MUHAMMAD AXSAL ALFARIZI</t>
  </si>
  <si>
    <t>02|01|2003</t>
  </si>
  <si>
    <t>1172096</t>
  </si>
  <si>
    <t>3328013112730056</t>
  </si>
  <si>
    <t>TOINDUN</t>
  </si>
  <si>
    <t>1172097</t>
  </si>
  <si>
    <t>3328012402081085</t>
  </si>
  <si>
    <t>3328010107550168</t>
  </si>
  <si>
    <t>BAHRUN</t>
  </si>
  <si>
    <t>1172098</t>
  </si>
  <si>
    <t>3328010106990004</t>
  </si>
  <si>
    <t>M. DIMAS ALI FAHMI</t>
  </si>
  <si>
    <t>1172099</t>
  </si>
  <si>
    <t>3328013004940006</t>
  </si>
  <si>
    <t>MOH. FIRDAUS SYAHRULATIF</t>
  </si>
  <si>
    <t>1172100</t>
  </si>
  <si>
    <t>3328010707020005</t>
  </si>
  <si>
    <t>A. FADLI NURHIDAYAT</t>
  </si>
  <si>
    <t>07|07|2002</t>
  </si>
  <si>
    <t>1172101</t>
  </si>
  <si>
    <t>3328011602900005</t>
  </si>
  <si>
    <t>MOH. NUR AKHLIS</t>
  </si>
  <si>
    <t>16|02|1990</t>
  </si>
  <si>
    <t>1172102</t>
  </si>
  <si>
    <t>3328012402081529</t>
  </si>
  <si>
    <t>3328011205970009</t>
  </si>
  <si>
    <t>1172103</t>
  </si>
  <si>
    <t>3328011903010002</t>
  </si>
  <si>
    <t>19|03|2001</t>
  </si>
  <si>
    <t>1172104</t>
  </si>
  <si>
    <t>3328015203520004</t>
  </si>
  <si>
    <t>RODAH</t>
  </si>
  <si>
    <t>12|03|1952</t>
  </si>
  <si>
    <t>1172105</t>
  </si>
  <si>
    <t>3328012402081530</t>
  </si>
  <si>
    <t>3328017112640177</t>
  </si>
  <si>
    <t>1172106</t>
  </si>
  <si>
    <t>3328013112560144</t>
  </si>
  <si>
    <t>1172107</t>
  </si>
  <si>
    <t>3328011705930009</t>
  </si>
  <si>
    <t>MUH.  FIRLANA</t>
  </si>
  <si>
    <t>17|05|1993</t>
  </si>
  <si>
    <t>1172108</t>
  </si>
  <si>
    <t>3328017112520101</t>
  </si>
  <si>
    <t>1172109</t>
  </si>
  <si>
    <t>3328012402081532</t>
  </si>
  <si>
    <t>3328014107600269</t>
  </si>
  <si>
    <t>MUTOYAH</t>
  </si>
  <si>
    <t>1172110</t>
  </si>
  <si>
    <t>3328011804030003</t>
  </si>
  <si>
    <t>DENDI APRILIYANTO</t>
  </si>
  <si>
    <t>18|04|2003</t>
  </si>
  <si>
    <t>1172111</t>
  </si>
  <si>
    <t>3328010707590002</t>
  </si>
  <si>
    <t>WATONI</t>
  </si>
  <si>
    <t>1172112</t>
  </si>
  <si>
    <t>3328012402081533</t>
  </si>
  <si>
    <t>3328015702780004</t>
  </si>
  <si>
    <t>17|02|1978</t>
  </si>
  <si>
    <t>1172113</t>
  </si>
  <si>
    <t>3328014910990004</t>
  </si>
  <si>
    <t>WINDI ISTRIYAH</t>
  </si>
  <si>
    <t>09|10|1999</t>
  </si>
  <si>
    <t>1172114</t>
  </si>
  <si>
    <t>3328011404740007</t>
  </si>
  <si>
    <t>HOPIR</t>
  </si>
  <si>
    <t>14|04|1974</t>
  </si>
  <si>
    <t>1172115</t>
  </si>
  <si>
    <t>3328012402081534</t>
  </si>
  <si>
    <t>3328017112520102</t>
  </si>
  <si>
    <t>1172116</t>
  </si>
  <si>
    <t>3328013112520126</t>
  </si>
  <si>
    <t>1172117</t>
  </si>
  <si>
    <t>3328012402081535</t>
  </si>
  <si>
    <t>3328016202810004</t>
  </si>
  <si>
    <t>1172118</t>
  </si>
  <si>
    <t>3328012909740007</t>
  </si>
  <si>
    <t>29|09|1974</t>
  </si>
  <si>
    <t>1172119</t>
  </si>
  <si>
    <t>3328012801990003</t>
  </si>
  <si>
    <t>ANANG SUPRIYADI</t>
  </si>
  <si>
    <t>28|01|1999</t>
  </si>
  <si>
    <t>1172120</t>
  </si>
  <si>
    <t>3328012402081538</t>
  </si>
  <si>
    <t>3328015905050002</t>
  </si>
  <si>
    <t>RIZKINA MUKFIDAH</t>
  </si>
  <si>
    <t>19|05|2005</t>
  </si>
  <si>
    <t>1172121</t>
  </si>
  <si>
    <t>3328017112720091</t>
  </si>
  <si>
    <t>1172122</t>
  </si>
  <si>
    <t>3328012402081539</t>
  </si>
  <si>
    <t>3328010802760004</t>
  </si>
  <si>
    <t>KHAMIDIN</t>
  </si>
  <si>
    <t>08|02|1976</t>
  </si>
  <si>
    <t>1172123</t>
  </si>
  <si>
    <t>3328015809750004</t>
  </si>
  <si>
    <t>18|09|1975</t>
  </si>
  <si>
    <t>1172124</t>
  </si>
  <si>
    <t>3328012402081540</t>
  </si>
  <si>
    <t>3328011505690004</t>
  </si>
  <si>
    <t>1172125</t>
  </si>
  <si>
    <t>3328010708060006</t>
  </si>
  <si>
    <t>M. INDRA PRASETYO</t>
  </si>
  <si>
    <t>07|08|2006</t>
  </si>
  <si>
    <t>1172126</t>
  </si>
  <si>
    <t>3328012402081541</t>
  </si>
  <si>
    <t>3328013112690089</t>
  </si>
  <si>
    <t>1172127</t>
  </si>
  <si>
    <t>3328012402081543</t>
  </si>
  <si>
    <t>3328017112620111</t>
  </si>
  <si>
    <t>1172128</t>
  </si>
  <si>
    <t>3328013112620144</t>
  </si>
  <si>
    <t>TAURI</t>
  </si>
  <si>
    <t>1172129</t>
  </si>
  <si>
    <t>3328012402082010</t>
  </si>
  <si>
    <t>3328015505760006</t>
  </si>
  <si>
    <t>JUWAROH</t>
  </si>
  <si>
    <t>15|05|1980</t>
  </si>
  <si>
    <t>1172130</t>
  </si>
  <si>
    <t>3328011609050006</t>
  </si>
  <si>
    <t>MUCHSONATUR RIZQOH</t>
  </si>
  <si>
    <t>1172131</t>
  </si>
  <si>
    <t>3328015706970002</t>
  </si>
  <si>
    <t>SIFATUL ASKIYA</t>
  </si>
  <si>
    <t>17|06|1997</t>
  </si>
  <si>
    <t>1172132</t>
  </si>
  <si>
    <t>3328012808620004</t>
  </si>
  <si>
    <t>KASADI</t>
  </si>
  <si>
    <t>28|08|1962</t>
  </si>
  <si>
    <t>1172133</t>
  </si>
  <si>
    <t>3328016006940013</t>
  </si>
  <si>
    <t>NURLAELI AZIZAH IZATI</t>
  </si>
  <si>
    <t>1172134</t>
  </si>
  <si>
    <t>3328012402083212</t>
  </si>
  <si>
    <t>3328013112900025</t>
  </si>
  <si>
    <t>MOHAMAD FATKHUROHMAN</t>
  </si>
  <si>
    <t>1172135</t>
  </si>
  <si>
    <t>3328014101520012</t>
  </si>
  <si>
    <t>KHURYATIN</t>
  </si>
  <si>
    <t>01|01|1952</t>
  </si>
  <si>
    <t>1172136</t>
  </si>
  <si>
    <t>3328012402083213</t>
  </si>
  <si>
    <t>3328010406790009</t>
  </si>
  <si>
    <t>WAHYOJI</t>
  </si>
  <si>
    <t>1172137</t>
  </si>
  <si>
    <t>3328012402083217</t>
  </si>
  <si>
    <t>3328010302010011</t>
  </si>
  <si>
    <t>M. IBNU SYAID ALBAEHAQI</t>
  </si>
  <si>
    <t>1172138</t>
  </si>
  <si>
    <t>3328014911780002</t>
  </si>
  <si>
    <t>09|11|1978</t>
  </si>
  <si>
    <t>1172139</t>
  </si>
  <si>
    <t>3328011012730002</t>
  </si>
  <si>
    <t>ZAENAL ABIDIN</t>
  </si>
  <si>
    <t>10|12|1973</t>
  </si>
  <si>
    <t>1172140</t>
  </si>
  <si>
    <t>3328012402083225</t>
  </si>
  <si>
    <t>3328012006900009</t>
  </si>
  <si>
    <t>YUDI HERYANTO</t>
  </si>
  <si>
    <t>20|06|1990</t>
  </si>
  <si>
    <t>1172141</t>
  </si>
  <si>
    <t>3328015003060007</t>
  </si>
  <si>
    <t>PUTRI DIANSARI</t>
  </si>
  <si>
    <t>1172142</t>
  </si>
  <si>
    <t>3328011709960003</t>
  </si>
  <si>
    <t>ANDRI PURNOMO</t>
  </si>
  <si>
    <t>17|09|1996</t>
  </si>
  <si>
    <t>1172143</t>
  </si>
  <si>
    <t>3328013006020003</t>
  </si>
  <si>
    <t>MOH. RINO JATMIKO</t>
  </si>
  <si>
    <t>30|06|2003</t>
  </si>
  <si>
    <t>1172144</t>
  </si>
  <si>
    <t>3328017112660146</t>
  </si>
  <si>
    <t>SUMERTI</t>
  </si>
  <si>
    <t>1172145</t>
  </si>
  <si>
    <t>3328012403210005</t>
  </si>
  <si>
    <t>3328015002000019</t>
  </si>
  <si>
    <t>VERONIKA FEBY AYUNING TYAS</t>
  </si>
  <si>
    <t>1172146</t>
  </si>
  <si>
    <t>3328011210950006</t>
  </si>
  <si>
    <t>12|10|1995</t>
  </si>
  <si>
    <t>1172147</t>
  </si>
  <si>
    <t>3328012404150001</t>
  </si>
  <si>
    <t>3328010304820001</t>
  </si>
  <si>
    <t>03|04|1982</t>
  </si>
  <si>
    <t>1172148</t>
  </si>
  <si>
    <t>3328016105940006</t>
  </si>
  <si>
    <t>FERAWATI</t>
  </si>
  <si>
    <t>21|05|1994</t>
  </si>
  <si>
    <t>1172149</t>
  </si>
  <si>
    <t>3328012408170004</t>
  </si>
  <si>
    <t>3171022007820005</t>
  </si>
  <si>
    <t>S A R D I</t>
  </si>
  <si>
    <t>20|07|1982</t>
  </si>
  <si>
    <t>1172150</t>
  </si>
  <si>
    <t>3328016507880004</t>
  </si>
  <si>
    <t>SITI ROIHATUL JANAH</t>
  </si>
  <si>
    <t>1172151</t>
  </si>
  <si>
    <t>3328012409200020</t>
  </si>
  <si>
    <t>3302025010880007</t>
  </si>
  <si>
    <t>ROJILAH</t>
  </si>
  <si>
    <t>10|10|1988</t>
  </si>
  <si>
    <t>1172152</t>
  </si>
  <si>
    <t>3328010107890313</t>
  </si>
  <si>
    <t>TEO SUPRAPTO</t>
  </si>
  <si>
    <t>24|04|1989</t>
  </si>
  <si>
    <t>1172153</t>
  </si>
  <si>
    <t>3328012607190002</t>
  </si>
  <si>
    <t>3171071504770005</t>
  </si>
  <si>
    <t>SUYANTO</t>
  </si>
  <si>
    <t>1172154</t>
  </si>
  <si>
    <t>3171074710840008</t>
  </si>
  <si>
    <t>07|10|1984</t>
  </si>
  <si>
    <t>1172155</t>
  </si>
  <si>
    <t>3171071212050001</t>
  </si>
  <si>
    <t>MUHAMMAD DHEVAN AL FARISHI</t>
  </si>
  <si>
    <t>12|12|2005</t>
  </si>
  <si>
    <t>1172156</t>
  </si>
  <si>
    <t>3328012609180020</t>
  </si>
  <si>
    <t>3328016509980009</t>
  </si>
  <si>
    <t>TITI DEWI BAROKAH</t>
  </si>
  <si>
    <t>1172157</t>
  </si>
  <si>
    <t>3328010107970171</t>
  </si>
  <si>
    <t>01|07|1997</t>
  </si>
  <si>
    <t>1172158</t>
  </si>
  <si>
    <t>3328012402082624</t>
  </si>
  <si>
    <t>3328016804750009</t>
  </si>
  <si>
    <t>28|04|1975</t>
  </si>
  <si>
    <t>1172159</t>
  </si>
  <si>
    <t>3328013009190004</t>
  </si>
  <si>
    <t>3328014608920004</t>
  </si>
  <si>
    <t>06|08|1992</t>
  </si>
  <si>
    <t>1172160</t>
  </si>
  <si>
    <t>3275020101920026</t>
  </si>
  <si>
    <t>RUDY SETIAWAN</t>
  </si>
  <si>
    <t>BANJAR MASIN</t>
  </si>
  <si>
    <t>01|01|1992</t>
  </si>
  <si>
    <t>1172161</t>
  </si>
  <si>
    <t>3328010210120003</t>
  </si>
  <si>
    <t>3328016209920010</t>
  </si>
  <si>
    <t>SITI MARDIYANTI</t>
  </si>
  <si>
    <t>22|09|1992</t>
  </si>
  <si>
    <t>1172162</t>
  </si>
  <si>
    <t>1211082411870001</t>
  </si>
  <si>
    <t>ERWANTO</t>
  </si>
  <si>
    <t>TRENGGALEK</t>
  </si>
  <si>
    <t>24|11|1987</t>
  </si>
  <si>
    <t>1172163</t>
  </si>
  <si>
    <t>3328010303200001</t>
  </si>
  <si>
    <t>3328016410990008</t>
  </si>
  <si>
    <t>NENENG DWIJAYANTI</t>
  </si>
  <si>
    <t>24|10|1999</t>
  </si>
  <si>
    <t>1172164</t>
  </si>
  <si>
    <t>3328011102970006</t>
  </si>
  <si>
    <t>HENDRI SANDRIYA</t>
  </si>
  <si>
    <t>11|02|1997</t>
  </si>
  <si>
    <t>1172165</t>
  </si>
  <si>
    <t>3328010502110013</t>
  </si>
  <si>
    <t>3328015009920007</t>
  </si>
  <si>
    <t>1172166</t>
  </si>
  <si>
    <t>3328010103820005</t>
  </si>
  <si>
    <t>SOHIB MARYANTO</t>
  </si>
  <si>
    <t>01|03|1982</t>
  </si>
  <si>
    <t>1172167</t>
  </si>
  <si>
    <t>3328010511130008</t>
  </si>
  <si>
    <t>3328012903040005</t>
  </si>
  <si>
    <t>MOH. RAMBO GALANG</t>
  </si>
  <si>
    <t>29|03|2004</t>
  </si>
  <si>
    <t>1172168</t>
  </si>
  <si>
    <t>3328011210820014</t>
  </si>
  <si>
    <t>URIP ANTONI</t>
  </si>
  <si>
    <t>12|10|1982</t>
  </si>
  <si>
    <t>1172169</t>
  </si>
  <si>
    <t>3328010607180002</t>
  </si>
  <si>
    <t>3328017004950007</t>
  </si>
  <si>
    <t>1172170</t>
  </si>
  <si>
    <t>3328010610160013</t>
  </si>
  <si>
    <t>3329102807930003</t>
  </si>
  <si>
    <t>RAKMAN JALI</t>
  </si>
  <si>
    <t>28|07|1993</t>
  </si>
  <si>
    <t>1172171</t>
  </si>
  <si>
    <t>3328015904950005</t>
  </si>
  <si>
    <t>LISA ROSALINA</t>
  </si>
  <si>
    <t>1172172</t>
  </si>
  <si>
    <t>3328010806180002</t>
  </si>
  <si>
    <t>3328180102840001</t>
  </si>
  <si>
    <t>SUDIRJO</t>
  </si>
  <si>
    <t>1172173</t>
  </si>
  <si>
    <t>3328016706910010</t>
  </si>
  <si>
    <t>SETIYARINI</t>
  </si>
  <si>
    <t>1172174</t>
  </si>
  <si>
    <t>3328010810140006</t>
  </si>
  <si>
    <t>3328011204810007</t>
  </si>
  <si>
    <t>12|04|1981</t>
  </si>
  <si>
    <t>1172175</t>
  </si>
  <si>
    <t>3328010504070009</t>
  </si>
  <si>
    <t>RAFLI AFRIANTO</t>
  </si>
  <si>
    <t>05|04|2007</t>
  </si>
  <si>
    <t>1172176</t>
  </si>
  <si>
    <t>3328014410870010</t>
  </si>
  <si>
    <t>SUPRIYANI</t>
  </si>
  <si>
    <t>1172178</t>
  </si>
  <si>
    <t>3328010812110003</t>
  </si>
  <si>
    <t>3328013008910002</t>
  </si>
  <si>
    <t>TEGUH PRAYOGI</t>
  </si>
  <si>
    <t>1172179</t>
  </si>
  <si>
    <t>3328010908120020</t>
  </si>
  <si>
    <t>3328011010750018</t>
  </si>
  <si>
    <t>1172180</t>
  </si>
  <si>
    <t>3328016611860005</t>
  </si>
  <si>
    <t>RITA RAKHIM</t>
  </si>
  <si>
    <t>1172181</t>
  </si>
  <si>
    <t>3328010908140002</t>
  </si>
  <si>
    <t>3328012707900010</t>
  </si>
  <si>
    <t>ALI SAMSUDIN</t>
  </si>
  <si>
    <t>27|07|1990</t>
  </si>
  <si>
    <t>1172182</t>
  </si>
  <si>
    <t>3328015708920015</t>
  </si>
  <si>
    <t>SITI ROHAENI</t>
  </si>
  <si>
    <t>1172183</t>
  </si>
  <si>
    <t>3328010909110004</t>
  </si>
  <si>
    <t>3328015609900011</t>
  </si>
  <si>
    <t>EMI KURSILAH</t>
  </si>
  <si>
    <t>16|09|1990</t>
  </si>
  <si>
    <t>1172184</t>
  </si>
  <si>
    <t>3328010912870003</t>
  </si>
  <si>
    <t>EKO YANI</t>
  </si>
  <si>
    <t>09|12|1987</t>
  </si>
  <si>
    <t>1172185</t>
  </si>
  <si>
    <t>3328010912130031</t>
  </si>
  <si>
    <t>3328011202740007</t>
  </si>
  <si>
    <t>12|02|1974</t>
  </si>
  <si>
    <t>1172186</t>
  </si>
  <si>
    <t>3328016603780006</t>
  </si>
  <si>
    <t>PRIYATIN</t>
  </si>
  <si>
    <t>26|03|1978</t>
  </si>
  <si>
    <t>1172187</t>
  </si>
  <si>
    <t>3328015210040005</t>
  </si>
  <si>
    <t>NANDA DWI OKTAVIYANDI</t>
  </si>
  <si>
    <t>12|10|2004</t>
  </si>
  <si>
    <t>1172188</t>
  </si>
  <si>
    <t>3328011102210002</t>
  </si>
  <si>
    <t>3328014603990007</t>
  </si>
  <si>
    <t>UCI WISTIANI</t>
  </si>
  <si>
    <t>1172189</t>
  </si>
  <si>
    <t>3328012405970004</t>
  </si>
  <si>
    <t>WAHYU BAYU SUSENDI</t>
  </si>
  <si>
    <t>1172190</t>
  </si>
  <si>
    <t>3328011103190004</t>
  </si>
  <si>
    <t>3328015801980005</t>
  </si>
  <si>
    <t>SITI TASRIPAH</t>
  </si>
  <si>
    <t>18|11|1998</t>
  </si>
  <si>
    <t>1172191</t>
  </si>
  <si>
    <t>3328010107930148</t>
  </si>
  <si>
    <t>TOTO WIHARJO</t>
  </si>
  <si>
    <t>1172192</t>
  </si>
  <si>
    <t>3328011109230002</t>
  </si>
  <si>
    <t>3328016307750005</t>
  </si>
  <si>
    <t>23|07|1975</t>
  </si>
  <si>
    <t>1172193</t>
  </si>
  <si>
    <t>3328012604020009</t>
  </si>
  <si>
    <t>DENDI SUGIARTO</t>
  </si>
  <si>
    <t>1172194</t>
  </si>
  <si>
    <t>3328011204220005</t>
  </si>
  <si>
    <t>3328016808740002</t>
  </si>
  <si>
    <t>URIP SAIROH</t>
  </si>
  <si>
    <t>28|02|1974</t>
  </si>
  <si>
    <t>1172195</t>
  </si>
  <si>
    <t>3328011303150011</t>
  </si>
  <si>
    <t>3328015403960005</t>
  </si>
  <si>
    <t>FIFI MULYANI</t>
  </si>
  <si>
    <t>14|03|1996</t>
  </si>
  <si>
    <t>1172196</t>
  </si>
  <si>
    <t>3328014101900008</t>
  </si>
  <si>
    <t>SIGIT SUTIYONO</t>
  </si>
  <si>
    <t>24|12|1990</t>
  </si>
  <si>
    <t>1172197</t>
  </si>
  <si>
    <t>3328011303230009</t>
  </si>
  <si>
    <t>3328014406900015</t>
  </si>
  <si>
    <t>SITI NURAZIZAH</t>
  </si>
  <si>
    <t>1172198</t>
  </si>
  <si>
    <t>3328010303910005</t>
  </si>
  <si>
    <t>ANDRI</t>
  </si>
  <si>
    <t>1172199</t>
  </si>
  <si>
    <t>3328011304170004</t>
  </si>
  <si>
    <t>3328013112580181</t>
  </si>
  <si>
    <t>RAKIM</t>
  </si>
  <si>
    <t>1172200</t>
  </si>
  <si>
    <t>3328011305120002</t>
  </si>
  <si>
    <t>3328011111570004</t>
  </si>
  <si>
    <t>SURYAT</t>
  </si>
  <si>
    <t>11|11|1957</t>
  </si>
  <si>
    <t>1172202</t>
  </si>
  <si>
    <t>3328014107670459</t>
  </si>
  <si>
    <t>1172203</t>
  </si>
  <si>
    <t>3328011307210005</t>
  </si>
  <si>
    <t>3328015206870011</t>
  </si>
  <si>
    <t>KHUNANINGSIH</t>
  </si>
  <si>
    <t>1172204</t>
  </si>
  <si>
    <t>3328011310140001</t>
  </si>
  <si>
    <t>3328017112600319</t>
  </si>
  <si>
    <t>1172205</t>
  </si>
  <si>
    <t>3328011311140010</t>
  </si>
  <si>
    <t>3329102111920002</t>
  </si>
  <si>
    <t>MUSTAHIPAN</t>
  </si>
  <si>
    <t>1172206</t>
  </si>
  <si>
    <t>3328015504930006</t>
  </si>
  <si>
    <t>MELI SINTIANI</t>
  </si>
  <si>
    <t>15|04|1993</t>
  </si>
  <si>
    <t>1172207</t>
  </si>
  <si>
    <t>3328011312120010</t>
  </si>
  <si>
    <t>3328015307840005</t>
  </si>
  <si>
    <t>DUNIKHATI</t>
  </si>
  <si>
    <t>13|07|1984</t>
  </si>
  <si>
    <t>1172208</t>
  </si>
  <si>
    <t>3328011110810006</t>
  </si>
  <si>
    <t>DIPAN</t>
  </si>
  <si>
    <t>11|10|1981</t>
  </si>
  <si>
    <t>1172209</t>
  </si>
  <si>
    <t>3328011403040009</t>
  </si>
  <si>
    <t>MUHAMAD ALAN BAKHTIYAR SAPUTRA</t>
  </si>
  <si>
    <t>14|03|2004</t>
  </si>
  <si>
    <t>1172210</t>
  </si>
  <si>
    <t>3328011403220008</t>
  </si>
  <si>
    <t>3328012908060004</t>
  </si>
  <si>
    <t>KEVIN ANDRIANO</t>
  </si>
  <si>
    <t>29|08|2006</t>
  </si>
  <si>
    <t>1172211</t>
  </si>
  <si>
    <t>3328015505970009</t>
  </si>
  <si>
    <t>PUJI LESTARI</t>
  </si>
  <si>
    <t>1172212</t>
  </si>
  <si>
    <t>3328012206870006</t>
  </si>
  <si>
    <t>22|06|1987</t>
  </si>
  <si>
    <t>1172213</t>
  </si>
  <si>
    <t>3328011411120007</t>
  </si>
  <si>
    <t>3328010107910164</t>
  </si>
  <si>
    <t>SABDO WIGUNO</t>
  </si>
  <si>
    <t>01|07|1991</t>
  </si>
  <si>
    <t>1172214</t>
  </si>
  <si>
    <t>3328014309000003</t>
  </si>
  <si>
    <t>SEPTIA WIDIAWATI</t>
  </si>
  <si>
    <t>03|09|2000</t>
  </si>
  <si>
    <t>1172215</t>
  </si>
  <si>
    <t>3328011001140004</t>
  </si>
  <si>
    <t>3328011308520008</t>
  </si>
  <si>
    <t>MADROI</t>
  </si>
  <si>
    <t>13|08|1952</t>
  </si>
  <si>
    <t>1172216</t>
  </si>
  <si>
    <t>3328014107590195</t>
  </si>
  <si>
    <t>1172217</t>
  </si>
  <si>
    <t>3328011510140019</t>
  </si>
  <si>
    <t>3328017112670171</t>
  </si>
  <si>
    <t>1172218</t>
  </si>
  <si>
    <t>3328011610120006</t>
  </si>
  <si>
    <t>3328014507940004</t>
  </si>
  <si>
    <t>INGGIT KINANTI</t>
  </si>
  <si>
    <t>05|07|1994</t>
  </si>
  <si>
    <t>1172219</t>
  </si>
  <si>
    <t>3328012512950012</t>
  </si>
  <si>
    <t>YAHYA</t>
  </si>
  <si>
    <t>1172220</t>
  </si>
  <si>
    <t>3328011702110152</t>
  </si>
  <si>
    <t>3328016305900006</t>
  </si>
  <si>
    <t>LELI</t>
  </si>
  <si>
    <t>23|05|1990</t>
  </si>
  <si>
    <t>1172221</t>
  </si>
  <si>
    <t>3328010809800009</t>
  </si>
  <si>
    <t>08|09|1980</t>
  </si>
  <si>
    <t>1172222</t>
  </si>
  <si>
    <t>3328011703230001</t>
  </si>
  <si>
    <t>3328015908720002</t>
  </si>
  <si>
    <t>SUKAESIH</t>
  </si>
  <si>
    <t>1172223</t>
  </si>
  <si>
    <t>3328011507980008</t>
  </si>
  <si>
    <t>ENDI IRWANTO</t>
  </si>
  <si>
    <t>15|07|1998</t>
  </si>
  <si>
    <t>1172224</t>
  </si>
  <si>
    <t>3328013103050006</t>
  </si>
  <si>
    <t>ERDI</t>
  </si>
  <si>
    <t>31|03|2005</t>
  </si>
  <si>
    <t>1172225</t>
  </si>
  <si>
    <t>3328013112690121</t>
  </si>
  <si>
    <t>KARDI</t>
  </si>
  <si>
    <t>1172226</t>
  </si>
  <si>
    <t>3328011705130009</t>
  </si>
  <si>
    <t>3328010101320002</t>
  </si>
  <si>
    <t>SUTAR</t>
  </si>
  <si>
    <t>1172227</t>
  </si>
  <si>
    <t>3328014101750008</t>
  </si>
  <si>
    <t>1172228</t>
  </si>
  <si>
    <t>3328011705220027</t>
  </si>
  <si>
    <t>3328016204000003</t>
  </si>
  <si>
    <t>22|04|2000</t>
  </si>
  <si>
    <t>1172229</t>
  </si>
  <si>
    <t>3328011105980010</t>
  </si>
  <si>
    <t>AGUS MULYA AJI</t>
  </si>
  <si>
    <t>11|05|1998</t>
  </si>
  <si>
    <t>1172230</t>
  </si>
  <si>
    <t>3328011709120008</t>
  </si>
  <si>
    <t>3328011303860006</t>
  </si>
  <si>
    <t>1172231</t>
  </si>
  <si>
    <t>3328011710190008</t>
  </si>
  <si>
    <t>3215052406050009</t>
  </si>
  <si>
    <t>M. FIRDAUS JUFRADA</t>
  </si>
  <si>
    <t>1172232</t>
  </si>
  <si>
    <t>3215056810850006</t>
  </si>
  <si>
    <t>SUSI TOMASIH DAMAYANTI</t>
  </si>
  <si>
    <t>18|10|1985</t>
  </si>
  <si>
    <t>1172233</t>
  </si>
  <si>
    <t>3328011804130007</t>
  </si>
  <si>
    <t>3328012503870004</t>
  </si>
  <si>
    <t>EDI JAWAWI</t>
  </si>
  <si>
    <t>1172234</t>
  </si>
  <si>
    <t>3328011807110017</t>
  </si>
  <si>
    <t>3328010709510001</t>
  </si>
  <si>
    <t>WARTAM</t>
  </si>
  <si>
    <t>07|09|1951</t>
  </si>
  <si>
    <t>1172235</t>
  </si>
  <si>
    <t>3328015002560007</t>
  </si>
  <si>
    <t>RASWI</t>
  </si>
  <si>
    <t>1172236</t>
  </si>
  <si>
    <t>3328011807110018</t>
  </si>
  <si>
    <t>3328014206830002</t>
  </si>
  <si>
    <t>02|06|1983</t>
  </si>
  <si>
    <t>1172238</t>
  </si>
  <si>
    <t>3328012804020013</t>
  </si>
  <si>
    <t>FERY ANGGRIAWAN</t>
  </si>
  <si>
    <t>1172239</t>
  </si>
  <si>
    <t>3328011807110019</t>
  </si>
  <si>
    <t>3328010505000004</t>
  </si>
  <si>
    <t>HENIK MEIRFANI PUTRI</t>
  </si>
  <si>
    <t>05|05|2000</t>
  </si>
  <si>
    <t>1172240</t>
  </si>
  <si>
    <t>3328012010580008</t>
  </si>
  <si>
    <t>20|10|1958</t>
  </si>
  <si>
    <t>1172241</t>
  </si>
  <si>
    <t>3328011909170003</t>
  </si>
  <si>
    <t>3328012801050001</t>
  </si>
  <si>
    <t>AJI PRATAMA PUTRA SADEWA</t>
  </si>
  <si>
    <t>28|01|2005</t>
  </si>
  <si>
    <t>1172242</t>
  </si>
  <si>
    <t>3328017112860002</t>
  </si>
  <si>
    <t>WIDESAH</t>
  </si>
  <si>
    <t>31|12|1986</t>
  </si>
  <si>
    <t>1172243</t>
  </si>
  <si>
    <t>3328011008850010</t>
  </si>
  <si>
    <t>ALI SAPARI</t>
  </si>
  <si>
    <t>19|11|1985</t>
  </si>
  <si>
    <t>1172244</t>
  </si>
  <si>
    <t>3328012012110003</t>
  </si>
  <si>
    <t>3328016602910003</t>
  </si>
  <si>
    <t>ENDANG SULISTIOWATI</t>
  </si>
  <si>
    <t>26|02|1991</t>
  </si>
  <si>
    <t>1172245</t>
  </si>
  <si>
    <t>3328010506860013</t>
  </si>
  <si>
    <t>MOHAMMAD REDI</t>
  </si>
  <si>
    <t>1172246</t>
  </si>
  <si>
    <t>3328012208160012</t>
  </si>
  <si>
    <t>3328015605870003</t>
  </si>
  <si>
    <t>WATIATUN</t>
  </si>
  <si>
    <t>16|05|1987</t>
  </si>
  <si>
    <t>1172247</t>
  </si>
  <si>
    <t>3328012210130003</t>
  </si>
  <si>
    <t>3328011110980002</t>
  </si>
  <si>
    <t>MUHAMMAD AFRIZAL</t>
  </si>
  <si>
    <t>11|10|1998</t>
  </si>
  <si>
    <t>1172248</t>
  </si>
  <si>
    <t>3328015707000008</t>
  </si>
  <si>
    <t>SITI YULIA PRANSISKA</t>
  </si>
  <si>
    <t>17|07|2000</t>
  </si>
  <si>
    <t>1172249</t>
  </si>
  <si>
    <t>3328015003790002</t>
  </si>
  <si>
    <t>10|03|1979</t>
  </si>
  <si>
    <t>1172250</t>
  </si>
  <si>
    <t>3328012211220010</t>
  </si>
  <si>
    <t>3328015704020003</t>
  </si>
  <si>
    <t>PIPIT HERAWATI</t>
  </si>
  <si>
    <t>17|04|2002</t>
  </si>
  <si>
    <t>1172251</t>
  </si>
  <si>
    <t>3376030807990001</t>
  </si>
  <si>
    <t>CATUR MOHAMAD CAHYADI</t>
  </si>
  <si>
    <t>08|07|1999</t>
  </si>
  <si>
    <t>1172252</t>
  </si>
  <si>
    <t>3328012311160003</t>
  </si>
  <si>
    <t>3328043112930005</t>
  </si>
  <si>
    <t>1172253</t>
  </si>
  <si>
    <t>3328015506920009</t>
  </si>
  <si>
    <t>PITASARI</t>
  </si>
  <si>
    <t>1172254</t>
  </si>
  <si>
    <t>3328012402080036</t>
  </si>
  <si>
    <t>3328015104700007</t>
  </si>
  <si>
    <t>SITI WAROAENI</t>
  </si>
  <si>
    <t>11|04|1970</t>
  </si>
  <si>
    <t>1172255</t>
  </si>
  <si>
    <t>3328011308980003</t>
  </si>
  <si>
    <t>19|08|1998</t>
  </si>
  <si>
    <t>1172256</t>
  </si>
  <si>
    <t>3328010312670003</t>
  </si>
  <si>
    <t>TOLIB</t>
  </si>
  <si>
    <t>03|12|1967</t>
  </si>
  <si>
    <t>1172257</t>
  </si>
  <si>
    <t>3328012107060007</t>
  </si>
  <si>
    <t>M. ABDUL AZIZ SAPUTRA</t>
  </si>
  <si>
    <t>21|07|2006</t>
  </si>
  <si>
    <t>1172258</t>
  </si>
  <si>
    <t>3328012402083209</t>
  </si>
  <si>
    <t>3328010912760002</t>
  </si>
  <si>
    <t>09|12|1976</t>
  </si>
  <si>
    <t>1172259</t>
  </si>
  <si>
    <t>3328012402083214</t>
  </si>
  <si>
    <t>3328011003410002</t>
  </si>
  <si>
    <t>10|03|1941</t>
  </si>
  <si>
    <t>1172260</t>
  </si>
  <si>
    <t>3328015501680002</t>
  </si>
  <si>
    <t>15|01|1968</t>
  </si>
  <si>
    <t>1172261</t>
  </si>
  <si>
    <t>3328012402083215</t>
  </si>
  <si>
    <t>3328017112550285</t>
  </si>
  <si>
    <t>SUWENAH</t>
  </si>
  <si>
    <t>1172262</t>
  </si>
  <si>
    <t>3328012411950003</t>
  </si>
  <si>
    <t>DEDI UTOMO</t>
  </si>
  <si>
    <t>24|11|1995</t>
  </si>
  <si>
    <t>1172263</t>
  </si>
  <si>
    <t>3328012402083216</t>
  </si>
  <si>
    <t>3328015212750006</t>
  </si>
  <si>
    <t>1172264</t>
  </si>
  <si>
    <t>3328011604050003</t>
  </si>
  <si>
    <t>MUHAMAD RIZKI ADITIAN</t>
  </si>
  <si>
    <t>16|04|2005</t>
  </si>
  <si>
    <t>1172265</t>
  </si>
  <si>
    <t>3328013112700110</t>
  </si>
  <si>
    <t>JANA</t>
  </si>
  <si>
    <t>1172266</t>
  </si>
  <si>
    <t>3328012708910011</t>
  </si>
  <si>
    <t>SONITO</t>
  </si>
  <si>
    <t>27|08|1991</t>
  </si>
  <si>
    <t>1172267</t>
  </si>
  <si>
    <t>3328012402083218</t>
  </si>
  <si>
    <t>3328013112660063</t>
  </si>
  <si>
    <t>1172268</t>
  </si>
  <si>
    <t>3328014107670430</t>
  </si>
  <si>
    <t>1172269</t>
  </si>
  <si>
    <t>3328012402083219</t>
  </si>
  <si>
    <t>3328014810660004</t>
  </si>
  <si>
    <t>08|10|1966</t>
  </si>
  <si>
    <t>1172270</t>
  </si>
  <si>
    <t>3328011507630007</t>
  </si>
  <si>
    <t>TURODI</t>
  </si>
  <si>
    <t>15|07|1963</t>
  </si>
  <si>
    <t>1172271</t>
  </si>
  <si>
    <t>3328012402083220</t>
  </si>
  <si>
    <t>3328016102840007</t>
  </si>
  <si>
    <t>KHASANATUN</t>
  </si>
  <si>
    <t>21|02|1984</t>
  </si>
  <si>
    <t>1172272</t>
  </si>
  <si>
    <t>3328014606020004</t>
  </si>
  <si>
    <t>FANI RIFKA NANDILA</t>
  </si>
  <si>
    <t>1172273</t>
  </si>
  <si>
    <t>3328011911810004</t>
  </si>
  <si>
    <t>19|11|1981</t>
  </si>
  <si>
    <t>1172274</t>
  </si>
  <si>
    <t>3328012402083221</t>
  </si>
  <si>
    <t>3328017003880006</t>
  </si>
  <si>
    <t>30|03|1988</t>
  </si>
  <si>
    <t>1172275</t>
  </si>
  <si>
    <t>3328010107800245</t>
  </si>
  <si>
    <t>SOHIB RAHYANI</t>
  </si>
  <si>
    <t>1172276</t>
  </si>
  <si>
    <t>3328012402083222</t>
  </si>
  <si>
    <t>3328014107500260</t>
  </si>
  <si>
    <t>1172277</t>
  </si>
  <si>
    <t>3328010107470348</t>
  </si>
  <si>
    <t>SAHIR</t>
  </si>
  <si>
    <t>1172278</t>
  </si>
  <si>
    <t>3328012402083223</t>
  </si>
  <si>
    <t>3328012103040006</t>
  </si>
  <si>
    <t>M. SEFRI MARFIANSYAH</t>
  </si>
  <si>
    <t>1172279</t>
  </si>
  <si>
    <t>3328013006740002</t>
  </si>
  <si>
    <t>ADIN JAHRODIN</t>
  </si>
  <si>
    <t>1172280</t>
  </si>
  <si>
    <t>3328014403820011</t>
  </si>
  <si>
    <t>SITI UMIYATI AL SAPROH</t>
  </si>
  <si>
    <t>04|03|1982</t>
  </si>
  <si>
    <t>1172281</t>
  </si>
  <si>
    <t>3328012402083224</t>
  </si>
  <si>
    <t>3328010107920226</t>
  </si>
  <si>
    <t>WAWAN APRIYONO</t>
  </si>
  <si>
    <t>02|05|1992</t>
  </si>
  <si>
    <t>1172282</t>
  </si>
  <si>
    <t>3328014107500261</t>
  </si>
  <si>
    <t>SUMINAH</t>
  </si>
  <si>
    <t>1172283</t>
  </si>
  <si>
    <t>3328012402083263</t>
  </si>
  <si>
    <t>3328011304850008</t>
  </si>
  <si>
    <t>TUKHORI</t>
  </si>
  <si>
    <t>1172284</t>
  </si>
  <si>
    <t>3328012402084111</t>
  </si>
  <si>
    <t>3328010601730004</t>
  </si>
  <si>
    <t>AZIZ NAHROJI</t>
  </si>
  <si>
    <t>06|01|1973</t>
  </si>
  <si>
    <t>1172285</t>
  </si>
  <si>
    <t>3328015904050003</t>
  </si>
  <si>
    <t>YESI AZTIANI</t>
  </si>
  <si>
    <t>19|04|2005</t>
  </si>
  <si>
    <t>1172286</t>
  </si>
  <si>
    <t>3328016906790003</t>
  </si>
  <si>
    <t>29|06|1979</t>
  </si>
  <si>
    <t>1172287</t>
  </si>
  <si>
    <t>3328012402084126</t>
  </si>
  <si>
    <t>3328012606960008</t>
  </si>
  <si>
    <t>BIYONO</t>
  </si>
  <si>
    <t>KAB. TEGAL</t>
  </si>
  <si>
    <t>1172288</t>
  </si>
  <si>
    <t>3328013112600178</t>
  </si>
  <si>
    <t>1172289</t>
  </si>
  <si>
    <t>3328017112640133</t>
  </si>
  <si>
    <t>1172290</t>
  </si>
  <si>
    <t>3328013107940006</t>
  </si>
  <si>
    <t>ANDRI SEPULLOH ANWAR</t>
  </si>
  <si>
    <t>1172291</t>
  </si>
  <si>
    <t>3328012402084127</t>
  </si>
  <si>
    <t>3328015101790008</t>
  </si>
  <si>
    <t>KUSRIYANTI</t>
  </si>
  <si>
    <t>11|01|1979</t>
  </si>
  <si>
    <t>1172292</t>
  </si>
  <si>
    <t>3328012509730003</t>
  </si>
  <si>
    <t>SUMARJO</t>
  </si>
  <si>
    <t>1172293</t>
  </si>
  <si>
    <t>3328011406070002</t>
  </si>
  <si>
    <t>GALANG ADITIYANSYAH</t>
  </si>
  <si>
    <t>1172294</t>
  </si>
  <si>
    <t>3328012005990008</t>
  </si>
  <si>
    <t>SANDIKA FERDIYANSYAH</t>
  </si>
  <si>
    <t>20|05|1999</t>
  </si>
  <si>
    <t>1172295</t>
  </si>
  <si>
    <t>3328012402084128</t>
  </si>
  <si>
    <t>3328017112580131</t>
  </si>
  <si>
    <t>DAPIAH</t>
  </si>
  <si>
    <t>1172296</t>
  </si>
  <si>
    <t>3328012402084326</t>
  </si>
  <si>
    <t>3328015107070006</t>
  </si>
  <si>
    <t>NAZWA YULIA RAHMADANI</t>
  </si>
  <si>
    <t>1172297</t>
  </si>
  <si>
    <t>3328013112690100</t>
  </si>
  <si>
    <t>SUKARTO</t>
  </si>
  <si>
    <t>1172298</t>
  </si>
  <si>
    <t>3328017112700082</t>
  </si>
  <si>
    <t>TERSEM</t>
  </si>
  <si>
    <t>1172299</t>
  </si>
  <si>
    <t>3328012402084327</t>
  </si>
  <si>
    <t>3328015004320002</t>
  </si>
  <si>
    <t>10|04|1932</t>
  </si>
  <si>
    <t>1172300</t>
  </si>
  <si>
    <t>3328012402084577</t>
  </si>
  <si>
    <t>3328011111500002</t>
  </si>
  <si>
    <t>11|11|1950</t>
  </si>
  <si>
    <t>1172301</t>
  </si>
  <si>
    <t>3328015112640004</t>
  </si>
  <si>
    <t>11|12|1964</t>
  </si>
  <si>
    <t>1172302</t>
  </si>
  <si>
    <t>3328012402084579</t>
  </si>
  <si>
    <t>3328010107850230</t>
  </si>
  <si>
    <t>TARMIJO</t>
  </si>
  <si>
    <t>1172303</t>
  </si>
  <si>
    <t>3328014107890205</t>
  </si>
  <si>
    <t>NOPI ALIPIANI</t>
  </si>
  <si>
    <t>17|06|1987</t>
  </si>
  <si>
    <t>1172304</t>
  </si>
  <si>
    <t>3328012402084581</t>
  </si>
  <si>
    <t>3328016212860003</t>
  </si>
  <si>
    <t>22|12|1986</t>
  </si>
  <si>
    <t>1172305</t>
  </si>
  <si>
    <t>3328011506850011</t>
  </si>
  <si>
    <t>ASMARI</t>
  </si>
  <si>
    <t>15|06|1985</t>
  </si>
  <si>
    <t>1172306</t>
  </si>
  <si>
    <t>3328012402084583</t>
  </si>
  <si>
    <t>3328010603020005</t>
  </si>
  <si>
    <t>MUHAMMAD NASUKHA</t>
  </si>
  <si>
    <t>06|03|2002</t>
  </si>
  <si>
    <t>1172307</t>
  </si>
  <si>
    <t>3328014107600297</t>
  </si>
  <si>
    <t>1172308</t>
  </si>
  <si>
    <t>3328010707570005</t>
  </si>
  <si>
    <t>07|07|1957</t>
  </si>
  <si>
    <t>1172309</t>
  </si>
  <si>
    <t>3328012402084586</t>
  </si>
  <si>
    <t>3328017112690094</t>
  </si>
  <si>
    <t>1172310</t>
  </si>
  <si>
    <t>3328012402084587</t>
  </si>
  <si>
    <t>3328014809740004</t>
  </si>
  <si>
    <t>TOISUN</t>
  </si>
  <si>
    <t>08|09|1974</t>
  </si>
  <si>
    <t>1172311</t>
  </si>
  <si>
    <t>3328014904020005</t>
  </si>
  <si>
    <t>APRIL LAELA PUTRI</t>
  </si>
  <si>
    <t>09|04|2002</t>
  </si>
  <si>
    <t>1172312</t>
  </si>
  <si>
    <t>3328013112700117</t>
  </si>
  <si>
    <t>DARNO</t>
  </si>
  <si>
    <t>1172313</t>
  </si>
  <si>
    <t>3328012402084588</t>
  </si>
  <si>
    <t>3328014608020006</t>
  </si>
  <si>
    <t>SELIANA</t>
  </si>
  <si>
    <t>06|08|2002</t>
  </si>
  <si>
    <t>1172314</t>
  </si>
  <si>
    <t>3328014107500272</t>
  </si>
  <si>
    <t>KAMAH</t>
  </si>
  <si>
    <t>1172315</t>
  </si>
  <si>
    <t>3328012402084590</t>
  </si>
  <si>
    <t>3328011506710002</t>
  </si>
  <si>
    <t>15|06|1971</t>
  </si>
  <si>
    <t>1172316</t>
  </si>
  <si>
    <t>3328012402084591</t>
  </si>
  <si>
    <t>3328013112050010</t>
  </si>
  <si>
    <t>DIMAS ADI SAPUTRA</t>
  </si>
  <si>
    <t>1172317</t>
  </si>
  <si>
    <t>3328013112790051</t>
  </si>
  <si>
    <t>KASMU'I</t>
  </si>
  <si>
    <t>1172318</t>
  </si>
  <si>
    <t>3328017112820033</t>
  </si>
  <si>
    <t>SUPRI IRMAWATI</t>
  </si>
  <si>
    <t>1172319</t>
  </si>
  <si>
    <t>3328011504980003</t>
  </si>
  <si>
    <t>PANJI UTOMO</t>
  </si>
  <si>
    <t>1172320</t>
  </si>
  <si>
    <t>3328012402084592</t>
  </si>
  <si>
    <t>3328017112610090</t>
  </si>
  <si>
    <t>1172321</t>
  </si>
  <si>
    <t>3328012405990004</t>
  </si>
  <si>
    <t>M.DIDI PERMANA</t>
  </si>
  <si>
    <t>1172322</t>
  </si>
  <si>
    <t>3328013112510083</t>
  </si>
  <si>
    <t>1172323</t>
  </si>
  <si>
    <t>3328012402084594</t>
  </si>
  <si>
    <t>3328011202960006</t>
  </si>
  <si>
    <t>ESANDIKA</t>
  </si>
  <si>
    <t>1172324</t>
  </si>
  <si>
    <t>3328011811720002</t>
  </si>
  <si>
    <t>IIN SODIKIN</t>
  </si>
  <si>
    <t>18|11|1972</t>
  </si>
  <si>
    <t>1172325</t>
  </si>
  <si>
    <t>3328017112730051</t>
  </si>
  <si>
    <t>1172326</t>
  </si>
  <si>
    <t>3328011910040002</t>
  </si>
  <si>
    <t>MOH.SAHRUL DIKI MAOLANA</t>
  </si>
  <si>
    <t>19|10|2004</t>
  </si>
  <si>
    <t>1172327</t>
  </si>
  <si>
    <t>3328012501180015</t>
  </si>
  <si>
    <t>3328014101900023</t>
  </si>
  <si>
    <t>AMALAH</t>
  </si>
  <si>
    <t>01|01|1990</t>
  </si>
  <si>
    <t>1172328</t>
  </si>
  <si>
    <t>3328012706180006</t>
  </si>
  <si>
    <t>3328015210940005</t>
  </si>
  <si>
    <t>SITI NURLUTPIAH</t>
  </si>
  <si>
    <t>1172329</t>
  </si>
  <si>
    <t>3328010901930002</t>
  </si>
  <si>
    <t>09|01|1993</t>
  </si>
  <si>
    <t>1172330</t>
  </si>
  <si>
    <t>3328012706230003</t>
  </si>
  <si>
    <t>3328014107930140</t>
  </si>
  <si>
    <t>1172331</t>
  </si>
  <si>
    <t>3328012708200010</t>
  </si>
  <si>
    <t>3328015904980001</t>
  </si>
  <si>
    <t>19|04|1998</t>
  </si>
  <si>
    <t>1172332</t>
  </si>
  <si>
    <t>3328010307950003</t>
  </si>
  <si>
    <t>FERI SANDRIYA</t>
  </si>
  <si>
    <t>03|07|1995</t>
  </si>
  <si>
    <t>1172333</t>
  </si>
  <si>
    <t>3328012709140014</t>
  </si>
  <si>
    <t>3328014202040003</t>
  </si>
  <si>
    <t>AEDA PUSPITASARI</t>
  </si>
  <si>
    <t>02|02|2004</t>
  </si>
  <si>
    <t>1172334</t>
  </si>
  <si>
    <t>3328011804980002</t>
  </si>
  <si>
    <t>M. WISNU AFRONJI</t>
  </si>
  <si>
    <t>18|04|1998</t>
  </si>
  <si>
    <t>1172335</t>
  </si>
  <si>
    <t>3328016505800005</t>
  </si>
  <si>
    <t>25|05|1980</t>
  </si>
  <si>
    <t>1172336</t>
  </si>
  <si>
    <t>3328012711180023</t>
  </si>
  <si>
    <t>3328014107580184</t>
  </si>
  <si>
    <t>TUNASIH</t>
  </si>
  <si>
    <t>1172337</t>
  </si>
  <si>
    <t>3328017004000008</t>
  </si>
  <si>
    <t>AYU NINGTIAS</t>
  </si>
  <si>
    <t>30|04|2000</t>
  </si>
  <si>
    <t>1172338</t>
  </si>
  <si>
    <t>3328014307960009</t>
  </si>
  <si>
    <t>PUTRI YANI</t>
  </si>
  <si>
    <t>1172339</t>
  </si>
  <si>
    <t>3328015707990011</t>
  </si>
  <si>
    <t>INDAH AYU LESTARI</t>
  </si>
  <si>
    <t>17|07|1999</t>
  </si>
  <si>
    <t>1172340</t>
  </si>
  <si>
    <t>3328012805120014</t>
  </si>
  <si>
    <t>3328016808950007</t>
  </si>
  <si>
    <t>LILIS RETNO AGUS SAPUTRI</t>
  </si>
  <si>
    <t>1172341</t>
  </si>
  <si>
    <t>3328010805920009</t>
  </si>
  <si>
    <t>ANGGIH ARIEF PARNIWAN</t>
  </si>
  <si>
    <t>08|05|1992</t>
  </si>
  <si>
    <t>1172342</t>
  </si>
  <si>
    <t>3328012809180004</t>
  </si>
  <si>
    <t>3328010107990142</t>
  </si>
  <si>
    <t>M. ANWAR IBRAHIM</t>
  </si>
  <si>
    <t>01|07|1999</t>
  </si>
  <si>
    <t>1172343</t>
  </si>
  <si>
    <t>3328014406990006</t>
  </si>
  <si>
    <t>SITI JULAEKHA</t>
  </si>
  <si>
    <t>1172344</t>
  </si>
  <si>
    <t>3328012810220009</t>
  </si>
  <si>
    <t>3328012301920004</t>
  </si>
  <si>
    <t>SAMSUL</t>
  </si>
  <si>
    <t>23|01|1992</t>
  </si>
  <si>
    <t>1172345</t>
  </si>
  <si>
    <t>3216184311910010</t>
  </si>
  <si>
    <t>TRIANA</t>
  </si>
  <si>
    <t>03|11|1991</t>
  </si>
  <si>
    <t>1172346</t>
  </si>
  <si>
    <t>3328012903120010</t>
  </si>
  <si>
    <t>3328013112750092</t>
  </si>
  <si>
    <t>1172347</t>
  </si>
  <si>
    <t>3328015202770005</t>
  </si>
  <si>
    <t>SITI ROKHANI</t>
  </si>
  <si>
    <t>12|02|1977</t>
  </si>
  <si>
    <t>1172348</t>
  </si>
  <si>
    <t>3328013005110003</t>
  </si>
  <si>
    <t>3328015112880005</t>
  </si>
  <si>
    <t>LELI WAHYUNI</t>
  </si>
  <si>
    <t>15|12|1990</t>
  </si>
  <si>
    <t>1172349</t>
  </si>
  <si>
    <t>3328011504860010</t>
  </si>
  <si>
    <t>DEDI SUSWANTO</t>
  </si>
  <si>
    <t>15|04|1986</t>
  </si>
  <si>
    <t>1172350</t>
  </si>
  <si>
    <t>3328013108220009</t>
  </si>
  <si>
    <t>3328015507550005</t>
  </si>
  <si>
    <t>15|07|1955</t>
  </si>
  <si>
    <t>1172351</t>
  </si>
  <si>
    <t>3328016707040010</t>
  </si>
  <si>
    <t>ESTIA NINGRUM</t>
  </si>
  <si>
    <t>1172352</t>
  </si>
  <si>
    <t>3328015907990007</t>
  </si>
  <si>
    <t>19|07|1999</t>
  </si>
  <si>
    <t>1172353</t>
  </si>
  <si>
    <t>3328040904200001</t>
  </si>
  <si>
    <t>3328040606900004</t>
  </si>
  <si>
    <t>MUH. ALI IZUDIN</t>
  </si>
  <si>
    <t>1172354</t>
  </si>
  <si>
    <t>3328017112940021</t>
  </si>
  <si>
    <t>SUILAH</t>
  </si>
  <si>
    <t>1172355</t>
  </si>
  <si>
    <t>3329061904130007</t>
  </si>
  <si>
    <t>3329061205810007</t>
  </si>
  <si>
    <t>USMAN AJI</t>
  </si>
  <si>
    <t>12|05|1981</t>
  </si>
  <si>
    <t>1172356</t>
  </si>
  <si>
    <t>3329066009950003</t>
  </si>
  <si>
    <t>20|09|1995</t>
  </si>
  <si>
    <t>1172357</t>
  </si>
  <si>
    <t>3328010107110039</t>
  </si>
  <si>
    <t>3328015607870006</t>
  </si>
  <si>
    <t>16|07|1987</t>
  </si>
  <si>
    <t>1172358</t>
  </si>
  <si>
    <t>3328012101790007</t>
  </si>
  <si>
    <t>21|01|1979</t>
  </si>
  <si>
    <t>1172359</t>
  </si>
  <si>
    <t>3328010208130003</t>
  </si>
  <si>
    <t>3328016604850002</t>
  </si>
  <si>
    <t>NINA SETYONINGRUM</t>
  </si>
  <si>
    <t>1172360</t>
  </si>
  <si>
    <t>3328011506810013</t>
  </si>
  <si>
    <t>15|06|1981</t>
  </si>
  <si>
    <t>1172362</t>
  </si>
  <si>
    <t>3328010401170012</t>
  </si>
  <si>
    <t>3328010101890017</t>
  </si>
  <si>
    <t>SOPANI</t>
  </si>
  <si>
    <t>1172363</t>
  </si>
  <si>
    <t>3328014101860005</t>
  </si>
  <si>
    <t>18|12|1985</t>
  </si>
  <si>
    <t>1172364</t>
  </si>
  <si>
    <t>3328010403110007</t>
  </si>
  <si>
    <t>3328015005870010</t>
  </si>
  <si>
    <t>KASIH</t>
  </si>
  <si>
    <t>1172365</t>
  </si>
  <si>
    <t>3328011504810003</t>
  </si>
  <si>
    <t>SUKARNO</t>
  </si>
  <si>
    <t>15|04|1981</t>
  </si>
  <si>
    <t>1172367</t>
  </si>
  <si>
    <t>3328010605170008</t>
  </si>
  <si>
    <t>3328012501940004</t>
  </si>
  <si>
    <t>SABIKHIN</t>
  </si>
  <si>
    <t>25|01|1994</t>
  </si>
  <si>
    <t>1172368</t>
  </si>
  <si>
    <t>3328015903940012</t>
  </si>
  <si>
    <t>SITI SURENITA</t>
  </si>
  <si>
    <t>1172369</t>
  </si>
  <si>
    <t>3328010609170002</t>
  </si>
  <si>
    <t>3328015003960003</t>
  </si>
  <si>
    <t>RISTI NITADILAH</t>
  </si>
  <si>
    <t>10|03|1996</t>
  </si>
  <si>
    <t>1172370</t>
  </si>
  <si>
    <t>3328011412870001</t>
  </si>
  <si>
    <t>ALI FIKRI</t>
  </si>
  <si>
    <t>14|12|1987</t>
  </si>
  <si>
    <t>1172371</t>
  </si>
  <si>
    <t>3328010707210009</t>
  </si>
  <si>
    <t>3328011412810004</t>
  </si>
  <si>
    <t>1172372</t>
  </si>
  <si>
    <t>3328010708170004</t>
  </si>
  <si>
    <t>3328012905960005</t>
  </si>
  <si>
    <t>BAMBANG WALUYO</t>
  </si>
  <si>
    <t>29|05|1996</t>
  </si>
  <si>
    <t>1172373</t>
  </si>
  <si>
    <t>3328016112940002</t>
  </si>
  <si>
    <t>SANTI SETIYA NINGSIH</t>
  </si>
  <si>
    <t>21|12|1994</t>
  </si>
  <si>
    <t>1172374</t>
  </si>
  <si>
    <t>3328010709210010</t>
  </si>
  <si>
    <t>3212295502580001</t>
  </si>
  <si>
    <t>RAPIAH</t>
  </si>
  <si>
    <t>15|02|1958</t>
  </si>
  <si>
    <t>1172375</t>
  </si>
  <si>
    <t>3212291712500001</t>
  </si>
  <si>
    <t>EDI SUNADI</t>
  </si>
  <si>
    <t>17|12|1950</t>
  </si>
  <si>
    <t>1172376</t>
  </si>
  <si>
    <t>3328010709210011</t>
  </si>
  <si>
    <t>3328012108890001</t>
  </si>
  <si>
    <t>21|08|1989</t>
  </si>
  <si>
    <t>1172377</t>
  </si>
  <si>
    <t>3328011005120030</t>
  </si>
  <si>
    <t>3328014912840004</t>
  </si>
  <si>
    <t>ELI NURYATI</t>
  </si>
  <si>
    <t>09|12|1984</t>
  </si>
  <si>
    <t>1172378</t>
  </si>
  <si>
    <t>3328011511770002</t>
  </si>
  <si>
    <t>MASRUKIN</t>
  </si>
  <si>
    <t>GROBAGAN</t>
  </si>
  <si>
    <t>15|11|1977</t>
  </si>
  <si>
    <t>1172379</t>
  </si>
  <si>
    <t>3328012103050008</t>
  </si>
  <si>
    <t>GALIH JAYA MULYA</t>
  </si>
  <si>
    <t>21|03|2005</t>
  </si>
  <si>
    <t>1172380</t>
  </si>
  <si>
    <t>3328011007120001</t>
  </si>
  <si>
    <t>3328010805810010</t>
  </si>
  <si>
    <t>SUKARMA</t>
  </si>
  <si>
    <t>08|05|1981</t>
  </si>
  <si>
    <t>1172381</t>
  </si>
  <si>
    <t>3328014101910012</t>
  </si>
  <si>
    <t>1172382</t>
  </si>
  <si>
    <t>3328011009120005</t>
  </si>
  <si>
    <t>3328015702860002</t>
  </si>
  <si>
    <t>SUSENAH</t>
  </si>
  <si>
    <t>15|02|1985</t>
  </si>
  <si>
    <t>1172383</t>
  </si>
  <si>
    <t>3328011501790007</t>
  </si>
  <si>
    <t>TEDI</t>
  </si>
  <si>
    <t>1172384</t>
  </si>
  <si>
    <t>3328010202030007</t>
  </si>
  <si>
    <t>M. KHOERUL MUALFIMIN</t>
  </si>
  <si>
    <t>02|02|2003</t>
  </si>
  <si>
    <t>1172385</t>
  </si>
  <si>
    <t>3328011012180007</t>
  </si>
  <si>
    <t>3328012109970002</t>
  </si>
  <si>
    <t>ADITIO MAYCI WIBOWO</t>
  </si>
  <si>
    <t>14|05|1996</t>
  </si>
  <si>
    <t>1172386</t>
  </si>
  <si>
    <t>3328016509000001</t>
  </si>
  <si>
    <t>SEPTIARA YULI</t>
  </si>
  <si>
    <t>1172387</t>
  </si>
  <si>
    <t>3328011101170008</t>
  </si>
  <si>
    <t>3328015403060001</t>
  </si>
  <si>
    <t>DWI MUTIA HARTATI</t>
  </si>
  <si>
    <t>14|03|2006</t>
  </si>
  <si>
    <t>1172388</t>
  </si>
  <si>
    <t>3328014904780001</t>
  </si>
  <si>
    <t>09|04|1978</t>
  </si>
  <si>
    <t>1172389</t>
  </si>
  <si>
    <t>3276093112730001</t>
  </si>
  <si>
    <t>WAHARI</t>
  </si>
  <si>
    <t>13|12|1973</t>
  </si>
  <si>
    <t>1172390</t>
  </si>
  <si>
    <t>3328011111110011</t>
  </si>
  <si>
    <t>3328014510880006</t>
  </si>
  <si>
    <t>ELFAH PURWATI</t>
  </si>
  <si>
    <t>05|10|1988</t>
  </si>
  <si>
    <t>1172391</t>
  </si>
  <si>
    <t>3328012302820001</t>
  </si>
  <si>
    <t>DARKASIH</t>
  </si>
  <si>
    <t>23|02|1982</t>
  </si>
  <si>
    <t>1172392</t>
  </si>
  <si>
    <t>3328011304210006</t>
  </si>
  <si>
    <t>3328010101880007</t>
  </si>
  <si>
    <t>1172393</t>
  </si>
  <si>
    <t>3328011308120016</t>
  </si>
  <si>
    <t>3328011709860009</t>
  </si>
  <si>
    <t>MUHAMAD ZENI</t>
  </si>
  <si>
    <t>17|09|1986</t>
  </si>
  <si>
    <t>1172394</t>
  </si>
  <si>
    <t>3328015212890004</t>
  </si>
  <si>
    <t>1172395</t>
  </si>
  <si>
    <t>3328011309160011</t>
  </si>
  <si>
    <t>3328015512850009</t>
  </si>
  <si>
    <t>NUR AFLAH</t>
  </si>
  <si>
    <t>15|12|1985</t>
  </si>
  <si>
    <t>1172396</t>
  </si>
  <si>
    <t>3328010505910013</t>
  </si>
  <si>
    <t>EKO WANDI SAPUTRA</t>
  </si>
  <si>
    <t>1172397</t>
  </si>
  <si>
    <t>3328011311150005</t>
  </si>
  <si>
    <t>3328012009880004</t>
  </si>
  <si>
    <t>SANAWI</t>
  </si>
  <si>
    <t>20|09|1988</t>
  </si>
  <si>
    <t>1172398</t>
  </si>
  <si>
    <t>3328016101910002</t>
  </si>
  <si>
    <t>RIYANI</t>
  </si>
  <si>
    <t>1172399</t>
  </si>
  <si>
    <t>3328011402180006</t>
  </si>
  <si>
    <t>3328011010050007</t>
  </si>
  <si>
    <t>RISHEN RAHMA DIKHA</t>
  </si>
  <si>
    <t>10|10|2005</t>
  </si>
  <si>
    <t>1172400</t>
  </si>
  <si>
    <t>3328015604790006</t>
  </si>
  <si>
    <t>1172401</t>
  </si>
  <si>
    <t>3328080107850028</t>
  </si>
  <si>
    <t>1172402</t>
  </si>
  <si>
    <t>3328011411220009</t>
  </si>
  <si>
    <t>3328015002970010</t>
  </si>
  <si>
    <t>INDRIYANI SAFITRI</t>
  </si>
  <si>
    <t>10|02|1997</t>
  </si>
  <si>
    <t>1172403</t>
  </si>
  <si>
    <t>3305131104970002</t>
  </si>
  <si>
    <t>MIFTAHUL HUDA</t>
  </si>
  <si>
    <t>1172404</t>
  </si>
  <si>
    <t>3328011412130008</t>
  </si>
  <si>
    <t>3328011110380001</t>
  </si>
  <si>
    <t>11|10|1938</t>
  </si>
  <si>
    <t>1172405</t>
  </si>
  <si>
    <t>3328016007640001</t>
  </si>
  <si>
    <t>BADIAH</t>
  </si>
  <si>
    <t>20|07|1964</t>
  </si>
  <si>
    <t>1172406</t>
  </si>
  <si>
    <t>3328011504130007</t>
  </si>
  <si>
    <t>3328010102870005</t>
  </si>
  <si>
    <t>SAERUL ANAM</t>
  </si>
  <si>
    <t>01|02|1987</t>
  </si>
  <si>
    <t>1172407</t>
  </si>
  <si>
    <t>3328015304890001</t>
  </si>
  <si>
    <t>SITI UMAMI</t>
  </si>
  <si>
    <t>13|04|1989</t>
  </si>
  <si>
    <t>1172408</t>
  </si>
  <si>
    <t>3328011505200005</t>
  </si>
  <si>
    <t>3328016210980005</t>
  </si>
  <si>
    <t>ANCI RAHMAHWATI</t>
  </si>
  <si>
    <t>1172409</t>
  </si>
  <si>
    <t>3328012808980006</t>
  </si>
  <si>
    <t>DIDI IRWANSYAH</t>
  </si>
  <si>
    <t>28|08|1998</t>
  </si>
  <si>
    <t>1172410</t>
  </si>
  <si>
    <t>3328011510180008</t>
  </si>
  <si>
    <t>3328015201740006</t>
  </si>
  <si>
    <t>12|01|1974</t>
  </si>
  <si>
    <t>1172411</t>
  </si>
  <si>
    <t>3328011606130001</t>
  </si>
  <si>
    <t>3328012207870003</t>
  </si>
  <si>
    <t>AGUS TRIYONO</t>
  </si>
  <si>
    <t>22|07|1987</t>
  </si>
  <si>
    <t>1172412</t>
  </si>
  <si>
    <t>3328012611000005</t>
  </si>
  <si>
    <t>MUH. TEDI PERNANDO. R</t>
  </si>
  <si>
    <t>26|11|2000</t>
  </si>
  <si>
    <t>1172413</t>
  </si>
  <si>
    <t>3328015002830014</t>
  </si>
  <si>
    <t>NURROKHMI</t>
  </si>
  <si>
    <t>10|02|1983</t>
  </si>
  <si>
    <t>1172414</t>
  </si>
  <si>
    <t>3328011702110025</t>
  </si>
  <si>
    <t>3328014704870004</t>
  </si>
  <si>
    <t>LASIYAH</t>
  </si>
  <si>
    <t>07|04|1987</t>
  </si>
  <si>
    <t>1172415</t>
  </si>
  <si>
    <t>3328010105820007</t>
  </si>
  <si>
    <t>KANTO</t>
  </si>
  <si>
    <t>01|05|1983</t>
  </si>
  <si>
    <t>1172416</t>
  </si>
  <si>
    <t>3328011702110028</t>
  </si>
  <si>
    <t>3328012110810002</t>
  </si>
  <si>
    <t>21|10|1981</t>
  </si>
  <si>
    <t>1172417</t>
  </si>
  <si>
    <t>3328015409850006</t>
  </si>
  <si>
    <t>LINDAWATI</t>
  </si>
  <si>
    <t>14|09|1985</t>
  </si>
  <si>
    <t>1172418</t>
  </si>
  <si>
    <t>3328011711200009</t>
  </si>
  <si>
    <t>3327082611000064</t>
  </si>
  <si>
    <t>FADIL HANIF</t>
  </si>
  <si>
    <t>1172419</t>
  </si>
  <si>
    <t>3328014202000006</t>
  </si>
  <si>
    <t>YUNITA AFRIYANINGSIH</t>
  </si>
  <si>
    <t>1172420</t>
  </si>
  <si>
    <t>3328011802084385</t>
  </si>
  <si>
    <t>3328010311850001</t>
  </si>
  <si>
    <t>03|11|1985</t>
  </si>
  <si>
    <t>1172421</t>
  </si>
  <si>
    <t>3328014505800005</t>
  </si>
  <si>
    <t>1172422</t>
  </si>
  <si>
    <t>3328016807070001</t>
  </si>
  <si>
    <t>WULAN YULIANA PUTRI</t>
  </si>
  <si>
    <t>28|07|2007</t>
  </si>
  <si>
    <t>1172423</t>
  </si>
  <si>
    <t>3328010609990001</t>
  </si>
  <si>
    <t>HENDRI RUSWANTO</t>
  </si>
  <si>
    <t>1172424</t>
  </si>
  <si>
    <t>3328011802084386</t>
  </si>
  <si>
    <t>3328011208840001</t>
  </si>
  <si>
    <t>KUNADI</t>
  </si>
  <si>
    <t>1172425</t>
  </si>
  <si>
    <t>3328016003050001</t>
  </si>
  <si>
    <t>DEVI KARTIKA SARI</t>
  </si>
  <si>
    <t>20|03|2005</t>
  </si>
  <si>
    <t>1172426</t>
  </si>
  <si>
    <t>3328015205880001</t>
  </si>
  <si>
    <t>SITI SUKESTI</t>
  </si>
  <si>
    <t>12|05|1988</t>
  </si>
  <si>
    <t>1172427</t>
  </si>
  <si>
    <t>3328011802084387</t>
  </si>
  <si>
    <t>3328012405000001</t>
  </si>
  <si>
    <t>PERI DIKI MEI SAPUTRA</t>
  </si>
  <si>
    <t>24|05|2000</t>
  </si>
  <si>
    <t>1172428</t>
  </si>
  <si>
    <t>3328017112770005</t>
  </si>
  <si>
    <t>SUKI MARYATI</t>
  </si>
  <si>
    <t>1172429</t>
  </si>
  <si>
    <t>3328013112730008</t>
  </si>
  <si>
    <t>21|12|1972</t>
  </si>
  <si>
    <t>1172430</t>
  </si>
  <si>
    <t>3328011802084388</t>
  </si>
  <si>
    <t>3328011907070001</t>
  </si>
  <si>
    <t>M. PRAYOGA TRI SAPUTRA</t>
  </si>
  <si>
    <t>19|07|2007</t>
  </si>
  <si>
    <t>1172431</t>
  </si>
  <si>
    <t>3328014801020001</t>
  </si>
  <si>
    <t>SILVIA DESTIARA AZMI</t>
  </si>
  <si>
    <t>1172432</t>
  </si>
  <si>
    <t>3328012605750001</t>
  </si>
  <si>
    <t>26|05|1975</t>
  </si>
  <si>
    <t>1172433</t>
  </si>
  <si>
    <t>3328016603770001</t>
  </si>
  <si>
    <t>26|03|1977</t>
  </si>
  <si>
    <t>1172434</t>
  </si>
  <si>
    <t>3328011802084390</t>
  </si>
  <si>
    <t>3328011511750001</t>
  </si>
  <si>
    <t>M. A. NAHROWI</t>
  </si>
  <si>
    <t>15|11|1975</t>
  </si>
  <si>
    <t>1172435</t>
  </si>
  <si>
    <t>3328014705830002</t>
  </si>
  <si>
    <t>07|05|1983</t>
  </si>
  <si>
    <t>1172436</t>
  </si>
  <si>
    <t>3328011802084391</t>
  </si>
  <si>
    <t>3328015208560001</t>
  </si>
  <si>
    <t>KHULFAH</t>
  </si>
  <si>
    <t>12|08|1956</t>
  </si>
  <si>
    <t>1172437</t>
  </si>
  <si>
    <t>3328013112530019</t>
  </si>
  <si>
    <t>1172438</t>
  </si>
  <si>
    <t>3328011802084392</t>
  </si>
  <si>
    <t>3328012105740001</t>
  </si>
  <si>
    <t>21|05|1974</t>
  </si>
  <si>
    <t>1172439</t>
  </si>
  <si>
    <t>3328017005770005</t>
  </si>
  <si>
    <t>BANDIYAH</t>
  </si>
  <si>
    <t>30|05|1977</t>
  </si>
  <si>
    <t>1172440</t>
  </si>
  <si>
    <t>3328014301050001</t>
  </si>
  <si>
    <t>SITI ALIFTIAWATI</t>
  </si>
  <si>
    <t>03|01|2005</t>
  </si>
  <si>
    <t>1172441</t>
  </si>
  <si>
    <t>3328011802084393</t>
  </si>
  <si>
    <t>3328010101720004</t>
  </si>
  <si>
    <t>SUHARTO</t>
  </si>
  <si>
    <t>01|01|1972</t>
  </si>
  <si>
    <t>1172442</t>
  </si>
  <si>
    <t>3328011802084394</t>
  </si>
  <si>
    <t>3328013112620026</t>
  </si>
  <si>
    <t>1172443</t>
  </si>
  <si>
    <t>3328017112620015</t>
  </si>
  <si>
    <t>10|05|1962</t>
  </si>
  <si>
    <t>1172444</t>
  </si>
  <si>
    <t>3328011802084397</t>
  </si>
  <si>
    <t>3328014510550001</t>
  </si>
  <si>
    <t>WAENI</t>
  </si>
  <si>
    <t>05|10|1955</t>
  </si>
  <si>
    <t>1172445</t>
  </si>
  <si>
    <t>3328011802084398</t>
  </si>
  <si>
    <t>3328015403570001</t>
  </si>
  <si>
    <t>14|03|1957</t>
  </si>
  <si>
    <t>1172446</t>
  </si>
  <si>
    <t>3328011802084402</t>
  </si>
  <si>
    <t>3328013112670021</t>
  </si>
  <si>
    <t>1172447</t>
  </si>
  <si>
    <t>3328017112700012</t>
  </si>
  <si>
    <t>1172448</t>
  </si>
  <si>
    <t>3328011802084403</t>
  </si>
  <si>
    <t>3328016610600001</t>
  </si>
  <si>
    <t>TUTI MARYANI</t>
  </si>
  <si>
    <t>26|10|1960</t>
  </si>
  <si>
    <t>1172449</t>
  </si>
  <si>
    <t>3328013112550023</t>
  </si>
  <si>
    <t>1172450</t>
  </si>
  <si>
    <t>3328011810210004</t>
  </si>
  <si>
    <t>3328010101880006</t>
  </si>
  <si>
    <t>ALI MASRORI</t>
  </si>
  <si>
    <t>31|12|1988</t>
  </si>
  <si>
    <t>1172451</t>
  </si>
  <si>
    <t>3328011912140008</t>
  </si>
  <si>
    <t>3328011412950001</t>
  </si>
  <si>
    <t>TRIO EDI SUSANTO</t>
  </si>
  <si>
    <t>14|12|1994</t>
  </si>
  <si>
    <t>1172452</t>
  </si>
  <si>
    <t>3328015504950008</t>
  </si>
  <si>
    <t>PUTRI AYU LESTARI</t>
  </si>
  <si>
    <t>15|04|1995</t>
  </si>
  <si>
    <t>1172453</t>
  </si>
  <si>
    <t>3328012001190003</t>
  </si>
  <si>
    <t>3328010107860153</t>
  </si>
  <si>
    <t>TAEDI</t>
  </si>
  <si>
    <t>1172454</t>
  </si>
  <si>
    <t>3328015707850011</t>
  </si>
  <si>
    <t>WAILAH</t>
  </si>
  <si>
    <t>1172455</t>
  </si>
  <si>
    <t>3328012009110017</t>
  </si>
  <si>
    <t>3328014711750004</t>
  </si>
  <si>
    <t>SALYATI</t>
  </si>
  <si>
    <t>07|11|1975</t>
  </si>
  <si>
    <t>1172456</t>
  </si>
  <si>
    <t>3328012012120017</t>
  </si>
  <si>
    <t>3328012511030006</t>
  </si>
  <si>
    <t>AKBAR PITRIONO</t>
  </si>
  <si>
    <t>25|11|2003</t>
  </si>
  <si>
    <t>1172457</t>
  </si>
  <si>
    <t>3328011512730007</t>
  </si>
  <si>
    <t>15|12|1973</t>
  </si>
  <si>
    <t>1172458</t>
  </si>
  <si>
    <t>3328012101160007</t>
  </si>
  <si>
    <t>3328014209930005</t>
  </si>
  <si>
    <t>ATIQ SEPTI STIOWATI</t>
  </si>
  <si>
    <t>02|09|1993</t>
  </si>
  <si>
    <t>1172459</t>
  </si>
  <si>
    <t>3328012101900014</t>
  </si>
  <si>
    <t>AHMAD RIYANTO</t>
  </si>
  <si>
    <t>21|01|1990</t>
  </si>
  <si>
    <t>1172460</t>
  </si>
  <si>
    <t>3328012104210007</t>
  </si>
  <si>
    <t>3520090610920001</t>
  </si>
  <si>
    <t>RAGIL DYAN SAPUTRA</t>
  </si>
  <si>
    <t>1172461</t>
  </si>
  <si>
    <t>3328014404960003</t>
  </si>
  <si>
    <t>YENI SOKHIPAH</t>
  </si>
  <si>
    <t>04|04|1996</t>
  </si>
  <si>
    <t>1172462</t>
  </si>
  <si>
    <t>3328012108230011</t>
  </si>
  <si>
    <t>3329045005000005</t>
  </si>
  <si>
    <t>1172463</t>
  </si>
  <si>
    <t>3328011907960001</t>
  </si>
  <si>
    <t>HERI KISWANTO</t>
  </si>
  <si>
    <t>1172464</t>
  </si>
  <si>
    <t>3328012201200005</t>
  </si>
  <si>
    <t>3209272102950002</t>
  </si>
  <si>
    <t>HADIYANTO</t>
  </si>
  <si>
    <t>21|02|1995</t>
  </si>
  <si>
    <t>1172465</t>
  </si>
  <si>
    <t>3328016008960008</t>
  </si>
  <si>
    <t>ANIS MARLINA</t>
  </si>
  <si>
    <t>1172466</t>
  </si>
  <si>
    <t>3328012211110001</t>
  </si>
  <si>
    <t>3328011702000011</t>
  </si>
  <si>
    <t>RIKO RISTIARINDI</t>
  </si>
  <si>
    <t>17|02|2000</t>
  </si>
  <si>
    <t>1172467</t>
  </si>
  <si>
    <t>3328010510720008</t>
  </si>
  <si>
    <t>MOH. SAEFUL IMAM</t>
  </si>
  <si>
    <t>05|10|1972</t>
  </si>
  <si>
    <t>1172468</t>
  </si>
  <si>
    <t>3328015008760011</t>
  </si>
  <si>
    <t>ROSITI</t>
  </si>
  <si>
    <t>1172469</t>
  </si>
  <si>
    <t>3328012302087541</t>
  </si>
  <si>
    <t>3328010411470002</t>
  </si>
  <si>
    <t>DURI</t>
  </si>
  <si>
    <t>04|11|1947</t>
  </si>
  <si>
    <t>1172470</t>
  </si>
  <si>
    <t>3328011002860009</t>
  </si>
  <si>
    <t>10|02|1986</t>
  </si>
  <si>
    <t>1172471</t>
  </si>
  <si>
    <t>3328014101520008</t>
  </si>
  <si>
    <t>KABRUK</t>
  </si>
  <si>
    <t>1172472</t>
  </si>
  <si>
    <t>3328012302087728</t>
  </si>
  <si>
    <t>3328013112670090</t>
  </si>
  <si>
    <t>WA'AD</t>
  </si>
  <si>
    <t>1172473</t>
  </si>
  <si>
    <t>3328010101970011</t>
  </si>
  <si>
    <t>AHMAD PEPRIYANTO</t>
  </si>
  <si>
    <t>1172474</t>
  </si>
  <si>
    <t>3328017112720073</t>
  </si>
  <si>
    <t>1172475</t>
  </si>
  <si>
    <t>3328012302087729</t>
  </si>
  <si>
    <t>3328016303970005</t>
  </si>
  <si>
    <t>KIKI AMELIA</t>
  </si>
  <si>
    <t>1172476</t>
  </si>
  <si>
    <t>3328012107740002</t>
  </si>
  <si>
    <t>21|07|1974</t>
  </si>
  <si>
    <t>1172477</t>
  </si>
  <si>
    <t>3328014801800006</t>
  </si>
  <si>
    <t>08|01|1980</t>
  </si>
  <si>
    <t>1172478</t>
  </si>
  <si>
    <t>3328012203060008</t>
  </si>
  <si>
    <t>TENDI PUTRA PRASETYA</t>
  </si>
  <si>
    <t>22|03|2006</t>
  </si>
  <si>
    <t>1172479</t>
  </si>
  <si>
    <t>3328012302087730</t>
  </si>
  <si>
    <t>3328012105720002</t>
  </si>
  <si>
    <t>M.FAOZI</t>
  </si>
  <si>
    <t>21|05|1972</t>
  </si>
  <si>
    <t>1172480</t>
  </si>
  <si>
    <t>3328015109760002</t>
  </si>
  <si>
    <t>SURIYAH</t>
  </si>
  <si>
    <t>1172481</t>
  </si>
  <si>
    <t>3328014207030004</t>
  </si>
  <si>
    <t>GINA ASTI NITALIA</t>
  </si>
  <si>
    <t>02|07|2003</t>
  </si>
  <si>
    <t>1172482</t>
  </si>
  <si>
    <t>3328011707050002</t>
  </si>
  <si>
    <t>M. ILHAM PANGESTU</t>
  </si>
  <si>
    <t>17|07|2005</t>
  </si>
  <si>
    <t>1172483</t>
  </si>
  <si>
    <t>3328012302087731</t>
  </si>
  <si>
    <t>3328012302780001</t>
  </si>
  <si>
    <t>23|02|1978</t>
  </si>
  <si>
    <t>1172484</t>
  </si>
  <si>
    <t>3328014805810002</t>
  </si>
  <si>
    <t>1172485</t>
  </si>
  <si>
    <t>3328012302087733</t>
  </si>
  <si>
    <t>3328011501030005</t>
  </si>
  <si>
    <t>HENGKI SAPUTRA</t>
  </si>
  <si>
    <t>1172486</t>
  </si>
  <si>
    <t>3328016208840008</t>
  </si>
  <si>
    <t>LAELI INAYAH</t>
  </si>
  <si>
    <t>1172487</t>
  </si>
  <si>
    <t>3328013112780012</t>
  </si>
  <si>
    <t>ROHIMAN</t>
  </si>
  <si>
    <t>1172488</t>
  </si>
  <si>
    <t>3328012302087734</t>
  </si>
  <si>
    <t>3328013112320034</t>
  </si>
  <si>
    <t>1172489</t>
  </si>
  <si>
    <t>3328017112650136</t>
  </si>
  <si>
    <t>RIDAH</t>
  </si>
  <si>
    <t>1172490</t>
  </si>
  <si>
    <t>3328014710990002</t>
  </si>
  <si>
    <t>JUMERSIH</t>
  </si>
  <si>
    <t>1172491</t>
  </si>
  <si>
    <t>3328012302087735</t>
  </si>
  <si>
    <t>3328013112700083</t>
  </si>
  <si>
    <t>1172492</t>
  </si>
  <si>
    <t>3328016304070006</t>
  </si>
  <si>
    <t>REGA NAJUA ANISA SALSABILA</t>
  </si>
  <si>
    <t>1172493</t>
  </si>
  <si>
    <t>3328017112730037</t>
  </si>
  <si>
    <t>TONI'AH</t>
  </si>
  <si>
    <t>1172494</t>
  </si>
  <si>
    <t>3328012304190003</t>
  </si>
  <si>
    <t>3328016502940002</t>
  </si>
  <si>
    <t>1172495</t>
  </si>
  <si>
    <t>3328012411870006</t>
  </si>
  <si>
    <t>1172496</t>
  </si>
  <si>
    <t>3328012305150010</t>
  </si>
  <si>
    <t>3328013001920002</t>
  </si>
  <si>
    <t>ADE HERI SUCIPTO</t>
  </si>
  <si>
    <t>30|01|1992</t>
  </si>
  <si>
    <t>1172497</t>
  </si>
  <si>
    <t>3328016901940007</t>
  </si>
  <si>
    <t>SITI MASITO</t>
  </si>
  <si>
    <t>29|01|1994</t>
  </si>
  <si>
    <t>1172498</t>
  </si>
  <si>
    <t>3328012305230018</t>
  </si>
  <si>
    <t>3328015811980002</t>
  </si>
  <si>
    <t>SINTA RISKIYANTI</t>
  </si>
  <si>
    <t>1172499</t>
  </si>
  <si>
    <t>3328011801960003</t>
  </si>
  <si>
    <t>TRIYANTO</t>
  </si>
  <si>
    <t>1172500</t>
  </si>
  <si>
    <t>3328012402080279</t>
  </si>
  <si>
    <t>3328013112630096</t>
  </si>
  <si>
    <t>1172501</t>
  </si>
  <si>
    <t>3328016711660004</t>
  </si>
  <si>
    <t>27|11|1966</t>
  </si>
  <si>
    <t>1172502</t>
  </si>
  <si>
    <t>3328017107950004</t>
  </si>
  <si>
    <t>ROSLIA</t>
  </si>
  <si>
    <t>31|07|1995</t>
  </si>
  <si>
    <t>1172503</t>
  </si>
  <si>
    <t>3328012402080281</t>
  </si>
  <si>
    <t>3328013006720005</t>
  </si>
  <si>
    <t>JULIYANTO</t>
  </si>
  <si>
    <t>30|06|1972</t>
  </si>
  <si>
    <t>1172504</t>
  </si>
  <si>
    <t>3328014702740003</t>
  </si>
  <si>
    <t>1172505</t>
  </si>
  <si>
    <t>3328011001040004</t>
  </si>
  <si>
    <t>10|01|2004</t>
  </si>
  <si>
    <t>1172506</t>
  </si>
  <si>
    <t>3328012402080282</t>
  </si>
  <si>
    <t>3328015204830002</t>
  </si>
  <si>
    <t>WASIYATI</t>
  </si>
  <si>
    <t>1172507</t>
  </si>
  <si>
    <t>3328012402080283</t>
  </si>
  <si>
    <t>3328014101620006</t>
  </si>
  <si>
    <t>MUNIRAH</t>
  </si>
  <si>
    <t>01|01|1962</t>
  </si>
  <si>
    <t>1172508</t>
  </si>
  <si>
    <t>3328012402080284</t>
  </si>
  <si>
    <t>3328016801860005</t>
  </si>
  <si>
    <t>28|01|1986</t>
  </si>
  <si>
    <t>1172509</t>
  </si>
  <si>
    <t>3328012402080285</t>
  </si>
  <si>
    <t>3328017112570136</t>
  </si>
  <si>
    <t>1172510</t>
  </si>
  <si>
    <t>3328013112500155</t>
  </si>
  <si>
    <t>1172511</t>
  </si>
  <si>
    <t>3328010812800006</t>
  </si>
  <si>
    <t>ROIS</t>
  </si>
  <si>
    <t>08|12|1980</t>
  </si>
  <si>
    <t>1172512</t>
  </si>
  <si>
    <t>3328012402080286</t>
  </si>
  <si>
    <t>3328013112730036</t>
  </si>
  <si>
    <t>AKHMAD SUEDI</t>
  </si>
  <si>
    <t>1172513</t>
  </si>
  <si>
    <t>3328012402080287</t>
  </si>
  <si>
    <t>3328017112740038</t>
  </si>
  <si>
    <t>17|03|1970</t>
  </si>
  <si>
    <t>1172514</t>
  </si>
  <si>
    <t>3328011005030008</t>
  </si>
  <si>
    <t>MOH. WIDODO PRIYADI</t>
  </si>
  <si>
    <t>10|05|2003</t>
  </si>
  <si>
    <t>1172515</t>
  </si>
  <si>
    <t>3328013112670103</t>
  </si>
  <si>
    <t>1172516</t>
  </si>
  <si>
    <t>3328012402080288</t>
  </si>
  <si>
    <t>3328011507990005</t>
  </si>
  <si>
    <t>1172517</t>
  </si>
  <si>
    <t>3328012402080289</t>
  </si>
  <si>
    <t>3328013112670104</t>
  </si>
  <si>
    <t>1172518</t>
  </si>
  <si>
    <t>3328017112720085</t>
  </si>
  <si>
    <t>TARYATI</t>
  </si>
  <si>
    <t>1172519</t>
  </si>
  <si>
    <t>3328012402080290</t>
  </si>
  <si>
    <t>3328010512550004</t>
  </si>
  <si>
    <t>TASIJAN</t>
  </si>
  <si>
    <t>05|12|1955</t>
  </si>
  <si>
    <t>1172520</t>
  </si>
  <si>
    <t>3328010101880015</t>
  </si>
  <si>
    <t>1172521</t>
  </si>
  <si>
    <t>3328012402080291</t>
  </si>
  <si>
    <t>3328017101570003</t>
  </si>
  <si>
    <t>TAIPAH</t>
  </si>
  <si>
    <t>1172522</t>
  </si>
  <si>
    <t>3328013112520118</t>
  </si>
  <si>
    <t>WASAM</t>
  </si>
  <si>
    <t>1172523</t>
  </si>
  <si>
    <t>3328010101940015</t>
  </si>
  <si>
    <t>1172524</t>
  </si>
  <si>
    <t>3328012402080292</t>
  </si>
  <si>
    <t>3328014203050004</t>
  </si>
  <si>
    <t>AZMI TRIA FATMANINGRUM</t>
  </si>
  <si>
    <t>1172525</t>
  </si>
  <si>
    <t>3328015712720002</t>
  </si>
  <si>
    <t>MURYATI</t>
  </si>
  <si>
    <t>17|12|1972</t>
  </si>
  <si>
    <t>1172526</t>
  </si>
  <si>
    <t>3328010810690002</t>
  </si>
  <si>
    <t>TALIM</t>
  </si>
  <si>
    <t>08|10|1969</t>
  </si>
  <si>
    <t>1172527</t>
  </si>
  <si>
    <t>3328012402080293</t>
  </si>
  <si>
    <t>3328017112420104</t>
  </si>
  <si>
    <t>WARNISAH</t>
  </si>
  <si>
    <t>1172528</t>
  </si>
  <si>
    <t>3328012402080294</t>
  </si>
  <si>
    <t>3328013112530142</t>
  </si>
  <si>
    <t>DAURI</t>
  </si>
  <si>
    <t>1172529</t>
  </si>
  <si>
    <t>3328012402080298</t>
  </si>
  <si>
    <t>3328014701700003</t>
  </si>
  <si>
    <t>07|01|1970</t>
  </si>
  <si>
    <t>1172530</t>
  </si>
  <si>
    <t>3328011206990004</t>
  </si>
  <si>
    <t>MUH. ALWI HIDAYATULLOH</t>
  </si>
  <si>
    <t>12|06|1999</t>
  </si>
  <si>
    <t>1172531</t>
  </si>
  <si>
    <t>3328014703050009</t>
  </si>
  <si>
    <t>ADINDA AULIYATUSSYIFA</t>
  </si>
  <si>
    <t>1172532</t>
  </si>
  <si>
    <t>3328010507580009</t>
  </si>
  <si>
    <t>NURUDIN</t>
  </si>
  <si>
    <t>05|07|1958</t>
  </si>
  <si>
    <t>1172533</t>
  </si>
  <si>
    <t>3328012402083242</t>
  </si>
  <si>
    <t>3328010905060001</t>
  </si>
  <si>
    <t>EGI MEY SAPUTRA</t>
  </si>
  <si>
    <t>1172534</t>
  </si>
  <si>
    <t>3328011706960002</t>
  </si>
  <si>
    <t>17|06|1996</t>
  </si>
  <si>
    <t>1172535</t>
  </si>
  <si>
    <t>3328015702680001</t>
  </si>
  <si>
    <t>17|02|1968</t>
  </si>
  <si>
    <t>1172536</t>
  </si>
  <si>
    <t>3328012402084125</t>
  </si>
  <si>
    <t>3328010406000009</t>
  </si>
  <si>
    <t>ABDUL REZA</t>
  </si>
  <si>
    <t>1172537</t>
  </si>
  <si>
    <t>3328014405820007</t>
  </si>
  <si>
    <t>SUSILOWATI</t>
  </si>
  <si>
    <t>1172538</t>
  </si>
  <si>
    <t>3328011609770003</t>
  </si>
  <si>
    <t>TAKHIR</t>
  </si>
  <si>
    <t>16|09|1977</t>
  </si>
  <si>
    <t>1172539</t>
  </si>
  <si>
    <t>3328012403150010</t>
  </si>
  <si>
    <t>3328011610860008</t>
  </si>
  <si>
    <t>MUHAMAD SUGENG</t>
  </si>
  <si>
    <t>1172540</t>
  </si>
  <si>
    <t>3328014203910004</t>
  </si>
  <si>
    <t>WATIHA</t>
  </si>
  <si>
    <t>02|03|1991</t>
  </si>
  <si>
    <t>1172541</t>
  </si>
  <si>
    <t>3328012509190006</t>
  </si>
  <si>
    <t>3515136909850007</t>
  </si>
  <si>
    <t>WIWI SUKHAERI</t>
  </si>
  <si>
    <t>1172542</t>
  </si>
  <si>
    <t>3515131104020007</t>
  </si>
  <si>
    <t>FIKI PUJIANTO</t>
  </si>
  <si>
    <t>11|04|2002</t>
  </si>
  <si>
    <t>1172543</t>
  </si>
  <si>
    <t>3515131307790006</t>
  </si>
  <si>
    <t>MUSTOFA</t>
  </si>
  <si>
    <t>1172544</t>
  </si>
  <si>
    <t>3328012603120004</t>
  </si>
  <si>
    <t>3328015605910003</t>
  </si>
  <si>
    <t>1172545</t>
  </si>
  <si>
    <t>3328012609220002</t>
  </si>
  <si>
    <t>3328017112650019</t>
  </si>
  <si>
    <t>TUNISAH</t>
  </si>
  <si>
    <t>1172546</t>
  </si>
  <si>
    <t>3328012702200003</t>
  </si>
  <si>
    <t>3328014107900271</t>
  </si>
  <si>
    <t>EMI CAHYAWATI</t>
  </si>
  <si>
    <t>1172547</t>
  </si>
  <si>
    <t>3328011502970001</t>
  </si>
  <si>
    <t>IVAN DESPRIYANDI</t>
  </si>
  <si>
    <t>15|02|1997</t>
  </si>
  <si>
    <t>1172548</t>
  </si>
  <si>
    <t>3328012807160011</t>
  </si>
  <si>
    <t>3328015511960009</t>
  </si>
  <si>
    <t>SULASWATI</t>
  </si>
  <si>
    <t>1172549</t>
  </si>
  <si>
    <t>3328011602900004</t>
  </si>
  <si>
    <t>MUH JUDI</t>
  </si>
  <si>
    <t>1172550</t>
  </si>
  <si>
    <t>3328012810210007</t>
  </si>
  <si>
    <t>3328010107800325</t>
  </si>
  <si>
    <t>1172551</t>
  </si>
  <si>
    <t>3329154807880005</t>
  </si>
  <si>
    <t>KHAYANAH</t>
  </si>
  <si>
    <t>1172552</t>
  </si>
  <si>
    <t>3328012906140002</t>
  </si>
  <si>
    <t>3328014908930006</t>
  </si>
  <si>
    <t>09|08|1993</t>
  </si>
  <si>
    <t>1172553</t>
  </si>
  <si>
    <t>3328012011910008</t>
  </si>
  <si>
    <t>20|11|1991</t>
  </si>
  <si>
    <t>1172554</t>
  </si>
  <si>
    <t>3172021804121019</t>
  </si>
  <si>
    <t>3172021212721004</t>
  </si>
  <si>
    <t>AHMAD YANI</t>
  </si>
  <si>
    <t>12|12|1972</t>
  </si>
  <si>
    <t>1172555</t>
  </si>
  <si>
    <t>3328017112780044</t>
  </si>
  <si>
    <t>1172556</t>
  </si>
  <si>
    <t>3172024201041002</t>
  </si>
  <si>
    <t>ALINDA ARYANI</t>
  </si>
  <si>
    <t>02|01|2004</t>
  </si>
  <si>
    <t>1172557</t>
  </si>
  <si>
    <t>3206241108120004</t>
  </si>
  <si>
    <t>3206242305860001</t>
  </si>
  <si>
    <t>ANDRIYAWAN</t>
  </si>
  <si>
    <t>23|05|1986</t>
  </si>
  <si>
    <t>1172558</t>
  </si>
  <si>
    <t>3206245201890002</t>
  </si>
  <si>
    <t>RESTU RESTIANA</t>
  </si>
  <si>
    <t>12|01|1989</t>
  </si>
  <si>
    <t>1172559</t>
  </si>
  <si>
    <t>3328010104130001</t>
  </si>
  <si>
    <t>3328014203630005</t>
  </si>
  <si>
    <t>02|03|1963</t>
  </si>
  <si>
    <t>1172560</t>
  </si>
  <si>
    <t>3328010411820006</t>
  </si>
  <si>
    <t>IMAN ROJI</t>
  </si>
  <si>
    <t>04|11|1982</t>
  </si>
  <si>
    <t>1172561</t>
  </si>
  <si>
    <t>3328010211110008</t>
  </si>
  <si>
    <t>3328014310900004</t>
  </si>
  <si>
    <t>ROSIYANAH</t>
  </si>
  <si>
    <t>03|10|1990</t>
  </si>
  <si>
    <t>1172562</t>
  </si>
  <si>
    <t>3328012210800004</t>
  </si>
  <si>
    <t>1172563</t>
  </si>
  <si>
    <t>3328010305160016</t>
  </si>
  <si>
    <t>3328016105950013</t>
  </si>
  <si>
    <t>AYU PARTI</t>
  </si>
  <si>
    <t>21|05|1995</t>
  </si>
  <si>
    <t>1172564</t>
  </si>
  <si>
    <t>3302171010930005</t>
  </si>
  <si>
    <t>QODIR ARIF HIDAYAT</t>
  </si>
  <si>
    <t>10|10|1993</t>
  </si>
  <si>
    <t>1172565</t>
  </si>
  <si>
    <t>3328010306150011</t>
  </si>
  <si>
    <t>3328010101890022</t>
  </si>
  <si>
    <t>1172566</t>
  </si>
  <si>
    <t>3328016403950006</t>
  </si>
  <si>
    <t>BELLA RESTU NINGATI</t>
  </si>
  <si>
    <t>1172567</t>
  </si>
  <si>
    <t>3328010407130001</t>
  </si>
  <si>
    <t>3328011205860002</t>
  </si>
  <si>
    <t>SAMSUL MAARIP</t>
  </si>
  <si>
    <t>1172568</t>
  </si>
  <si>
    <t>3328015712920002</t>
  </si>
  <si>
    <t>SUANI</t>
  </si>
  <si>
    <t>17|12|1992</t>
  </si>
  <si>
    <t>1172569</t>
  </si>
  <si>
    <t>3328010510210007</t>
  </si>
  <si>
    <t>3203050404840016</t>
  </si>
  <si>
    <t>MEMED</t>
  </si>
  <si>
    <t>04|04|1984</t>
  </si>
  <si>
    <t>1172570</t>
  </si>
  <si>
    <t>3203055005890007</t>
  </si>
  <si>
    <t>10|05|1989</t>
  </si>
  <si>
    <t>1172571</t>
  </si>
  <si>
    <t>3328010608180013</t>
  </si>
  <si>
    <t>3329152010800009</t>
  </si>
  <si>
    <t>ARWAN</t>
  </si>
  <si>
    <t>20|10|1980</t>
  </si>
  <si>
    <t>1172572</t>
  </si>
  <si>
    <t>3328016212830004</t>
  </si>
  <si>
    <t>SITI ANDIYANTI</t>
  </si>
  <si>
    <t>22|12|1983</t>
  </si>
  <si>
    <t>1172573</t>
  </si>
  <si>
    <t>3328010612160012</t>
  </si>
  <si>
    <t>3328011506920007</t>
  </si>
  <si>
    <t>RAGIL SUPRIYANTO</t>
  </si>
  <si>
    <t>1172574</t>
  </si>
  <si>
    <t>3203016502960011</t>
  </si>
  <si>
    <t>YENI SRI REZEKI</t>
  </si>
  <si>
    <t>25|02|1996</t>
  </si>
  <si>
    <t>1172575</t>
  </si>
  <si>
    <t>3328010712200001</t>
  </si>
  <si>
    <t>3328014107030132</t>
  </si>
  <si>
    <t>INAYAH TUL IZAH</t>
  </si>
  <si>
    <t>24|07|2003</t>
  </si>
  <si>
    <t>1172576</t>
  </si>
  <si>
    <t>3328012107960007</t>
  </si>
  <si>
    <t>ALFIN MUSTOFA</t>
  </si>
  <si>
    <t>21|07|1996</t>
  </si>
  <si>
    <t>1172577</t>
  </si>
  <si>
    <t>3328010912130012</t>
  </si>
  <si>
    <t>3328016402870001</t>
  </si>
  <si>
    <t>TARSIH</t>
  </si>
  <si>
    <t>24|02|1987</t>
  </si>
  <si>
    <t>1172578</t>
  </si>
  <si>
    <t>3328011707840012</t>
  </si>
  <si>
    <t>17|07|1984</t>
  </si>
  <si>
    <t>1172579</t>
  </si>
  <si>
    <t>3328011001120014</t>
  </si>
  <si>
    <t>3328013103840010</t>
  </si>
  <si>
    <t>TOTO MARDIYANTO</t>
  </si>
  <si>
    <t>31|03|1984</t>
  </si>
  <si>
    <t>1172580</t>
  </si>
  <si>
    <t>3328015403870006</t>
  </si>
  <si>
    <t>UNI</t>
  </si>
  <si>
    <t>14|03|1987</t>
  </si>
  <si>
    <t>1172581</t>
  </si>
  <si>
    <t>3328016708060007</t>
  </si>
  <si>
    <t>METIYA FRISTA ARDIANIVA</t>
  </si>
  <si>
    <t>27|08|2006</t>
  </si>
  <si>
    <t>1172582</t>
  </si>
  <si>
    <t>3328011006210001</t>
  </si>
  <si>
    <t>3328015511940008</t>
  </si>
  <si>
    <t>FITRI NURASIYAH</t>
  </si>
  <si>
    <t>1172583</t>
  </si>
  <si>
    <t>3329141002950013</t>
  </si>
  <si>
    <t>EDI RAHADI</t>
  </si>
  <si>
    <t>10|02|1995</t>
  </si>
  <si>
    <t>1172584</t>
  </si>
  <si>
    <t>3328011112130015</t>
  </si>
  <si>
    <t>3328010604030002</t>
  </si>
  <si>
    <t>ANDHIKA APRILLIANO ARINDRA</t>
  </si>
  <si>
    <t>06|04|2004</t>
  </si>
  <si>
    <t>1172585</t>
  </si>
  <si>
    <t>3328012005760007</t>
  </si>
  <si>
    <t>20|05|1976</t>
  </si>
  <si>
    <t>1172586</t>
  </si>
  <si>
    <t>3328016701850003</t>
  </si>
  <si>
    <t>LIS RUSPAWATI</t>
  </si>
  <si>
    <t>27|01|1985</t>
  </si>
  <si>
    <t>1172587</t>
  </si>
  <si>
    <t>3328011208140003</t>
  </si>
  <si>
    <t>3327092006870010</t>
  </si>
  <si>
    <t>RISKI FAUZI</t>
  </si>
  <si>
    <t>1172588</t>
  </si>
  <si>
    <t>3328014703900009</t>
  </si>
  <si>
    <t>TITI RUSMINI</t>
  </si>
  <si>
    <t>07|03|1990</t>
  </si>
  <si>
    <t>1172589</t>
  </si>
  <si>
    <t>3328011212220009</t>
  </si>
  <si>
    <t>3328010509000007</t>
  </si>
  <si>
    <t>MUHAMAD NUR ANDRIANSAH</t>
  </si>
  <si>
    <t>05|09|2000</t>
  </si>
  <si>
    <t>1172590</t>
  </si>
  <si>
    <t>3328014609050006</t>
  </si>
  <si>
    <t>SEFIA ELISA PUTRI</t>
  </si>
  <si>
    <t>1172591</t>
  </si>
  <si>
    <t>3328011302230001</t>
  </si>
  <si>
    <t>3328010303020003</t>
  </si>
  <si>
    <t>IRKI ISWANTO</t>
  </si>
  <si>
    <t>03|03|2002</t>
  </si>
  <si>
    <t>1172592</t>
  </si>
  <si>
    <t>3328014805020008</t>
  </si>
  <si>
    <t>NUR CHOLIFAH</t>
  </si>
  <si>
    <t>1172593</t>
  </si>
  <si>
    <t>3328011309110006</t>
  </si>
  <si>
    <t>3328012104720009</t>
  </si>
  <si>
    <t>SUNGKOWO</t>
  </si>
  <si>
    <t>21|04|1973</t>
  </si>
  <si>
    <t>1172594</t>
  </si>
  <si>
    <t>3328012307030003</t>
  </si>
  <si>
    <t>M. YUDI PRASETIO</t>
  </si>
  <si>
    <t>1172595</t>
  </si>
  <si>
    <t>3328015604770009</t>
  </si>
  <si>
    <t>AERIPAH</t>
  </si>
  <si>
    <t>16|04|1977</t>
  </si>
  <si>
    <t>1172596</t>
  </si>
  <si>
    <t>3328011310210002</t>
  </si>
  <si>
    <t>3328011004840003</t>
  </si>
  <si>
    <t>BENI ABDULLOH</t>
  </si>
  <si>
    <t>10|04|1984</t>
  </si>
  <si>
    <t>1172597</t>
  </si>
  <si>
    <t>3328015111910019</t>
  </si>
  <si>
    <t>1172598</t>
  </si>
  <si>
    <t>3328011502120012</t>
  </si>
  <si>
    <t>3328012111760002</t>
  </si>
  <si>
    <t>21|11|1976</t>
  </si>
  <si>
    <t>1172599</t>
  </si>
  <si>
    <t>3328016402820005</t>
  </si>
  <si>
    <t>SITI KHARO</t>
  </si>
  <si>
    <t>24|02|1982</t>
  </si>
  <si>
    <t>1172600</t>
  </si>
  <si>
    <t>3328011502130016</t>
  </si>
  <si>
    <t>3328014101910015</t>
  </si>
  <si>
    <t>LIS DAHLIA</t>
  </si>
  <si>
    <t>1172601</t>
  </si>
  <si>
    <t>3328011902900009</t>
  </si>
  <si>
    <t>REDI SUPRIANA</t>
  </si>
  <si>
    <t>19|02|1990</t>
  </si>
  <si>
    <t>1172602</t>
  </si>
  <si>
    <t>3328011506140005</t>
  </si>
  <si>
    <t>3328011404820005</t>
  </si>
  <si>
    <t>1172603</t>
  </si>
  <si>
    <t>3328011510160007</t>
  </si>
  <si>
    <t>3328010910900007</t>
  </si>
  <si>
    <t>RENDI SUHADA</t>
  </si>
  <si>
    <t>09|10|1990</t>
  </si>
  <si>
    <t>1172604</t>
  </si>
  <si>
    <t>3328014509930005</t>
  </si>
  <si>
    <t>ELI</t>
  </si>
  <si>
    <t>1172605</t>
  </si>
  <si>
    <t>3328011510160008</t>
  </si>
  <si>
    <t>3328010103990006</t>
  </si>
  <si>
    <t>ADITIA</t>
  </si>
  <si>
    <t>01|03|1999</t>
  </si>
  <si>
    <t>1172606</t>
  </si>
  <si>
    <t>3328012002980001</t>
  </si>
  <si>
    <t>MOH. TEGUH DASPIAHNI</t>
  </si>
  <si>
    <t>1172607</t>
  </si>
  <si>
    <t>3328013107640002</t>
  </si>
  <si>
    <t>DASPIYAH</t>
  </si>
  <si>
    <t>31|07|1964</t>
  </si>
  <si>
    <t>1172608</t>
  </si>
  <si>
    <t>3328014805040004</t>
  </si>
  <si>
    <t>SITI RESPIANI</t>
  </si>
  <si>
    <t>08|05|2004</t>
  </si>
  <si>
    <t>1172609</t>
  </si>
  <si>
    <t>3328011606230002</t>
  </si>
  <si>
    <t>3328014904040004</t>
  </si>
  <si>
    <t>DELA ARTIKA APRIANINGSIH</t>
  </si>
  <si>
    <t>09|04|2004</t>
  </si>
  <si>
    <t>1172610</t>
  </si>
  <si>
    <t>3328011702110032</t>
  </si>
  <si>
    <t>3328016010890007</t>
  </si>
  <si>
    <t>1172611</t>
  </si>
  <si>
    <t>3328012203780005</t>
  </si>
  <si>
    <t>22|03|1978</t>
  </si>
  <si>
    <t>1172612</t>
  </si>
  <si>
    <t>3328011702110034</t>
  </si>
  <si>
    <t>3328011503790002</t>
  </si>
  <si>
    <t>M. IDRIS</t>
  </si>
  <si>
    <t>1172613</t>
  </si>
  <si>
    <t>3328017112540089</t>
  </si>
  <si>
    <t>TOWIYATI</t>
  </si>
  <si>
    <t>1172614</t>
  </si>
  <si>
    <t>3328011702110035</t>
  </si>
  <si>
    <t>3328010406850009</t>
  </si>
  <si>
    <t>RUSMANI</t>
  </si>
  <si>
    <t>04|06|1985</t>
  </si>
  <si>
    <t>1172615</t>
  </si>
  <si>
    <t>3328015402900011</t>
  </si>
  <si>
    <t>1172616</t>
  </si>
  <si>
    <t>3328011702110038</t>
  </si>
  <si>
    <t>3328010508830013</t>
  </si>
  <si>
    <t>15|08|1983</t>
  </si>
  <si>
    <t>1172617</t>
  </si>
  <si>
    <t>3328015203870011</t>
  </si>
  <si>
    <t>12|03|1987</t>
  </si>
  <si>
    <t>1172618</t>
  </si>
  <si>
    <t>3328011702110041</t>
  </si>
  <si>
    <t>3328012704780006</t>
  </si>
  <si>
    <t>1172619</t>
  </si>
  <si>
    <t>3328016106810003</t>
  </si>
  <si>
    <t>KARYATI</t>
  </si>
  <si>
    <t>21|06|1981</t>
  </si>
  <si>
    <t>1172620</t>
  </si>
  <si>
    <t>3328012210020005</t>
  </si>
  <si>
    <t>M. SAEFUL MAOLANA</t>
  </si>
  <si>
    <t>1172621</t>
  </si>
  <si>
    <t>3328011707180007</t>
  </si>
  <si>
    <t>3328017004000004</t>
  </si>
  <si>
    <t>KEVI NURAFIANI</t>
  </si>
  <si>
    <t>12|12|2000</t>
  </si>
  <si>
    <t>1172622</t>
  </si>
  <si>
    <t>3328010202970012</t>
  </si>
  <si>
    <t>INDRA PRAYITNO</t>
  </si>
  <si>
    <t>02|02|1997</t>
  </si>
  <si>
    <t>1172624</t>
  </si>
  <si>
    <t>3328011802084399</t>
  </si>
  <si>
    <t>3328013112800006</t>
  </si>
  <si>
    <t>TOLAB</t>
  </si>
  <si>
    <t>20|01|1977</t>
  </si>
  <si>
    <t>1172626</t>
  </si>
  <si>
    <t>3328011812230003</t>
  </si>
  <si>
    <t>3329121206960014</t>
  </si>
  <si>
    <t>AMRUL MUADDIB</t>
  </si>
  <si>
    <t>12|06|1996</t>
  </si>
  <si>
    <t>1172627</t>
  </si>
  <si>
    <t>3328011901210004</t>
  </si>
  <si>
    <t>3301021205960008</t>
  </si>
  <si>
    <t>SUPRIANTO</t>
  </si>
  <si>
    <t>1172628</t>
  </si>
  <si>
    <t>3172025607981004</t>
  </si>
  <si>
    <t>YULI MURJIATI</t>
  </si>
  <si>
    <t>1172629</t>
  </si>
  <si>
    <t>3328011912140014</t>
  </si>
  <si>
    <t>3328014903950008</t>
  </si>
  <si>
    <t>09|03|1995</t>
  </si>
  <si>
    <t>1172630</t>
  </si>
  <si>
    <t>3328011103960005</t>
  </si>
  <si>
    <t>RIHARJO</t>
  </si>
  <si>
    <t>11|03|1995</t>
  </si>
  <si>
    <t>1172631</t>
  </si>
  <si>
    <t>3328012006190013</t>
  </si>
  <si>
    <t>3328010101940024</t>
  </si>
  <si>
    <t>MOHAMAD HASANUDIN</t>
  </si>
  <si>
    <t>1172632</t>
  </si>
  <si>
    <t>3328015410990010</t>
  </si>
  <si>
    <t>14|10|1999</t>
  </si>
  <si>
    <t>1172633</t>
  </si>
  <si>
    <t>3328012102220002</t>
  </si>
  <si>
    <t>3328010306870006</t>
  </si>
  <si>
    <t>TAKHMID</t>
  </si>
  <si>
    <t>03|06|1987</t>
  </si>
  <si>
    <t>1172634</t>
  </si>
  <si>
    <t>3328015112990005</t>
  </si>
  <si>
    <t>11|12|1999</t>
  </si>
  <si>
    <t>1172635</t>
  </si>
  <si>
    <t>3328012104170002</t>
  </si>
  <si>
    <t>3328010707880008</t>
  </si>
  <si>
    <t>07|07|1988</t>
  </si>
  <si>
    <t>1172636</t>
  </si>
  <si>
    <t>3328015008970002</t>
  </si>
  <si>
    <t>FITRIYANTI</t>
  </si>
  <si>
    <t>1172637</t>
  </si>
  <si>
    <t>3328012105120010</t>
  </si>
  <si>
    <t>3328014112830004</t>
  </si>
  <si>
    <t>SATIMAH</t>
  </si>
  <si>
    <t>01|12|1983</t>
  </si>
  <si>
    <t>1172638</t>
  </si>
  <si>
    <t>3328010505800017</t>
  </si>
  <si>
    <t>1172639</t>
  </si>
  <si>
    <t>3328012106130011</t>
  </si>
  <si>
    <t>3328011404800003</t>
  </si>
  <si>
    <t>NURKHOLIK</t>
  </si>
  <si>
    <t>14|04|1980</t>
  </si>
  <si>
    <t>1172640</t>
  </si>
  <si>
    <t>3328012203110016</t>
  </si>
  <si>
    <t>3328010101810009</t>
  </si>
  <si>
    <t>01|01|1981</t>
  </si>
  <si>
    <t>1172641</t>
  </si>
  <si>
    <t>3329104708880010</t>
  </si>
  <si>
    <t>1172642</t>
  </si>
  <si>
    <t>3328012302087539</t>
  </si>
  <si>
    <t>3328015312010005</t>
  </si>
  <si>
    <t>KARVITA PRAMEISELA</t>
  </si>
  <si>
    <t>20|05|2001</t>
  </si>
  <si>
    <t>1172643</t>
  </si>
  <si>
    <t>3328011312810004</t>
  </si>
  <si>
    <t>1172644</t>
  </si>
  <si>
    <t>3328012302087736</t>
  </si>
  <si>
    <t>3328016311990007</t>
  </si>
  <si>
    <t>SITI NURPINA</t>
  </si>
  <si>
    <t>23|11|1999</t>
  </si>
  <si>
    <t>1172645</t>
  </si>
  <si>
    <t>3328011312740009</t>
  </si>
  <si>
    <t>RASDUM</t>
  </si>
  <si>
    <t>01|04|1973</t>
  </si>
  <si>
    <t>1172646</t>
  </si>
  <si>
    <t>3328014207750003</t>
  </si>
  <si>
    <t>SAPUROH</t>
  </si>
  <si>
    <t>1172647</t>
  </si>
  <si>
    <t>3328012302160011</t>
  </si>
  <si>
    <t>3328010707710004</t>
  </si>
  <si>
    <t>PRIYANTO</t>
  </si>
  <si>
    <t>1172648</t>
  </si>
  <si>
    <t>3328014909690007</t>
  </si>
  <si>
    <t>WAROANAH</t>
  </si>
  <si>
    <t>09|09|1969</t>
  </si>
  <si>
    <t>1172649</t>
  </si>
  <si>
    <t>3328012311150018</t>
  </si>
  <si>
    <t>3328013112760049</t>
  </si>
  <si>
    <t>1172650</t>
  </si>
  <si>
    <t>3328016408790004</t>
  </si>
  <si>
    <t>24|08|1978</t>
  </si>
  <si>
    <t>1172651</t>
  </si>
  <si>
    <t>3328012402082007</t>
  </si>
  <si>
    <t>3328012007830004</t>
  </si>
  <si>
    <t>DUMERI</t>
  </si>
  <si>
    <t>26|07|1983</t>
  </si>
  <si>
    <t>1172652</t>
  </si>
  <si>
    <t>3328015003060008</t>
  </si>
  <si>
    <t>PAHSYAH ENJELINA</t>
  </si>
  <si>
    <t>1172653</t>
  </si>
  <si>
    <t>3328016610880007</t>
  </si>
  <si>
    <t>PARICHA</t>
  </si>
  <si>
    <t>1172654</t>
  </si>
  <si>
    <t>3328012402082008</t>
  </si>
  <si>
    <t>3328017112780042</t>
  </si>
  <si>
    <t>1172655</t>
  </si>
  <si>
    <t>3328013112680070</t>
  </si>
  <si>
    <t>SUKUR</t>
  </si>
  <si>
    <t>1172657</t>
  </si>
  <si>
    <t>3328012402082012</t>
  </si>
  <si>
    <t>3328015207850006</t>
  </si>
  <si>
    <t>1172658</t>
  </si>
  <si>
    <t>3328012402082013</t>
  </si>
  <si>
    <t>3328010807020004</t>
  </si>
  <si>
    <t>DENI SAPUTRA</t>
  </si>
  <si>
    <t>08|07|2002</t>
  </si>
  <si>
    <t>1172659</t>
  </si>
  <si>
    <t>3329154101770009</t>
  </si>
  <si>
    <t>WASLIHA</t>
  </si>
  <si>
    <t>15|04|1979</t>
  </si>
  <si>
    <t>1172660</t>
  </si>
  <si>
    <t>3329152003750010</t>
  </si>
  <si>
    <t>ROBIN</t>
  </si>
  <si>
    <t>27|10|1970</t>
  </si>
  <si>
    <t>1172661</t>
  </si>
  <si>
    <t>3328012402082014</t>
  </si>
  <si>
    <t>3328013112650150</t>
  </si>
  <si>
    <t>DARSIM</t>
  </si>
  <si>
    <t>1172662</t>
  </si>
  <si>
    <t>3328010203960004</t>
  </si>
  <si>
    <t>AKHMAD FIRMANSYAH</t>
  </si>
  <si>
    <t>02|03|1996</t>
  </si>
  <si>
    <t>1172663</t>
  </si>
  <si>
    <t>3328017012680025</t>
  </si>
  <si>
    <t>1172664</t>
  </si>
  <si>
    <t>3328012402082015</t>
  </si>
  <si>
    <t>3172022703660001</t>
  </si>
  <si>
    <t>KAMSI</t>
  </si>
  <si>
    <t>27|03|1966</t>
  </si>
  <si>
    <t>1172665</t>
  </si>
  <si>
    <t>3328012402082016</t>
  </si>
  <si>
    <t>3328017112300118</t>
  </si>
  <si>
    <t>CARSEM</t>
  </si>
  <si>
    <t>1172666</t>
  </si>
  <si>
    <t>3328012402082575</t>
  </si>
  <si>
    <t>3328010101750008</t>
  </si>
  <si>
    <t>1172667</t>
  </si>
  <si>
    <t>3328012402082576</t>
  </si>
  <si>
    <t>3328015504870006</t>
  </si>
  <si>
    <t>1172668</t>
  </si>
  <si>
    <t>3328013112640062</t>
  </si>
  <si>
    <t>KARTO</t>
  </si>
  <si>
    <t>1172669</t>
  </si>
  <si>
    <t>3328011807880002</t>
  </si>
  <si>
    <t>SARDI</t>
  </si>
  <si>
    <t>18|07|1988</t>
  </si>
  <si>
    <t>1172670</t>
  </si>
  <si>
    <t>3328017112670112</t>
  </si>
  <si>
    <t>1172671</t>
  </si>
  <si>
    <t>3328012402082578</t>
  </si>
  <si>
    <t>3328012805020005</t>
  </si>
  <si>
    <t>M. ABI IRFAOZAN</t>
  </si>
  <si>
    <t>1172672</t>
  </si>
  <si>
    <t>3328017112700073</t>
  </si>
  <si>
    <t>1172673</t>
  </si>
  <si>
    <t>3328013112640063</t>
  </si>
  <si>
    <t>TARSO</t>
  </si>
  <si>
    <t>1172674</t>
  </si>
  <si>
    <t>3328012402082579</t>
  </si>
  <si>
    <t>3328013112640064</t>
  </si>
  <si>
    <t>RASDI</t>
  </si>
  <si>
    <t>1172675</t>
  </si>
  <si>
    <t>3328017112700074</t>
  </si>
  <si>
    <t>1172676</t>
  </si>
  <si>
    <t>3328012402082580</t>
  </si>
  <si>
    <t>3328013110670002</t>
  </si>
  <si>
    <t>KHARIS</t>
  </si>
  <si>
    <t>1172677</t>
  </si>
  <si>
    <t>3328012402082581</t>
  </si>
  <si>
    <t>3328017112550199</t>
  </si>
  <si>
    <t>SUNAETI</t>
  </si>
  <si>
    <t>1172678</t>
  </si>
  <si>
    <t>3328013112500230</t>
  </si>
  <si>
    <t>1172679</t>
  </si>
  <si>
    <t>3328012402082582</t>
  </si>
  <si>
    <t>3328014305550002</t>
  </si>
  <si>
    <t>KURISAH</t>
  </si>
  <si>
    <t>03|05|1955</t>
  </si>
  <si>
    <t>1172680</t>
  </si>
  <si>
    <t>3328012402082584</t>
  </si>
  <si>
    <t>3328010706840010</t>
  </si>
  <si>
    <t>1172681</t>
  </si>
  <si>
    <t>3328010907990009</t>
  </si>
  <si>
    <t>REZA SAPUTRA</t>
  </si>
  <si>
    <t>1172682</t>
  </si>
  <si>
    <t>3328010102940007</t>
  </si>
  <si>
    <t>JUDI SUPRATO</t>
  </si>
  <si>
    <t>1172683</t>
  </si>
  <si>
    <t>3328011508030006</t>
  </si>
  <si>
    <t>M. TOMAS</t>
  </si>
  <si>
    <t>1172684</t>
  </si>
  <si>
    <t>3328014101470007</t>
  </si>
  <si>
    <t>1172685</t>
  </si>
  <si>
    <t>3328013112420131</t>
  </si>
  <si>
    <t>1172686</t>
  </si>
  <si>
    <t>3328012402082587</t>
  </si>
  <si>
    <t>3328011903930007</t>
  </si>
  <si>
    <t>DEDI SUPRIYANTO</t>
  </si>
  <si>
    <t>1172687</t>
  </si>
  <si>
    <t>3328010312640005</t>
  </si>
  <si>
    <t>SUKIR</t>
  </si>
  <si>
    <t>03|12|1964</t>
  </si>
  <si>
    <t>1172688</t>
  </si>
  <si>
    <t>3328012402082588</t>
  </si>
  <si>
    <t>3328016103930008</t>
  </si>
  <si>
    <t>INDRIYANINGSIH</t>
  </si>
  <si>
    <t>21|03|1993</t>
  </si>
  <si>
    <t>1172689</t>
  </si>
  <si>
    <t>3328017112730048</t>
  </si>
  <si>
    <t>1172690</t>
  </si>
  <si>
    <t>3328012402082589</t>
  </si>
  <si>
    <t>3328017112590100</t>
  </si>
  <si>
    <t>1172691</t>
  </si>
  <si>
    <t>3328012402082590</t>
  </si>
  <si>
    <t>3328017112620116</t>
  </si>
  <si>
    <t>1172692</t>
  </si>
  <si>
    <t>3328013112560105</t>
  </si>
  <si>
    <t>SUAD</t>
  </si>
  <si>
    <t>1172693</t>
  </si>
  <si>
    <t>3328012402082593</t>
  </si>
  <si>
    <t>3328017112550200</t>
  </si>
  <si>
    <t>1172694</t>
  </si>
  <si>
    <t>3328013112430071</t>
  </si>
  <si>
    <t>SAIM</t>
  </si>
  <si>
    <t>1172695</t>
  </si>
  <si>
    <t>3328012402082594</t>
  </si>
  <si>
    <t>3328014101570013</t>
  </si>
  <si>
    <t>01|01|1957</t>
  </si>
  <si>
    <t>1172696</t>
  </si>
  <si>
    <t>3328014101020012</t>
  </si>
  <si>
    <t>MASWAH ARUM INDAH</t>
  </si>
  <si>
    <t>14|08|2003</t>
  </si>
  <si>
    <t>1172697</t>
  </si>
  <si>
    <t>3328014101980010</t>
  </si>
  <si>
    <t>WIPHUL MAULANA</t>
  </si>
  <si>
    <t>1172698</t>
  </si>
  <si>
    <t>3328010101520008</t>
  </si>
  <si>
    <t>KURDI</t>
  </si>
  <si>
    <t>1172699</t>
  </si>
  <si>
    <t>3328012402084108</t>
  </si>
  <si>
    <t>3328013112680076</t>
  </si>
  <si>
    <t>DARYO</t>
  </si>
  <si>
    <t>1172701</t>
  </si>
  <si>
    <t>3328012402084109</t>
  </si>
  <si>
    <t>3328010906760005</t>
  </si>
  <si>
    <t>1172702</t>
  </si>
  <si>
    <t>3328014101770009</t>
  </si>
  <si>
    <t>01|01|1977</t>
  </si>
  <si>
    <t>1172703</t>
  </si>
  <si>
    <t>3328012402084110</t>
  </si>
  <si>
    <t>3328017112540146</t>
  </si>
  <si>
    <t>KASRIPAH</t>
  </si>
  <si>
    <t>1172704</t>
  </si>
  <si>
    <t>3328010708550004</t>
  </si>
  <si>
    <t>07|08|1955</t>
  </si>
  <si>
    <t>1172705</t>
  </si>
  <si>
    <t>3328012402084112</t>
  </si>
  <si>
    <t>3328014101770010</t>
  </si>
  <si>
    <t>TARSINAH</t>
  </si>
  <si>
    <t>01|01|1978</t>
  </si>
  <si>
    <t>1172706</t>
  </si>
  <si>
    <t>3328010510760012</t>
  </si>
  <si>
    <t>1172707</t>
  </si>
  <si>
    <t>3328012402084113</t>
  </si>
  <si>
    <t>3328013112740041</t>
  </si>
  <si>
    <t>TARSIM</t>
  </si>
  <si>
    <t>1172708</t>
  </si>
  <si>
    <t>3328015604790004</t>
  </si>
  <si>
    <t>1172709</t>
  </si>
  <si>
    <t>3328012402084115</t>
  </si>
  <si>
    <t>3328013112560110</t>
  </si>
  <si>
    <t>1172710</t>
  </si>
  <si>
    <t>3328014112520004</t>
  </si>
  <si>
    <t>01|12|1952</t>
  </si>
  <si>
    <t>1172711</t>
  </si>
  <si>
    <t>3328012402084116</t>
  </si>
  <si>
    <t>3328013103960004</t>
  </si>
  <si>
    <t>HANDIKA PRIYOGI</t>
  </si>
  <si>
    <t>1172712</t>
  </si>
  <si>
    <t>3328013112720077</t>
  </si>
  <si>
    <t>1172713</t>
  </si>
  <si>
    <t>3328015706780003</t>
  </si>
  <si>
    <t>30|07|1978</t>
  </si>
  <si>
    <t>1172714</t>
  </si>
  <si>
    <t>3328012402084117</t>
  </si>
  <si>
    <t>3328014910640003</t>
  </si>
  <si>
    <t>09|10|1964</t>
  </si>
  <si>
    <t>1172715</t>
  </si>
  <si>
    <t>3328012105570003</t>
  </si>
  <si>
    <t>KARIPIN</t>
  </si>
  <si>
    <t>21|05|1957</t>
  </si>
  <si>
    <t>1172716</t>
  </si>
  <si>
    <t>3328012402084118</t>
  </si>
  <si>
    <t>3328013112650159</t>
  </si>
  <si>
    <t>DULOKHI</t>
  </si>
  <si>
    <t>1172717</t>
  </si>
  <si>
    <t>3328017112700081</t>
  </si>
  <si>
    <t>1172718</t>
  </si>
  <si>
    <t>3328012402084119</t>
  </si>
  <si>
    <t>3328011810690002</t>
  </si>
  <si>
    <t>18|10|1969</t>
  </si>
  <si>
    <t>1172719</t>
  </si>
  <si>
    <t>3328016007040004</t>
  </si>
  <si>
    <t>RIZKI DWI ARYANI</t>
  </si>
  <si>
    <t>20|06|2004</t>
  </si>
  <si>
    <t>1172720</t>
  </si>
  <si>
    <t>3328015601780002</t>
  </si>
  <si>
    <t>16|01|1978</t>
  </si>
  <si>
    <t>1172721</t>
  </si>
  <si>
    <t>3328012402084120</t>
  </si>
  <si>
    <t>3328011207580003</t>
  </si>
  <si>
    <t>RASID</t>
  </si>
  <si>
    <t>12|07|1958</t>
  </si>
  <si>
    <t>1172722</t>
  </si>
  <si>
    <t>3328014101570017</t>
  </si>
  <si>
    <t>1172723</t>
  </si>
  <si>
    <t>3328012402084121</t>
  </si>
  <si>
    <t>3328015012530004</t>
  </si>
  <si>
    <t>10|12|1953</t>
  </si>
  <si>
    <t>1172724</t>
  </si>
  <si>
    <t>3328012402084122</t>
  </si>
  <si>
    <t>3328011810040004</t>
  </si>
  <si>
    <t>MOH. ADIB AZZUHRI</t>
  </si>
  <si>
    <t>18|10|2004</t>
  </si>
  <si>
    <t>1172725</t>
  </si>
  <si>
    <t>3328012508720003</t>
  </si>
  <si>
    <t>MOH. TOHARI</t>
  </si>
  <si>
    <t>25|08|1971</t>
  </si>
  <si>
    <t>1172726</t>
  </si>
  <si>
    <t>3328016101070004</t>
  </si>
  <si>
    <t>NADIA AULIYA PUTRI</t>
  </si>
  <si>
    <t>22|05|2007</t>
  </si>
  <si>
    <t>1172727</t>
  </si>
  <si>
    <t>3328014206750006</t>
  </si>
  <si>
    <t>SITI SUYATI</t>
  </si>
  <si>
    <t>02|06|1975</t>
  </si>
  <si>
    <t>1172728</t>
  </si>
  <si>
    <t>3328012402084123</t>
  </si>
  <si>
    <t>3328012904990010</t>
  </si>
  <si>
    <t>DANA SURYA PUTRA</t>
  </si>
  <si>
    <t>1172729</t>
  </si>
  <si>
    <t>3328010810920007</t>
  </si>
  <si>
    <t>08|10|1992</t>
  </si>
  <si>
    <t>1172730</t>
  </si>
  <si>
    <t>3328013112660066</t>
  </si>
  <si>
    <t>JURITNO</t>
  </si>
  <si>
    <t>1172731</t>
  </si>
  <si>
    <t>3328017112740043</t>
  </si>
  <si>
    <t>WARTINI</t>
  </si>
  <si>
    <t>1172732</t>
  </si>
  <si>
    <t>3328012402084124</t>
  </si>
  <si>
    <t>3328015212630010</t>
  </si>
  <si>
    <t>DJUNSRI</t>
  </si>
  <si>
    <t>11|07|1960</t>
  </si>
  <si>
    <t>1172734</t>
  </si>
  <si>
    <t>3328012410160005</t>
  </si>
  <si>
    <t>3328016102940005</t>
  </si>
  <si>
    <t>FITRIANINGSIH</t>
  </si>
  <si>
    <t>21|02|1994</t>
  </si>
  <si>
    <t>1172735</t>
  </si>
  <si>
    <t>3376042906900001</t>
  </si>
  <si>
    <t>DAHIRIN</t>
  </si>
  <si>
    <t>29|06|1990</t>
  </si>
  <si>
    <t>1172736</t>
  </si>
  <si>
    <t>3328012501170008</t>
  </si>
  <si>
    <t>3328016208860006</t>
  </si>
  <si>
    <t>22|08|1986</t>
  </si>
  <si>
    <t>1172737</t>
  </si>
  <si>
    <t>3328012506200004</t>
  </si>
  <si>
    <t>3328011811950005</t>
  </si>
  <si>
    <t>AHMAD WIRTONO</t>
  </si>
  <si>
    <t>1172738</t>
  </si>
  <si>
    <t>3328014505960011</t>
  </si>
  <si>
    <t>NUR FAOLATUN</t>
  </si>
  <si>
    <t>1172739</t>
  </si>
  <si>
    <t>3328012806160003</t>
  </si>
  <si>
    <t>3274017112780006</t>
  </si>
  <si>
    <t>1172740</t>
  </si>
  <si>
    <t>3328013003160016</t>
  </si>
  <si>
    <t>3328015709850005</t>
  </si>
  <si>
    <t>SOANAH</t>
  </si>
  <si>
    <t>17|09|1985</t>
  </si>
  <si>
    <t>1172741</t>
  </si>
  <si>
    <t>3328010309850004</t>
  </si>
  <si>
    <t>03|09|1985</t>
  </si>
  <si>
    <t>1172742</t>
  </si>
  <si>
    <t>3328013006200010</t>
  </si>
  <si>
    <t>3274015205030004</t>
  </si>
  <si>
    <t>RINA INTANIA</t>
  </si>
  <si>
    <t>12|05|2003</t>
  </si>
  <si>
    <t>1172743</t>
  </si>
  <si>
    <t>3328013110110006</t>
  </si>
  <si>
    <t>3328015901880004</t>
  </si>
  <si>
    <t>19|01|1988</t>
  </si>
  <si>
    <t>1172744</t>
  </si>
  <si>
    <t>3328012005800004</t>
  </si>
  <si>
    <t>MOH. FAUZAN</t>
  </si>
  <si>
    <t>20|05|1980</t>
  </si>
  <si>
    <t>1172745</t>
  </si>
  <si>
    <t>3328014311060005</t>
  </si>
  <si>
    <t>IKA ROSALINA</t>
  </si>
  <si>
    <t>03|11|2006</t>
  </si>
  <si>
    <t>1172746</t>
  </si>
  <si>
    <t>3329103001150001</t>
  </si>
  <si>
    <t>3328012007860008</t>
  </si>
  <si>
    <t>WAWANG</t>
  </si>
  <si>
    <t>20|07|1986</t>
  </si>
  <si>
    <t>1172747</t>
  </si>
  <si>
    <t>3172031701097249</t>
  </si>
  <si>
    <t>3172045208810006</t>
  </si>
  <si>
    <t>12|08|1981</t>
  </si>
  <si>
    <t>KALISALAK NO 75</t>
  </si>
  <si>
    <t>1172748</t>
  </si>
  <si>
    <t>3172031606760006</t>
  </si>
  <si>
    <t>KUSTORO</t>
  </si>
  <si>
    <t>1172750</t>
  </si>
  <si>
    <t>3212231801180008</t>
  </si>
  <si>
    <t>3328010503730004</t>
  </si>
  <si>
    <t>YOGI PERKASA</t>
  </si>
  <si>
    <t>1172751</t>
  </si>
  <si>
    <t>3328015409950002</t>
  </si>
  <si>
    <t>TINTIN TRIYANA DEWI</t>
  </si>
  <si>
    <t>14|09|1995</t>
  </si>
  <si>
    <t>1172752</t>
  </si>
  <si>
    <t>3328010107110036</t>
  </si>
  <si>
    <t>3328012302900003</t>
  </si>
  <si>
    <t>RIKI ADE SAPUTRA</t>
  </si>
  <si>
    <t>23|02|1990</t>
  </si>
  <si>
    <t>1172753</t>
  </si>
  <si>
    <t>3328014806890007</t>
  </si>
  <si>
    <t>08|06|1989</t>
  </si>
  <si>
    <t>1172754</t>
  </si>
  <si>
    <t>3328010110110006</t>
  </si>
  <si>
    <t>3328010504510001</t>
  </si>
  <si>
    <t>05|04|1951</t>
  </si>
  <si>
    <t>1172755</t>
  </si>
  <si>
    <t>3328010112210004</t>
  </si>
  <si>
    <t>3328015501000005</t>
  </si>
  <si>
    <t>SILVI WIDIASTUTI</t>
  </si>
  <si>
    <t>1172756</t>
  </si>
  <si>
    <t>3328010203160017</t>
  </si>
  <si>
    <t>3328011005840010</t>
  </si>
  <si>
    <t>SUERMAN</t>
  </si>
  <si>
    <t>08|05|1984</t>
  </si>
  <si>
    <t>1172757</t>
  </si>
  <si>
    <t>3328010212140008</t>
  </si>
  <si>
    <t>3329153006850005</t>
  </si>
  <si>
    <t>ABDUL MUKTI</t>
  </si>
  <si>
    <t>1172758</t>
  </si>
  <si>
    <t>3329154810890002</t>
  </si>
  <si>
    <t>KARSEM</t>
  </si>
  <si>
    <t>08|10|1989</t>
  </si>
  <si>
    <t>1172759</t>
  </si>
  <si>
    <t>3328010306160006</t>
  </si>
  <si>
    <t>3328014101980012</t>
  </si>
  <si>
    <t>SITI ROMIASIH</t>
  </si>
  <si>
    <t>04|08|1998</t>
  </si>
  <si>
    <t>1172760</t>
  </si>
  <si>
    <t>3328011611950001</t>
  </si>
  <si>
    <t>RANTO</t>
  </si>
  <si>
    <t>1172761</t>
  </si>
  <si>
    <t>3328010307180017</t>
  </si>
  <si>
    <t>3328017112630220</t>
  </si>
  <si>
    <t>RUSTINAH</t>
  </si>
  <si>
    <t>1172762</t>
  </si>
  <si>
    <t>3328010310120015</t>
  </si>
  <si>
    <t>3212190310790001</t>
  </si>
  <si>
    <t>KARMA</t>
  </si>
  <si>
    <t>1172763</t>
  </si>
  <si>
    <t>3328014611860014</t>
  </si>
  <si>
    <t>KHOTI</t>
  </si>
  <si>
    <t>06|11|1986</t>
  </si>
  <si>
    <t>1172764</t>
  </si>
  <si>
    <t>3328010310130006</t>
  </si>
  <si>
    <t>3328010408880008</t>
  </si>
  <si>
    <t>SUPADLI</t>
  </si>
  <si>
    <t>04|08|1988</t>
  </si>
  <si>
    <t>1172765</t>
  </si>
  <si>
    <t>3328010311160001</t>
  </si>
  <si>
    <t>3328014109840004</t>
  </si>
  <si>
    <t>SITI JUWERIYAH</t>
  </si>
  <si>
    <t>1172766</t>
  </si>
  <si>
    <t>3328010312160005</t>
  </si>
  <si>
    <t>3202360506960006</t>
  </si>
  <si>
    <t>WIWIN</t>
  </si>
  <si>
    <t>1172767</t>
  </si>
  <si>
    <t>3328010101920016</t>
  </si>
  <si>
    <t>1172768</t>
  </si>
  <si>
    <t>3328010402090001</t>
  </si>
  <si>
    <t>3328017112700089</t>
  </si>
  <si>
    <t>SUDIRAH</t>
  </si>
  <si>
    <t>1172769</t>
  </si>
  <si>
    <t>3328010507610005</t>
  </si>
  <si>
    <t>05|07|1961</t>
  </si>
  <si>
    <t>1172770</t>
  </si>
  <si>
    <t>3328010411220007</t>
  </si>
  <si>
    <t>3328032505890004</t>
  </si>
  <si>
    <t>25|05|1989</t>
  </si>
  <si>
    <t>1172771</t>
  </si>
  <si>
    <t>3328010412130019</t>
  </si>
  <si>
    <t>3328011109950009</t>
  </si>
  <si>
    <t>DEDE RIYANTO</t>
  </si>
  <si>
    <t>11|09|1995</t>
  </si>
  <si>
    <t>1172772</t>
  </si>
  <si>
    <t>3328015004720006</t>
  </si>
  <si>
    <t>1172773</t>
  </si>
  <si>
    <t>3328013112660104</t>
  </si>
  <si>
    <t>1172774</t>
  </si>
  <si>
    <t>3328010503140003</t>
  </si>
  <si>
    <t>3328015506940008</t>
  </si>
  <si>
    <t>TETI YULIANI</t>
  </si>
  <si>
    <t>15|06|1994</t>
  </si>
  <si>
    <t>1172775</t>
  </si>
  <si>
    <t>3328010406910006</t>
  </si>
  <si>
    <t>SAEPAN</t>
  </si>
  <si>
    <t>04|06|1991</t>
  </si>
  <si>
    <t>1172776</t>
  </si>
  <si>
    <t>3328010505180001</t>
  </si>
  <si>
    <t>3328017112720095</t>
  </si>
  <si>
    <t>1172777</t>
  </si>
  <si>
    <t>3328010507170006</t>
  </si>
  <si>
    <t>3328010504870003</t>
  </si>
  <si>
    <t>ROJALI</t>
  </si>
  <si>
    <t>1172778</t>
  </si>
  <si>
    <t>3328010508140014</t>
  </si>
  <si>
    <t>3328010104860009</t>
  </si>
  <si>
    <t>1172779</t>
  </si>
  <si>
    <t>3328015308880007</t>
  </si>
  <si>
    <t>EPA WARDANI</t>
  </si>
  <si>
    <t>1172780</t>
  </si>
  <si>
    <t>3328010509230015</t>
  </si>
  <si>
    <t>3674031012920004</t>
  </si>
  <si>
    <t>DENY AGUSTIAN</t>
  </si>
  <si>
    <t>10|12|1992</t>
  </si>
  <si>
    <t>JL ABDUL LATIEF</t>
  </si>
  <si>
    <t>1172781</t>
  </si>
  <si>
    <t>3328015304940004</t>
  </si>
  <si>
    <t>TRIYANA</t>
  </si>
  <si>
    <t>13|04|1994</t>
  </si>
  <si>
    <t>1172782</t>
  </si>
  <si>
    <t>3328010510150009</t>
  </si>
  <si>
    <t>3328012308910003</t>
  </si>
  <si>
    <t>M. JAMALI</t>
  </si>
  <si>
    <t>23|08|1991</t>
  </si>
  <si>
    <t>1172783</t>
  </si>
  <si>
    <t>3329104405950006</t>
  </si>
  <si>
    <t>1172784</t>
  </si>
  <si>
    <t>3328010603190012</t>
  </si>
  <si>
    <t>3328010907950005</t>
  </si>
  <si>
    <t>ADE SUCIPTO</t>
  </si>
  <si>
    <t>09|07|1995</t>
  </si>
  <si>
    <t>1172785</t>
  </si>
  <si>
    <t>3328012301240003</t>
  </si>
  <si>
    <t>3328015803980013</t>
  </si>
  <si>
    <t>SITI ALIFIYANI</t>
  </si>
  <si>
    <t>18|03|1998</t>
  </si>
  <si>
    <t>1172787</t>
  </si>
  <si>
    <t>3328010710220001</t>
  </si>
  <si>
    <t>3328172503890001</t>
  </si>
  <si>
    <t>WIRAWAN</t>
  </si>
  <si>
    <t>25|03|1989</t>
  </si>
  <si>
    <t>1172788</t>
  </si>
  <si>
    <t>3329104505920017</t>
  </si>
  <si>
    <t>SOHROTUN RODOH</t>
  </si>
  <si>
    <t>1172789</t>
  </si>
  <si>
    <t>3328010711160017</t>
  </si>
  <si>
    <t>3328016112970002</t>
  </si>
  <si>
    <t>HENI PURWANINGSIH</t>
  </si>
  <si>
    <t>21|12|1997</t>
  </si>
  <si>
    <t>1172790</t>
  </si>
  <si>
    <t>3328012105910002</t>
  </si>
  <si>
    <t>MIFTAHUL FARIZ</t>
  </si>
  <si>
    <t>1172791</t>
  </si>
  <si>
    <t>3328010803210012</t>
  </si>
  <si>
    <t>3328013008900004</t>
  </si>
  <si>
    <t>30|08|1990</t>
  </si>
  <si>
    <t>1172792</t>
  </si>
  <si>
    <t>3328014604980004</t>
  </si>
  <si>
    <t>SOBIROH</t>
  </si>
  <si>
    <t>06|04|1998</t>
  </si>
  <si>
    <t>1172793</t>
  </si>
  <si>
    <t>3328010807200022</t>
  </si>
  <si>
    <t>3328014309940003</t>
  </si>
  <si>
    <t>WIDIASTUTI</t>
  </si>
  <si>
    <t>1172794</t>
  </si>
  <si>
    <t>3328010809230001</t>
  </si>
  <si>
    <t>3328014907020004</t>
  </si>
  <si>
    <t>SALFA LIANA</t>
  </si>
  <si>
    <t>1172795</t>
  </si>
  <si>
    <t>3328010806940002</t>
  </si>
  <si>
    <t>WAS ARIS</t>
  </si>
  <si>
    <t>08|06|1994</t>
  </si>
  <si>
    <t>1172796</t>
  </si>
  <si>
    <t>3328010902160013</t>
  </si>
  <si>
    <t>3328015001990002</t>
  </si>
  <si>
    <t>INTAN PUSPITASARI</t>
  </si>
  <si>
    <t>1172797</t>
  </si>
  <si>
    <t>3328011603960006</t>
  </si>
  <si>
    <t>16|03|1996</t>
  </si>
  <si>
    <t>1172798</t>
  </si>
  <si>
    <t>3328010903190008</t>
  </si>
  <si>
    <t>3328011212910006</t>
  </si>
  <si>
    <t>WASLURI</t>
  </si>
  <si>
    <t>12|12|1991</t>
  </si>
  <si>
    <t>1172799</t>
  </si>
  <si>
    <t>3328014101940007</t>
  </si>
  <si>
    <t>RATIH ROBIAH</t>
  </si>
  <si>
    <t>1172800</t>
  </si>
  <si>
    <t>3328010905150002</t>
  </si>
  <si>
    <t>3328014803960005</t>
  </si>
  <si>
    <t>DWI RAHAYU</t>
  </si>
  <si>
    <t>08|03|1996</t>
  </si>
  <si>
    <t>1172801</t>
  </si>
  <si>
    <t>3216202504880003</t>
  </si>
  <si>
    <t>GUNTORO</t>
  </si>
  <si>
    <t>1172802</t>
  </si>
  <si>
    <t>3328010910150018</t>
  </si>
  <si>
    <t>3328014309940005</t>
  </si>
  <si>
    <t>SANTI SRI REJEKI</t>
  </si>
  <si>
    <t>1172803</t>
  </si>
  <si>
    <t>3328011103910005</t>
  </si>
  <si>
    <t>ROSITO</t>
  </si>
  <si>
    <t>11|03|1991</t>
  </si>
  <si>
    <t>1172804</t>
  </si>
  <si>
    <t>3328010912130022</t>
  </si>
  <si>
    <t>3328010705750002</t>
  </si>
  <si>
    <t>JAKHORI</t>
  </si>
  <si>
    <t>1172805</t>
  </si>
  <si>
    <t>3328015007840010</t>
  </si>
  <si>
    <t>1172806</t>
  </si>
  <si>
    <t>3328010912130026</t>
  </si>
  <si>
    <t>3328017112500240</t>
  </si>
  <si>
    <t>1172807</t>
  </si>
  <si>
    <t>3328015606810002</t>
  </si>
  <si>
    <t>16|06|1981</t>
  </si>
  <si>
    <t>1172808</t>
  </si>
  <si>
    <t>3328011411990001</t>
  </si>
  <si>
    <t>ANDI SAPUTRA</t>
  </si>
  <si>
    <t>14|11|1999</t>
  </si>
  <si>
    <t>1172809</t>
  </si>
  <si>
    <t>3328011307790005</t>
  </si>
  <si>
    <t>AGUS SUSWANTO</t>
  </si>
  <si>
    <t>1172810</t>
  </si>
  <si>
    <t>3328010912130027</t>
  </si>
  <si>
    <t>3328013112780030</t>
  </si>
  <si>
    <t>1172811</t>
  </si>
  <si>
    <t>3328010803030005</t>
  </si>
  <si>
    <t>08|03|2003</t>
  </si>
  <si>
    <t>1172812</t>
  </si>
  <si>
    <t>3328015502840010</t>
  </si>
  <si>
    <t>1172813</t>
  </si>
  <si>
    <t>3328011002200006</t>
  </si>
  <si>
    <t>3328015009980010</t>
  </si>
  <si>
    <t>NURUL KOMARIYAH</t>
  </si>
  <si>
    <t>10|09|1998</t>
  </si>
  <si>
    <t>1172814</t>
  </si>
  <si>
    <t>3328012005890011</t>
  </si>
  <si>
    <t>NANANG ADE PUTRA</t>
  </si>
  <si>
    <t>20|05|1989</t>
  </si>
  <si>
    <t>1172815</t>
  </si>
  <si>
    <t>3328011003200008</t>
  </si>
  <si>
    <t>3328012003950003</t>
  </si>
  <si>
    <t>HENDYKA MUBAROK PAMUNGKAS</t>
  </si>
  <si>
    <t>1172816</t>
  </si>
  <si>
    <t>3328017112970013</t>
  </si>
  <si>
    <t>DEWI AYU WULANDARI</t>
  </si>
  <si>
    <t>05|05|1997</t>
  </si>
  <si>
    <t>1172817</t>
  </si>
  <si>
    <t>3328011006140008</t>
  </si>
  <si>
    <t>3328016604870007</t>
  </si>
  <si>
    <t>SRI NINGSIH</t>
  </si>
  <si>
    <t>26|04|1987</t>
  </si>
  <si>
    <t>1172818</t>
  </si>
  <si>
    <t>3328010109870004</t>
  </si>
  <si>
    <t>NUR ZAENI</t>
  </si>
  <si>
    <t>01|09|1978</t>
  </si>
  <si>
    <t>1172819</t>
  </si>
  <si>
    <t>3328011104190003</t>
  </si>
  <si>
    <t>3328016503960002</t>
  </si>
  <si>
    <t>NURKHASANAH</t>
  </si>
  <si>
    <t>1172820</t>
  </si>
  <si>
    <t>3328011106130017</t>
  </si>
  <si>
    <t>3328016508820004</t>
  </si>
  <si>
    <t>1172821</t>
  </si>
  <si>
    <t>3328012302820003</t>
  </si>
  <si>
    <t>SARNO</t>
  </si>
  <si>
    <t>1172822</t>
  </si>
  <si>
    <t>3328012609040008</t>
  </si>
  <si>
    <t>M. HADI SUTIKNO</t>
  </si>
  <si>
    <t>26|09|2004</t>
  </si>
  <si>
    <t>1172823</t>
  </si>
  <si>
    <t>3328011111110009</t>
  </si>
  <si>
    <t>3328016604870005</t>
  </si>
  <si>
    <t>1172824</t>
  </si>
  <si>
    <t>3328010603060008</t>
  </si>
  <si>
    <t>M. ABDUL MUIZ</t>
  </si>
  <si>
    <t>06|03|2006</t>
  </si>
  <si>
    <t>1172825</t>
  </si>
  <si>
    <t>3328012604810004</t>
  </si>
  <si>
    <t>WAHORI</t>
  </si>
  <si>
    <t>26|04|1981</t>
  </si>
  <si>
    <t>1172826</t>
  </si>
  <si>
    <t>3328011111210008</t>
  </si>
  <si>
    <t>3328012212970002</t>
  </si>
  <si>
    <t>SUTOYO</t>
  </si>
  <si>
    <t>22|12|1997</t>
  </si>
  <si>
    <t>1172827</t>
  </si>
  <si>
    <t>3328016408960003</t>
  </si>
  <si>
    <t>NOK ECA</t>
  </si>
  <si>
    <t>24|08|1996</t>
  </si>
  <si>
    <t>1172828</t>
  </si>
  <si>
    <t>3328011203150008</t>
  </si>
  <si>
    <t>3328015908790003</t>
  </si>
  <si>
    <t>19|08|1979</t>
  </si>
  <si>
    <t>1172829</t>
  </si>
  <si>
    <t>3328011203190003</t>
  </si>
  <si>
    <t>3328016004960004</t>
  </si>
  <si>
    <t>1172830</t>
  </si>
  <si>
    <t>3328010707950001</t>
  </si>
  <si>
    <t>ANDI PRASETYO</t>
  </si>
  <si>
    <t>07|07|1995</t>
  </si>
  <si>
    <t>1172831</t>
  </si>
  <si>
    <t>3328011204140006</t>
  </si>
  <si>
    <t>3328015306940004</t>
  </si>
  <si>
    <t>RATNA SARI</t>
  </si>
  <si>
    <t>1172832</t>
  </si>
  <si>
    <t>3328012306790002</t>
  </si>
  <si>
    <t>ODIANTO</t>
  </si>
  <si>
    <t>1172833</t>
  </si>
  <si>
    <t>3328011209160001</t>
  </si>
  <si>
    <t>3328011704840017</t>
  </si>
  <si>
    <t>SUID</t>
  </si>
  <si>
    <t>17|04|1984</t>
  </si>
  <si>
    <t>1172835</t>
  </si>
  <si>
    <t>3328011210230002</t>
  </si>
  <si>
    <t>3328010209910003</t>
  </si>
  <si>
    <t>SEPTIANDRI ZALMI</t>
  </si>
  <si>
    <t>02|09|1991</t>
  </si>
  <si>
    <t>1172836</t>
  </si>
  <si>
    <t>3328014608920006</t>
  </si>
  <si>
    <t>IIN INDRAWATI</t>
  </si>
  <si>
    <t>1172837</t>
  </si>
  <si>
    <t>3328011302190006</t>
  </si>
  <si>
    <t>1312055407730001</t>
  </si>
  <si>
    <t>14|07|1973</t>
  </si>
  <si>
    <t>1172838</t>
  </si>
  <si>
    <t>1312051911540001</t>
  </si>
  <si>
    <t>19|11|1954</t>
  </si>
  <si>
    <t>1172839</t>
  </si>
  <si>
    <t>3328011307170007</t>
  </si>
  <si>
    <t>3329160907930007</t>
  </si>
  <si>
    <t>BUDIATMO</t>
  </si>
  <si>
    <t>1172840</t>
  </si>
  <si>
    <t>3328017112960015</t>
  </si>
  <si>
    <t>SITI HARTINAH</t>
  </si>
  <si>
    <t>1172841</t>
  </si>
  <si>
    <t>3328011401160009</t>
  </si>
  <si>
    <t>3328010101720010</t>
  </si>
  <si>
    <t>1172842</t>
  </si>
  <si>
    <t>3328017112520107</t>
  </si>
  <si>
    <t>1172843</t>
  </si>
  <si>
    <t>3328011406170002</t>
  </si>
  <si>
    <t>3271041403640013</t>
  </si>
  <si>
    <t>SAHUDIN</t>
  </si>
  <si>
    <t>14|03|1964</t>
  </si>
  <si>
    <t>1172844</t>
  </si>
  <si>
    <t>3328011412150018</t>
  </si>
  <si>
    <t>3328012505830010</t>
  </si>
  <si>
    <t>NURDIN</t>
  </si>
  <si>
    <t>25|05|1983</t>
  </si>
  <si>
    <t>1172845</t>
  </si>
  <si>
    <t>3328015409880005</t>
  </si>
  <si>
    <t>ADE LESTARI</t>
  </si>
  <si>
    <t>1172846</t>
  </si>
  <si>
    <t>3328011504140004</t>
  </si>
  <si>
    <t>3328014405940002</t>
  </si>
  <si>
    <t>04|05|1994</t>
  </si>
  <si>
    <t>1172847</t>
  </si>
  <si>
    <t>3328011102930009</t>
  </si>
  <si>
    <t>1172848</t>
  </si>
  <si>
    <t>3328011508170005</t>
  </si>
  <si>
    <t>3328014107620384</t>
  </si>
  <si>
    <t>WARIPAH</t>
  </si>
  <si>
    <t>1172849</t>
  </si>
  <si>
    <t>3328011508190009</t>
  </si>
  <si>
    <t>3328016012940003</t>
  </si>
  <si>
    <t>LINA NINGSIH</t>
  </si>
  <si>
    <t>20|12|1994</t>
  </si>
  <si>
    <t>1172850</t>
  </si>
  <si>
    <t>3328011601150016</t>
  </si>
  <si>
    <t>3328011309860003</t>
  </si>
  <si>
    <t>WASTONI</t>
  </si>
  <si>
    <t>13|09|1986</t>
  </si>
  <si>
    <t>1172851</t>
  </si>
  <si>
    <t>3328015201880012</t>
  </si>
  <si>
    <t>1172852</t>
  </si>
  <si>
    <t>3328011605140002</t>
  </si>
  <si>
    <t>3328014607950002</t>
  </si>
  <si>
    <t>SITI NURSELAH</t>
  </si>
  <si>
    <t>06|07|1994</t>
  </si>
  <si>
    <t>1172853</t>
  </si>
  <si>
    <t>3328011404910002</t>
  </si>
  <si>
    <t>WAHYU HIDAYATULLOH</t>
  </si>
  <si>
    <t>14|04|1991</t>
  </si>
  <si>
    <t>1172854</t>
  </si>
  <si>
    <t>3328011607110037</t>
  </si>
  <si>
    <t>3328012010900008</t>
  </si>
  <si>
    <t>20|09|1990</t>
  </si>
  <si>
    <t>1172855</t>
  </si>
  <si>
    <t>3328014301900007</t>
  </si>
  <si>
    <t>TISNAWATI</t>
  </si>
  <si>
    <t>03|01|1990</t>
  </si>
  <si>
    <t>1172856</t>
  </si>
  <si>
    <t>3328011612200004</t>
  </si>
  <si>
    <t>3328010103980010</t>
  </si>
  <si>
    <t>AHMAD ZAENUL ROHMAN</t>
  </si>
  <si>
    <t>01|03|1998</t>
  </si>
  <si>
    <t>1172857</t>
  </si>
  <si>
    <t>3328016001020003</t>
  </si>
  <si>
    <t>LUPIANA</t>
  </si>
  <si>
    <t>20|01|2002</t>
  </si>
  <si>
    <t>1172858</t>
  </si>
  <si>
    <t>3328011702110141</t>
  </si>
  <si>
    <t>3328015801930008</t>
  </si>
  <si>
    <t>RINA FITRIYANA</t>
  </si>
  <si>
    <t>19|01|1998</t>
  </si>
  <si>
    <t>1172859</t>
  </si>
  <si>
    <t>3328011702110142</t>
  </si>
  <si>
    <t>3328010812800008</t>
  </si>
  <si>
    <t>1172860</t>
  </si>
  <si>
    <t>3328016409910005</t>
  </si>
  <si>
    <t>24|09|1991</t>
  </si>
  <si>
    <t>1172861</t>
  </si>
  <si>
    <t>3328011702110147</t>
  </si>
  <si>
    <t>3328010211840005</t>
  </si>
  <si>
    <t>WANTONO</t>
  </si>
  <si>
    <t>1172862</t>
  </si>
  <si>
    <t>3328016704900005</t>
  </si>
  <si>
    <t>DWI PITRIANTI</t>
  </si>
  <si>
    <t>27|04|1990</t>
  </si>
  <si>
    <t>1172863</t>
  </si>
  <si>
    <t>3328011703130009</t>
  </si>
  <si>
    <t>3328015008650011</t>
  </si>
  <si>
    <t>10|08|1965</t>
  </si>
  <si>
    <t>1172864</t>
  </si>
  <si>
    <t>3328011712180006</t>
  </si>
  <si>
    <t>3328010808830004</t>
  </si>
  <si>
    <t>RIKHWAN</t>
  </si>
  <si>
    <t>08|08|1983</t>
  </si>
  <si>
    <t>1172865</t>
  </si>
  <si>
    <t>3328011802120014</t>
  </si>
  <si>
    <t>3328011501020004</t>
  </si>
  <si>
    <t>GILANG SETYAWAN</t>
  </si>
  <si>
    <t>1172866</t>
  </si>
  <si>
    <t>3328010407770005</t>
  </si>
  <si>
    <t>CARSAD</t>
  </si>
  <si>
    <t>1172867</t>
  </si>
  <si>
    <t>3328017112840025</t>
  </si>
  <si>
    <t>1172868</t>
  </si>
  <si>
    <t>3328011804150001</t>
  </si>
  <si>
    <t>3328014307900002</t>
  </si>
  <si>
    <t>03|07|1990</t>
  </si>
  <si>
    <t>1172869</t>
  </si>
  <si>
    <t>3329102006770004</t>
  </si>
  <si>
    <t>20|06|1977</t>
  </si>
  <si>
    <t>1172870</t>
  </si>
  <si>
    <t>3328011908140010</t>
  </si>
  <si>
    <t>3328015001930006</t>
  </si>
  <si>
    <t>FIDOTUL JANAH</t>
  </si>
  <si>
    <t>1172871</t>
  </si>
  <si>
    <t>3328011102910012</t>
  </si>
  <si>
    <t>GIMANTO</t>
  </si>
  <si>
    <t>11|02|1991</t>
  </si>
  <si>
    <t>1172872</t>
  </si>
  <si>
    <t>3328012004120042</t>
  </si>
  <si>
    <t>3328010107760103</t>
  </si>
  <si>
    <t>01|07|1976</t>
  </si>
  <si>
    <t>1172873</t>
  </si>
  <si>
    <t>3328011105020008</t>
  </si>
  <si>
    <t>11|05|2002</t>
  </si>
  <si>
    <t>1172874</t>
  </si>
  <si>
    <t>3328017112760056</t>
  </si>
  <si>
    <t>1172875</t>
  </si>
  <si>
    <t>3328012005140001</t>
  </si>
  <si>
    <t>3328014101860007</t>
  </si>
  <si>
    <t>PUJIATI</t>
  </si>
  <si>
    <t>16|12|1986</t>
  </si>
  <si>
    <t>1172876</t>
  </si>
  <si>
    <t>3328012705690006</t>
  </si>
  <si>
    <t>APSEP MEISSAR</t>
  </si>
  <si>
    <t>UJUNG PANDANG</t>
  </si>
  <si>
    <t>27|05|1969</t>
  </si>
  <si>
    <t>1172877</t>
  </si>
  <si>
    <t>3328012007130016</t>
  </si>
  <si>
    <t>3328017112850042</t>
  </si>
  <si>
    <t>1172878</t>
  </si>
  <si>
    <t>3328010101720009</t>
  </si>
  <si>
    <t>1172879</t>
  </si>
  <si>
    <t>3328012102082360</t>
  </si>
  <si>
    <t>3328012310980004</t>
  </si>
  <si>
    <t>RUNDIARTO</t>
  </si>
  <si>
    <t>23|10|1998</t>
  </si>
  <si>
    <t>1172880</t>
  </si>
  <si>
    <t>3328012709020002</t>
  </si>
  <si>
    <t>WIDIARTO</t>
  </si>
  <si>
    <t>27|09|2002</t>
  </si>
  <si>
    <t>1172881</t>
  </si>
  <si>
    <t>3328014909780003</t>
  </si>
  <si>
    <t>06|05|1974</t>
  </si>
  <si>
    <t>1172882</t>
  </si>
  <si>
    <t>3328014909780005</t>
  </si>
  <si>
    <t>WINARSIH</t>
  </si>
  <si>
    <t>09|09|1978</t>
  </si>
  <si>
    <t>1172883</t>
  </si>
  <si>
    <t>3328012103160004</t>
  </si>
  <si>
    <t>3328015709050001</t>
  </si>
  <si>
    <t>FIFI INDRIANI</t>
  </si>
  <si>
    <t>17|09|2005</t>
  </si>
  <si>
    <t>1172884</t>
  </si>
  <si>
    <t>3328015306790007</t>
  </si>
  <si>
    <t>1172885</t>
  </si>
  <si>
    <t>3328012109120009</t>
  </si>
  <si>
    <t>3328016303840009</t>
  </si>
  <si>
    <t>1172886</t>
  </si>
  <si>
    <t>3328011104790003</t>
  </si>
  <si>
    <t>1172887</t>
  </si>
  <si>
    <t>3328012209210004</t>
  </si>
  <si>
    <t>3328016009960005</t>
  </si>
  <si>
    <t>YEYEN INDRAWATI</t>
  </si>
  <si>
    <t>1172888</t>
  </si>
  <si>
    <t>3328012210120007</t>
  </si>
  <si>
    <t>3328010206860003</t>
  </si>
  <si>
    <t>BAYU DWI YUNIARTO</t>
  </si>
  <si>
    <t>02|06|1986</t>
  </si>
  <si>
    <t>1172889</t>
  </si>
  <si>
    <t>3302086508870001</t>
  </si>
  <si>
    <t>SITI WATIMAH</t>
  </si>
  <si>
    <t>25|08|1987</t>
  </si>
  <si>
    <t>1172890</t>
  </si>
  <si>
    <t>3328012302087523</t>
  </si>
  <si>
    <t>3328013112600134</t>
  </si>
  <si>
    <t>TASRAN</t>
  </si>
  <si>
    <t>1172891</t>
  </si>
  <si>
    <t>3328012302087525</t>
  </si>
  <si>
    <t>3328012312630004</t>
  </si>
  <si>
    <t>23|12|1963</t>
  </si>
  <si>
    <t>1172892</t>
  </si>
  <si>
    <t>3328013105990008</t>
  </si>
  <si>
    <t>RUDI KRISDIANSYAH</t>
  </si>
  <si>
    <t>1172894</t>
  </si>
  <si>
    <t>3328012302087526</t>
  </si>
  <si>
    <t>3328010101900014</t>
  </si>
  <si>
    <t>1172895</t>
  </si>
  <si>
    <t>3328014503500003</t>
  </si>
  <si>
    <t>DASRIPAH</t>
  </si>
  <si>
    <t>05|03|1950</t>
  </si>
  <si>
    <t>1172896</t>
  </si>
  <si>
    <t>3328012302087527</t>
  </si>
  <si>
    <t>3328016312650002</t>
  </si>
  <si>
    <t>DAROSAH</t>
  </si>
  <si>
    <t>23|12|1965</t>
  </si>
  <si>
    <t>1172897</t>
  </si>
  <si>
    <t>3328012302087529</t>
  </si>
  <si>
    <t>3328016106820011</t>
  </si>
  <si>
    <t>SITI SAMROTUL FUADAH</t>
  </si>
  <si>
    <t>21|06|1982</t>
  </si>
  <si>
    <t>1172898</t>
  </si>
  <si>
    <t>3328014403450002</t>
  </si>
  <si>
    <t>TAYU</t>
  </si>
  <si>
    <t>04|03|1945</t>
  </si>
  <si>
    <t>1172899</t>
  </si>
  <si>
    <t>3328012302087530</t>
  </si>
  <si>
    <t>3328010909960006</t>
  </si>
  <si>
    <t>1172900</t>
  </si>
  <si>
    <t>3328014506700005</t>
  </si>
  <si>
    <t>1172901</t>
  </si>
  <si>
    <t>3328011510650002</t>
  </si>
  <si>
    <t>SUKRAM</t>
  </si>
  <si>
    <t>15|10|1965</t>
  </si>
  <si>
    <t>1172902</t>
  </si>
  <si>
    <t>3328010201920010</t>
  </si>
  <si>
    <t>02|01|1992</t>
  </si>
  <si>
    <t>1172903</t>
  </si>
  <si>
    <t>3328012302087532</t>
  </si>
  <si>
    <t>3328011401870003</t>
  </si>
  <si>
    <t>NURYANTO</t>
  </si>
  <si>
    <t>1172904</t>
  </si>
  <si>
    <t>3328015508850004</t>
  </si>
  <si>
    <t>DEWI NINGSIH</t>
  </si>
  <si>
    <t>26|10|1984</t>
  </si>
  <si>
    <t>1172905</t>
  </si>
  <si>
    <t>3328012302087536</t>
  </si>
  <si>
    <t>3328016809780004</t>
  </si>
  <si>
    <t>28|09|1978</t>
  </si>
  <si>
    <t>1172906</t>
  </si>
  <si>
    <t>3328011107990004</t>
  </si>
  <si>
    <t>MOH. BAYU AFANDI</t>
  </si>
  <si>
    <t>11|07|1999</t>
  </si>
  <si>
    <t>1172907</t>
  </si>
  <si>
    <t>3328010708730006</t>
  </si>
  <si>
    <t>SUMALI</t>
  </si>
  <si>
    <t>07|08|1973</t>
  </si>
  <si>
    <t>1172908</t>
  </si>
  <si>
    <t>3328012302087537</t>
  </si>
  <si>
    <t>3328015405730004</t>
  </si>
  <si>
    <t>14|05|1973</t>
  </si>
  <si>
    <t>1172909</t>
  </si>
  <si>
    <t>3328012710700005</t>
  </si>
  <si>
    <t>1172910</t>
  </si>
  <si>
    <t>3328016105020004</t>
  </si>
  <si>
    <t>SINDI MAESTI</t>
  </si>
  <si>
    <t>21|05|2002</t>
  </si>
  <si>
    <t>1172911</t>
  </si>
  <si>
    <t>3328012302087538</t>
  </si>
  <si>
    <t>3328015905070010</t>
  </si>
  <si>
    <t>SITI ANISAH ANGGUN SAHARA</t>
  </si>
  <si>
    <t>1172912</t>
  </si>
  <si>
    <t>3328015903630002</t>
  </si>
  <si>
    <t>19|03|1963</t>
  </si>
  <si>
    <t>1172913</t>
  </si>
  <si>
    <t>3328012302120012</t>
  </si>
  <si>
    <t>3328014209810002</t>
  </si>
  <si>
    <t>KARTIKA</t>
  </si>
  <si>
    <t>1172914</t>
  </si>
  <si>
    <t>3328015908040007</t>
  </si>
  <si>
    <t>DIKA ANANDA PIKRI</t>
  </si>
  <si>
    <t>1172915</t>
  </si>
  <si>
    <t>3328010208800003</t>
  </si>
  <si>
    <t>SUHALIT</t>
  </si>
  <si>
    <t>02|08|1980</t>
  </si>
  <si>
    <t>1172916</t>
  </si>
  <si>
    <t>3328012309130015</t>
  </si>
  <si>
    <t>3328014101900019</t>
  </si>
  <si>
    <t>EEFLIYAH</t>
  </si>
  <si>
    <t>1172917</t>
  </si>
  <si>
    <t>3328010101870012</t>
  </si>
  <si>
    <t>DUL WAHIDIN</t>
  </si>
  <si>
    <t>13|12|1985</t>
  </si>
  <si>
    <t>1172918</t>
  </si>
  <si>
    <t>3328012303070007</t>
  </si>
  <si>
    <t>FEBRIAN PUTRA PURNAMA</t>
  </si>
  <si>
    <t>23|03|2007</t>
  </si>
  <si>
    <t>1172919</t>
  </si>
  <si>
    <t>3328012311170009</t>
  </si>
  <si>
    <t>3328016605880004</t>
  </si>
  <si>
    <t>KHAYATUN</t>
  </si>
  <si>
    <t>26|05|1988</t>
  </si>
  <si>
    <t>1172920</t>
  </si>
  <si>
    <t>3329140412920010</t>
  </si>
  <si>
    <t>DULAH</t>
  </si>
  <si>
    <t>04|12|1992</t>
  </si>
  <si>
    <t>1172921</t>
  </si>
  <si>
    <t>3328012402080040</t>
  </si>
  <si>
    <t>3328017112600197</t>
  </si>
  <si>
    <t>SARI'AH</t>
  </si>
  <si>
    <t>1172922</t>
  </si>
  <si>
    <t>3328012402080041</t>
  </si>
  <si>
    <t>3328011908680003</t>
  </si>
  <si>
    <t>JUMRONI</t>
  </si>
  <si>
    <t>10|12|1969</t>
  </si>
  <si>
    <t>1172923</t>
  </si>
  <si>
    <t>3328017112740037</t>
  </si>
  <si>
    <t>1172924</t>
  </si>
  <si>
    <t>3328011407020003</t>
  </si>
  <si>
    <t>ABDUL MALIK</t>
  </si>
  <si>
    <t>14|07|2002</t>
  </si>
  <si>
    <t>1172925</t>
  </si>
  <si>
    <t>3328012912960003</t>
  </si>
  <si>
    <t>INDRA PERMANA</t>
  </si>
  <si>
    <t>1172926</t>
  </si>
  <si>
    <t>3328012402080046</t>
  </si>
  <si>
    <t>3328014309060005</t>
  </si>
  <si>
    <t>INDAH LISTIYAWATI</t>
  </si>
  <si>
    <t>03|09|2006</t>
  </si>
  <si>
    <t>1172927</t>
  </si>
  <si>
    <t>3328011703750006</t>
  </si>
  <si>
    <t>DUKHARI</t>
  </si>
  <si>
    <t>17|03|1975</t>
  </si>
  <si>
    <t>1172928</t>
  </si>
  <si>
    <t>3328015212770004</t>
  </si>
  <si>
    <t>LIS PURWATI</t>
  </si>
  <si>
    <t>12|12|1977</t>
  </si>
  <si>
    <t>1172929</t>
  </si>
  <si>
    <t>3328012402080047</t>
  </si>
  <si>
    <t>3328012310790002</t>
  </si>
  <si>
    <t>TADI</t>
  </si>
  <si>
    <t>23|10|1979</t>
  </si>
  <si>
    <t>1172930</t>
  </si>
  <si>
    <t>3328014702820007</t>
  </si>
  <si>
    <t>07|02|1982</t>
  </si>
  <si>
    <t>1172931</t>
  </si>
  <si>
    <t>3328012402080048</t>
  </si>
  <si>
    <t>3328017112630148</t>
  </si>
  <si>
    <t>1172932</t>
  </si>
  <si>
    <t>3328012402080049</t>
  </si>
  <si>
    <t>3328011508680005</t>
  </si>
  <si>
    <t>1172933</t>
  </si>
  <si>
    <t>3328010801020007</t>
  </si>
  <si>
    <t>DIMAS SAPUTRA</t>
  </si>
  <si>
    <t>1172934</t>
  </si>
  <si>
    <t>3328012402080050</t>
  </si>
  <si>
    <t>3328010101670016</t>
  </si>
  <si>
    <t>1172935</t>
  </si>
  <si>
    <t>3328012402080051</t>
  </si>
  <si>
    <t>3328011207670009</t>
  </si>
  <si>
    <t>WARSINO</t>
  </si>
  <si>
    <t>YOGYAKARTA</t>
  </si>
  <si>
    <t>1172936</t>
  </si>
  <si>
    <t>3328014101720013</t>
  </si>
  <si>
    <t>ISTATI</t>
  </si>
  <si>
    <t>1172937</t>
  </si>
  <si>
    <t>3328012402080052</t>
  </si>
  <si>
    <t>3328011003780006</t>
  </si>
  <si>
    <t>ROMIUN</t>
  </si>
  <si>
    <t>10|03|1978</t>
  </si>
  <si>
    <t>1172938</t>
  </si>
  <si>
    <t>3328012403020003</t>
  </si>
  <si>
    <t>ALDI APRIYANTO</t>
  </si>
  <si>
    <t>24|03|2002</t>
  </si>
  <si>
    <t>1172939</t>
  </si>
  <si>
    <t>3328016403470002</t>
  </si>
  <si>
    <t>24|03|1947</t>
  </si>
  <si>
    <t>1172940</t>
  </si>
  <si>
    <t>3328015406700004</t>
  </si>
  <si>
    <t>1172941</t>
  </si>
  <si>
    <t>3328012402080053</t>
  </si>
  <si>
    <t>3328014305870003</t>
  </si>
  <si>
    <t>1172942</t>
  </si>
  <si>
    <t>3328010806780003</t>
  </si>
  <si>
    <t>ZAENI</t>
  </si>
  <si>
    <t>08|06|1981</t>
  </si>
  <si>
    <t>1172943</t>
  </si>
  <si>
    <t>3328012607070007</t>
  </si>
  <si>
    <t>WISNU ADI NUGROHO</t>
  </si>
  <si>
    <t>26|07|2007</t>
  </si>
  <si>
    <t>1172944</t>
  </si>
  <si>
    <t>3328012402080054</t>
  </si>
  <si>
    <t>3328017005050008</t>
  </si>
  <si>
    <t>30|05|2005</t>
  </si>
  <si>
    <t>1172945</t>
  </si>
  <si>
    <t>3328012302840006</t>
  </si>
  <si>
    <t>23|02|1984</t>
  </si>
  <si>
    <t>1172946</t>
  </si>
  <si>
    <t>3328015808860005</t>
  </si>
  <si>
    <t>18|08|1986</t>
  </si>
  <si>
    <t>1172947</t>
  </si>
  <si>
    <t>3328012402080055</t>
  </si>
  <si>
    <t>3328016204010002</t>
  </si>
  <si>
    <t>NURUL APRIYANI</t>
  </si>
  <si>
    <t>1172948</t>
  </si>
  <si>
    <t>3328017112690077</t>
  </si>
  <si>
    <t>1172949</t>
  </si>
  <si>
    <t>3328013112620132</t>
  </si>
  <si>
    <t>1172950</t>
  </si>
  <si>
    <t>3328012402082002</t>
  </si>
  <si>
    <t>3328010101670017</t>
  </si>
  <si>
    <t>SAAN</t>
  </si>
  <si>
    <t>1172951</t>
  </si>
  <si>
    <t>3328014101520010</t>
  </si>
  <si>
    <t>1172952</t>
  </si>
  <si>
    <t>3328012402082003</t>
  </si>
  <si>
    <t>3328010101670018</t>
  </si>
  <si>
    <t>1172953</t>
  </si>
  <si>
    <t>3328012402082004</t>
  </si>
  <si>
    <t>3328015502810005</t>
  </si>
  <si>
    <t>1172954</t>
  </si>
  <si>
    <t>3328010108820007</t>
  </si>
  <si>
    <t>04|03|1980</t>
  </si>
  <si>
    <t>1172955</t>
  </si>
  <si>
    <t>3328012402082005</t>
  </si>
  <si>
    <t>3328010101010008</t>
  </si>
  <si>
    <t>IZAN ARDIANTO</t>
  </si>
  <si>
    <t>1172956</t>
  </si>
  <si>
    <t>3328010803730004</t>
  </si>
  <si>
    <t>ASEP</t>
  </si>
  <si>
    <t>08|03|1973</t>
  </si>
  <si>
    <t>1172957</t>
  </si>
  <si>
    <t>3328016505770002</t>
  </si>
  <si>
    <t>1172958</t>
  </si>
  <si>
    <t>3328012402082281</t>
  </si>
  <si>
    <t>3328013112670113</t>
  </si>
  <si>
    <t>1172959</t>
  </si>
  <si>
    <t>3328014101690011</t>
  </si>
  <si>
    <t>1172960</t>
  </si>
  <si>
    <t>3328012402082282</t>
  </si>
  <si>
    <t>3328013112420103</t>
  </si>
  <si>
    <t>1172961</t>
  </si>
  <si>
    <t>3328017112460049</t>
  </si>
  <si>
    <t>RUSMINAH</t>
  </si>
  <si>
    <t>1172962</t>
  </si>
  <si>
    <t>3328012402082284</t>
  </si>
  <si>
    <t>3328014101570012</t>
  </si>
  <si>
    <t>1172963</t>
  </si>
  <si>
    <t>3328010101920024</t>
  </si>
  <si>
    <t>SUNAR</t>
  </si>
  <si>
    <t>1172964</t>
  </si>
  <si>
    <t>3328012402082285</t>
  </si>
  <si>
    <t>3328014101320006</t>
  </si>
  <si>
    <t>01|01|1950</t>
  </si>
  <si>
    <t>1172965</t>
  </si>
  <si>
    <t>3328010101880017</t>
  </si>
  <si>
    <t>BAMBANG SUJITO</t>
  </si>
  <si>
    <t>1172966</t>
  </si>
  <si>
    <t>3328012402082286</t>
  </si>
  <si>
    <t>3328013112560103</t>
  </si>
  <si>
    <t>1172967</t>
  </si>
  <si>
    <t>3328012402082287</t>
  </si>
  <si>
    <t>3328016804730003</t>
  </si>
  <si>
    <t>DARMISEM</t>
  </si>
  <si>
    <t>28|04|1973</t>
  </si>
  <si>
    <t>1172968</t>
  </si>
  <si>
    <t>3328015705070002</t>
  </si>
  <si>
    <t>AYU MAELANI</t>
  </si>
  <si>
    <t>17|05|2007</t>
  </si>
  <si>
    <t>1172969</t>
  </si>
  <si>
    <t>3328012402082289</t>
  </si>
  <si>
    <t>3328017112450163</t>
  </si>
  <si>
    <t>MARKONAH</t>
  </si>
  <si>
    <t>1172970</t>
  </si>
  <si>
    <t>3328012402082290</t>
  </si>
  <si>
    <t>3328013009660002</t>
  </si>
  <si>
    <t>ISTANTO</t>
  </si>
  <si>
    <t>30|09|1966</t>
  </si>
  <si>
    <t>1172971</t>
  </si>
  <si>
    <t>3328014107790090</t>
  </si>
  <si>
    <t>KHAMIMAH</t>
  </si>
  <si>
    <t>1172972</t>
  </si>
  <si>
    <t>3328014101050003</t>
  </si>
  <si>
    <t>SITI LUTFIYANI</t>
  </si>
  <si>
    <t>01|01|2005</t>
  </si>
  <si>
    <t>1172973</t>
  </si>
  <si>
    <t>3328010107080012</t>
  </si>
  <si>
    <t>AAN ANDIKA SAPUTRA</t>
  </si>
  <si>
    <t>08|11|2007</t>
  </si>
  <si>
    <t>1172974</t>
  </si>
  <si>
    <t>3328012402082291</t>
  </si>
  <si>
    <t>3328014106450003</t>
  </si>
  <si>
    <t>KUSRIYAH</t>
  </si>
  <si>
    <t>01|06|1945</t>
  </si>
  <si>
    <t>1172975</t>
  </si>
  <si>
    <t>3328012402082292</t>
  </si>
  <si>
    <t>3328012007900007</t>
  </si>
  <si>
    <t>21|07|1989</t>
  </si>
  <si>
    <t>1172976</t>
  </si>
  <si>
    <t>3328011904600004</t>
  </si>
  <si>
    <t>SAHRODIN</t>
  </si>
  <si>
    <t>19|04|1960</t>
  </si>
  <si>
    <t>1172977</t>
  </si>
  <si>
    <t>3328012402082295</t>
  </si>
  <si>
    <t>3328011406790004</t>
  </si>
  <si>
    <t>MUBAROK</t>
  </si>
  <si>
    <t>1172978</t>
  </si>
  <si>
    <t>3328017112820030</t>
  </si>
  <si>
    <t>13|07|1982</t>
  </si>
  <si>
    <t>1172979</t>
  </si>
  <si>
    <t>3328012005990007</t>
  </si>
  <si>
    <t>SUHENDRI</t>
  </si>
  <si>
    <t>1172980</t>
  </si>
  <si>
    <t>3328012402082296</t>
  </si>
  <si>
    <t>3328011002620007</t>
  </si>
  <si>
    <t>SUHARI</t>
  </si>
  <si>
    <t>10|02|1962</t>
  </si>
  <si>
    <t>1172981</t>
  </si>
  <si>
    <t>3328017112650238</t>
  </si>
  <si>
    <t>1172982</t>
  </si>
  <si>
    <t>3328012402082297</t>
  </si>
  <si>
    <t>3328013112630102</t>
  </si>
  <si>
    <t>CARSONO</t>
  </si>
  <si>
    <t>1172983</t>
  </si>
  <si>
    <t>3328017112690086</t>
  </si>
  <si>
    <t>1172984</t>
  </si>
  <si>
    <t>3328012402082298</t>
  </si>
  <si>
    <t>3328015312730004</t>
  </si>
  <si>
    <t>CARSITI</t>
  </si>
  <si>
    <t>1172985</t>
  </si>
  <si>
    <t>3328011312590003</t>
  </si>
  <si>
    <t>13|12|1959</t>
  </si>
  <si>
    <t>1172986</t>
  </si>
  <si>
    <t>3328012402082299</t>
  </si>
  <si>
    <t>3328010710820006</t>
  </si>
  <si>
    <t>TAKROD</t>
  </si>
  <si>
    <t>07|10|1982</t>
  </si>
  <si>
    <t>1172987</t>
  </si>
  <si>
    <t>3328015707830006</t>
  </si>
  <si>
    <t>17|07|1983</t>
  </si>
  <si>
    <t>1172988</t>
  </si>
  <si>
    <t>3328010103000004</t>
  </si>
  <si>
    <t>TOMI</t>
  </si>
  <si>
    <t>1172989</t>
  </si>
  <si>
    <t>3328012402083553</t>
  </si>
  <si>
    <t>3328014909050008</t>
  </si>
  <si>
    <t>1172990</t>
  </si>
  <si>
    <t>3328010512840006</t>
  </si>
  <si>
    <t>TRIMA</t>
  </si>
  <si>
    <t>1172991</t>
  </si>
  <si>
    <t>3328010104550002</t>
  </si>
  <si>
    <t>01|04|1955</t>
  </si>
  <si>
    <t>1172992</t>
  </si>
  <si>
    <t>3328012402083554</t>
  </si>
  <si>
    <t>3328013112670118</t>
  </si>
  <si>
    <t>1172993</t>
  </si>
  <si>
    <t>3328017112720100</t>
  </si>
  <si>
    <t>1172994</t>
  </si>
  <si>
    <t>3328012402083555</t>
  </si>
  <si>
    <t>3328016802960006</t>
  </si>
  <si>
    <t>TIKA ALMAS ANGGRAENI</t>
  </si>
  <si>
    <t>1172995</t>
  </si>
  <si>
    <t>3328014112030005</t>
  </si>
  <si>
    <t>PUJI NINGRUM</t>
  </si>
  <si>
    <t>01|12|2003</t>
  </si>
  <si>
    <t>1172996</t>
  </si>
  <si>
    <t>3328016305760003</t>
  </si>
  <si>
    <t>23|05|1976</t>
  </si>
  <si>
    <t>1172997</t>
  </si>
  <si>
    <t>3328012402083556</t>
  </si>
  <si>
    <t>3328014203850003</t>
  </si>
  <si>
    <t>KONIMAH</t>
  </si>
  <si>
    <t>02|03|1975</t>
  </si>
  <si>
    <t>1172998</t>
  </si>
  <si>
    <t>3328010705980003</t>
  </si>
  <si>
    <t>RUSWANTO</t>
  </si>
  <si>
    <t>10|09|1997</t>
  </si>
  <si>
    <t>1172999</t>
  </si>
  <si>
    <t>3328010101730003</t>
  </si>
  <si>
    <t>WASPURI</t>
  </si>
  <si>
    <t>01|01|1973</t>
  </si>
  <si>
    <t>1173000</t>
  </si>
  <si>
    <t>3328011009970004</t>
  </si>
  <si>
    <t>SISWOYO</t>
  </si>
  <si>
    <t>1173001</t>
  </si>
  <si>
    <t>3328012402083557</t>
  </si>
  <si>
    <t>3328013112720075</t>
  </si>
  <si>
    <t>05|11|1975</t>
  </si>
  <si>
    <t>1173002</t>
  </si>
  <si>
    <t>3328017112770034</t>
  </si>
  <si>
    <t>02|11|1981</t>
  </si>
  <si>
    <t>1173003</t>
  </si>
  <si>
    <t>3328010610000003</t>
  </si>
  <si>
    <t>IVAN NUR AMZI</t>
  </si>
  <si>
    <t>06|10|2000</t>
  </si>
  <si>
    <t>1173004</t>
  </si>
  <si>
    <t>3328012402083558</t>
  </si>
  <si>
    <t>3328015404710002</t>
  </si>
  <si>
    <t>14|04|1971</t>
  </si>
  <si>
    <t>1173005</t>
  </si>
  <si>
    <t>3328010401700001</t>
  </si>
  <si>
    <t>04|01|1971</t>
  </si>
  <si>
    <t>1173006</t>
  </si>
  <si>
    <t>3328012402083559</t>
  </si>
  <si>
    <t>3328012503960001</t>
  </si>
  <si>
    <t>RIZA SAHRIAL</t>
  </si>
  <si>
    <t>1173007</t>
  </si>
  <si>
    <t>3328014101670004</t>
  </si>
  <si>
    <t>WADRIAH</t>
  </si>
  <si>
    <t>1173008</t>
  </si>
  <si>
    <t>3328013112650157</t>
  </si>
  <si>
    <t>SAPRAN</t>
  </si>
  <si>
    <t>1173009</t>
  </si>
  <si>
    <t>3328012402083560</t>
  </si>
  <si>
    <t>3328013112820038</t>
  </si>
  <si>
    <t>1173010</t>
  </si>
  <si>
    <t>3328012402083561</t>
  </si>
  <si>
    <t>3328010101470002</t>
  </si>
  <si>
    <t>CARMUN</t>
  </si>
  <si>
    <t>01|01|1948</t>
  </si>
  <si>
    <t>1173011</t>
  </si>
  <si>
    <t>3328014101570015</t>
  </si>
  <si>
    <t>1173012</t>
  </si>
  <si>
    <t>3328012402083562</t>
  </si>
  <si>
    <t>3328017112510089</t>
  </si>
  <si>
    <t>1173013</t>
  </si>
  <si>
    <t>3328011508470002</t>
  </si>
  <si>
    <t>15|08|1947</t>
  </si>
  <si>
    <t>1173014</t>
  </si>
  <si>
    <t>3328012402083563</t>
  </si>
  <si>
    <t>3328015103780005</t>
  </si>
  <si>
    <t>MU'INAH</t>
  </si>
  <si>
    <t>11|03|1978</t>
  </si>
  <si>
    <t>1173015</t>
  </si>
  <si>
    <t>3328010804720005</t>
  </si>
  <si>
    <t>ABDUL MARERO</t>
  </si>
  <si>
    <t>08|04|1972</t>
  </si>
  <si>
    <t>1173016</t>
  </si>
  <si>
    <t>3328012402083565</t>
  </si>
  <si>
    <t>3328013112370066</t>
  </si>
  <si>
    <t>1173017</t>
  </si>
  <si>
    <t>3328017112420084</t>
  </si>
  <si>
    <t>SUKIRAH</t>
  </si>
  <si>
    <t>1173018</t>
  </si>
  <si>
    <t>3328012402083567</t>
  </si>
  <si>
    <t>3328011312630003</t>
  </si>
  <si>
    <t>SEHUDIN</t>
  </si>
  <si>
    <t>13|12|1963</t>
  </si>
  <si>
    <t>1173019</t>
  </si>
  <si>
    <t>3328010101930013</t>
  </si>
  <si>
    <t>SETIAWAN</t>
  </si>
  <si>
    <t>1173020</t>
  </si>
  <si>
    <t>3328014101770008</t>
  </si>
  <si>
    <t>1173021</t>
  </si>
  <si>
    <t>3328014207980006</t>
  </si>
  <si>
    <t>SETIAWATI</t>
  </si>
  <si>
    <t>1173022</t>
  </si>
  <si>
    <t>3328014101040009</t>
  </si>
  <si>
    <t>SINDRA LAELA</t>
  </si>
  <si>
    <t>07|12|2004</t>
  </si>
  <si>
    <t>1173023</t>
  </si>
  <si>
    <t>3328012402083568</t>
  </si>
  <si>
    <t>3328010701030006</t>
  </si>
  <si>
    <t>FIKIH ANDRE PASAH PRAYUDA</t>
  </si>
  <si>
    <t>07|01|2003</t>
  </si>
  <si>
    <t>1173024</t>
  </si>
  <si>
    <t>3328012208690005</t>
  </si>
  <si>
    <t>JUMARSO</t>
  </si>
  <si>
    <t>1173025</t>
  </si>
  <si>
    <t>3328015106720002</t>
  </si>
  <si>
    <t>1173026</t>
  </si>
  <si>
    <t>3328012402083569</t>
  </si>
  <si>
    <t>3328017112470105</t>
  </si>
  <si>
    <t>1173027</t>
  </si>
  <si>
    <t>3328012402083570</t>
  </si>
  <si>
    <t>3328014101670005</t>
  </si>
  <si>
    <t>1173028</t>
  </si>
  <si>
    <t>3328010101620002</t>
  </si>
  <si>
    <t>1173029</t>
  </si>
  <si>
    <t>3328012402083571</t>
  </si>
  <si>
    <t>3328011203980004</t>
  </si>
  <si>
    <t>ISNANDO</t>
  </si>
  <si>
    <t>1173030</t>
  </si>
  <si>
    <t>3328014701570002</t>
  </si>
  <si>
    <t>07|01|1957</t>
  </si>
  <si>
    <t>1173031</t>
  </si>
  <si>
    <t>3328011512920004</t>
  </si>
  <si>
    <t>SAHID</t>
  </si>
  <si>
    <t>1173032</t>
  </si>
  <si>
    <t>3328012402083572</t>
  </si>
  <si>
    <t>3328011212570006</t>
  </si>
  <si>
    <t>12|12|1957</t>
  </si>
  <si>
    <t>1173033</t>
  </si>
  <si>
    <t>3328014101720015</t>
  </si>
  <si>
    <t>ISNAENI</t>
  </si>
  <si>
    <t>1173034</t>
  </si>
  <si>
    <t>3328012402084129</t>
  </si>
  <si>
    <t>3328011703800002</t>
  </si>
  <si>
    <t>1173035</t>
  </si>
  <si>
    <t>3328016610830002</t>
  </si>
  <si>
    <t>TINTIN HARYATI</t>
  </si>
  <si>
    <t>26|10|1983</t>
  </si>
  <si>
    <t>1173036</t>
  </si>
  <si>
    <t>3328010503010003</t>
  </si>
  <si>
    <t>ANGGA MULYA CIPTA</t>
  </si>
  <si>
    <t>03|05|2001</t>
  </si>
  <si>
    <t>1173037</t>
  </si>
  <si>
    <t>3328012402084131</t>
  </si>
  <si>
    <t>3328017112570155</t>
  </si>
  <si>
    <t>ROILAH</t>
  </si>
  <si>
    <t>1173038</t>
  </si>
  <si>
    <t>3328012402084132</t>
  </si>
  <si>
    <t>3328014512770003</t>
  </si>
  <si>
    <t>05|12|1977</t>
  </si>
  <si>
    <t>1173039</t>
  </si>
  <si>
    <t>3328012802730004</t>
  </si>
  <si>
    <t>WASIRIN</t>
  </si>
  <si>
    <t>28|02|1973</t>
  </si>
  <si>
    <t>1173040</t>
  </si>
  <si>
    <t>3328012402084133</t>
  </si>
  <si>
    <t>3328014101770012</t>
  </si>
  <si>
    <t>25|09|1972</t>
  </si>
  <si>
    <t>1173041</t>
  </si>
  <si>
    <t>3328012402084135</t>
  </si>
  <si>
    <t>3328017012780004</t>
  </si>
  <si>
    <t>30|12|1978</t>
  </si>
  <si>
    <t>1173042</t>
  </si>
  <si>
    <t>3328013112700114</t>
  </si>
  <si>
    <t>DRAIS</t>
  </si>
  <si>
    <t>1173043</t>
  </si>
  <si>
    <t>3328010705240001</t>
  </si>
  <si>
    <t>3328011912000003</t>
  </si>
  <si>
    <t>ADI MAULANA</t>
  </si>
  <si>
    <t>1173044</t>
  </si>
  <si>
    <t>3328012402084136</t>
  </si>
  <si>
    <t>3328014804860002</t>
  </si>
  <si>
    <t>1173045</t>
  </si>
  <si>
    <t>3328014805050001</t>
  </si>
  <si>
    <t>MEI ZIYAH PUTRI MAHARANI</t>
  </si>
  <si>
    <t>08|05|2005</t>
  </si>
  <si>
    <t>1173046</t>
  </si>
  <si>
    <t>3328010506810006</t>
  </si>
  <si>
    <t>1173047</t>
  </si>
  <si>
    <t>3328012402084137</t>
  </si>
  <si>
    <t>3328012102790005</t>
  </si>
  <si>
    <t>1173048</t>
  </si>
  <si>
    <t>3328014909820006</t>
  </si>
  <si>
    <t>WARPI'AH</t>
  </si>
  <si>
    <t>09|09|1982</t>
  </si>
  <si>
    <t>1173049</t>
  </si>
  <si>
    <t>3328010811010004</t>
  </si>
  <si>
    <t>SENDI PRAYOGO</t>
  </si>
  <si>
    <t>08|11|2001</t>
  </si>
  <si>
    <t>1173050</t>
  </si>
  <si>
    <t>3328012402084679</t>
  </si>
  <si>
    <t>3328010107590127</t>
  </si>
  <si>
    <t>11|12|1953</t>
  </si>
  <si>
    <t>1173051</t>
  </si>
  <si>
    <t>3328014107610127</t>
  </si>
  <si>
    <t>TAYEM</t>
  </si>
  <si>
    <t>1173052</t>
  </si>
  <si>
    <t>3328012406190009</t>
  </si>
  <si>
    <t>3328015312850003</t>
  </si>
  <si>
    <t>1173053</t>
  </si>
  <si>
    <t>3212011311820001</t>
  </si>
  <si>
    <t>13|11|1982</t>
  </si>
  <si>
    <t>1173054</t>
  </si>
  <si>
    <t>3328012411170006</t>
  </si>
  <si>
    <t>3328014302940003</t>
  </si>
  <si>
    <t>AYU IDA PARIDAH</t>
  </si>
  <si>
    <t>03|02|1994</t>
  </si>
  <si>
    <t>1173055</t>
  </si>
  <si>
    <t>3328010709910011</t>
  </si>
  <si>
    <t>RODOGIRI</t>
  </si>
  <si>
    <t>07|09|1991</t>
  </si>
  <si>
    <t>1173056</t>
  </si>
  <si>
    <t>3328010802130015</t>
  </si>
  <si>
    <t>3328015406880004</t>
  </si>
  <si>
    <t>14|06|1988</t>
  </si>
  <si>
    <t>1173057</t>
  </si>
  <si>
    <t>3328012505220009</t>
  </si>
  <si>
    <t>3328016207020007</t>
  </si>
  <si>
    <t>EKA YULINDA</t>
  </si>
  <si>
    <t>22|07|2002</t>
  </si>
  <si>
    <t>1173058</t>
  </si>
  <si>
    <t>3329081607950003</t>
  </si>
  <si>
    <t>AGUS WINARSO</t>
  </si>
  <si>
    <t>08|02|1996</t>
  </si>
  <si>
    <t>1173059</t>
  </si>
  <si>
    <t>3328012507170014</t>
  </si>
  <si>
    <t>3328016310950002</t>
  </si>
  <si>
    <t>23|10|1995</t>
  </si>
  <si>
    <t>1173060</t>
  </si>
  <si>
    <t>3304111911900001</t>
  </si>
  <si>
    <t>SETIYONO</t>
  </si>
  <si>
    <t>1173061</t>
  </si>
  <si>
    <t>3328012512140002</t>
  </si>
  <si>
    <t>3328013012850003</t>
  </si>
  <si>
    <t>30|12|1985</t>
  </si>
  <si>
    <t>1173062</t>
  </si>
  <si>
    <t>3328014204910007</t>
  </si>
  <si>
    <t>SATRIYA AFRIYA NINGSIH</t>
  </si>
  <si>
    <t>02|04|1991</t>
  </si>
  <si>
    <t>1173063</t>
  </si>
  <si>
    <t>3328012604220010</t>
  </si>
  <si>
    <t>3328010101840011</t>
  </si>
  <si>
    <t>ISRO</t>
  </si>
  <si>
    <t>19|07|1987</t>
  </si>
  <si>
    <t>1173064</t>
  </si>
  <si>
    <t>3328012605150003</t>
  </si>
  <si>
    <t>3328011805910002</t>
  </si>
  <si>
    <t>1173065</t>
  </si>
  <si>
    <t>3328017003980001</t>
  </si>
  <si>
    <t>WIWIT ROHMANINGSIH</t>
  </si>
  <si>
    <t>1173066</t>
  </si>
  <si>
    <t>3328012609160005</t>
  </si>
  <si>
    <t>3328010101890015</t>
  </si>
  <si>
    <t>YUDI SURIPTO</t>
  </si>
  <si>
    <t>1173067</t>
  </si>
  <si>
    <t>3172045411910008</t>
  </si>
  <si>
    <t>SITI MUSTIKA</t>
  </si>
  <si>
    <t>14|11|1991</t>
  </si>
  <si>
    <t>1173068</t>
  </si>
  <si>
    <t>3328012609200001</t>
  </si>
  <si>
    <t>3328012803980006</t>
  </si>
  <si>
    <t>WAWAN SAPUTRA</t>
  </si>
  <si>
    <t>28|03|1998</t>
  </si>
  <si>
    <t>1173069</t>
  </si>
  <si>
    <t>3328015103020007</t>
  </si>
  <si>
    <t>FANI SAPUTRI</t>
  </si>
  <si>
    <t>1173070</t>
  </si>
  <si>
    <t>3328012610110001</t>
  </si>
  <si>
    <t>3328011404770003</t>
  </si>
  <si>
    <t>NAHROWI</t>
  </si>
  <si>
    <t>14|04|1977</t>
  </si>
  <si>
    <t>1173071</t>
  </si>
  <si>
    <t>3328017112780043</t>
  </si>
  <si>
    <t>25|04|1980</t>
  </si>
  <si>
    <t>1173072</t>
  </si>
  <si>
    <t>3328010312050002</t>
  </si>
  <si>
    <t>M. MISBAHUL MUNIR</t>
  </si>
  <si>
    <t>03|12|2005</t>
  </si>
  <si>
    <t>1173073</t>
  </si>
  <si>
    <t>3328012610110002</t>
  </si>
  <si>
    <t>3328015310750005</t>
  </si>
  <si>
    <t>1173074</t>
  </si>
  <si>
    <t>3328011005730004</t>
  </si>
  <si>
    <t>10|05|1973</t>
  </si>
  <si>
    <t>1173075</t>
  </si>
  <si>
    <t>3328012001010006</t>
  </si>
  <si>
    <t>NANA FIRMANSYAH</t>
  </si>
  <si>
    <t>20|01|2001</t>
  </si>
  <si>
    <t>1173076</t>
  </si>
  <si>
    <t>3328012610170010</t>
  </si>
  <si>
    <t>3328017103990008</t>
  </si>
  <si>
    <t>17|06|1994</t>
  </si>
  <si>
    <t>1173077</t>
  </si>
  <si>
    <t>3328010607830008</t>
  </si>
  <si>
    <t>ALI NURDIN</t>
  </si>
  <si>
    <t>06|07|1983</t>
  </si>
  <si>
    <t>1173078</t>
  </si>
  <si>
    <t>3328012711150017</t>
  </si>
  <si>
    <t>3328017112470080</t>
  </si>
  <si>
    <t>KASWEN</t>
  </si>
  <si>
    <t>1173079</t>
  </si>
  <si>
    <t>3328012801120003</t>
  </si>
  <si>
    <t>3328011203740009</t>
  </si>
  <si>
    <t>1173080</t>
  </si>
  <si>
    <t>3328014710690002</t>
  </si>
  <si>
    <t>KUSRI</t>
  </si>
  <si>
    <t>07|10|1969</t>
  </si>
  <si>
    <t>1173081</t>
  </si>
  <si>
    <t>3328012801200007</t>
  </si>
  <si>
    <t>3203017110800007</t>
  </si>
  <si>
    <t>KARSEWI</t>
  </si>
  <si>
    <t>31|10|1977</t>
  </si>
  <si>
    <t>1173082</t>
  </si>
  <si>
    <t>3328016307990004</t>
  </si>
  <si>
    <t>DIAN ANGGITA</t>
  </si>
  <si>
    <t>23|07|1999</t>
  </si>
  <si>
    <t>1173083</t>
  </si>
  <si>
    <t>3203012310750010</t>
  </si>
  <si>
    <t>25|10|1975</t>
  </si>
  <si>
    <t>1173084</t>
  </si>
  <si>
    <t>3328012810150010</t>
  </si>
  <si>
    <t>3328012901970002</t>
  </si>
  <si>
    <t>M. SARIPUDIN</t>
  </si>
  <si>
    <t>29|01|1997</t>
  </si>
  <si>
    <t>1173085</t>
  </si>
  <si>
    <t>3328012812160013</t>
  </si>
  <si>
    <t>3328011807890007</t>
  </si>
  <si>
    <t>ROSID</t>
  </si>
  <si>
    <t>04|05|1989</t>
  </si>
  <si>
    <t>1173086</t>
  </si>
  <si>
    <t>3328014101940006</t>
  </si>
  <si>
    <t>10|01|1995</t>
  </si>
  <si>
    <t>1173087</t>
  </si>
  <si>
    <t>3328012907130007</t>
  </si>
  <si>
    <t>3328015410820009</t>
  </si>
  <si>
    <t>JUNARTI</t>
  </si>
  <si>
    <t>14|10|1982</t>
  </si>
  <si>
    <t>1173088</t>
  </si>
  <si>
    <t>3328010307070007</t>
  </si>
  <si>
    <t>RANGGA ADI SAPUTRA</t>
  </si>
  <si>
    <t>03|07|2007</t>
  </si>
  <si>
    <t>1173089</t>
  </si>
  <si>
    <t>3328013003160018</t>
  </si>
  <si>
    <t>3328015501870004</t>
  </si>
  <si>
    <t>WERI</t>
  </si>
  <si>
    <t>1173090</t>
  </si>
  <si>
    <t>3328011109810002</t>
  </si>
  <si>
    <t>DIYANTO</t>
  </si>
  <si>
    <t>11|09|1981</t>
  </si>
  <si>
    <t>1173091</t>
  </si>
  <si>
    <t>3328013004190006</t>
  </si>
  <si>
    <t>3526120408820002</t>
  </si>
  <si>
    <t>M. MAHMUD</t>
  </si>
  <si>
    <t>04|08|1981</t>
  </si>
  <si>
    <t>1173092</t>
  </si>
  <si>
    <t>3328014810900004</t>
  </si>
  <si>
    <t>KARNEWI</t>
  </si>
  <si>
    <t>08|10|1990</t>
  </si>
  <si>
    <t>1173093</t>
  </si>
  <si>
    <t>3328013008160014</t>
  </si>
  <si>
    <t>3328010101920021</t>
  </si>
  <si>
    <t>1173094</t>
  </si>
  <si>
    <t>3328014704950006</t>
  </si>
  <si>
    <t>NURKHAYATUN</t>
  </si>
  <si>
    <t>1173095</t>
  </si>
  <si>
    <t>3328013011200003</t>
  </si>
  <si>
    <t>3328012301920005</t>
  </si>
  <si>
    <t>DARMO</t>
  </si>
  <si>
    <t>1173096</t>
  </si>
  <si>
    <t>3329070607220002</t>
  </si>
  <si>
    <t>3328015611950008</t>
  </si>
  <si>
    <t>SITI NURBAYANI</t>
  </si>
  <si>
    <t>1173097</t>
  </si>
  <si>
    <t>3329071011860006</t>
  </si>
  <si>
    <t>SUSANDO</t>
  </si>
  <si>
    <t>10|11|1986</t>
  </si>
  <si>
    <t>1245102</t>
  </si>
  <si>
    <t>3328011504040002</t>
  </si>
  <si>
    <t>DANDI TRI FAMILU</t>
  </si>
  <si>
    <t>15|04|2004</t>
  </si>
  <si>
    <t>baru</t>
  </si>
  <si>
    <t>1245103</t>
  </si>
  <si>
    <t>3328011409180010</t>
  </si>
  <si>
    <t>3328015007350001</t>
  </si>
  <si>
    <t>10|07|1935</t>
  </si>
  <si>
    <t>1245104</t>
  </si>
  <si>
    <t>3328011708060002</t>
  </si>
  <si>
    <t>EGI KURNIAWAN</t>
  </si>
  <si>
    <t>17|08|2006</t>
  </si>
  <si>
    <t>1245105</t>
  </si>
  <si>
    <t>3328017112450247</t>
  </si>
  <si>
    <t>SAMIAH</t>
  </si>
  <si>
    <t>1245106</t>
  </si>
  <si>
    <t>3328016501070004</t>
  </si>
  <si>
    <t>JIAH MAULINA</t>
  </si>
  <si>
    <t>25|01|2007</t>
  </si>
  <si>
    <t>1245107</t>
  </si>
  <si>
    <t>3328011310040008</t>
  </si>
  <si>
    <t>TRI ALIP KUSUMA</t>
  </si>
  <si>
    <t>1245108</t>
  </si>
  <si>
    <t>3328010810750006</t>
  </si>
  <si>
    <t>SUGIYONO</t>
  </si>
  <si>
    <t>08|10|1975</t>
  </si>
  <si>
    <t>1245109</t>
  </si>
  <si>
    <t>3328016512060004</t>
  </si>
  <si>
    <t>RAGIL DESTALIA</t>
  </si>
  <si>
    <t>25|12|2006</t>
  </si>
  <si>
    <t>1245110</t>
  </si>
  <si>
    <t>3328014602070002</t>
  </si>
  <si>
    <t>FEBI SAPERA</t>
  </si>
  <si>
    <t>1245111</t>
  </si>
  <si>
    <t>3328010104030007</t>
  </si>
  <si>
    <t>04|04|2003</t>
  </si>
  <si>
    <t>1245112</t>
  </si>
  <si>
    <t>3328012003190011</t>
  </si>
  <si>
    <t>3328014107580218</t>
  </si>
  <si>
    <t>1245113</t>
  </si>
  <si>
    <t>3328012102070003</t>
  </si>
  <si>
    <t>MOH RIDLO MAOLANA</t>
  </si>
  <si>
    <t>21|02|2007</t>
  </si>
  <si>
    <t>1245114</t>
  </si>
  <si>
    <t>3328015304020006</t>
  </si>
  <si>
    <t>SELFI DWI APRILIANI</t>
  </si>
  <si>
    <t>23|04|2002</t>
  </si>
  <si>
    <t>1245115</t>
  </si>
  <si>
    <t>3328010704060011</t>
  </si>
  <si>
    <t>M IQBAL MAOLANA</t>
  </si>
  <si>
    <t>07|04|2006</t>
  </si>
  <si>
    <t>1245116</t>
  </si>
  <si>
    <t>3328015208900001</t>
  </si>
  <si>
    <t>1245117</t>
  </si>
  <si>
    <t>3328010803190006</t>
  </si>
  <si>
    <t>3328015501880006</t>
  </si>
  <si>
    <t>SRI SUNITAH</t>
  </si>
  <si>
    <t>25|01|1988</t>
  </si>
  <si>
    <t>1245118</t>
  </si>
  <si>
    <t>3328011412130009</t>
  </si>
  <si>
    <t>3328014108920009</t>
  </si>
  <si>
    <t>TITIN YULIATIN</t>
  </si>
  <si>
    <t>01|08|1992</t>
  </si>
  <si>
    <t>1245119</t>
  </si>
  <si>
    <t>3328011304800007</t>
  </si>
  <si>
    <t>EKO APRIYANTO</t>
  </si>
  <si>
    <t>13|04|1980</t>
  </si>
  <si>
    <t>1245120</t>
  </si>
  <si>
    <t>3328012302087062</t>
  </si>
  <si>
    <t>3328016102750001</t>
  </si>
  <si>
    <t>DANIROH</t>
  </si>
  <si>
    <t>21|02|1975</t>
  </si>
  <si>
    <t>1245121</t>
  </si>
  <si>
    <t>3328010202700004</t>
  </si>
  <si>
    <t>ABDUR ROKHMAN</t>
  </si>
  <si>
    <t>02|02|1970</t>
  </si>
  <si>
    <t>1245122</t>
  </si>
  <si>
    <t>3328016310000007</t>
  </si>
  <si>
    <t>HANI ARDANIASIH</t>
  </si>
  <si>
    <t>1245123</t>
  </si>
  <si>
    <t>3327030409860002</t>
  </si>
  <si>
    <t>ADHE SUCIPTO TRIA ABSIH</t>
  </si>
  <si>
    <t>04|09|1986</t>
  </si>
  <si>
    <t>KAISALAK</t>
  </si>
  <si>
    <t>1245124</t>
  </si>
  <si>
    <t>3328010312630003</t>
  </si>
  <si>
    <t>MAKHALI</t>
  </si>
  <si>
    <t>03|12|1963</t>
  </si>
  <si>
    <t>1245125</t>
  </si>
  <si>
    <t>3328011507110045</t>
  </si>
  <si>
    <t>3328010107450196</t>
  </si>
  <si>
    <t>KHONI</t>
  </si>
  <si>
    <t>1245126</t>
  </si>
  <si>
    <t>3328012402080584</t>
  </si>
  <si>
    <t>3328015210070002</t>
  </si>
  <si>
    <t>AIDA AYU FITRIANI</t>
  </si>
  <si>
    <t>1245127</t>
  </si>
  <si>
    <t>3328014101850007</t>
  </si>
  <si>
    <t>SOLICHA</t>
  </si>
  <si>
    <t>1245128</t>
  </si>
  <si>
    <t>3328010503770005</t>
  </si>
  <si>
    <t>SARIFULLOH</t>
  </si>
  <si>
    <t>03|05|1977</t>
  </si>
  <si>
    <t>1245129</t>
  </si>
  <si>
    <t>3328011009180001</t>
  </si>
  <si>
    <t>3328011705040006</t>
  </si>
  <si>
    <t>M ABDUL WAHID</t>
  </si>
  <si>
    <t>22|07|2005</t>
  </si>
  <si>
    <t>1245130</t>
  </si>
  <si>
    <t>3328016805850006</t>
  </si>
  <si>
    <t>ASROTUN</t>
  </si>
  <si>
    <t>1245131</t>
  </si>
  <si>
    <t>3328012101150008</t>
  </si>
  <si>
    <t>3328010307010008</t>
  </si>
  <si>
    <t>MOH FAHRI</t>
  </si>
  <si>
    <t>03|07|2001</t>
  </si>
  <si>
    <t>KALSALAK</t>
  </si>
  <si>
    <t>1245132</t>
  </si>
  <si>
    <t>3328010912130036</t>
  </si>
  <si>
    <t>3328010505490001</t>
  </si>
  <si>
    <t>ZAHIDI</t>
  </si>
  <si>
    <t>05|05|1949</t>
  </si>
  <si>
    <t>1245133</t>
  </si>
  <si>
    <t>3328010311010004</t>
  </si>
  <si>
    <t>1245134</t>
  </si>
  <si>
    <t>3328012402081126</t>
  </si>
  <si>
    <t>3328017112420081</t>
  </si>
  <si>
    <t>RUMI</t>
  </si>
  <si>
    <t>TEGA</t>
  </si>
  <si>
    <t>1245135</t>
  </si>
  <si>
    <t>3328012803120001</t>
  </si>
  <si>
    <t>3328013008670005</t>
  </si>
  <si>
    <t>KASTUM</t>
  </si>
  <si>
    <t>30|08|1967</t>
  </si>
  <si>
    <t>1245136</t>
  </si>
  <si>
    <t>3328010407930004</t>
  </si>
  <si>
    <t>AMIN FALAHUDIN</t>
  </si>
  <si>
    <t>1245137</t>
  </si>
  <si>
    <t>3328010909870011</t>
  </si>
  <si>
    <t>HENDRI KUSWANDI</t>
  </si>
  <si>
    <t>09|09|1987</t>
  </si>
  <si>
    <t>1245138</t>
  </si>
  <si>
    <t>3328010202120013</t>
  </si>
  <si>
    <t>3328014907830010</t>
  </si>
  <si>
    <t>1245139</t>
  </si>
  <si>
    <t>3328011311880004</t>
  </si>
  <si>
    <t>1245140</t>
  </si>
  <si>
    <t>3328010210200004</t>
  </si>
  <si>
    <t>3328013006030005</t>
  </si>
  <si>
    <t>AFIF FARHAN</t>
  </si>
  <si>
    <t>1245141</t>
  </si>
  <si>
    <t>3328011210000003</t>
  </si>
  <si>
    <t>ROMY FAJRIAN</t>
  </si>
  <si>
    <t>12|10|2000</t>
  </si>
  <si>
    <t>1245142</t>
  </si>
  <si>
    <t>3328016607820004</t>
  </si>
  <si>
    <t>25|07|1982</t>
  </si>
  <si>
    <t>1245143</t>
  </si>
  <si>
    <t>3328015012650010</t>
  </si>
  <si>
    <t>ST SALAMAH</t>
  </si>
  <si>
    <t>1245144</t>
  </si>
  <si>
    <t>3328012011070003</t>
  </si>
  <si>
    <t>BIMA OKTAVIANI</t>
  </si>
  <si>
    <t>1245145</t>
  </si>
  <si>
    <t>3328011008050004</t>
  </si>
  <si>
    <t>FIKRI TRI SETIAWAN</t>
  </si>
  <si>
    <t>1245146</t>
  </si>
  <si>
    <t>3328012611030005</t>
  </si>
  <si>
    <t>M TOPIK MIFTAHUDIN</t>
  </si>
  <si>
    <t>26|11|2003</t>
  </si>
  <si>
    <t>1245147</t>
  </si>
  <si>
    <t>3328014108060005</t>
  </si>
  <si>
    <t>MELI NUR AGUSTINA</t>
  </si>
  <si>
    <t>01|08|2006</t>
  </si>
  <si>
    <t>1245148</t>
  </si>
  <si>
    <t>3328012709620001</t>
  </si>
  <si>
    <t>27|09|1962</t>
  </si>
  <si>
    <t>1245149</t>
  </si>
  <si>
    <t>3328011402740007</t>
  </si>
  <si>
    <t>14|02|1974</t>
  </si>
  <si>
    <t>1245150</t>
  </si>
  <si>
    <t>3328015503070003</t>
  </si>
  <si>
    <t>ZASKIA MUTIARA FATHIYA RAHMA</t>
  </si>
  <si>
    <t>15|03|2007</t>
  </si>
  <si>
    <t>1245151</t>
  </si>
  <si>
    <t>3329136312860004</t>
  </si>
  <si>
    <t>TETI PELANI</t>
  </si>
  <si>
    <t>1245152</t>
  </si>
  <si>
    <t>3328017110680005</t>
  </si>
  <si>
    <t>31|10|1968</t>
  </si>
  <si>
    <t>1245153</t>
  </si>
  <si>
    <t>3328017112650133</t>
  </si>
  <si>
    <t>1245154</t>
  </si>
  <si>
    <t>3328014211050004</t>
  </si>
  <si>
    <t>FITRA RAMADANI</t>
  </si>
  <si>
    <t>02|11|2005</t>
  </si>
  <si>
    <t>1245155</t>
  </si>
  <si>
    <t>3328014309060004</t>
  </si>
  <si>
    <t>NADIA ZAHROTUL AKMALIA</t>
  </si>
  <si>
    <t>1245157</t>
  </si>
  <si>
    <t>3328010803060006</t>
  </si>
  <si>
    <t>DIMYATI</t>
  </si>
  <si>
    <t>08|03|2006</t>
  </si>
  <si>
    <t>1245158</t>
  </si>
  <si>
    <t>3328010806030003</t>
  </si>
  <si>
    <t>ZUBER</t>
  </si>
  <si>
    <t>1245159</t>
  </si>
  <si>
    <t>3203015102060009</t>
  </si>
  <si>
    <t>WIDIA SAFITRI</t>
  </si>
  <si>
    <t>1245160</t>
  </si>
  <si>
    <t>3328011409110013</t>
  </si>
  <si>
    <t>3328015605840002</t>
  </si>
  <si>
    <t>ANI SUSILAWATI</t>
  </si>
  <si>
    <t>1245161</t>
  </si>
  <si>
    <t>3328015605070004</t>
  </si>
  <si>
    <t>KAROMATUL HIKMAH</t>
  </si>
  <si>
    <t>16|05|2007</t>
  </si>
  <si>
    <t>1245162</t>
  </si>
  <si>
    <t>3328010111770001</t>
  </si>
  <si>
    <t>01|11|1977</t>
  </si>
  <si>
    <t>1245163</t>
  </si>
  <si>
    <t>3328016205040003</t>
  </si>
  <si>
    <t>ZIYADATUL HIKMAH</t>
  </si>
  <si>
    <t>22|05|2004</t>
  </si>
  <si>
    <t>1245164</t>
  </si>
  <si>
    <t>3328044110050006</t>
  </si>
  <si>
    <t>PUPUT INDIANA</t>
  </si>
  <si>
    <t>1245165</t>
  </si>
  <si>
    <t>3329064106040008</t>
  </si>
  <si>
    <t>SHINTA LESTARI PUTRI</t>
  </si>
  <si>
    <t>1245166</t>
  </si>
  <si>
    <t>3328011507070011</t>
  </si>
  <si>
    <t>MUHAMMAD ZIDAN MAULANA</t>
  </si>
  <si>
    <t>15|07|2007</t>
  </si>
  <si>
    <t>1245167</t>
  </si>
  <si>
    <t>3328015205720002</t>
  </si>
  <si>
    <t>KALIPAH</t>
  </si>
  <si>
    <t>12|05|1972</t>
  </si>
  <si>
    <t>1245168</t>
  </si>
  <si>
    <t>3328011003070007</t>
  </si>
  <si>
    <t>MUHAMAD HABI BULLOH</t>
  </si>
  <si>
    <t>10|02|2007</t>
  </si>
  <si>
    <t>1245169</t>
  </si>
  <si>
    <t>3328013001610003</t>
  </si>
  <si>
    <t>30|01|1961</t>
  </si>
  <si>
    <t>1245170</t>
  </si>
  <si>
    <t>3328011804060003</t>
  </si>
  <si>
    <t>LEO SAPUTRA</t>
  </si>
  <si>
    <t>18|04|2006</t>
  </si>
  <si>
    <t>1245171</t>
  </si>
  <si>
    <t>3328010201060006</t>
  </si>
  <si>
    <t>REKSI HAMZAH</t>
  </si>
  <si>
    <t>02|01|2006</t>
  </si>
  <si>
    <t>1245172</t>
  </si>
  <si>
    <t>3328011704070011</t>
  </si>
  <si>
    <t>AHMAD JAKARIA</t>
  </si>
  <si>
    <t>17|04|2007</t>
  </si>
  <si>
    <t>1245173</t>
  </si>
  <si>
    <t>3328010112210007</t>
  </si>
  <si>
    <t>3328015602950005</t>
  </si>
  <si>
    <t>SUSAN APRILLIAH</t>
  </si>
  <si>
    <t>16|02|1995</t>
  </si>
  <si>
    <t>1245174</t>
  </si>
  <si>
    <t>3328015202070009</t>
  </si>
  <si>
    <t>NUNI SEKAR NINGSIH</t>
  </si>
  <si>
    <t>1245175</t>
  </si>
  <si>
    <t>3328016704810003</t>
  </si>
  <si>
    <t>27|04|1981</t>
  </si>
  <si>
    <t>1245176</t>
  </si>
  <si>
    <t>3328017112420100</t>
  </si>
  <si>
    <t>1245177</t>
  </si>
  <si>
    <t>3328014701910006</t>
  </si>
  <si>
    <t>SITI MARIYAH KHULPAH</t>
  </si>
  <si>
    <t>07|01|1991</t>
  </si>
  <si>
    <t>1245178</t>
  </si>
  <si>
    <t>3328011211060004</t>
  </si>
  <si>
    <t>SANDI EDI SAPUTRA</t>
  </si>
  <si>
    <t>12|09|2006</t>
  </si>
  <si>
    <t>1245179</t>
  </si>
  <si>
    <t>3328010205050001</t>
  </si>
  <si>
    <t>TAUFIK NUROKHMAN</t>
  </si>
  <si>
    <t>02|05|2005</t>
  </si>
  <si>
    <t>1245180</t>
  </si>
  <si>
    <t>3328012509060005</t>
  </si>
  <si>
    <t>MUHAMMAD NASRULLOH</t>
  </si>
  <si>
    <t>1245181</t>
  </si>
  <si>
    <t>3328011410060008</t>
  </si>
  <si>
    <t>IRKHAM RAMADAN</t>
  </si>
  <si>
    <t>1245182</t>
  </si>
  <si>
    <t>3328016602070002</t>
  </si>
  <si>
    <t>NABIL KIKI SARBINI</t>
  </si>
  <si>
    <t>26|02|2007</t>
  </si>
  <si>
    <t>1245183</t>
  </si>
  <si>
    <t>3328010509050006</t>
  </si>
  <si>
    <t>MOH AMARULLOH</t>
  </si>
  <si>
    <t>1245184</t>
  </si>
  <si>
    <t>3328012404640004</t>
  </si>
  <si>
    <t>21|04|1964</t>
  </si>
  <si>
    <t>1245185</t>
  </si>
  <si>
    <t>3328011609050007</t>
  </si>
  <si>
    <t>MUHAMAD RIJALI</t>
  </si>
  <si>
    <t>1245186</t>
  </si>
  <si>
    <t>3328011312970005</t>
  </si>
  <si>
    <t>PIKI</t>
  </si>
  <si>
    <t>13|12|1997</t>
  </si>
  <si>
    <t>1245187</t>
  </si>
  <si>
    <t>3328011801130003</t>
  </si>
  <si>
    <t>3328016108870006</t>
  </si>
  <si>
    <t>ETI PURYANTI</t>
  </si>
  <si>
    <t>21|08|1987</t>
  </si>
  <si>
    <t>1245188</t>
  </si>
  <si>
    <t>3328011905790007</t>
  </si>
  <si>
    <t>WASTORI</t>
  </si>
  <si>
    <t>1245189</t>
  </si>
  <si>
    <t>3328014307740003</t>
  </si>
  <si>
    <t>SRI PURYANTI</t>
  </si>
  <si>
    <t>03|07|1974</t>
  </si>
  <si>
    <t>1245190</t>
  </si>
  <si>
    <t>3328013108640004</t>
  </si>
  <si>
    <t>MUKTAMIL</t>
  </si>
  <si>
    <t>1245191</t>
  </si>
  <si>
    <t>3328016704070004</t>
  </si>
  <si>
    <t>SYIFA NURUL HIDAYAH</t>
  </si>
  <si>
    <t>1245192</t>
  </si>
  <si>
    <t>3301155012930004</t>
  </si>
  <si>
    <t>HERLINA RAHAYU</t>
  </si>
  <si>
    <t>1245193</t>
  </si>
  <si>
    <t>3328011011820014</t>
  </si>
  <si>
    <t>FAJAR TADI</t>
  </si>
  <si>
    <t>10|11|1982</t>
  </si>
  <si>
    <t>1245194</t>
  </si>
  <si>
    <t>3328010911060003</t>
  </si>
  <si>
    <t>MOH FARKHAN</t>
  </si>
  <si>
    <t>09|11|2006</t>
  </si>
  <si>
    <t>1245195</t>
  </si>
  <si>
    <t>3328013105130006</t>
  </si>
  <si>
    <t>3328014903850003</t>
  </si>
  <si>
    <t>09|03|1985</t>
  </si>
  <si>
    <t>1245196</t>
  </si>
  <si>
    <t>3328010610790009</t>
  </si>
  <si>
    <t>AGUS SUWANDI</t>
  </si>
  <si>
    <t>1245197</t>
  </si>
  <si>
    <t>3328017107070005</t>
  </si>
  <si>
    <t>SINTA YULIANTI</t>
  </si>
  <si>
    <t>31|07|2007</t>
  </si>
  <si>
    <t>1245198</t>
  </si>
  <si>
    <t>3328012801070005</t>
  </si>
  <si>
    <t>MUHAMMAD ZAENI MUKHTAR S</t>
  </si>
  <si>
    <t>28|01|2007</t>
  </si>
  <si>
    <t>1245199</t>
  </si>
  <si>
    <t>3328010402070005</t>
  </si>
  <si>
    <t>RAFI IRAWAN</t>
  </si>
  <si>
    <t>04|02|2007</t>
  </si>
  <si>
    <t>1245200</t>
  </si>
  <si>
    <t>3328012909060004</t>
  </si>
  <si>
    <t>ADITYA RAMADHANI</t>
  </si>
  <si>
    <t>29|09|2006</t>
  </si>
  <si>
    <t>1245201</t>
  </si>
  <si>
    <t>3328010307050004</t>
  </si>
  <si>
    <t>BAGUS RIZQI</t>
  </si>
  <si>
    <t>07|07|2005</t>
  </si>
  <si>
    <t>1245202</t>
  </si>
  <si>
    <t>3328012102060004</t>
  </si>
  <si>
    <t>ARZI AHMAD AFRIANDI</t>
  </si>
  <si>
    <t>21|02|2006</t>
  </si>
  <si>
    <t>1245203</t>
  </si>
  <si>
    <t>3328011303070008</t>
  </si>
  <si>
    <t>MUH RIZQI MAULANA</t>
  </si>
  <si>
    <t>13|03|2007</t>
  </si>
  <si>
    <t>1245204</t>
  </si>
  <si>
    <t>3328016001070005</t>
  </si>
  <si>
    <t>PUPUT RIZ QIANA</t>
  </si>
  <si>
    <t>20|01|2007</t>
  </si>
  <si>
    <t>1245205</t>
  </si>
  <si>
    <t>3328011004070006</t>
  </si>
  <si>
    <t>YUSUF MAULANA</t>
  </si>
  <si>
    <t>10|04|2007</t>
  </si>
  <si>
    <t>1245206</t>
  </si>
  <si>
    <t>3328015207060004</t>
  </si>
  <si>
    <t>MAEMANATUL MASAMAH</t>
  </si>
  <si>
    <t>12|07|2006</t>
  </si>
  <si>
    <t>1245207</t>
  </si>
  <si>
    <t>3328011602940014</t>
  </si>
  <si>
    <t>TANTONI</t>
  </si>
  <si>
    <t>1245208</t>
  </si>
  <si>
    <t>3328010102010005</t>
  </si>
  <si>
    <t>BUDIANTO</t>
  </si>
  <si>
    <t>1245209</t>
  </si>
  <si>
    <t>3328012807050005</t>
  </si>
  <si>
    <t>DIAS RENDI PRATAMA</t>
  </si>
  <si>
    <t>28|07|2005</t>
  </si>
  <si>
    <t>1245210</t>
  </si>
  <si>
    <t>3328011710060003</t>
  </si>
  <si>
    <t>ANGGA PRADANA</t>
  </si>
  <si>
    <t>17|10|2006</t>
  </si>
  <si>
    <t>1245211</t>
  </si>
  <si>
    <t>3328016811080005</t>
  </si>
  <si>
    <t>SYIFA RAHMA NOVIANI</t>
  </si>
  <si>
    <t>28|11|2006</t>
  </si>
  <si>
    <t>1245212</t>
  </si>
  <si>
    <t>3328011910060002</t>
  </si>
  <si>
    <t>FAJAR SIDIK</t>
  </si>
  <si>
    <t>19|10|2006</t>
  </si>
  <si>
    <t>1245213</t>
  </si>
  <si>
    <t>3172034505071004</t>
  </si>
  <si>
    <t>REGITA CAHYANINGTIYAS</t>
  </si>
  <si>
    <t>05|06|2007</t>
  </si>
  <si>
    <t>1245214</t>
  </si>
  <si>
    <t>3328012203120020</t>
  </si>
  <si>
    <t>3328017112590150</t>
  </si>
  <si>
    <t>1245215</t>
  </si>
  <si>
    <t>3328017112550286</t>
  </si>
  <si>
    <t>1245216</t>
  </si>
  <si>
    <t>3328013112600236</t>
  </si>
  <si>
    <t>1245217</t>
  </si>
  <si>
    <t>3328013112560150</t>
  </si>
  <si>
    <t>MUHADI</t>
  </si>
  <si>
    <t>1245218</t>
  </si>
  <si>
    <t>3328012703790007</t>
  </si>
  <si>
    <t>MUDHOPIR</t>
  </si>
  <si>
    <t>1245219</t>
  </si>
  <si>
    <t>3328016210040008</t>
  </si>
  <si>
    <t>SUCI WULADARI</t>
  </si>
  <si>
    <t>22|10|2004</t>
  </si>
  <si>
    <t>1245220</t>
  </si>
  <si>
    <t>3328012711650006</t>
  </si>
  <si>
    <t>1245221</t>
  </si>
  <si>
    <t>3328014107600023</t>
  </si>
  <si>
    <t>1245222</t>
  </si>
  <si>
    <t>3328012507140010</t>
  </si>
  <si>
    <t>3328015101970005</t>
  </si>
  <si>
    <t>DEFI WULANDARI</t>
  </si>
  <si>
    <t>10|01|1997</t>
  </si>
  <si>
    <t>1245223</t>
  </si>
  <si>
    <t>3328010312040005</t>
  </si>
  <si>
    <t>DEDE TOLABUL ILMI</t>
  </si>
  <si>
    <t>31|12|2004</t>
  </si>
  <si>
    <t>1245224</t>
  </si>
  <si>
    <t>3328013112620226</t>
  </si>
  <si>
    <t>1245225</t>
  </si>
  <si>
    <t>3328017112610075</t>
  </si>
  <si>
    <t>TURINA</t>
  </si>
  <si>
    <t>1245226</t>
  </si>
  <si>
    <t>3328016409680004</t>
  </si>
  <si>
    <t>24|09|1968</t>
  </si>
  <si>
    <t>1245227</t>
  </si>
  <si>
    <t>3328012103120010</t>
  </si>
  <si>
    <t>3328010402850005</t>
  </si>
  <si>
    <t>AKHMAD ZAZULI</t>
  </si>
  <si>
    <t>04|02|1985</t>
  </si>
  <si>
    <t>1245228</t>
  </si>
  <si>
    <t>3328015709070003</t>
  </si>
  <si>
    <t>NIA RAMADONA</t>
  </si>
  <si>
    <t>17|09|2007</t>
  </si>
  <si>
    <t>1245229</t>
  </si>
  <si>
    <t>3328012805060003</t>
  </si>
  <si>
    <t>MOH ULIN NUHA</t>
  </si>
  <si>
    <t>28|05|2006</t>
  </si>
  <si>
    <t>1245230</t>
  </si>
  <si>
    <t>3328011502550003</t>
  </si>
  <si>
    <t>15|02|1955</t>
  </si>
  <si>
    <t>1245231</t>
  </si>
  <si>
    <t>3328012402080542</t>
  </si>
  <si>
    <t>3328015010640009</t>
  </si>
  <si>
    <t>1245232</t>
  </si>
  <si>
    <t>3328012402082028</t>
  </si>
  <si>
    <t>3328014507480002</t>
  </si>
  <si>
    <t>SITI ROCHAJATI</t>
  </si>
  <si>
    <t>05|07|1948</t>
  </si>
  <si>
    <t>1245233</t>
  </si>
  <si>
    <t>3328012005470002</t>
  </si>
  <si>
    <t>FACHRURODJI</t>
  </si>
  <si>
    <t>20|05|1947</t>
  </si>
  <si>
    <t>1245234</t>
  </si>
  <si>
    <t>3328015902070005</t>
  </si>
  <si>
    <t>19|02|2007</t>
  </si>
  <si>
    <t>1245235</t>
  </si>
  <si>
    <t>3328011907060002</t>
  </si>
  <si>
    <t>BAYU IRAWAN</t>
  </si>
  <si>
    <t>19|07|2006</t>
  </si>
  <si>
    <t>KALISALA</t>
  </si>
  <si>
    <t>1245236</t>
  </si>
  <si>
    <t>3328012402083230</t>
  </si>
  <si>
    <t>3328016110480004</t>
  </si>
  <si>
    <t>21|10|1948</t>
  </si>
  <si>
    <t>1245237</t>
  </si>
  <si>
    <t>3328010107470364</t>
  </si>
  <si>
    <t>1245238</t>
  </si>
  <si>
    <t>3328014710070001</t>
  </si>
  <si>
    <t>NORMA DINA SALMA</t>
  </si>
  <si>
    <t>1245239</t>
  </si>
  <si>
    <t>3328012806240006</t>
  </si>
  <si>
    <t>3328012507920006</t>
  </si>
  <si>
    <t>GALIH MUHAMMAD</t>
  </si>
  <si>
    <t>25|07|1992</t>
  </si>
  <si>
    <t>1245240</t>
  </si>
  <si>
    <t>3328015508850007</t>
  </si>
  <si>
    <t>15|08|1987</t>
  </si>
  <si>
    <t>1245241</t>
  </si>
  <si>
    <t>3328010407050008</t>
  </si>
  <si>
    <t>FAIZ AZMI ILHAM</t>
  </si>
  <si>
    <t>1245242</t>
  </si>
  <si>
    <t>3328011609060004</t>
  </si>
  <si>
    <t>NABIL SAPUTRA</t>
  </si>
  <si>
    <t>16|09|2006</t>
  </si>
  <si>
    <t>1245243</t>
  </si>
  <si>
    <t>3328012707200011</t>
  </si>
  <si>
    <t>3328014107450223</t>
  </si>
  <si>
    <t>1245244</t>
  </si>
  <si>
    <t>3328010301520004</t>
  </si>
  <si>
    <t>03|01|1952</t>
  </si>
  <si>
    <t>1245245</t>
  </si>
  <si>
    <t>3328011308050005</t>
  </si>
  <si>
    <t>ANGGIT SETIAWAN</t>
  </si>
  <si>
    <t>1245246</t>
  </si>
  <si>
    <t>3328012402081773</t>
  </si>
  <si>
    <t>3328015711770008</t>
  </si>
  <si>
    <t>NING RINI YASIH</t>
  </si>
  <si>
    <t>1245247</t>
  </si>
  <si>
    <t>3328011401770004</t>
  </si>
  <si>
    <t>JENAL ABIDIN</t>
  </si>
  <si>
    <t>14|01|1977</t>
  </si>
  <si>
    <t>1245248</t>
  </si>
  <si>
    <t>3172032506831001</t>
  </si>
  <si>
    <t>25|06|1983</t>
  </si>
  <si>
    <t>1245249</t>
  </si>
  <si>
    <t>3328012802070003</t>
  </si>
  <si>
    <t>28|02|2007</t>
  </si>
  <si>
    <t>1245250</t>
  </si>
  <si>
    <t>3328011301200007</t>
  </si>
  <si>
    <t>3328011411900005</t>
  </si>
  <si>
    <t>14|11|1990</t>
  </si>
  <si>
    <t>1245251</t>
  </si>
  <si>
    <t>3328016304920011</t>
  </si>
  <si>
    <t>23|04|1992</t>
  </si>
  <si>
    <t>1245252</t>
  </si>
  <si>
    <t>3328012911110007</t>
  </si>
  <si>
    <t>3328016601890004</t>
  </si>
  <si>
    <t>NANIK LESTARI</t>
  </si>
  <si>
    <t>26|01|1989</t>
  </si>
  <si>
    <t>1245253</t>
  </si>
  <si>
    <t>3328010502850011</t>
  </si>
  <si>
    <t>05|02|1985</t>
  </si>
  <si>
    <t>1245254</t>
  </si>
  <si>
    <t>3328011301730001</t>
  </si>
  <si>
    <t>WAKHURI</t>
  </si>
  <si>
    <t>13|01|1973</t>
  </si>
  <si>
    <t>1245255</t>
  </si>
  <si>
    <t>3328012903060002</t>
  </si>
  <si>
    <t>LANGGENG</t>
  </si>
  <si>
    <t>29|03|2006</t>
  </si>
  <si>
    <t>1245256</t>
  </si>
  <si>
    <t>3328010902070004</t>
  </si>
  <si>
    <t>NANDA AHMAD SYARIFUDIN</t>
  </si>
  <si>
    <t>09|02|2007</t>
  </si>
  <si>
    <t>1245257</t>
  </si>
  <si>
    <t>3328012101150018</t>
  </si>
  <si>
    <t>3328012406840011</t>
  </si>
  <si>
    <t>MUSTAPID</t>
  </si>
  <si>
    <t>24|06|1984</t>
  </si>
  <si>
    <t>1245258</t>
  </si>
  <si>
    <t>3328011801170005</t>
  </si>
  <si>
    <t>3328016211990006</t>
  </si>
  <si>
    <t>REYKA AMALIA NOVIANTI</t>
  </si>
  <si>
    <t>1245259</t>
  </si>
  <si>
    <t>3328012706930003</t>
  </si>
  <si>
    <t>KURDIN</t>
  </si>
  <si>
    <t>27|06|1993</t>
  </si>
  <si>
    <t>1245260</t>
  </si>
  <si>
    <t>3328014904050003</t>
  </si>
  <si>
    <t>SITI AULIA</t>
  </si>
  <si>
    <t>10|04|2006</t>
  </si>
  <si>
    <t>1245261</t>
  </si>
  <si>
    <t>3172015010981003</t>
  </si>
  <si>
    <t>DEVI OKTAVIA</t>
  </si>
  <si>
    <t>10|10|1996</t>
  </si>
  <si>
    <t>1245262</t>
  </si>
  <si>
    <t>3328015311600002</t>
  </si>
  <si>
    <t>13|11|1960</t>
  </si>
  <si>
    <t>1245263</t>
  </si>
  <si>
    <t>3328011011070004</t>
  </si>
  <si>
    <t>AHMAD BAEHAKI MAULANA</t>
  </si>
  <si>
    <t>1245264</t>
  </si>
  <si>
    <t>3328014705070002</t>
  </si>
  <si>
    <t>ADINA REVA MAESAROH</t>
  </si>
  <si>
    <t>1245265</t>
  </si>
  <si>
    <t>3328010602060004</t>
  </si>
  <si>
    <t>M HASBI</t>
  </si>
  <si>
    <t>1245266</t>
  </si>
  <si>
    <t>3328011807110098</t>
  </si>
  <si>
    <t>3328013107070003</t>
  </si>
  <si>
    <t>MUHAMMAD DIMAS ARRAYYAR</t>
  </si>
  <si>
    <t>KALISLAK</t>
  </si>
  <si>
    <t>1245267</t>
  </si>
  <si>
    <t>3328012706240004</t>
  </si>
  <si>
    <t>3328017101070005</t>
  </si>
  <si>
    <t>TASYA ANGGRAENI</t>
  </si>
  <si>
    <t>31|01|2007</t>
  </si>
  <si>
    <t>1245268</t>
  </si>
  <si>
    <t>3328012402080310</t>
  </si>
  <si>
    <t>3328017112530085</t>
  </si>
  <si>
    <t>SUTARMI</t>
  </si>
  <si>
    <t>1245269</t>
  </si>
  <si>
    <t>3328012205140014</t>
  </si>
  <si>
    <t>3328012001730004</t>
  </si>
  <si>
    <t>20|01|1973</t>
  </si>
  <si>
    <t>1245270</t>
  </si>
  <si>
    <t>3328013112400118</t>
  </si>
  <si>
    <t>1245271</t>
  </si>
  <si>
    <t>3328011811120002</t>
  </si>
  <si>
    <t>3328011011040012</t>
  </si>
  <si>
    <t>MISBAHUL AZIZ</t>
  </si>
  <si>
    <t>10|11|2004</t>
  </si>
  <si>
    <t>1245272</t>
  </si>
  <si>
    <t>3328016606030005</t>
  </si>
  <si>
    <t>ZULFATUL LAELA</t>
  </si>
  <si>
    <t>26|06|2003</t>
  </si>
  <si>
    <t>1245273</t>
  </si>
  <si>
    <t>3328017112670106</t>
  </si>
  <si>
    <t>02|04|1963</t>
  </si>
  <si>
    <t>1245274</t>
  </si>
  <si>
    <t>3328011210620005</t>
  </si>
  <si>
    <t>01|07|1973</t>
  </si>
  <si>
    <t>1245275</t>
  </si>
  <si>
    <t>3328012802180002</t>
  </si>
  <si>
    <t>3328016504920004</t>
  </si>
  <si>
    <t>DEWI RAHMAWATI</t>
  </si>
  <si>
    <t>25|04|1992</t>
  </si>
  <si>
    <t>1245276</t>
  </si>
  <si>
    <t>3328011202910003</t>
  </si>
  <si>
    <t>MUCHAMAD SOLEH</t>
  </si>
  <si>
    <t>12|02|1991</t>
  </si>
  <si>
    <t>1245277</t>
  </si>
  <si>
    <t>3328011703130008</t>
  </si>
  <si>
    <t>3328010306060005</t>
  </si>
  <si>
    <t>FEBRIAN RIZKY NUGROHO</t>
  </si>
  <si>
    <t>1245278</t>
  </si>
  <si>
    <t>3328015304800010</t>
  </si>
  <si>
    <t>WARNITI</t>
  </si>
  <si>
    <t>1245279</t>
  </si>
  <si>
    <t>3328012906850005</t>
  </si>
  <si>
    <t>WATMOJO</t>
  </si>
  <si>
    <t>1245280</t>
  </si>
  <si>
    <t>3328012412050005</t>
  </si>
  <si>
    <t>JEKI TRI ANANDA</t>
  </si>
  <si>
    <t>24|12|2005</t>
  </si>
  <si>
    <t>1245281</t>
  </si>
  <si>
    <t>3328010604070001</t>
  </si>
  <si>
    <t>ANDREYANTO</t>
  </si>
  <si>
    <t>06|04|2007</t>
  </si>
  <si>
    <t>1245282</t>
  </si>
  <si>
    <t>3329074504020001</t>
  </si>
  <si>
    <t>WIJI ATIKA SARI</t>
  </si>
  <si>
    <t>1245283</t>
  </si>
  <si>
    <t>3328012103050011</t>
  </si>
  <si>
    <t>MOHAMAD RIZKY MARCELIANTO</t>
  </si>
  <si>
    <t>1245284</t>
  </si>
  <si>
    <t>3328013007070005</t>
  </si>
  <si>
    <t>RAFI NURKHAKIM</t>
  </si>
  <si>
    <t>1245285</t>
  </si>
  <si>
    <t>3328013112500234</t>
  </si>
  <si>
    <t>1245286</t>
  </si>
  <si>
    <t>3328017112570137</t>
  </si>
  <si>
    <t>SURTINEM</t>
  </si>
  <si>
    <t>1245287</t>
  </si>
  <si>
    <t>3328015110070004</t>
  </si>
  <si>
    <t>NATASHA OKTAVIA RAMADANI</t>
  </si>
  <si>
    <t>1245288</t>
  </si>
  <si>
    <t>3328011506060001</t>
  </si>
  <si>
    <t>RADIT PERMAA</t>
  </si>
  <si>
    <t>KALISALK</t>
  </si>
  <si>
    <t>1245289</t>
  </si>
  <si>
    <t>3328010905060004</t>
  </si>
  <si>
    <t>FEBRI MAULANA</t>
  </si>
  <si>
    <t>1245290</t>
  </si>
  <si>
    <t>3328012806070003</t>
  </si>
  <si>
    <t>M LUCY MAULANA</t>
  </si>
  <si>
    <t>28|06|2007</t>
  </si>
  <si>
    <t>1245291</t>
  </si>
  <si>
    <t>3328012305020005</t>
  </si>
  <si>
    <t>M IMRON MASHADI</t>
  </si>
  <si>
    <t>23|05|2002</t>
  </si>
  <si>
    <t>1245292</t>
  </si>
  <si>
    <t>3328012101060008</t>
  </si>
  <si>
    <t>ROYHAN ANWAR FADILAH</t>
  </si>
  <si>
    <t>1245293</t>
  </si>
  <si>
    <t>3328017112450164</t>
  </si>
  <si>
    <t>KUDINAH</t>
  </si>
  <si>
    <t>1245294</t>
  </si>
  <si>
    <t>3328012009001283</t>
  </si>
  <si>
    <t>3328013112470066</t>
  </si>
  <si>
    <t>WARSO</t>
  </si>
  <si>
    <t>1245295</t>
  </si>
  <si>
    <t>3328011707180016</t>
  </si>
  <si>
    <t>3328014410880012</t>
  </si>
  <si>
    <t>SITI SOLIKHATI</t>
  </si>
  <si>
    <t>04|10|1988</t>
  </si>
  <si>
    <t>1245296</t>
  </si>
  <si>
    <t>3328010302070002</t>
  </si>
  <si>
    <t>MARIYO EZI PERMAN</t>
  </si>
  <si>
    <t>03|02|2007</t>
  </si>
  <si>
    <t>1245297</t>
  </si>
  <si>
    <t>3328011505060006</t>
  </si>
  <si>
    <t>M AFRIZA RIFADLI</t>
  </si>
  <si>
    <t>1245298</t>
  </si>
  <si>
    <t>3328012501180002</t>
  </si>
  <si>
    <t>3328017112540110</t>
  </si>
  <si>
    <t>1245299</t>
  </si>
  <si>
    <t>3328010101720011</t>
  </si>
  <si>
    <t>1245300</t>
  </si>
  <si>
    <t>3328015607040008</t>
  </si>
  <si>
    <t>DELA PUSPITASARI</t>
  </si>
  <si>
    <t>16|07|2004</t>
  </si>
  <si>
    <t>1245301</t>
  </si>
  <si>
    <t>3328016501070002</t>
  </si>
  <si>
    <t>SYAFA AULIFIA NURWIYANTI</t>
  </si>
  <si>
    <t>1245302</t>
  </si>
  <si>
    <t>3328012403070004</t>
  </si>
  <si>
    <t>MOH ANGGER ABI PERMANA</t>
  </si>
  <si>
    <t>1245303</t>
  </si>
  <si>
    <t>3328011304050008</t>
  </si>
  <si>
    <t>M IKHSANUDIN</t>
  </si>
  <si>
    <t>1245304</t>
  </si>
  <si>
    <t>3328011701070007</t>
  </si>
  <si>
    <t>MOH DIKA YUSUF PRASTIA</t>
  </si>
  <si>
    <t>17|01|2007</t>
  </si>
  <si>
    <t>1245305</t>
  </si>
  <si>
    <t>3328012806060006</t>
  </si>
  <si>
    <t>IRFANI ARIF YAENUA</t>
  </si>
  <si>
    <t>1245306</t>
  </si>
  <si>
    <t>3329055001870004</t>
  </si>
  <si>
    <t>10|01|1987</t>
  </si>
  <si>
    <t>1245307</t>
  </si>
  <si>
    <t>3328010708860005</t>
  </si>
  <si>
    <t>1245308</t>
  </si>
  <si>
    <t>3328012209110002</t>
  </si>
  <si>
    <t>3328011112610006</t>
  </si>
  <si>
    <t>11|12|1961</t>
  </si>
  <si>
    <t>1245309</t>
  </si>
  <si>
    <t>3328016607640005</t>
  </si>
  <si>
    <t>GOMBONG</t>
  </si>
  <si>
    <t>26|07|1964</t>
  </si>
  <si>
    <t>1245311</t>
  </si>
  <si>
    <t>3328011501140019</t>
  </si>
  <si>
    <t>3328017112590167</t>
  </si>
  <si>
    <t>WASIRAH</t>
  </si>
  <si>
    <t>1254287</t>
  </si>
  <si>
    <t>3328012304240008</t>
  </si>
  <si>
    <t>3328010512940003</t>
  </si>
  <si>
    <t>IQBAL MIFTAKHURRIZQI</t>
  </si>
  <si>
    <t>1254288</t>
  </si>
  <si>
    <t>3328017105990006</t>
  </si>
  <si>
    <t>DWI NUR DIYANTI</t>
  </si>
  <si>
    <t>1254289</t>
  </si>
  <si>
    <t>3328011002120030</t>
  </si>
  <si>
    <t>3328014209790001</t>
  </si>
  <si>
    <t>KANIBAH</t>
  </si>
  <si>
    <t>02|09|1979</t>
  </si>
  <si>
    <t>1254290</t>
  </si>
  <si>
    <t>3328010908780003</t>
  </si>
  <si>
    <t>09|08|1978</t>
  </si>
  <si>
    <t>1271880</t>
  </si>
  <si>
    <t>3328012702060001</t>
  </si>
  <si>
    <t>M RIFQI SYAEFUL ANAM</t>
  </si>
  <si>
    <t>27|02|2006</t>
  </si>
  <si>
    <t>1271881</t>
  </si>
  <si>
    <t>3328010107980126</t>
  </si>
  <si>
    <t>AHMAD PERMANA SUKMA</t>
  </si>
  <si>
    <t>09|01|1998</t>
  </si>
  <si>
    <t>1271882</t>
  </si>
  <si>
    <t>3328015008680009</t>
  </si>
  <si>
    <t>10|08|1968</t>
  </si>
  <si>
    <t>1271883</t>
  </si>
  <si>
    <t>3328011806930007</t>
  </si>
  <si>
    <t>MUHTADIN</t>
  </si>
  <si>
    <t>18|06|1993</t>
  </si>
  <si>
    <t>1271884</t>
  </si>
  <si>
    <t>3328011009520002</t>
  </si>
  <si>
    <t>ABD. MUTOLIB</t>
  </si>
  <si>
    <t>KARANG DAWA</t>
  </si>
  <si>
    <t>1273405</t>
  </si>
  <si>
    <t>3328010109820012</t>
  </si>
  <si>
    <t>01|09|1982</t>
  </si>
  <si>
    <t>masyarak</t>
  </si>
  <si>
    <t>1273406</t>
  </si>
  <si>
    <t>3328010302220003</t>
  </si>
  <si>
    <t>3328014311000002</t>
  </si>
  <si>
    <t>SITI NURUL MAFTUKHA</t>
  </si>
  <si>
    <t>1273407</t>
  </si>
  <si>
    <t>3328010403140007</t>
  </si>
  <si>
    <t>3328014610800001</t>
  </si>
  <si>
    <t>SYOFATUL JANAH</t>
  </si>
  <si>
    <t>06|10|1980</t>
  </si>
  <si>
    <t>1273408</t>
  </si>
  <si>
    <t>3328016304920010</t>
  </si>
  <si>
    <t>1273409</t>
  </si>
  <si>
    <t>3328014411910001</t>
  </si>
  <si>
    <t>NENENG SITI MAEMUNAH</t>
  </si>
  <si>
    <t>04|11|1991</t>
  </si>
  <si>
    <t>1273410</t>
  </si>
  <si>
    <t>3328012302088364</t>
  </si>
  <si>
    <t>3328017112480074</t>
  </si>
  <si>
    <t>1273411</t>
  </si>
  <si>
    <t>3328011308890013</t>
  </si>
  <si>
    <t>ABDUL QODIR</t>
  </si>
  <si>
    <t>13|08|1989</t>
  </si>
  <si>
    <t>1273412</t>
  </si>
  <si>
    <t>3328010208010004</t>
  </si>
  <si>
    <t>HERU SETIAWAN</t>
  </si>
  <si>
    <t>1273413</t>
  </si>
  <si>
    <t>3328014908730004</t>
  </si>
  <si>
    <t>TUSILAH</t>
  </si>
  <si>
    <t>09|08|1973</t>
  </si>
  <si>
    <t>1273414</t>
  </si>
  <si>
    <t>3328015809350002</t>
  </si>
  <si>
    <t>18|09|1935</t>
  </si>
  <si>
    <t>1273415</t>
  </si>
  <si>
    <t>3328015711770006</t>
  </si>
  <si>
    <t>1273416</t>
  </si>
  <si>
    <t>3328010211160011</t>
  </si>
  <si>
    <t>3328016207890003</t>
  </si>
  <si>
    <t>22|07|1989</t>
  </si>
  <si>
    <t>1273417</t>
  </si>
  <si>
    <t>3328012302088489</t>
  </si>
  <si>
    <t>3328012907840003</t>
  </si>
  <si>
    <t>JAMBARI</t>
  </si>
  <si>
    <t>29|07|1984</t>
  </si>
  <si>
    <t>1273418</t>
  </si>
  <si>
    <t>3328014505890010</t>
  </si>
  <si>
    <t>1273419</t>
  </si>
  <si>
    <t>3328017112420111</t>
  </si>
  <si>
    <t>1273420</t>
  </si>
  <si>
    <t>3328012302930006</t>
  </si>
  <si>
    <t>AM'IN FALAHUDIN</t>
  </si>
  <si>
    <t>23|02|1993</t>
  </si>
  <si>
    <t>1273421</t>
  </si>
  <si>
    <t>3328011309120003</t>
  </si>
  <si>
    <t>3328017112560142</t>
  </si>
  <si>
    <t>1275164</t>
  </si>
  <si>
    <t>3328012402081651</t>
  </si>
  <si>
    <t>3328012106790005</t>
  </si>
  <si>
    <t>AMINUDIN</t>
  </si>
  <si>
    <t>21|06|1979</t>
  </si>
  <si>
    <t>JL. ANGGREK III</t>
  </si>
  <si>
    <t>tms 8</t>
  </si>
  <si>
    <t>1275165</t>
  </si>
  <si>
    <t>3328010405230001</t>
  </si>
  <si>
    <t>3172045001750007</t>
  </si>
  <si>
    <t>I S A</t>
  </si>
  <si>
    <t>DESA MARGA AYU</t>
  </si>
  <si>
    <t>1275166</t>
  </si>
  <si>
    <t>3328013107190003</t>
  </si>
  <si>
    <t>3204295703820007</t>
  </si>
  <si>
    <t>MUTOHIROH</t>
  </si>
  <si>
    <t>1275167</t>
  </si>
  <si>
    <t>3328011611790002</t>
  </si>
  <si>
    <t>16|11|1979</t>
  </si>
  <si>
    <t>1275168</t>
  </si>
  <si>
    <t>3328012011860003</t>
  </si>
  <si>
    <t>ABDUL MUNIR</t>
  </si>
  <si>
    <t>20|11|1986</t>
  </si>
  <si>
    <t>NO</t>
  </si>
  <si>
    <t>PANITIA PEMUNGUTAN SUARA</t>
  </si>
  <si>
    <t>SURAT KETERANGAN DPK</t>
  </si>
  <si>
    <t>Nama</t>
  </si>
  <si>
    <t>Jenis Kelamin</t>
  </si>
  <si>
    <t>Alamat E KTP</t>
  </si>
  <si>
    <t>Alamat TPS</t>
  </si>
  <si>
    <t>Waktu Pemungutan Suara</t>
  </si>
  <si>
    <t>Catatan :</t>
  </si>
  <si>
    <t>1. Surat ini adalh sebagai bukti Pemilih DPK ( Daftar Pemilih Khusus )</t>
  </si>
  <si>
    <t>3. Dilayani pukul 12.00 sd 13.00</t>
  </si>
  <si>
    <t>4. Diberikan 2 jenis Surat Suara</t>
  </si>
  <si>
    <t>KETUA PPS</t>
  </si>
  <si>
    <t>M. DANUWIYOTO</t>
  </si>
  <si>
    <t>:</t>
  </si>
  <si>
    <t>Pukul 12.00 sd 13.00 WIB</t>
  </si>
  <si>
    <t>2. Dilayani sebagai pemilih DPK dengan menunjukan e-KTP Aslinya</t>
  </si>
  <si>
    <t>2</t>
  </si>
  <si>
    <t>4</t>
  </si>
  <si>
    <t>6</t>
  </si>
  <si>
    <t>8</t>
  </si>
  <si>
    <t>Laki - laki</t>
  </si>
  <si>
    <t>Perempuan</t>
  </si>
  <si>
    <t>ALAMAT TPS</t>
  </si>
  <si>
    <t xml:space="preserve">Kalisalak Rt.   Rw.  </t>
  </si>
  <si>
    <t xml:space="preserve">Tegal, </t>
  </si>
  <si>
    <t>UNTUK 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</si>
</sst>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left" indent="1"/>
    </xf>
    <xf numFmtId="0" fontId="18" fillId="0" borderId="0" xfId="0" applyFont="1"/>
    <xf numFmtId="0" fontId="19" fillId="33" borderId="0" xfId="0" applyFont="1" applyFill="1"/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/>
    <xf numFmtId="49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0" fontId="23" fillId="0" borderId="0" xfId="0" applyFont="1"/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49" fontId="0" fillId="34" borderId="0" xfId="0" applyNumberFormat="1" applyFill="1"/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31" fmlaLink="$I$1" max="100" min="1" page="10" val="3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2</xdr:row>
      <xdr:rowOff>95251</xdr:rowOff>
    </xdr:from>
    <xdr:to>
      <xdr:col>6</xdr:col>
      <xdr:colOff>19050</xdr:colOff>
      <xdr:row>6</xdr:row>
      <xdr:rowOff>82551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599A7-8EB4-ECCD-B152-C2BBD8E5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57450" y="463551"/>
          <a:ext cx="704850" cy="7747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31750</xdr:colOff>
          <xdr:row>0</xdr:row>
          <xdr:rowOff>31750</xdr:rowOff>
        </xdr:from>
        <xdr:to>
          <xdr:col>10</xdr:col>
          <xdr:colOff>577850</xdr:colOff>
          <xdr:row>1</xdr:row>
          <xdr:rowOff>190500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13</xdr:col>
      <xdr:colOff>19050</xdr:colOff>
      <xdr:row>2</xdr:row>
      <xdr:rowOff>95251</xdr:rowOff>
    </xdr:from>
    <xdr:ext cx="704850" cy="774700"/>
    <xdr:pic>
      <xdr:nvPicPr>
        <xdr:cNvPr id="4" name="Picture 3">
          <a:extLst>
            <a:ext uri="{FF2B5EF4-FFF2-40B4-BE49-F238E27FC236}">
              <a16:creationId xmlns:a16="http://schemas.microsoft.com/office/drawing/2014/main" id="{56C751FE-128A-41F1-8E5E-CB39F0856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57450" y="488951"/>
          <a:ext cx="704850" cy="774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5DCA-5D0C-422B-ABEB-13656D2236D8}">
  <dimension ref="A1:AG7788"/>
  <sheetViews>
    <sheetView tabSelected="1" zoomScale="120" zoomScaleNormal="120" workbookViewId="0">
      <selection activeCell="H4" sqref="H4"/>
    </sheetView>
  </sheetViews>
  <sheetFormatPr defaultRowHeight="14.5" x14ac:dyDescent="0.35"/>
  <cols>
    <col min="1" max="1" width="5" style="15" customWidth="1"/>
    <col min="2" max="2" width="6.26953125" customWidth="1"/>
    <col min="3" max="3" width="10.90625" customWidth="1"/>
    <col min="4" max="4" width="6.36328125" customWidth="1"/>
    <col min="5" max="5" width="11.1796875" customWidth="1"/>
    <col min="6" max="6" width="8.08984375" customWidth="1"/>
    <col min="7" max="8" width="17.453125" customWidth="1"/>
    <col min="9" max="9" width="20.36328125" customWidth="1"/>
    <col min="11" max="11" width="11.26953125" customWidth="1"/>
  </cols>
  <sheetData>
    <row r="1" spans="1:33" x14ac:dyDescent="0.35">
      <c r="A1" s="15" t="s">
        <v>31047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5">
      <c r="A2" s="15">
        <v>1</v>
      </c>
      <c r="B2">
        <v>3695</v>
      </c>
      <c r="C2" t="s">
        <v>32</v>
      </c>
      <c r="D2">
        <v>47273</v>
      </c>
      <c r="E2" t="s">
        <v>33</v>
      </c>
      <c r="F2" s="1" t="s">
        <v>34</v>
      </c>
      <c r="G2" s="1" t="s">
        <v>35</v>
      </c>
      <c r="H2" s="1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33</v>
      </c>
      <c r="O2">
        <v>1</v>
      </c>
      <c r="P2">
        <v>1</v>
      </c>
      <c r="Q2">
        <v>0</v>
      </c>
      <c r="R2" t="s">
        <v>42</v>
      </c>
      <c r="S2">
        <v>0</v>
      </c>
      <c r="T2" t="s">
        <v>43</v>
      </c>
      <c r="U2">
        <v>1347273001</v>
      </c>
      <c r="V2">
        <v>1</v>
      </c>
      <c r="W2" t="s">
        <v>44</v>
      </c>
      <c r="X2" t="s">
        <v>44</v>
      </c>
      <c r="Y2" t="s">
        <v>44</v>
      </c>
      <c r="Z2" s="2">
        <v>45453</v>
      </c>
      <c r="AA2" t="s">
        <v>45</v>
      </c>
      <c r="AB2" t="s">
        <v>45</v>
      </c>
      <c r="AC2">
        <v>1</v>
      </c>
      <c r="AD2" t="s">
        <v>44</v>
      </c>
      <c r="AE2" t="s">
        <v>44</v>
      </c>
      <c r="AF2" t="s">
        <v>44</v>
      </c>
      <c r="AG2" t="s">
        <v>44</v>
      </c>
    </row>
    <row r="3" spans="1:33" x14ac:dyDescent="0.35">
      <c r="A3" s="15">
        <v>2</v>
      </c>
      <c r="B3">
        <v>3695</v>
      </c>
      <c r="C3" t="s">
        <v>32</v>
      </c>
      <c r="D3">
        <v>47273</v>
      </c>
      <c r="E3" t="s">
        <v>33</v>
      </c>
      <c r="F3" s="1" t="s">
        <v>46</v>
      </c>
      <c r="G3" s="1" t="s">
        <v>35</v>
      </c>
      <c r="H3" s="1" t="s">
        <v>47</v>
      </c>
      <c r="I3" t="s">
        <v>48</v>
      </c>
      <c r="J3" t="s">
        <v>38</v>
      </c>
      <c r="K3" t="s">
        <v>49</v>
      </c>
      <c r="L3" t="s">
        <v>40</v>
      </c>
      <c r="M3" t="s">
        <v>50</v>
      </c>
      <c r="N3" t="s">
        <v>33</v>
      </c>
      <c r="O3">
        <v>1</v>
      </c>
      <c r="P3">
        <v>1</v>
      </c>
      <c r="Q3">
        <v>0</v>
      </c>
      <c r="R3" t="s">
        <v>42</v>
      </c>
      <c r="S3">
        <v>0</v>
      </c>
      <c r="T3" t="s">
        <v>43</v>
      </c>
      <c r="U3">
        <v>1347273001</v>
      </c>
      <c r="V3">
        <v>1</v>
      </c>
      <c r="W3" t="s">
        <v>44</v>
      </c>
      <c r="X3" t="s">
        <v>44</v>
      </c>
      <c r="Y3" t="s">
        <v>44</v>
      </c>
      <c r="Z3" s="2">
        <v>45453</v>
      </c>
      <c r="AA3" t="s">
        <v>45</v>
      </c>
      <c r="AB3" t="s">
        <v>45</v>
      </c>
      <c r="AC3">
        <v>1</v>
      </c>
      <c r="AD3" t="s">
        <v>44</v>
      </c>
      <c r="AE3" t="s">
        <v>44</v>
      </c>
      <c r="AF3" t="s">
        <v>44</v>
      </c>
      <c r="AG3" t="s">
        <v>44</v>
      </c>
    </row>
    <row r="4" spans="1:33" x14ac:dyDescent="0.35">
      <c r="A4" s="15">
        <v>3</v>
      </c>
      <c r="B4">
        <v>3695</v>
      </c>
      <c r="C4" t="s">
        <v>32</v>
      </c>
      <c r="D4">
        <v>47273</v>
      </c>
      <c r="E4" t="s">
        <v>33</v>
      </c>
      <c r="F4" s="1" t="s">
        <v>51</v>
      </c>
      <c r="G4" s="1" t="s">
        <v>52</v>
      </c>
      <c r="H4" s="1" t="s">
        <v>53</v>
      </c>
      <c r="I4" t="s">
        <v>54</v>
      </c>
      <c r="J4" t="s">
        <v>38</v>
      </c>
      <c r="K4" t="s">
        <v>55</v>
      </c>
      <c r="L4" t="s">
        <v>40</v>
      </c>
      <c r="M4" t="s">
        <v>50</v>
      </c>
      <c r="N4" t="s">
        <v>33</v>
      </c>
      <c r="O4">
        <v>1</v>
      </c>
      <c r="P4">
        <v>1</v>
      </c>
      <c r="Q4">
        <v>0</v>
      </c>
      <c r="R4" t="s">
        <v>42</v>
      </c>
      <c r="S4">
        <v>0</v>
      </c>
      <c r="T4" t="s">
        <v>43</v>
      </c>
      <c r="U4">
        <v>1347273001</v>
      </c>
      <c r="V4">
        <v>1</v>
      </c>
      <c r="W4" t="s">
        <v>44</v>
      </c>
      <c r="X4" t="s">
        <v>44</v>
      </c>
      <c r="Y4" t="s">
        <v>44</v>
      </c>
      <c r="Z4" s="2">
        <v>45453</v>
      </c>
      <c r="AA4" t="s">
        <v>45</v>
      </c>
      <c r="AB4" t="s">
        <v>45</v>
      </c>
      <c r="AC4">
        <v>1</v>
      </c>
      <c r="AD4" t="s">
        <v>44</v>
      </c>
      <c r="AE4" t="s">
        <v>44</v>
      </c>
      <c r="AF4" t="s">
        <v>44</v>
      </c>
      <c r="AG4" t="s">
        <v>44</v>
      </c>
    </row>
    <row r="5" spans="1:33" x14ac:dyDescent="0.35">
      <c r="A5" s="15">
        <v>4</v>
      </c>
      <c r="B5">
        <v>3695</v>
      </c>
      <c r="C5" t="s">
        <v>32</v>
      </c>
      <c r="D5">
        <v>47273</v>
      </c>
      <c r="E5" t="s">
        <v>33</v>
      </c>
      <c r="F5" s="1" t="s">
        <v>56</v>
      </c>
      <c r="G5" s="1" t="s">
        <v>52</v>
      </c>
      <c r="H5" s="1" t="s">
        <v>57</v>
      </c>
      <c r="I5" t="s">
        <v>58</v>
      </c>
      <c r="J5" t="s">
        <v>38</v>
      </c>
      <c r="K5" t="s">
        <v>59</v>
      </c>
      <c r="L5" t="s">
        <v>40</v>
      </c>
      <c r="M5" t="s">
        <v>41</v>
      </c>
      <c r="N5" t="s">
        <v>33</v>
      </c>
      <c r="O5">
        <v>1</v>
      </c>
      <c r="P5">
        <v>1</v>
      </c>
      <c r="Q5">
        <v>0</v>
      </c>
      <c r="R5" t="s">
        <v>42</v>
      </c>
      <c r="S5">
        <v>0</v>
      </c>
      <c r="T5" t="s">
        <v>43</v>
      </c>
      <c r="U5">
        <v>1347273001</v>
      </c>
      <c r="V5">
        <v>1</v>
      </c>
      <c r="W5" t="s">
        <v>44</v>
      </c>
      <c r="X5" t="s">
        <v>44</v>
      </c>
      <c r="Y5" t="s">
        <v>44</v>
      </c>
      <c r="Z5" s="2">
        <v>45453</v>
      </c>
      <c r="AA5" t="s">
        <v>45</v>
      </c>
      <c r="AB5" t="s">
        <v>45</v>
      </c>
      <c r="AC5">
        <v>1</v>
      </c>
      <c r="AD5" t="s">
        <v>44</v>
      </c>
      <c r="AE5" t="s">
        <v>44</v>
      </c>
      <c r="AF5" t="s">
        <v>44</v>
      </c>
      <c r="AG5" t="s">
        <v>44</v>
      </c>
    </row>
    <row r="6" spans="1:33" x14ac:dyDescent="0.35">
      <c r="A6" s="15">
        <v>5</v>
      </c>
      <c r="B6">
        <v>3695</v>
      </c>
      <c r="C6" t="s">
        <v>32</v>
      </c>
      <c r="D6">
        <v>47273</v>
      </c>
      <c r="E6" t="s">
        <v>33</v>
      </c>
      <c r="F6" s="1" t="s">
        <v>60</v>
      </c>
      <c r="G6" s="1" t="s">
        <v>61</v>
      </c>
      <c r="H6" s="1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33</v>
      </c>
      <c r="O6">
        <v>1</v>
      </c>
      <c r="P6">
        <v>1</v>
      </c>
      <c r="Q6">
        <v>0</v>
      </c>
      <c r="R6" t="s">
        <v>42</v>
      </c>
      <c r="S6">
        <v>0</v>
      </c>
      <c r="T6" t="s">
        <v>43</v>
      </c>
      <c r="U6">
        <v>1347273001</v>
      </c>
      <c r="V6">
        <v>1</v>
      </c>
      <c r="W6" t="s">
        <v>44</v>
      </c>
      <c r="X6" t="s">
        <v>44</v>
      </c>
      <c r="Y6" t="s">
        <v>44</v>
      </c>
      <c r="Z6" s="2">
        <v>45453</v>
      </c>
      <c r="AA6" t="s">
        <v>45</v>
      </c>
      <c r="AB6" t="s">
        <v>45</v>
      </c>
      <c r="AC6">
        <v>1</v>
      </c>
      <c r="AD6" t="s">
        <v>44</v>
      </c>
      <c r="AE6" t="s">
        <v>44</v>
      </c>
      <c r="AF6" t="s">
        <v>44</v>
      </c>
      <c r="AG6" t="s">
        <v>44</v>
      </c>
    </row>
    <row r="7" spans="1:33" x14ac:dyDescent="0.35">
      <c r="A7" s="15">
        <v>6</v>
      </c>
      <c r="B7">
        <v>3695</v>
      </c>
      <c r="C7" t="s">
        <v>32</v>
      </c>
      <c r="D7">
        <v>47273</v>
      </c>
      <c r="E7" t="s">
        <v>33</v>
      </c>
      <c r="F7" s="1" t="s">
        <v>67</v>
      </c>
      <c r="G7" s="1" t="s">
        <v>68</v>
      </c>
      <c r="H7" s="1" t="s">
        <v>69</v>
      </c>
      <c r="I7" t="s">
        <v>70</v>
      </c>
      <c r="J7" t="s">
        <v>38</v>
      </c>
      <c r="K7" t="s">
        <v>71</v>
      </c>
      <c r="L7" t="s">
        <v>50</v>
      </c>
      <c r="M7" t="s">
        <v>50</v>
      </c>
      <c r="N7" t="s">
        <v>72</v>
      </c>
      <c r="O7">
        <v>1</v>
      </c>
      <c r="P7">
        <v>1</v>
      </c>
      <c r="Q7">
        <v>0</v>
      </c>
      <c r="R7" t="s">
        <v>42</v>
      </c>
      <c r="S7">
        <v>0</v>
      </c>
      <c r="T7" t="s">
        <v>43</v>
      </c>
      <c r="U7">
        <v>1347273001</v>
      </c>
      <c r="V7">
        <v>1</v>
      </c>
      <c r="W7" t="s">
        <v>44</v>
      </c>
      <c r="X7" t="s">
        <v>44</v>
      </c>
      <c r="Y7" t="s">
        <v>44</v>
      </c>
      <c r="Z7" s="2">
        <v>45453</v>
      </c>
      <c r="AA7" t="s">
        <v>45</v>
      </c>
      <c r="AB7" t="s">
        <v>45</v>
      </c>
      <c r="AC7">
        <v>1</v>
      </c>
      <c r="AD7" t="s">
        <v>44</v>
      </c>
      <c r="AE7" t="s">
        <v>44</v>
      </c>
      <c r="AF7" t="s">
        <v>44</v>
      </c>
      <c r="AG7" t="s">
        <v>44</v>
      </c>
    </row>
    <row r="8" spans="1:33" x14ac:dyDescent="0.35">
      <c r="A8" s="15">
        <v>7</v>
      </c>
      <c r="B8">
        <v>3695</v>
      </c>
      <c r="C8" t="s">
        <v>32</v>
      </c>
      <c r="D8">
        <v>47273</v>
      </c>
      <c r="E8" t="s">
        <v>33</v>
      </c>
      <c r="F8" s="1" t="s">
        <v>73</v>
      </c>
      <c r="G8" s="1" t="s">
        <v>74</v>
      </c>
      <c r="H8" s="1" t="s">
        <v>75</v>
      </c>
      <c r="I8" t="s">
        <v>76</v>
      </c>
      <c r="J8" t="s">
        <v>77</v>
      </c>
      <c r="K8" t="s">
        <v>78</v>
      </c>
      <c r="L8" t="s">
        <v>40</v>
      </c>
      <c r="M8" t="s">
        <v>50</v>
      </c>
      <c r="N8" t="s">
        <v>33</v>
      </c>
      <c r="O8">
        <v>1</v>
      </c>
      <c r="P8">
        <v>1</v>
      </c>
      <c r="Q8">
        <v>0</v>
      </c>
      <c r="R8" t="s">
        <v>42</v>
      </c>
      <c r="S8">
        <v>0</v>
      </c>
      <c r="T8" t="s">
        <v>43</v>
      </c>
      <c r="U8">
        <v>1347273001</v>
      </c>
      <c r="V8">
        <v>1</v>
      </c>
      <c r="W8" t="s">
        <v>44</v>
      </c>
      <c r="X8" t="s">
        <v>44</v>
      </c>
      <c r="Y8" t="s">
        <v>44</v>
      </c>
      <c r="Z8" s="2">
        <v>45453</v>
      </c>
      <c r="AA8" t="s">
        <v>45</v>
      </c>
      <c r="AB8" t="s">
        <v>45</v>
      </c>
      <c r="AC8">
        <v>1</v>
      </c>
      <c r="AD8" t="s">
        <v>44</v>
      </c>
      <c r="AE8" t="s">
        <v>44</v>
      </c>
      <c r="AF8" t="s">
        <v>44</v>
      </c>
      <c r="AG8" t="s">
        <v>44</v>
      </c>
    </row>
    <row r="9" spans="1:33" x14ac:dyDescent="0.35">
      <c r="A9" s="15">
        <v>8</v>
      </c>
      <c r="B9">
        <v>3695</v>
      </c>
      <c r="C9" t="s">
        <v>32</v>
      </c>
      <c r="D9">
        <v>47273</v>
      </c>
      <c r="E9" t="s">
        <v>33</v>
      </c>
      <c r="F9" s="1" t="s">
        <v>79</v>
      </c>
      <c r="G9" s="1" t="s">
        <v>74</v>
      </c>
      <c r="H9" s="1" t="s">
        <v>80</v>
      </c>
      <c r="I9" t="s">
        <v>81</v>
      </c>
      <c r="J9" t="s">
        <v>38</v>
      </c>
      <c r="K9" t="s">
        <v>82</v>
      </c>
      <c r="L9" t="s">
        <v>40</v>
      </c>
      <c r="M9" t="s">
        <v>41</v>
      </c>
      <c r="N9" t="s">
        <v>33</v>
      </c>
      <c r="O9">
        <v>1</v>
      </c>
      <c r="P9">
        <v>1</v>
      </c>
      <c r="Q9">
        <v>0</v>
      </c>
      <c r="R9" t="s">
        <v>42</v>
      </c>
      <c r="S9">
        <v>0</v>
      </c>
      <c r="T9" t="s">
        <v>43</v>
      </c>
      <c r="U9">
        <v>1347273001</v>
      </c>
      <c r="V9">
        <v>1</v>
      </c>
      <c r="W9" t="s">
        <v>44</v>
      </c>
      <c r="X9" t="s">
        <v>44</v>
      </c>
      <c r="Y9" t="s">
        <v>44</v>
      </c>
      <c r="Z9" s="2">
        <v>45453</v>
      </c>
      <c r="AA9" t="s">
        <v>45</v>
      </c>
      <c r="AB9" t="s">
        <v>45</v>
      </c>
      <c r="AC9">
        <v>1</v>
      </c>
      <c r="AD9" t="s">
        <v>44</v>
      </c>
      <c r="AE9" t="s">
        <v>44</v>
      </c>
      <c r="AF9" t="s">
        <v>44</v>
      </c>
      <c r="AG9" t="s">
        <v>44</v>
      </c>
    </row>
    <row r="10" spans="1:33" x14ac:dyDescent="0.35">
      <c r="A10" s="15">
        <v>9</v>
      </c>
      <c r="B10">
        <v>3695</v>
      </c>
      <c r="C10" t="s">
        <v>32</v>
      </c>
      <c r="D10">
        <v>47273</v>
      </c>
      <c r="E10" t="s">
        <v>33</v>
      </c>
      <c r="F10" s="1" t="s">
        <v>83</v>
      </c>
      <c r="G10" s="1" t="s">
        <v>84</v>
      </c>
      <c r="H10" s="1" t="s">
        <v>85</v>
      </c>
      <c r="I10" t="s">
        <v>86</v>
      </c>
      <c r="J10" t="s">
        <v>38</v>
      </c>
      <c r="K10" t="s">
        <v>87</v>
      </c>
      <c r="L10" t="s">
        <v>40</v>
      </c>
      <c r="M10" t="s">
        <v>41</v>
      </c>
      <c r="N10" t="s">
        <v>33</v>
      </c>
      <c r="O10">
        <v>1</v>
      </c>
      <c r="P10">
        <v>1</v>
      </c>
      <c r="Q10">
        <v>0</v>
      </c>
      <c r="R10" t="s">
        <v>42</v>
      </c>
      <c r="S10">
        <v>0</v>
      </c>
      <c r="T10" t="s">
        <v>43</v>
      </c>
      <c r="U10">
        <v>1347273001</v>
      </c>
      <c r="V10">
        <v>1</v>
      </c>
      <c r="W10" t="s">
        <v>44</v>
      </c>
      <c r="X10" t="s">
        <v>44</v>
      </c>
      <c r="Y10" t="s">
        <v>44</v>
      </c>
      <c r="Z10" s="2">
        <v>45453</v>
      </c>
      <c r="AA10" t="s">
        <v>45</v>
      </c>
      <c r="AB10" t="s">
        <v>45</v>
      </c>
      <c r="AC10">
        <v>1</v>
      </c>
      <c r="AD10" t="s">
        <v>44</v>
      </c>
      <c r="AE10" t="s">
        <v>44</v>
      </c>
      <c r="AF10" t="s">
        <v>44</v>
      </c>
      <c r="AG10" t="s">
        <v>44</v>
      </c>
    </row>
    <row r="11" spans="1:33" x14ac:dyDescent="0.35">
      <c r="A11" s="15">
        <v>10</v>
      </c>
      <c r="B11">
        <v>3695</v>
      </c>
      <c r="C11" t="s">
        <v>32</v>
      </c>
      <c r="D11">
        <v>47273</v>
      </c>
      <c r="E11" t="s">
        <v>33</v>
      </c>
      <c r="F11" s="1" t="s">
        <v>88</v>
      </c>
      <c r="G11" s="1" t="s">
        <v>84</v>
      </c>
      <c r="H11" s="1" t="s">
        <v>89</v>
      </c>
      <c r="I11" t="s">
        <v>90</v>
      </c>
      <c r="J11" t="s">
        <v>38</v>
      </c>
      <c r="K11" t="s">
        <v>91</v>
      </c>
      <c r="L11" t="s">
        <v>40</v>
      </c>
      <c r="M11" t="s">
        <v>50</v>
      </c>
      <c r="N11" t="s">
        <v>33</v>
      </c>
      <c r="O11">
        <v>1</v>
      </c>
      <c r="P11">
        <v>1</v>
      </c>
      <c r="Q11">
        <v>0</v>
      </c>
      <c r="R11" t="s">
        <v>42</v>
      </c>
      <c r="S11">
        <v>0</v>
      </c>
      <c r="T11" t="s">
        <v>43</v>
      </c>
      <c r="U11">
        <v>1347273001</v>
      </c>
      <c r="V11">
        <v>1</v>
      </c>
      <c r="W11" t="s">
        <v>44</v>
      </c>
      <c r="X11" t="s">
        <v>44</v>
      </c>
      <c r="Y11" t="s">
        <v>44</v>
      </c>
      <c r="Z11" s="2">
        <v>45453</v>
      </c>
      <c r="AA11" t="s">
        <v>45</v>
      </c>
      <c r="AB11" t="s">
        <v>45</v>
      </c>
      <c r="AC11">
        <v>1</v>
      </c>
      <c r="AD11" t="s">
        <v>44</v>
      </c>
      <c r="AE11" t="s">
        <v>44</v>
      </c>
      <c r="AF11" t="s">
        <v>44</v>
      </c>
      <c r="AG11" t="s">
        <v>44</v>
      </c>
    </row>
    <row r="12" spans="1:33" x14ac:dyDescent="0.35">
      <c r="A12" s="15">
        <v>11</v>
      </c>
      <c r="B12">
        <v>3695</v>
      </c>
      <c r="C12" t="s">
        <v>32</v>
      </c>
      <c r="D12">
        <v>47273</v>
      </c>
      <c r="E12" t="s">
        <v>33</v>
      </c>
      <c r="F12" s="1" t="s">
        <v>92</v>
      </c>
      <c r="G12" s="1" t="s">
        <v>93</v>
      </c>
      <c r="H12" s="1" t="s">
        <v>94</v>
      </c>
      <c r="I12" t="s">
        <v>95</v>
      </c>
      <c r="J12" t="s">
        <v>38</v>
      </c>
      <c r="K12" t="s">
        <v>96</v>
      </c>
      <c r="L12" t="s">
        <v>50</v>
      </c>
      <c r="M12" t="s">
        <v>50</v>
      </c>
      <c r="N12" t="s">
        <v>97</v>
      </c>
      <c r="O12">
        <v>1</v>
      </c>
      <c r="P12">
        <v>1</v>
      </c>
      <c r="Q12">
        <v>0</v>
      </c>
      <c r="R12" t="s">
        <v>42</v>
      </c>
      <c r="S12">
        <v>0</v>
      </c>
      <c r="T12" t="s">
        <v>43</v>
      </c>
      <c r="U12">
        <v>1347273001</v>
      </c>
      <c r="V12">
        <v>1</v>
      </c>
      <c r="W12" t="s">
        <v>44</v>
      </c>
      <c r="X12" t="s">
        <v>44</v>
      </c>
      <c r="Y12" t="s">
        <v>44</v>
      </c>
      <c r="Z12" s="2">
        <v>45453</v>
      </c>
      <c r="AA12" t="s">
        <v>45</v>
      </c>
      <c r="AB12" t="s">
        <v>45</v>
      </c>
      <c r="AC12">
        <v>1</v>
      </c>
      <c r="AD12" t="s">
        <v>44</v>
      </c>
      <c r="AE12" t="s">
        <v>44</v>
      </c>
      <c r="AF12" t="s">
        <v>44</v>
      </c>
      <c r="AG12" t="s">
        <v>44</v>
      </c>
    </row>
    <row r="13" spans="1:33" x14ac:dyDescent="0.35">
      <c r="A13" s="15">
        <v>12</v>
      </c>
      <c r="B13">
        <v>3695</v>
      </c>
      <c r="C13" t="s">
        <v>32</v>
      </c>
      <c r="D13">
        <v>47273</v>
      </c>
      <c r="E13" t="s">
        <v>33</v>
      </c>
      <c r="F13" s="1" t="s">
        <v>98</v>
      </c>
      <c r="G13" s="1" t="s">
        <v>99</v>
      </c>
      <c r="H13" s="1" t="s">
        <v>100</v>
      </c>
      <c r="I13" t="s">
        <v>101</v>
      </c>
      <c r="J13" t="s">
        <v>38</v>
      </c>
      <c r="K13" t="s">
        <v>102</v>
      </c>
      <c r="L13" t="s">
        <v>40</v>
      </c>
      <c r="M13" t="s">
        <v>50</v>
      </c>
      <c r="N13" t="s">
        <v>72</v>
      </c>
      <c r="O13">
        <v>1</v>
      </c>
      <c r="P13">
        <v>1</v>
      </c>
      <c r="Q13">
        <v>0</v>
      </c>
      <c r="R13" t="s">
        <v>42</v>
      </c>
      <c r="S13">
        <v>0</v>
      </c>
      <c r="T13" t="s">
        <v>43</v>
      </c>
      <c r="U13">
        <v>1347273001</v>
      </c>
      <c r="V13">
        <v>1</v>
      </c>
      <c r="W13" t="s">
        <v>44</v>
      </c>
      <c r="X13" t="s">
        <v>44</v>
      </c>
      <c r="Y13" t="s">
        <v>44</v>
      </c>
      <c r="Z13" s="2">
        <v>45453</v>
      </c>
      <c r="AA13" t="s">
        <v>45</v>
      </c>
      <c r="AB13" t="s">
        <v>45</v>
      </c>
      <c r="AC13">
        <v>1</v>
      </c>
      <c r="AD13" t="s">
        <v>44</v>
      </c>
      <c r="AE13" t="s">
        <v>44</v>
      </c>
      <c r="AF13" t="s">
        <v>44</v>
      </c>
      <c r="AG13" t="s">
        <v>44</v>
      </c>
    </row>
    <row r="14" spans="1:33" x14ac:dyDescent="0.35">
      <c r="A14" s="15">
        <v>13</v>
      </c>
      <c r="B14">
        <v>3695</v>
      </c>
      <c r="C14" t="s">
        <v>32</v>
      </c>
      <c r="D14">
        <v>47273</v>
      </c>
      <c r="E14" t="s">
        <v>33</v>
      </c>
      <c r="F14" s="1" t="s">
        <v>103</v>
      </c>
      <c r="G14" s="1" t="s">
        <v>99</v>
      </c>
      <c r="H14" s="1" t="s">
        <v>104</v>
      </c>
      <c r="I14" t="s">
        <v>105</v>
      </c>
      <c r="J14" t="s">
        <v>38</v>
      </c>
      <c r="K14" t="s">
        <v>106</v>
      </c>
      <c r="L14" t="s">
        <v>40</v>
      </c>
      <c r="M14" t="s">
        <v>41</v>
      </c>
      <c r="N14" t="s">
        <v>72</v>
      </c>
      <c r="O14">
        <v>1</v>
      </c>
      <c r="P14">
        <v>1</v>
      </c>
      <c r="Q14">
        <v>0</v>
      </c>
      <c r="R14" t="s">
        <v>42</v>
      </c>
      <c r="S14">
        <v>0</v>
      </c>
      <c r="T14" t="s">
        <v>43</v>
      </c>
      <c r="U14">
        <v>1347273001</v>
      </c>
      <c r="V14">
        <v>1</v>
      </c>
      <c r="W14" t="s">
        <v>44</v>
      </c>
      <c r="X14" t="s">
        <v>44</v>
      </c>
      <c r="Y14" t="s">
        <v>44</v>
      </c>
      <c r="Z14" s="2">
        <v>45453</v>
      </c>
      <c r="AA14" t="s">
        <v>45</v>
      </c>
      <c r="AB14" t="s">
        <v>45</v>
      </c>
      <c r="AC14">
        <v>1</v>
      </c>
      <c r="AD14" t="s">
        <v>44</v>
      </c>
      <c r="AE14" t="s">
        <v>44</v>
      </c>
      <c r="AF14" t="s">
        <v>44</v>
      </c>
      <c r="AG14" t="s">
        <v>44</v>
      </c>
    </row>
    <row r="15" spans="1:33" x14ac:dyDescent="0.35">
      <c r="A15" s="15">
        <v>14</v>
      </c>
      <c r="B15">
        <v>3695</v>
      </c>
      <c r="C15" t="s">
        <v>32</v>
      </c>
      <c r="D15">
        <v>47273</v>
      </c>
      <c r="E15" t="s">
        <v>33</v>
      </c>
      <c r="F15" s="1" t="s">
        <v>107</v>
      </c>
      <c r="G15" s="1" t="s">
        <v>108</v>
      </c>
      <c r="H15" s="1" t="s">
        <v>109</v>
      </c>
      <c r="I15" t="s">
        <v>110</v>
      </c>
      <c r="J15" t="s">
        <v>38</v>
      </c>
      <c r="K15" t="s">
        <v>111</v>
      </c>
      <c r="L15" t="s">
        <v>40</v>
      </c>
      <c r="M15" t="s">
        <v>41</v>
      </c>
      <c r="N15" t="s">
        <v>33</v>
      </c>
      <c r="O15">
        <v>1</v>
      </c>
      <c r="P15">
        <v>1</v>
      </c>
      <c r="Q15">
        <v>0</v>
      </c>
      <c r="R15" t="s">
        <v>42</v>
      </c>
      <c r="S15">
        <v>0</v>
      </c>
      <c r="T15" t="s">
        <v>43</v>
      </c>
      <c r="U15">
        <v>1347273001</v>
      </c>
      <c r="V15">
        <v>1</v>
      </c>
      <c r="W15" t="s">
        <v>44</v>
      </c>
      <c r="X15" t="s">
        <v>44</v>
      </c>
      <c r="Y15" t="s">
        <v>44</v>
      </c>
      <c r="Z15" s="2">
        <v>45453</v>
      </c>
      <c r="AA15" t="s">
        <v>45</v>
      </c>
      <c r="AB15" t="s">
        <v>45</v>
      </c>
      <c r="AC15">
        <v>1</v>
      </c>
      <c r="AD15" t="s">
        <v>44</v>
      </c>
      <c r="AE15" t="s">
        <v>44</v>
      </c>
      <c r="AF15" t="s">
        <v>44</v>
      </c>
      <c r="AG15" t="s">
        <v>44</v>
      </c>
    </row>
    <row r="16" spans="1:33" x14ac:dyDescent="0.35">
      <c r="A16" s="15">
        <v>15</v>
      </c>
      <c r="B16">
        <v>3695</v>
      </c>
      <c r="C16" t="s">
        <v>32</v>
      </c>
      <c r="D16">
        <v>47273</v>
      </c>
      <c r="E16" t="s">
        <v>33</v>
      </c>
      <c r="F16" s="1" t="s">
        <v>112</v>
      </c>
      <c r="G16" s="1" t="s">
        <v>108</v>
      </c>
      <c r="H16" s="1" t="s">
        <v>113</v>
      </c>
      <c r="I16" t="s">
        <v>114</v>
      </c>
      <c r="J16" t="s">
        <v>38</v>
      </c>
      <c r="K16" t="s">
        <v>115</v>
      </c>
      <c r="L16" t="s">
        <v>66</v>
      </c>
      <c r="M16" t="s">
        <v>41</v>
      </c>
      <c r="N16" t="s">
        <v>33</v>
      </c>
      <c r="O16">
        <v>1</v>
      </c>
      <c r="P16">
        <v>1</v>
      </c>
      <c r="Q16">
        <v>0</v>
      </c>
      <c r="R16" t="s">
        <v>42</v>
      </c>
      <c r="S16">
        <v>0</v>
      </c>
      <c r="T16" t="s">
        <v>43</v>
      </c>
      <c r="U16">
        <v>1347273001</v>
      </c>
      <c r="V16">
        <v>1</v>
      </c>
      <c r="W16" t="s">
        <v>44</v>
      </c>
      <c r="X16" t="s">
        <v>44</v>
      </c>
      <c r="Y16" t="s">
        <v>44</v>
      </c>
      <c r="Z16" s="2">
        <v>45453</v>
      </c>
      <c r="AA16" t="s">
        <v>45</v>
      </c>
      <c r="AB16" t="s">
        <v>45</v>
      </c>
      <c r="AC16">
        <v>1</v>
      </c>
      <c r="AD16" t="s">
        <v>44</v>
      </c>
      <c r="AE16" t="s">
        <v>44</v>
      </c>
      <c r="AF16" t="s">
        <v>44</v>
      </c>
      <c r="AG16" t="s">
        <v>44</v>
      </c>
    </row>
    <row r="17" spans="1:33" x14ac:dyDescent="0.35">
      <c r="A17" s="15">
        <v>16</v>
      </c>
      <c r="B17">
        <v>3695</v>
      </c>
      <c r="C17" t="s">
        <v>32</v>
      </c>
      <c r="D17">
        <v>47273</v>
      </c>
      <c r="E17" t="s">
        <v>33</v>
      </c>
      <c r="F17" s="1" t="s">
        <v>116</v>
      </c>
      <c r="G17" s="1" t="s">
        <v>108</v>
      </c>
      <c r="H17" s="1" t="s">
        <v>117</v>
      </c>
      <c r="I17" t="s">
        <v>118</v>
      </c>
      <c r="J17" t="s">
        <v>38</v>
      </c>
      <c r="K17" t="s">
        <v>119</v>
      </c>
      <c r="L17" t="s">
        <v>40</v>
      </c>
      <c r="M17" t="s">
        <v>50</v>
      </c>
      <c r="N17" t="s">
        <v>33</v>
      </c>
      <c r="O17">
        <v>1</v>
      </c>
      <c r="P17">
        <v>1</v>
      </c>
      <c r="Q17">
        <v>0</v>
      </c>
      <c r="R17" t="s">
        <v>42</v>
      </c>
      <c r="S17">
        <v>0</v>
      </c>
      <c r="T17" t="s">
        <v>43</v>
      </c>
      <c r="U17">
        <v>1347273001</v>
      </c>
      <c r="V17">
        <v>1</v>
      </c>
      <c r="W17" t="s">
        <v>44</v>
      </c>
      <c r="X17" t="s">
        <v>44</v>
      </c>
      <c r="Y17" t="s">
        <v>44</v>
      </c>
      <c r="Z17" s="2">
        <v>45453</v>
      </c>
      <c r="AA17" t="s">
        <v>45</v>
      </c>
      <c r="AB17" t="s">
        <v>45</v>
      </c>
      <c r="AC17">
        <v>1</v>
      </c>
      <c r="AD17" t="s">
        <v>44</v>
      </c>
      <c r="AE17" t="s">
        <v>44</v>
      </c>
      <c r="AF17" t="s">
        <v>44</v>
      </c>
      <c r="AG17" t="s">
        <v>44</v>
      </c>
    </row>
    <row r="18" spans="1:33" x14ac:dyDescent="0.35">
      <c r="A18" s="15">
        <v>17</v>
      </c>
      <c r="B18">
        <v>3695</v>
      </c>
      <c r="C18" t="s">
        <v>32</v>
      </c>
      <c r="D18">
        <v>47273</v>
      </c>
      <c r="E18" t="s">
        <v>33</v>
      </c>
      <c r="F18" s="1" t="s">
        <v>120</v>
      </c>
      <c r="G18" s="1" t="s">
        <v>121</v>
      </c>
      <c r="H18" s="1" t="s">
        <v>122</v>
      </c>
      <c r="I18" t="s">
        <v>123</v>
      </c>
      <c r="J18" t="s">
        <v>38</v>
      </c>
      <c r="K18" t="s">
        <v>124</v>
      </c>
      <c r="L18" t="s">
        <v>40</v>
      </c>
      <c r="M18" t="s">
        <v>50</v>
      </c>
      <c r="N18" t="s">
        <v>33</v>
      </c>
      <c r="O18">
        <v>1</v>
      </c>
      <c r="P18">
        <v>1</v>
      </c>
      <c r="Q18">
        <v>0</v>
      </c>
      <c r="R18" t="s">
        <v>42</v>
      </c>
      <c r="S18">
        <v>0</v>
      </c>
      <c r="T18" t="s">
        <v>43</v>
      </c>
      <c r="U18">
        <v>1347273001</v>
      </c>
      <c r="V18">
        <v>1</v>
      </c>
      <c r="W18" t="s">
        <v>44</v>
      </c>
      <c r="X18" t="s">
        <v>44</v>
      </c>
      <c r="Y18" t="s">
        <v>44</v>
      </c>
      <c r="Z18" s="2">
        <v>45453</v>
      </c>
      <c r="AA18" t="s">
        <v>45</v>
      </c>
      <c r="AB18" t="s">
        <v>45</v>
      </c>
      <c r="AC18">
        <v>1</v>
      </c>
      <c r="AD18" t="s">
        <v>44</v>
      </c>
      <c r="AE18" t="s">
        <v>44</v>
      </c>
      <c r="AF18" t="s">
        <v>44</v>
      </c>
      <c r="AG18" t="s">
        <v>44</v>
      </c>
    </row>
    <row r="19" spans="1:33" x14ac:dyDescent="0.35">
      <c r="A19" s="15">
        <v>18</v>
      </c>
      <c r="B19">
        <v>3695</v>
      </c>
      <c r="C19" t="s">
        <v>32</v>
      </c>
      <c r="D19">
        <v>47273</v>
      </c>
      <c r="E19" t="s">
        <v>33</v>
      </c>
      <c r="F19" s="1" t="s">
        <v>125</v>
      </c>
      <c r="G19" s="1" t="s">
        <v>121</v>
      </c>
      <c r="H19" s="1" t="s">
        <v>126</v>
      </c>
      <c r="I19" t="s">
        <v>127</v>
      </c>
      <c r="J19" t="s">
        <v>38</v>
      </c>
      <c r="K19" t="s">
        <v>128</v>
      </c>
      <c r="L19" t="s">
        <v>40</v>
      </c>
      <c r="M19" t="s">
        <v>41</v>
      </c>
      <c r="N19" t="s">
        <v>33</v>
      </c>
      <c r="O19">
        <v>1</v>
      </c>
      <c r="P19">
        <v>1</v>
      </c>
      <c r="Q19">
        <v>0</v>
      </c>
      <c r="R19" t="s">
        <v>42</v>
      </c>
      <c r="S19">
        <v>0</v>
      </c>
      <c r="T19" t="s">
        <v>43</v>
      </c>
      <c r="U19">
        <v>1347273001</v>
      </c>
      <c r="V19">
        <v>1</v>
      </c>
      <c r="W19" t="s">
        <v>44</v>
      </c>
      <c r="X19" t="s">
        <v>44</v>
      </c>
      <c r="Y19" t="s">
        <v>44</v>
      </c>
      <c r="Z19" s="2">
        <v>45453</v>
      </c>
      <c r="AA19" t="s">
        <v>45</v>
      </c>
      <c r="AB19" t="s">
        <v>45</v>
      </c>
      <c r="AC19">
        <v>1</v>
      </c>
      <c r="AD19" t="s">
        <v>44</v>
      </c>
      <c r="AE19" t="s">
        <v>44</v>
      </c>
      <c r="AF19" t="s">
        <v>44</v>
      </c>
      <c r="AG19" t="s">
        <v>44</v>
      </c>
    </row>
    <row r="20" spans="1:33" x14ac:dyDescent="0.35">
      <c r="A20" s="15">
        <v>19</v>
      </c>
      <c r="B20">
        <v>3695</v>
      </c>
      <c r="C20" t="s">
        <v>32</v>
      </c>
      <c r="D20">
        <v>47273</v>
      </c>
      <c r="E20" t="s">
        <v>33</v>
      </c>
      <c r="F20" s="1" t="s">
        <v>129</v>
      </c>
      <c r="G20" s="1" t="s">
        <v>130</v>
      </c>
      <c r="H20" s="1" t="s">
        <v>131</v>
      </c>
      <c r="I20" t="s">
        <v>132</v>
      </c>
      <c r="J20" t="s">
        <v>38</v>
      </c>
      <c r="K20" t="s">
        <v>133</v>
      </c>
      <c r="L20" t="s">
        <v>40</v>
      </c>
      <c r="M20" t="s">
        <v>50</v>
      </c>
      <c r="N20" t="s">
        <v>33</v>
      </c>
      <c r="O20">
        <v>1</v>
      </c>
      <c r="P20">
        <v>1</v>
      </c>
      <c r="Q20">
        <v>0</v>
      </c>
      <c r="R20" t="s">
        <v>42</v>
      </c>
      <c r="S20">
        <v>0</v>
      </c>
      <c r="T20" t="s">
        <v>43</v>
      </c>
      <c r="U20">
        <v>1347273001</v>
      </c>
      <c r="V20">
        <v>1</v>
      </c>
      <c r="W20" t="s">
        <v>44</v>
      </c>
      <c r="X20" t="s">
        <v>44</v>
      </c>
      <c r="Y20" t="s">
        <v>44</v>
      </c>
      <c r="Z20" s="2">
        <v>45453</v>
      </c>
      <c r="AA20" t="s">
        <v>45</v>
      </c>
      <c r="AB20" t="s">
        <v>45</v>
      </c>
      <c r="AC20">
        <v>1</v>
      </c>
      <c r="AD20" t="s">
        <v>44</v>
      </c>
      <c r="AE20" t="s">
        <v>44</v>
      </c>
      <c r="AF20" t="s">
        <v>44</v>
      </c>
      <c r="AG20" t="s">
        <v>44</v>
      </c>
    </row>
    <row r="21" spans="1:33" x14ac:dyDescent="0.35">
      <c r="A21" s="15">
        <v>20</v>
      </c>
      <c r="B21">
        <v>3695</v>
      </c>
      <c r="C21" t="s">
        <v>32</v>
      </c>
      <c r="D21">
        <v>47273</v>
      </c>
      <c r="E21" t="s">
        <v>33</v>
      </c>
      <c r="F21" s="1" t="s">
        <v>134</v>
      </c>
      <c r="G21" s="1" t="s">
        <v>135</v>
      </c>
      <c r="H21" s="1" t="s">
        <v>136</v>
      </c>
      <c r="I21" t="s">
        <v>137</v>
      </c>
      <c r="J21" t="s">
        <v>38</v>
      </c>
      <c r="K21" t="s">
        <v>138</v>
      </c>
      <c r="L21" t="s">
        <v>40</v>
      </c>
      <c r="M21" t="s">
        <v>50</v>
      </c>
      <c r="N21" t="s">
        <v>33</v>
      </c>
      <c r="O21">
        <v>1</v>
      </c>
      <c r="P21">
        <v>1</v>
      </c>
      <c r="Q21">
        <v>0</v>
      </c>
      <c r="R21" t="s">
        <v>42</v>
      </c>
      <c r="S21">
        <v>0</v>
      </c>
      <c r="T21" t="s">
        <v>43</v>
      </c>
      <c r="U21">
        <v>1347273001</v>
      </c>
      <c r="V21">
        <v>1</v>
      </c>
      <c r="W21" t="s">
        <v>44</v>
      </c>
      <c r="X21" t="s">
        <v>44</v>
      </c>
      <c r="Y21" t="s">
        <v>44</v>
      </c>
      <c r="Z21" s="2">
        <v>45453</v>
      </c>
      <c r="AA21" t="s">
        <v>45</v>
      </c>
      <c r="AB21" t="s">
        <v>45</v>
      </c>
      <c r="AC21">
        <v>1</v>
      </c>
      <c r="AD21" t="s">
        <v>44</v>
      </c>
      <c r="AE21" t="s">
        <v>44</v>
      </c>
      <c r="AF21" t="s">
        <v>44</v>
      </c>
      <c r="AG21" t="s">
        <v>44</v>
      </c>
    </row>
    <row r="22" spans="1:33" x14ac:dyDescent="0.35">
      <c r="A22" s="15">
        <v>21</v>
      </c>
      <c r="B22">
        <v>3695</v>
      </c>
      <c r="C22" t="s">
        <v>32</v>
      </c>
      <c r="D22">
        <v>47273</v>
      </c>
      <c r="E22" t="s">
        <v>33</v>
      </c>
      <c r="F22" s="1" t="s">
        <v>139</v>
      </c>
      <c r="G22" s="1" t="s">
        <v>135</v>
      </c>
      <c r="H22" s="1" t="s">
        <v>140</v>
      </c>
      <c r="I22" t="s">
        <v>141</v>
      </c>
      <c r="J22" t="s">
        <v>38</v>
      </c>
      <c r="K22" t="s">
        <v>142</v>
      </c>
      <c r="L22" t="s">
        <v>40</v>
      </c>
      <c r="M22" t="s">
        <v>41</v>
      </c>
      <c r="N22" t="s">
        <v>33</v>
      </c>
      <c r="O22">
        <v>1</v>
      </c>
      <c r="P22">
        <v>1</v>
      </c>
      <c r="Q22">
        <v>0</v>
      </c>
      <c r="R22" t="s">
        <v>42</v>
      </c>
      <c r="S22">
        <v>0</v>
      </c>
      <c r="T22" t="s">
        <v>43</v>
      </c>
      <c r="U22">
        <v>1347273001</v>
      </c>
      <c r="V22">
        <v>1</v>
      </c>
      <c r="W22" t="s">
        <v>44</v>
      </c>
      <c r="X22" t="s">
        <v>44</v>
      </c>
      <c r="Y22" t="s">
        <v>44</v>
      </c>
      <c r="Z22" s="2">
        <v>45453</v>
      </c>
      <c r="AA22" t="s">
        <v>45</v>
      </c>
      <c r="AB22" t="s">
        <v>45</v>
      </c>
      <c r="AC22">
        <v>1</v>
      </c>
      <c r="AD22" t="s">
        <v>44</v>
      </c>
      <c r="AE22" t="s">
        <v>44</v>
      </c>
      <c r="AF22" t="s">
        <v>44</v>
      </c>
      <c r="AG22" t="s">
        <v>44</v>
      </c>
    </row>
    <row r="23" spans="1:33" x14ac:dyDescent="0.35">
      <c r="A23" s="15">
        <v>22</v>
      </c>
      <c r="B23">
        <v>3695</v>
      </c>
      <c r="C23" t="s">
        <v>32</v>
      </c>
      <c r="D23">
        <v>47273</v>
      </c>
      <c r="E23" t="s">
        <v>33</v>
      </c>
      <c r="F23" s="1" t="s">
        <v>143</v>
      </c>
      <c r="G23" s="1" t="s">
        <v>144</v>
      </c>
      <c r="H23" s="1" t="s">
        <v>145</v>
      </c>
      <c r="I23" t="s">
        <v>146</v>
      </c>
      <c r="J23" t="s">
        <v>38</v>
      </c>
      <c r="K23" t="s">
        <v>147</v>
      </c>
      <c r="L23" t="s">
        <v>50</v>
      </c>
      <c r="M23" t="s">
        <v>50</v>
      </c>
      <c r="N23" t="s">
        <v>33</v>
      </c>
      <c r="O23">
        <v>1</v>
      </c>
      <c r="P23">
        <v>1</v>
      </c>
      <c r="Q23">
        <v>0</v>
      </c>
      <c r="R23" t="s">
        <v>42</v>
      </c>
      <c r="S23">
        <v>0</v>
      </c>
      <c r="T23" t="s">
        <v>43</v>
      </c>
      <c r="U23">
        <v>1347273001</v>
      </c>
      <c r="V23">
        <v>1</v>
      </c>
      <c r="W23" t="s">
        <v>44</v>
      </c>
      <c r="X23" t="s">
        <v>44</v>
      </c>
      <c r="Y23" t="s">
        <v>44</v>
      </c>
      <c r="Z23" s="2">
        <v>45453</v>
      </c>
      <c r="AA23" t="s">
        <v>45</v>
      </c>
      <c r="AB23" t="s">
        <v>45</v>
      </c>
      <c r="AC23">
        <v>1</v>
      </c>
      <c r="AD23" t="s">
        <v>44</v>
      </c>
      <c r="AE23" t="s">
        <v>44</v>
      </c>
      <c r="AF23" t="s">
        <v>44</v>
      </c>
      <c r="AG23" t="s">
        <v>44</v>
      </c>
    </row>
    <row r="24" spans="1:33" x14ac:dyDescent="0.35">
      <c r="A24" s="15">
        <v>23</v>
      </c>
      <c r="B24">
        <v>3695</v>
      </c>
      <c r="C24" t="s">
        <v>32</v>
      </c>
      <c r="D24">
        <v>47273</v>
      </c>
      <c r="E24" t="s">
        <v>33</v>
      </c>
      <c r="F24" s="1" t="s">
        <v>148</v>
      </c>
      <c r="G24" s="1" t="s">
        <v>149</v>
      </c>
      <c r="H24" s="1" t="s">
        <v>150</v>
      </c>
      <c r="I24" t="s">
        <v>151</v>
      </c>
      <c r="J24" t="s">
        <v>38</v>
      </c>
      <c r="K24" t="s">
        <v>152</v>
      </c>
      <c r="L24" t="s">
        <v>40</v>
      </c>
      <c r="M24" t="s">
        <v>41</v>
      </c>
      <c r="N24" t="s">
        <v>33</v>
      </c>
      <c r="O24">
        <v>1</v>
      </c>
      <c r="P24">
        <v>1</v>
      </c>
      <c r="Q24">
        <v>0</v>
      </c>
      <c r="R24" t="s">
        <v>42</v>
      </c>
      <c r="S24">
        <v>0</v>
      </c>
      <c r="T24" t="s">
        <v>43</v>
      </c>
      <c r="U24">
        <v>1347273001</v>
      </c>
      <c r="V24">
        <v>1</v>
      </c>
      <c r="W24" t="s">
        <v>44</v>
      </c>
      <c r="X24" t="s">
        <v>44</v>
      </c>
      <c r="Y24" t="s">
        <v>44</v>
      </c>
      <c r="Z24" s="2">
        <v>45453</v>
      </c>
      <c r="AA24" t="s">
        <v>45</v>
      </c>
      <c r="AB24" t="s">
        <v>45</v>
      </c>
      <c r="AC24">
        <v>1</v>
      </c>
      <c r="AD24" t="s">
        <v>44</v>
      </c>
      <c r="AE24" t="s">
        <v>44</v>
      </c>
      <c r="AF24" t="s">
        <v>44</v>
      </c>
      <c r="AG24" t="s">
        <v>44</v>
      </c>
    </row>
    <row r="25" spans="1:33" x14ac:dyDescent="0.35">
      <c r="A25" s="15">
        <v>24</v>
      </c>
      <c r="B25">
        <v>3695</v>
      </c>
      <c r="C25" t="s">
        <v>32</v>
      </c>
      <c r="D25">
        <v>47273</v>
      </c>
      <c r="E25" t="s">
        <v>33</v>
      </c>
      <c r="F25" s="1" t="s">
        <v>153</v>
      </c>
      <c r="G25" s="1" t="s">
        <v>149</v>
      </c>
      <c r="H25" s="1" t="s">
        <v>154</v>
      </c>
      <c r="I25" t="s">
        <v>155</v>
      </c>
      <c r="J25" t="s">
        <v>38</v>
      </c>
      <c r="K25" t="s">
        <v>156</v>
      </c>
      <c r="L25" t="s">
        <v>40</v>
      </c>
      <c r="M25" t="s">
        <v>50</v>
      </c>
      <c r="N25" t="s">
        <v>33</v>
      </c>
      <c r="O25">
        <v>1</v>
      </c>
      <c r="P25">
        <v>1</v>
      </c>
      <c r="Q25">
        <v>0</v>
      </c>
      <c r="R25" t="s">
        <v>42</v>
      </c>
      <c r="S25">
        <v>0</v>
      </c>
      <c r="T25" t="s">
        <v>43</v>
      </c>
      <c r="U25">
        <v>1347273001</v>
      </c>
      <c r="V25">
        <v>1</v>
      </c>
      <c r="W25" t="s">
        <v>44</v>
      </c>
      <c r="X25" t="s">
        <v>44</v>
      </c>
      <c r="Y25" t="s">
        <v>44</v>
      </c>
      <c r="Z25" s="2">
        <v>45453</v>
      </c>
      <c r="AA25" t="s">
        <v>45</v>
      </c>
      <c r="AB25" t="s">
        <v>45</v>
      </c>
      <c r="AC25">
        <v>1</v>
      </c>
      <c r="AD25" t="s">
        <v>44</v>
      </c>
      <c r="AE25" t="s">
        <v>44</v>
      </c>
      <c r="AF25" t="s">
        <v>44</v>
      </c>
      <c r="AG25" t="s">
        <v>44</v>
      </c>
    </row>
    <row r="26" spans="1:33" x14ac:dyDescent="0.35">
      <c r="A26" s="15">
        <v>25</v>
      </c>
      <c r="B26">
        <v>3695</v>
      </c>
      <c r="C26" t="s">
        <v>32</v>
      </c>
      <c r="D26">
        <v>47273</v>
      </c>
      <c r="E26" t="s">
        <v>33</v>
      </c>
      <c r="F26" s="1" t="s">
        <v>157</v>
      </c>
      <c r="G26" s="1" t="s">
        <v>158</v>
      </c>
      <c r="H26" s="1" t="s">
        <v>159</v>
      </c>
      <c r="I26" t="s">
        <v>160</v>
      </c>
      <c r="J26" t="s">
        <v>38</v>
      </c>
      <c r="K26" t="s">
        <v>161</v>
      </c>
      <c r="L26" t="s">
        <v>40</v>
      </c>
      <c r="M26" t="s">
        <v>41</v>
      </c>
      <c r="N26" t="s">
        <v>33</v>
      </c>
      <c r="O26">
        <v>1</v>
      </c>
      <c r="P26">
        <v>1</v>
      </c>
      <c r="Q26">
        <v>0</v>
      </c>
      <c r="R26" t="s">
        <v>42</v>
      </c>
      <c r="S26">
        <v>0</v>
      </c>
      <c r="T26" t="s">
        <v>43</v>
      </c>
      <c r="U26">
        <v>1347273001</v>
      </c>
      <c r="V26">
        <v>1</v>
      </c>
      <c r="W26" t="s">
        <v>44</v>
      </c>
      <c r="X26" t="s">
        <v>44</v>
      </c>
      <c r="Y26" t="s">
        <v>44</v>
      </c>
      <c r="Z26" s="2">
        <v>45453</v>
      </c>
      <c r="AA26" t="s">
        <v>45</v>
      </c>
      <c r="AB26" t="s">
        <v>45</v>
      </c>
      <c r="AC26">
        <v>1</v>
      </c>
      <c r="AD26" t="s">
        <v>44</v>
      </c>
      <c r="AE26" t="s">
        <v>44</v>
      </c>
      <c r="AF26" t="s">
        <v>44</v>
      </c>
      <c r="AG26" t="s">
        <v>44</v>
      </c>
    </row>
    <row r="27" spans="1:33" x14ac:dyDescent="0.35">
      <c r="A27" s="15">
        <v>26</v>
      </c>
      <c r="B27">
        <v>3695</v>
      </c>
      <c r="C27" t="s">
        <v>32</v>
      </c>
      <c r="D27">
        <v>47273</v>
      </c>
      <c r="E27" t="s">
        <v>33</v>
      </c>
      <c r="F27" s="1" t="s">
        <v>162</v>
      </c>
      <c r="G27" s="1" t="s">
        <v>158</v>
      </c>
      <c r="H27" s="1" t="s">
        <v>163</v>
      </c>
      <c r="I27" t="s">
        <v>164</v>
      </c>
      <c r="J27" t="s">
        <v>38</v>
      </c>
      <c r="K27" t="s">
        <v>165</v>
      </c>
      <c r="L27" t="s">
        <v>40</v>
      </c>
      <c r="M27" t="s">
        <v>50</v>
      </c>
      <c r="N27" t="s">
        <v>33</v>
      </c>
      <c r="O27">
        <v>1</v>
      </c>
      <c r="P27">
        <v>1</v>
      </c>
      <c r="Q27">
        <v>0</v>
      </c>
      <c r="R27" t="s">
        <v>42</v>
      </c>
      <c r="S27">
        <v>0</v>
      </c>
      <c r="T27" t="s">
        <v>43</v>
      </c>
      <c r="U27">
        <v>1347273001</v>
      </c>
      <c r="V27">
        <v>1</v>
      </c>
      <c r="W27" t="s">
        <v>44</v>
      </c>
      <c r="X27" t="s">
        <v>44</v>
      </c>
      <c r="Y27" t="s">
        <v>44</v>
      </c>
      <c r="Z27" s="2">
        <v>45453</v>
      </c>
      <c r="AA27" t="s">
        <v>45</v>
      </c>
      <c r="AB27" t="s">
        <v>45</v>
      </c>
      <c r="AC27">
        <v>1</v>
      </c>
      <c r="AD27" t="s">
        <v>44</v>
      </c>
      <c r="AE27" t="s">
        <v>44</v>
      </c>
      <c r="AF27" t="s">
        <v>44</v>
      </c>
      <c r="AG27" t="s">
        <v>44</v>
      </c>
    </row>
    <row r="28" spans="1:33" x14ac:dyDescent="0.35">
      <c r="A28" s="15">
        <v>27</v>
      </c>
      <c r="B28">
        <v>3695</v>
      </c>
      <c r="C28" t="s">
        <v>32</v>
      </c>
      <c r="D28">
        <v>47273</v>
      </c>
      <c r="E28" t="s">
        <v>33</v>
      </c>
      <c r="F28" s="1" t="s">
        <v>166</v>
      </c>
      <c r="G28" s="1" t="s">
        <v>167</v>
      </c>
      <c r="H28" s="1" t="s">
        <v>168</v>
      </c>
      <c r="I28" t="s">
        <v>169</v>
      </c>
      <c r="J28" t="s">
        <v>38</v>
      </c>
      <c r="K28" t="s">
        <v>170</v>
      </c>
      <c r="L28" t="s">
        <v>40</v>
      </c>
      <c r="M28" t="s">
        <v>41</v>
      </c>
      <c r="N28" t="s">
        <v>33</v>
      </c>
      <c r="O28">
        <v>1</v>
      </c>
      <c r="P28">
        <v>1</v>
      </c>
      <c r="Q28">
        <v>0</v>
      </c>
      <c r="R28" t="s">
        <v>42</v>
      </c>
      <c r="S28">
        <v>0</v>
      </c>
      <c r="T28" t="s">
        <v>43</v>
      </c>
      <c r="U28">
        <v>1347273001</v>
      </c>
      <c r="V28">
        <v>1</v>
      </c>
      <c r="W28" t="s">
        <v>44</v>
      </c>
      <c r="X28" t="s">
        <v>44</v>
      </c>
      <c r="Y28" t="s">
        <v>44</v>
      </c>
      <c r="Z28" s="2">
        <v>45453</v>
      </c>
      <c r="AA28" t="s">
        <v>45</v>
      </c>
      <c r="AB28" t="s">
        <v>45</v>
      </c>
      <c r="AC28">
        <v>1</v>
      </c>
      <c r="AD28" t="s">
        <v>44</v>
      </c>
      <c r="AE28" t="s">
        <v>44</v>
      </c>
      <c r="AF28" t="s">
        <v>44</v>
      </c>
      <c r="AG28" t="s">
        <v>44</v>
      </c>
    </row>
    <row r="29" spans="1:33" x14ac:dyDescent="0.35">
      <c r="A29" s="15">
        <v>28</v>
      </c>
      <c r="B29">
        <v>3695</v>
      </c>
      <c r="C29" t="s">
        <v>32</v>
      </c>
      <c r="D29">
        <v>47273</v>
      </c>
      <c r="E29" t="s">
        <v>33</v>
      </c>
      <c r="F29" s="1" t="s">
        <v>171</v>
      </c>
      <c r="G29" s="1" t="s">
        <v>167</v>
      </c>
      <c r="H29" s="1" t="s">
        <v>172</v>
      </c>
      <c r="I29" t="s">
        <v>173</v>
      </c>
      <c r="J29" t="s">
        <v>38</v>
      </c>
      <c r="K29" t="s">
        <v>174</v>
      </c>
      <c r="L29" t="s">
        <v>40</v>
      </c>
      <c r="M29" t="s">
        <v>50</v>
      </c>
      <c r="N29" t="s">
        <v>33</v>
      </c>
      <c r="O29">
        <v>1</v>
      </c>
      <c r="P29">
        <v>1</v>
      </c>
      <c r="Q29">
        <v>0</v>
      </c>
      <c r="R29" t="s">
        <v>42</v>
      </c>
      <c r="S29">
        <v>0</v>
      </c>
      <c r="T29" t="s">
        <v>43</v>
      </c>
      <c r="U29">
        <v>1347273001</v>
      </c>
      <c r="V29">
        <v>1</v>
      </c>
      <c r="W29" t="s">
        <v>44</v>
      </c>
      <c r="X29" t="s">
        <v>44</v>
      </c>
      <c r="Y29" t="s">
        <v>44</v>
      </c>
      <c r="Z29" s="2">
        <v>45453</v>
      </c>
      <c r="AA29" t="s">
        <v>45</v>
      </c>
      <c r="AB29" t="s">
        <v>45</v>
      </c>
      <c r="AC29">
        <v>1</v>
      </c>
      <c r="AD29" t="s">
        <v>44</v>
      </c>
      <c r="AE29" t="s">
        <v>44</v>
      </c>
      <c r="AF29" t="s">
        <v>44</v>
      </c>
      <c r="AG29" t="s">
        <v>44</v>
      </c>
    </row>
    <row r="30" spans="1:33" x14ac:dyDescent="0.35">
      <c r="A30" s="15">
        <v>29</v>
      </c>
      <c r="B30">
        <v>3695</v>
      </c>
      <c r="C30" t="s">
        <v>32</v>
      </c>
      <c r="D30">
        <v>47273</v>
      </c>
      <c r="E30" t="s">
        <v>33</v>
      </c>
      <c r="F30" s="1" t="s">
        <v>175</v>
      </c>
      <c r="G30" s="1" t="s">
        <v>176</v>
      </c>
      <c r="H30" s="1" t="s">
        <v>177</v>
      </c>
      <c r="I30" t="s">
        <v>178</v>
      </c>
      <c r="J30" t="s">
        <v>38</v>
      </c>
      <c r="K30" t="s">
        <v>179</v>
      </c>
      <c r="L30" t="s">
        <v>40</v>
      </c>
      <c r="M30" t="s">
        <v>50</v>
      </c>
      <c r="N30" t="s">
        <v>33</v>
      </c>
      <c r="O30">
        <v>1</v>
      </c>
      <c r="P30">
        <v>1</v>
      </c>
      <c r="Q30">
        <v>0</v>
      </c>
      <c r="R30" t="s">
        <v>42</v>
      </c>
      <c r="S30">
        <v>0</v>
      </c>
      <c r="T30" t="s">
        <v>43</v>
      </c>
      <c r="U30">
        <v>1347273001</v>
      </c>
      <c r="V30">
        <v>1</v>
      </c>
      <c r="W30" t="s">
        <v>44</v>
      </c>
      <c r="X30" t="s">
        <v>44</v>
      </c>
      <c r="Y30" t="s">
        <v>44</v>
      </c>
      <c r="Z30" s="2">
        <v>45453</v>
      </c>
      <c r="AA30" t="s">
        <v>45</v>
      </c>
      <c r="AB30" t="s">
        <v>45</v>
      </c>
      <c r="AC30">
        <v>1</v>
      </c>
      <c r="AD30" t="s">
        <v>44</v>
      </c>
      <c r="AE30" t="s">
        <v>44</v>
      </c>
      <c r="AF30" t="s">
        <v>44</v>
      </c>
      <c r="AG30" t="s">
        <v>44</v>
      </c>
    </row>
    <row r="31" spans="1:33" x14ac:dyDescent="0.35">
      <c r="A31" s="15">
        <v>30</v>
      </c>
      <c r="B31">
        <v>3695</v>
      </c>
      <c r="C31" t="s">
        <v>32</v>
      </c>
      <c r="D31">
        <v>47273</v>
      </c>
      <c r="E31" t="s">
        <v>33</v>
      </c>
      <c r="F31" s="1" t="s">
        <v>180</v>
      </c>
      <c r="G31" s="1" t="s">
        <v>176</v>
      </c>
      <c r="H31" s="1" t="s">
        <v>181</v>
      </c>
      <c r="I31" t="s">
        <v>182</v>
      </c>
      <c r="J31" t="s">
        <v>38</v>
      </c>
      <c r="K31" t="s">
        <v>183</v>
      </c>
      <c r="L31" t="s">
        <v>40</v>
      </c>
      <c r="M31" t="s">
        <v>41</v>
      </c>
      <c r="N31" t="s">
        <v>33</v>
      </c>
      <c r="O31">
        <v>1</v>
      </c>
      <c r="P31">
        <v>1</v>
      </c>
      <c r="Q31">
        <v>0</v>
      </c>
      <c r="R31" t="s">
        <v>42</v>
      </c>
      <c r="S31">
        <v>0</v>
      </c>
      <c r="T31" t="s">
        <v>43</v>
      </c>
      <c r="U31">
        <v>1347273001</v>
      </c>
      <c r="V31">
        <v>1</v>
      </c>
      <c r="W31" t="s">
        <v>44</v>
      </c>
      <c r="X31" t="s">
        <v>44</v>
      </c>
      <c r="Y31" t="s">
        <v>44</v>
      </c>
      <c r="Z31" s="2">
        <v>45453</v>
      </c>
      <c r="AA31" t="s">
        <v>45</v>
      </c>
      <c r="AB31" t="s">
        <v>45</v>
      </c>
      <c r="AC31">
        <v>1</v>
      </c>
      <c r="AD31" t="s">
        <v>44</v>
      </c>
      <c r="AE31" t="s">
        <v>44</v>
      </c>
      <c r="AF31" t="s">
        <v>44</v>
      </c>
      <c r="AG31" t="s">
        <v>44</v>
      </c>
    </row>
    <row r="32" spans="1:33" x14ac:dyDescent="0.35">
      <c r="A32" s="15">
        <v>31</v>
      </c>
      <c r="B32">
        <v>3695</v>
      </c>
      <c r="C32" t="s">
        <v>32</v>
      </c>
      <c r="D32">
        <v>47273</v>
      </c>
      <c r="E32" t="s">
        <v>33</v>
      </c>
      <c r="F32" s="1" t="s">
        <v>184</v>
      </c>
      <c r="G32" s="1" t="s">
        <v>185</v>
      </c>
      <c r="H32" s="1" t="s">
        <v>186</v>
      </c>
      <c r="I32" t="s">
        <v>187</v>
      </c>
      <c r="J32" t="s">
        <v>38</v>
      </c>
      <c r="K32" t="s">
        <v>188</v>
      </c>
      <c r="L32" t="s">
        <v>66</v>
      </c>
      <c r="M32" t="s">
        <v>50</v>
      </c>
      <c r="N32" t="s">
        <v>33</v>
      </c>
      <c r="O32">
        <v>1</v>
      </c>
      <c r="P32">
        <v>1</v>
      </c>
      <c r="Q32">
        <v>0</v>
      </c>
      <c r="R32" t="s">
        <v>42</v>
      </c>
      <c r="S32">
        <v>0</v>
      </c>
      <c r="T32" t="s">
        <v>43</v>
      </c>
      <c r="U32">
        <v>1347273001</v>
      </c>
      <c r="V32">
        <v>1</v>
      </c>
      <c r="W32" t="s">
        <v>44</v>
      </c>
      <c r="X32" t="s">
        <v>44</v>
      </c>
      <c r="Y32" t="s">
        <v>44</v>
      </c>
      <c r="Z32" s="2">
        <v>45453</v>
      </c>
      <c r="AA32" t="s">
        <v>45</v>
      </c>
      <c r="AB32" t="s">
        <v>45</v>
      </c>
      <c r="AC32">
        <v>1</v>
      </c>
      <c r="AD32" t="s">
        <v>44</v>
      </c>
      <c r="AE32" t="s">
        <v>44</v>
      </c>
      <c r="AF32" t="s">
        <v>44</v>
      </c>
      <c r="AG32" t="s">
        <v>44</v>
      </c>
    </row>
    <row r="33" spans="1:33" x14ac:dyDescent="0.35">
      <c r="A33" s="15">
        <v>32</v>
      </c>
      <c r="B33">
        <v>3695</v>
      </c>
      <c r="C33" t="s">
        <v>32</v>
      </c>
      <c r="D33">
        <v>47273</v>
      </c>
      <c r="E33" t="s">
        <v>33</v>
      </c>
      <c r="F33" s="1" t="s">
        <v>189</v>
      </c>
      <c r="G33" s="1" t="s">
        <v>185</v>
      </c>
      <c r="H33" s="1" t="s">
        <v>190</v>
      </c>
      <c r="I33" t="s">
        <v>191</v>
      </c>
      <c r="J33" t="s">
        <v>38</v>
      </c>
      <c r="K33" t="s">
        <v>192</v>
      </c>
      <c r="L33" t="s">
        <v>66</v>
      </c>
      <c r="M33" t="s">
        <v>50</v>
      </c>
      <c r="N33" t="s">
        <v>33</v>
      </c>
      <c r="O33">
        <v>1</v>
      </c>
      <c r="P33">
        <v>1</v>
      </c>
      <c r="Q33">
        <v>0</v>
      </c>
      <c r="R33" t="s">
        <v>42</v>
      </c>
      <c r="S33">
        <v>0</v>
      </c>
      <c r="T33" t="s">
        <v>43</v>
      </c>
      <c r="U33">
        <v>1347273001</v>
      </c>
      <c r="V33">
        <v>1</v>
      </c>
      <c r="W33" t="s">
        <v>44</v>
      </c>
      <c r="X33" t="s">
        <v>44</v>
      </c>
      <c r="Y33" t="s">
        <v>44</v>
      </c>
      <c r="Z33" s="2">
        <v>45453</v>
      </c>
      <c r="AA33" t="s">
        <v>45</v>
      </c>
      <c r="AB33" t="s">
        <v>45</v>
      </c>
      <c r="AC33">
        <v>1</v>
      </c>
      <c r="AD33" t="s">
        <v>44</v>
      </c>
      <c r="AE33" t="s">
        <v>44</v>
      </c>
      <c r="AF33" t="s">
        <v>44</v>
      </c>
      <c r="AG33" t="s">
        <v>44</v>
      </c>
    </row>
    <row r="34" spans="1:33" x14ac:dyDescent="0.35">
      <c r="A34" s="15">
        <v>33</v>
      </c>
      <c r="B34">
        <v>3695</v>
      </c>
      <c r="C34" t="s">
        <v>32</v>
      </c>
      <c r="D34">
        <v>47273</v>
      </c>
      <c r="E34" t="s">
        <v>33</v>
      </c>
      <c r="F34" s="1" t="s">
        <v>193</v>
      </c>
      <c r="G34" s="1" t="s">
        <v>194</v>
      </c>
      <c r="H34" s="1" t="s">
        <v>195</v>
      </c>
      <c r="I34" t="s">
        <v>196</v>
      </c>
      <c r="J34" t="s">
        <v>38</v>
      </c>
      <c r="K34" t="s">
        <v>197</v>
      </c>
      <c r="L34" t="s">
        <v>40</v>
      </c>
      <c r="M34" t="s">
        <v>50</v>
      </c>
      <c r="N34" t="s">
        <v>33</v>
      </c>
      <c r="O34">
        <v>1</v>
      </c>
      <c r="P34">
        <v>1</v>
      </c>
      <c r="Q34">
        <v>0</v>
      </c>
      <c r="R34" t="s">
        <v>42</v>
      </c>
      <c r="S34">
        <v>0</v>
      </c>
      <c r="T34" t="s">
        <v>43</v>
      </c>
      <c r="U34">
        <v>1347273001</v>
      </c>
      <c r="V34">
        <v>1</v>
      </c>
      <c r="W34" t="s">
        <v>44</v>
      </c>
      <c r="X34" t="s">
        <v>44</v>
      </c>
      <c r="Y34" t="s">
        <v>44</v>
      </c>
      <c r="Z34" s="2">
        <v>45453</v>
      </c>
      <c r="AA34" t="s">
        <v>45</v>
      </c>
      <c r="AB34" t="s">
        <v>45</v>
      </c>
      <c r="AC34">
        <v>1</v>
      </c>
      <c r="AD34" t="s">
        <v>44</v>
      </c>
      <c r="AE34" t="s">
        <v>44</v>
      </c>
      <c r="AF34" t="s">
        <v>44</v>
      </c>
      <c r="AG34" t="s">
        <v>44</v>
      </c>
    </row>
    <row r="35" spans="1:33" x14ac:dyDescent="0.35">
      <c r="A35" s="15">
        <v>34</v>
      </c>
      <c r="B35">
        <v>3695</v>
      </c>
      <c r="C35" t="s">
        <v>32</v>
      </c>
      <c r="D35">
        <v>47273</v>
      </c>
      <c r="E35" t="s">
        <v>33</v>
      </c>
      <c r="F35" s="1" t="s">
        <v>198</v>
      </c>
      <c r="G35" s="1" t="s">
        <v>194</v>
      </c>
      <c r="H35" s="1" t="s">
        <v>199</v>
      </c>
      <c r="I35" t="s">
        <v>200</v>
      </c>
      <c r="J35" t="s">
        <v>38</v>
      </c>
      <c r="K35" t="s">
        <v>201</v>
      </c>
      <c r="L35" t="s">
        <v>40</v>
      </c>
      <c r="M35" t="s">
        <v>41</v>
      </c>
      <c r="N35" t="s">
        <v>33</v>
      </c>
      <c r="O35">
        <v>1</v>
      </c>
      <c r="P35">
        <v>1</v>
      </c>
      <c r="Q35">
        <v>0</v>
      </c>
      <c r="R35" t="s">
        <v>42</v>
      </c>
      <c r="S35">
        <v>0</v>
      </c>
      <c r="T35" t="s">
        <v>43</v>
      </c>
      <c r="U35">
        <v>1347273001</v>
      </c>
      <c r="V35">
        <v>1</v>
      </c>
      <c r="W35" t="s">
        <v>44</v>
      </c>
      <c r="X35" t="s">
        <v>44</v>
      </c>
      <c r="Y35" t="s">
        <v>44</v>
      </c>
      <c r="Z35" s="2">
        <v>45453</v>
      </c>
      <c r="AA35" t="s">
        <v>45</v>
      </c>
      <c r="AB35" t="s">
        <v>45</v>
      </c>
      <c r="AC35">
        <v>1</v>
      </c>
      <c r="AD35" t="s">
        <v>44</v>
      </c>
      <c r="AE35" t="s">
        <v>44</v>
      </c>
      <c r="AF35" t="s">
        <v>44</v>
      </c>
      <c r="AG35" t="s">
        <v>44</v>
      </c>
    </row>
    <row r="36" spans="1:33" x14ac:dyDescent="0.35">
      <c r="A36" s="15">
        <v>35</v>
      </c>
      <c r="B36">
        <v>3695</v>
      </c>
      <c r="C36" t="s">
        <v>32</v>
      </c>
      <c r="D36">
        <v>47273</v>
      </c>
      <c r="E36" t="s">
        <v>33</v>
      </c>
      <c r="F36" s="1" t="s">
        <v>202</v>
      </c>
      <c r="G36" s="1" t="s">
        <v>203</v>
      </c>
      <c r="H36" s="1" t="s">
        <v>204</v>
      </c>
      <c r="I36" t="s">
        <v>205</v>
      </c>
      <c r="J36" t="s">
        <v>38</v>
      </c>
      <c r="K36" t="s">
        <v>206</v>
      </c>
      <c r="L36" t="s">
        <v>40</v>
      </c>
      <c r="M36" t="s">
        <v>50</v>
      </c>
      <c r="N36" t="s">
        <v>33</v>
      </c>
      <c r="O36">
        <v>1</v>
      </c>
      <c r="P36">
        <v>1</v>
      </c>
      <c r="Q36">
        <v>0</v>
      </c>
      <c r="R36" t="s">
        <v>42</v>
      </c>
      <c r="S36">
        <v>0</v>
      </c>
      <c r="T36" t="s">
        <v>43</v>
      </c>
      <c r="U36">
        <v>1347273001</v>
      </c>
      <c r="V36">
        <v>1</v>
      </c>
      <c r="W36" t="s">
        <v>44</v>
      </c>
      <c r="X36" t="s">
        <v>44</v>
      </c>
      <c r="Y36" t="s">
        <v>44</v>
      </c>
      <c r="Z36" s="2">
        <v>45453</v>
      </c>
      <c r="AA36" t="s">
        <v>45</v>
      </c>
      <c r="AB36" t="s">
        <v>45</v>
      </c>
      <c r="AC36">
        <v>1</v>
      </c>
      <c r="AD36" t="s">
        <v>44</v>
      </c>
      <c r="AE36" t="s">
        <v>44</v>
      </c>
      <c r="AF36" t="s">
        <v>44</v>
      </c>
      <c r="AG36" t="s">
        <v>44</v>
      </c>
    </row>
    <row r="37" spans="1:33" x14ac:dyDescent="0.35">
      <c r="A37" s="15">
        <v>36</v>
      </c>
      <c r="B37">
        <v>3695</v>
      </c>
      <c r="C37" t="s">
        <v>32</v>
      </c>
      <c r="D37">
        <v>47273</v>
      </c>
      <c r="E37" t="s">
        <v>33</v>
      </c>
      <c r="F37" s="1" t="s">
        <v>207</v>
      </c>
      <c r="G37" s="1" t="s">
        <v>203</v>
      </c>
      <c r="H37" s="1" t="s">
        <v>208</v>
      </c>
      <c r="I37" t="s">
        <v>209</v>
      </c>
      <c r="J37" t="s">
        <v>38</v>
      </c>
      <c r="K37" t="s">
        <v>210</v>
      </c>
      <c r="L37" t="s">
        <v>40</v>
      </c>
      <c r="M37" t="s">
        <v>41</v>
      </c>
      <c r="N37" t="s">
        <v>33</v>
      </c>
      <c r="O37">
        <v>1</v>
      </c>
      <c r="P37">
        <v>1</v>
      </c>
      <c r="Q37">
        <v>0</v>
      </c>
      <c r="R37" t="s">
        <v>42</v>
      </c>
      <c r="S37">
        <v>0</v>
      </c>
      <c r="T37" t="s">
        <v>43</v>
      </c>
      <c r="U37">
        <v>1347273001</v>
      </c>
      <c r="V37">
        <v>1</v>
      </c>
      <c r="W37" t="s">
        <v>44</v>
      </c>
      <c r="X37" t="s">
        <v>44</v>
      </c>
      <c r="Y37" t="s">
        <v>44</v>
      </c>
      <c r="Z37" s="2">
        <v>45453</v>
      </c>
      <c r="AA37" t="s">
        <v>45</v>
      </c>
      <c r="AB37" t="s">
        <v>45</v>
      </c>
      <c r="AC37">
        <v>1</v>
      </c>
      <c r="AD37" t="s">
        <v>44</v>
      </c>
      <c r="AE37" t="s">
        <v>44</v>
      </c>
      <c r="AF37" t="s">
        <v>44</v>
      </c>
      <c r="AG37" t="s">
        <v>44</v>
      </c>
    </row>
    <row r="38" spans="1:33" x14ac:dyDescent="0.35">
      <c r="A38" s="15">
        <v>37</v>
      </c>
      <c r="B38">
        <v>3695</v>
      </c>
      <c r="C38" t="s">
        <v>32</v>
      </c>
      <c r="D38">
        <v>47273</v>
      </c>
      <c r="E38" t="s">
        <v>33</v>
      </c>
      <c r="F38" s="1" t="s">
        <v>211</v>
      </c>
      <c r="G38" s="1" t="s">
        <v>212</v>
      </c>
      <c r="H38" s="1" t="s">
        <v>213</v>
      </c>
      <c r="I38" t="s">
        <v>214</v>
      </c>
      <c r="J38" t="s">
        <v>38</v>
      </c>
      <c r="K38" t="s">
        <v>215</v>
      </c>
      <c r="L38" t="s">
        <v>40</v>
      </c>
      <c r="M38" t="s">
        <v>50</v>
      </c>
      <c r="N38" t="s">
        <v>33</v>
      </c>
      <c r="O38">
        <v>1</v>
      </c>
      <c r="P38">
        <v>1</v>
      </c>
      <c r="Q38">
        <v>0</v>
      </c>
      <c r="R38" t="s">
        <v>42</v>
      </c>
      <c r="S38">
        <v>0</v>
      </c>
      <c r="T38" t="s">
        <v>43</v>
      </c>
      <c r="U38">
        <v>1347273001</v>
      </c>
      <c r="V38">
        <v>1</v>
      </c>
      <c r="W38" t="s">
        <v>44</v>
      </c>
      <c r="X38" t="s">
        <v>44</v>
      </c>
      <c r="Y38" t="s">
        <v>44</v>
      </c>
      <c r="Z38" s="2">
        <v>45453</v>
      </c>
      <c r="AA38" t="s">
        <v>45</v>
      </c>
      <c r="AB38" t="s">
        <v>45</v>
      </c>
      <c r="AC38">
        <v>1</v>
      </c>
      <c r="AD38" t="s">
        <v>44</v>
      </c>
      <c r="AE38" t="s">
        <v>44</v>
      </c>
      <c r="AF38" t="s">
        <v>44</v>
      </c>
      <c r="AG38" t="s">
        <v>44</v>
      </c>
    </row>
    <row r="39" spans="1:33" x14ac:dyDescent="0.35">
      <c r="A39" s="15">
        <v>38</v>
      </c>
      <c r="B39">
        <v>3695</v>
      </c>
      <c r="C39" t="s">
        <v>32</v>
      </c>
      <c r="D39">
        <v>47273</v>
      </c>
      <c r="E39" t="s">
        <v>33</v>
      </c>
      <c r="F39" s="1" t="s">
        <v>216</v>
      </c>
      <c r="G39" s="1" t="s">
        <v>212</v>
      </c>
      <c r="H39" s="1" t="s">
        <v>217</v>
      </c>
      <c r="I39" t="s">
        <v>218</v>
      </c>
      <c r="J39" t="s">
        <v>38</v>
      </c>
      <c r="K39" t="s">
        <v>219</v>
      </c>
      <c r="L39" t="s">
        <v>40</v>
      </c>
      <c r="M39" t="s">
        <v>41</v>
      </c>
      <c r="N39" t="s">
        <v>33</v>
      </c>
      <c r="O39">
        <v>1</v>
      </c>
      <c r="P39">
        <v>1</v>
      </c>
      <c r="Q39">
        <v>0</v>
      </c>
      <c r="R39" t="s">
        <v>42</v>
      </c>
      <c r="S39">
        <v>0</v>
      </c>
      <c r="T39" t="s">
        <v>43</v>
      </c>
      <c r="U39">
        <v>1347273001</v>
      </c>
      <c r="V39">
        <v>1</v>
      </c>
      <c r="W39" t="s">
        <v>44</v>
      </c>
      <c r="X39" t="s">
        <v>44</v>
      </c>
      <c r="Y39" t="s">
        <v>44</v>
      </c>
      <c r="Z39" s="2">
        <v>45453</v>
      </c>
      <c r="AA39" t="s">
        <v>45</v>
      </c>
      <c r="AB39" t="s">
        <v>45</v>
      </c>
      <c r="AC39">
        <v>1</v>
      </c>
      <c r="AD39" t="s">
        <v>44</v>
      </c>
      <c r="AE39" t="s">
        <v>44</v>
      </c>
      <c r="AF39" t="s">
        <v>44</v>
      </c>
      <c r="AG39" t="s">
        <v>44</v>
      </c>
    </row>
    <row r="40" spans="1:33" x14ac:dyDescent="0.35">
      <c r="A40" s="15">
        <v>39</v>
      </c>
      <c r="B40">
        <v>3695</v>
      </c>
      <c r="C40" t="s">
        <v>32</v>
      </c>
      <c r="D40">
        <v>47273</v>
      </c>
      <c r="E40" t="s">
        <v>33</v>
      </c>
      <c r="F40" s="1" t="s">
        <v>220</v>
      </c>
      <c r="G40" s="1" t="s">
        <v>221</v>
      </c>
      <c r="H40" s="1" t="s">
        <v>222</v>
      </c>
      <c r="I40" t="s">
        <v>223</v>
      </c>
      <c r="J40" t="s">
        <v>224</v>
      </c>
      <c r="K40" t="s">
        <v>225</v>
      </c>
      <c r="L40" t="s">
        <v>40</v>
      </c>
      <c r="M40" t="s">
        <v>41</v>
      </c>
      <c r="N40" t="s">
        <v>33</v>
      </c>
      <c r="O40">
        <v>1</v>
      </c>
      <c r="P40">
        <v>1</v>
      </c>
      <c r="Q40">
        <v>0</v>
      </c>
      <c r="R40" t="s">
        <v>42</v>
      </c>
      <c r="S40">
        <v>0</v>
      </c>
      <c r="T40" t="s">
        <v>43</v>
      </c>
      <c r="U40">
        <v>1347273001</v>
      </c>
      <c r="V40">
        <v>1</v>
      </c>
      <c r="W40" t="s">
        <v>44</v>
      </c>
      <c r="X40" t="s">
        <v>44</v>
      </c>
      <c r="Y40" t="s">
        <v>44</v>
      </c>
      <c r="Z40" s="2">
        <v>45453</v>
      </c>
      <c r="AA40" t="s">
        <v>45</v>
      </c>
      <c r="AB40" t="s">
        <v>45</v>
      </c>
      <c r="AC40">
        <v>1</v>
      </c>
      <c r="AD40" t="s">
        <v>44</v>
      </c>
      <c r="AE40" t="s">
        <v>44</v>
      </c>
      <c r="AF40" t="s">
        <v>44</v>
      </c>
      <c r="AG40" t="s">
        <v>44</v>
      </c>
    </row>
    <row r="41" spans="1:33" x14ac:dyDescent="0.35">
      <c r="A41" s="15">
        <v>40</v>
      </c>
      <c r="B41">
        <v>3695</v>
      </c>
      <c r="C41" t="s">
        <v>32</v>
      </c>
      <c r="D41">
        <v>47273</v>
      </c>
      <c r="E41" t="s">
        <v>33</v>
      </c>
      <c r="F41" s="1" t="s">
        <v>226</v>
      </c>
      <c r="G41" s="1" t="s">
        <v>221</v>
      </c>
      <c r="H41" s="1" t="s">
        <v>227</v>
      </c>
      <c r="I41" t="s">
        <v>228</v>
      </c>
      <c r="J41" t="s">
        <v>38</v>
      </c>
      <c r="K41" t="s">
        <v>229</v>
      </c>
      <c r="L41" t="s">
        <v>40</v>
      </c>
      <c r="M41" t="s">
        <v>50</v>
      </c>
      <c r="N41" t="s">
        <v>33</v>
      </c>
      <c r="O41">
        <v>1</v>
      </c>
      <c r="P41">
        <v>1</v>
      </c>
      <c r="Q41">
        <v>0</v>
      </c>
      <c r="R41" t="s">
        <v>42</v>
      </c>
      <c r="S41">
        <v>0</v>
      </c>
      <c r="T41" t="s">
        <v>43</v>
      </c>
      <c r="U41">
        <v>1347273001</v>
      </c>
      <c r="V41">
        <v>1</v>
      </c>
      <c r="W41" t="s">
        <v>44</v>
      </c>
      <c r="X41" t="s">
        <v>44</v>
      </c>
      <c r="Y41" t="s">
        <v>44</v>
      </c>
      <c r="Z41" s="2">
        <v>45453</v>
      </c>
      <c r="AA41" t="s">
        <v>45</v>
      </c>
      <c r="AB41" t="s">
        <v>45</v>
      </c>
      <c r="AC41">
        <v>1</v>
      </c>
      <c r="AD41" t="s">
        <v>44</v>
      </c>
      <c r="AE41" t="s">
        <v>44</v>
      </c>
      <c r="AF41" t="s">
        <v>44</v>
      </c>
      <c r="AG41" t="s">
        <v>44</v>
      </c>
    </row>
    <row r="42" spans="1:33" x14ac:dyDescent="0.35">
      <c r="A42" s="15">
        <v>41</v>
      </c>
      <c r="B42">
        <v>3695</v>
      </c>
      <c r="C42" t="s">
        <v>32</v>
      </c>
      <c r="D42">
        <v>47273</v>
      </c>
      <c r="E42" t="s">
        <v>33</v>
      </c>
      <c r="F42" s="1" t="s">
        <v>230</v>
      </c>
      <c r="G42" s="1" t="s">
        <v>231</v>
      </c>
      <c r="H42" s="1" t="s">
        <v>232</v>
      </c>
      <c r="I42" t="s">
        <v>233</v>
      </c>
      <c r="J42" t="s">
        <v>38</v>
      </c>
      <c r="K42" t="s">
        <v>234</v>
      </c>
      <c r="L42" t="s">
        <v>40</v>
      </c>
      <c r="M42" t="s">
        <v>41</v>
      </c>
      <c r="N42" t="s">
        <v>33</v>
      </c>
      <c r="O42">
        <v>1</v>
      </c>
      <c r="P42">
        <v>1</v>
      </c>
      <c r="Q42">
        <v>0</v>
      </c>
      <c r="R42" t="s">
        <v>42</v>
      </c>
      <c r="S42">
        <v>0</v>
      </c>
      <c r="T42" t="s">
        <v>43</v>
      </c>
      <c r="U42">
        <v>1347273001</v>
      </c>
      <c r="V42">
        <v>1</v>
      </c>
      <c r="W42" t="s">
        <v>44</v>
      </c>
      <c r="X42" t="s">
        <v>44</v>
      </c>
      <c r="Y42" t="s">
        <v>44</v>
      </c>
      <c r="Z42" s="2">
        <v>45453</v>
      </c>
      <c r="AA42" t="s">
        <v>45</v>
      </c>
      <c r="AB42" t="s">
        <v>45</v>
      </c>
      <c r="AC42">
        <v>1</v>
      </c>
      <c r="AD42" t="s">
        <v>44</v>
      </c>
      <c r="AE42" t="s">
        <v>44</v>
      </c>
      <c r="AF42" t="s">
        <v>44</v>
      </c>
      <c r="AG42" t="s">
        <v>44</v>
      </c>
    </row>
    <row r="43" spans="1:33" x14ac:dyDescent="0.35">
      <c r="A43" s="15">
        <v>42</v>
      </c>
      <c r="B43">
        <v>3695</v>
      </c>
      <c r="C43" t="s">
        <v>32</v>
      </c>
      <c r="D43">
        <v>47273</v>
      </c>
      <c r="E43" t="s">
        <v>33</v>
      </c>
      <c r="F43" s="1" t="s">
        <v>235</v>
      </c>
      <c r="G43" s="1" t="s">
        <v>231</v>
      </c>
      <c r="H43" s="1" t="s">
        <v>236</v>
      </c>
      <c r="I43" t="s">
        <v>237</v>
      </c>
      <c r="J43" t="s">
        <v>38</v>
      </c>
      <c r="K43" t="s">
        <v>238</v>
      </c>
      <c r="L43" t="s">
        <v>40</v>
      </c>
      <c r="M43" t="s">
        <v>50</v>
      </c>
      <c r="N43" t="s">
        <v>33</v>
      </c>
      <c r="O43">
        <v>1</v>
      </c>
      <c r="P43">
        <v>1</v>
      </c>
      <c r="Q43">
        <v>0</v>
      </c>
      <c r="R43" t="s">
        <v>42</v>
      </c>
      <c r="S43">
        <v>0</v>
      </c>
      <c r="T43" t="s">
        <v>43</v>
      </c>
      <c r="U43">
        <v>1347273001</v>
      </c>
      <c r="V43">
        <v>1</v>
      </c>
      <c r="W43" t="s">
        <v>44</v>
      </c>
      <c r="X43" t="s">
        <v>44</v>
      </c>
      <c r="Y43" t="s">
        <v>44</v>
      </c>
      <c r="Z43" s="2">
        <v>45453</v>
      </c>
      <c r="AA43" t="s">
        <v>45</v>
      </c>
      <c r="AB43" t="s">
        <v>45</v>
      </c>
      <c r="AC43">
        <v>1</v>
      </c>
      <c r="AD43" t="s">
        <v>44</v>
      </c>
      <c r="AE43" t="s">
        <v>44</v>
      </c>
      <c r="AF43" t="s">
        <v>44</v>
      </c>
      <c r="AG43" t="s">
        <v>44</v>
      </c>
    </row>
    <row r="44" spans="1:33" x14ac:dyDescent="0.35">
      <c r="A44" s="15">
        <v>43</v>
      </c>
      <c r="B44">
        <v>3695</v>
      </c>
      <c r="C44" t="s">
        <v>32</v>
      </c>
      <c r="D44">
        <v>47273</v>
      </c>
      <c r="E44" t="s">
        <v>33</v>
      </c>
      <c r="F44" s="1" t="s">
        <v>239</v>
      </c>
      <c r="G44" s="1" t="s">
        <v>240</v>
      </c>
      <c r="H44" s="1" t="s">
        <v>241</v>
      </c>
      <c r="I44" t="s">
        <v>242</v>
      </c>
      <c r="J44" t="s">
        <v>38</v>
      </c>
      <c r="K44" t="s">
        <v>243</v>
      </c>
      <c r="L44" t="s">
        <v>40</v>
      </c>
      <c r="M44" t="s">
        <v>41</v>
      </c>
      <c r="N44" t="s">
        <v>33</v>
      </c>
      <c r="O44">
        <v>1</v>
      </c>
      <c r="P44">
        <v>1</v>
      </c>
      <c r="Q44">
        <v>0</v>
      </c>
      <c r="R44" t="s">
        <v>42</v>
      </c>
      <c r="S44">
        <v>0</v>
      </c>
      <c r="T44" t="s">
        <v>43</v>
      </c>
      <c r="U44">
        <v>1347273001</v>
      </c>
      <c r="V44">
        <v>1</v>
      </c>
      <c r="W44" t="s">
        <v>44</v>
      </c>
      <c r="X44" t="s">
        <v>44</v>
      </c>
      <c r="Y44" t="s">
        <v>44</v>
      </c>
      <c r="Z44" s="2">
        <v>45453</v>
      </c>
      <c r="AA44" t="s">
        <v>45</v>
      </c>
      <c r="AB44" t="s">
        <v>45</v>
      </c>
      <c r="AC44">
        <v>1</v>
      </c>
      <c r="AD44" t="s">
        <v>44</v>
      </c>
      <c r="AE44" t="s">
        <v>44</v>
      </c>
      <c r="AF44" t="s">
        <v>44</v>
      </c>
      <c r="AG44" t="s">
        <v>44</v>
      </c>
    </row>
    <row r="45" spans="1:33" x14ac:dyDescent="0.35">
      <c r="A45" s="15">
        <v>44</v>
      </c>
      <c r="B45">
        <v>3695</v>
      </c>
      <c r="C45" t="s">
        <v>32</v>
      </c>
      <c r="D45">
        <v>47273</v>
      </c>
      <c r="E45" t="s">
        <v>33</v>
      </c>
      <c r="F45" s="1" t="s">
        <v>244</v>
      </c>
      <c r="G45" s="1" t="s">
        <v>240</v>
      </c>
      <c r="H45" s="1" t="s">
        <v>245</v>
      </c>
      <c r="I45" t="s">
        <v>246</v>
      </c>
      <c r="J45" t="s">
        <v>38</v>
      </c>
      <c r="K45" t="s">
        <v>247</v>
      </c>
      <c r="L45" t="s">
        <v>40</v>
      </c>
      <c r="M45" t="s">
        <v>50</v>
      </c>
      <c r="N45" t="s">
        <v>33</v>
      </c>
      <c r="O45">
        <v>1</v>
      </c>
      <c r="P45">
        <v>1</v>
      </c>
      <c r="Q45">
        <v>0</v>
      </c>
      <c r="R45" t="s">
        <v>42</v>
      </c>
      <c r="S45">
        <v>0</v>
      </c>
      <c r="T45" t="s">
        <v>43</v>
      </c>
      <c r="U45">
        <v>1347273001</v>
      </c>
      <c r="V45">
        <v>1</v>
      </c>
      <c r="W45" t="s">
        <v>44</v>
      </c>
      <c r="X45" t="s">
        <v>44</v>
      </c>
      <c r="Y45" t="s">
        <v>44</v>
      </c>
      <c r="Z45" s="2">
        <v>45453</v>
      </c>
      <c r="AA45" t="s">
        <v>45</v>
      </c>
      <c r="AB45" t="s">
        <v>45</v>
      </c>
      <c r="AC45">
        <v>1</v>
      </c>
      <c r="AD45" t="s">
        <v>44</v>
      </c>
      <c r="AE45" t="s">
        <v>44</v>
      </c>
      <c r="AF45" t="s">
        <v>44</v>
      </c>
      <c r="AG45" t="s">
        <v>44</v>
      </c>
    </row>
    <row r="46" spans="1:33" x14ac:dyDescent="0.35">
      <c r="A46" s="15">
        <v>45</v>
      </c>
      <c r="B46">
        <v>3695</v>
      </c>
      <c r="C46" t="s">
        <v>32</v>
      </c>
      <c r="D46">
        <v>47273</v>
      </c>
      <c r="E46" t="s">
        <v>33</v>
      </c>
      <c r="F46" s="1" t="s">
        <v>248</v>
      </c>
      <c r="G46" s="1" t="s">
        <v>249</v>
      </c>
      <c r="H46" s="1" t="s">
        <v>250</v>
      </c>
      <c r="I46" t="s">
        <v>251</v>
      </c>
      <c r="J46" t="s">
        <v>38</v>
      </c>
      <c r="K46" t="s">
        <v>252</v>
      </c>
      <c r="L46" t="s">
        <v>40</v>
      </c>
      <c r="M46" t="s">
        <v>41</v>
      </c>
      <c r="N46" t="s">
        <v>33</v>
      </c>
      <c r="O46">
        <v>1</v>
      </c>
      <c r="P46">
        <v>1</v>
      </c>
      <c r="Q46">
        <v>0</v>
      </c>
      <c r="R46" t="s">
        <v>42</v>
      </c>
      <c r="S46">
        <v>0</v>
      </c>
      <c r="T46" t="s">
        <v>43</v>
      </c>
      <c r="U46">
        <v>1347273001</v>
      </c>
      <c r="V46">
        <v>1</v>
      </c>
      <c r="W46" t="s">
        <v>44</v>
      </c>
      <c r="X46" t="s">
        <v>44</v>
      </c>
      <c r="Y46" t="s">
        <v>44</v>
      </c>
      <c r="Z46" s="2">
        <v>45453</v>
      </c>
      <c r="AA46" t="s">
        <v>45</v>
      </c>
      <c r="AB46" t="s">
        <v>45</v>
      </c>
      <c r="AC46">
        <v>1</v>
      </c>
      <c r="AD46" t="s">
        <v>44</v>
      </c>
      <c r="AE46" t="s">
        <v>44</v>
      </c>
      <c r="AF46" t="s">
        <v>44</v>
      </c>
      <c r="AG46" t="s">
        <v>44</v>
      </c>
    </row>
    <row r="47" spans="1:33" x14ac:dyDescent="0.35">
      <c r="A47" s="15">
        <v>46</v>
      </c>
      <c r="B47">
        <v>3695</v>
      </c>
      <c r="C47" t="s">
        <v>32</v>
      </c>
      <c r="D47">
        <v>47273</v>
      </c>
      <c r="E47" t="s">
        <v>33</v>
      </c>
      <c r="F47" s="1" t="s">
        <v>253</v>
      </c>
      <c r="G47" s="1" t="s">
        <v>249</v>
      </c>
      <c r="H47" s="1" t="s">
        <v>254</v>
      </c>
      <c r="I47" t="s">
        <v>255</v>
      </c>
      <c r="J47" t="s">
        <v>38</v>
      </c>
      <c r="K47" t="s">
        <v>256</v>
      </c>
      <c r="L47" t="s">
        <v>40</v>
      </c>
      <c r="M47" t="s">
        <v>50</v>
      </c>
      <c r="N47" t="s">
        <v>33</v>
      </c>
      <c r="O47">
        <v>1</v>
      </c>
      <c r="P47">
        <v>1</v>
      </c>
      <c r="Q47">
        <v>0</v>
      </c>
      <c r="R47" t="s">
        <v>42</v>
      </c>
      <c r="S47">
        <v>0</v>
      </c>
      <c r="T47" t="s">
        <v>43</v>
      </c>
      <c r="U47">
        <v>1347273001</v>
      </c>
      <c r="V47">
        <v>1</v>
      </c>
      <c r="W47" t="s">
        <v>44</v>
      </c>
      <c r="X47" t="s">
        <v>44</v>
      </c>
      <c r="Y47" t="s">
        <v>44</v>
      </c>
      <c r="Z47" s="2">
        <v>45453</v>
      </c>
      <c r="AA47" t="s">
        <v>45</v>
      </c>
      <c r="AB47" t="s">
        <v>45</v>
      </c>
      <c r="AC47">
        <v>1</v>
      </c>
      <c r="AD47" t="s">
        <v>44</v>
      </c>
      <c r="AE47" t="s">
        <v>44</v>
      </c>
      <c r="AF47" t="s">
        <v>44</v>
      </c>
      <c r="AG47" t="s">
        <v>44</v>
      </c>
    </row>
    <row r="48" spans="1:33" x14ac:dyDescent="0.35">
      <c r="A48" s="15">
        <v>47</v>
      </c>
      <c r="B48">
        <v>3695</v>
      </c>
      <c r="C48" t="s">
        <v>32</v>
      </c>
      <c r="D48">
        <v>47273</v>
      </c>
      <c r="E48" t="s">
        <v>33</v>
      </c>
      <c r="F48" s="1" t="s">
        <v>257</v>
      </c>
      <c r="G48" s="1" t="s">
        <v>258</v>
      </c>
      <c r="H48" s="1" t="s">
        <v>259</v>
      </c>
      <c r="I48" t="s">
        <v>260</v>
      </c>
      <c r="J48" t="s">
        <v>38</v>
      </c>
      <c r="K48" t="s">
        <v>261</v>
      </c>
      <c r="L48" t="s">
        <v>40</v>
      </c>
      <c r="M48" t="s">
        <v>50</v>
      </c>
      <c r="N48" t="s">
        <v>262</v>
      </c>
      <c r="O48">
        <v>1</v>
      </c>
      <c r="P48">
        <v>1</v>
      </c>
      <c r="Q48">
        <v>0</v>
      </c>
      <c r="R48" t="s">
        <v>42</v>
      </c>
      <c r="S48">
        <v>0</v>
      </c>
      <c r="T48" t="s">
        <v>43</v>
      </c>
      <c r="U48">
        <v>1347273001</v>
      </c>
      <c r="V48">
        <v>1</v>
      </c>
      <c r="W48" t="s">
        <v>44</v>
      </c>
      <c r="X48" t="s">
        <v>44</v>
      </c>
      <c r="Y48" t="s">
        <v>44</v>
      </c>
      <c r="Z48" s="2">
        <v>45453</v>
      </c>
      <c r="AA48" t="s">
        <v>45</v>
      </c>
      <c r="AB48" t="s">
        <v>45</v>
      </c>
      <c r="AC48">
        <v>1</v>
      </c>
      <c r="AD48" t="s">
        <v>44</v>
      </c>
      <c r="AE48" t="s">
        <v>44</v>
      </c>
      <c r="AF48" t="s">
        <v>44</v>
      </c>
      <c r="AG48" t="s">
        <v>44</v>
      </c>
    </row>
    <row r="49" spans="1:33" x14ac:dyDescent="0.35">
      <c r="A49" s="15">
        <v>48</v>
      </c>
      <c r="B49">
        <v>3695</v>
      </c>
      <c r="C49" t="s">
        <v>32</v>
      </c>
      <c r="D49">
        <v>47273</v>
      </c>
      <c r="E49" t="s">
        <v>33</v>
      </c>
      <c r="F49" s="1" t="s">
        <v>263</v>
      </c>
      <c r="G49" s="1" t="s">
        <v>258</v>
      </c>
      <c r="H49" s="1" t="s">
        <v>264</v>
      </c>
      <c r="I49" t="s">
        <v>265</v>
      </c>
      <c r="J49" t="s">
        <v>266</v>
      </c>
      <c r="K49" t="s">
        <v>267</v>
      </c>
      <c r="L49" t="s">
        <v>40</v>
      </c>
      <c r="M49" t="s">
        <v>41</v>
      </c>
      <c r="N49" t="s">
        <v>262</v>
      </c>
      <c r="O49">
        <v>1</v>
      </c>
      <c r="P49">
        <v>1</v>
      </c>
      <c r="Q49">
        <v>0</v>
      </c>
      <c r="R49" t="s">
        <v>42</v>
      </c>
      <c r="S49">
        <v>0</v>
      </c>
      <c r="T49" t="s">
        <v>43</v>
      </c>
      <c r="U49">
        <v>1347273001</v>
      </c>
      <c r="V49">
        <v>1</v>
      </c>
      <c r="W49" t="s">
        <v>44</v>
      </c>
      <c r="X49" t="s">
        <v>44</v>
      </c>
      <c r="Y49" t="s">
        <v>44</v>
      </c>
      <c r="Z49" s="2">
        <v>45453</v>
      </c>
      <c r="AA49" t="s">
        <v>45</v>
      </c>
      <c r="AB49" t="s">
        <v>45</v>
      </c>
      <c r="AC49">
        <v>1</v>
      </c>
      <c r="AD49" t="s">
        <v>44</v>
      </c>
      <c r="AE49" t="s">
        <v>44</v>
      </c>
      <c r="AF49" t="s">
        <v>44</v>
      </c>
      <c r="AG49" t="s">
        <v>44</v>
      </c>
    </row>
    <row r="50" spans="1:33" x14ac:dyDescent="0.35">
      <c r="A50" s="15">
        <v>49</v>
      </c>
      <c r="B50">
        <v>3695</v>
      </c>
      <c r="C50" t="s">
        <v>32</v>
      </c>
      <c r="D50">
        <v>47273</v>
      </c>
      <c r="E50" t="s">
        <v>33</v>
      </c>
      <c r="F50" s="1" t="s">
        <v>268</v>
      </c>
      <c r="G50" s="1" t="s">
        <v>269</v>
      </c>
      <c r="H50" s="1" t="s">
        <v>270</v>
      </c>
      <c r="I50" t="s">
        <v>271</v>
      </c>
      <c r="J50" t="s">
        <v>38</v>
      </c>
      <c r="K50" t="s">
        <v>272</v>
      </c>
      <c r="L50" t="s">
        <v>40</v>
      </c>
      <c r="M50" t="s">
        <v>50</v>
      </c>
      <c r="N50" t="s">
        <v>33</v>
      </c>
      <c r="O50">
        <v>1</v>
      </c>
      <c r="P50">
        <v>1</v>
      </c>
      <c r="Q50">
        <v>0</v>
      </c>
      <c r="R50" t="s">
        <v>42</v>
      </c>
      <c r="S50">
        <v>0</v>
      </c>
      <c r="T50" t="s">
        <v>43</v>
      </c>
      <c r="U50">
        <v>1347273001</v>
      </c>
      <c r="V50">
        <v>1</v>
      </c>
      <c r="W50" t="s">
        <v>44</v>
      </c>
      <c r="X50" t="s">
        <v>44</v>
      </c>
      <c r="Y50" t="s">
        <v>44</v>
      </c>
      <c r="Z50" s="2">
        <v>45453</v>
      </c>
      <c r="AA50" t="s">
        <v>45</v>
      </c>
      <c r="AB50" t="s">
        <v>45</v>
      </c>
      <c r="AC50">
        <v>1</v>
      </c>
      <c r="AD50" t="s">
        <v>44</v>
      </c>
      <c r="AE50" t="s">
        <v>44</v>
      </c>
      <c r="AF50" t="s">
        <v>44</v>
      </c>
      <c r="AG50" t="s">
        <v>44</v>
      </c>
    </row>
    <row r="51" spans="1:33" x14ac:dyDescent="0.35">
      <c r="A51" s="15">
        <v>50</v>
      </c>
      <c r="B51">
        <v>3695</v>
      </c>
      <c r="C51" t="s">
        <v>32</v>
      </c>
      <c r="D51">
        <v>47273</v>
      </c>
      <c r="E51" t="s">
        <v>33</v>
      </c>
      <c r="F51" s="1" t="s">
        <v>273</v>
      </c>
      <c r="G51" s="1" t="s">
        <v>269</v>
      </c>
      <c r="H51" s="1" t="s">
        <v>274</v>
      </c>
      <c r="I51" t="s">
        <v>275</v>
      </c>
      <c r="J51" t="s">
        <v>38</v>
      </c>
      <c r="K51" t="s">
        <v>276</v>
      </c>
      <c r="L51" t="s">
        <v>40</v>
      </c>
      <c r="M51" t="s">
        <v>41</v>
      </c>
      <c r="N51" t="s">
        <v>33</v>
      </c>
      <c r="O51">
        <v>1</v>
      </c>
      <c r="P51">
        <v>1</v>
      </c>
      <c r="Q51">
        <v>0</v>
      </c>
      <c r="R51" t="s">
        <v>42</v>
      </c>
      <c r="S51">
        <v>0</v>
      </c>
      <c r="T51" t="s">
        <v>43</v>
      </c>
      <c r="U51">
        <v>1347273001</v>
      </c>
      <c r="V51">
        <v>1</v>
      </c>
      <c r="W51" t="s">
        <v>44</v>
      </c>
      <c r="X51" t="s">
        <v>44</v>
      </c>
      <c r="Y51" t="s">
        <v>44</v>
      </c>
      <c r="Z51" s="2">
        <v>45453</v>
      </c>
      <c r="AA51" t="s">
        <v>45</v>
      </c>
      <c r="AB51" t="s">
        <v>45</v>
      </c>
      <c r="AC51">
        <v>1</v>
      </c>
      <c r="AD51" t="s">
        <v>44</v>
      </c>
      <c r="AE51" t="s">
        <v>44</v>
      </c>
      <c r="AF51" t="s">
        <v>44</v>
      </c>
      <c r="AG51" t="s">
        <v>44</v>
      </c>
    </row>
    <row r="52" spans="1:33" x14ac:dyDescent="0.35">
      <c r="A52" s="15">
        <v>51</v>
      </c>
      <c r="B52">
        <v>3695</v>
      </c>
      <c r="C52" t="s">
        <v>32</v>
      </c>
      <c r="D52">
        <v>47273</v>
      </c>
      <c r="E52" t="s">
        <v>33</v>
      </c>
      <c r="F52" s="1" t="s">
        <v>277</v>
      </c>
      <c r="G52" s="1" t="s">
        <v>278</v>
      </c>
      <c r="H52" s="1" t="s">
        <v>279</v>
      </c>
      <c r="I52" t="s">
        <v>280</v>
      </c>
      <c r="J52" t="s">
        <v>38</v>
      </c>
      <c r="K52" t="s">
        <v>281</v>
      </c>
      <c r="L52" t="s">
        <v>50</v>
      </c>
      <c r="M52" t="s">
        <v>50</v>
      </c>
      <c r="N52" t="s">
        <v>33</v>
      </c>
      <c r="O52">
        <v>1</v>
      </c>
      <c r="P52">
        <v>1</v>
      </c>
      <c r="Q52">
        <v>0</v>
      </c>
      <c r="R52" t="s">
        <v>42</v>
      </c>
      <c r="S52">
        <v>0</v>
      </c>
      <c r="T52" t="s">
        <v>43</v>
      </c>
      <c r="U52">
        <v>1347273001</v>
      </c>
      <c r="V52">
        <v>1</v>
      </c>
      <c r="W52" t="s">
        <v>44</v>
      </c>
      <c r="X52" t="s">
        <v>44</v>
      </c>
      <c r="Y52" t="s">
        <v>44</v>
      </c>
      <c r="Z52" s="2">
        <v>45453</v>
      </c>
      <c r="AA52" t="s">
        <v>45</v>
      </c>
      <c r="AB52" t="s">
        <v>45</v>
      </c>
      <c r="AC52">
        <v>1</v>
      </c>
      <c r="AD52" t="s">
        <v>44</v>
      </c>
      <c r="AE52" t="s">
        <v>44</v>
      </c>
      <c r="AF52" t="s">
        <v>44</v>
      </c>
      <c r="AG52" t="s">
        <v>44</v>
      </c>
    </row>
    <row r="53" spans="1:33" x14ac:dyDescent="0.35">
      <c r="A53" s="15">
        <v>52</v>
      </c>
      <c r="B53">
        <v>3695</v>
      </c>
      <c r="C53" t="s">
        <v>32</v>
      </c>
      <c r="D53">
        <v>47273</v>
      </c>
      <c r="E53" t="s">
        <v>33</v>
      </c>
      <c r="F53" s="1" t="s">
        <v>282</v>
      </c>
      <c r="G53" s="1" t="s">
        <v>283</v>
      </c>
      <c r="H53" s="1" t="s">
        <v>284</v>
      </c>
      <c r="I53" t="s">
        <v>285</v>
      </c>
      <c r="J53" t="s">
        <v>38</v>
      </c>
      <c r="K53" t="s">
        <v>286</v>
      </c>
      <c r="L53" t="s">
        <v>66</v>
      </c>
      <c r="M53" t="s">
        <v>41</v>
      </c>
      <c r="N53" t="s">
        <v>33</v>
      </c>
      <c r="O53">
        <v>1</v>
      </c>
      <c r="P53">
        <v>1</v>
      </c>
      <c r="Q53">
        <v>0</v>
      </c>
      <c r="R53" t="s">
        <v>42</v>
      </c>
      <c r="S53">
        <v>0</v>
      </c>
      <c r="T53" t="s">
        <v>43</v>
      </c>
      <c r="U53">
        <v>1347273001</v>
      </c>
      <c r="V53">
        <v>1</v>
      </c>
      <c r="W53" t="s">
        <v>44</v>
      </c>
      <c r="X53" t="s">
        <v>44</v>
      </c>
      <c r="Y53" t="s">
        <v>44</v>
      </c>
      <c r="Z53" s="2">
        <v>45453</v>
      </c>
      <c r="AA53" t="s">
        <v>45</v>
      </c>
      <c r="AB53" t="s">
        <v>45</v>
      </c>
      <c r="AC53">
        <v>1</v>
      </c>
      <c r="AD53" t="s">
        <v>44</v>
      </c>
      <c r="AE53" t="s">
        <v>44</v>
      </c>
      <c r="AF53" t="s">
        <v>44</v>
      </c>
      <c r="AG53" t="s">
        <v>44</v>
      </c>
    </row>
    <row r="54" spans="1:33" x14ac:dyDescent="0.35">
      <c r="A54" s="15">
        <v>53</v>
      </c>
      <c r="B54">
        <v>3695</v>
      </c>
      <c r="C54" t="s">
        <v>32</v>
      </c>
      <c r="D54">
        <v>47273</v>
      </c>
      <c r="E54" t="s">
        <v>33</v>
      </c>
      <c r="F54" s="1" t="s">
        <v>287</v>
      </c>
      <c r="G54" s="1" t="s">
        <v>283</v>
      </c>
      <c r="H54" s="1" t="s">
        <v>288</v>
      </c>
      <c r="I54" t="s">
        <v>289</v>
      </c>
      <c r="J54" t="s">
        <v>38</v>
      </c>
      <c r="K54" t="s">
        <v>290</v>
      </c>
      <c r="L54" t="s">
        <v>40</v>
      </c>
      <c r="M54" t="s">
        <v>50</v>
      </c>
      <c r="N54" t="s">
        <v>33</v>
      </c>
      <c r="O54">
        <v>1</v>
      </c>
      <c r="P54">
        <v>1</v>
      </c>
      <c r="Q54">
        <v>0</v>
      </c>
      <c r="R54" t="s">
        <v>42</v>
      </c>
      <c r="S54">
        <v>0</v>
      </c>
      <c r="T54" t="s">
        <v>43</v>
      </c>
      <c r="U54">
        <v>1347273001</v>
      </c>
      <c r="V54">
        <v>1</v>
      </c>
      <c r="W54" t="s">
        <v>44</v>
      </c>
      <c r="X54" t="s">
        <v>44</v>
      </c>
      <c r="Y54" t="s">
        <v>44</v>
      </c>
      <c r="Z54" s="2">
        <v>45453</v>
      </c>
      <c r="AA54" t="s">
        <v>45</v>
      </c>
      <c r="AB54" t="s">
        <v>45</v>
      </c>
      <c r="AC54">
        <v>1</v>
      </c>
      <c r="AD54" t="s">
        <v>44</v>
      </c>
      <c r="AE54" t="s">
        <v>44</v>
      </c>
      <c r="AF54" t="s">
        <v>44</v>
      </c>
      <c r="AG54" t="s">
        <v>44</v>
      </c>
    </row>
    <row r="55" spans="1:33" x14ac:dyDescent="0.35">
      <c r="A55" s="15">
        <v>54</v>
      </c>
      <c r="B55">
        <v>3695</v>
      </c>
      <c r="C55" t="s">
        <v>32</v>
      </c>
      <c r="D55">
        <v>47273</v>
      </c>
      <c r="E55" t="s">
        <v>33</v>
      </c>
      <c r="F55" s="1" t="s">
        <v>291</v>
      </c>
      <c r="G55" s="1" t="s">
        <v>283</v>
      </c>
      <c r="H55" s="1" t="s">
        <v>292</v>
      </c>
      <c r="I55" t="s">
        <v>293</v>
      </c>
      <c r="J55" t="s">
        <v>38</v>
      </c>
      <c r="K55" t="s">
        <v>294</v>
      </c>
      <c r="L55" t="s">
        <v>40</v>
      </c>
      <c r="M55" t="s">
        <v>41</v>
      </c>
      <c r="N55" t="s">
        <v>33</v>
      </c>
      <c r="O55">
        <v>1</v>
      </c>
      <c r="P55">
        <v>1</v>
      </c>
      <c r="Q55">
        <v>0</v>
      </c>
      <c r="R55" t="s">
        <v>42</v>
      </c>
      <c r="S55">
        <v>0</v>
      </c>
      <c r="T55" t="s">
        <v>43</v>
      </c>
      <c r="U55">
        <v>1347273001</v>
      </c>
      <c r="V55">
        <v>1</v>
      </c>
      <c r="W55" t="s">
        <v>44</v>
      </c>
      <c r="X55" t="s">
        <v>44</v>
      </c>
      <c r="Y55" t="s">
        <v>44</v>
      </c>
      <c r="Z55" s="2">
        <v>45453</v>
      </c>
      <c r="AA55" t="s">
        <v>45</v>
      </c>
      <c r="AB55" t="s">
        <v>45</v>
      </c>
      <c r="AC55">
        <v>1</v>
      </c>
      <c r="AD55" t="s">
        <v>44</v>
      </c>
      <c r="AE55" t="s">
        <v>44</v>
      </c>
      <c r="AF55" t="s">
        <v>44</v>
      </c>
      <c r="AG55" t="s">
        <v>44</v>
      </c>
    </row>
    <row r="56" spans="1:33" x14ac:dyDescent="0.35">
      <c r="A56" s="15">
        <v>55</v>
      </c>
      <c r="B56">
        <v>3695</v>
      </c>
      <c r="C56" t="s">
        <v>32</v>
      </c>
      <c r="D56">
        <v>47273</v>
      </c>
      <c r="E56" t="s">
        <v>33</v>
      </c>
      <c r="F56" s="1" t="s">
        <v>295</v>
      </c>
      <c r="G56" s="1" t="s">
        <v>296</v>
      </c>
      <c r="H56" s="1" t="s">
        <v>297</v>
      </c>
      <c r="I56" t="s">
        <v>298</v>
      </c>
      <c r="J56" t="s">
        <v>38</v>
      </c>
      <c r="K56" t="s">
        <v>299</v>
      </c>
      <c r="L56" t="s">
        <v>66</v>
      </c>
      <c r="M56" t="s">
        <v>50</v>
      </c>
      <c r="N56" t="s">
        <v>33</v>
      </c>
      <c r="O56">
        <v>1</v>
      </c>
      <c r="P56">
        <v>1</v>
      </c>
      <c r="Q56">
        <v>0</v>
      </c>
      <c r="R56" t="s">
        <v>42</v>
      </c>
      <c r="S56">
        <v>0</v>
      </c>
      <c r="T56" t="s">
        <v>43</v>
      </c>
      <c r="U56">
        <v>1347273001</v>
      </c>
      <c r="V56">
        <v>1</v>
      </c>
      <c r="W56" t="s">
        <v>44</v>
      </c>
      <c r="X56" t="s">
        <v>44</v>
      </c>
      <c r="Y56" t="s">
        <v>44</v>
      </c>
      <c r="Z56" s="2">
        <v>45453</v>
      </c>
      <c r="AA56" t="s">
        <v>45</v>
      </c>
      <c r="AB56" t="s">
        <v>45</v>
      </c>
      <c r="AC56">
        <v>1</v>
      </c>
      <c r="AD56" t="s">
        <v>44</v>
      </c>
      <c r="AE56" t="s">
        <v>44</v>
      </c>
      <c r="AF56" t="s">
        <v>44</v>
      </c>
      <c r="AG56" t="s">
        <v>44</v>
      </c>
    </row>
    <row r="57" spans="1:33" x14ac:dyDescent="0.35">
      <c r="A57" s="15">
        <v>56</v>
      </c>
      <c r="B57">
        <v>3695</v>
      </c>
      <c r="C57" t="s">
        <v>32</v>
      </c>
      <c r="D57">
        <v>47273</v>
      </c>
      <c r="E57" t="s">
        <v>33</v>
      </c>
      <c r="F57" s="1" t="s">
        <v>300</v>
      </c>
      <c r="G57" s="1" t="s">
        <v>296</v>
      </c>
      <c r="H57" s="1" t="s">
        <v>301</v>
      </c>
      <c r="I57" t="s">
        <v>302</v>
      </c>
      <c r="J57" t="s">
        <v>303</v>
      </c>
      <c r="K57" t="s">
        <v>304</v>
      </c>
      <c r="L57" t="s">
        <v>40</v>
      </c>
      <c r="M57" t="s">
        <v>41</v>
      </c>
      <c r="N57" t="s">
        <v>33</v>
      </c>
      <c r="O57">
        <v>1</v>
      </c>
      <c r="P57">
        <v>1</v>
      </c>
      <c r="Q57">
        <v>0</v>
      </c>
      <c r="R57" t="s">
        <v>42</v>
      </c>
      <c r="S57">
        <v>0</v>
      </c>
      <c r="T57" t="s">
        <v>43</v>
      </c>
      <c r="U57">
        <v>1347273001</v>
      </c>
      <c r="V57">
        <v>1</v>
      </c>
      <c r="W57" t="s">
        <v>44</v>
      </c>
      <c r="X57" t="s">
        <v>44</v>
      </c>
      <c r="Y57" t="s">
        <v>44</v>
      </c>
      <c r="Z57" s="2">
        <v>45453</v>
      </c>
      <c r="AA57" t="s">
        <v>45</v>
      </c>
      <c r="AB57" t="s">
        <v>45</v>
      </c>
      <c r="AC57">
        <v>1</v>
      </c>
      <c r="AD57" t="s">
        <v>44</v>
      </c>
      <c r="AE57" t="s">
        <v>44</v>
      </c>
      <c r="AF57" t="s">
        <v>44</v>
      </c>
      <c r="AG57" t="s">
        <v>44</v>
      </c>
    </row>
    <row r="58" spans="1:33" x14ac:dyDescent="0.35">
      <c r="A58" s="15">
        <v>57</v>
      </c>
      <c r="B58">
        <v>3695</v>
      </c>
      <c r="C58" t="s">
        <v>32</v>
      </c>
      <c r="D58">
        <v>47273</v>
      </c>
      <c r="E58" t="s">
        <v>33</v>
      </c>
      <c r="F58" s="1" t="s">
        <v>305</v>
      </c>
      <c r="G58" s="1" t="s">
        <v>306</v>
      </c>
      <c r="H58" s="1" t="s">
        <v>307</v>
      </c>
      <c r="I58" t="s">
        <v>308</v>
      </c>
      <c r="J58" t="s">
        <v>266</v>
      </c>
      <c r="K58" t="s">
        <v>309</v>
      </c>
      <c r="L58" t="s">
        <v>66</v>
      </c>
      <c r="M58" t="s">
        <v>50</v>
      </c>
      <c r="N58" t="s">
        <v>33</v>
      </c>
      <c r="O58">
        <v>1</v>
      </c>
      <c r="P58">
        <v>1</v>
      </c>
      <c r="Q58">
        <v>0</v>
      </c>
      <c r="R58" t="s">
        <v>42</v>
      </c>
      <c r="S58">
        <v>0</v>
      </c>
      <c r="T58" t="s">
        <v>43</v>
      </c>
      <c r="U58">
        <v>1347273001</v>
      </c>
      <c r="V58">
        <v>1</v>
      </c>
      <c r="W58" t="s">
        <v>44</v>
      </c>
      <c r="X58" t="s">
        <v>44</v>
      </c>
      <c r="Y58" t="s">
        <v>44</v>
      </c>
      <c r="Z58" s="2">
        <v>45453</v>
      </c>
      <c r="AA58" t="s">
        <v>45</v>
      </c>
      <c r="AB58" t="s">
        <v>45</v>
      </c>
      <c r="AC58">
        <v>1</v>
      </c>
      <c r="AD58" t="s">
        <v>44</v>
      </c>
      <c r="AE58" t="s">
        <v>44</v>
      </c>
      <c r="AF58" t="s">
        <v>44</v>
      </c>
      <c r="AG58" t="s">
        <v>44</v>
      </c>
    </row>
    <row r="59" spans="1:33" x14ac:dyDescent="0.35">
      <c r="A59" s="15">
        <v>58</v>
      </c>
      <c r="B59">
        <v>3695</v>
      </c>
      <c r="C59" t="s">
        <v>32</v>
      </c>
      <c r="D59">
        <v>47273</v>
      </c>
      <c r="E59" t="s">
        <v>33</v>
      </c>
      <c r="F59" s="1" t="s">
        <v>310</v>
      </c>
      <c r="G59" s="1" t="s">
        <v>306</v>
      </c>
      <c r="H59" s="1" t="s">
        <v>311</v>
      </c>
      <c r="I59" t="s">
        <v>312</v>
      </c>
      <c r="J59" t="s">
        <v>38</v>
      </c>
      <c r="K59" t="s">
        <v>313</v>
      </c>
      <c r="L59" t="s">
        <v>40</v>
      </c>
      <c r="M59" t="s">
        <v>41</v>
      </c>
      <c r="N59" t="s">
        <v>33</v>
      </c>
      <c r="O59">
        <v>1</v>
      </c>
      <c r="P59">
        <v>1</v>
      </c>
      <c r="Q59">
        <v>0</v>
      </c>
      <c r="R59" t="s">
        <v>42</v>
      </c>
      <c r="S59">
        <v>0</v>
      </c>
      <c r="T59" t="s">
        <v>43</v>
      </c>
      <c r="U59">
        <v>1347273001</v>
      </c>
      <c r="V59">
        <v>1</v>
      </c>
      <c r="W59" t="s">
        <v>44</v>
      </c>
      <c r="X59" t="s">
        <v>44</v>
      </c>
      <c r="Y59" t="s">
        <v>44</v>
      </c>
      <c r="Z59" s="2">
        <v>45453</v>
      </c>
      <c r="AA59" t="s">
        <v>45</v>
      </c>
      <c r="AB59" t="s">
        <v>45</v>
      </c>
      <c r="AC59">
        <v>1</v>
      </c>
      <c r="AD59" t="s">
        <v>44</v>
      </c>
      <c r="AE59" t="s">
        <v>44</v>
      </c>
      <c r="AF59" t="s">
        <v>44</v>
      </c>
      <c r="AG59" t="s">
        <v>44</v>
      </c>
    </row>
    <row r="60" spans="1:33" x14ac:dyDescent="0.35">
      <c r="A60" s="15">
        <v>59</v>
      </c>
      <c r="B60">
        <v>3695</v>
      </c>
      <c r="C60" t="s">
        <v>32</v>
      </c>
      <c r="D60">
        <v>47273</v>
      </c>
      <c r="E60" t="s">
        <v>33</v>
      </c>
      <c r="F60" s="1" t="s">
        <v>314</v>
      </c>
      <c r="G60" s="1" t="s">
        <v>306</v>
      </c>
      <c r="H60" s="1" t="s">
        <v>315</v>
      </c>
      <c r="I60" t="s">
        <v>316</v>
      </c>
      <c r="J60" t="s">
        <v>266</v>
      </c>
      <c r="K60" t="s">
        <v>317</v>
      </c>
      <c r="L60" t="s">
        <v>66</v>
      </c>
      <c r="M60" t="s">
        <v>50</v>
      </c>
      <c r="N60" t="s">
        <v>33</v>
      </c>
      <c r="O60">
        <v>1</v>
      </c>
      <c r="P60">
        <v>1</v>
      </c>
      <c r="Q60">
        <v>0</v>
      </c>
      <c r="R60" t="s">
        <v>42</v>
      </c>
      <c r="S60">
        <v>0</v>
      </c>
      <c r="T60" t="s">
        <v>43</v>
      </c>
      <c r="U60">
        <v>1347273001</v>
      </c>
      <c r="V60">
        <v>1</v>
      </c>
      <c r="W60" t="s">
        <v>44</v>
      </c>
      <c r="X60" t="s">
        <v>44</v>
      </c>
      <c r="Y60" t="s">
        <v>44</v>
      </c>
      <c r="Z60" s="2">
        <v>45453</v>
      </c>
      <c r="AA60" t="s">
        <v>45</v>
      </c>
      <c r="AB60" t="s">
        <v>45</v>
      </c>
      <c r="AC60">
        <v>1</v>
      </c>
      <c r="AD60" t="s">
        <v>44</v>
      </c>
      <c r="AE60" t="s">
        <v>44</v>
      </c>
      <c r="AF60" t="s">
        <v>44</v>
      </c>
      <c r="AG60" t="s">
        <v>44</v>
      </c>
    </row>
    <row r="61" spans="1:33" x14ac:dyDescent="0.35">
      <c r="A61" s="15">
        <v>60</v>
      </c>
      <c r="B61">
        <v>3695</v>
      </c>
      <c r="C61" t="s">
        <v>32</v>
      </c>
      <c r="D61">
        <v>47273</v>
      </c>
      <c r="E61" t="s">
        <v>33</v>
      </c>
      <c r="F61" s="1" t="s">
        <v>318</v>
      </c>
      <c r="G61" s="1" t="s">
        <v>306</v>
      </c>
      <c r="H61" s="1" t="s">
        <v>319</v>
      </c>
      <c r="I61" t="s">
        <v>320</v>
      </c>
      <c r="J61" t="s">
        <v>266</v>
      </c>
      <c r="K61" t="s">
        <v>321</v>
      </c>
      <c r="L61" t="s">
        <v>66</v>
      </c>
      <c r="M61" t="s">
        <v>50</v>
      </c>
      <c r="N61" t="s">
        <v>33</v>
      </c>
      <c r="O61">
        <v>1</v>
      </c>
      <c r="P61">
        <v>1</v>
      </c>
      <c r="Q61">
        <v>0</v>
      </c>
      <c r="R61" t="s">
        <v>42</v>
      </c>
      <c r="S61">
        <v>0</v>
      </c>
      <c r="T61" t="s">
        <v>43</v>
      </c>
      <c r="U61">
        <v>1347273001</v>
      </c>
      <c r="V61">
        <v>1</v>
      </c>
      <c r="W61" t="s">
        <v>44</v>
      </c>
      <c r="X61" t="s">
        <v>44</v>
      </c>
      <c r="Y61" t="s">
        <v>44</v>
      </c>
      <c r="Z61" s="2">
        <v>45453</v>
      </c>
      <c r="AA61" t="s">
        <v>45</v>
      </c>
      <c r="AB61" t="s">
        <v>45</v>
      </c>
      <c r="AC61">
        <v>1</v>
      </c>
      <c r="AD61" t="s">
        <v>44</v>
      </c>
      <c r="AE61" t="s">
        <v>44</v>
      </c>
      <c r="AF61" t="s">
        <v>44</v>
      </c>
      <c r="AG61" t="s">
        <v>44</v>
      </c>
    </row>
    <row r="62" spans="1:33" x14ac:dyDescent="0.35">
      <c r="A62" s="15">
        <v>61</v>
      </c>
      <c r="B62">
        <v>3695</v>
      </c>
      <c r="C62" t="s">
        <v>32</v>
      </c>
      <c r="D62">
        <v>47273</v>
      </c>
      <c r="E62" t="s">
        <v>33</v>
      </c>
      <c r="F62" s="1" t="s">
        <v>322</v>
      </c>
      <c r="G62" s="1" t="s">
        <v>306</v>
      </c>
      <c r="H62" s="1" t="s">
        <v>323</v>
      </c>
      <c r="I62" t="s">
        <v>324</v>
      </c>
      <c r="J62" t="s">
        <v>266</v>
      </c>
      <c r="K62" t="s">
        <v>325</v>
      </c>
      <c r="L62" t="s">
        <v>40</v>
      </c>
      <c r="M62" t="s">
        <v>50</v>
      </c>
      <c r="N62" t="s">
        <v>33</v>
      </c>
      <c r="O62">
        <v>1</v>
      </c>
      <c r="P62">
        <v>1</v>
      </c>
      <c r="Q62">
        <v>0</v>
      </c>
      <c r="R62" t="s">
        <v>42</v>
      </c>
      <c r="S62">
        <v>0</v>
      </c>
      <c r="T62" t="s">
        <v>43</v>
      </c>
      <c r="U62">
        <v>1347273001</v>
      </c>
      <c r="V62">
        <v>1</v>
      </c>
      <c r="W62" t="s">
        <v>44</v>
      </c>
      <c r="X62" t="s">
        <v>44</v>
      </c>
      <c r="Y62" t="s">
        <v>44</v>
      </c>
      <c r="Z62" s="2">
        <v>45453</v>
      </c>
      <c r="AA62" t="s">
        <v>45</v>
      </c>
      <c r="AB62" t="s">
        <v>45</v>
      </c>
      <c r="AC62">
        <v>1</v>
      </c>
      <c r="AD62" t="s">
        <v>44</v>
      </c>
      <c r="AE62" t="s">
        <v>44</v>
      </c>
      <c r="AF62" t="s">
        <v>44</v>
      </c>
      <c r="AG62" t="s">
        <v>44</v>
      </c>
    </row>
    <row r="63" spans="1:33" x14ac:dyDescent="0.35">
      <c r="A63" s="15">
        <v>62</v>
      </c>
      <c r="B63">
        <v>3695</v>
      </c>
      <c r="C63" t="s">
        <v>32</v>
      </c>
      <c r="D63">
        <v>47273</v>
      </c>
      <c r="E63" t="s">
        <v>33</v>
      </c>
      <c r="F63" s="1" t="s">
        <v>326</v>
      </c>
      <c r="G63" s="1" t="s">
        <v>327</v>
      </c>
      <c r="H63" s="1" t="s">
        <v>328</v>
      </c>
      <c r="I63" t="s">
        <v>329</v>
      </c>
      <c r="J63" t="s">
        <v>38</v>
      </c>
      <c r="K63" t="s">
        <v>330</v>
      </c>
      <c r="L63" t="s">
        <v>40</v>
      </c>
      <c r="M63" t="s">
        <v>50</v>
      </c>
      <c r="N63" t="s">
        <v>33</v>
      </c>
      <c r="O63">
        <v>1</v>
      </c>
      <c r="P63">
        <v>1</v>
      </c>
      <c r="Q63">
        <v>0</v>
      </c>
      <c r="R63" t="s">
        <v>42</v>
      </c>
      <c r="S63">
        <v>0</v>
      </c>
      <c r="T63" t="s">
        <v>43</v>
      </c>
      <c r="U63">
        <v>1347273001</v>
      </c>
      <c r="V63">
        <v>1</v>
      </c>
      <c r="W63" t="s">
        <v>44</v>
      </c>
      <c r="X63" t="s">
        <v>44</v>
      </c>
      <c r="Y63" t="s">
        <v>44</v>
      </c>
      <c r="Z63" s="2">
        <v>45453</v>
      </c>
      <c r="AA63" t="s">
        <v>45</v>
      </c>
      <c r="AB63" t="s">
        <v>45</v>
      </c>
      <c r="AC63">
        <v>1</v>
      </c>
      <c r="AD63" t="s">
        <v>44</v>
      </c>
      <c r="AE63" t="s">
        <v>44</v>
      </c>
      <c r="AF63" t="s">
        <v>44</v>
      </c>
      <c r="AG63" t="s">
        <v>44</v>
      </c>
    </row>
    <row r="64" spans="1:33" x14ac:dyDescent="0.35">
      <c r="A64" s="15">
        <v>63</v>
      </c>
      <c r="B64">
        <v>3695</v>
      </c>
      <c r="C64" t="s">
        <v>32</v>
      </c>
      <c r="D64">
        <v>47273</v>
      </c>
      <c r="E64" t="s">
        <v>33</v>
      </c>
      <c r="F64" s="1" t="s">
        <v>331</v>
      </c>
      <c r="G64" s="1" t="s">
        <v>327</v>
      </c>
      <c r="H64" s="1" t="s">
        <v>332</v>
      </c>
      <c r="I64" t="s">
        <v>333</v>
      </c>
      <c r="J64" t="s">
        <v>334</v>
      </c>
      <c r="K64" t="s">
        <v>335</v>
      </c>
      <c r="L64" t="s">
        <v>40</v>
      </c>
      <c r="M64" t="s">
        <v>41</v>
      </c>
      <c r="N64" t="s">
        <v>33</v>
      </c>
      <c r="O64">
        <v>1</v>
      </c>
      <c r="P64">
        <v>1</v>
      </c>
      <c r="Q64">
        <v>0</v>
      </c>
      <c r="R64" t="s">
        <v>42</v>
      </c>
      <c r="S64">
        <v>0</v>
      </c>
      <c r="T64" t="s">
        <v>43</v>
      </c>
      <c r="U64">
        <v>1347273001</v>
      </c>
      <c r="V64">
        <v>1</v>
      </c>
      <c r="W64" t="s">
        <v>44</v>
      </c>
      <c r="X64" t="s">
        <v>44</v>
      </c>
      <c r="Y64" t="s">
        <v>44</v>
      </c>
      <c r="Z64" s="2">
        <v>45453</v>
      </c>
      <c r="AA64" t="s">
        <v>45</v>
      </c>
      <c r="AB64" t="s">
        <v>45</v>
      </c>
      <c r="AC64">
        <v>1</v>
      </c>
      <c r="AD64" t="s">
        <v>44</v>
      </c>
      <c r="AE64" t="s">
        <v>44</v>
      </c>
      <c r="AF64" t="s">
        <v>44</v>
      </c>
      <c r="AG64" t="s">
        <v>44</v>
      </c>
    </row>
    <row r="65" spans="1:33" x14ac:dyDescent="0.35">
      <c r="A65" s="15">
        <v>64</v>
      </c>
      <c r="B65">
        <v>3695</v>
      </c>
      <c r="C65" t="s">
        <v>32</v>
      </c>
      <c r="D65">
        <v>47273</v>
      </c>
      <c r="E65" t="s">
        <v>33</v>
      </c>
      <c r="F65" s="1" t="s">
        <v>336</v>
      </c>
      <c r="G65" s="1" t="s">
        <v>337</v>
      </c>
      <c r="H65" s="1" t="s">
        <v>338</v>
      </c>
      <c r="I65" t="s">
        <v>339</v>
      </c>
      <c r="J65" t="s">
        <v>38</v>
      </c>
      <c r="K65" t="s">
        <v>340</v>
      </c>
      <c r="L65" t="s">
        <v>50</v>
      </c>
      <c r="M65" t="s">
        <v>50</v>
      </c>
      <c r="N65" t="s">
        <v>33</v>
      </c>
      <c r="O65">
        <v>1</v>
      </c>
      <c r="P65">
        <v>1</v>
      </c>
      <c r="Q65">
        <v>0</v>
      </c>
      <c r="R65" t="s">
        <v>42</v>
      </c>
      <c r="S65">
        <v>0</v>
      </c>
      <c r="T65" t="s">
        <v>43</v>
      </c>
      <c r="U65">
        <v>1347273001</v>
      </c>
      <c r="V65">
        <v>1</v>
      </c>
      <c r="W65" t="s">
        <v>44</v>
      </c>
      <c r="X65" t="s">
        <v>44</v>
      </c>
      <c r="Y65" t="s">
        <v>44</v>
      </c>
      <c r="Z65" s="2">
        <v>45453</v>
      </c>
      <c r="AA65" t="s">
        <v>45</v>
      </c>
      <c r="AB65" t="s">
        <v>45</v>
      </c>
      <c r="AC65">
        <v>1</v>
      </c>
      <c r="AD65" t="s">
        <v>44</v>
      </c>
      <c r="AE65" t="s">
        <v>44</v>
      </c>
      <c r="AF65" t="s">
        <v>44</v>
      </c>
      <c r="AG65" t="s">
        <v>44</v>
      </c>
    </row>
    <row r="66" spans="1:33" x14ac:dyDescent="0.35">
      <c r="A66" s="15">
        <v>65</v>
      </c>
      <c r="B66">
        <v>3695</v>
      </c>
      <c r="C66" t="s">
        <v>32</v>
      </c>
      <c r="D66">
        <v>47273</v>
      </c>
      <c r="E66" t="s">
        <v>33</v>
      </c>
      <c r="F66" s="1" t="s">
        <v>341</v>
      </c>
      <c r="G66" s="1" t="s">
        <v>337</v>
      </c>
      <c r="H66" s="1" t="s">
        <v>342</v>
      </c>
      <c r="I66" t="s">
        <v>343</v>
      </c>
      <c r="J66" t="s">
        <v>38</v>
      </c>
      <c r="K66" t="s">
        <v>344</v>
      </c>
      <c r="L66" t="s">
        <v>66</v>
      </c>
      <c r="M66" t="s">
        <v>41</v>
      </c>
      <c r="N66" t="s">
        <v>33</v>
      </c>
      <c r="O66">
        <v>1</v>
      </c>
      <c r="P66">
        <v>1</v>
      </c>
      <c r="Q66">
        <v>0</v>
      </c>
      <c r="R66" t="s">
        <v>42</v>
      </c>
      <c r="S66">
        <v>0</v>
      </c>
      <c r="T66" t="s">
        <v>43</v>
      </c>
      <c r="U66">
        <v>1347273001</v>
      </c>
      <c r="V66">
        <v>1</v>
      </c>
      <c r="W66" t="s">
        <v>44</v>
      </c>
      <c r="X66" t="s">
        <v>44</v>
      </c>
      <c r="Y66" t="s">
        <v>44</v>
      </c>
      <c r="Z66" s="2">
        <v>45453</v>
      </c>
      <c r="AA66" t="s">
        <v>45</v>
      </c>
      <c r="AB66" t="s">
        <v>45</v>
      </c>
      <c r="AC66">
        <v>1</v>
      </c>
      <c r="AD66" t="s">
        <v>44</v>
      </c>
      <c r="AE66" t="s">
        <v>44</v>
      </c>
      <c r="AF66" t="s">
        <v>44</v>
      </c>
      <c r="AG66" t="s">
        <v>44</v>
      </c>
    </row>
    <row r="67" spans="1:33" x14ac:dyDescent="0.35">
      <c r="A67" s="15">
        <v>66</v>
      </c>
      <c r="B67">
        <v>3695</v>
      </c>
      <c r="C67" t="s">
        <v>32</v>
      </c>
      <c r="D67">
        <v>47273</v>
      </c>
      <c r="E67" t="s">
        <v>33</v>
      </c>
      <c r="F67" s="1" t="s">
        <v>345</v>
      </c>
      <c r="G67" s="1" t="s">
        <v>346</v>
      </c>
      <c r="H67" s="1" t="s">
        <v>347</v>
      </c>
      <c r="I67" t="s">
        <v>348</v>
      </c>
      <c r="J67" t="s">
        <v>38</v>
      </c>
      <c r="K67" t="s">
        <v>349</v>
      </c>
      <c r="L67" t="s">
        <v>40</v>
      </c>
      <c r="M67" t="s">
        <v>50</v>
      </c>
      <c r="N67" t="s">
        <v>33</v>
      </c>
      <c r="O67">
        <v>1</v>
      </c>
      <c r="P67">
        <v>1</v>
      </c>
      <c r="Q67">
        <v>0</v>
      </c>
      <c r="R67" t="s">
        <v>42</v>
      </c>
      <c r="S67">
        <v>0</v>
      </c>
      <c r="T67" t="s">
        <v>43</v>
      </c>
      <c r="U67">
        <v>1347273001</v>
      </c>
      <c r="V67">
        <v>1</v>
      </c>
      <c r="W67" t="s">
        <v>44</v>
      </c>
      <c r="X67" t="s">
        <v>44</v>
      </c>
      <c r="Y67" t="s">
        <v>44</v>
      </c>
      <c r="Z67" s="2">
        <v>45453</v>
      </c>
      <c r="AA67" t="s">
        <v>45</v>
      </c>
      <c r="AB67" t="s">
        <v>45</v>
      </c>
      <c r="AC67">
        <v>1</v>
      </c>
      <c r="AD67" t="s">
        <v>44</v>
      </c>
      <c r="AE67" t="s">
        <v>44</v>
      </c>
      <c r="AF67" t="s">
        <v>44</v>
      </c>
      <c r="AG67" t="s">
        <v>44</v>
      </c>
    </row>
    <row r="68" spans="1:33" x14ac:dyDescent="0.35">
      <c r="A68" s="15">
        <v>67</v>
      </c>
      <c r="B68">
        <v>3695</v>
      </c>
      <c r="C68" t="s">
        <v>32</v>
      </c>
      <c r="D68">
        <v>47273</v>
      </c>
      <c r="E68" t="s">
        <v>33</v>
      </c>
      <c r="F68" s="1" t="s">
        <v>350</v>
      </c>
      <c r="G68" s="1" t="s">
        <v>346</v>
      </c>
      <c r="H68" s="1" t="s">
        <v>351</v>
      </c>
      <c r="I68" t="s">
        <v>352</v>
      </c>
      <c r="J68" t="s">
        <v>38</v>
      </c>
      <c r="K68" t="s">
        <v>353</v>
      </c>
      <c r="L68" t="s">
        <v>66</v>
      </c>
      <c r="M68" t="s">
        <v>50</v>
      </c>
      <c r="N68" t="s">
        <v>33</v>
      </c>
      <c r="O68">
        <v>1</v>
      </c>
      <c r="P68">
        <v>1</v>
      </c>
      <c r="Q68">
        <v>0</v>
      </c>
      <c r="R68" t="s">
        <v>42</v>
      </c>
      <c r="S68">
        <v>0</v>
      </c>
      <c r="T68" t="s">
        <v>43</v>
      </c>
      <c r="U68">
        <v>1347273001</v>
      </c>
      <c r="V68">
        <v>1</v>
      </c>
      <c r="W68" t="s">
        <v>44</v>
      </c>
      <c r="X68" t="s">
        <v>44</v>
      </c>
      <c r="Y68" t="s">
        <v>44</v>
      </c>
      <c r="Z68" s="2">
        <v>45453</v>
      </c>
      <c r="AA68" t="s">
        <v>45</v>
      </c>
      <c r="AB68" t="s">
        <v>45</v>
      </c>
      <c r="AC68">
        <v>1</v>
      </c>
      <c r="AD68" t="s">
        <v>44</v>
      </c>
      <c r="AE68" t="s">
        <v>44</v>
      </c>
      <c r="AF68" t="s">
        <v>44</v>
      </c>
      <c r="AG68" t="s">
        <v>44</v>
      </c>
    </row>
    <row r="69" spans="1:33" x14ac:dyDescent="0.35">
      <c r="A69" s="15">
        <v>68</v>
      </c>
      <c r="B69">
        <v>3695</v>
      </c>
      <c r="C69" t="s">
        <v>32</v>
      </c>
      <c r="D69">
        <v>47273</v>
      </c>
      <c r="E69" t="s">
        <v>33</v>
      </c>
      <c r="F69" s="1" t="s">
        <v>354</v>
      </c>
      <c r="G69" s="1" t="s">
        <v>355</v>
      </c>
      <c r="H69" s="1" t="s">
        <v>356</v>
      </c>
      <c r="I69" t="s">
        <v>357</v>
      </c>
      <c r="J69" t="s">
        <v>38</v>
      </c>
      <c r="K69" t="s">
        <v>358</v>
      </c>
      <c r="L69" t="s">
        <v>40</v>
      </c>
      <c r="M69" t="s">
        <v>41</v>
      </c>
      <c r="N69" t="s">
        <v>33</v>
      </c>
      <c r="O69">
        <v>1</v>
      </c>
      <c r="P69">
        <v>1</v>
      </c>
      <c r="Q69">
        <v>0</v>
      </c>
      <c r="R69" t="s">
        <v>42</v>
      </c>
      <c r="S69">
        <v>0</v>
      </c>
      <c r="T69" t="s">
        <v>43</v>
      </c>
      <c r="U69">
        <v>1347273001</v>
      </c>
      <c r="V69">
        <v>1</v>
      </c>
      <c r="W69" t="s">
        <v>44</v>
      </c>
      <c r="X69" t="s">
        <v>44</v>
      </c>
      <c r="Y69" t="s">
        <v>44</v>
      </c>
      <c r="Z69" s="2">
        <v>45453</v>
      </c>
      <c r="AA69" t="s">
        <v>45</v>
      </c>
      <c r="AB69" t="s">
        <v>45</v>
      </c>
      <c r="AC69">
        <v>1</v>
      </c>
      <c r="AD69" t="s">
        <v>44</v>
      </c>
      <c r="AE69" t="s">
        <v>44</v>
      </c>
      <c r="AF69" t="s">
        <v>44</v>
      </c>
      <c r="AG69" t="s">
        <v>44</v>
      </c>
    </row>
    <row r="70" spans="1:33" x14ac:dyDescent="0.35">
      <c r="A70" s="15">
        <v>69</v>
      </c>
      <c r="B70">
        <v>3695</v>
      </c>
      <c r="C70" t="s">
        <v>32</v>
      </c>
      <c r="D70">
        <v>47273</v>
      </c>
      <c r="E70" t="s">
        <v>33</v>
      </c>
      <c r="F70" s="1" t="s">
        <v>359</v>
      </c>
      <c r="G70" s="1" t="s">
        <v>355</v>
      </c>
      <c r="H70" s="1" t="s">
        <v>360</v>
      </c>
      <c r="I70" t="s">
        <v>361</v>
      </c>
      <c r="J70" t="s">
        <v>38</v>
      </c>
      <c r="K70" t="s">
        <v>362</v>
      </c>
      <c r="L70" t="s">
        <v>66</v>
      </c>
      <c r="M70" t="s">
        <v>41</v>
      </c>
      <c r="N70" t="s">
        <v>33</v>
      </c>
      <c r="O70">
        <v>1</v>
      </c>
      <c r="P70">
        <v>1</v>
      </c>
      <c r="Q70">
        <v>0</v>
      </c>
      <c r="R70" t="s">
        <v>42</v>
      </c>
      <c r="S70">
        <v>0</v>
      </c>
      <c r="T70" t="s">
        <v>43</v>
      </c>
      <c r="U70">
        <v>1347273001</v>
      </c>
      <c r="V70">
        <v>1</v>
      </c>
      <c r="W70" t="s">
        <v>44</v>
      </c>
      <c r="X70" t="s">
        <v>44</v>
      </c>
      <c r="Y70" t="s">
        <v>44</v>
      </c>
      <c r="Z70" s="2">
        <v>45453</v>
      </c>
      <c r="AA70" t="s">
        <v>45</v>
      </c>
      <c r="AB70" t="s">
        <v>45</v>
      </c>
      <c r="AC70">
        <v>1</v>
      </c>
      <c r="AD70" t="s">
        <v>44</v>
      </c>
      <c r="AE70" t="s">
        <v>44</v>
      </c>
      <c r="AF70" t="s">
        <v>44</v>
      </c>
      <c r="AG70" t="s">
        <v>44</v>
      </c>
    </row>
    <row r="71" spans="1:33" x14ac:dyDescent="0.35">
      <c r="A71" s="15">
        <v>70</v>
      </c>
      <c r="B71">
        <v>3695</v>
      </c>
      <c r="C71" t="s">
        <v>32</v>
      </c>
      <c r="D71">
        <v>47273</v>
      </c>
      <c r="E71" t="s">
        <v>33</v>
      </c>
      <c r="F71" s="1" t="s">
        <v>363</v>
      </c>
      <c r="G71" s="1" t="s">
        <v>355</v>
      </c>
      <c r="H71" s="1" t="s">
        <v>364</v>
      </c>
      <c r="I71" t="s">
        <v>365</v>
      </c>
      <c r="J71" t="s">
        <v>38</v>
      </c>
      <c r="K71" t="s">
        <v>366</v>
      </c>
      <c r="L71" t="s">
        <v>40</v>
      </c>
      <c r="M71" t="s">
        <v>50</v>
      </c>
      <c r="N71" t="s">
        <v>33</v>
      </c>
      <c r="O71">
        <v>1</v>
      </c>
      <c r="P71">
        <v>1</v>
      </c>
      <c r="Q71">
        <v>0</v>
      </c>
      <c r="R71" t="s">
        <v>42</v>
      </c>
      <c r="S71">
        <v>0</v>
      </c>
      <c r="T71" t="s">
        <v>43</v>
      </c>
      <c r="U71">
        <v>1347273001</v>
      </c>
      <c r="V71">
        <v>1</v>
      </c>
      <c r="W71" t="s">
        <v>44</v>
      </c>
      <c r="X71" t="s">
        <v>44</v>
      </c>
      <c r="Y71" t="s">
        <v>44</v>
      </c>
      <c r="Z71" s="2">
        <v>45453</v>
      </c>
      <c r="AA71" t="s">
        <v>45</v>
      </c>
      <c r="AB71" t="s">
        <v>45</v>
      </c>
      <c r="AC71">
        <v>1</v>
      </c>
      <c r="AD71" t="s">
        <v>44</v>
      </c>
      <c r="AE71" t="s">
        <v>44</v>
      </c>
      <c r="AF71" t="s">
        <v>44</v>
      </c>
      <c r="AG71" t="s">
        <v>44</v>
      </c>
    </row>
    <row r="72" spans="1:33" x14ac:dyDescent="0.35">
      <c r="A72" s="15">
        <v>71</v>
      </c>
      <c r="B72">
        <v>3695</v>
      </c>
      <c r="C72" t="s">
        <v>32</v>
      </c>
      <c r="D72">
        <v>47273</v>
      </c>
      <c r="E72" t="s">
        <v>33</v>
      </c>
      <c r="F72" s="1" t="s">
        <v>367</v>
      </c>
      <c r="G72" s="1" t="s">
        <v>355</v>
      </c>
      <c r="H72" s="1" t="s">
        <v>368</v>
      </c>
      <c r="I72" t="s">
        <v>369</v>
      </c>
      <c r="J72" t="s">
        <v>38</v>
      </c>
      <c r="K72" t="s">
        <v>229</v>
      </c>
      <c r="L72" t="s">
        <v>66</v>
      </c>
      <c r="M72" t="s">
        <v>41</v>
      </c>
      <c r="N72" t="s">
        <v>33</v>
      </c>
      <c r="O72">
        <v>1</v>
      </c>
      <c r="P72">
        <v>1</v>
      </c>
      <c r="Q72">
        <v>0</v>
      </c>
      <c r="R72" t="s">
        <v>42</v>
      </c>
      <c r="S72">
        <v>0</v>
      </c>
      <c r="T72" t="s">
        <v>43</v>
      </c>
      <c r="U72">
        <v>1347273001</v>
      </c>
      <c r="V72">
        <v>1</v>
      </c>
      <c r="W72" t="s">
        <v>44</v>
      </c>
      <c r="X72" t="s">
        <v>44</v>
      </c>
      <c r="Y72" t="s">
        <v>44</v>
      </c>
      <c r="Z72" s="2">
        <v>45453</v>
      </c>
      <c r="AA72" t="s">
        <v>45</v>
      </c>
      <c r="AB72" t="s">
        <v>45</v>
      </c>
      <c r="AC72">
        <v>1</v>
      </c>
      <c r="AD72" t="s">
        <v>44</v>
      </c>
      <c r="AE72" t="s">
        <v>44</v>
      </c>
      <c r="AF72" t="s">
        <v>44</v>
      </c>
      <c r="AG72" t="s">
        <v>44</v>
      </c>
    </row>
    <row r="73" spans="1:33" x14ac:dyDescent="0.35">
      <c r="A73" s="15">
        <v>72</v>
      </c>
      <c r="B73">
        <v>3695</v>
      </c>
      <c r="C73" t="s">
        <v>32</v>
      </c>
      <c r="D73">
        <v>47273</v>
      </c>
      <c r="E73" t="s">
        <v>33</v>
      </c>
      <c r="F73" s="1" t="s">
        <v>370</v>
      </c>
      <c r="G73" s="1" t="s">
        <v>371</v>
      </c>
      <c r="H73" s="1" t="s">
        <v>372</v>
      </c>
      <c r="I73" t="s">
        <v>373</v>
      </c>
      <c r="J73" t="s">
        <v>38</v>
      </c>
      <c r="K73" t="s">
        <v>374</v>
      </c>
      <c r="L73" t="s">
        <v>40</v>
      </c>
      <c r="M73" t="s">
        <v>41</v>
      </c>
      <c r="N73" t="s">
        <v>33</v>
      </c>
      <c r="O73">
        <v>1</v>
      </c>
      <c r="P73">
        <v>1</v>
      </c>
      <c r="Q73">
        <v>0</v>
      </c>
      <c r="R73" t="s">
        <v>42</v>
      </c>
      <c r="S73">
        <v>0</v>
      </c>
      <c r="T73" t="s">
        <v>43</v>
      </c>
      <c r="U73">
        <v>1347273001</v>
      </c>
      <c r="V73">
        <v>1</v>
      </c>
      <c r="W73" t="s">
        <v>44</v>
      </c>
      <c r="X73" t="s">
        <v>44</v>
      </c>
      <c r="Y73" t="s">
        <v>44</v>
      </c>
      <c r="Z73" s="2">
        <v>45453</v>
      </c>
      <c r="AA73" t="s">
        <v>45</v>
      </c>
      <c r="AB73" t="s">
        <v>45</v>
      </c>
      <c r="AC73">
        <v>1</v>
      </c>
      <c r="AD73" t="s">
        <v>44</v>
      </c>
      <c r="AE73" t="s">
        <v>44</v>
      </c>
      <c r="AF73" t="s">
        <v>44</v>
      </c>
      <c r="AG73" t="s">
        <v>44</v>
      </c>
    </row>
    <row r="74" spans="1:33" x14ac:dyDescent="0.35">
      <c r="A74" s="15">
        <v>73</v>
      </c>
      <c r="B74">
        <v>3695</v>
      </c>
      <c r="C74" t="s">
        <v>32</v>
      </c>
      <c r="D74">
        <v>47273</v>
      </c>
      <c r="E74" t="s">
        <v>33</v>
      </c>
      <c r="F74" s="1" t="s">
        <v>375</v>
      </c>
      <c r="G74" s="1" t="s">
        <v>376</v>
      </c>
      <c r="H74" s="1" t="s">
        <v>377</v>
      </c>
      <c r="I74" t="s">
        <v>378</v>
      </c>
      <c r="J74" t="s">
        <v>38</v>
      </c>
      <c r="K74" t="s">
        <v>379</v>
      </c>
      <c r="L74" t="s">
        <v>50</v>
      </c>
      <c r="M74" t="s">
        <v>50</v>
      </c>
      <c r="N74" t="s">
        <v>33</v>
      </c>
      <c r="O74">
        <v>1</v>
      </c>
      <c r="P74">
        <v>1</v>
      </c>
      <c r="Q74">
        <v>0</v>
      </c>
      <c r="R74" t="s">
        <v>42</v>
      </c>
      <c r="S74">
        <v>0</v>
      </c>
      <c r="T74" t="s">
        <v>43</v>
      </c>
      <c r="U74">
        <v>1347273001</v>
      </c>
      <c r="V74">
        <v>1</v>
      </c>
      <c r="W74" t="s">
        <v>44</v>
      </c>
      <c r="X74" t="s">
        <v>44</v>
      </c>
      <c r="Y74" t="s">
        <v>44</v>
      </c>
      <c r="Z74" s="2">
        <v>45453</v>
      </c>
      <c r="AA74" t="s">
        <v>45</v>
      </c>
      <c r="AB74" t="s">
        <v>45</v>
      </c>
      <c r="AC74">
        <v>1</v>
      </c>
      <c r="AD74" t="s">
        <v>44</v>
      </c>
      <c r="AE74" t="s">
        <v>44</v>
      </c>
      <c r="AF74" t="s">
        <v>44</v>
      </c>
      <c r="AG74" t="s">
        <v>44</v>
      </c>
    </row>
    <row r="75" spans="1:33" x14ac:dyDescent="0.35">
      <c r="A75" s="15">
        <v>74</v>
      </c>
      <c r="B75">
        <v>3695</v>
      </c>
      <c r="C75" t="s">
        <v>32</v>
      </c>
      <c r="D75">
        <v>47273</v>
      </c>
      <c r="E75" t="s">
        <v>33</v>
      </c>
      <c r="F75" s="1" t="s">
        <v>380</v>
      </c>
      <c r="G75" s="1" t="s">
        <v>381</v>
      </c>
      <c r="H75" s="1" t="s">
        <v>382</v>
      </c>
      <c r="I75" t="s">
        <v>383</v>
      </c>
      <c r="J75" t="s">
        <v>38</v>
      </c>
      <c r="K75" t="s">
        <v>384</v>
      </c>
      <c r="L75" t="s">
        <v>66</v>
      </c>
      <c r="M75" t="s">
        <v>41</v>
      </c>
      <c r="N75" t="s">
        <v>33</v>
      </c>
      <c r="O75">
        <v>1</v>
      </c>
      <c r="P75">
        <v>1</v>
      </c>
      <c r="Q75">
        <v>0</v>
      </c>
      <c r="R75" t="s">
        <v>42</v>
      </c>
      <c r="S75">
        <v>0</v>
      </c>
      <c r="T75" t="s">
        <v>43</v>
      </c>
      <c r="U75">
        <v>1347273001</v>
      </c>
      <c r="V75">
        <v>1</v>
      </c>
      <c r="W75" t="s">
        <v>44</v>
      </c>
      <c r="X75" t="s">
        <v>44</v>
      </c>
      <c r="Y75" t="s">
        <v>44</v>
      </c>
      <c r="Z75" s="2">
        <v>45453</v>
      </c>
      <c r="AA75" t="s">
        <v>45</v>
      </c>
      <c r="AB75" t="s">
        <v>45</v>
      </c>
      <c r="AC75">
        <v>1</v>
      </c>
      <c r="AD75" t="s">
        <v>44</v>
      </c>
      <c r="AE75" t="s">
        <v>44</v>
      </c>
      <c r="AF75" t="s">
        <v>44</v>
      </c>
      <c r="AG75" t="s">
        <v>44</v>
      </c>
    </row>
    <row r="76" spans="1:33" x14ac:dyDescent="0.35">
      <c r="A76" s="15">
        <v>75</v>
      </c>
      <c r="B76">
        <v>3695</v>
      </c>
      <c r="C76" t="s">
        <v>32</v>
      </c>
      <c r="D76">
        <v>47273</v>
      </c>
      <c r="E76" t="s">
        <v>33</v>
      </c>
      <c r="F76" s="1" t="s">
        <v>385</v>
      </c>
      <c r="G76" s="1" t="s">
        <v>381</v>
      </c>
      <c r="H76" s="1" t="s">
        <v>386</v>
      </c>
      <c r="I76" t="s">
        <v>387</v>
      </c>
      <c r="J76" t="s">
        <v>38</v>
      </c>
      <c r="K76" t="s">
        <v>388</v>
      </c>
      <c r="L76" t="s">
        <v>40</v>
      </c>
      <c r="M76" t="s">
        <v>50</v>
      </c>
      <c r="N76" t="s">
        <v>33</v>
      </c>
      <c r="O76">
        <v>1</v>
      </c>
      <c r="P76">
        <v>1</v>
      </c>
      <c r="Q76">
        <v>0</v>
      </c>
      <c r="R76" t="s">
        <v>42</v>
      </c>
      <c r="S76">
        <v>0</v>
      </c>
      <c r="T76" t="s">
        <v>43</v>
      </c>
      <c r="U76">
        <v>1347273001</v>
      </c>
      <c r="V76">
        <v>1</v>
      </c>
      <c r="W76" t="s">
        <v>44</v>
      </c>
      <c r="X76" t="s">
        <v>44</v>
      </c>
      <c r="Y76" t="s">
        <v>44</v>
      </c>
      <c r="Z76" s="2">
        <v>45453</v>
      </c>
      <c r="AA76" t="s">
        <v>45</v>
      </c>
      <c r="AB76" t="s">
        <v>45</v>
      </c>
      <c r="AC76">
        <v>1</v>
      </c>
      <c r="AD76" t="s">
        <v>44</v>
      </c>
      <c r="AE76" t="s">
        <v>44</v>
      </c>
      <c r="AF76" t="s">
        <v>44</v>
      </c>
      <c r="AG76" t="s">
        <v>44</v>
      </c>
    </row>
    <row r="77" spans="1:33" x14ac:dyDescent="0.35">
      <c r="A77" s="15">
        <v>76</v>
      </c>
      <c r="B77">
        <v>3695</v>
      </c>
      <c r="C77" t="s">
        <v>32</v>
      </c>
      <c r="D77">
        <v>47273</v>
      </c>
      <c r="E77" t="s">
        <v>33</v>
      </c>
      <c r="F77" s="1" t="s">
        <v>389</v>
      </c>
      <c r="G77" s="1" t="s">
        <v>381</v>
      </c>
      <c r="H77" s="1" t="s">
        <v>390</v>
      </c>
      <c r="I77" t="s">
        <v>391</v>
      </c>
      <c r="J77" t="s">
        <v>38</v>
      </c>
      <c r="K77" t="s">
        <v>392</v>
      </c>
      <c r="L77" t="s">
        <v>66</v>
      </c>
      <c r="M77" t="s">
        <v>50</v>
      </c>
      <c r="N77" t="s">
        <v>33</v>
      </c>
      <c r="O77">
        <v>1</v>
      </c>
      <c r="P77">
        <v>1</v>
      </c>
      <c r="Q77">
        <v>0</v>
      </c>
      <c r="R77" t="s">
        <v>42</v>
      </c>
      <c r="S77">
        <v>0</v>
      </c>
      <c r="T77" t="s">
        <v>43</v>
      </c>
      <c r="U77">
        <v>1347273001</v>
      </c>
      <c r="V77">
        <v>1</v>
      </c>
      <c r="W77" t="s">
        <v>44</v>
      </c>
      <c r="X77" t="s">
        <v>44</v>
      </c>
      <c r="Y77" t="s">
        <v>44</v>
      </c>
      <c r="Z77" s="2">
        <v>45453</v>
      </c>
      <c r="AA77" t="s">
        <v>45</v>
      </c>
      <c r="AB77" t="s">
        <v>45</v>
      </c>
      <c r="AC77">
        <v>1</v>
      </c>
      <c r="AD77" t="s">
        <v>44</v>
      </c>
      <c r="AE77" t="s">
        <v>44</v>
      </c>
      <c r="AF77" t="s">
        <v>44</v>
      </c>
      <c r="AG77" t="s">
        <v>44</v>
      </c>
    </row>
    <row r="78" spans="1:33" x14ac:dyDescent="0.35">
      <c r="A78" s="15">
        <v>77</v>
      </c>
      <c r="B78">
        <v>3695</v>
      </c>
      <c r="C78" t="s">
        <v>32</v>
      </c>
      <c r="D78">
        <v>47273</v>
      </c>
      <c r="E78" t="s">
        <v>33</v>
      </c>
      <c r="F78" s="1" t="s">
        <v>393</v>
      </c>
      <c r="G78" s="1" t="s">
        <v>381</v>
      </c>
      <c r="H78" s="1" t="s">
        <v>394</v>
      </c>
      <c r="I78" t="s">
        <v>395</v>
      </c>
      <c r="J78" t="s">
        <v>38</v>
      </c>
      <c r="K78" t="s">
        <v>396</v>
      </c>
      <c r="L78" t="s">
        <v>40</v>
      </c>
      <c r="M78" t="s">
        <v>41</v>
      </c>
      <c r="N78" t="s">
        <v>33</v>
      </c>
      <c r="O78">
        <v>1</v>
      </c>
      <c r="P78">
        <v>1</v>
      </c>
      <c r="Q78">
        <v>0</v>
      </c>
      <c r="R78" t="s">
        <v>42</v>
      </c>
      <c r="S78">
        <v>0</v>
      </c>
      <c r="T78" t="s">
        <v>43</v>
      </c>
      <c r="U78">
        <v>1347273001</v>
      </c>
      <c r="V78">
        <v>1</v>
      </c>
      <c r="W78" t="s">
        <v>44</v>
      </c>
      <c r="X78" t="s">
        <v>44</v>
      </c>
      <c r="Y78" t="s">
        <v>44</v>
      </c>
      <c r="Z78" s="2">
        <v>45453</v>
      </c>
      <c r="AA78" t="s">
        <v>45</v>
      </c>
      <c r="AB78" t="s">
        <v>45</v>
      </c>
      <c r="AC78">
        <v>1</v>
      </c>
      <c r="AD78" t="s">
        <v>44</v>
      </c>
      <c r="AE78" t="s">
        <v>44</v>
      </c>
      <c r="AF78" t="s">
        <v>44</v>
      </c>
      <c r="AG78" t="s">
        <v>44</v>
      </c>
    </row>
    <row r="79" spans="1:33" x14ac:dyDescent="0.35">
      <c r="A79" s="15">
        <v>78</v>
      </c>
      <c r="B79">
        <v>3695</v>
      </c>
      <c r="C79" t="s">
        <v>32</v>
      </c>
      <c r="D79">
        <v>47273</v>
      </c>
      <c r="E79" t="s">
        <v>33</v>
      </c>
      <c r="F79" s="1" t="s">
        <v>397</v>
      </c>
      <c r="G79" s="1" t="s">
        <v>398</v>
      </c>
      <c r="H79" s="1" t="s">
        <v>399</v>
      </c>
      <c r="I79" t="s">
        <v>400</v>
      </c>
      <c r="J79" t="s">
        <v>38</v>
      </c>
      <c r="K79" t="s">
        <v>401</v>
      </c>
      <c r="L79" t="s">
        <v>40</v>
      </c>
      <c r="M79" t="s">
        <v>41</v>
      </c>
      <c r="N79" t="s">
        <v>33</v>
      </c>
      <c r="O79">
        <v>1</v>
      </c>
      <c r="P79">
        <v>1</v>
      </c>
      <c r="Q79">
        <v>0</v>
      </c>
      <c r="R79" t="s">
        <v>42</v>
      </c>
      <c r="S79">
        <v>0</v>
      </c>
      <c r="T79" t="s">
        <v>43</v>
      </c>
      <c r="U79">
        <v>1347273001</v>
      </c>
      <c r="V79">
        <v>1</v>
      </c>
      <c r="W79" t="s">
        <v>44</v>
      </c>
      <c r="X79" t="s">
        <v>44</v>
      </c>
      <c r="Y79" t="s">
        <v>44</v>
      </c>
      <c r="Z79" s="2">
        <v>45453</v>
      </c>
      <c r="AA79" t="s">
        <v>45</v>
      </c>
      <c r="AB79" t="s">
        <v>45</v>
      </c>
      <c r="AC79">
        <v>1</v>
      </c>
      <c r="AD79" t="s">
        <v>44</v>
      </c>
      <c r="AE79" t="s">
        <v>44</v>
      </c>
      <c r="AF79" t="s">
        <v>44</v>
      </c>
      <c r="AG79" t="s">
        <v>44</v>
      </c>
    </row>
    <row r="80" spans="1:33" x14ac:dyDescent="0.35">
      <c r="A80" s="15">
        <v>79</v>
      </c>
      <c r="B80">
        <v>3695</v>
      </c>
      <c r="C80" t="s">
        <v>32</v>
      </c>
      <c r="D80">
        <v>47273</v>
      </c>
      <c r="E80" t="s">
        <v>33</v>
      </c>
      <c r="F80" s="1" t="s">
        <v>402</v>
      </c>
      <c r="G80" s="1" t="s">
        <v>398</v>
      </c>
      <c r="H80" s="1" t="s">
        <v>403</v>
      </c>
      <c r="I80" t="s">
        <v>404</v>
      </c>
      <c r="J80" t="s">
        <v>38</v>
      </c>
      <c r="K80" t="s">
        <v>405</v>
      </c>
      <c r="L80" t="s">
        <v>40</v>
      </c>
      <c r="M80" t="s">
        <v>50</v>
      </c>
      <c r="N80" t="s">
        <v>33</v>
      </c>
      <c r="O80">
        <v>1</v>
      </c>
      <c r="P80">
        <v>1</v>
      </c>
      <c r="Q80">
        <v>0</v>
      </c>
      <c r="R80" t="s">
        <v>42</v>
      </c>
      <c r="S80">
        <v>0</v>
      </c>
      <c r="T80" t="s">
        <v>43</v>
      </c>
      <c r="U80">
        <v>1347273001</v>
      </c>
      <c r="V80">
        <v>1</v>
      </c>
      <c r="W80" t="s">
        <v>44</v>
      </c>
      <c r="X80" t="s">
        <v>44</v>
      </c>
      <c r="Y80" t="s">
        <v>44</v>
      </c>
      <c r="Z80" s="2">
        <v>45453</v>
      </c>
      <c r="AA80" t="s">
        <v>45</v>
      </c>
      <c r="AB80" t="s">
        <v>45</v>
      </c>
      <c r="AC80">
        <v>1</v>
      </c>
      <c r="AD80" t="s">
        <v>44</v>
      </c>
      <c r="AE80" t="s">
        <v>44</v>
      </c>
      <c r="AF80" t="s">
        <v>44</v>
      </c>
      <c r="AG80" t="s">
        <v>44</v>
      </c>
    </row>
    <row r="81" spans="1:33" x14ac:dyDescent="0.35">
      <c r="A81" s="15">
        <v>80</v>
      </c>
      <c r="B81">
        <v>3695</v>
      </c>
      <c r="C81" t="s">
        <v>32</v>
      </c>
      <c r="D81">
        <v>47273</v>
      </c>
      <c r="E81" t="s">
        <v>33</v>
      </c>
      <c r="F81" s="1" t="s">
        <v>406</v>
      </c>
      <c r="G81" s="1" t="s">
        <v>398</v>
      </c>
      <c r="H81" s="1" t="s">
        <v>407</v>
      </c>
      <c r="I81" t="s">
        <v>408</v>
      </c>
      <c r="J81" t="s">
        <v>38</v>
      </c>
      <c r="K81" t="s">
        <v>409</v>
      </c>
      <c r="L81" t="s">
        <v>66</v>
      </c>
      <c r="M81" t="s">
        <v>41</v>
      </c>
      <c r="N81" t="s">
        <v>33</v>
      </c>
      <c r="O81">
        <v>1</v>
      </c>
      <c r="P81">
        <v>1</v>
      </c>
      <c r="Q81">
        <v>0</v>
      </c>
      <c r="R81" t="s">
        <v>42</v>
      </c>
      <c r="S81">
        <v>0</v>
      </c>
      <c r="T81" t="s">
        <v>43</v>
      </c>
      <c r="U81">
        <v>1347273001</v>
      </c>
      <c r="V81">
        <v>1</v>
      </c>
      <c r="W81" t="s">
        <v>44</v>
      </c>
      <c r="X81" t="s">
        <v>44</v>
      </c>
      <c r="Y81" t="s">
        <v>44</v>
      </c>
      <c r="Z81" s="2">
        <v>45453</v>
      </c>
      <c r="AA81" t="s">
        <v>45</v>
      </c>
      <c r="AB81" t="s">
        <v>45</v>
      </c>
      <c r="AC81">
        <v>1</v>
      </c>
      <c r="AD81" t="s">
        <v>44</v>
      </c>
      <c r="AE81" t="s">
        <v>44</v>
      </c>
      <c r="AF81" t="s">
        <v>44</v>
      </c>
      <c r="AG81" t="s">
        <v>44</v>
      </c>
    </row>
    <row r="82" spans="1:33" x14ac:dyDescent="0.35">
      <c r="A82" s="15">
        <v>81</v>
      </c>
      <c r="B82">
        <v>3695</v>
      </c>
      <c r="C82" t="s">
        <v>32</v>
      </c>
      <c r="D82">
        <v>47273</v>
      </c>
      <c r="E82" t="s">
        <v>33</v>
      </c>
      <c r="F82" s="1" t="s">
        <v>410</v>
      </c>
      <c r="G82" s="1" t="s">
        <v>411</v>
      </c>
      <c r="H82" s="1" t="s">
        <v>412</v>
      </c>
      <c r="I82" t="s">
        <v>413</v>
      </c>
      <c r="J82" t="s">
        <v>38</v>
      </c>
      <c r="K82" t="s">
        <v>414</v>
      </c>
      <c r="L82" t="s">
        <v>40</v>
      </c>
      <c r="M82" t="s">
        <v>50</v>
      </c>
      <c r="N82" t="s">
        <v>33</v>
      </c>
      <c r="O82">
        <v>1</v>
      </c>
      <c r="P82">
        <v>1</v>
      </c>
      <c r="Q82">
        <v>0</v>
      </c>
      <c r="R82" t="s">
        <v>42</v>
      </c>
      <c r="S82">
        <v>0</v>
      </c>
      <c r="T82" t="s">
        <v>43</v>
      </c>
      <c r="U82">
        <v>1347273001</v>
      </c>
      <c r="V82">
        <v>1</v>
      </c>
      <c r="W82" t="s">
        <v>44</v>
      </c>
      <c r="X82" t="s">
        <v>44</v>
      </c>
      <c r="Y82" t="s">
        <v>44</v>
      </c>
      <c r="Z82" s="2">
        <v>45453</v>
      </c>
      <c r="AA82" t="s">
        <v>45</v>
      </c>
      <c r="AB82" t="s">
        <v>45</v>
      </c>
      <c r="AC82">
        <v>1</v>
      </c>
      <c r="AD82" t="s">
        <v>44</v>
      </c>
      <c r="AE82" t="s">
        <v>44</v>
      </c>
      <c r="AF82" t="s">
        <v>44</v>
      </c>
      <c r="AG82" t="s">
        <v>44</v>
      </c>
    </row>
    <row r="83" spans="1:33" x14ac:dyDescent="0.35">
      <c r="A83" s="15">
        <v>82</v>
      </c>
      <c r="B83">
        <v>3695</v>
      </c>
      <c r="C83" t="s">
        <v>32</v>
      </c>
      <c r="D83">
        <v>47273</v>
      </c>
      <c r="E83" t="s">
        <v>33</v>
      </c>
      <c r="F83" s="1" t="s">
        <v>415</v>
      </c>
      <c r="G83" s="1" t="s">
        <v>411</v>
      </c>
      <c r="H83" s="1" t="s">
        <v>416</v>
      </c>
      <c r="I83" t="s">
        <v>417</v>
      </c>
      <c r="J83" t="s">
        <v>38</v>
      </c>
      <c r="K83" t="s">
        <v>418</v>
      </c>
      <c r="L83" t="s">
        <v>66</v>
      </c>
      <c r="M83" t="s">
        <v>41</v>
      </c>
      <c r="N83" t="s">
        <v>33</v>
      </c>
      <c r="O83">
        <v>1</v>
      </c>
      <c r="P83">
        <v>1</v>
      </c>
      <c r="Q83">
        <v>0</v>
      </c>
      <c r="R83" t="s">
        <v>42</v>
      </c>
      <c r="S83">
        <v>0</v>
      </c>
      <c r="T83" t="s">
        <v>43</v>
      </c>
      <c r="U83">
        <v>1347273001</v>
      </c>
      <c r="V83">
        <v>1</v>
      </c>
      <c r="W83" t="s">
        <v>44</v>
      </c>
      <c r="X83" t="s">
        <v>44</v>
      </c>
      <c r="Y83" t="s">
        <v>44</v>
      </c>
      <c r="Z83" s="2">
        <v>45453</v>
      </c>
      <c r="AA83" t="s">
        <v>45</v>
      </c>
      <c r="AB83" t="s">
        <v>45</v>
      </c>
      <c r="AC83">
        <v>1</v>
      </c>
      <c r="AD83" t="s">
        <v>44</v>
      </c>
      <c r="AE83" t="s">
        <v>44</v>
      </c>
      <c r="AF83" t="s">
        <v>44</v>
      </c>
      <c r="AG83" t="s">
        <v>44</v>
      </c>
    </row>
    <row r="84" spans="1:33" x14ac:dyDescent="0.35">
      <c r="A84" s="15">
        <v>83</v>
      </c>
      <c r="B84">
        <v>3695</v>
      </c>
      <c r="C84" t="s">
        <v>32</v>
      </c>
      <c r="D84">
        <v>47273</v>
      </c>
      <c r="E84" t="s">
        <v>33</v>
      </c>
      <c r="F84" s="1" t="s">
        <v>419</v>
      </c>
      <c r="G84" s="1" t="s">
        <v>411</v>
      </c>
      <c r="H84" s="1" t="s">
        <v>420</v>
      </c>
      <c r="I84" t="s">
        <v>421</v>
      </c>
      <c r="J84" t="s">
        <v>38</v>
      </c>
      <c r="K84" t="s">
        <v>422</v>
      </c>
      <c r="L84" t="s">
        <v>40</v>
      </c>
      <c r="M84" t="s">
        <v>41</v>
      </c>
      <c r="N84" t="s">
        <v>33</v>
      </c>
      <c r="O84">
        <v>1</v>
      </c>
      <c r="P84">
        <v>1</v>
      </c>
      <c r="Q84">
        <v>0</v>
      </c>
      <c r="R84" t="s">
        <v>42</v>
      </c>
      <c r="S84">
        <v>0</v>
      </c>
      <c r="T84" t="s">
        <v>43</v>
      </c>
      <c r="U84">
        <v>1347273001</v>
      </c>
      <c r="V84">
        <v>1</v>
      </c>
      <c r="W84" t="s">
        <v>44</v>
      </c>
      <c r="X84" t="s">
        <v>44</v>
      </c>
      <c r="Y84" t="s">
        <v>44</v>
      </c>
      <c r="Z84" s="2">
        <v>45453</v>
      </c>
      <c r="AA84" t="s">
        <v>45</v>
      </c>
      <c r="AB84" t="s">
        <v>45</v>
      </c>
      <c r="AC84">
        <v>1</v>
      </c>
      <c r="AD84" t="s">
        <v>44</v>
      </c>
      <c r="AE84" t="s">
        <v>44</v>
      </c>
      <c r="AF84" t="s">
        <v>44</v>
      </c>
      <c r="AG84" t="s">
        <v>44</v>
      </c>
    </row>
    <row r="85" spans="1:33" x14ac:dyDescent="0.35">
      <c r="A85" s="15">
        <v>84</v>
      </c>
      <c r="B85">
        <v>3695</v>
      </c>
      <c r="C85" t="s">
        <v>32</v>
      </c>
      <c r="D85">
        <v>47273</v>
      </c>
      <c r="E85" t="s">
        <v>33</v>
      </c>
      <c r="F85" s="1" t="s">
        <v>423</v>
      </c>
      <c r="G85" s="1" t="s">
        <v>424</v>
      </c>
      <c r="H85" s="1" t="s">
        <v>425</v>
      </c>
      <c r="I85" t="s">
        <v>426</v>
      </c>
      <c r="J85" t="s">
        <v>427</v>
      </c>
      <c r="K85" t="s">
        <v>428</v>
      </c>
      <c r="L85" t="s">
        <v>40</v>
      </c>
      <c r="M85" t="s">
        <v>41</v>
      </c>
      <c r="N85" t="s">
        <v>33</v>
      </c>
      <c r="O85">
        <v>1</v>
      </c>
      <c r="P85">
        <v>1</v>
      </c>
      <c r="Q85">
        <v>0</v>
      </c>
      <c r="R85" t="s">
        <v>42</v>
      </c>
      <c r="S85">
        <v>0</v>
      </c>
      <c r="T85" t="s">
        <v>43</v>
      </c>
      <c r="U85">
        <v>1347273001</v>
      </c>
      <c r="V85">
        <v>1</v>
      </c>
      <c r="W85" t="s">
        <v>44</v>
      </c>
      <c r="X85" t="s">
        <v>44</v>
      </c>
      <c r="Y85" t="s">
        <v>44</v>
      </c>
      <c r="Z85" s="2">
        <v>45453</v>
      </c>
      <c r="AA85" t="s">
        <v>45</v>
      </c>
      <c r="AB85" t="s">
        <v>45</v>
      </c>
      <c r="AC85">
        <v>1</v>
      </c>
      <c r="AD85" t="s">
        <v>44</v>
      </c>
      <c r="AE85" t="s">
        <v>44</v>
      </c>
      <c r="AF85" t="s">
        <v>44</v>
      </c>
      <c r="AG85" t="s">
        <v>44</v>
      </c>
    </row>
    <row r="86" spans="1:33" x14ac:dyDescent="0.35">
      <c r="A86" s="15">
        <v>85</v>
      </c>
      <c r="B86">
        <v>3695</v>
      </c>
      <c r="C86" t="s">
        <v>32</v>
      </c>
      <c r="D86">
        <v>47273</v>
      </c>
      <c r="E86" t="s">
        <v>33</v>
      </c>
      <c r="F86" s="1" t="s">
        <v>429</v>
      </c>
      <c r="G86" s="1" t="s">
        <v>424</v>
      </c>
      <c r="H86" s="1" t="s">
        <v>430</v>
      </c>
      <c r="I86" t="s">
        <v>431</v>
      </c>
      <c r="J86" t="s">
        <v>38</v>
      </c>
      <c r="K86" t="s">
        <v>432</v>
      </c>
      <c r="L86" t="s">
        <v>66</v>
      </c>
      <c r="M86" t="s">
        <v>50</v>
      </c>
      <c r="N86" t="s">
        <v>33</v>
      </c>
      <c r="O86">
        <v>1</v>
      </c>
      <c r="P86">
        <v>1</v>
      </c>
      <c r="Q86">
        <v>0</v>
      </c>
      <c r="R86" t="s">
        <v>42</v>
      </c>
      <c r="S86">
        <v>0</v>
      </c>
      <c r="T86" t="s">
        <v>43</v>
      </c>
      <c r="U86">
        <v>1347273001</v>
      </c>
      <c r="V86">
        <v>1</v>
      </c>
      <c r="W86" t="s">
        <v>44</v>
      </c>
      <c r="X86" t="s">
        <v>44</v>
      </c>
      <c r="Y86" t="s">
        <v>44</v>
      </c>
      <c r="Z86" s="2">
        <v>45453</v>
      </c>
      <c r="AA86" t="s">
        <v>45</v>
      </c>
      <c r="AB86" t="s">
        <v>45</v>
      </c>
      <c r="AC86">
        <v>1</v>
      </c>
      <c r="AD86" t="s">
        <v>44</v>
      </c>
      <c r="AE86" t="s">
        <v>44</v>
      </c>
      <c r="AF86" t="s">
        <v>44</v>
      </c>
      <c r="AG86" t="s">
        <v>44</v>
      </c>
    </row>
    <row r="87" spans="1:33" x14ac:dyDescent="0.35">
      <c r="A87" s="15">
        <v>86</v>
      </c>
      <c r="B87">
        <v>3695</v>
      </c>
      <c r="C87" t="s">
        <v>32</v>
      </c>
      <c r="D87">
        <v>47273</v>
      </c>
      <c r="E87" t="s">
        <v>33</v>
      </c>
      <c r="F87" s="1" t="s">
        <v>433</v>
      </c>
      <c r="G87" s="1" t="s">
        <v>424</v>
      </c>
      <c r="H87" s="1" t="s">
        <v>434</v>
      </c>
      <c r="I87" t="s">
        <v>435</v>
      </c>
      <c r="J87" t="s">
        <v>38</v>
      </c>
      <c r="K87" t="s">
        <v>436</v>
      </c>
      <c r="L87" t="s">
        <v>40</v>
      </c>
      <c r="M87" t="s">
        <v>50</v>
      </c>
      <c r="N87" t="s">
        <v>33</v>
      </c>
      <c r="O87">
        <v>1</v>
      </c>
      <c r="P87">
        <v>1</v>
      </c>
      <c r="Q87">
        <v>0</v>
      </c>
      <c r="R87" t="s">
        <v>42</v>
      </c>
      <c r="S87">
        <v>0</v>
      </c>
      <c r="T87" t="s">
        <v>43</v>
      </c>
      <c r="U87">
        <v>1347273001</v>
      </c>
      <c r="V87">
        <v>1</v>
      </c>
      <c r="W87" t="s">
        <v>44</v>
      </c>
      <c r="X87" t="s">
        <v>44</v>
      </c>
      <c r="Y87" t="s">
        <v>44</v>
      </c>
      <c r="Z87" s="2">
        <v>45453</v>
      </c>
      <c r="AA87" t="s">
        <v>45</v>
      </c>
      <c r="AB87" t="s">
        <v>45</v>
      </c>
      <c r="AC87">
        <v>1</v>
      </c>
      <c r="AD87" t="s">
        <v>44</v>
      </c>
      <c r="AE87" t="s">
        <v>44</v>
      </c>
      <c r="AF87" t="s">
        <v>44</v>
      </c>
      <c r="AG87" t="s">
        <v>44</v>
      </c>
    </row>
    <row r="88" spans="1:33" x14ac:dyDescent="0.35">
      <c r="A88" s="15">
        <v>87</v>
      </c>
      <c r="B88">
        <v>3695</v>
      </c>
      <c r="C88" t="s">
        <v>32</v>
      </c>
      <c r="D88">
        <v>47273</v>
      </c>
      <c r="E88" t="s">
        <v>33</v>
      </c>
      <c r="F88" s="1" t="s">
        <v>437</v>
      </c>
      <c r="G88" s="1" t="s">
        <v>438</v>
      </c>
      <c r="H88" s="1" t="s">
        <v>439</v>
      </c>
      <c r="I88" t="s">
        <v>440</v>
      </c>
      <c r="J88" t="s">
        <v>38</v>
      </c>
      <c r="K88" t="s">
        <v>441</v>
      </c>
      <c r="L88" t="s">
        <v>40</v>
      </c>
      <c r="M88" t="s">
        <v>41</v>
      </c>
      <c r="N88" t="s">
        <v>33</v>
      </c>
      <c r="O88">
        <v>1</v>
      </c>
      <c r="P88">
        <v>1</v>
      </c>
      <c r="Q88">
        <v>0</v>
      </c>
      <c r="R88" t="s">
        <v>42</v>
      </c>
      <c r="S88">
        <v>0</v>
      </c>
      <c r="T88" t="s">
        <v>43</v>
      </c>
      <c r="U88">
        <v>1347273001</v>
      </c>
      <c r="V88">
        <v>1</v>
      </c>
      <c r="W88" t="s">
        <v>44</v>
      </c>
      <c r="X88" t="s">
        <v>44</v>
      </c>
      <c r="Y88" t="s">
        <v>44</v>
      </c>
      <c r="Z88" s="2">
        <v>45453</v>
      </c>
      <c r="AA88" t="s">
        <v>45</v>
      </c>
      <c r="AB88" t="s">
        <v>45</v>
      </c>
      <c r="AC88">
        <v>1</v>
      </c>
      <c r="AD88" t="s">
        <v>44</v>
      </c>
      <c r="AE88" t="s">
        <v>44</v>
      </c>
      <c r="AF88" t="s">
        <v>44</v>
      </c>
      <c r="AG88" t="s">
        <v>44</v>
      </c>
    </row>
    <row r="89" spans="1:33" x14ac:dyDescent="0.35">
      <c r="A89" s="15">
        <v>88</v>
      </c>
      <c r="B89">
        <v>3695</v>
      </c>
      <c r="C89" t="s">
        <v>32</v>
      </c>
      <c r="D89">
        <v>47273</v>
      </c>
      <c r="E89" t="s">
        <v>33</v>
      </c>
      <c r="F89" s="1" t="s">
        <v>442</v>
      </c>
      <c r="G89" s="1" t="s">
        <v>438</v>
      </c>
      <c r="H89" s="1" t="s">
        <v>443</v>
      </c>
      <c r="I89" t="s">
        <v>444</v>
      </c>
      <c r="J89" t="s">
        <v>38</v>
      </c>
      <c r="K89" t="s">
        <v>445</v>
      </c>
      <c r="L89" t="s">
        <v>40</v>
      </c>
      <c r="M89" t="s">
        <v>50</v>
      </c>
      <c r="N89" t="s">
        <v>33</v>
      </c>
      <c r="O89">
        <v>1</v>
      </c>
      <c r="P89">
        <v>1</v>
      </c>
      <c r="Q89">
        <v>0</v>
      </c>
      <c r="R89" t="s">
        <v>42</v>
      </c>
      <c r="S89">
        <v>0</v>
      </c>
      <c r="T89" t="s">
        <v>43</v>
      </c>
      <c r="U89">
        <v>1347273001</v>
      </c>
      <c r="V89">
        <v>1</v>
      </c>
      <c r="W89" t="s">
        <v>44</v>
      </c>
      <c r="X89" t="s">
        <v>44</v>
      </c>
      <c r="Y89" t="s">
        <v>44</v>
      </c>
      <c r="Z89" s="2">
        <v>45453</v>
      </c>
      <c r="AA89" t="s">
        <v>45</v>
      </c>
      <c r="AB89" t="s">
        <v>45</v>
      </c>
      <c r="AC89">
        <v>1</v>
      </c>
      <c r="AD89" t="s">
        <v>44</v>
      </c>
      <c r="AE89" t="s">
        <v>44</v>
      </c>
      <c r="AF89" t="s">
        <v>44</v>
      </c>
      <c r="AG89" t="s">
        <v>44</v>
      </c>
    </row>
    <row r="90" spans="1:33" x14ac:dyDescent="0.35">
      <c r="A90" s="15">
        <v>89</v>
      </c>
      <c r="B90">
        <v>3695</v>
      </c>
      <c r="C90" t="s">
        <v>32</v>
      </c>
      <c r="D90">
        <v>47273</v>
      </c>
      <c r="E90" t="s">
        <v>33</v>
      </c>
      <c r="F90" s="1" t="s">
        <v>446</v>
      </c>
      <c r="G90" s="1" t="s">
        <v>447</v>
      </c>
      <c r="H90" s="1" t="s">
        <v>448</v>
      </c>
      <c r="I90" t="s">
        <v>449</v>
      </c>
      <c r="J90" t="s">
        <v>38</v>
      </c>
      <c r="K90" t="s">
        <v>450</v>
      </c>
      <c r="L90" t="s">
        <v>66</v>
      </c>
      <c r="M90" t="s">
        <v>50</v>
      </c>
      <c r="N90" t="s">
        <v>33</v>
      </c>
      <c r="O90">
        <v>1</v>
      </c>
      <c r="P90">
        <v>1</v>
      </c>
      <c r="Q90">
        <v>0</v>
      </c>
      <c r="R90" t="s">
        <v>42</v>
      </c>
      <c r="S90">
        <v>0</v>
      </c>
      <c r="T90" t="s">
        <v>43</v>
      </c>
      <c r="U90">
        <v>1347273001</v>
      </c>
      <c r="V90">
        <v>1</v>
      </c>
      <c r="W90" t="s">
        <v>44</v>
      </c>
      <c r="X90" t="s">
        <v>44</v>
      </c>
      <c r="Y90" t="s">
        <v>44</v>
      </c>
      <c r="Z90" s="2">
        <v>45453</v>
      </c>
      <c r="AA90" t="s">
        <v>45</v>
      </c>
      <c r="AB90" t="s">
        <v>45</v>
      </c>
      <c r="AC90">
        <v>1</v>
      </c>
      <c r="AD90" t="s">
        <v>44</v>
      </c>
      <c r="AE90" t="s">
        <v>44</v>
      </c>
      <c r="AF90" t="s">
        <v>44</v>
      </c>
      <c r="AG90" t="s">
        <v>44</v>
      </c>
    </row>
    <row r="91" spans="1:33" x14ac:dyDescent="0.35">
      <c r="A91" s="15">
        <v>90</v>
      </c>
      <c r="B91">
        <v>3695</v>
      </c>
      <c r="C91" t="s">
        <v>32</v>
      </c>
      <c r="D91">
        <v>47273</v>
      </c>
      <c r="E91" t="s">
        <v>33</v>
      </c>
      <c r="F91" s="1" t="s">
        <v>451</v>
      </c>
      <c r="G91" s="1" t="s">
        <v>447</v>
      </c>
      <c r="H91" s="1" t="s">
        <v>452</v>
      </c>
      <c r="I91" t="s">
        <v>453</v>
      </c>
      <c r="J91" t="s">
        <v>38</v>
      </c>
      <c r="K91" t="s">
        <v>454</v>
      </c>
      <c r="L91" t="s">
        <v>50</v>
      </c>
      <c r="M91" t="s">
        <v>41</v>
      </c>
      <c r="N91" t="s">
        <v>33</v>
      </c>
      <c r="O91">
        <v>1</v>
      </c>
      <c r="P91">
        <v>1</v>
      </c>
      <c r="Q91">
        <v>0</v>
      </c>
      <c r="R91" t="s">
        <v>42</v>
      </c>
      <c r="S91">
        <v>0</v>
      </c>
      <c r="T91" t="s">
        <v>43</v>
      </c>
      <c r="U91">
        <v>1347273001</v>
      </c>
      <c r="V91">
        <v>1</v>
      </c>
      <c r="W91" t="s">
        <v>44</v>
      </c>
      <c r="X91" t="s">
        <v>44</v>
      </c>
      <c r="Y91" t="s">
        <v>44</v>
      </c>
      <c r="Z91" s="2">
        <v>45453</v>
      </c>
      <c r="AA91" t="s">
        <v>45</v>
      </c>
      <c r="AB91" t="s">
        <v>45</v>
      </c>
      <c r="AC91">
        <v>1</v>
      </c>
      <c r="AD91" t="s">
        <v>44</v>
      </c>
      <c r="AE91" t="s">
        <v>44</v>
      </c>
      <c r="AF91" t="s">
        <v>44</v>
      </c>
      <c r="AG91" t="s">
        <v>44</v>
      </c>
    </row>
    <row r="92" spans="1:33" x14ac:dyDescent="0.35">
      <c r="A92" s="15">
        <v>91</v>
      </c>
      <c r="B92">
        <v>3695</v>
      </c>
      <c r="C92" t="s">
        <v>32</v>
      </c>
      <c r="D92">
        <v>47273</v>
      </c>
      <c r="E92" t="s">
        <v>33</v>
      </c>
      <c r="F92" s="1" t="s">
        <v>455</v>
      </c>
      <c r="G92" s="1" t="s">
        <v>456</v>
      </c>
      <c r="H92" s="1" t="s">
        <v>457</v>
      </c>
      <c r="I92" t="s">
        <v>458</v>
      </c>
      <c r="J92" t="s">
        <v>38</v>
      </c>
      <c r="K92" t="s">
        <v>459</v>
      </c>
      <c r="L92" t="s">
        <v>66</v>
      </c>
      <c r="M92" t="s">
        <v>41</v>
      </c>
      <c r="N92" t="s">
        <v>33</v>
      </c>
      <c r="O92">
        <v>1</v>
      </c>
      <c r="P92">
        <v>1</v>
      </c>
      <c r="Q92">
        <v>0</v>
      </c>
      <c r="R92" t="s">
        <v>42</v>
      </c>
      <c r="S92">
        <v>0</v>
      </c>
      <c r="T92" t="s">
        <v>43</v>
      </c>
      <c r="U92">
        <v>1347273001</v>
      </c>
      <c r="V92">
        <v>1</v>
      </c>
      <c r="W92" t="s">
        <v>44</v>
      </c>
      <c r="X92" t="s">
        <v>44</v>
      </c>
      <c r="Y92" t="s">
        <v>44</v>
      </c>
      <c r="Z92" s="2">
        <v>45453</v>
      </c>
      <c r="AA92" t="s">
        <v>45</v>
      </c>
      <c r="AB92" t="s">
        <v>45</v>
      </c>
      <c r="AC92">
        <v>1</v>
      </c>
      <c r="AD92" t="s">
        <v>44</v>
      </c>
      <c r="AE92" t="s">
        <v>44</v>
      </c>
      <c r="AF92" t="s">
        <v>44</v>
      </c>
      <c r="AG92" t="s">
        <v>44</v>
      </c>
    </row>
    <row r="93" spans="1:33" x14ac:dyDescent="0.35">
      <c r="A93" s="15">
        <v>92</v>
      </c>
      <c r="B93">
        <v>3695</v>
      </c>
      <c r="C93" t="s">
        <v>32</v>
      </c>
      <c r="D93">
        <v>47273</v>
      </c>
      <c r="E93" t="s">
        <v>33</v>
      </c>
      <c r="F93" s="1" t="s">
        <v>460</v>
      </c>
      <c r="G93" s="1" t="s">
        <v>456</v>
      </c>
      <c r="H93" s="1" t="s">
        <v>461</v>
      </c>
      <c r="I93" t="s">
        <v>462</v>
      </c>
      <c r="J93" t="s">
        <v>463</v>
      </c>
      <c r="K93" t="s">
        <v>464</v>
      </c>
      <c r="L93" t="s">
        <v>40</v>
      </c>
      <c r="M93" t="s">
        <v>50</v>
      </c>
      <c r="N93" t="s">
        <v>33</v>
      </c>
      <c r="O93">
        <v>1</v>
      </c>
      <c r="P93">
        <v>1</v>
      </c>
      <c r="Q93">
        <v>0</v>
      </c>
      <c r="R93" t="s">
        <v>42</v>
      </c>
      <c r="S93">
        <v>0</v>
      </c>
      <c r="T93" t="s">
        <v>43</v>
      </c>
      <c r="U93">
        <v>1347273001</v>
      </c>
      <c r="V93">
        <v>1</v>
      </c>
      <c r="W93" t="s">
        <v>44</v>
      </c>
      <c r="X93" t="s">
        <v>44</v>
      </c>
      <c r="Y93" t="s">
        <v>44</v>
      </c>
      <c r="Z93" s="2">
        <v>45453</v>
      </c>
      <c r="AA93" t="s">
        <v>45</v>
      </c>
      <c r="AB93" t="s">
        <v>45</v>
      </c>
      <c r="AC93">
        <v>1</v>
      </c>
      <c r="AD93" t="s">
        <v>44</v>
      </c>
      <c r="AE93" t="s">
        <v>44</v>
      </c>
      <c r="AF93" t="s">
        <v>44</v>
      </c>
      <c r="AG93" t="s">
        <v>44</v>
      </c>
    </row>
    <row r="94" spans="1:33" x14ac:dyDescent="0.35">
      <c r="A94" s="15">
        <v>93</v>
      </c>
      <c r="B94">
        <v>3695</v>
      </c>
      <c r="C94" t="s">
        <v>32</v>
      </c>
      <c r="D94">
        <v>47273</v>
      </c>
      <c r="E94" t="s">
        <v>33</v>
      </c>
      <c r="F94" s="1" t="s">
        <v>465</v>
      </c>
      <c r="G94" s="1" t="s">
        <v>456</v>
      </c>
      <c r="H94" s="1" t="s">
        <v>466</v>
      </c>
      <c r="I94" t="s">
        <v>467</v>
      </c>
      <c r="J94" t="s">
        <v>38</v>
      </c>
      <c r="K94" t="s">
        <v>294</v>
      </c>
      <c r="L94" t="s">
        <v>40</v>
      </c>
      <c r="M94" t="s">
        <v>41</v>
      </c>
      <c r="N94" t="s">
        <v>33</v>
      </c>
      <c r="O94">
        <v>1</v>
      </c>
      <c r="P94">
        <v>1</v>
      </c>
      <c r="Q94">
        <v>0</v>
      </c>
      <c r="R94" t="s">
        <v>42</v>
      </c>
      <c r="S94">
        <v>0</v>
      </c>
      <c r="T94" t="s">
        <v>43</v>
      </c>
      <c r="U94">
        <v>1347273001</v>
      </c>
      <c r="V94">
        <v>1</v>
      </c>
      <c r="W94" t="s">
        <v>44</v>
      </c>
      <c r="X94" t="s">
        <v>44</v>
      </c>
      <c r="Y94" t="s">
        <v>44</v>
      </c>
      <c r="Z94" s="2">
        <v>45453</v>
      </c>
      <c r="AA94" t="s">
        <v>45</v>
      </c>
      <c r="AB94" t="s">
        <v>45</v>
      </c>
      <c r="AC94">
        <v>1</v>
      </c>
      <c r="AD94" t="s">
        <v>44</v>
      </c>
      <c r="AE94" t="s">
        <v>44</v>
      </c>
      <c r="AF94" t="s">
        <v>44</v>
      </c>
      <c r="AG94" t="s">
        <v>44</v>
      </c>
    </row>
    <row r="95" spans="1:33" x14ac:dyDescent="0.35">
      <c r="A95" s="15">
        <v>94</v>
      </c>
      <c r="B95">
        <v>3695</v>
      </c>
      <c r="C95" t="s">
        <v>32</v>
      </c>
      <c r="D95">
        <v>47273</v>
      </c>
      <c r="E95" t="s">
        <v>33</v>
      </c>
      <c r="F95" s="1" t="s">
        <v>468</v>
      </c>
      <c r="G95" s="1" t="s">
        <v>469</v>
      </c>
      <c r="H95" s="1" t="s">
        <v>470</v>
      </c>
      <c r="I95" t="s">
        <v>471</v>
      </c>
      <c r="J95" t="s">
        <v>38</v>
      </c>
      <c r="K95" t="s">
        <v>472</v>
      </c>
      <c r="L95" t="s">
        <v>66</v>
      </c>
      <c r="M95" t="s">
        <v>41</v>
      </c>
      <c r="N95" t="s">
        <v>33</v>
      </c>
      <c r="O95">
        <v>1</v>
      </c>
      <c r="P95">
        <v>1</v>
      </c>
      <c r="Q95">
        <v>0</v>
      </c>
      <c r="R95" t="s">
        <v>42</v>
      </c>
      <c r="S95">
        <v>0</v>
      </c>
      <c r="T95" t="s">
        <v>43</v>
      </c>
      <c r="U95">
        <v>1347273001</v>
      </c>
      <c r="V95">
        <v>1</v>
      </c>
      <c r="W95" t="s">
        <v>44</v>
      </c>
      <c r="X95" t="s">
        <v>44</v>
      </c>
      <c r="Y95" t="s">
        <v>44</v>
      </c>
      <c r="Z95" s="2">
        <v>45453</v>
      </c>
      <c r="AA95" t="s">
        <v>45</v>
      </c>
      <c r="AB95" t="s">
        <v>45</v>
      </c>
      <c r="AC95">
        <v>1</v>
      </c>
      <c r="AD95" t="s">
        <v>44</v>
      </c>
      <c r="AE95" t="s">
        <v>44</v>
      </c>
      <c r="AF95" t="s">
        <v>44</v>
      </c>
      <c r="AG95" t="s">
        <v>44</v>
      </c>
    </row>
    <row r="96" spans="1:33" x14ac:dyDescent="0.35">
      <c r="A96" s="15">
        <v>95</v>
      </c>
      <c r="B96">
        <v>3695</v>
      </c>
      <c r="C96" t="s">
        <v>32</v>
      </c>
      <c r="D96">
        <v>47273</v>
      </c>
      <c r="E96" t="s">
        <v>33</v>
      </c>
      <c r="F96" s="1" t="s">
        <v>473</v>
      </c>
      <c r="G96" s="1" t="s">
        <v>469</v>
      </c>
      <c r="H96" s="1" t="s">
        <v>474</v>
      </c>
      <c r="I96" t="s">
        <v>475</v>
      </c>
      <c r="J96" t="s">
        <v>38</v>
      </c>
      <c r="K96" t="s">
        <v>476</v>
      </c>
      <c r="L96" t="s">
        <v>66</v>
      </c>
      <c r="M96" t="s">
        <v>41</v>
      </c>
      <c r="N96" t="s">
        <v>33</v>
      </c>
      <c r="O96">
        <v>1</v>
      </c>
      <c r="P96">
        <v>1</v>
      </c>
      <c r="Q96">
        <v>0</v>
      </c>
      <c r="R96" t="s">
        <v>42</v>
      </c>
      <c r="S96">
        <v>0</v>
      </c>
      <c r="T96" t="s">
        <v>43</v>
      </c>
      <c r="U96">
        <v>1347273001</v>
      </c>
      <c r="V96">
        <v>1</v>
      </c>
      <c r="W96" t="s">
        <v>44</v>
      </c>
      <c r="X96" t="s">
        <v>44</v>
      </c>
      <c r="Y96" t="s">
        <v>44</v>
      </c>
      <c r="Z96" s="2">
        <v>45453</v>
      </c>
      <c r="AA96" t="s">
        <v>45</v>
      </c>
      <c r="AB96" t="s">
        <v>45</v>
      </c>
      <c r="AC96">
        <v>1</v>
      </c>
      <c r="AD96" t="s">
        <v>44</v>
      </c>
      <c r="AE96" t="s">
        <v>44</v>
      </c>
      <c r="AF96" t="s">
        <v>44</v>
      </c>
      <c r="AG96" t="s">
        <v>44</v>
      </c>
    </row>
    <row r="97" spans="1:33" x14ac:dyDescent="0.35">
      <c r="A97" s="15">
        <v>96</v>
      </c>
      <c r="B97">
        <v>3695</v>
      </c>
      <c r="C97" t="s">
        <v>32</v>
      </c>
      <c r="D97">
        <v>47273</v>
      </c>
      <c r="E97" t="s">
        <v>33</v>
      </c>
      <c r="F97" s="1" t="s">
        <v>477</v>
      </c>
      <c r="G97" s="1" t="s">
        <v>469</v>
      </c>
      <c r="H97" s="1" t="s">
        <v>478</v>
      </c>
      <c r="I97" t="s">
        <v>479</v>
      </c>
      <c r="J97" t="s">
        <v>38</v>
      </c>
      <c r="K97" t="s">
        <v>480</v>
      </c>
      <c r="L97" t="s">
        <v>40</v>
      </c>
      <c r="M97" t="s">
        <v>41</v>
      </c>
      <c r="N97" t="s">
        <v>33</v>
      </c>
      <c r="O97">
        <v>1</v>
      </c>
      <c r="P97">
        <v>1</v>
      </c>
      <c r="Q97">
        <v>0</v>
      </c>
      <c r="R97" t="s">
        <v>42</v>
      </c>
      <c r="S97">
        <v>0</v>
      </c>
      <c r="T97" t="s">
        <v>43</v>
      </c>
      <c r="U97">
        <v>1347273001</v>
      </c>
      <c r="V97">
        <v>1</v>
      </c>
      <c r="W97" t="s">
        <v>44</v>
      </c>
      <c r="X97" t="s">
        <v>44</v>
      </c>
      <c r="Y97" t="s">
        <v>44</v>
      </c>
      <c r="Z97" s="2">
        <v>45453</v>
      </c>
      <c r="AA97" t="s">
        <v>45</v>
      </c>
      <c r="AB97" t="s">
        <v>45</v>
      </c>
      <c r="AC97">
        <v>1</v>
      </c>
      <c r="AD97" t="s">
        <v>44</v>
      </c>
      <c r="AE97" t="s">
        <v>44</v>
      </c>
      <c r="AF97" t="s">
        <v>44</v>
      </c>
      <c r="AG97" t="s">
        <v>44</v>
      </c>
    </row>
    <row r="98" spans="1:33" x14ac:dyDescent="0.35">
      <c r="A98" s="15">
        <v>97</v>
      </c>
      <c r="B98">
        <v>3695</v>
      </c>
      <c r="C98" t="s">
        <v>32</v>
      </c>
      <c r="D98">
        <v>47273</v>
      </c>
      <c r="E98" t="s">
        <v>33</v>
      </c>
      <c r="F98" s="1" t="s">
        <v>481</v>
      </c>
      <c r="G98" s="1" t="s">
        <v>469</v>
      </c>
      <c r="H98" s="1" t="s">
        <v>482</v>
      </c>
      <c r="I98" t="s">
        <v>483</v>
      </c>
      <c r="J98" t="s">
        <v>38</v>
      </c>
      <c r="K98" t="s">
        <v>484</v>
      </c>
      <c r="L98" t="s">
        <v>40</v>
      </c>
      <c r="M98" t="s">
        <v>50</v>
      </c>
      <c r="N98" t="s">
        <v>33</v>
      </c>
      <c r="O98">
        <v>1</v>
      </c>
      <c r="P98">
        <v>1</v>
      </c>
      <c r="Q98">
        <v>0</v>
      </c>
      <c r="R98" t="s">
        <v>42</v>
      </c>
      <c r="S98">
        <v>0</v>
      </c>
      <c r="T98" t="s">
        <v>43</v>
      </c>
      <c r="U98">
        <v>1347273001</v>
      </c>
      <c r="V98">
        <v>1</v>
      </c>
      <c r="W98" t="s">
        <v>44</v>
      </c>
      <c r="X98" t="s">
        <v>44</v>
      </c>
      <c r="Y98" t="s">
        <v>44</v>
      </c>
      <c r="Z98" s="2">
        <v>45453</v>
      </c>
      <c r="AA98" t="s">
        <v>45</v>
      </c>
      <c r="AB98" t="s">
        <v>45</v>
      </c>
      <c r="AC98">
        <v>1</v>
      </c>
      <c r="AD98" t="s">
        <v>44</v>
      </c>
      <c r="AE98" t="s">
        <v>44</v>
      </c>
      <c r="AF98" t="s">
        <v>44</v>
      </c>
      <c r="AG98" t="s">
        <v>44</v>
      </c>
    </row>
    <row r="99" spans="1:33" x14ac:dyDescent="0.35">
      <c r="A99" s="15">
        <v>98</v>
      </c>
      <c r="B99">
        <v>3695</v>
      </c>
      <c r="C99" t="s">
        <v>32</v>
      </c>
      <c r="D99">
        <v>47273</v>
      </c>
      <c r="E99" t="s">
        <v>33</v>
      </c>
      <c r="F99" s="1" t="s">
        <v>485</v>
      </c>
      <c r="G99" s="1" t="s">
        <v>486</v>
      </c>
      <c r="H99" s="1" t="s">
        <v>487</v>
      </c>
      <c r="I99" t="s">
        <v>488</v>
      </c>
      <c r="J99" t="s">
        <v>489</v>
      </c>
      <c r="K99" t="s">
        <v>490</v>
      </c>
      <c r="L99" t="s">
        <v>40</v>
      </c>
      <c r="M99" t="s">
        <v>41</v>
      </c>
      <c r="N99" t="s">
        <v>33</v>
      </c>
      <c r="O99">
        <v>1</v>
      </c>
      <c r="P99">
        <v>1</v>
      </c>
      <c r="Q99">
        <v>0</v>
      </c>
      <c r="R99" t="s">
        <v>42</v>
      </c>
      <c r="S99">
        <v>0</v>
      </c>
      <c r="T99" t="s">
        <v>43</v>
      </c>
      <c r="U99">
        <v>1347273001</v>
      </c>
      <c r="V99">
        <v>1</v>
      </c>
      <c r="W99" t="s">
        <v>44</v>
      </c>
      <c r="X99" t="s">
        <v>44</v>
      </c>
      <c r="Y99" t="s">
        <v>44</v>
      </c>
      <c r="Z99" s="2">
        <v>45453</v>
      </c>
      <c r="AA99" t="s">
        <v>45</v>
      </c>
      <c r="AB99" t="s">
        <v>45</v>
      </c>
      <c r="AC99">
        <v>1</v>
      </c>
      <c r="AD99" t="s">
        <v>44</v>
      </c>
      <c r="AE99" t="s">
        <v>44</v>
      </c>
      <c r="AF99" t="s">
        <v>44</v>
      </c>
      <c r="AG99" t="s">
        <v>44</v>
      </c>
    </row>
    <row r="100" spans="1:33" x14ac:dyDescent="0.35">
      <c r="A100" s="15">
        <v>99</v>
      </c>
      <c r="B100">
        <v>3695</v>
      </c>
      <c r="C100" t="s">
        <v>32</v>
      </c>
      <c r="D100">
        <v>47273</v>
      </c>
      <c r="E100" t="s">
        <v>33</v>
      </c>
      <c r="F100" s="1" t="s">
        <v>491</v>
      </c>
      <c r="G100" s="1" t="s">
        <v>486</v>
      </c>
      <c r="H100" s="1" t="s">
        <v>492</v>
      </c>
      <c r="I100" t="s">
        <v>493</v>
      </c>
      <c r="J100" t="s">
        <v>38</v>
      </c>
      <c r="K100" t="s">
        <v>494</v>
      </c>
      <c r="L100" t="s">
        <v>40</v>
      </c>
      <c r="M100" t="s">
        <v>50</v>
      </c>
      <c r="N100" t="s">
        <v>33</v>
      </c>
      <c r="O100">
        <v>1</v>
      </c>
      <c r="P100">
        <v>1</v>
      </c>
      <c r="Q100">
        <v>0</v>
      </c>
      <c r="R100" t="s">
        <v>42</v>
      </c>
      <c r="S100">
        <v>0</v>
      </c>
      <c r="T100" t="s">
        <v>43</v>
      </c>
      <c r="U100">
        <v>1347273001</v>
      </c>
      <c r="V100">
        <v>1</v>
      </c>
      <c r="W100" t="s">
        <v>44</v>
      </c>
      <c r="X100" t="s">
        <v>44</v>
      </c>
      <c r="Y100" t="s">
        <v>44</v>
      </c>
      <c r="Z100" s="2">
        <v>45453</v>
      </c>
      <c r="AA100" t="s">
        <v>45</v>
      </c>
      <c r="AB100" t="s">
        <v>45</v>
      </c>
      <c r="AC100">
        <v>1</v>
      </c>
      <c r="AD100" t="s">
        <v>44</v>
      </c>
      <c r="AE100" t="s">
        <v>44</v>
      </c>
      <c r="AF100" t="s">
        <v>44</v>
      </c>
      <c r="AG100" t="s">
        <v>44</v>
      </c>
    </row>
    <row r="101" spans="1:33" x14ac:dyDescent="0.35">
      <c r="A101" s="15">
        <v>100</v>
      </c>
      <c r="B101">
        <v>3695</v>
      </c>
      <c r="C101" t="s">
        <v>32</v>
      </c>
      <c r="D101">
        <v>47273</v>
      </c>
      <c r="E101" t="s">
        <v>33</v>
      </c>
      <c r="F101" s="1" t="s">
        <v>495</v>
      </c>
      <c r="G101" s="1" t="s">
        <v>496</v>
      </c>
      <c r="H101" s="1" t="s">
        <v>497</v>
      </c>
      <c r="I101" t="s">
        <v>498</v>
      </c>
      <c r="J101" t="s">
        <v>38</v>
      </c>
      <c r="K101" t="s">
        <v>499</v>
      </c>
      <c r="L101" t="s">
        <v>50</v>
      </c>
      <c r="M101" t="s">
        <v>50</v>
      </c>
      <c r="N101" t="s">
        <v>33</v>
      </c>
      <c r="O101">
        <v>1</v>
      </c>
      <c r="P101">
        <v>1</v>
      </c>
      <c r="Q101">
        <v>0</v>
      </c>
      <c r="R101" t="s">
        <v>42</v>
      </c>
      <c r="S101">
        <v>0</v>
      </c>
      <c r="T101" t="s">
        <v>43</v>
      </c>
      <c r="U101">
        <v>1347273001</v>
      </c>
      <c r="V101">
        <v>1</v>
      </c>
      <c r="W101" t="s">
        <v>44</v>
      </c>
      <c r="X101" t="s">
        <v>44</v>
      </c>
      <c r="Y101" t="s">
        <v>44</v>
      </c>
      <c r="Z101" s="2">
        <v>45453</v>
      </c>
      <c r="AA101" t="s">
        <v>45</v>
      </c>
      <c r="AB101" t="s">
        <v>45</v>
      </c>
      <c r="AC101">
        <v>1</v>
      </c>
      <c r="AD101" t="s">
        <v>44</v>
      </c>
      <c r="AE101" t="s">
        <v>44</v>
      </c>
      <c r="AF101" t="s">
        <v>44</v>
      </c>
      <c r="AG101" t="s">
        <v>44</v>
      </c>
    </row>
    <row r="102" spans="1:33" x14ac:dyDescent="0.35">
      <c r="A102" s="15">
        <v>101</v>
      </c>
      <c r="B102">
        <v>3695</v>
      </c>
      <c r="C102" t="s">
        <v>32</v>
      </c>
      <c r="D102">
        <v>47273</v>
      </c>
      <c r="E102" t="s">
        <v>33</v>
      </c>
      <c r="F102" s="1" t="s">
        <v>500</v>
      </c>
      <c r="G102" s="1" t="s">
        <v>496</v>
      </c>
      <c r="H102" s="1" t="s">
        <v>501</v>
      </c>
      <c r="I102" t="s">
        <v>502</v>
      </c>
      <c r="J102" t="s">
        <v>38</v>
      </c>
      <c r="K102" t="s">
        <v>503</v>
      </c>
      <c r="L102" t="s">
        <v>66</v>
      </c>
      <c r="M102" t="s">
        <v>50</v>
      </c>
      <c r="N102" t="s">
        <v>33</v>
      </c>
      <c r="O102">
        <v>1</v>
      </c>
      <c r="P102">
        <v>1</v>
      </c>
      <c r="Q102">
        <v>0</v>
      </c>
      <c r="R102" t="s">
        <v>42</v>
      </c>
      <c r="S102">
        <v>0</v>
      </c>
      <c r="T102" t="s">
        <v>43</v>
      </c>
      <c r="U102">
        <v>1347273001</v>
      </c>
      <c r="V102">
        <v>1</v>
      </c>
      <c r="W102" t="s">
        <v>44</v>
      </c>
      <c r="X102" t="s">
        <v>44</v>
      </c>
      <c r="Y102" t="s">
        <v>44</v>
      </c>
      <c r="Z102" s="2">
        <v>45453</v>
      </c>
      <c r="AA102" t="s">
        <v>45</v>
      </c>
      <c r="AB102" t="s">
        <v>45</v>
      </c>
      <c r="AC102">
        <v>1</v>
      </c>
      <c r="AD102" t="s">
        <v>44</v>
      </c>
      <c r="AE102" t="s">
        <v>44</v>
      </c>
      <c r="AF102" t="s">
        <v>44</v>
      </c>
      <c r="AG102" t="s">
        <v>44</v>
      </c>
    </row>
    <row r="103" spans="1:33" x14ac:dyDescent="0.35">
      <c r="A103" s="15">
        <v>102</v>
      </c>
      <c r="B103">
        <v>3695</v>
      </c>
      <c r="C103" t="s">
        <v>32</v>
      </c>
      <c r="D103">
        <v>47273</v>
      </c>
      <c r="E103" t="s">
        <v>33</v>
      </c>
      <c r="F103" s="1" t="s">
        <v>504</v>
      </c>
      <c r="G103" s="1" t="s">
        <v>496</v>
      </c>
      <c r="H103" s="1" t="s">
        <v>505</v>
      </c>
      <c r="I103" t="s">
        <v>506</v>
      </c>
      <c r="J103" t="s">
        <v>38</v>
      </c>
      <c r="K103" t="s">
        <v>507</v>
      </c>
      <c r="L103" t="s">
        <v>66</v>
      </c>
      <c r="M103" t="s">
        <v>41</v>
      </c>
      <c r="N103" t="s">
        <v>33</v>
      </c>
      <c r="O103">
        <v>1</v>
      </c>
      <c r="P103">
        <v>1</v>
      </c>
      <c r="Q103">
        <v>0</v>
      </c>
      <c r="R103" t="s">
        <v>42</v>
      </c>
      <c r="S103">
        <v>0</v>
      </c>
      <c r="T103" t="s">
        <v>43</v>
      </c>
      <c r="U103">
        <v>1347273001</v>
      </c>
      <c r="V103">
        <v>1</v>
      </c>
      <c r="W103" t="s">
        <v>44</v>
      </c>
      <c r="X103" t="s">
        <v>44</v>
      </c>
      <c r="Y103" t="s">
        <v>44</v>
      </c>
      <c r="Z103" s="2">
        <v>45453</v>
      </c>
      <c r="AA103" t="s">
        <v>45</v>
      </c>
      <c r="AB103" t="s">
        <v>45</v>
      </c>
      <c r="AC103">
        <v>1</v>
      </c>
      <c r="AD103" t="s">
        <v>44</v>
      </c>
      <c r="AE103" t="s">
        <v>44</v>
      </c>
      <c r="AF103" t="s">
        <v>44</v>
      </c>
      <c r="AG103" t="s">
        <v>44</v>
      </c>
    </row>
    <row r="104" spans="1:33" x14ac:dyDescent="0.35">
      <c r="A104" s="15">
        <v>103</v>
      </c>
      <c r="B104">
        <v>3695</v>
      </c>
      <c r="C104" t="s">
        <v>32</v>
      </c>
      <c r="D104">
        <v>47273</v>
      </c>
      <c r="E104" t="s">
        <v>33</v>
      </c>
      <c r="F104" s="1" t="s">
        <v>508</v>
      </c>
      <c r="G104" s="1" t="s">
        <v>61</v>
      </c>
      <c r="H104" s="1" t="s">
        <v>509</v>
      </c>
      <c r="I104" t="s">
        <v>510</v>
      </c>
      <c r="J104" t="s">
        <v>38</v>
      </c>
      <c r="K104" t="s">
        <v>511</v>
      </c>
      <c r="L104" t="s">
        <v>66</v>
      </c>
      <c r="M104" t="s">
        <v>50</v>
      </c>
      <c r="N104" t="s">
        <v>33</v>
      </c>
      <c r="O104">
        <v>1</v>
      </c>
      <c r="P104">
        <v>1</v>
      </c>
      <c r="Q104">
        <v>0</v>
      </c>
      <c r="R104" t="s">
        <v>42</v>
      </c>
      <c r="S104" t="s">
        <v>512</v>
      </c>
      <c r="T104" t="s">
        <v>513</v>
      </c>
      <c r="U104">
        <v>1347273001</v>
      </c>
      <c r="V104">
        <v>1</v>
      </c>
      <c r="W104" t="s">
        <v>44</v>
      </c>
      <c r="X104" t="s">
        <v>44</v>
      </c>
      <c r="Y104" t="s">
        <v>44</v>
      </c>
      <c r="Z104" s="2">
        <v>45497</v>
      </c>
      <c r="AA104" t="s">
        <v>514</v>
      </c>
      <c r="AB104" t="s">
        <v>514</v>
      </c>
      <c r="AC104">
        <v>2</v>
      </c>
      <c r="AD104" t="s">
        <v>44</v>
      </c>
      <c r="AE104" t="s">
        <v>44</v>
      </c>
      <c r="AF104" t="s">
        <v>44</v>
      </c>
      <c r="AG104" t="s">
        <v>44</v>
      </c>
    </row>
    <row r="105" spans="1:33" x14ac:dyDescent="0.35">
      <c r="A105" s="15">
        <v>104</v>
      </c>
      <c r="B105">
        <v>3695</v>
      </c>
      <c r="C105" t="s">
        <v>32</v>
      </c>
      <c r="D105">
        <v>47273</v>
      </c>
      <c r="E105" t="s">
        <v>33</v>
      </c>
      <c r="F105" s="1" t="s">
        <v>515</v>
      </c>
      <c r="G105" s="1" t="s">
        <v>516</v>
      </c>
      <c r="H105" s="1" t="s">
        <v>517</v>
      </c>
      <c r="I105" t="s">
        <v>518</v>
      </c>
      <c r="J105" t="s">
        <v>38</v>
      </c>
      <c r="K105" t="s">
        <v>519</v>
      </c>
      <c r="L105" t="s">
        <v>40</v>
      </c>
      <c r="M105" t="s">
        <v>41</v>
      </c>
      <c r="N105" t="s">
        <v>33</v>
      </c>
      <c r="O105">
        <v>1</v>
      </c>
      <c r="P105">
        <v>1</v>
      </c>
      <c r="Q105">
        <v>0</v>
      </c>
      <c r="R105" t="s">
        <v>42</v>
      </c>
      <c r="S105">
        <v>0</v>
      </c>
      <c r="T105" t="s">
        <v>43</v>
      </c>
      <c r="U105">
        <v>1347273001</v>
      </c>
      <c r="V105">
        <v>1</v>
      </c>
      <c r="W105" t="s">
        <v>44</v>
      </c>
      <c r="X105" t="s">
        <v>44</v>
      </c>
      <c r="Y105" t="s">
        <v>44</v>
      </c>
      <c r="Z105" s="2">
        <v>45453</v>
      </c>
      <c r="AA105" t="s">
        <v>45</v>
      </c>
      <c r="AB105" t="s">
        <v>45</v>
      </c>
      <c r="AC105">
        <v>1</v>
      </c>
      <c r="AD105" t="s">
        <v>44</v>
      </c>
      <c r="AE105" t="s">
        <v>44</v>
      </c>
      <c r="AF105" t="s">
        <v>44</v>
      </c>
      <c r="AG105" t="s">
        <v>44</v>
      </c>
    </row>
    <row r="106" spans="1:33" x14ac:dyDescent="0.35">
      <c r="A106" s="15">
        <v>105</v>
      </c>
      <c r="B106">
        <v>3695</v>
      </c>
      <c r="C106" t="s">
        <v>32</v>
      </c>
      <c r="D106">
        <v>47273</v>
      </c>
      <c r="E106" t="s">
        <v>33</v>
      </c>
      <c r="F106" s="1" t="s">
        <v>520</v>
      </c>
      <c r="G106" s="1" t="s">
        <v>516</v>
      </c>
      <c r="H106" s="1" t="s">
        <v>521</v>
      </c>
      <c r="I106" t="s">
        <v>522</v>
      </c>
      <c r="J106" t="s">
        <v>38</v>
      </c>
      <c r="K106" t="s">
        <v>523</v>
      </c>
      <c r="L106" t="s">
        <v>40</v>
      </c>
      <c r="M106" t="s">
        <v>50</v>
      </c>
      <c r="N106" t="s">
        <v>33</v>
      </c>
      <c r="O106">
        <v>1</v>
      </c>
      <c r="P106">
        <v>1</v>
      </c>
      <c r="Q106">
        <v>0</v>
      </c>
      <c r="R106" t="s">
        <v>42</v>
      </c>
      <c r="S106">
        <v>0</v>
      </c>
      <c r="T106" t="s">
        <v>43</v>
      </c>
      <c r="U106">
        <v>1347273001</v>
      </c>
      <c r="V106">
        <v>1</v>
      </c>
      <c r="W106" t="s">
        <v>44</v>
      </c>
      <c r="X106" t="s">
        <v>44</v>
      </c>
      <c r="Y106" t="s">
        <v>44</v>
      </c>
      <c r="Z106" s="2">
        <v>45453</v>
      </c>
      <c r="AA106" t="s">
        <v>45</v>
      </c>
      <c r="AB106" t="s">
        <v>45</v>
      </c>
      <c r="AC106">
        <v>1</v>
      </c>
      <c r="AD106" t="s">
        <v>44</v>
      </c>
      <c r="AE106" t="s">
        <v>44</v>
      </c>
      <c r="AF106" t="s">
        <v>44</v>
      </c>
      <c r="AG106" t="s">
        <v>44</v>
      </c>
    </row>
    <row r="107" spans="1:33" x14ac:dyDescent="0.35">
      <c r="A107" s="15">
        <v>106</v>
      </c>
      <c r="B107">
        <v>3695</v>
      </c>
      <c r="C107" t="s">
        <v>32</v>
      </c>
      <c r="D107">
        <v>47273</v>
      </c>
      <c r="E107" t="s">
        <v>33</v>
      </c>
      <c r="F107" s="1" t="s">
        <v>524</v>
      </c>
      <c r="G107" s="1" t="s">
        <v>525</v>
      </c>
      <c r="H107" s="1" t="s">
        <v>526</v>
      </c>
      <c r="I107" t="s">
        <v>527</v>
      </c>
      <c r="J107" t="s">
        <v>38</v>
      </c>
      <c r="K107" t="s">
        <v>528</v>
      </c>
      <c r="L107" t="s">
        <v>40</v>
      </c>
      <c r="M107" t="s">
        <v>41</v>
      </c>
      <c r="N107" t="s">
        <v>72</v>
      </c>
      <c r="O107">
        <v>1</v>
      </c>
      <c r="P107">
        <v>1</v>
      </c>
      <c r="Q107">
        <v>0</v>
      </c>
      <c r="R107" t="s">
        <v>42</v>
      </c>
      <c r="S107">
        <v>0</v>
      </c>
      <c r="T107" t="s">
        <v>43</v>
      </c>
      <c r="U107">
        <v>1347273001</v>
      </c>
      <c r="V107">
        <v>1</v>
      </c>
      <c r="W107" t="s">
        <v>44</v>
      </c>
      <c r="X107" t="s">
        <v>44</v>
      </c>
      <c r="Y107" t="s">
        <v>44</v>
      </c>
      <c r="Z107" s="2">
        <v>45453</v>
      </c>
      <c r="AA107" t="s">
        <v>45</v>
      </c>
      <c r="AB107" t="s">
        <v>45</v>
      </c>
      <c r="AC107">
        <v>1</v>
      </c>
      <c r="AD107" t="s">
        <v>44</v>
      </c>
      <c r="AE107" t="s">
        <v>44</v>
      </c>
      <c r="AF107" t="s">
        <v>44</v>
      </c>
      <c r="AG107" t="s">
        <v>44</v>
      </c>
    </row>
    <row r="108" spans="1:33" x14ac:dyDescent="0.35">
      <c r="A108" s="15">
        <v>107</v>
      </c>
      <c r="B108">
        <v>3695</v>
      </c>
      <c r="C108" t="s">
        <v>32</v>
      </c>
      <c r="D108">
        <v>47273</v>
      </c>
      <c r="E108" t="s">
        <v>33</v>
      </c>
      <c r="F108" s="1" t="s">
        <v>529</v>
      </c>
      <c r="G108" s="1" t="s">
        <v>525</v>
      </c>
      <c r="H108" s="1" t="s">
        <v>530</v>
      </c>
      <c r="I108" t="s">
        <v>531</v>
      </c>
      <c r="J108" t="s">
        <v>38</v>
      </c>
      <c r="K108" t="s">
        <v>532</v>
      </c>
      <c r="L108" t="s">
        <v>40</v>
      </c>
      <c r="M108" t="s">
        <v>50</v>
      </c>
      <c r="N108" t="s">
        <v>72</v>
      </c>
      <c r="O108">
        <v>1</v>
      </c>
      <c r="P108">
        <v>1</v>
      </c>
      <c r="Q108">
        <v>0</v>
      </c>
      <c r="R108" t="s">
        <v>42</v>
      </c>
      <c r="S108">
        <v>0</v>
      </c>
      <c r="T108" t="s">
        <v>43</v>
      </c>
      <c r="U108">
        <v>1347273001</v>
      </c>
      <c r="V108">
        <v>1</v>
      </c>
      <c r="W108" t="s">
        <v>44</v>
      </c>
      <c r="X108" t="s">
        <v>44</v>
      </c>
      <c r="Y108" t="s">
        <v>44</v>
      </c>
      <c r="Z108" s="2">
        <v>45453</v>
      </c>
      <c r="AA108" t="s">
        <v>45</v>
      </c>
      <c r="AB108" t="s">
        <v>45</v>
      </c>
      <c r="AC108">
        <v>1</v>
      </c>
      <c r="AD108" t="s">
        <v>44</v>
      </c>
      <c r="AE108" t="s">
        <v>44</v>
      </c>
      <c r="AF108" t="s">
        <v>44</v>
      </c>
      <c r="AG108" t="s">
        <v>44</v>
      </c>
    </row>
    <row r="109" spans="1:33" x14ac:dyDescent="0.35">
      <c r="A109" s="15">
        <v>108</v>
      </c>
      <c r="B109">
        <v>3695</v>
      </c>
      <c r="C109" t="s">
        <v>32</v>
      </c>
      <c r="D109">
        <v>47273</v>
      </c>
      <c r="E109" t="s">
        <v>33</v>
      </c>
      <c r="F109" s="1" t="s">
        <v>533</v>
      </c>
      <c r="G109" s="1" t="s">
        <v>534</v>
      </c>
      <c r="H109" s="1" t="s">
        <v>535</v>
      </c>
      <c r="I109" t="s">
        <v>536</v>
      </c>
      <c r="J109" t="s">
        <v>38</v>
      </c>
      <c r="K109" t="s">
        <v>349</v>
      </c>
      <c r="L109" t="s">
        <v>50</v>
      </c>
      <c r="M109" t="s">
        <v>50</v>
      </c>
      <c r="N109" t="s">
        <v>33</v>
      </c>
      <c r="O109">
        <v>1</v>
      </c>
      <c r="P109">
        <v>1</v>
      </c>
      <c r="Q109">
        <v>0</v>
      </c>
      <c r="R109" t="s">
        <v>42</v>
      </c>
      <c r="S109">
        <v>0</v>
      </c>
      <c r="T109" t="s">
        <v>43</v>
      </c>
      <c r="U109">
        <v>1347273001</v>
      </c>
      <c r="V109">
        <v>1</v>
      </c>
      <c r="W109" t="s">
        <v>44</v>
      </c>
      <c r="X109" t="s">
        <v>44</v>
      </c>
      <c r="Y109" t="s">
        <v>44</v>
      </c>
      <c r="Z109" s="2">
        <v>45453</v>
      </c>
      <c r="AA109" t="s">
        <v>45</v>
      </c>
      <c r="AB109" t="s">
        <v>45</v>
      </c>
      <c r="AC109">
        <v>1</v>
      </c>
      <c r="AD109" t="s">
        <v>44</v>
      </c>
      <c r="AE109" t="s">
        <v>44</v>
      </c>
      <c r="AF109" t="s">
        <v>44</v>
      </c>
      <c r="AG109" t="s">
        <v>44</v>
      </c>
    </row>
    <row r="110" spans="1:33" x14ac:dyDescent="0.35">
      <c r="A110" s="15">
        <v>109</v>
      </c>
      <c r="B110">
        <v>3695</v>
      </c>
      <c r="C110" t="s">
        <v>32</v>
      </c>
      <c r="D110">
        <v>47273</v>
      </c>
      <c r="E110" t="s">
        <v>33</v>
      </c>
      <c r="F110" s="1" t="s">
        <v>537</v>
      </c>
      <c r="G110" s="1" t="s">
        <v>538</v>
      </c>
      <c r="H110" s="1" t="s">
        <v>539</v>
      </c>
      <c r="I110" t="s">
        <v>540</v>
      </c>
      <c r="J110" t="s">
        <v>38</v>
      </c>
      <c r="K110" t="s">
        <v>541</v>
      </c>
      <c r="L110" t="s">
        <v>40</v>
      </c>
      <c r="M110" t="s">
        <v>41</v>
      </c>
      <c r="N110" t="s">
        <v>72</v>
      </c>
      <c r="O110">
        <v>1</v>
      </c>
      <c r="P110">
        <v>1</v>
      </c>
      <c r="Q110">
        <v>0</v>
      </c>
      <c r="R110" t="s">
        <v>42</v>
      </c>
      <c r="S110">
        <v>0</v>
      </c>
      <c r="T110" t="s">
        <v>43</v>
      </c>
      <c r="U110">
        <v>1347273001</v>
      </c>
      <c r="V110">
        <v>1</v>
      </c>
      <c r="W110" t="s">
        <v>44</v>
      </c>
      <c r="X110" t="s">
        <v>44</v>
      </c>
      <c r="Y110" t="s">
        <v>44</v>
      </c>
      <c r="Z110" s="2">
        <v>45453</v>
      </c>
      <c r="AA110" t="s">
        <v>45</v>
      </c>
      <c r="AB110" t="s">
        <v>45</v>
      </c>
      <c r="AC110">
        <v>1</v>
      </c>
      <c r="AD110" t="s">
        <v>44</v>
      </c>
      <c r="AE110" t="s">
        <v>44</v>
      </c>
      <c r="AF110" t="s">
        <v>44</v>
      </c>
      <c r="AG110" t="s">
        <v>44</v>
      </c>
    </row>
    <row r="111" spans="1:33" x14ac:dyDescent="0.35">
      <c r="A111" s="15">
        <v>110</v>
      </c>
      <c r="B111">
        <v>3695</v>
      </c>
      <c r="C111" t="s">
        <v>32</v>
      </c>
      <c r="D111">
        <v>47273</v>
      </c>
      <c r="E111" t="s">
        <v>33</v>
      </c>
      <c r="F111" s="1" t="s">
        <v>542</v>
      </c>
      <c r="G111" s="1" t="s">
        <v>538</v>
      </c>
      <c r="H111" s="1" t="s">
        <v>543</v>
      </c>
      <c r="I111" t="s">
        <v>544</v>
      </c>
      <c r="J111" t="s">
        <v>38</v>
      </c>
      <c r="K111" t="s">
        <v>545</v>
      </c>
      <c r="L111" t="s">
        <v>40</v>
      </c>
      <c r="M111" t="s">
        <v>50</v>
      </c>
      <c r="N111" t="s">
        <v>72</v>
      </c>
      <c r="O111">
        <v>1</v>
      </c>
      <c r="P111">
        <v>1</v>
      </c>
      <c r="Q111">
        <v>0</v>
      </c>
      <c r="R111" t="s">
        <v>42</v>
      </c>
      <c r="S111">
        <v>0</v>
      </c>
      <c r="T111" t="s">
        <v>43</v>
      </c>
      <c r="U111">
        <v>1347273001</v>
      </c>
      <c r="V111">
        <v>1</v>
      </c>
      <c r="W111" t="s">
        <v>44</v>
      </c>
      <c r="X111" t="s">
        <v>44</v>
      </c>
      <c r="Y111" t="s">
        <v>44</v>
      </c>
      <c r="Z111" s="2">
        <v>45453</v>
      </c>
      <c r="AA111" t="s">
        <v>45</v>
      </c>
      <c r="AB111" t="s">
        <v>45</v>
      </c>
      <c r="AC111">
        <v>1</v>
      </c>
      <c r="AD111" t="s">
        <v>44</v>
      </c>
      <c r="AE111" t="s">
        <v>44</v>
      </c>
      <c r="AF111" t="s">
        <v>44</v>
      </c>
      <c r="AG111" t="s">
        <v>44</v>
      </c>
    </row>
    <row r="112" spans="1:33" x14ac:dyDescent="0.35">
      <c r="A112" s="15">
        <v>111</v>
      </c>
      <c r="B112">
        <v>3695</v>
      </c>
      <c r="C112" t="s">
        <v>32</v>
      </c>
      <c r="D112">
        <v>47273</v>
      </c>
      <c r="E112" t="s">
        <v>33</v>
      </c>
      <c r="F112" s="1" t="s">
        <v>546</v>
      </c>
      <c r="G112" s="1" t="s">
        <v>538</v>
      </c>
      <c r="H112" s="1" t="s">
        <v>547</v>
      </c>
      <c r="I112" t="s">
        <v>548</v>
      </c>
      <c r="J112" t="s">
        <v>38</v>
      </c>
      <c r="K112" t="s">
        <v>549</v>
      </c>
      <c r="L112" t="s">
        <v>66</v>
      </c>
      <c r="M112" t="s">
        <v>50</v>
      </c>
      <c r="N112" t="s">
        <v>72</v>
      </c>
      <c r="O112">
        <v>1</v>
      </c>
      <c r="P112">
        <v>1</v>
      </c>
      <c r="Q112">
        <v>0</v>
      </c>
      <c r="R112" t="s">
        <v>550</v>
      </c>
      <c r="S112">
        <v>0</v>
      </c>
      <c r="T112" t="s">
        <v>43</v>
      </c>
      <c r="U112">
        <v>1347273001</v>
      </c>
      <c r="V112">
        <v>1</v>
      </c>
      <c r="W112" t="s">
        <v>44</v>
      </c>
      <c r="X112" t="s">
        <v>44</v>
      </c>
      <c r="Y112" t="s">
        <v>44</v>
      </c>
      <c r="Z112" s="2">
        <v>45453</v>
      </c>
      <c r="AA112" t="s">
        <v>45</v>
      </c>
      <c r="AB112" t="s">
        <v>45</v>
      </c>
      <c r="AC112">
        <v>1</v>
      </c>
      <c r="AD112" t="s">
        <v>44</v>
      </c>
      <c r="AE112" t="s">
        <v>44</v>
      </c>
      <c r="AF112" t="s">
        <v>44</v>
      </c>
      <c r="AG112" t="s">
        <v>44</v>
      </c>
    </row>
    <row r="113" spans="1:33" x14ac:dyDescent="0.35">
      <c r="A113" s="15">
        <v>112</v>
      </c>
      <c r="B113">
        <v>3695</v>
      </c>
      <c r="C113" t="s">
        <v>32</v>
      </c>
      <c r="D113">
        <v>47273</v>
      </c>
      <c r="E113" t="s">
        <v>33</v>
      </c>
      <c r="F113" s="1" t="s">
        <v>551</v>
      </c>
      <c r="G113" s="1" t="s">
        <v>552</v>
      </c>
      <c r="H113" s="1" t="s">
        <v>553</v>
      </c>
      <c r="I113" t="s">
        <v>554</v>
      </c>
      <c r="J113" t="s">
        <v>38</v>
      </c>
      <c r="K113" t="s">
        <v>555</v>
      </c>
      <c r="L113" t="s">
        <v>66</v>
      </c>
      <c r="M113" t="s">
        <v>41</v>
      </c>
      <c r="N113" t="s">
        <v>33</v>
      </c>
      <c r="O113">
        <v>1</v>
      </c>
      <c r="P113">
        <v>1</v>
      </c>
      <c r="Q113">
        <v>0</v>
      </c>
      <c r="R113" t="s">
        <v>42</v>
      </c>
      <c r="S113">
        <v>0</v>
      </c>
      <c r="T113" t="s">
        <v>43</v>
      </c>
      <c r="U113">
        <v>1347273001</v>
      </c>
      <c r="V113">
        <v>1</v>
      </c>
      <c r="W113" t="s">
        <v>44</v>
      </c>
      <c r="X113" t="s">
        <v>44</v>
      </c>
      <c r="Y113" t="s">
        <v>44</v>
      </c>
      <c r="Z113" s="2">
        <v>45453</v>
      </c>
      <c r="AA113" t="s">
        <v>45</v>
      </c>
      <c r="AB113" t="s">
        <v>45</v>
      </c>
      <c r="AC113">
        <v>1</v>
      </c>
      <c r="AD113" t="s">
        <v>44</v>
      </c>
      <c r="AE113" t="s">
        <v>44</v>
      </c>
      <c r="AF113" t="s">
        <v>44</v>
      </c>
      <c r="AG113" t="s">
        <v>44</v>
      </c>
    </row>
    <row r="114" spans="1:33" x14ac:dyDescent="0.35">
      <c r="A114" s="15">
        <v>113</v>
      </c>
      <c r="B114">
        <v>3695</v>
      </c>
      <c r="C114" t="s">
        <v>32</v>
      </c>
      <c r="D114">
        <v>47273</v>
      </c>
      <c r="E114" t="s">
        <v>33</v>
      </c>
      <c r="F114" s="1" t="s">
        <v>556</v>
      </c>
      <c r="G114" s="1" t="s">
        <v>552</v>
      </c>
      <c r="H114" s="1" t="s">
        <v>557</v>
      </c>
      <c r="I114" t="s">
        <v>558</v>
      </c>
      <c r="J114" t="s">
        <v>38</v>
      </c>
      <c r="K114" t="s">
        <v>559</v>
      </c>
      <c r="L114" t="s">
        <v>50</v>
      </c>
      <c r="M114" t="s">
        <v>41</v>
      </c>
      <c r="N114" t="s">
        <v>33</v>
      </c>
      <c r="O114">
        <v>1</v>
      </c>
      <c r="P114">
        <v>1</v>
      </c>
      <c r="Q114">
        <v>0</v>
      </c>
      <c r="R114" t="s">
        <v>42</v>
      </c>
      <c r="S114">
        <v>0</v>
      </c>
      <c r="T114" t="s">
        <v>43</v>
      </c>
      <c r="U114">
        <v>1347273001</v>
      </c>
      <c r="V114">
        <v>1</v>
      </c>
      <c r="W114" t="s">
        <v>44</v>
      </c>
      <c r="X114" t="s">
        <v>44</v>
      </c>
      <c r="Y114" t="s">
        <v>44</v>
      </c>
      <c r="Z114" s="2">
        <v>45453</v>
      </c>
      <c r="AA114" t="s">
        <v>45</v>
      </c>
      <c r="AB114" t="s">
        <v>45</v>
      </c>
      <c r="AC114">
        <v>1</v>
      </c>
      <c r="AD114" t="s">
        <v>44</v>
      </c>
      <c r="AE114" t="s">
        <v>44</v>
      </c>
      <c r="AF114" t="s">
        <v>44</v>
      </c>
      <c r="AG114" t="s">
        <v>44</v>
      </c>
    </row>
    <row r="115" spans="1:33" x14ac:dyDescent="0.35">
      <c r="A115" s="15">
        <v>114</v>
      </c>
      <c r="B115">
        <v>3695</v>
      </c>
      <c r="C115" t="s">
        <v>32</v>
      </c>
      <c r="D115">
        <v>47273</v>
      </c>
      <c r="E115" t="s">
        <v>33</v>
      </c>
      <c r="F115" s="1" t="s">
        <v>560</v>
      </c>
      <c r="G115" s="1" t="s">
        <v>552</v>
      </c>
      <c r="H115" s="1" t="s">
        <v>561</v>
      </c>
      <c r="I115" t="s">
        <v>562</v>
      </c>
      <c r="J115" t="s">
        <v>38</v>
      </c>
      <c r="K115" t="s">
        <v>563</v>
      </c>
      <c r="L115" t="s">
        <v>40</v>
      </c>
      <c r="M115" t="s">
        <v>50</v>
      </c>
      <c r="N115" t="s">
        <v>33</v>
      </c>
      <c r="O115">
        <v>1</v>
      </c>
      <c r="P115">
        <v>1</v>
      </c>
      <c r="Q115">
        <v>0</v>
      </c>
      <c r="R115" t="s">
        <v>42</v>
      </c>
      <c r="S115">
        <v>0</v>
      </c>
      <c r="T115" t="s">
        <v>43</v>
      </c>
      <c r="U115">
        <v>1347273001</v>
      </c>
      <c r="V115">
        <v>1</v>
      </c>
      <c r="W115" t="s">
        <v>44</v>
      </c>
      <c r="X115" t="s">
        <v>44</v>
      </c>
      <c r="Y115" t="s">
        <v>44</v>
      </c>
      <c r="Z115" s="2">
        <v>45453</v>
      </c>
      <c r="AA115" t="s">
        <v>45</v>
      </c>
      <c r="AB115" t="s">
        <v>45</v>
      </c>
      <c r="AC115">
        <v>1</v>
      </c>
      <c r="AD115" t="s">
        <v>44</v>
      </c>
      <c r="AE115" t="s">
        <v>44</v>
      </c>
      <c r="AF115" t="s">
        <v>44</v>
      </c>
      <c r="AG115" t="s">
        <v>44</v>
      </c>
    </row>
    <row r="116" spans="1:33" x14ac:dyDescent="0.35">
      <c r="A116" s="15">
        <v>115</v>
      </c>
      <c r="B116">
        <v>3695</v>
      </c>
      <c r="C116" t="s">
        <v>32</v>
      </c>
      <c r="D116">
        <v>47273</v>
      </c>
      <c r="E116" t="s">
        <v>33</v>
      </c>
      <c r="F116" s="1" t="s">
        <v>564</v>
      </c>
      <c r="G116" s="1" t="s">
        <v>552</v>
      </c>
      <c r="H116" s="1" t="s">
        <v>565</v>
      </c>
      <c r="I116" t="s">
        <v>566</v>
      </c>
      <c r="J116" t="s">
        <v>38</v>
      </c>
      <c r="K116" t="s">
        <v>567</v>
      </c>
      <c r="L116" t="s">
        <v>40</v>
      </c>
      <c r="M116" t="s">
        <v>41</v>
      </c>
      <c r="N116" t="s">
        <v>33</v>
      </c>
      <c r="O116">
        <v>1</v>
      </c>
      <c r="P116">
        <v>1</v>
      </c>
      <c r="Q116">
        <v>0</v>
      </c>
      <c r="R116" t="s">
        <v>42</v>
      </c>
      <c r="S116">
        <v>0</v>
      </c>
      <c r="T116" t="s">
        <v>43</v>
      </c>
      <c r="U116">
        <v>1347273001</v>
      </c>
      <c r="V116">
        <v>1</v>
      </c>
      <c r="W116" t="s">
        <v>44</v>
      </c>
      <c r="X116" t="s">
        <v>44</v>
      </c>
      <c r="Y116" t="s">
        <v>44</v>
      </c>
      <c r="Z116" s="2">
        <v>45453</v>
      </c>
      <c r="AA116" t="s">
        <v>45</v>
      </c>
      <c r="AB116" t="s">
        <v>45</v>
      </c>
      <c r="AC116">
        <v>1</v>
      </c>
      <c r="AD116" t="s">
        <v>44</v>
      </c>
      <c r="AE116" t="s">
        <v>44</v>
      </c>
      <c r="AF116" t="s">
        <v>44</v>
      </c>
      <c r="AG116" t="s">
        <v>44</v>
      </c>
    </row>
    <row r="117" spans="1:33" x14ac:dyDescent="0.35">
      <c r="A117" s="15">
        <v>116</v>
      </c>
      <c r="B117">
        <v>3695</v>
      </c>
      <c r="C117" t="s">
        <v>32</v>
      </c>
      <c r="D117">
        <v>47273</v>
      </c>
      <c r="E117" t="s">
        <v>33</v>
      </c>
      <c r="F117" s="1" t="s">
        <v>568</v>
      </c>
      <c r="G117" s="1" t="s">
        <v>569</v>
      </c>
      <c r="H117" s="1" t="s">
        <v>570</v>
      </c>
      <c r="I117" t="s">
        <v>571</v>
      </c>
      <c r="J117" t="s">
        <v>38</v>
      </c>
      <c r="K117" t="s">
        <v>572</v>
      </c>
      <c r="L117" t="s">
        <v>66</v>
      </c>
      <c r="M117" t="s">
        <v>41</v>
      </c>
      <c r="N117" t="s">
        <v>72</v>
      </c>
      <c r="O117">
        <v>1</v>
      </c>
      <c r="P117">
        <v>1</v>
      </c>
      <c r="Q117">
        <v>0</v>
      </c>
      <c r="R117" t="s">
        <v>42</v>
      </c>
      <c r="S117">
        <v>0</v>
      </c>
      <c r="T117" t="s">
        <v>43</v>
      </c>
      <c r="U117">
        <v>1347273001</v>
      </c>
      <c r="V117">
        <v>1</v>
      </c>
      <c r="W117" t="s">
        <v>44</v>
      </c>
      <c r="X117" t="s">
        <v>44</v>
      </c>
      <c r="Y117" t="s">
        <v>44</v>
      </c>
      <c r="Z117" s="2">
        <v>45453</v>
      </c>
      <c r="AA117" t="s">
        <v>45</v>
      </c>
      <c r="AB117" t="s">
        <v>45</v>
      </c>
      <c r="AC117">
        <v>1</v>
      </c>
      <c r="AD117" t="s">
        <v>44</v>
      </c>
      <c r="AE117" t="s">
        <v>44</v>
      </c>
      <c r="AF117" t="s">
        <v>44</v>
      </c>
      <c r="AG117" t="s">
        <v>44</v>
      </c>
    </row>
    <row r="118" spans="1:33" x14ac:dyDescent="0.35">
      <c r="A118" s="15">
        <v>117</v>
      </c>
      <c r="B118">
        <v>3695</v>
      </c>
      <c r="C118" t="s">
        <v>32</v>
      </c>
      <c r="D118">
        <v>47273</v>
      </c>
      <c r="E118" t="s">
        <v>33</v>
      </c>
      <c r="F118" s="1" t="s">
        <v>573</v>
      </c>
      <c r="G118" s="1" t="s">
        <v>569</v>
      </c>
      <c r="H118" s="1" t="s">
        <v>574</v>
      </c>
      <c r="I118" t="s">
        <v>575</v>
      </c>
      <c r="J118" t="s">
        <v>38</v>
      </c>
      <c r="K118" t="s">
        <v>576</v>
      </c>
      <c r="L118" t="s">
        <v>66</v>
      </c>
      <c r="M118" t="s">
        <v>41</v>
      </c>
      <c r="N118" t="s">
        <v>72</v>
      </c>
      <c r="O118">
        <v>1</v>
      </c>
      <c r="P118">
        <v>1</v>
      </c>
      <c r="Q118">
        <v>0</v>
      </c>
      <c r="R118" t="s">
        <v>42</v>
      </c>
      <c r="S118">
        <v>0</v>
      </c>
      <c r="T118" t="s">
        <v>43</v>
      </c>
      <c r="U118">
        <v>1347273001</v>
      </c>
      <c r="V118">
        <v>1</v>
      </c>
      <c r="W118" t="s">
        <v>44</v>
      </c>
      <c r="X118" t="s">
        <v>44</v>
      </c>
      <c r="Y118" t="s">
        <v>44</v>
      </c>
      <c r="Z118" s="2">
        <v>45453</v>
      </c>
      <c r="AA118" t="s">
        <v>45</v>
      </c>
      <c r="AB118" t="s">
        <v>45</v>
      </c>
      <c r="AC118">
        <v>1</v>
      </c>
      <c r="AD118" t="s">
        <v>44</v>
      </c>
      <c r="AE118" t="s">
        <v>44</v>
      </c>
      <c r="AF118" t="s">
        <v>44</v>
      </c>
      <c r="AG118" t="s">
        <v>44</v>
      </c>
    </row>
    <row r="119" spans="1:33" x14ac:dyDescent="0.35">
      <c r="A119" s="15">
        <v>118</v>
      </c>
      <c r="B119">
        <v>3695</v>
      </c>
      <c r="C119" t="s">
        <v>32</v>
      </c>
      <c r="D119">
        <v>47273</v>
      </c>
      <c r="E119" t="s">
        <v>33</v>
      </c>
      <c r="F119" s="1" t="s">
        <v>577</v>
      </c>
      <c r="G119" s="1" t="s">
        <v>569</v>
      </c>
      <c r="H119" s="1" t="s">
        <v>578</v>
      </c>
      <c r="I119" t="s">
        <v>579</v>
      </c>
      <c r="J119" t="s">
        <v>38</v>
      </c>
      <c r="K119" t="s">
        <v>580</v>
      </c>
      <c r="L119" t="s">
        <v>40</v>
      </c>
      <c r="M119" t="s">
        <v>50</v>
      </c>
      <c r="N119" t="s">
        <v>72</v>
      </c>
      <c r="O119">
        <v>1</v>
      </c>
      <c r="P119">
        <v>1</v>
      </c>
      <c r="Q119">
        <v>0</v>
      </c>
      <c r="R119" t="s">
        <v>42</v>
      </c>
      <c r="S119">
        <v>0</v>
      </c>
      <c r="T119" t="s">
        <v>43</v>
      </c>
      <c r="U119">
        <v>1347273001</v>
      </c>
      <c r="V119">
        <v>1</v>
      </c>
      <c r="W119" t="s">
        <v>44</v>
      </c>
      <c r="X119" t="s">
        <v>44</v>
      </c>
      <c r="Y119" t="s">
        <v>44</v>
      </c>
      <c r="Z119" s="2">
        <v>45453</v>
      </c>
      <c r="AA119" t="s">
        <v>45</v>
      </c>
      <c r="AB119" t="s">
        <v>45</v>
      </c>
      <c r="AC119">
        <v>1</v>
      </c>
      <c r="AD119" t="s">
        <v>44</v>
      </c>
      <c r="AE119" t="s">
        <v>44</v>
      </c>
      <c r="AF119" t="s">
        <v>44</v>
      </c>
      <c r="AG119" t="s">
        <v>44</v>
      </c>
    </row>
    <row r="120" spans="1:33" x14ac:dyDescent="0.35">
      <c r="A120" s="15">
        <v>119</v>
      </c>
      <c r="B120">
        <v>3695</v>
      </c>
      <c r="C120" t="s">
        <v>32</v>
      </c>
      <c r="D120">
        <v>47273</v>
      </c>
      <c r="E120" t="s">
        <v>33</v>
      </c>
      <c r="F120" s="1" t="s">
        <v>581</v>
      </c>
      <c r="G120" s="1" t="s">
        <v>569</v>
      </c>
      <c r="H120" s="1" t="s">
        <v>582</v>
      </c>
      <c r="I120" t="s">
        <v>583</v>
      </c>
      <c r="J120" t="s">
        <v>38</v>
      </c>
      <c r="K120" t="s">
        <v>584</v>
      </c>
      <c r="L120" t="s">
        <v>40</v>
      </c>
      <c r="M120" t="s">
        <v>41</v>
      </c>
      <c r="N120" t="s">
        <v>72</v>
      </c>
      <c r="O120">
        <v>1</v>
      </c>
      <c r="P120">
        <v>1</v>
      </c>
      <c r="Q120">
        <v>0</v>
      </c>
      <c r="R120" t="s">
        <v>42</v>
      </c>
      <c r="S120">
        <v>0</v>
      </c>
      <c r="T120" t="s">
        <v>43</v>
      </c>
      <c r="U120">
        <v>1347273001</v>
      </c>
      <c r="V120">
        <v>1</v>
      </c>
      <c r="W120" t="s">
        <v>44</v>
      </c>
      <c r="X120" t="s">
        <v>44</v>
      </c>
      <c r="Y120" t="s">
        <v>44</v>
      </c>
      <c r="Z120" s="2">
        <v>45453</v>
      </c>
      <c r="AA120" t="s">
        <v>45</v>
      </c>
      <c r="AB120" t="s">
        <v>45</v>
      </c>
      <c r="AC120">
        <v>1</v>
      </c>
      <c r="AD120" t="s">
        <v>44</v>
      </c>
      <c r="AE120" t="s">
        <v>44</v>
      </c>
      <c r="AF120" t="s">
        <v>44</v>
      </c>
      <c r="AG120" t="s">
        <v>44</v>
      </c>
    </row>
    <row r="121" spans="1:33" x14ac:dyDescent="0.35">
      <c r="A121" s="15">
        <v>120</v>
      </c>
      <c r="B121">
        <v>3695</v>
      </c>
      <c r="C121" t="s">
        <v>32</v>
      </c>
      <c r="D121">
        <v>47273</v>
      </c>
      <c r="E121" t="s">
        <v>33</v>
      </c>
      <c r="F121" s="1" t="s">
        <v>585</v>
      </c>
      <c r="G121" s="1" t="s">
        <v>586</v>
      </c>
      <c r="H121" s="1" t="s">
        <v>587</v>
      </c>
      <c r="I121" t="s">
        <v>588</v>
      </c>
      <c r="J121" t="s">
        <v>38</v>
      </c>
      <c r="K121" t="s">
        <v>349</v>
      </c>
      <c r="L121" t="s">
        <v>50</v>
      </c>
      <c r="M121" t="s">
        <v>50</v>
      </c>
      <c r="N121" t="s">
        <v>33</v>
      </c>
      <c r="O121">
        <v>1</v>
      </c>
      <c r="P121">
        <v>1</v>
      </c>
      <c r="Q121">
        <v>0</v>
      </c>
      <c r="R121" t="s">
        <v>42</v>
      </c>
      <c r="S121">
        <v>0</v>
      </c>
      <c r="T121" t="s">
        <v>43</v>
      </c>
      <c r="U121">
        <v>1347273001</v>
      </c>
      <c r="V121">
        <v>1</v>
      </c>
      <c r="W121" t="s">
        <v>44</v>
      </c>
      <c r="X121" t="s">
        <v>44</v>
      </c>
      <c r="Y121" t="s">
        <v>44</v>
      </c>
      <c r="Z121" s="2">
        <v>45453</v>
      </c>
      <c r="AA121" t="s">
        <v>45</v>
      </c>
      <c r="AB121" t="s">
        <v>45</v>
      </c>
      <c r="AC121">
        <v>1</v>
      </c>
      <c r="AD121" t="s">
        <v>44</v>
      </c>
      <c r="AE121" t="s">
        <v>44</v>
      </c>
      <c r="AF121" t="s">
        <v>44</v>
      </c>
      <c r="AG121" t="s">
        <v>44</v>
      </c>
    </row>
    <row r="122" spans="1:33" x14ac:dyDescent="0.35">
      <c r="A122" s="15">
        <v>121</v>
      </c>
      <c r="B122">
        <v>3695</v>
      </c>
      <c r="C122" t="s">
        <v>32</v>
      </c>
      <c r="D122">
        <v>47273</v>
      </c>
      <c r="E122" t="s">
        <v>33</v>
      </c>
      <c r="F122" s="1" t="s">
        <v>589</v>
      </c>
      <c r="G122" s="1" t="s">
        <v>590</v>
      </c>
      <c r="H122" s="1" t="s">
        <v>591</v>
      </c>
      <c r="I122" t="s">
        <v>592</v>
      </c>
      <c r="J122" t="s">
        <v>38</v>
      </c>
      <c r="K122" t="s">
        <v>593</v>
      </c>
      <c r="L122" t="s">
        <v>40</v>
      </c>
      <c r="M122" t="s">
        <v>41</v>
      </c>
      <c r="N122" t="s">
        <v>72</v>
      </c>
      <c r="O122">
        <v>1</v>
      </c>
      <c r="P122">
        <v>1</v>
      </c>
      <c r="Q122">
        <v>0</v>
      </c>
      <c r="R122" t="s">
        <v>42</v>
      </c>
      <c r="S122">
        <v>0</v>
      </c>
      <c r="T122" t="s">
        <v>43</v>
      </c>
      <c r="U122">
        <v>1347273001</v>
      </c>
      <c r="V122">
        <v>1</v>
      </c>
      <c r="W122" t="s">
        <v>44</v>
      </c>
      <c r="X122" t="s">
        <v>44</v>
      </c>
      <c r="Y122" t="s">
        <v>44</v>
      </c>
      <c r="Z122" s="2">
        <v>45453</v>
      </c>
      <c r="AA122" t="s">
        <v>45</v>
      </c>
      <c r="AB122" t="s">
        <v>45</v>
      </c>
      <c r="AC122">
        <v>1</v>
      </c>
      <c r="AD122" t="s">
        <v>44</v>
      </c>
      <c r="AE122" t="s">
        <v>44</v>
      </c>
      <c r="AF122" t="s">
        <v>44</v>
      </c>
      <c r="AG122" t="s">
        <v>44</v>
      </c>
    </row>
    <row r="123" spans="1:33" x14ac:dyDescent="0.35">
      <c r="A123" s="15">
        <v>122</v>
      </c>
      <c r="B123">
        <v>3695</v>
      </c>
      <c r="C123" t="s">
        <v>32</v>
      </c>
      <c r="D123">
        <v>47273</v>
      </c>
      <c r="E123" t="s">
        <v>33</v>
      </c>
      <c r="F123" s="1" t="s">
        <v>594</v>
      </c>
      <c r="G123" s="1" t="s">
        <v>590</v>
      </c>
      <c r="H123" s="1" t="s">
        <v>595</v>
      </c>
      <c r="I123" t="s">
        <v>596</v>
      </c>
      <c r="J123" t="s">
        <v>38</v>
      </c>
      <c r="K123" t="s">
        <v>597</v>
      </c>
      <c r="L123" t="s">
        <v>40</v>
      </c>
      <c r="M123" t="s">
        <v>50</v>
      </c>
      <c r="N123" t="s">
        <v>72</v>
      </c>
      <c r="O123">
        <v>1</v>
      </c>
      <c r="P123">
        <v>1</v>
      </c>
      <c r="Q123">
        <v>0</v>
      </c>
      <c r="R123" t="s">
        <v>42</v>
      </c>
      <c r="S123">
        <v>0</v>
      </c>
      <c r="T123" t="s">
        <v>43</v>
      </c>
      <c r="U123">
        <v>1347273001</v>
      </c>
      <c r="V123">
        <v>1</v>
      </c>
      <c r="W123" t="s">
        <v>44</v>
      </c>
      <c r="X123" t="s">
        <v>44</v>
      </c>
      <c r="Y123" t="s">
        <v>44</v>
      </c>
      <c r="Z123" s="2">
        <v>45453</v>
      </c>
      <c r="AA123" t="s">
        <v>45</v>
      </c>
      <c r="AB123" t="s">
        <v>45</v>
      </c>
      <c r="AC123">
        <v>1</v>
      </c>
      <c r="AD123" t="s">
        <v>44</v>
      </c>
      <c r="AE123" t="s">
        <v>44</v>
      </c>
      <c r="AF123" t="s">
        <v>44</v>
      </c>
      <c r="AG123" t="s">
        <v>44</v>
      </c>
    </row>
    <row r="124" spans="1:33" x14ac:dyDescent="0.35">
      <c r="A124" s="15">
        <v>123</v>
      </c>
      <c r="B124">
        <v>3695</v>
      </c>
      <c r="C124" t="s">
        <v>32</v>
      </c>
      <c r="D124">
        <v>47273</v>
      </c>
      <c r="E124" t="s">
        <v>33</v>
      </c>
      <c r="F124" s="1" t="s">
        <v>598</v>
      </c>
      <c r="G124" s="1" t="s">
        <v>599</v>
      </c>
      <c r="H124" s="1" t="s">
        <v>600</v>
      </c>
      <c r="I124" t="s">
        <v>601</v>
      </c>
      <c r="J124" t="s">
        <v>38</v>
      </c>
      <c r="K124" t="s">
        <v>602</v>
      </c>
      <c r="L124" t="s">
        <v>40</v>
      </c>
      <c r="M124" t="s">
        <v>41</v>
      </c>
      <c r="N124" t="s">
        <v>33</v>
      </c>
      <c r="O124">
        <v>1</v>
      </c>
      <c r="P124">
        <v>1</v>
      </c>
      <c r="Q124">
        <v>0</v>
      </c>
      <c r="R124" t="s">
        <v>42</v>
      </c>
      <c r="S124">
        <v>0</v>
      </c>
      <c r="T124" t="s">
        <v>43</v>
      </c>
      <c r="U124">
        <v>1347273001</v>
      </c>
      <c r="V124">
        <v>1</v>
      </c>
      <c r="W124" t="s">
        <v>44</v>
      </c>
      <c r="X124" t="s">
        <v>44</v>
      </c>
      <c r="Y124" t="s">
        <v>44</v>
      </c>
      <c r="Z124" s="2">
        <v>45453</v>
      </c>
      <c r="AA124" t="s">
        <v>45</v>
      </c>
      <c r="AB124" t="s">
        <v>45</v>
      </c>
      <c r="AC124">
        <v>1</v>
      </c>
      <c r="AD124" t="s">
        <v>44</v>
      </c>
      <c r="AE124" t="s">
        <v>44</v>
      </c>
      <c r="AF124" t="s">
        <v>44</v>
      </c>
      <c r="AG124" t="s">
        <v>44</v>
      </c>
    </row>
    <row r="125" spans="1:33" x14ac:dyDescent="0.35">
      <c r="A125" s="15">
        <v>124</v>
      </c>
      <c r="B125">
        <v>3695</v>
      </c>
      <c r="C125" t="s">
        <v>32</v>
      </c>
      <c r="D125">
        <v>47273</v>
      </c>
      <c r="E125" t="s">
        <v>33</v>
      </c>
      <c r="F125" s="1" t="s">
        <v>603</v>
      </c>
      <c r="G125" s="1" t="s">
        <v>599</v>
      </c>
      <c r="H125" s="1" t="s">
        <v>604</v>
      </c>
      <c r="I125" t="s">
        <v>605</v>
      </c>
      <c r="J125" t="s">
        <v>38</v>
      </c>
      <c r="K125" t="s">
        <v>606</v>
      </c>
      <c r="L125" t="s">
        <v>40</v>
      </c>
      <c r="M125" t="s">
        <v>50</v>
      </c>
      <c r="N125" t="s">
        <v>33</v>
      </c>
      <c r="O125">
        <v>1</v>
      </c>
      <c r="P125">
        <v>1</v>
      </c>
      <c r="Q125">
        <v>0</v>
      </c>
      <c r="R125" t="s">
        <v>42</v>
      </c>
      <c r="S125">
        <v>0</v>
      </c>
      <c r="T125" t="s">
        <v>43</v>
      </c>
      <c r="U125">
        <v>1347273001</v>
      </c>
      <c r="V125">
        <v>1</v>
      </c>
      <c r="W125" t="s">
        <v>44</v>
      </c>
      <c r="X125" t="s">
        <v>44</v>
      </c>
      <c r="Y125" t="s">
        <v>44</v>
      </c>
      <c r="Z125" s="2">
        <v>45453</v>
      </c>
      <c r="AA125" t="s">
        <v>45</v>
      </c>
      <c r="AB125" t="s">
        <v>45</v>
      </c>
      <c r="AC125">
        <v>1</v>
      </c>
      <c r="AD125" t="s">
        <v>44</v>
      </c>
      <c r="AE125" t="s">
        <v>44</v>
      </c>
      <c r="AF125" t="s">
        <v>44</v>
      </c>
      <c r="AG125" t="s">
        <v>44</v>
      </c>
    </row>
    <row r="126" spans="1:33" x14ac:dyDescent="0.35">
      <c r="A126" s="15">
        <v>125</v>
      </c>
      <c r="B126">
        <v>3695</v>
      </c>
      <c r="C126" t="s">
        <v>32</v>
      </c>
      <c r="D126">
        <v>47273</v>
      </c>
      <c r="E126" t="s">
        <v>33</v>
      </c>
      <c r="F126" s="1" t="s">
        <v>607</v>
      </c>
      <c r="G126" s="1" t="s">
        <v>608</v>
      </c>
      <c r="H126" s="1" t="s">
        <v>609</v>
      </c>
      <c r="I126" t="s">
        <v>610</v>
      </c>
      <c r="J126" t="s">
        <v>38</v>
      </c>
      <c r="K126" t="s">
        <v>611</v>
      </c>
      <c r="L126" t="s">
        <v>40</v>
      </c>
      <c r="M126" t="s">
        <v>50</v>
      </c>
      <c r="N126" t="s">
        <v>72</v>
      </c>
      <c r="O126">
        <v>1</v>
      </c>
      <c r="P126">
        <v>1</v>
      </c>
      <c r="Q126">
        <v>0</v>
      </c>
      <c r="R126" t="s">
        <v>42</v>
      </c>
      <c r="S126">
        <v>0</v>
      </c>
      <c r="T126" t="s">
        <v>43</v>
      </c>
      <c r="U126">
        <v>1347273001</v>
      </c>
      <c r="V126">
        <v>1</v>
      </c>
      <c r="W126" t="s">
        <v>44</v>
      </c>
      <c r="X126" t="s">
        <v>44</v>
      </c>
      <c r="Y126" t="s">
        <v>44</v>
      </c>
      <c r="Z126" s="2">
        <v>45453</v>
      </c>
      <c r="AA126" t="s">
        <v>45</v>
      </c>
      <c r="AB126" t="s">
        <v>45</v>
      </c>
      <c r="AC126">
        <v>1</v>
      </c>
      <c r="AD126" t="s">
        <v>44</v>
      </c>
      <c r="AE126" t="s">
        <v>44</v>
      </c>
      <c r="AF126" t="s">
        <v>44</v>
      </c>
      <c r="AG126" t="s">
        <v>44</v>
      </c>
    </row>
    <row r="127" spans="1:33" x14ac:dyDescent="0.35">
      <c r="A127" s="15">
        <v>126</v>
      </c>
      <c r="B127">
        <v>3695</v>
      </c>
      <c r="C127" t="s">
        <v>32</v>
      </c>
      <c r="D127">
        <v>47273</v>
      </c>
      <c r="E127" t="s">
        <v>33</v>
      </c>
      <c r="F127" s="1" t="s">
        <v>612</v>
      </c>
      <c r="G127" s="1" t="s">
        <v>613</v>
      </c>
      <c r="H127" s="1" t="s">
        <v>614</v>
      </c>
      <c r="I127" t="s">
        <v>615</v>
      </c>
      <c r="J127" t="s">
        <v>38</v>
      </c>
      <c r="K127" t="s">
        <v>616</v>
      </c>
      <c r="L127" t="s">
        <v>66</v>
      </c>
      <c r="M127" t="s">
        <v>41</v>
      </c>
      <c r="N127" t="s">
        <v>33</v>
      </c>
      <c r="O127">
        <v>1</v>
      </c>
      <c r="P127">
        <v>1</v>
      </c>
      <c r="Q127">
        <v>0</v>
      </c>
      <c r="R127" t="s">
        <v>42</v>
      </c>
      <c r="S127">
        <v>0</v>
      </c>
      <c r="T127" t="s">
        <v>43</v>
      </c>
      <c r="U127">
        <v>1347273001</v>
      </c>
      <c r="V127">
        <v>1</v>
      </c>
      <c r="W127" t="s">
        <v>44</v>
      </c>
      <c r="X127" t="s">
        <v>44</v>
      </c>
      <c r="Y127" t="s">
        <v>44</v>
      </c>
      <c r="Z127" s="2">
        <v>45453</v>
      </c>
      <c r="AA127" t="s">
        <v>45</v>
      </c>
      <c r="AB127" t="s">
        <v>45</v>
      </c>
      <c r="AC127">
        <v>1</v>
      </c>
      <c r="AD127" t="s">
        <v>44</v>
      </c>
      <c r="AE127" t="s">
        <v>44</v>
      </c>
      <c r="AF127" t="s">
        <v>44</v>
      </c>
      <c r="AG127" t="s">
        <v>44</v>
      </c>
    </row>
    <row r="128" spans="1:33" x14ac:dyDescent="0.35">
      <c r="A128" s="15">
        <v>127</v>
      </c>
      <c r="B128">
        <v>3695</v>
      </c>
      <c r="C128" t="s">
        <v>32</v>
      </c>
      <c r="D128">
        <v>47273</v>
      </c>
      <c r="E128" t="s">
        <v>33</v>
      </c>
      <c r="F128" s="1" t="s">
        <v>617</v>
      </c>
      <c r="G128" s="1" t="s">
        <v>613</v>
      </c>
      <c r="H128" s="1" t="s">
        <v>618</v>
      </c>
      <c r="I128" t="s">
        <v>619</v>
      </c>
      <c r="J128" t="s">
        <v>38</v>
      </c>
      <c r="K128" t="s">
        <v>620</v>
      </c>
      <c r="L128" t="s">
        <v>40</v>
      </c>
      <c r="M128" t="s">
        <v>41</v>
      </c>
      <c r="N128" t="s">
        <v>33</v>
      </c>
      <c r="O128">
        <v>1</v>
      </c>
      <c r="P128">
        <v>1</v>
      </c>
      <c r="Q128">
        <v>0</v>
      </c>
      <c r="R128" t="s">
        <v>42</v>
      </c>
      <c r="S128">
        <v>0</v>
      </c>
      <c r="T128" t="s">
        <v>43</v>
      </c>
      <c r="U128">
        <v>1347273001</v>
      </c>
      <c r="V128">
        <v>1</v>
      </c>
      <c r="W128" t="s">
        <v>44</v>
      </c>
      <c r="X128" t="s">
        <v>44</v>
      </c>
      <c r="Y128" t="s">
        <v>44</v>
      </c>
      <c r="Z128" s="2">
        <v>45453</v>
      </c>
      <c r="AA128" t="s">
        <v>45</v>
      </c>
      <c r="AB128" t="s">
        <v>45</v>
      </c>
      <c r="AC128">
        <v>1</v>
      </c>
      <c r="AD128" t="s">
        <v>44</v>
      </c>
      <c r="AE128" t="s">
        <v>44</v>
      </c>
      <c r="AF128" t="s">
        <v>44</v>
      </c>
      <c r="AG128" t="s">
        <v>44</v>
      </c>
    </row>
    <row r="129" spans="1:33" x14ac:dyDescent="0.35">
      <c r="A129" s="15">
        <v>128</v>
      </c>
      <c r="B129">
        <v>3695</v>
      </c>
      <c r="C129" t="s">
        <v>32</v>
      </c>
      <c r="D129">
        <v>47273</v>
      </c>
      <c r="E129" t="s">
        <v>33</v>
      </c>
      <c r="F129" s="1" t="s">
        <v>621</v>
      </c>
      <c r="G129" s="1" t="s">
        <v>613</v>
      </c>
      <c r="H129" s="1" t="s">
        <v>622</v>
      </c>
      <c r="I129" t="s">
        <v>623</v>
      </c>
      <c r="J129" t="s">
        <v>38</v>
      </c>
      <c r="K129" t="s">
        <v>294</v>
      </c>
      <c r="L129" t="s">
        <v>40</v>
      </c>
      <c r="M129" t="s">
        <v>50</v>
      </c>
      <c r="N129" t="s">
        <v>33</v>
      </c>
      <c r="O129">
        <v>1</v>
      </c>
      <c r="P129">
        <v>1</v>
      </c>
      <c r="Q129">
        <v>0</v>
      </c>
      <c r="R129" t="s">
        <v>42</v>
      </c>
      <c r="S129">
        <v>0</v>
      </c>
      <c r="T129" t="s">
        <v>43</v>
      </c>
      <c r="U129">
        <v>1347273001</v>
      </c>
      <c r="V129">
        <v>1</v>
      </c>
      <c r="W129" t="s">
        <v>44</v>
      </c>
      <c r="X129" t="s">
        <v>44</v>
      </c>
      <c r="Y129" t="s">
        <v>44</v>
      </c>
      <c r="Z129" s="2">
        <v>45453</v>
      </c>
      <c r="AA129" t="s">
        <v>45</v>
      </c>
      <c r="AB129" t="s">
        <v>45</v>
      </c>
      <c r="AC129">
        <v>1</v>
      </c>
      <c r="AD129" t="s">
        <v>44</v>
      </c>
      <c r="AE129" t="s">
        <v>44</v>
      </c>
      <c r="AF129" t="s">
        <v>44</v>
      </c>
      <c r="AG129" t="s">
        <v>44</v>
      </c>
    </row>
    <row r="130" spans="1:33" x14ac:dyDescent="0.35">
      <c r="A130" s="15">
        <v>129</v>
      </c>
      <c r="B130">
        <v>3695</v>
      </c>
      <c r="C130" t="s">
        <v>32</v>
      </c>
      <c r="D130">
        <v>47273</v>
      </c>
      <c r="E130" t="s">
        <v>33</v>
      </c>
      <c r="F130" s="1" t="s">
        <v>624</v>
      </c>
      <c r="G130" s="1" t="s">
        <v>625</v>
      </c>
      <c r="H130" s="1" t="s">
        <v>626</v>
      </c>
      <c r="I130" t="s">
        <v>627</v>
      </c>
      <c r="J130" t="s">
        <v>38</v>
      </c>
      <c r="K130" t="s">
        <v>628</v>
      </c>
      <c r="L130" t="s">
        <v>40</v>
      </c>
      <c r="M130" t="s">
        <v>50</v>
      </c>
      <c r="N130" t="s">
        <v>33</v>
      </c>
      <c r="O130">
        <v>1</v>
      </c>
      <c r="P130">
        <v>1</v>
      </c>
      <c r="Q130">
        <v>0</v>
      </c>
      <c r="R130" t="s">
        <v>42</v>
      </c>
      <c r="S130">
        <v>0</v>
      </c>
      <c r="T130" t="s">
        <v>43</v>
      </c>
      <c r="U130">
        <v>1347273001</v>
      </c>
      <c r="V130">
        <v>1</v>
      </c>
      <c r="W130" t="s">
        <v>44</v>
      </c>
      <c r="X130" t="s">
        <v>44</v>
      </c>
      <c r="Y130" t="s">
        <v>44</v>
      </c>
      <c r="Z130" s="2">
        <v>45453</v>
      </c>
      <c r="AA130" t="s">
        <v>45</v>
      </c>
      <c r="AB130" t="s">
        <v>45</v>
      </c>
      <c r="AC130">
        <v>1</v>
      </c>
      <c r="AD130" t="s">
        <v>44</v>
      </c>
      <c r="AE130" t="s">
        <v>44</v>
      </c>
      <c r="AF130" t="s">
        <v>44</v>
      </c>
      <c r="AG130" t="s">
        <v>44</v>
      </c>
    </row>
    <row r="131" spans="1:33" x14ac:dyDescent="0.35">
      <c r="A131" s="15">
        <v>130</v>
      </c>
      <c r="B131">
        <v>3695</v>
      </c>
      <c r="C131" t="s">
        <v>32</v>
      </c>
      <c r="D131">
        <v>47273</v>
      </c>
      <c r="E131" t="s">
        <v>33</v>
      </c>
      <c r="F131" s="1" t="s">
        <v>629</v>
      </c>
      <c r="G131" s="1" t="s">
        <v>625</v>
      </c>
      <c r="H131" s="1" t="s">
        <v>630</v>
      </c>
      <c r="I131" t="s">
        <v>631</v>
      </c>
      <c r="J131" t="s">
        <v>38</v>
      </c>
      <c r="K131" t="s">
        <v>632</v>
      </c>
      <c r="L131" t="s">
        <v>66</v>
      </c>
      <c r="M131" t="s">
        <v>50</v>
      </c>
      <c r="N131" t="s">
        <v>33</v>
      </c>
      <c r="O131">
        <v>1</v>
      </c>
      <c r="P131">
        <v>1</v>
      </c>
      <c r="Q131">
        <v>0</v>
      </c>
      <c r="R131" t="s">
        <v>550</v>
      </c>
      <c r="S131">
        <v>0</v>
      </c>
      <c r="T131" t="s">
        <v>43</v>
      </c>
      <c r="U131">
        <v>1347273001</v>
      </c>
      <c r="V131">
        <v>1</v>
      </c>
      <c r="W131" t="s">
        <v>44</v>
      </c>
      <c r="X131" t="s">
        <v>44</v>
      </c>
      <c r="Y131" t="s">
        <v>44</v>
      </c>
      <c r="Z131" s="2">
        <v>45453</v>
      </c>
      <c r="AA131" t="s">
        <v>45</v>
      </c>
      <c r="AB131" t="s">
        <v>45</v>
      </c>
      <c r="AC131">
        <v>1</v>
      </c>
      <c r="AD131" t="s">
        <v>44</v>
      </c>
      <c r="AE131" t="s">
        <v>44</v>
      </c>
      <c r="AF131" t="s">
        <v>44</v>
      </c>
      <c r="AG131" t="s">
        <v>44</v>
      </c>
    </row>
    <row r="132" spans="1:33" x14ac:dyDescent="0.35">
      <c r="A132" s="15">
        <v>131</v>
      </c>
      <c r="B132">
        <v>3695</v>
      </c>
      <c r="C132" t="s">
        <v>32</v>
      </c>
      <c r="D132">
        <v>47273</v>
      </c>
      <c r="E132" t="s">
        <v>33</v>
      </c>
      <c r="F132" s="1" t="s">
        <v>633</v>
      </c>
      <c r="G132" s="1" t="s">
        <v>625</v>
      </c>
      <c r="H132" s="1" t="s">
        <v>634</v>
      </c>
      <c r="I132" t="s">
        <v>635</v>
      </c>
      <c r="J132" t="s">
        <v>38</v>
      </c>
      <c r="K132" t="s">
        <v>636</v>
      </c>
      <c r="L132" t="s">
        <v>40</v>
      </c>
      <c r="M132" t="s">
        <v>41</v>
      </c>
      <c r="N132" t="s">
        <v>33</v>
      </c>
      <c r="O132">
        <v>1</v>
      </c>
      <c r="P132">
        <v>1</v>
      </c>
      <c r="Q132">
        <v>0</v>
      </c>
      <c r="R132" t="s">
        <v>42</v>
      </c>
      <c r="S132">
        <v>0</v>
      </c>
      <c r="T132" t="s">
        <v>43</v>
      </c>
      <c r="U132">
        <v>1347273001</v>
      </c>
      <c r="V132">
        <v>1</v>
      </c>
      <c r="W132" t="s">
        <v>44</v>
      </c>
      <c r="X132" t="s">
        <v>44</v>
      </c>
      <c r="Y132" t="s">
        <v>44</v>
      </c>
      <c r="Z132" s="2">
        <v>45453</v>
      </c>
      <c r="AA132" t="s">
        <v>45</v>
      </c>
      <c r="AB132" t="s">
        <v>45</v>
      </c>
      <c r="AC132">
        <v>1</v>
      </c>
      <c r="AD132" t="s">
        <v>44</v>
      </c>
      <c r="AE132" t="s">
        <v>44</v>
      </c>
      <c r="AF132" t="s">
        <v>44</v>
      </c>
      <c r="AG132" t="s">
        <v>44</v>
      </c>
    </row>
    <row r="133" spans="1:33" x14ac:dyDescent="0.35">
      <c r="A133" s="15">
        <v>132</v>
      </c>
      <c r="B133">
        <v>3695</v>
      </c>
      <c r="C133" t="s">
        <v>32</v>
      </c>
      <c r="D133">
        <v>47273</v>
      </c>
      <c r="E133" t="s">
        <v>33</v>
      </c>
      <c r="F133" s="1" t="s">
        <v>637</v>
      </c>
      <c r="G133" s="1" t="s">
        <v>625</v>
      </c>
      <c r="H133" s="1" t="s">
        <v>638</v>
      </c>
      <c r="I133" t="s">
        <v>639</v>
      </c>
      <c r="J133" t="s">
        <v>38</v>
      </c>
      <c r="K133" t="s">
        <v>640</v>
      </c>
      <c r="L133" t="s">
        <v>66</v>
      </c>
      <c r="M133" t="s">
        <v>50</v>
      </c>
      <c r="N133" t="s">
        <v>33</v>
      </c>
      <c r="O133">
        <v>1</v>
      </c>
      <c r="P133">
        <v>1</v>
      </c>
      <c r="Q133">
        <v>0</v>
      </c>
      <c r="R133" t="s">
        <v>42</v>
      </c>
      <c r="S133">
        <v>0</v>
      </c>
      <c r="T133" t="s">
        <v>43</v>
      </c>
      <c r="U133">
        <v>1347273001</v>
      </c>
      <c r="V133">
        <v>1</v>
      </c>
      <c r="W133" t="s">
        <v>44</v>
      </c>
      <c r="X133" t="s">
        <v>44</v>
      </c>
      <c r="Y133" t="s">
        <v>44</v>
      </c>
      <c r="Z133" s="2">
        <v>45453</v>
      </c>
      <c r="AA133" t="s">
        <v>45</v>
      </c>
      <c r="AB133" t="s">
        <v>45</v>
      </c>
      <c r="AC133">
        <v>1</v>
      </c>
      <c r="AD133" t="s">
        <v>44</v>
      </c>
      <c r="AE133" t="s">
        <v>44</v>
      </c>
      <c r="AF133" t="s">
        <v>44</v>
      </c>
      <c r="AG133" t="s">
        <v>44</v>
      </c>
    </row>
    <row r="134" spans="1:33" x14ac:dyDescent="0.35">
      <c r="A134" s="15">
        <v>133</v>
      </c>
      <c r="B134">
        <v>3695</v>
      </c>
      <c r="C134" t="s">
        <v>32</v>
      </c>
      <c r="D134">
        <v>47273</v>
      </c>
      <c r="E134" t="s">
        <v>33</v>
      </c>
      <c r="F134" s="1" t="s">
        <v>641</v>
      </c>
      <c r="G134" s="1" t="s">
        <v>642</v>
      </c>
      <c r="H134" s="1" t="s">
        <v>643</v>
      </c>
      <c r="I134" t="s">
        <v>644</v>
      </c>
      <c r="J134" t="s">
        <v>38</v>
      </c>
      <c r="K134" t="s">
        <v>645</v>
      </c>
      <c r="L134" t="s">
        <v>40</v>
      </c>
      <c r="M134" t="s">
        <v>50</v>
      </c>
      <c r="N134" t="s">
        <v>72</v>
      </c>
      <c r="O134">
        <v>1</v>
      </c>
      <c r="P134">
        <v>1</v>
      </c>
      <c r="Q134">
        <v>0</v>
      </c>
      <c r="R134" t="s">
        <v>42</v>
      </c>
      <c r="S134">
        <v>0</v>
      </c>
      <c r="T134" t="s">
        <v>43</v>
      </c>
      <c r="U134">
        <v>1347273001</v>
      </c>
      <c r="V134">
        <v>1</v>
      </c>
      <c r="W134" t="s">
        <v>44</v>
      </c>
      <c r="X134" t="s">
        <v>44</v>
      </c>
      <c r="Y134" t="s">
        <v>44</v>
      </c>
      <c r="Z134" s="2">
        <v>45453</v>
      </c>
      <c r="AA134" t="s">
        <v>45</v>
      </c>
      <c r="AB134" t="s">
        <v>45</v>
      </c>
      <c r="AC134">
        <v>1</v>
      </c>
      <c r="AD134" t="s">
        <v>44</v>
      </c>
      <c r="AE134" t="s">
        <v>44</v>
      </c>
      <c r="AF134" t="s">
        <v>44</v>
      </c>
      <c r="AG134" t="s">
        <v>44</v>
      </c>
    </row>
    <row r="135" spans="1:33" x14ac:dyDescent="0.35">
      <c r="A135" s="15">
        <v>134</v>
      </c>
      <c r="B135">
        <v>3695</v>
      </c>
      <c r="C135" t="s">
        <v>32</v>
      </c>
      <c r="D135">
        <v>47273</v>
      </c>
      <c r="E135" t="s">
        <v>33</v>
      </c>
      <c r="F135" s="1" t="s">
        <v>646</v>
      </c>
      <c r="G135" s="1" t="s">
        <v>642</v>
      </c>
      <c r="H135" s="1" t="s">
        <v>647</v>
      </c>
      <c r="I135" t="s">
        <v>648</v>
      </c>
      <c r="J135" t="s">
        <v>38</v>
      </c>
      <c r="K135" t="s">
        <v>649</v>
      </c>
      <c r="L135" t="s">
        <v>66</v>
      </c>
      <c r="M135" t="s">
        <v>50</v>
      </c>
      <c r="N135" t="s">
        <v>72</v>
      </c>
      <c r="O135">
        <v>1</v>
      </c>
      <c r="P135">
        <v>1</v>
      </c>
      <c r="Q135">
        <v>0</v>
      </c>
      <c r="R135" t="s">
        <v>42</v>
      </c>
      <c r="S135">
        <v>0</v>
      </c>
      <c r="T135" t="s">
        <v>43</v>
      </c>
      <c r="U135">
        <v>1347273001</v>
      </c>
      <c r="V135">
        <v>1</v>
      </c>
      <c r="W135" t="s">
        <v>44</v>
      </c>
      <c r="X135" t="s">
        <v>44</v>
      </c>
      <c r="Y135" t="s">
        <v>44</v>
      </c>
      <c r="Z135" s="2">
        <v>45453</v>
      </c>
      <c r="AA135" t="s">
        <v>45</v>
      </c>
      <c r="AB135" t="s">
        <v>45</v>
      </c>
      <c r="AC135">
        <v>1</v>
      </c>
      <c r="AD135" t="s">
        <v>44</v>
      </c>
      <c r="AE135" t="s">
        <v>44</v>
      </c>
      <c r="AF135" t="s">
        <v>44</v>
      </c>
      <c r="AG135" t="s">
        <v>44</v>
      </c>
    </row>
    <row r="136" spans="1:33" x14ac:dyDescent="0.35">
      <c r="A136" s="15">
        <v>135</v>
      </c>
      <c r="B136">
        <v>3695</v>
      </c>
      <c r="C136" t="s">
        <v>32</v>
      </c>
      <c r="D136">
        <v>47273</v>
      </c>
      <c r="E136" t="s">
        <v>33</v>
      </c>
      <c r="F136" s="1" t="s">
        <v>650</v>
      </c>
      <c r="G136" s="1" t="s">
        <v>651</v>
      </c>
      <c r="H136" s="1" t="s">
        <v>652</v>
      </c>
      <c r="I136" t="s">
        <v>653</v>
      </c>
      <c r="J136" t="s">
        <v>38</v>
      </c>
      <c r="K136" t="s">
        <v>654</v>
      </c>
      <c r="L136" t="s">
        <v>66</v>
      </c>
      <c r="M136" t="s">
        <v>41</v>
      </c>
      <c r="N136" t="s">
        <v>33</v>
      </c>
      <c r="O136">
        <v>1</v>
      </c>
      <c r="P136">
        <v>1</v>
      </c>
      <c r="Q136">
        <v>0</v>
      </c>
      <c r="R136" t="s">
        <v>42</v>
      </c>
      <c r="S136">
        <v>0</v>
      </c>
      <c r="T136" t="s">
        <v>43</v>
      </c>
      <c r="U136">
        <v>1347273001</v>
      </c>
      <c r="V136">
        <v>1</v>
      </c>
      <c r="W136" t="s">
        <v>44</v>
      </c>
      <c r="X136" t="s">
        <v>44</v>
      </c>
      <c r="Y136" t="s">
        <v>44</v>
      </c>
      <c r="Z136" s="2">
        <v>45453</v>
      </c>
      <c r="AA136" t="s">
        <v>45</v>
      </c>
      <c r="AB136" t="s">
        <v>45</v>
      </c>
      <c r="AC136">
        <v>1</v>
      </c>
      <c r="AD136" t="s">
        <v>44</v>
      </c>
      <c r="AE136" t="s">
        <v>44</v>
      </c>
      <c r="AF136" t="s">
        <v>44</v>
      </c>
      <c r="AG136" t="s">
        <v>44</v>
      </c>
    </row>
    <row r="137" spans="1:33" x14ac:dyDescent="0.35">
      <c r="A137" s="15">
        <v>136</v>
      </c>
      <c r="B137">
        <v>3695</v>
      </c>
      <c r="C137" t="s">
        <v>32</v>
      </c>
      <c r="D137">
        <v>47273</v>
      </c>
      <c r="E137" t="s">
        <v>33</v>
      </c>
      <c r="F137" s="1" t="s">
        <v>655</v>
      </c>
      <c r="G137" s="1" t="s">
        <v>651</v>
      </c>
      <c r="H137" s="1" t="s">
        <v>656</v>
      </c>
      <c r="I137" t="s">
        <v>657</v>
      </c>
      <c r="J137" t="s">
        <v>38</v>
      </c>
      <c r="K137" t="s">
        <v>658</v>
      </c>
      <c r="L137" t="s">
        <v>40</v>
      </c>
      <c r="M137" t="s">
        <v>50</v>
      </c>
      <c r="N137" t="s">
        <v>33</v>
      </c>
      <c r="O137">
        <v>1</v>
      </c>
      <c r="P137">
        <v>1</v>
      </c>
      <c r="Q137">
        <v>0</v>
      </c>
      <c r="R137" t="s">
        <v>42</v>
      </c>
      <c r="S137">
        <v>0</v>
      </c>
      <c r="T137" t="s">
        <v>43</v>
      </c>
      <c r="U137">
        <v>1347273001</v>
      </c>
      <c r="V137">
        <v>1</v>
      </c>
      <c r="W137" t="s">
        <v>44</v>
      </c>
      <c r="X137" t="s">
        <v>44</v>
      </c>
      <c r="Y137" t="s">
        <v>44</v>
      </c>
      <c r="Z137" s="2">
        <v>45453</v>
      </c>
      <c r="AA137" t="s">
        <v>45</v>
      </c>
      <c r="AB137" t="s">
        <v>45</v>
      </c>
      <c r="AC137">
        <v>1</v>
      </c>
      <c r="AD137" t="s">
        <v>44</v>
      </c>
      <c r="AE137" t="s">
        <v>44</v>
      </c>
      <c r="AF137" t="s">
        <v>44</v>
      </c>
      <c r="AG137" t="s">
        <v>44</v>
      </c>
    </row>
    <row r="138" spans="1:33" x14ac:dyDescent="0.35">
      <c r="A138" s="15">
        <v>137</v>
      </c>
      <c r="B138">
        <v>3695</v>
      </c>
      <c r="C138" t="s">
        <v>32</v>
      </c>
      <c r="D138">
        <v>47273</v>
      </c>
      <c r="E138" t="s">
        <v>33</v>
      </c>
      <c r="F138" s="1" t="s">
        <v>659</v>
      </c>
      <c r="G138" s="1" t="s">
        <v>651</v>
      </c>
      <c r="H138" s="1" t="s">
        <v>660</v>
      </c>
      <c r="I138" t="s">
        <v>661</v>
      </c>
      <c r="J138" t="s">
        <v>38</v>
      </c>
      <c r="K138" t="s">
        <v>662</v>
      </c>
      <c r="L138" t="s">
        <v>40</v>
      </c>
      <c r="M138" t="s">
        <v>41</v>
      </c>
      <c r="N138" t="s">
        <v>33</v>
      </c>
      <c r="O138">
        <v>1</v>
      </c>
      <c r="P138">
        <v>1</v>
      </c>
      <c r="Q138">
        <v>0</v>
      </c>
      <c r="R138" t="s">
        <v>42</v>
      </c>
      <c r="S138">
        <v>0</v>
      </c>
      <c r="T138" t="s">
        <v>43</v>
      </c>
      <c r="U138">
        <v>1347273001</v>
      </c>
      <c r="V138">
        <v>1</v>
      </c>
      <c r="W138" t="s">
        <v>44</v>
      </c>
      <c r="X138" t="s">
        <v>44</v>
      </c>
      <c r="Y138" t="s">
        <v>44</v>
      </c>
      <c r="Z138" s="2">
        <v>45453</v>
      </c>
      <c r="AA138" t="s">
        <v>45</v>
      </c>
      <c r="AB138" t="s">
        <v>45</v>
      </c>
      <c r="AC138">
        <v>1</v>
      </c>
      <c r="AD138" t="s">
        <v>44</v>
      </c>
      <c r="AE138" t="s">
        <v>44</v>
      </c>
      <c r="AF138" t="s">
        <v>44</v>
      </c>
      <c r="AG138" t="s">
        <v>44</v>
      </c>
    </row>
    <row r="139" spans="1:33" x14ac:dyDescent="0.35">
      <c r="A139" s="15">
        <v>138</v>
      </c>
      <c r="B139">
        <v>3695</v>
      </c>
      <c r="C139" t="s">
        <v>32</v>
      </c>
      <c r="D139">
        <v>47273</v>
      </c>
      <c r="E139" t="s">
        <v>33</v>
      </c>
      <c r="F139" s="1" t="s">
        <v>663</v>
      </c>
      <c r="G139" s="1" t="s">
        <v>664</v>
      </c>
      <c r="H139" s="1" t="s">
        <v>665</v>
      </c>
      <c r="I139" t="s">
        <v>666</v>
      </c>
      <c r="J139" t="s">
        <v>38</v>
      </c>
      <c r="K139" t="s">
        <v>667</v>
      </c>
      <c r="L139" t="s">
        <v>40</v>
      </c>
      <c r="M139" t="s">
        <v>50</v>
      </c>
      <c r="N139" t="s">
        <v>33</v>
      </c>
      <c r="O139">
        <v>1</v>
      </c>
      <c r="P139">
        <v>1</v>
      </c>
      <c r="Q139">
        <v>0</v>
      </c>
      <c r="R139" t="s">
        <v>42</v>
      </c>
      <c r="S139">
        <v>0</v>
      </c>
      <c r="T139" t="s">
        <v>43</v>
      </c>
      <c r="U139">
        <v>1347273001</v>
      </c>
      <c r="V139">
        <v>1</v>
      </c>
      <c r="W139" t="s">
        <v>44</v>
      </c>
      <c r="X139" t="s">
        <v>44</v>
      </c>
      <c r="Y139" t="s">
        <v>44</v>
      </c>
      <c r="Z139" s="2">
        <v>45453</v>
      </c>
      <c r="AA139" t="s">
        <v>45</v>
      </c>
      <c r="AB139" t="s">
        <v>45</v>
      </c>
      <c r="AC139">
        <v>1</v>
      </c>
      <c r="AD139" t="s">
        <v>44</v>
      </c>
      <c r="AE139" t="s">
        <v>44</v>
      </c>
      <c r="AF139" t="s">
        <v>44</v>
      </c>
      <c r="AG139" t="s">
        <v>44</v>
      </c>
    </row>
    <row r="140" spans="1:33" x14ac:dyDescent="0.35">
      <c r="A140" s="15">
        <v>139</v>
      </c>
      <c r="B140">
        <v>3695</v>
      </c>
      <c r="C140" t="s">
        <v>32</v>
      </c>
      <c r="D140">
        <v>47273</v>
      </c>
      <c r="E140" t="s">
        <v>33</v>
      </c>
      <c r="F140" s="1" t="s">
        <v>668</v>
      </c>
      <c r="G140" s="1" t="s">
        <v>664</v>
      </c>
      <c r="H140" s="1" t="s">
        <v>669</v>
      </c>
      <c r="I140" t="s">
        <v>670</v>
      </c>
      <c r="J140" t="s">
        <v>38</v>
      </c>
      <c r="K140" t="s">
        <v>671</v>
      </c>
      <c r="L140" t="s">
        <v>66</v>
      </c>
      <c r="M140" t="s">
        <v>50</v>
      </c>
      <c r="N140" t="s">
        <v>33</v>
      </c>
      <c r="O140">
        <v>1</v>
      </c>
      <c r="P140">
        <v>1</v>
      </c>
      <c r="Q140">
        <v>0</v>
      </c>
      <c r="R140" t="s">
        <v>42</v>
      </c>
      <c r="S140">
        <v>0</v>
      </c>
      <c r="T140" t="s">
        <v>43</v>
      </c>
      <c r="U140">
        <v>1347273001</v>
      </c>
      <c r="V140">
        <v>1</v>
      </c>
      <c r="W140" t="s">
        <v>44</v>
      </c>
      <c r="X140" t="s">
        <v>44</v>
      </c>
      <c r="Y140" t="s">
        <v>44</v>
      </c>
      <c r="Z140" s="2">
        <v>45453</v>
      </c>
      <c r="AA140" t="s">
        <v>45</v>
      </c>
      <c r="AB140" t="s">
        <v>45</v>
      </c>
      <c r="AC140">
        <v>1</v>
      </c>
      <c r="AD140" t="s">
        <v>44</v>
      </c>
      <c r="AE140" t="s">
        <v>44</v>
      </c>
      <c r="AF140" t="s">
        <v>44</v>
      </c>
      <c r="AG140" t="s">
        <v>44</v>
      </c>
    </row>
    <row r="141" spans="1:33" x14ac:dyDescent="0.35">
      <c r="A141" s="15">
        <v>140</v>
      </c>
      <c r="B141">
        <v>3695</v>
      </c>
      <c r="C141" t="s">
        <v>32</v>
      </c>
      <c r="D141">
        <v>47273</v>
      </c>
      <c r="E141" t="s">
        <v>33</v>
      </c>
      <c r="F141" s="1" t="s">
        <v>672</v>
      </c>
      <c r="G141" s="1" t="s">
        <v>664</v>
      </c>
      <c r="H141" s="1" t="s">
        <v>673</v>
      </c>
      <c r="I141" t="s">
        <v>674</v>
      </c>
      <c r="J141" t="s">
        <v>38</v>
      </c>
      <c r="K141" t="s">
        <v>675</v>
      </c>
      <c r="L141" t="s">
        <v>66</v>
      </c>
      <c r="M141" t="s">
        <v>50</v>
      </c>
      <c r="N141" t="s">
        <v>33</v>
      </c>
      <c r="O141">
        <v>1</v>
      </c>
      <c r="P141">
        <v>1</v>
      </c>
      <c r="Q141">
        <v>0</v>
      </c>
      <c r="R141" t="s">
        <v>42</v>
      </c>
      <c r="S141" t="s">
        <v>512</v>
      </c>
      <c r="T141" t="s">
        <v>676</v>
      </c>
      <c r="U141">
        <v>1347273001</v>
      </c>
      <c r="V141">
        <v>1</v>
      </c>
      <c r="W141" t="s">
        <v>44</v>
      </c>
      <c r="X141" t="s">
        <v>44</v>
      </c>
      <c r="Y141" t="s">
        <v>44</v>
      </c>
      <c r="Z141" s="2">
        <v>45541</v>
      </c>
      <c r="AA141" t="s">
        <v>514</v>
      </c>
      <c r="AB141" t="s">
        <v>514</v>
      </c>
      <c r="AC141">
        <v>4</v>
      </c>
      <c r="AD141" t="s">
        <v>44</v>
      </c>
      <c r="AE141" t="s">
        <v>44</v>
      </c>
      <c r="AF141" t="s">
        <v>44</v>
      </c>
      <c r="AG141" t="s">
        <v>44</v>
      </c>
    </row>
    <row r="142" spans="1:33" x14ac:dyDescent="0.35">
      <c r="A142" s="15">
        <v>141</v>
      </c>
      <c r="B142">
        <v>3695</v>
      </c>
      <c r="C142" t="s">
        <v>32</v>
      </c>
      <c r="D142">
        <v>47273</v>
      </c>
      <c r="E142" t="s">
        <v>33</v>
      </c>
      <c r="F142" s="1" t="s">
        <v>677</v>
      </c>
      <c r="G142" s="1" t="s">
        <v>664</v>
      </c>
      <c r="H142" s="1" t="s">
        <v>678</v>
      </c>
      <c r="I142" t="s">
        <v>679</v>
      </c>
      <c r="J142" t="s">
        <v>38</v>
      </c>
      <c r="K142" t="s">
        <v>680</v>
      </c>
      <c r="L142" t="s">
        <v>40</v>
      </c>
      <c r="M142" t="s">
        <v>41</v>
      </c>
      <c r="N142" t="s">
        <v>33</v>
      </c>
      <c r="O142">
        <v>1</v>
      </c>
      <c r="P142">
        <v>1</v>
      </c>
      <c r="Q142">
        <v>0</v>
      </c>
      <c r="R142" t="s">
        <v>42</v>
      </c>
      <c r="S142">
        <v>0</v>
      </c>
      <c r="T142" t="s">
        <v>43</v>
      </c>
      <c r="U142">
        <v>1347273001</v>
      </c>
      <c r="V142">
        <v>1</v>
      </c>
      <c r="W142" t="s">
        <v>44</v>
      </c>
      <c r="X142" t="s">
        <v>44</v>
      </c>
      <c r="Y142" t="s">
        <v>44</v>
      </c>
      <c r="Z142" s="2">
        <v>45453</v>
      </c>
      <c r="AA142" t="s">
        <v>45</v>
      </c>
      <c r="AB142" t="s">
        <v>45</v>
      </c>
      <c r="AC142">
        <v>1</v>
      </c>
      <c r="AD142" t="s">
        <v>44</v>
      </c>
      <c r="AE142" t="s">
        <v>44</v>
      </c>
      <c r="AF142" t="s">
        <v>44</v>
      </c>
      <c r="AG142" t="s">
        <v>44</v>
      </c>
    </row>
    <row r="143" spans="1:33" x14ac:dyDescent="0.35">
      <c r="A143" s="15">
        <v>142</v>
      </c>
      <c r="B143">
        <v>3695</v>
      </c>
      <c r="C143" t="s">
        <v>32</v>
      </c>
      <c r="D143">
        <v>47273</v>
      </c>
      <c r="E143" t="s">
        <v>33</v>
      </c>
      <c r="F143" s="1" t="s">
        <v>681</v>
      </c>
      <c r="G143" s="1" t="s">
        <v>682</v>
      </c>
      <c r="H143" s="1" t="s">
        <v>683</v>
      </c>
      <c r="I143" t="s">
        <v>684</v>
      </c>
      <c r="J143" t="s">
        <v>38</v>
      </c>
      <c r="K143" t="s">
        <v>685</v>
      </c>
      <c r="L143" t="s">
        <v>66</v>
      </c>
      <c r="M143" t="s">
        <v>41</v>
      </c>
      <c r="N143" t="s">
        <v>33</v>
      </c>
      <c r="O143">
        <v>1</v>
      </c>
      <c r="P143">
        <v>1</v>
      </c>
      <c r="Q143">
        <v>0</v>
      </c>
      <c r="R143" t="s">
        <v>42</v>
      </c>
      <c r="S143">
        <v>0</v>
      </c>
      <c r="T143" t="s">
        <v>43</v>
      </c>
      <c r="U143">
        <v>1347273001</v>
      </c>
      <c r="V143">
        <v>1</v>
      </c>
      <c r="W143" t="s">
        <v>44</v>
      </c>
      <c r="X143" t="s">
        <v>44</v>
      </c>
      <c r="Y143" t="s">
        <v>44</v>
      </c>
      <c r="Z143" s="2">
        <v>45453</v>
      </c>
      <c r="AA143" t="s">
        <v>45</v>
      </c>
      <c r="AB143" t="s">
        <v>45</v>
      </c>
      <c r="AC143">
        <v>1</v>
      </c>
      <c r="AD143" t="s">
        <v>44</v>
      </c>
      <c r="AE143" t="s">
        <v>44</v>
      </c>
      <c r="AF143" t="s">
        <v>44</v>
      </c>
      <c r="AG143" t="s">
        <v>44</v>
      </c>
    </row>
    <row r="144" spans="1:33" x14ac:dyDescent="0.35">
      <c r="A144" s="15">
        <v>143</v>
      </c>
      <c r="B144">
        <v>3695</v>
      </c>
      <c r="C144" t="s">
        <v>32</v>
      </c>
      <c r="D144">
        <v>47273</v>
      </c>
      <c r="E144" t="s">
        <v>33</v>
      </c>
      <c r="F144" s="1" t="s">
        <v>686</v>
      </c>
      <c r="G144" s="1" t="s">
        <v>682</v>
      </c>
      <c r="H144" s="1" t="s">
        <v>687</v>
      </c>
      <c r="I144" t="s">
        <v>688</v>
      </c>
      <c r="J144" t="s">
        <v>38</v>
      </c>
      <c r="K144" t="s">
        <v>689</v>
      </c>
      <c r="L144" t="s">
        <v>50</v>
      </c>
      <c r="M144" t="s">
        <v>50</v>
      </c>
      <c r="N144" t="s">
        <v>33</v>
      </c>
      <c r="O144">
        <v>1</v>
      </c>
      <c r="P144">
        <v>1</v>
      </c>
      <c r="Q144">
        <v>0</v>
      </c>
      <c r="R144" t="s">
        <v>42</v>
      </c>
      <c r="S144">
        <v>0</v>
      </c>
      <c r="T144" t="s">
        <v>43</v>
      </c>
      <c r="U144">
        <v>1347273001</v>
      </c>
      <c r="V144">
        <v>1</v>
      </c>
      <c r="W144" t="s">
        <v>44</v>
      </c>
      <c r="X144" t="s">
        <v>44</v>
      </c>
      <c r="Y144" t="s">
        <v>44</v>
      </c>
      <c r="Z144" s="2">
        <v>45453</v>
      </c>
      <c r="AA144" t="s">
        <v>45</v>
      </c>
      <c r="AB144" t="s">
        <v>45</v>
      </c>
      <c r="AC144">
        <v>1</v>
      </c>
      <c r="AD144" t="s">
        <v>44</v>
      </c>
      <c r="AE144" t="s">
        <v>44</v>
      </c>
      <c r="AF144" t="s">
        <v>44</v>
      </c>
      <c r="AG144" t="s">
        <v>44</v>
      </c>
    </row>
    <row r="145" spans="1:33" x14ac:dyDescent="0.35">
      <c r="A145" s="15">
        <v>144</v>
      </c>
      <c r="B145">
        <v>3695</v>
      </c>
      <c r="C145" t="s">
        <v>32</v>
      </c>
      <c r="D145">
        <v>47273</v>
      </c>
      <c r="E145" t="s">
        <v>33</v>
      </c>
      <c r="F145" s="1" t="s">
        <v>690</v>
      </c>
      <c r="G145" s="1" t="s">
        <v>691</v>
      </c>
      <c r="H145" s="1" t="s">
        <v>692</v>
      </c>
      <c r="I145" t="s">
        <v>693</v>
      </c>
      <c r="J145" t="s">
        <v>38</v>
      </c>
      <c r="K145" t="s">
        <v>694</v>
      </c>
      <c r="L145" t="s">
        <v>66</v>
      </c>
      <c r="M145" t="s">
        <v>50</v>
      </c>
      <c r="N145" t="s">
        <v>33</v>
      </c>
      <c r="O145">
        <v>1</v>
      </c>
      <c r="P145">
        <v>1</v>
      </c>
      <c r="Q145">
        <v>0</v>
      </c>
      <c r="R145" t="s">
        <v>42</v>
      </c>
      <c r="S145">
        <v>0</v>
      </c>
      <c r="T145" t="s">
        <v>43</v>
      </c>
      <c r="U145">
        <v>1347273001</v>
      </c>
      <c r="V145">
        <v>1</v>
      </c>
      <c r="W145" t="s">
        <v>44</v>
      </c>
      <c r="X145" t="s">
        <v>44</v>
      </c>
      <c r="Y145" t="s">
        <v>44</v>
      </c>
      <c r="Z145" s="2">
        <v>45453</v>
      </c>
      <c r="AA145" t="s">
        <v>45</v>
      </c>
      <c r="AB145" t="s">
        <v>45</v>
      </c>
      <c r="AC145">
        <v>1</v>
      </c>
      <c r="AD145" t="s">
        <v>44</v>
      </c>
      <c r="AE145" t="s">
        <v>44</v>
      </c>
      <c r="AF145" t="s">
        <v>44</v>
      </c>
      <c r="AG145" t="s">
        <v>44</v>
      </c>
    </row>
    <row r="146" spans="1:33" x14ac:dyDescent="0.35">
      <c r="A146" s="15">
        <v>145</v>
      </c>
      <c r="B146">
        <v>3695</v>
      </c>
      <c r="C146" t="s">
        <v>32</v>
      </c>
      <c r="D146">
        <v>47273</v>
      </c>
      <c r="E146" t="s">
        <v>33</v>
      </c>
      <c r="F146" s="1" t="s">
        <v>695</v>
      </c>
      <c r="G146" s="1" t="s">
        <v>691</v>
      </c>
      <c r="H146" s="1" t="s">
        <v>696</v>
      </c>
      <c r="I146" t="s">
        <v>697</v>
      </c>
      <c r="J146" t="s">
        <v>38</v>
      </c>
      <c r="K146" t="s">
        <v>698</v>
      </c>
      <c r="L146" t="s">
        <v>40</v>
      </c>
      <c r="M146" t="s">
        <v>41</v>
      </c>
      <c r="N146" t="s">
        <v>33</v>
      </c>
      <c r="O146">
        <v>1</v>
      </c>
      <c r="P146">
        <v>1</v>
      </c>
      <c r="Q146">
        <v>0</v>
      </c>
      <c r="R146" t="s">
        <v>42</v>
      </c>
      <c r="S146">
        <v>0</v>
      </c>
      <c r="T146" t="s">
        <v>43</v>
      </c>
      <c r="U146">
        <v>1347273001</v>
      </c>
      <c r="V146">
        <v>1</v>
      </c>
      <c r="W146" t="s">
        <v>44</v>
      </c>
      <c r="X146" t="s">
        <v>44</v>
      </c>
      <c r="Y146" t="s">
        <v>44</v>
      </c>
      <c r="Z146" s="2">
        <v>45453</v>
      </c>
      <c r="AA146" t="s">
        <v>45</v>
      </c>
      <c r="AB146" t="s">
        <v>45</v>
      </c>
      <c r="AC146">
        <v>1</v>
      </c>
      <c r="AD146" t="s">
        <v>44</v>
      </c>
      <c r="AE146" t="s">
        <v>44</v>
      </c>
      <c r="AF146" t="s">
        <v>44</v>
      </c>
      <c r="AG146" t="s">
        <v>44</v>
      </c>
    </row>
    <row r="147" spans="1:33" x14ac:dyDescent="0.35">
      <c r="A147" s="15">
        <v>146</v>
      </c>
      <c r="B147">
        <v>3695</v>
      </c>
      <c r="C147" t="s">
        <v>32</v>
      </c>
      <c r="D147">
        <v>47273</v>
      </c>
      <c r="E147" t="s">
        <v>33</v>
      </c>
      <c r="F147" s="1" t="s">
        <v>699</v>
      </c>
      <c r="G147" s="1" t="s">
        <v>691</v>
      </c>
      <c r="H147" s="1" t="s">
        <v>700</v>
      </c>
      <c r="I147" t="s">
        <v>701</v>
      </c>
      <c r="J147" t="s">
        <v>38</v>
      </c>
      <c r="K147" t="s">
        <v>702</v>
      </c>
      <c r="L147" t="s">
        <v>40</v>
      </c>
      <c r="M147" t="s">
        <v>50</v>
      </c>
      <c r="N147" t="s">
        <v>33</v>
      </c>
      <c r="O147">
        <v>1</v>
      </c>
      <c r="P147">
        <v>1</v>
      </c>
      <c r="Q147">
        <v>0</v>
      </c>
      <c r="R147" t="s">
        <v>42</v>
      </c>
      <c r="S147">
        <v>0</v>
      </c>
      <c r="T147" t="s">
        <v>43</v>
      </c>
      <c r="U147">
        <v>1347273001</v>
      </c>
      <c r="V147">
        <v>1</v>
      </c>
      <c r="W147" t="s">
        <v>44</v>
      </c>
      <c r="X147" t="s">
        <v>44</v>
      </c>
      <c r="Y147" t="s">
        <v>44</v>
      </c>
      <c r="Z147" s="2">
        <v>45453</v>
      </c>
      <c r="AA147" t="s">
        <v>45</v>
      </c>
      <c r="AB147" t="s">
        <v>45</v>
      </c>
      <c r="AC147">
        <v>1</v>
      </c>
      <c r="AD147" t="s">
        <v>44</v>
      </c>
      <c r="AE147" t="s">
        <v>44</v>
      </c>
      <c r="AF147" t="s">
        <v>44</v>
      </c>
      <c r="AG147" t="s">
        <v>44</v>
      </c>
    </row>
    <row r="148" spans="1:33" x14ac:dyDescent="0.35">
      <c r="A148" s="15">
        <v>147</v>
      </c>
      <c r="B148">
        <v>3695</v>
      </c>
      <c r="C148" t="s">
        <v>32</v>
      </c>
      <c r="D148">
        <v>47273</v>
      </c>
      <c r="E148" t="s">
        <v>33</v>
      </c>
      <c r="F148" s="1" t="s">
        <v>703</v>
      </c>
      <c r="G148" s="1" t="s">
        <v>704</v>
      </c>
      <c r="H148" s="1" t="s">
        <v>705</v>
      </c>
      <c r="I148" t="s">
        <v>706</v>
      </c>
      <c r="J148" t="s">
        <v>38</v>
      </c>
      <c r="K148" t="s">
        <v>707</v>
      </c>
      <c r="L148" t="s">
        <v>40</v>
      </c>
      <c r="M148" t="s">
        <v>41</v>
      </c>
      <c r="N148" t="s">
        <v>33</v>
      </c>
      <c r="O148">
        <v>1</v>
      </c>
      <c r="P148">
        <v>1</v>
      </c>
      <c r="Q148">
        <v>0</v>
      </c>
      <c r="R148" t="s">
        <v>42</v>
      </c>
      <c r="S148">
        <v>0</v>
      </c>
      <c r="T148" t="s">
        <v>43</v>
      </c>
      <c r="U148">
        <v>1347273001</v>
      </c>
      <c r="V148">
        <v>1</v>
      </c>
      <c r="W148" t="s">
        <v>44</v>
      </c>
      <c r="X148" t="s">
        <v>44</v>
      </c>
      <c r="Y148" t="s">
        <v>44</v>
      </c>
      <c r="Z148" s="2">
        <v>45453</v>
      </c>
      <c r="AA148" t="s">
        <v>45</v>
      </c>
      <c r="AB148" t="s">
        <v>45</v>
      </c>
      <c r="AC148">
        <v>1</v>
      </c>
      <c r="AD148" t="s">
        <v>44</v>
      </c>
      <c r="AE148" t="s">
        <v>44</v>
      </c>
      <c r="AF148" t="s">
        <v>44</v>
      </c>
      <c r="AG148" t="s">
        <v>44</v>
      </c>
    </row>
    <row r="149" spans="1:33" x14ac:dyDescent="0.35">
      <c r="A149" s="15">
        <v>148</v>
      </c>
      <c r="B149">
        <v>3695</v>
      </c>
      <c r="C149" t="s">
        <v>32</v>
      </c>
      <c r="D149">
        <v>47273</v>
      </c>
      <c r="E149" t="s">
        <v>33</v>
      </c>
      <c r="F149" s="1" t="s">
        <v>708</v>
      </c>
      <c r="G149" s="1" t="s">
        <v>704</v>
      </c>
      <c r="H149" s="1" t="s">
        <v>709</v>
      </c>
      <c r="I149" t="s">
        <v>710</v>
      </c>
      <c r="J149" t="s">
        <v>38</v>
      </c>
      <c r="K149" t="s">
        <v>711</v>
      </c>
      <c r="L149" t="s">
        <v>40</v>
      </c>
      <c r="M149" t="s">
        <v>50</v>
      </c>
      <c r="N149" t="s">
        <v>33</v>
      </c>
      <c r="O149">
        <v>1</v>
      </c>
      <c r="P149">
        <v>1</v>
      </c>
      <c r="Q149">
        <v>0</v>
      </c>
      <c r="R149" t="s">
        <v>42</v>
      </c>
      <c r="S149">
        <v>0</v>
      </c>
      <c r="T149" t="s">
        <v>43</v>
      </c>
      <c r="U149">
        <v>1347273001</v>
      </c>
      <c r="V149">
        <v>1</v>
      </c>
      <c r="W149" t="s">
        <v>44</v>
      </c>
      <c r="X149" t="s">
        <v>44</v>
      </c>
      <c r="Y149" t="s">
        <v>44</v>
      </c>
      <c r="Z149" s="2">
        <v>45453</v>
      </c>
      <c r="AA149" t="s">
        <v>45</v>
      </c>
      <c r="AB149" t="s">
        <v>45</v>
      </c>
      <c r="AC149">
        <v>1</v>
      </c>
      <c r="AD149" t="s">
        <v>44</v>
      </c>
      <c r="AE149" t="s">
        <v>44</v>
      </c>
      <c r="AF149" t="s">
        <v>44</v>
      </c>
      <c r="AG149" t="s">
        <v>44</v>
      </c>
    </row>
    <row r="150" spans="1:33" x14ac:dyDescent="0.35">
      <c r="A150" s="15">
        <v>149</v>
      </c>
      <c r="B150">
        <v>3695</v>
      </c>
      <c r="C150" t="s">
        <v>32</v>
      </c>
      <c r="D150">
        <v>47273</v>
      </c>
      <c r="E150" t="s">
        <v>33</v>
      </c>
      <c r="F150" s="1" t="s">
        <v>712</v>
      </c>
      <c r="G150" s="1" t="s">
        <v>713</v>
      </c>
      <c r="H150" s="1" t="s">
        <v>714</v>
      </c>
      <c r="I150" t="s">
        <v>715</v>
      </c>
      <c r="J150" t="s">
        <v>38</v>
      </c>
      <c r="K150" t="s">
        <v>716</v>
      </c>
      <c r="L150" t="s">
        <v>40</v>
      </c>
      <c r="M150" t="s">
        <v>41</v>
      </c>
      <c r="N150" t="s">
        <v>33</v>
      </c>
      <c r="O150">
        <v>1</v>
      </c>
      <c r="P150">
        <v>1</v>
      </c>
      <c r="Q150">
        <v>0</v>
      </c>
      <c r="R150" t="s">
        <v>42</v>
      </c>
      <c r="S150">
        <v>0</v>
      </c>
      <c r="T150" t="s">
        <v>43</v>
      </c>
      <c r="U150">
        <v>1347273001</v>
      </c>
      <c r="V150">
        <v>1</v>
      </c>
      <c r="W150" t="s">
        <v>44</v>
      </c>
      <c r="X150" t="s">
        <v>44</v>
      </c>
      <c r="Y150" t="s">
        <v>44</v>
      </c>
      <c r="Z150" s="2">
        <v>45453</v>
      </c>
      <c r="AA150" t="s">
        <v>45</v>
      </c>
      <c r="AB150" t="s">
        <v>45</v>
      </c>
      <c r="AC150">
        <v>1</v>
      </c>
      <c r="AD150" t="s">
        <v>44</v>
      </c>
      <c r="AE150" t="s">
        <v>44</v>
      </c>
      <c r="AF150" t="s">
        <v>44</v>
      </c>
      <c r="AG150" t="s">
        <v>44</v>
      </c>
    </row>
    <row r="151" spans="1:33" x14ac:dyDescent="0.35">
      <c r="A151" s="15">
        <v>150</v>
      </c>
      <c r="B151">
        <v>3695</v>
      </c>
      <c r="C151" t="s">
        <v>32</v>
      </c>
      <c r="D151">
        <v>47273</v>
      </c>
      <c r="E151" t="s">
        <v>33</v>
      </c>
      <c r="F151" s="1" t="s">
        <v>717</v>
      </c>
      <c r="G151" s="1" t="s">
        <v>713</v>
      </c>
      <c r="H151" s="1" t="s">
        <v>718</v>
      </c>
      <c r="I151" t="s">
        <v>719</v>
      </c>
      <c r="J151" t="s">
        <v>38</v>
      </c>
      <c r="K151" t="s">
        <v>720</v>
      </c>
      <c r="L151" t="s">
        <v>40</v>
      </c>
      <c r="M151" t="s">
        <v>50</v>
      </c>
      <c r="N151" t="s">
        <v>33</v>
      </c>
      <c r="O151">
        <v>1</v>
      </c>
      <c r="P151">
        <v>1</v>
      </c>
      <c r="Q151">
        <v>0</v>
      </c>
      <c r="R151" t="s">
        <v>42</v>
      </c>
      <c r="S151">
        <v>0</v>
      </c>
      <c r="T151" t="s">
        <v>43</v>
      </c>
      <c r="U151">
        <v>1347273001</v>
      </c>
      <c r="V151">
        <v>1</v>
      </c>
      <c r="W151" t="s">
        <v>44</v>
      </c>
      <c r="X151" t="s">
        <v>44</v>
      </c>
      <c r="Y151" t="s">
        <v>44</v>
      </c>
      <c r="Z151" s="2">
        <v>45453</v>
      </c>
      <c r="AA151" t="s">
        <v>45</v>
      </c>
      <c r="AB151" t="s">
        <v>45</v>
      </c>
      <c r="AC151">
        <v>1</v>
      </c>
      <c r="AD151" t="s">
        <v>44</v>
      </c>
      <c r="AE151" t="s">
        <v>44</v>
      </c>
      <c r="AF151" t="s">
        <v>44</v>
      </c>
      <c r="AG151" t="s">
        <v>44</v>
      </c>
    </row>
    <row r="152" spans="1:33" x14ac:dyDescent="0.35">
      <c r="A152" s="15">
        <v>151</v>
      </c>
      <c r="B152">
        <v>3695</v>
      </c>
      <c r="C152" t="s">
        <v>32</v>
      </c>
      <c r="D152">
        <v>47273</v>
      </c>
      <c r="E152" t="s">
        <v>33</v>
      </c>
      <c r="F152" s="1" t="s">
        <v>721</v>
      </c>
      <c r="G152" s="1" t="s">
        <v>722</v>
      </c>
      <c r="H152" s="1" t="s">
        <v>723</v>
      </c>
      <c r="I152" t="s">
        <v>724</v>
      </c>
      <c r="J152" t="s">
        <v>38</v>
      </c>
      <c r="K152" t="s">
        <v>725</v>
      </c>
      <c r="L152" t="s">
        <v>40</v>
      </c>
      <c r="M152" t="s">
        <v>41</v>
      </c>
      <c r="N152" t="s">
        <v>33</v>
      </c>
      <c r="O152">
        <v>1</v>
      </c>
      <c r="P152">
        <v>1</v>
      </c>
      <c r="Q152">
        <v>0</v>
      </c>
      <c r="R152" t="s">
        <v>42</v>
      </c>
      <c r="S152">
        <v>0</v>
      </c>
      <c r="T152" t="s">
        <v>43</v>
      </c>
      <c r="U152">
        <v>1347273001</v>
      </c>
      <c r="V152">
        <v>1</v>
      </c>
      <c r="W152" t="s">
        <v>44</v>
      </c>
      <c r="X152" t="s">
        <v>44</v>
      </c>
      <c r="Y152" t="s">
        <v>44</v>
      </c>
      <c r="Z152" s="2">
        <v>45453</v>
      </c>
      <c r="AA152" t="s">
        <v>45</v>
      </c>
      <c r="AB152" t="s">
        <v>45</v>
      </c>
      <c r="AC152">
        <v>1</v>
      </c>
      <c r="AD152" t="s">
        <v>44</v>
      </c>
      <c r="AE152" t="s">
        <v>44</v>
      </c>
      <c r="AF152" t="s">
        <v>44</v>
      </c>
      <c r="AG152" t="s">
        <v>44</v>
      </c>
    </row>
    <row r="153" spans="1:33" x14ac:dyDescent="0.35">
      <c r="A153" s="15">
        <v>152</v>
      </c>
      <c r="B153">
        <v>3695</v>
      </c>
      <c r="C153" t="s">
        <v>32</v>
      </c>
      <c r="D153">
        <v>47273</v>
      </c>
      <c r="E153" t="s">
        <v>33</v>
      </c>
      <c r="F153" s="1" t="s">
        <v>726</v>
      </c>
      <c r="G153" s="1" t="s">
        <v>722</v>
      </c>
      <c r="H153" s="1" t="s">
        <v>727</v>
      </c>
      <c r="I153" t="s">
        <v>728</v>
      </c>
      <c r="J153" t="s">
        <v>38</v>
      </c>
      <c r="K153" t="s">
        <v>729</v>
      </c>
      <c r="L153" t="s">
        <v>40</v>
      </c>
      <c r="M153" t="s">
        <v>50</v>
      </c>
      <c r="N153" t="s">
        <v>33</v>
      </c>
      <c r="O153">
        <v>1</v>
      </c>
      <c r="P153">
        <v>1</v>
      </c>
      <c r="Q153">
        <v>0</v>
      </c>
      <c r="R153" t="s">
        <v>42</v>
      </c>
      <c r="S153">
        <v>0</v>
      </c>
      <c r="T153" t="s">
        <v>43</v>
      </c>
      <c r="U153">
        <v>1347273001</v>
      </c>
      <c r="V153">
        <v>1</v>
      </c>
      <c r="W153" t="s">
        <v>44</v>
      </c>
      <c r="X153" t="s">
        <v>44</v>
      </c>
      <c r="Y153" t="s">
        <v>44</v>
      </c>
      <c r="Z153" s="2">
        <v>45453</v>
      </c>
      <c r="AA153" t="s">
        <v>45</v>
      </c>
      <c r="AB153" t="s">
        <v>45</v>
      </c>
      <c r="AC153">
        <v>1</v>
      </c>
      <c r="AD153" t="s">
        <v>44</v>
      </c>
      <c r="AE153" t="s">
        <v>44</v>
      </c>
      <c r="AF153" t="s">
        <v>44</v>
      </c>
      <c r="AG153" t="s">
        <v>44</v>
      </c>
    </row>
    <row r="154" spans="1:33" x14ac:dyDescent="0.35">
      <c r="A154" s="15">
        <v>153</v>
      </c>
      <c r="B154">
        <v>3695</v>
      </c>
      <c r="C154" t="s">
        <v>32</v>
      </c>
      <c r="D154">
        <v>47273</v>
      </c>
      <c r="E154" t="s">
        <v>33</v>
      </c>
      <c r="F154" s="1" t="s">
        <v>730</v>
      </c>
      <c r="G154" s="1" t="s">
        <v>731</v>
      </c>
      <c r="H154" s="1" t="s">
        <v>732</v>
      </c>
      <c r="I154" t="s">
        <v>733</v>
      </c>
      <c r="J154" t="s">
        <v>38</v>
      </c>
      <c r="K154" t="s">
        <v>734</v>
      </c>
      <c r="L154" t="s">
        <v>66</v>
      </c>
      <c r="M154" t="s">
        <v>41</v>
      </c>
      <c r="N154" t="s">
        <v>33</v>
      </c>
      <c r="O154">
        <v>1</v>
      </c>
      <c r="P154">
        <v>1</v>
      </c>
      <c r="Q154">
        <v>0</v>
      </c>
      <c r="R154" t="s">
        <v>42</v>
      </c>
      <c r="S154">
        <v>0</v>
      </c>
      <c r="T154" t="s">
        <v>43</v>
      </c>
      <c r="U154">
        <v>1347273001</v>
      </c>
      <c r="V154">
        <v>1</v>
      </c>
      <c r="W154" t="s">
        <v>44</v>
      </c>
      <c r="X154" t="s">
        <v>44</v>
      </c>
      <c r="Y154" t="s">
        <v>44</v>
      </c>
      <c r="Z154" s="2">
        <v>45453</v>
      </c>
      <c r="AA154" t="s">
        <v>45</v>
      </c>
      <c r="AB154" t="s">
        <v>45</v>
      </c>
      <c r="AC154">
        <v>1</v>
      </c>
      <c r="AD154" t="s">
        <v>44</v>
      </c>
      <c r="AE154" t="s">
        <v>44</v>
      </c>
      <c r="AF154" t="s">
        <v>44</v>
      </c>
      <c r="AG154" t="s">
        <v>44</v>
      </c>
    </row>
    <row r="155" spans="1:33" x14ac:dyDescent="0.35">
      <c r="A155" s="15">
        <v>154</v>
      </c>
      <c r="B155">
        <v>3695</v>
      </c>
      <c r="C155" t="s">
        <v>32</v>
      </c>
      <c r="D155">
        <v>47273</v>
      </c>
      <c r="E155" t="s">
        <v>33</v>
      </c>
      <c r="F155" s="1" t="s">
        <v>735</v>
      </c>
      <c r="G155" s="1" t="s">
        <v>731</v>
      </c>
      <c r="H155" s="1" t="s">
        <v>736</v>
      </c>
      <c r="I155" t="s">
        <v>737</v>
      </c>
      <c r="J155" t="s">
        <v>38</v>
      </c>
      <c r="K155" t="s">
        <v>738</v>
      </c>
      <c r="L155" t="s">
        <v>40</v>
      </c>
      <c r="M155" t="s">
        <v>50</v>
      </c>
      <c r="N155" t="s">
        <v>33</v>
      </c>
      <c r="O155">
        <v>1</v>
      </c>
      <c r="P155">
        <v>1</v>
      </c>
      <c r="Q155">
        <v>0</v>
      </c>
      <c r="R155" t="s">
        <v>42</v>
      </c>
      <c r="S155">
        <v>0</v>
      </c>
      <c r="T155" t="s">
        <v>43</v>
      </c>
      <c r="U155">
        <v>1347273001</v>
      </c>
      <c r="V155">
        <v>1</v>
      </c>
      <c r="W155" t="s">
        <v>44</v>
      </c>
      <c r="X155" t="s">
        <v>44</v>
      </c>
      <c r="Y155" t="s">
        <v>44</v>
      </c>
      <c r="Z155" s="2">
        <v>45453</v>
      </c>
      <c r="AA155" t="s">
        <v>45</v>
      </c>
      <c r="AB155" t="s">
        <v>45</v>
      </c>
      <c r="AC155">
        <v>1</v>
      </c>
      <c r="AD155" t="s">
        <v>44</v>
      </c>
      <c r="AE155" t="s">
        <v>44</v>
      </c>
      <c r="AF155" t="s">
        <v>44</v>
      </c>
      <c r="AG155" t="s">
        <v>44</v>
      </c>
    </row>
    <row r="156" spans="1:33" x14ac:dyDescent="0.35">
      <c r="A156" s="15">
        <v>155</v>
      </c>
      <c r="B156">
        <v>3695</v>
      </c>
      <c r="C156" t="s">
        <v>32</v>
      </c>
      <c r="D156">
        <v>47273</v>
      </c>
      <c r="E156" t="s">
        <v>33</v>
      </c>
      <c r="F156" s="1" t="s">
        <v>739</v>
      </c>
      <c r="G156" s="1" t="s">
        <v>731</v>
      </c>
      <c r="H156" s="1" t="s">
        <v>740</v>
      </c>
      <c r="I156" t="s">
        <v>741</v>
      </c>
      <c r="J156" t="s">
        <v>38</v>
      </c>
      <c r="K156" t="s">
        <v>742</v>
      </c>
      <c r="L156" t="s">
        <v>40</v>
      </c>
      <c r="M156" t="s">
        <v>41</v>
      </c>
      <c r="N156" t="s">
        <v>33</v>
      </c>
      <c r="O156">
        <v>1</v>
      </c>
      <c r="P156">
        <v>1</v>
      </c>
      <c r="Q156">
        <v>0</v>
      </c>
      <c r="R156" t="s">
        <v>42</v>
      </c>
      <c r="S156">
        <v>0</v>
      </c>
      <c r="T156" t="s">
        <v>43</v>
      </c>
      <c r="U156">
        <v>1347273001</v>
      </c>
      <c r="V156">
        <v>1</v>
      </c>
      <c r="W156" t="s">
        <v>44</v>
      </c>
      <c r="X156" t="s">
        <v>44</v>
      </c>
      <c r="Y156" t="s">
        <v>44</v>
      </c>
      <c r="Z156" s="2">
        <v>45453</v>
      </c>
      <c r="AA156" t="s">
        <v>45</v>
      </c>
      <c r="AB156" t="s">
        <v>45</v>
      </c>
      <c r="AC156">
        <v>1</v>
      </c>
      <c r="AD156" t="s">
        <v>44</v>
      </c>
      <c r="AE156" t="s">
        <v>44</v>
      </c>
      <c r="AF156" t="s">
        <v>44</v>
      </c>
      <c r="AG156" t="s">
        <v>44</v>
      </c>
    </row>
    <row r="157" spans="1:33" x14ac:dyDescent="0.35">
      <c r="A157" s="15">
        <v>156</v>
      </c>
      <c r="B157">
        <v>3695</v>
      </c>
      <c r="C157" t="s">
        <v>32</v>
      </c>
      <c r="D157">
        <v>47273</v>
      </c>
      <c r="E157" t="s">
        <v>33</v>
      </c>
      <c r="F157" s="1" t="s">
        <v>743</v>
      </c>
      <c r="G157" s="1" t="s">
        <v>744</v>
      </c>
      <c r="H157" s="1" t="s">
        <v>745</v>
      </c>
      <c r="I157" t="s">
        <v>746</v>
      </c>
      <c r="J157" t="s">
        <v>38</v>
      </c>
      <c r="K157" t="s">
        <v>747</v>
      </c>
      <c r="L157" t="s">
        <v>40</v>
      </c>
      <c r="M157" t="s">
        <v>41</v>
      </c>
      <c r="N157" t="s">
        <v>33</v>
      </c>
      <c r="O157">
        <v>1</v>
      </c>
      <c r="P157">
        <v>1</v>
      </c>
      <c r="Q157">
        <v>0</v>
      </c>
      <c r="R157" t="s">
        <v>42</v>
      </c>
      <c r="S157">
        <v>0</v>
      </c>
      <c r="T157" t="s">
        <v>43</v>
      </c>
      <c r="U157">
        <v>1347273001</v>
      </c>
      <c r="V157">
        <v>1</v>
      </c>
      <c r="W157" t="s">
        <v>44</v>
      </c>
      <c r="X157" t="s">
        <v>44</v>
      </c>
      <c r="Y157" t="s">
        <v>44</v>
      </c>
      <c r="Z157" s="2">
        <v>45453</v>
      </c>
      <c r="AA157" t="s">
        <v>45</v>
      </c>
      <c r="AB157" t="s">
        <v>45</v>
      </c>
      <c r="AC157">
        <v>1</v>
      </c>
      <c r="AD157" t="s">
        <v>44</v>
      </c>
      <c r="AE157" t="s">
        <v>44</v>
      </c>
      <c r="AF157" t="s">
        <v>44</v>
      </c>
      <c r="AG157" t="s">
        <v>44</v>
      </c>
    </row>
    <row r="158" spans="1:33" x14ac:dyDescent="0.35">
      <c r="A158" s="15">
        <v>157</v>
      </c>
      <c r="B158">
        <v>3695</v>
      </c>
      <c r="C158" t="s">
        <v>32</v>
      </c>
      <c r="D158">
        <v>47273</v>
      </c>
      <c r="E158" t="s">
        <v>33</v>
      </c>
      <c r="F158" s="1" t="s">
        <v>748</v>
      </c>
      <c r="G158" s="1" t="s">
        <v>744</v>
      </c>
      <c r="H158" s="1" t="s">
        <v>749</v>
      </c>
      <c r="I158" t="s">
        <v>750</v>
      </c>
      <c r="J158" t="s">
        <v>38</v>
      </c>
      <c r="K158" t="s">
        <v>751</v>
      </c>
      <c r="L158" t="s">
        <v>66</v>
      </c>
      <c r="M158" t="s">
        <v>50</v>
      </c>
      <c r="N158" t="s">
        <v>33</v>
      </c>
      <c r="O158">
        <v>1</v>
      </c>
      <c r="P158">
        <v>1</v>
      </c>
      <c r="Q158">
        <v>0</v>
      </c>
      <c r="R158" t="s">
        <v>42</v>
      </c>
      <c r="S158">
        <v>0</v>
      </c>
      <c r="T158" t="s">
        <v>43</v>
      </c>
      <c r="U158">
        <v>1347273001</v>
      </c>
      <c r="V158">
        <v>1</v>
      </c>
      <c r="W158" t="s">
        <v>44</v>
      </c>
      <c r="X158" t="s">
        <v>44</v>
      </c>
      <c r="Y158" t="s">
        <v>44</v>
      </c>
      <c r="Z158" s="2">
        <v>45453</v>
      </c>
      <c r="AA158" t="s">
        <v>45</v>
      </c>
      <c r="AB158" t="s">
        <v>45</v>
      </c>
      <c r="AC158">
        <v>1</v>
      </c>
      <c r="AD158" t="s">
        <v>44</v>
      </c>
      <c r="AE158" t="s">
        <v>44</v>
      </c>
      <c r="AF158" t="s">
        <v>44</v>
      </c>
      <c r="AG158" t="s">
        <v>44</v>
      </c>
    </row>
    <row r="159" spans="1:33" x14ac:dyDescent="0.35">
      <c r="A159" s="15">
        <v>158</v>
      </c>
      <c r="B159">
        <v>3695</v>
      </c>
      <c r="C159" t="s">
        <v>32</v>
      </c>
      <c r="D159">
        <v>47273</v>
      </c>
      <c r="E159" t="s">
        <v>33</v>
      </c>
      <c r="F159" s="1" t="s">
        <v>752</v>
      </c>
      <c r="G159" s="1" t="s">
        <v>744</v>
      </c>
      <c r="H159" s="1" t="s">
        <v>753</v>
      </c>
      <c r="I159" t="s">
        <v>754</v>
      </c>
      <c r="J159" t="s">
        <v>38</v>
      </c>
      <c r="K159" t="s">
        <v>755</v>
      </c>
      <c r="L159" t="s">
        <v>40</v>
      </c>
      <c r="M159" t="s">
        <v>50</v>
      </c>
      <c r="N159" t="s">
        <v>33</v>
      </c>
      <c r="O159">
        <v>1</v>
      </c>
      <c r="P159">
        <v>1</v>
      </c>
      <c r="Q159">
        <v>0</v>
      </c>
      <c r="R159" t="s">
        <v>42</v>
      </c>
      <c r="S159">
        <v>0</v>
      </c>
      <c r="T159" t="s">
        <v>43</v>
      </c>
      <c r="U159">
        <v>1347273001</v>
      </c>
      <c r="V159">
        <v>1</v>
      </c>
      <c r="W159" t="s">
        <v>44</v>
      </c>
      <c r="X159" t="s">
        <v>44</v>
      </c>
      <c r="Y159" t="s">
        <v>44</v>
      </c>
      <c r="Z159" s="2">
        <v>45453</v>
      </c>
      <c r="AA159" t="s">
        <v>45</v>
      </c>
      <c r="AB159" t="s">
        <v>45</v>
      </c>
      <c r="AC159">
        <v>1</v>
      </c>
      <c r="AD159" t="s">
        <v>44</v>
      </c>
      <c r="AE159" t="s">
        <v>44</v>
      </c>
      <c r="AF159" t="s">
        <v>44</v>
      </c>
      <c r="AG159" t="s">
        <v>44</v>
      </c>
    </row>
    <row r="160" spans="1:33" x14ac:dyDescent="0.35">
      <c r="A160" s="15">
        <v>159</v>
      </c>
      <c r="B160">
        <v>3695</v>
      </c>
      <c r="C160" t="s">
        <v>32</v>
      </c>
      <c r="D160">
        <v>47273</v>
      </c>
      <c r="E160" t="s">
        <v>33</v>
      </c>
      <c r="F160" s="1" t="s">
        <v>756</v>
      </c>
      <c r="G160" s="1" t="s">
        <v>744</v>
      </c>
      <c r="H160" s="1" t="s">
        <v>757</v>
      </c>
      <c r="I160" t="s">
        <v>758</v>
      </c>
      <c r="J160" t="s">
        <v>38</v>
      </c>
      <c r="K160" t="s">
        <v>759</v>
      </c>
      <c r="L160" t="s">
        <v>66</v>
      </c>
      <c r="M160" t="s">
        <v>41</v>
      </c>
      <c r="N160" t="s">
        <v>33</v>
      </c>
      <c r="O160">
        <v>1</v>
      </c>
      <c r="P160">
        <v>1</v>
      </c>
      <c r="Q160">
        <v>0</v>
      </c>
      <c r="R160" t="s">
        <v>42</v>
      </c>
      <c r="S160">
        <v>0</v>
      </c>
      <c r="T160" t="s">
        <v>43</v>
      </c>
      <c r="U160">
        <v>1347273001</v>
      </c>
      <c r="V160">
        <v>1</v>
      </c>
      <c r="W160" t="s">
        <v>44</v>
      </c>
      <c r="X160" t="s">
        <v>44</v>
      </c>
      <c r="Y160" t="s">
        <v>44</v>
      </c>
      <c r="Z160" s="2">
        <v>45453</v>
      </c>
      <c r="AA160" t="s">
        <v>45</v>
      </c>
      <c r="AB160" t="s">
        <v>45</v>
      </c>
      <c r="AC160">
        <v>1</v>
      </c>
      <c r="AD160" t="s">
        <v>44</v>
      </c>
      <c r="AE160" t="s">
        <v>44</v>
      </c>
      <c r="AF160" t="s">
        <v>44</v>
      </c>
      <c r="AG160" t="s">
        <v>44</v>
      </c>
    </row>
    <row r="161" spans="1:33" x14ac:dyDescent="0.35">
      <c r="A161" s="15">
        <v>160</v>
      </c>
      <c r="B161">
        <v>3695</v>
      </c>
      <c r="C161" t="s">
        <v>32</v>
      </c>
      <c r="D161">
        <v>47273</v>
      </c>
      <c r="E161" t="s">
        <v>33</v>
      </c>
      <c r="F161" s="1" t="s">
        <v>760</v>
      </c>
      <c r="G161" s="1" t="s">
        <v>761</v>
      </c>
      <c r="H161" s="1" t="s">
        <v>762</v>
      </c>
      <c r="I161" t="s">
        <v>763</v>
      </c>
      <c r="J161" t="s">
        <v>38</v>
      </c>
      <c r="K161" t="s">
        <v>764</v>
      </c>
      <c r="L161" t="s">
        <v>40</v>
      </c>
      <c r="M161" t="s">
        <v>50</v>
      </c>
      <c r="N161" t="s">
        <v>33</v>
      </c>
      <c r="O161">
        <v>1</v>
      </c>
      <c r="P161">
        <v>1</v>
      </c>
      <c r="Q161">
        <v>0</v>
      </c>
      <c r="R161" t="s">
        <v>42</v>
      </c>
      <c r="S161">
        <v>0</v>
      </c>
      <c r="T161" t="s">
        <v>43</v>
      </c>
      <c r="U161">
        <v>1347273001</v>
      </c>
      <c r="V161">
        <v>1</v>
      </c>
      <c r="W161" t="s">
        <v>44</v>
      </c>
      <c r="X161" t="s">
        <v>44</v>
      </c>
      <c r="Y161" t="s">
        <v>44</v>
      </c>
      <c r="Z161" s="2">
        <v>45453</v>
      </c>
      <c r="AA161" t="s">
        <v>45</v>
      </c>
      <c r="AB161" t="s">
        <v>45</v>
      </c>
      <c r="AC161">
        <v>1</v>
      </c>
      <c r="AD161" t="s">
        <v>44</v>
      </c>
      <c r="AE161" t="s">
        <v>44</v>
      </c>
      <c r="AF161" t="s">
        <v>44</v>
      </c>
      <c r="AG161" t="s">
        <v>44</v>
      </c>
    </row>
    <row r="162" spans="1:33" x14ac:dyDescent="0.35">
      <c r="A162" s="15">
        <v>161</v>
      </c>
      <c r="B162">
        <v>3695</v>
      </c>
      <c r="C162" t="s">
        <v>32</v>
      </c>
      <c r="D162">
        <v>47273</v>
      </c>
      <c r="E162" t="s">
        <v>33</v>
      </c>
      <c r="F162" s="1" t="s">
        <v>765</v>
      </c>
      <c r="G162" s="1" t="s">
        <v>761</v>
      </c>
      <c r="H162" s="1" t="s">
        <v>766</v>
      </c>
      <c r="I162" t="s">
        <v>767</v>
      </c>
      <c r="J162" t="s">
        <v>38</v>
      </c>
      <c r="K162" t="s">
        <v>768</v>
      </c>
      <c r="L162" t="s">
        <v>40</v>
      </c>
      <c r="M162" t="s">
        <v>41</v>
      </c>
      <c r="N162" t="s">
        <v>33</v>
      </c>
      <c r="O162">
        <v>1</v>
      </c>
      <c r="P162">
        <v>1</v>
      </c>
      <c r="Q162">
        <v>0</v>
      </c>
      <c r="R162" t="s">
        <v>42</v>
      </c>
      <c r="S162">
        <v>0</v>
      </c>
      <c r="T162" t="s">
        <v>43</v>
      </c>
      <c r="U162">
        <v>1347273001</v>
      </c>
      <c r="V162">
        <v>1</v>
      </c>
      <c r="W162" t="s">
        <v>44</v>
      </c>
      <c r="X162" t="s">
        <v>44</v>
      </c>
      <c r="Y162" t="s">
        <v>44</v>
      </c>
      <c r="Z162" s="2">
        <v>45453</v>
      </c>
      <c r="AA162" t="s">
        <v>45</v>
      </c>
      <c r="AB162" t="s">
        <v>45</v>
      </c>
      <c r="AC162">
        <v>1</v>
      </c>
      <c r="AD162" t="s">
        <v>44</v>
      </c>
      <c r="AE162" t="s">
        <v>44</v>
      </c>
      <c r="AF162" t="s">
        <v>44</v>
      </c>
      <c r="AG162" t="s">
        <v>44</v>
      </c>
    </row>
    <row r="163" spans="1:33" x14ac:dyDescent="0.35">
      <c r="A163" s="15">
        <v>162</v>
      </c>
      <c r="B163">
        <v>3695</v>
      </c>
      <c r="C163" t="s">
        <v>32</v>
      </c>
      <c r="D163">
        <v>47273</v>
      </c>
      <c r="E163" t="s">
        <v>33</v>
      </c>
      <c r="F163" s="1" t="s">
        <v>769</v>
      </c>
      <c r="G163" s="1" t="s">
        <v>770</v>
      </c>
      <c r="H163" s="1" t="s">
        <v>771</v>
      </c>
      <c r="I163" t="s">
        <v>772</v>
      </c>
      <c r="J163" t="s">
        <v>38</v>
      </c>
      <c r="K163" t="s">
        <v>773</v>
      </c>
      <c r="L163" t="s">
        <v>40</v>
      </c>
      <c r="M163" t="s">
        <v>41</v>
      </c>
      <c r="N163" t="s">
        <v>33</v>
      </c>
      <c r="O163">
        <v>1</v>
      </c>
      <c r="P163">
        <v>1</v>
      </c>
      <c r="Q163">
        <v>0</v>
      </c>
      <c r="R163" t="s">
        <v>42</v>
      </c>
      <c r="S163">
        <v>0</v>
      </c>
      <c r="T163" t="s">
        <v>43</v>
      </c>
      <c r="U163">
        <v>1347273001</v>
      </c>
      <c r="V163">
        <v>1</v>
      </c>
      <c r="W163" t="s">
        <v>44</v>
      </c>
      <c r="X163" t="s">
        <v>44</v>
      </c>
      <c r="Y163" t="s">
        <v>44</v>
      </c>
      <c r="Z163" s="2">
        <v>45453</v>
      </c>
      <c r="AA163" t="s">
        <v>45</v>
      </c>
      <c r="AB163" t="s">
        <v>45</v>
      </c>
      <c r="AC163">
        <v>1</v>
      </c>
      <c r="AD163" t="s">
        <v>44</v>
      </c>
      <c r="AE163" t="s">
        <v>44</v>
      </c>
      <c r="AF163" t="s">
        <v>44</v>
      </c>
      <c r="AG163" t="s">
        <v>44</v>
      </c>
    </row>
    <row r="164" spans="1:33" x14ac:dyDescent="0.35">
      <c r="A164" s="15">
        <v>163</v>
      </c>
      <c r="B164">
        <v>3695</v>
      </c>
      <c r="C164" t="s">
        <v>32</v>
      </c>
      <c r="D164">
        <v>47273</v>
      </c>
      <c r="E164" t="s">
        <v>33</v>
      </c>
      <c r="F164" s="1" t="s">
        <v>774</v>
      </c>
      <c r="G164" s="1" t="s">
        <v>770</v>
      </c>
      <c r="H164" s="1" t="s">
        <v>775</v>
      </c>
      <c r="I164" t="s">
        <v>776</v>
      </c>
      <c r="J164" t="s">
        <v>38</v>
      </c>
      <c r="K164" t="s">
        <v>777</v>
      </c>
      <c r="L164" t="s">
        <v>66</v>
      </c>
      <c r="M164" t="s">
        <v>50</v>
      </c>
      <c r="N164" t="s">
        <v>33</v>
      </c>
      <c r="O164">
        <v>1</v>
      </c>
      <c r="P164">
        <v>1</v>
      </c>
      <c r="Q164">
        <v>0</v>
      </c>
      <c r="R164" t="s">
        <v>42</v>
      </c>
      <c r="S164">
        <v>0</v>
      </c>
      <c r="T164" t="s">
        <v>43</v>
      </c>
      <c r="U164">
        <v>1347273001</v>
      </c>
      <c r="V164">
        <v>1</v>
      </c>
      <c r="W164" t="s">
        <v>44</v>
      </c>
      <c r="X164" t="s">
        <v>44</v>
      </c>
      <c r="Y164" t="s">
        <v>44</v>
      </c>
      <c r="Z164" s="2">
        <v>45453</v>
      </c>
      <c r="AA164" t="s">
        <v>45</v>
      </c>
      <c r="AB164" t="s">
        <v>45</v>
      </c>
      <c r="AC164">
        <v>1</v>
      </c>
      <c r="AD164" t="s">
        <v>44</v>
      </c>
      <c r="AE164" t="s">
        <v>44</v>
      </c>
      <c r="AF164" t="s">
        <v>44</v>
      </c>
      <c r="AG164" t="s">
        <v>44</v>
      </c>
    </row>
    <row r="165" spans="1:33" x14ac:dyDescent="0.35">
      <c r="A165" s="15">
        <v>164</v>
      </c>
      <c r="B165">
        <v>3695</v>
      </c>
      <c r="C165" t="s">
        <v>32</v>
      </c>
      <c r="D165">
        <v>47273</v>
      </c>
      <c r="E165" t="s">
        <v>33</v>
      </c>
      <c r="F165" s="1" t="s">
        <v>778</v>
      </c>
      <c r="G165" s="1" t="s">
        <v>770</v>
      </c>
      <c r="H165" s="1" t="s">
        <v>779</v>
      </c>
      <c r="I165" t="s">
        <v>780</v>
      </c>
      <c r="J165" t="s">
        <v>38</v>
      </c>
      <c r="K165" t="s">
        <v>781</v>
      </c>
      <c r="L165" t="s">
        <v>40</v>
      </c>
      <c r="M165" t="s">
        <v>50</v>
      </c>
      <c r="N165" t="s">
        <v>33</v>
      </c>
      <c r="O165">
        <v>1</v>
      </c>
      <c r="P165">
        <v>1</v>
      </c>
      <c r="Q165">
        <v>0</v>
      </c>
      <c r="R165" t="s">
        <v>42</v>
      </c>
      <c r="S165">
        <v>0</v>
      </c>
      <c r="T165" t="s">
        <v>43</v>
      </c>
      <c r="U165">
        <v>1347273001</v>
      </c>
      <c r="V165">
        <v>1</v>
      </c>
      <c r="W165" t="s">
        <v>44</v>
      </c>
      <c r="X165" t="s">
        <v>44</v>
      </c>
      <c r="Y165" t="s">
        <v>44</v>
      </c>
      <c r="Z165" s="2">
        <v>45453</v>
      </c>
      <c r="AA165" t="s">
        <v>45</v>
      </c>
      <c r="AB165" t="s">
        <v>45</v>
      </c>
      <c r="AC165">
        <v>1</v>
      </c>
      <c r="AD165" t="s">
        <v>44</v>
      </c>
      <c r="AE165" t="s">
        <v>44</v>
      </c>
      <c r="AF165" t="s">
        <v>44</v>
      </c>
      <c r="AG165" t="s">
        <v>44</v>
      </c>
    </row>
    <row r="166" spans="1:33" x14ac:dyDescent="0.35">
      <c r="A166" s="15">
        <v>165</v>
      </c>
      <c r="B166">
        <v>3695</v>
      </c>
      <c r="C166" t="s">
        <v>32</v>
      </c>
      <c r="D166">
        <v>47273</v>
      </c>
      <c r="E166" t="s">
        <v>33</v>
      </c>
      <c r="F166" s="1" t="s">
        <v>782</v>
      </c>
      <c r="G166" s="1" t="s">
        <v>783</v>
      </c>
      <c r="H166" s="1" t="s">
        <v>784</v>
      </c>
      <c r="I166" t="s">
        <v>785</v>
      </c>
      <c r="J166" t="s">
        <v>38</v>
      </c>
      <c r="K166" t="s">
        <v>786</v>
      </c>
      <c r="L166" t="s">
        <v>40</v>
      </c>
      <c r="M166" t="s">
        <v>41</v>
      </c>
      <c r="N166" t="s">
        <v>33</v>
      </c>
      <c r="O166">
        <v>1</v>
      </c>
      <c r="P166">
        <v>1</v>
      </c>
      <c r="Q166">
        <v>0</v>
      </c>
      <c r="R166" t="s">
        <v>42</v>
      </c>
      <c r="S166">
        <v>0</v>
      </c>
      <c r="T166" t="s">
        <v>43</v>
      </c>
      <c r="U166">
        <v>1347273001</v>
      </c>
      <c r="V166">
        <v>1</v>
      </c>
      <c r="W166" t="s">
        <v>44</v>
      </c>
      <c r="X166" t="s">
        <v>44</v>
      </c>
      <c r="Y166" t="s">
        <v>44</v>
      </c>
      <c r="Z166" s="2">
        <v>45453</v>
      </c>
      <c r="AA166" t="s">
        <v>45</v>
      </c>
      <c r="AB166" t="s">
        <v>45</v>
      </c>
      <c r="AC166">
        <v>1</v>
      </c>
      <c r="AD166" t="s">
        <v>44</v>
      </c>
      <c r="AE166" t="s">
        <v>44</v>
      </c>
      <c r="AF166" t="s">
        <v>44</v>
      </c>
      <c r="AG166" t="s">
        <v>44</v>
      </c>
    </row>
    <row r="167" spans="1:33" x14ac:dyDescent="0.35">
      <c r="A167" s="15">
        <v>166</v>
      </c>
      <c r="B167">
        <v>3695</v>
      </c>
      <c r="C167" t="s">
        <v>32</v>
      </c>
      <c r="D167">
        <v>47273</v>
      </c>
      <c r="E167" t="s">
        <v>33</v>
      </c>
      <c r="F167" s="1" t="s">
        <v>787</v>
      </c>
      <c r="G167" s="1" t="s">
        <v>783</v>
      </c>
      <c r="H167" s="1" t="s">
        <v>788</v>
      </c>
      <c r="I167" t="s">
        <v>789</v>
      </c>
      <c r="J167" t="s">
        <v>38</v>
      </c>
      <c r="K167" t="s">
        <v>790</v>
      </c>
      <c r="L167" t="s">
        <v>66</v>
      </c>
      <c r="M167" t="s">
        <v>50</v>
      </c>
      <c r="N167" t="s">
        <v>33</v>
      </c>
      <c r="O167">
        <v>1</v>
      </c>
      <c r="P167">
        <v>1</v>
      </c>
      <c r="Q167">
        <v>0</v>
      </c>
      <c r="R167" t="s">
        <v>42</v>
      </c>
      <c r="S167">
        <v>0</v>
      </c>
      <c r="T167" t="s">
        <v>43</v>
      </c>
      <c r="U167">
        <v>1347273001</v>
      </c>
      <c r="V167">
        <v>1</v>
      </c>
      <c r="W167" t="s">
        <v>44</v>
      </c>
      <c r="X167" t="s">
        <v>44</v>
      </c>
      <c r="Y167" t="s">
        <v>44</v>
      </c>
      <c r="Z167" s="2">
        <v>45453</v>
      </c>
      <c r="AA167" t="s">
        <v>45</v>
      </c>
      <c r="AB167" t="s">
        <v>45</v>
      </c>
      <c r="AC167">
        <v>1</v>
      </c>
      <c r="AD167" t="s">
        <v>44</v>
      </c>
      <c r="AE167" t="s">
        <v>44</v>
      </c>
      <c r="AF167" t="s">
        <v>44</v>
      </c>
      <c r="AG167" t="s">
        <v>44</v>
      </c>
    </row>
    <row r="168" spans="1:33" x14ac:dyDescent="0.35">
      <c r="A168" s="15">
        <v>167</v>
      </c>
      <c r="B168">
        <v>3695</v>
      </c>
      <c r="C168" t="s">
        <v>32</v>
      </c>
      <c r="D168">
        <v>47273</v>
      </c>
      <c r="E168" t="s">
        <v>33</v>
      </c>
      <c r="F168" s="1" t="s">
        <v>791</v>
      </c>
      <c r="G168" s="1" t="s">
        <v>783</v>
      </c>
      <c r="H168" s="1" t="s">
        <v>792</v>
      </c>
      <c r="I168" t="s">
        <v>793</v>
      </c>
      <c r="J168" t="s">
        <v>427</v>
      </c>
      <c r="K168" t="s">
        <v>794</v>
      </c>
      <c r="L168" t="s">
        <v>40</v>
      </c>
      <c r="M168" t="s">
        <v>50</v>
      </c>
      <c r="N168" t="s">
        <v>33</v>
      </c>
      <c r="O168">
        <v>1</v>
      </c>
      <c r="P168">
        <v>1</v>
      </c>
      <c r="Q168">
        <v>0</v>
      </c>
      <c r="R168" t="s">
        <v>42</v>
      </c>
      <c r="S168">
        <v>0</v>
      </c>
      <c r="T168" t="s">
        <v>43</v>
      </c>
      <c r="U168">
        <v>1347273001</v>
      </c>
      <c r="V168">
        <v>1</v>
      </c>
      <c r="W168" t="s">
        <v>44</v>
      </c>
      <c r="X168" t="s">
        <v>44</v>
      </c>
      <c r="Y168" t="s">
        <v>44</v>
      </c>
      <c r="Z168" s="2">
        <v>45453</v>
      </c>
      <c r="AA168" t="s">
        <v>45</v>
      </c>
      <c r="AB168" t="s">
        <v>45</v>
      </c>
      <c r="AC168">
        <v>1</v>
      </c>
      <c r="AD168" t="s">
        <v>44</v>
      </c>
      <c r="AE168" t="s">
        <v>44</v>
      </c>
      <c r="AF168" t="s">
        <v>44</v>
      </c>
      <c r="AG168" t="s">
        <v>44</v>
      </c>
    </row>
    <row r="169" spans="1:33" x14ac:dyDescent="0.35">
      <c r="A169" s="15">
        <v>168</v>
      </c>
      <c r="B169">
        <v>3695</v>
      </c>
      <c r="C169" t="s">
        <v>32</v>
      </c>
      <c r="D169">
        <v>47273</v>
      </c>
      <c r="E169" t="s">
        <v>33</v>
      </c>
      <c r="F169" s="1" t="s">
        <v>795</v>
      </c>
      <c r="G169" s="1" t="s">
        <v>796</v>
      </c>
      <c r="H169" s="1" t="s">
        <v>797</v>
      </c>
      <c r="I169" t="s">
        <v>798</v>
      </c>
      <c r="J169" t="s">
        <v>38</v>
      </c>
      <c r="K169" t="s">
        <v>799</v>
      </c>
      <c r="L169" t="s">
        <v>40</v>
      </c>
      <c r="M169" t="s">
        <v>41</v>
      </c>
      <c r="N169" t="s">
        <v>33</v>
      </c>
      <c r="O169">
        <v>1</v>
      </c>
      <c r="P169">
        <v>1</v>
      </c>
      <c r="Q169">
        <v>0</v>
      </c>
      <c r="R169" t="s">
        <v>42</v>
      </c>
      <c r="S169">
        <v>0</v>
      </c>
      <c r="T169" t="s">
        <v>43</v>
      </c>
      <c r="U169">
        <v>1347273001</v>
      </c>
      <c r="V169">
        <v>1</v>
      </c>
      <c r="W169" t="s">
        <v>44</v>
      </c>
      <c r="X169" t="s">
        <v>44</v>
      </c>
      <c r="Y169" t="s">
        <v>44</v>
      </c>
      <c r="Z169" s="2">
        <v>45453</v>
      </c>
      <c r="AA169" t="s">
        <v>45</v>
      </c>
      <c r="AB169" t="s">
        <v>45</v>
      </c>
      <c r="AC169">
        <v>1</v>
      </c>
      <c r="AD169" t="s">
        <v>44</v>
      </c>
      <c r="AE169" t="s">
        <v>44</v>
      </c>
      <c r="AF169" t="s">
        <v>44</v>
      </c>
      <c r="AG169" t="s">
        <v>44</v>
      </c>
    </row>
    <row r="170" spans="1:33" x14ac:dyDescent="0.35">
      <c r="A170" s="15">
        <v>169</v>
      </c>
      <c r="B170">
        <v>3695</v>
      </c>
      <c r="C170" t="s">
        <v>32</v>
      </c>
      <c r="D170">
        <v>47273</v>
      </c>
      <c r="E170" t="s">
        <v>33</v>
      </c>
      <c r="F170" s="1" t="s">
        <v>800</v>
      </c>
      <c r="G170" s="1" t="s">
        <v>796</v>
      </c>
      <c r="H170" s="1" t="s">
        <v>801</v>
      </c>
      <c r="I170" t="s">
        <v>802</v>
      </c>
      <c r="J170" t="s">
        <v>38</v>
      </c>
      <c r="K170" t="s">
        <v>803</v>
      </c>
      <c r="L170" t="s">
        <v>40</v>
      </c>
      <c r="M170" t="s">
        <v>50</v>
      </c>
      <c r="N170" t="s">
        <v>33</v>
      </c>
      <c r="O170">
        <v>1</v>
      </c>
      <c r="P170">
        <v>1</v>
      </c>
      <c r="Q170">
        <v>0</v>
      </c>
      <c r="R170" t="s">
        <v>42</v>
      </c>
      <c r="S170">
        <v>0</v>
      </c>
      <c r="T170" t="s">
        <v>43</v>
      </c>
      <c r="U170">
        <v>1347273001</v>
      </c>
      <c r="V170">
        <v>1</v>
      </c>
      <c r="W170" t="s">
        <v>44</v>
      </c>
      <c r="X170" t="s">
        <v>44</v>
      </c>
      <c r="Y170" t="s">
        <v>44</v>
      </c>
      <c r="Z170" s="2">
        <v>45453</v>
      </c>
      <c r="AA170" t="s">
        <v>45</v>
      </c>
      <c r="AB170" t="s">
        <v>45</v>
      </c>
      <c r="AC170">
        <v>1</v>
      </c>
      <c r="AD170" t="s">
        <v>44</v>
      </c>
      <c r="AE170" t="s">
        <v>44</v>
      </c>
      <c r="AF170" t="s">
        <v>44</v>
      </c>
      <c r="AG170" t="s">
        <v>44</v>
      </c>
    </row>
    <row r="171" spans="1:33" x14ac:dyDescent="0.35">
      <c r="A171" s="15">
        <v>170</v>
      </c>
      <c r="B171">
        <v>3695</v>
      </c>
      <c r="C171" t="s">
        <v>32</v>
      </c>
      <c r="D171">
        <v>47273</v>
      </c>
      <c r="E171" t="s">
        <v>33</v>
      </c>
      <c r="F171" s="1" t="s">
        <v>804</v>
      </c>
      <c r="G171" s="1" t="s">
        <v>805</v>
      </c>
      <c r="H171" s="1" t="s">
        <v>806</v>
      </c>
      <c r="I171" t="s">
        <v>807</v>
      </c>
      <c r="J171" t="s">
        <v>38</v>
      </c>
      <c r="K171" t="s">
        <v>808</v>
      </c>
      <c r="L171" t="s">
        <v>40</v>
      </c>
      <c r="M171" t="s">
        <v>50</v>
      </c>
      <c r="N171" t="s">
        <v>33</v>
      </c>
      <c r="O171">
        <v>1</v>
      </c>
      <c r="P171">
        <v>1</v>
      </c>
      <c r="Q171">
        <v>0</v>
      </c>
      <c r="R171" t="s">
        <v>42</v>
      </c>
      <c r="S171">
        <v>0</v>
      </c>
      <c r="T171" t="s">
        <v>43</v>
      </c>
      <c r="U171">
        <v>1347273001</v>
      </c>
      <c r="V171">
        <v>1</v>
      </c>
      <c r="W171" t="s">
        <v>44</v>
      </c>
      <c r="X171" t="s">
        <v>44</v>
      </c>
      <c r="Y171" t="s">
        <v>44</v>
      </c>
      <c r="Z171" s="2">
        <v>45453</v>
      </c>
      <c r="AA171" t="s">
        <v>45</v>
      </c>
      <c r="AB171" t="s">
        <v>45</v>
      </c>
      <c r="AC171">
        <v>1</v>
      </c>
      <c r="AD171" t="s">
        <v>44</v>
      </c>
      <c r="AE171" t="s">
        <v>44</v>
      </c>
      <c r="AF171" t="s">
        <v>44</v>
      </c>
      <c r="AG171" t="s">
        <v>44</v>
      </c>
    </row>
    <row r="172" spans="1:33" x14ac:dyDescent="0.35">
      <c r="A172" s="15">
        <v>171</v>
      </c>
      <c r="B172">
        <v>3695</v>
      </c>
      <c r="C172" t="s">
        <v>32</v>
      </c>
      <c r="D172">
        <v>47273</v>
      </c>
      <c r="E172" t="s">
        <v>33</v>
      </c>
      <c r="F172" s="1" t="s">
        <v>809</v>
      </c>
      <c r="G172" s="1" t="s">
        <v>805</v>
      </c>
      <c r="H172" s="1" t="s">
        <v>810</v>
      </c>
      <c r="I172" t="s">
        <v>811</v>
      </c>
      <c r="J172" t="s">
        <v>38</v>
      </c>
      <c r="K172" t="s">
        <v>812</v>
      </c>
      <c r="L172" t="s">
        <v>66</v>
      </c>
      <c r="M172" t="s">
        <v>50</v>
      </c>
      <c r="N172" t="s">
        <v>33</v>
      </c>
      <c r="O172">
        <v>1</v>
      </c>
      <c r="P172">
        <v>1</v>
      </c>
      <c r="Q172">
        <v>0</v>
      </c>
      <c r="R172" t="s">
        <v>42</v>
      </c>
      <c r="S172">
        <v>0</v>
      </c>
      <c r="T172" t="s">
        <v>43</v>
      </c>
      <c r="U172">
        <v>1347273001</v>
      </c>
      <c r="V172">
        <v>1</v>
      </c>
      <c r="W172" t="s">
        <v>44</v>
      </c>
      <c r="X172" t="s">
        <v>44</v>
      </c>
      <c r="Y172" t="s">
        <v>44</v>
      </c>
      <c r="Z172" s="2">
        <v>45453</v>
      </c>
      <c r="AA172" t="s">
        <v>45</v>
      </c>
      <c r="AB172" t="s">
        <v>45</v>
      </c>
      <c r="AC172">
        <v>1</v>
      </c>
      <c r="AD172" t="s">
        <v>44</v>
      </c>
      <c r="AE172" t="s">
        <v>44</v>
      </c>
      <c r="AF172" t="s">
        <v>44</v>
      </c>
      <c r="AG172" t="s">
        <v>44</v>
      </c>
    </row>
    <row r="173" spans="1:33" x14ac:dyDescent="0.35">
      <c r="A173" s="15">
        <v>172</v>
      </c>
      <c r="B173">
        <v>3695</v>
      </c>
      <c r="C173" t="s">
        <v>32</v>
      </c>
      <c r="D173">
        <v>47273</v>
      </c>
      <c r="E173" t="s">
        <v>33</v>
      </c>
      <c r="F173" s="1" t="s">
        <v>813</v>
      </c>
      <c r="G173" s="1" t="s">
        <v>805</v>
      </c>
      <c r="H173" s="1" t="s">
        <v>814</v>
      </c>
      <c r="I173" t="s">
        <v>815</v>
      </c>
      <c r="J173" t="s">
        <v>38</v>
      </c>
      <c r="K173" t="s">
        <v>816</v>
      </c>
      <c r="L173" t="s">
        <v>40</v>
      </c>
      <c r="M173" t="s">
        <v>41</v>
      </c>
      <c r="N173" t="s">
        <v>33</v>
      </c>
      <c r="O173">
        <v>1</v>
      </c>
      <c r="P173">
        <v>1</v>
      </c>
      <c r="Q173">
        <v>0</v>
      </c>
      <c r="R173" t="s">
        <v>42</v>
      </c>
      <c r="S173">
        <v>0</v>
      </c>
      <c r="T173" t="s">
        <v>43</v>
      </c>
      <c r="U173">
        <v>1347273001</v>
      </c>
      <c r="V173">
        <v>1</v>
      </c>
      <c r="W173" t="s">
        <v>44</v>
      </c>
      <c r="X173" t="s">
        <v>44</v>
      </c>
      <c r="Y173" t="s">
        <v>44</v>
      </c>
      <c r="Z173" s="2">
        <v>45453</v>
      </c>
      <c r="AA173" t="s">
        <v>45</v>
      </c>
      <c r="AB173" t="s">
        <v>45</v>
      </c>
      <c r="AC173">
        <v>1</v>
      </c>
      <c r="AD173" t="s">
        <v>44</v>
      </c>
      <c r="AE173" t="s">
        <v>44</v>
      </c>
      <c r="AF173" t="s">
        <v>44</v>
      </c>
      <c r="AG173" t="s">
        <v>44</v>
      </c>
    </row>
    <row r="174" spans="1:33" x14ac:dyDescent="0.35">
      <c r="A174" s="15">
        <v>173</v>
      </c>
      <c r="B174">
        <v>3695</v>
      </c>
      <c r="C174" t="s">
        <v>32</v>
      </c>
      <c r="D174">
        <v>47273</v>
      </c>
      <c r="E174" t="s">
        <v>33</v>
      </c>
      <c r="F174" s="1" t="s">
        <v>817</v>
      </c>
      <c r="G174" s="1" t="s">
        <v>818</v>
      </c>
      <c r="H174" s="1" t="s">
        <v>819</v>
      </c>
      <c r="I174" t="s">
        <v>820</v>
      </c>
      <c r="J174" t="s">
        <v>38</v>
      </c>
      <c r="K174" t="s">
        <v>821</v>
      </c>
      <c r="L174" t="s">
        <v>66</v>
      </c>
      <c r="M174" t="s">
        <v>50</v>
      </c>
      <c r="N174" t="s">
        <v>33</v>
      </c>
      <c r="O174">
        <v>1</v>
      </c>
      <c r="P174">
        <v>1</v>
      </c>
      <c r="Q174">
        <v>0</v>
      </c>
      <c r="R174" t="s">
        <v>42</v>
      </c>
      <c r="S174">
        <v>0</v>
      </c>
      <c r="T174" t="s">
        <v>43</v>
      </c>
      <c r="U174">
        <v>1347273001</v>
      </c>
      <c r="V174">
        <v>1</v>
      </c>
      <c r="W174" t="s">
        <v>44</v>
      </c>
      <c r="X174" t="s">
        <v>44</v>
      </c>
      <c r="Y174" t="s">
        <v>44</v>
      </c>
      <c r="Z174" s="2">
        <v>45453</v>
      </c>
      <c r="AA174" t="s">
        <v>45</v>
      </c>
      <c r="AB174" t="s">
        <v>45</v>
      </c>
      <c r="AC174">
        <v>1</v>
      </c>
      <c r="AD174" t="s">
        <v>44</v>
      </c>
      <c r="AE174" t="s">
        <v>44</v>
      </c>
      <c r="AF174" t="s">
        <v>44</v>
      </c>
      <c r="AG174" t="s">
        <v>44</v>
      </c>
    </row>
    <row r="175" spans="1:33" x14ac:dyDescent="0.35">
      <c r="A175" s="15">
        <v>174</v>
      </c>
      <c r="B175">
        <v>3695</v>
      </c>
      <c r="C175" t="s">
        <v>32</v>
      </c>
      <c r="D175">
        <v>47273</v>
      </c>
      <c r="E175" t="s">
        <v>33</v>
      </c>
      <c r="F175" s="1" t="s">
        <v>822</v>
      </c>
      <c r="G175" s="1" t="s">
        <v>818</v>
      </c>
      <c r="H175" s="1" t="s">
        <v>823</v>
      </c>
      <c r="I175" t="s">
        <v>824</v>
      </c>
      <c r="J175" t="s">
        <v>38</v>
      </c>
      <c r="K175" t="s">
        <v>825</v>
      </c>
      <c r="L175" t="s">
        <v>50</v>
      </c>
      <c r="M175" t="s">
        <v>50</v>
      </c>
      <c r="N175" t="s">
        <v>33</v>
      </c>
      <c r="O175">
        <v>1</v>
      </c>
      <c r="P175">
        <v>1</v>
      </c>
      <c r="Q175">
        <v>0</v>
      </c>
      <c r="R175" t="s">
        <v>42</v>
      </c>
      <c r="S175">
        <v>0</v>
      </c>
      <c r="T175" t="s">
        <v>43</v>
      </c>
      <c r="U175">
        <v>1347273001</v>
      </c>
      <c r="V175">
        <v>1</v>
      </c>
      <c r="W175" t="s">
        <v>44</v>
      </c>
      <c r="X175" t="s">
        <v>44</v>
      </c>
      <c r="Y175" t="s">
        <v>44</v>
      </c>
      <c r="Z175" s="2">
        <v>45453</v>
      </c>
      <c r="AA175" t="s">
        <v>45</v>
      </c>
      <c r="AB175" t="s">
        <v>45</v>
      </c>
      <c r="AC175">
        <v>1</v>
      </c>
      <c r="AD175" t="s">
        <v>44</v>
      </c>
      <c r="AE175" t="s">
        <v>44</v>
      </c>
      <c r="AF175" t="s">
        <v>44</v>
      </c>
      <c r="AG175" t="s">
        <v>44</v>
      </c>
    </row>
    <row r="176" spans="1:33" x14ac:dyDescent="0.35">
      <c r="A176" s="15">
        <v>175</v>
      </c>
      <c r="B176">
        <v>3695</v>
      </c>
      <c r="C176" t="s">
        <v>32</v>
      </c>
      <c r="D176">
        <v>47273</v>
      </c>
      <c r="E176" t="s">
        <v>33</v>
      </c>
      <c r="F176" s="1" t="s">
        <v>826</v>
      </c>
      <c r="G176" s="1" t="s">
        <v>827</v>
      </c>
      <c r="H176" s="1" t="s">
        <v>828</v>
      </c>
      <c r="I176" t="s">
        <v>829</v>
      </c>
      <c r="J176" t="s">
        <v>830</v>
      </c>
      <c r="K176" t="s">
        <v>831</v>
      </c>
      <c r="L176" t="s">
        <v>66</v>
      </c>
      <c r="M176" t="s">
        <v>41</v>
      </c>
      <c r="N176" t="s">
        <v>33</v>
      </c>
      <c r="O176">
        <v>1</v>
      </c>
      <c r="P176">
        <v>1</v>
      </c>
      <c r="Q176">
        <v>0</v>
      </c>
      <c r="R176" t="s">
        <v>42</v>
      </c>
      <c r="S176">
        <v>0</v>
      </c>
      <c r="T176" t="s">
        <v>43</v>
      </c>
      <c r="U176">
        <v>1347273001</v>
      </c>
      <c r="V176">
        <v>1</v>
      </c>
      <c r="W176" t="s">
        <v>44</v>
      </c>
      <c r="X176" t="s">
        <v>44</v>
      </c>
      <c r="Y176" t="s">
        <v>44</v>
      </c>
      <c r="Z176" s="2">
        <v>45453</v>
      </c>
      <c r="AA176" t="s">
        <v>45</v>
      </c>
      <c r="AB176" t="s">
        <v>45</v>
      </c>
      <c r="AC176">
        <v>1</v>
      </c>
      <c r="AD176" t="s">
        <v>44</v>
      </c>
      <c r="AE176" t="s">
        <v>44</v>
      </c>
      <c r="AF176" t="s">
        <v>44</v>
      </c>
      <c r="AG176" t="s">
        <v>44</v>
      </c>
    </row>
    <row r="177" spans="1:33" x14ac:dyDescent="0.35">
      <c r="A177" s="15">
        <v>176</v>
      </c>
      <c r="B177">
        <v>3695</v>
      </c>
      <c r="C177" t="s">
        <v>32</v>
      </c>
      <c r="D177">
        <v>47273</v>
      </c>
      <c r="E177" t="s">
        <v>33</v>
      </c>
      <c r="F177" s="1" t="s">
        <v>832</v>
      </c>
      <c r="G177" s="1" t="s">
        <v>827</v>
      </c>
      <c r="H177" s="1" t="s">
        <v>833</v>
      </c>
      <c r="I177" t="s">
        <v>834</v>
      </c>
      <c r="J177" t="s">
        <v>38</v>
      </c>
      <c r="K177" t="s">
        <v>835</v>
      </c>
      <c r="L177" t="s">
        <v>40</v>
      </c>
      <c r="M177" t="s">
        <v>50</v>
      </c>
      <c r="N177" t="s">
        <v>33</v>
      </c>
      <c r="O177">
        <v>1</v>
      </c>
      <c r="P177">
        <v>1</v>
      </c>
      <c r="Q177">
        <v>0</v>
      </c>
      <c r="R177" t="s">
        <v>42</v>
      </c>
      <c r="S177">
        <v>0</v>
      </c>
      <c r="T177" t="s">
        <v>43</v>
      </c>
      <c r="U177">
        <v>1347273001</v>
      </c>
      <c r="V177">
        <v>1</v>
      </c>
      <c r="W177" t="s">
        <v>44</v>
      </c>
      <c r="X177" t="s">
        <v>44</v>
      </c>
      <c r="Y177" t="s">
        <v>44</v>
      </c>
      <c r="Z177" s="2">
        <v>45453</v>
      </c>
      <c r="AA177" t="s">
        <v>45</v>
      </c>
      <c r="AB177" t="s">
        <v>45</v>
      </c>
      <c r="AC177">
        <v>1</v>
      </c>
      <c r="AD177" t="s">
        <v>44</v>
      </c>
      <c r="AE177" t="s">
        <v>44</v>
      </c>
      <c r="AF177" t="s">
        <v>44</v>
      </c>
      <c r="AG177" t="s">
        <v>44</v>
      </c>
    </row>
    <row r="178" spans="1:33" x14ac:dyDescent="0.35">
      <c r="A178" s="15">
        <v>177</v>
      </c>
      <c r="B178">
        <v>3695</v>
      </c>
      <c r="C178" t="s">
        <v>32</v>
      </c>
      <c r="D178">
        <v>47273</v>
      </c>
      <c r="E178" t="s">
        <v>33</v>
      </c>
      <c r="F178" s="1" t="s">
        <v>836</v>
      </c>
      <c r="G178" s="1" t="s">
        <v>827</v>
      </c>
      <c r="H178" s="1" t="s">
        <v>837</v>
      </c>
      <c r="I178" t="s">
        <v>838</v>
      </c>
      <c r="J178" t="s">
        <v>839</v>
      </c>
      <c r="K178" t="s">
        <v>840</v>
      </c>
      <c r="L178" t="s">
        <v>40</v>
      </c>
      <c r="M178" t="s">
        <v>41</v>
      </c>
      <c r="N178" t="s">
        <v>33</v>
      </c>
      <c r="O178">
        <v>1</v>
      </c>
      <c r="P178">
        <v>1</v>
      </c>
      <c r="Q178">
        <v>0</v>
      </c>
      <c r="R178" t="s">
        <v>42</v>
      </c>
      <c r="S178">
        <v>0</v>
      </c>
      <c r="T178" t="s">
        <v>43</v>
      </c>
      <c r="U178">
        <v>1347273001</v>
      </c>
      <c r="V178">
        <v>1</v>
      </c>
      <c r="W178" t="s">
        <v>44</v>
      </c>
      <c r="X178" t="s">
        <v>44</v>
      </c>
      <c r="Y178" t="s">
        <v>44</v>
      </c>
      <c r="Z178" s="2">
        <v>45453</v>
      </c>
      <c r="AA178" t="s">
        <v>45</v>
      </c>
      <c r="AB178" t="s">
        <v>45</v>
      </c>
      <c r="AC178">
        <v>1</v>
      </c>
      <c r="AD178" t="s">
        <v>44</v>
      </c>
      <c r="AE178" t="s">
        <v>44</v>
      </c>
      <c r="AF178" t="s">
        <v>44</v>
      </c>
      <c r="AG178" t="s">
        <v>44</v>
      </c>
    </row>
    <row r="179" spans="1:33" x14ac:dyDescent="0.35">
      <c r="A179" s="15">
        <v>178</v>
      </c>
      <c r="B179">
        <v>3695</v>
      </c>
      <c r="C179" t="s">
        <v>32</v>
      </c>
      <c r="D179">
        <v>47273</v>
      </c>
      <c r="E179" t="s">
        <v>33</v>
      </c>
      <c r="F179" s="1" t="s">
        <v>841</v>
      </c>
      <c r="G179" s="1" t="s">
        <v>842</v>
      </c>
      <c r="H179" s="1" t="s">
        <v>843</v>
      </c>
      <c r="I179" t="s">
        <v>844</v>
      </c>
      <c r="J179" t="s">
        <v>38</v>
      </c>
      <c r="K179" t="s">
        <v>845</v>
      </c>
      <c r="L179" t="s">
        <v>40</v>
      </c>
      <c r="M179" t="s">
        <v>41</v>
      </c>
      <c r="N179" t="s">
        <v>33</v>
      </c>
      <c r="O179">
        <v>1</v>
      </c>
      <c r="P179">
        <v>1</v>
      </c>
      <c r="Q179">
        <v>0</v>
      </c>
      <c r="R179" t="s">
        <v>42</v>
      </c>
      <c r="S179">
        <v>0</v>
      </c>
      <c r="T179" t="s">
        <v>43</v>
      </c>
      <c r="U179">
        <v>1347273001</v>
      </c>
      <c r="V179">
        <v>1</v>
      </c>
      <c r="W179" t="s">
        <v>44</v>
      </c>
      <c r="X179" t="s">
        <v>44</v>
      </c>
      <c r="Y179" t="s">
        <v>44</v>
      </c>
      <c r="Z179" s="2">
        <v>45453</v>
      </c>
      <c r="AA179" t="s">
        <v>45</v>
      </c>
      <c r="AB179" t="s">
        <v>45</v>
      </c>
      <c r="AC179">
        <v>1</v>
      </c>
      <c r="AD179" t="s">
        <v>44</v>
      </c>
      <c r="AE179" t="s">
        <v>44</v>
      </c>
      <c r="AF179" t="s">
        <v>44</v>
      </c>
      <c r="AG179" t="s">
        <v>44</v>
      </c>
    </row>
    <row r="180" spans="1:33" x14ac:dyDescent="0.35">
      <c r="A180" s="15">
        <v>179</v>
      </c>
      <c r="B180">
        <v>3695</v>
      </c>
      <c r="C180" t="s">
        <v>32</v>
      </c>
      <c r="D180">
        <v>47273</v>
      </c>
      <c r="E180" t="s">
        <v>33</v>
      </c>
      <c r="F180" s="1" t="s">
        <v>846</v>
      </c>
      <c r="G180" s="1" t="s">
        <v>842</v>
      </c>
      <c r="H180" s="1" t="s">
        <v>847</v>
      </c>
      <c r="I180" t="s">
        <v>848</v>
      </c>
      <c r="J180" t="s">
        <v>38</v>
      </c>
      <c r="K180" t="s">
        <v>849</v>
      </c>
      <c r="L180" t="s">
        <v>66</v>
      </c>
      <c r="M180" t="s">
        <v>41</v>
      </c>
      <c r="N180" t="s">
        <v>33</v>
      </c>
      <c r="O180">
        <v>1</v>
      </c>
      <c r="P180">
        <v>1</v>
      </c>
      <c r="Q180">
        <v>0</v>
      </c>
      <c r="R180" t="s">
        <v>42</v>
      </c>
      <c r="S180">
        <v>0</v>
      </c>
      <c r="T180" t="s">
        <v>43</v>
      </c>
      <c r="U180">
        <v>1347273001</v>
      </c>
      <c r="V180">
        <v>1</v>
      </c>
      <c r="W180" t="s">
        <v>44</v>
      </c>
      <c r="X180" t="s">
        <v>44</v>
      </c>
      <c r="Y180" t="s">
        <v>44</v>
      </c>
      <c r="Z180" s="2">
        <v>45453</v>
      </c>
      <c r="AA180" t="s">
        <v>45</v>
      </c>
      <c r="AB180" t="s">
        <v>45</v>
      </c>
      <c r="AC180">
        <v>1</v>
      </c>
      <c r="AD180" t="s">
        <v>44</v>
      </c>
      <c r="AE180" t="s">
        <v>44</v>
      </c>
      <c r="AF180" t="s">
        <v>44</v>
      </c>
      <c r="AG180" t="s">
        <v>44</v>
      </c>
    </row>
    <row r="181" spans="1:33" x14ac:dyDescent="0.35">
      <c r="A181" s="15">
        <v>180</v>
      </c>
      <c r="B181">
        <v>3695</v>
      </c>
      <c r="C181" t="s">
        <v>32</v>
      </c>
      <c r="D181">
        <v>47273</v>
      </c>
      <c r="E181" t="s">
        <v>33</v>
      </c>
      <c r="F181" s="1" t="s">
        <v>850</v>
      </c>
      <c r="G181" s="1" t="s">
        <v>842</v>
      </c>
      <c r="H181" s="1" t="s">
        <v>851</v>
      </c>
      <c r="I181" t="s">
        <v>852</v>
      </c>
      <c r="J181" t="s">
        <v>38</v>
      </c>
      <c r="K181" t="s">
        <v>853</v>
      </c>
      <c r="L181" t="s">
        <v>66</v>
      </c>
      <c r="M181" t="s">
        <v>50</v>
      </c>
      <c r="N181" t="s">
        <v>33</v>
      </c>
      <c r="O181">
        <v>1</v>
      </c>
      <c r="P181">
        <v>1</v>
      </c>
      <c r="Q181">
        <v>0</v>
      </c>
      <c r="R181" t="s">
        <v>42</v>
      </c>
      <c r="S181">
        <v>0</v>
      </c>
      <c r="T181" t="s">
        <v>43</v>
      </c>
      <c r="U181">
        <v>1347273001</v>
      </c>
      <c r="V181">
        <v>1</v>
      </c>
      <c r="W181" t="s">
        <v>44</v>
      </c>
      <c r="X181" t="s">
        <v>44</v>
      </c>
      <c r="Y181" t="s">
        <v>44</v>
      </c>
      <c r="Z181" s="2">
        <v>45453</v>
      </c>
      <c r="AA181" t="s">
        <v>45</v>
      </c>
      <c r="AB181" t="s">
        <v>45</v>
      </c>
      <c r="AC181">
        <v>1</v>
      </c>
      <c r="AD181" t="s">
        <v>44</v>
      </c>
      <c r="AE181" t="s">
        <v>44</v>
      </c>
      <c r="AF181" t="s">
        <v>44</v>
      </c>
      <c r="AG181" t="s">
        <v>44</v>
      </c>
    </row>
    <row r="182" spans="1:33" x14ac:dyDescent="0.35">
      <c r="A182" s="15">
        <v>181</v>
      </c>
      <c r="B182">
        <v>3695</v>
      </c>
      <c r="C182" t="s">
        <v>32</v>
      </c>
      <c r="D182">
        <v>47273</v>
      </c>
      <c r="E182" t="s">
        <v>33</v>
      </c>
      <c r="F182" s="1" t="s">
        <v>854</v>
      </c>
      <c r="G182" s="1" t="s">
        <v>842</v>
      </c>
      <c r="H182" s="1" t="s">
        <v>855</v>
      </c>
      <c r="I182" t="s">
        <v>856</v>
      </c>
      <c r="J182" t="s">
        <v>38</v>
      </c>
      <c r="K182" t="s">
        <v>857</v>
      </c>
      <c r="L182" t="s">
        <v>40</v>
      </c>
      <c r="M182" t="s">
        <v>50</v>
      </c>
      <c r="N182" t="s">
        <v>33</v>
      </c>
      <c r="O182">
        <v>1</v>
      </c>
      <c r="P182">
        <v>1</v>
      </c>
      <c r="Q182">
        <v>0</v>
      </c>
      <c r="R182" t="s">
        <v>42</v>
      </c>
      <c r="S182">
        <v>0</v>
      </c>
      <c r="T182" t="s">
        <v>43</v>
      </c>
      <c r="U182">
        <v>1347273001</v>
      </c>
      <c r="V182">
        <v>1</v>
      </c>
      <c r="W182" t="s">
        <v>44</v>
      </c>
      <c r="X182" t="s">
        <v>44</v>
      </c>
      <c r="Y182" t="s">
        <v>44</v>
      </c>
      <c r="Z182" s="2">
        <v>45453</v>
      </c>
      <c r="AA182" t="s">
        <v>45</v>
      </c>
      <c r="AB182" t="s">
        <v>45</v>
      </c>
      <c r="AC182">
        <v>1</v>
      </c>
      <c r="AD182" t="s">
        <v>44</v>
      </c>
      <c r="AE182" t="s">
        <v>44</v>
      </c>
      <c r="AF182" t="s">
        <v>44</v>
      </c>
      <c r="AG182" t="s">
        <v>44</v>
      </c>
    </row>
    <row r="183" spans="1:33" x14ac:dyDescent="0.35">
      <c r="A183" s="15">
        <v>182</v>
      </c>
      <c r="B183">
        <v>3695</v>
      </c>
      <c r="C183" t="s">
        <v>32</v>
      </c>
      <c r="D183">
        <v>47273</v>
      </c>
      <c r="E183" t="s">
        <v>33</v>
      </c>
      <c r="F183" s="1" t="s">
        <v>858</v>
      </c>
      <c r="G183" s="1" t="s">
        <v>859</v>
      </c>
      <c r="H183" s="1" t="s">
        <v>860</v>
      </c>
      <c r="I183" t="s">
        <v>861</v>
      </c>
      <c r="J183" t="s">
        <v>38</v>
      </c>
      <c r="K183" t="s">
        <v>862</v>
      </c>
      <c r="L183" t="s">
        <v>40</v>
      </c>
      <c r="M183" t="s">
        <v>41</v>
      </c>
      <c r="N183" t="s">
        <v>97</v>
      </c>
      <c r="O183">
        <v>1</v>
      </c>
      <c r="P183">
        <v>1</v>
      </c>
      <c r="Q183">
        <v>0</v>
      </c>
      <c r="R183" t="s">
        <v>42</v>
      </c>
      <c r="S183">
        <v>0</v>
      </c>
      <c r="T183" t="s">
        <v>43</v>
      </c>
      <c r="U183">
        <v>1347273001</v>
      </c>
      <c r="V183">
        <v>1</v>
      </c>
      <c r="W183" t="s">
        <v>44</v>
      </c>
      <c r="X183" t="s">
        <v>44</v>
      </c>
      <c r="Y183" t="s">
        <v>44</v>
      </c>
      <c r="Z183" s="2">
        <v>45453</v>
      </c>
      <c r="AA183" t="s">
        <v>45</v>
      </c>
      <c r="AB183" t="s">
        <v>45</v>
      </c>
      <c r="AC183">
        <v>1</v>
      </c>
      <c r="AD183" t="s">
        <v>44</v>
      </c>
      <c r="AE183" t="s">
        <v>44</v>
      </c>
      <c r="AF183" t="s">
        <v>44</v>
      </c>
      <c r="AG183" t="s">
        <v>44</v>
      </c>
    </row>
    <row r="184" spans="1:33" x14ac:dyDescent="0.35">
      <c r="A184" s="15">
        <v>183</v>
      </c>
      <c r="B184">
        <v>3695</v>
      </c>
      <c r="C184" t="s">
        <v>32</v>
      </c>
      <c r="D184">
        <v>47273</v>
      </c>
      <c r="E184" t="s">
        <v>33</v>
      </c>
      <c r="F184" s="1" t="s">
        <v>863</v>
      </c>
      <c r="G184" s="1" t="s">
        <v>859</v>
      </c>
      <c r="H184" s="1" t="s">
        <v>864</v>
      </c>
      <c r="I184" t="s">
        <v>865</v>
      </c>
      <c r="J184" t="s">
        <v>38</v>
      </c>
      <c r="K184" t="s">
        <v>866</v>
      </c>
      <c r="L184" t="s">
        <v>40</v>
      </c>
      <c r="M184" t="s">
        <v>50</v>
      </c>
      <c r="N184" t="s">
        <v>97</v>
      </c>
      <c r="O184">
        <v>1</v>
      </c>
      <c r="P184">
        <v>1</v>
      </c>
      <c r="Q184">
        <v>0</v>
      </c>
      <c r="R184" t="s">
        <v>42</v>
      </c>
      <c r="S184">
        <v>0</v>
      </c>
      <c r="T184" t="s">
        <v>43</v>
      </c>
      <c r="U184">
        <v>1347273001</v>
      </c>
      <c r="V184">
        <v>1</v>
      </c>
      <c r="W184" t="s">
        <v>44</v>
      </c>
      <c r="X184" t="s">
        <v>44</v>
      </c>
      <c r="Y184" t="s">
        <v>44</v>
      </c>
      <c r="Z184" s="2">
        <v>45453</v>
      </c>
      <c r="AA184" t="s">
        <v>45</v>
      </c>
      <c r="AB184" t="s">
        <v>45</v>
      </c>
      <c r="AC184">
        <v>1</v>
      </c>
      <c r="AD184" t="s">
        <v>44</v>
      </c>
      <c r="AE184" t="s">
        <v>44</v>
      </c>
      <c r="AF184" t="s">
        <v>44</v>
      </c>
      <c r="AG184" t="s">
        <v>44</v>
      </c>
    </row>
    <row r="185" spans="1:33" x14ac:dyDescent="0.35">
      <c r="A185" s="15">
        <v>184</v>
      </c>
      <c r="B185">
        <v>3695</v>
      </c>
      <c r="C185" t="s">
        <v>32</v>
      </c>
      <c r="D185">
        <v>47273</v>
      </c>
      <c r="E185" t="s">
        <v>33</v>
      </c>
      <c r="F185" s="1" t="s">
        <v>867</v>
      </c>
      <c r="G185" s="1" t="s">
        <v>868</v>
      </c>
      <c r="H185" s="1" t="s">
        <v>869</v>
      </c>
      <c r="I185" t="s">
        <v>870</v>
      </c>
      <c r="J185" t="s">
        <v>38</v>
      </c>
      <c r="K185" t="s">
        <v>871</v>
      </c>
      <c r="L185" t="s">
        <v>40</v>
      </c>
      <c r="M185" t="s">
        <v>41</v>
      </c>
      <c r="N185" t="s">
        <v>33</v>
      </c>
      <c r="O185">
        <v>1</v>
      </c>
      <c r="P185">
        <v>1</v>
      </c>
      <c r="Q185">
        <v>0</v>
      </c>
      <c r="R185" t="s">
        <v>42</v>
      </c>
      <c r="S185">
        <v>0</v>
      </c>
      <c r="T185" t="s">
        <v>43</v>
      </c>
      <c r="U185">
        <v>1347273001</v>
      </c>
      <c r="V185">
        <v>1</v>
      </c>
      <c r="W185" t="s">
        <v>44</v>
      </c>
      <c r="X185" t="s">
        <v>44</v>
      </c>
      <c r="Y185" t="s">
        <v>44</v>
      </c>
      <c r="Z185" s="2">
        <v>45453</v>
      </c>
      <c r="AA185" t="s">
        <v>45</v>
      </c>
      <c r="AB185" t="s">
        <v>45</v>
      </c>
      <c r="AC185">
        <v>1</v>
      </c>
      <c r="AD185" t="s">
        <v>44</v>
      </c>
      <c r="AE185" t="s">
        <v>44</v>
      </c>
      <c r="AF185" t="s">
        <v>44</v>
      </c>
      <c r="AG185" t="s">
        <v>44</v>
      </c>
    </row>
    <row r="186" spans="1:33" x14ac:dyDescent="0.35">
      <c r="A186" s="15">
        <v>185</v>
      </c>
      <c r="B186">
        <v>3695</v>
      </c>
      <c r="C186" t="s">
        <v>32</v>
      </c>
      <c r="D186">
        <v>47273</v>
      </c>
      <c r="E186" t="s">
        <v>33</v>
      </c>
      <c r="F186" s="1" t="s">
        <v>872</v>
      </c>
      <c r="G186" s="1" t="s">
        <v>868</v>
      </c>
      <c r="H186" s="1" t="s">
        <v>873</v>
      </c>
      <c r="I186" t="s">
        <v>874</v>
      </c>
      <c r="J186" t="s">
        <v>38</v>
      </c>
      <c r="K186" t="s">
        <v>875</v>
      </c>
      <c r="L186" t="s">
        <v>40</v>
      </c>
      <c r="M186" t="s">
        <v>50</v>
      </c>
      <c r="N186" t="s">
        <v>33</v>
      </c>
      <c r="O186">
        <v>1</v>
      </c>
      <c r="P186">
        <v>1</v>
      </c>
      <c r="Q186">
        <v>0</v>
      </c>
      <c r="R186" t="s">
        <v>42</v>
      </c>
      <c r="S186">
        <v>0</v>
      </c>
      <c r="T186" t="s">
        <v>43</v>
      </c>
      <c r="U186">
        <v>1347273001</v>
      </c>
      <c r="V186">
        <v>1</v>
      </c>
      <c r="W186" t="s">
        <v>44</v>
      </c>
      <c r="X186" t="s">
        <v>44</v>
      </c>
      <c r="Y186" t="s">
        <v>44</v>
      </c>
      <c r="Z186" s="2">
        <v>45453</v>
      </c>
      <c r="AA186" t="s">
        <v>45</v>
      </c>
      <c r="AB186" t="s">
        <v>45</v>
      </c>
      <c r="AC186">
        <v>1</v>
      </c>
      <c r="AD186" t="s">
        <v>44</v>
      </c>
      <c r="AE186" t="s">
        <v>44</v>
      </c>
      <c r="AF186" t="s">
        <v>44</v>
      </c>
      <c r="AG186" t="s">
        <v>44</v>
      </c>
    </row>
    <row r="187" spans="1:33" x14ac:dyDescent="0.35">
      <c r="A187" s="15">
        <v>186</v>
      </c>
      <c r="B187">
        <v>3695</v>
      </c>
      <c r="C187" t="s">
        <v>32</v>
      </c>
      <c r="D187">
        <v>47273</v>
      </c>
      <c r="E187" t="s">
        <v>33</v>
      </c>
      <c r="F187" s="1" t="s">
        <v>876</v>
      </c>
      <c r="G187" s="1" t="s">
        <v>877</v>
      </c>
      <c r="H187" s="1" t="s">
        <v>878</v>
      </c>
      <c r="I187" t="s">
        <v>879</v>
      </c>
      <c r="J187" t="s">
        <v>224</v>
      </c>
      <c r="K187" t="s">
        <v>880</v>
      </c>
      <c r="L187" t="s">
        <v>40</v>
      </c>
      <c r="M187" t="s">
        <v>50</v>
      </c>
      <c r="N187" t="s">
        <v>33</v>
      </c>
      <c r="O187">
        <v>1</v>
      </c>
      <c r="P187">
        <v>1</v>
      </c>
      <c r="Q187">
        <v>0</v>
      </c>
      <c r="R187" t="s">
        <v>42</v>
      </c>
      <c r="S187">
        <v>0</v>
      </c>
      <c r="T187" t="s">
        <v>43</v>
      </c>
      <c r="U187">
        <v>1347273001</v>
      </c>
      <c r="V187">
        <v>1</v>
      </c>
      <c r="W187" t="s">
        <v>44</v>
      </c>
      <c r="X187" t="s">
        <v>44</v>
      </c>
      <c r="Y187" t="s">
        <v>44</v>
      </c>
      <c r="Z187" s="2">
        <v>45453</v>
      </c>
      <c r="AA187" t="s">
        <v>45</v>
      </c>
      <c r="AB187" t="s">
        <v>45</v>
      </c>
      <c r="AC187">
        <v>1</v>
      </c>
      <c r="AD187" t="s">
        <v>44</v>
      </c>
      <c r="AE187" t="s">
        <v>44</v>
      </c>
      <c r="AF187" t="s">
        <v>44</v>
      </c>
      <c r="AG187" t="s">
        <v>44</v>
      </c>
    </row>
    <row r="188" spans="1:33" x14ac:dyDescent="0.35">
      <c r="A188" s="15">
        <v>187</v>
      </c>
      <c r="B188">
        <v>3695</v>
      </c>
      <c r="C188" t="s">
        <v>32</v>
      </c>
      <c r="D188">
        <v>47273</v>
      </c>
      <c r="E188" t="s">
        <v>33</v>
      </c>
      <c r="F188" s="1" t="s">
        <v>881</v>
      </c>
      <c r="G188" s="1" t="s">
        <v>877</v>
      </c>
      <c r="H188" s="1" t="s">
        <v>882</v>
      </c>
      <c r="I188" t="s">
        <v>883</v>
      </c>
      <c r="J188" t="s">
        <v>38</v>
      </c>
      <c r="K188" t="s">
        <v>884</v>
      </c>
      <c r="L188" t="s">
        <v>40</v>
      </c>
      <c r="M188" t="s">
        <v>41</v>
      </c>
      <c r="N188" t="s">
        <v>33</v>
      </c>
      <c r="O188">
        <v>1</v>
      </c>
      <c r="P188">
        <v>1</v>
      </c>
      <c r="Q188">
        <v>0</v>
      </c>
      <c r="R188" t="s">
        <v>42</v>
      </c>
      <c r="S188">
        <v>0</v>
      </c>
      <c r="T188" t="s">
        <v>43</v>
      </c>
      <c r="U188">
        <v>1347273001</v>
      </c>
      <c r="V188">
        <v>1</v>
      </c>
      <c r="W188" t="s">
        <v>44</v>
      </c>
      <c r="X188" t="s">
        <v>44</v>
      </c>
      <c r="Y188" t="s">
        <v>44</v>
      </c>
      <c r="Z188" s="2">
        <v>45453</v>
      </c>
      <c r="AA188" t="s">
        <v>45</v>
      </c>
      <c r="AB188" t="s">
        <v>45</v>
      </c>
      <c r="AC188">
        <v>1</v>
      </c>
      <c r="AD188" t="s">
        <v>44</v>
      </c>
      <c r="AE188" t="s">
        <v>44</v>
      </c>
      <c r="AF188" t="s">
        <v>44</v>
      </c>
      <c r="AG188" t="s">
        <v>44</v>
      </c>
    </row>
    <row r="189" spans="1:33" x14ac:dyDescent="0.35">
      <c r="A189" s="15">
        <v>188</v>
      </c>
      <c r="B189">
        <v>3695</v>
      </c>
      <c r="C189" t="s">
        <v>32</v>
      </c>
      <c r="D189">
        <v>47273</v>
      </c>
      <c r="E189" t="s">
        <v>33</v>
      </c>
      <c r="F189" s="1" t="s">
        <v>885</v>
      </c>
      <c r="G189" s="1" t="s">
        <v>886</v>
      </c>
      <c r="H189" s="1" t="s">
        <v>887</v>
      </c>
      <c r="I189" t="s">
        <v>888</v>
      </c>
      <c r="J189" t="s">
        <v>889</v>
      </c>
      <c r="K189" t="s">
        <v>890</v>
      </c>
      <c r="L189" t="s">
        <v>40</v>
      </c>
      <c r="M189" t="s">
        <v>41</v>
      </c>
      <c r="N189" t="s">
        <v>33</v>
      </c>
      <c r="O189">
        <v>1</v>
      </c>
      <c r="P189">
        <v>1</v>
      </c>
      <c r="Q189">
        <v>0</v>
      </c>
      <c r="R189" t="s">
        <v>42</v>
      </c>
      <c r="S189">
        <v>0</v>
      </c>
      <c r="T189" t="s">
        <v>43</v>
      </c>
      <c r="U189">
        <v>1347273001</v>
      </c>
      <c r="V189">
        <v>1</v>
      </c>
      <c r="W189" t="s">
        <v>44</v>
      </c>
      <c r="X189" t="s">
        <v>44</v>
      </c>
      <c r="Y189" t="s">
        <v>44</v>
      </c>
      <c r="Z189" s="2">
        <v>45453</v>
      </c>
      <c r="AA189" t="s">
        <v>45</v>
      </c>
      <c r="AB189" t="s">
        <v>45</v>
      </c>
      <c r="AC189">
        <v>1</v>
      </c>
      <c r="AD189" t="s">
        <v>44</v>
      </c>
      <c r="AE189" t="s">
        <v>44</v>
      </c>
      <c r="AF189" t="s">
        <v>44</v>
      </c>
      <c r="AG189" t="s">
        <v>44</v>
      </c>
    </row>
    <row r="190" spans="1:33" x14ac:dyDescent="0.35">
      <c r="A190" s="15">
        <v>189</v>
      </c>
      <c r="B190">
        <v>3695</v>
      </c>
      <c r="C190" t="s">
        <v>32</v>
      </c>
      <c r="D190">
        <v>47273</v>
      </c>
      <c r="E190" t="s">
        <v>33</v>
      </c>
      <c r="F190" s="1" t="s">
        <v>891</v>
      </c>
      <c r="G190" s="1" t="s">
        <v>886</v>
      </c>
      <c r="H190" s="1" t="s">
        <v>892</v>
      </c>
      <c r="I190" t="s">
        <v>893</v>
      </c>
      <c r="J190" t="s">
        <v>38</v>
      </c>
      <c r="K190" t="s">
        <v>894</v>
      </c>
      <c r="L190" t="s">
        <v>40</v>
      </c>
      <c r="M190" t="s">
        <v>50</v>
      </c>
      <c r="N190" t="s">
        <v>33</v>
      </c>
      <c r="O190">
        <v>1</v>
      </c>
      <c r="P190">
        <v>1</v>
      </c>
      <c r="Q190">
        <v>0</v>
      </c>
      <c r="R190" t="s">
        <v>42</v>
      </c>
      <c r="S190">
        <v>0</v>
      </c>
      <c r="T190" t="s">
        <v>43</v>
      </c>
      <c r="U190">
        <v>1347273001</v>
      </c>
      <c r="V190">
        <v>1</v>
      </c>
      <c r="W190" t="s">
        <v>44</v>
      </c>
      <c r="X190" t="s">
        <v>44</v>
      </c>
      <c r="Y190" t="s">
        <v>44</v>
      </c>
      <c r="Z190" s="2">
        <v>45453</v>
      </c>
      <c r="AA190" t="s">
        <v>45</v>
      </c>
      <c r="AB190" t="s">
        <v>45</v>
      </c>
      <c r="AC190">
        <v>1</v>
      </c>
      <c r="AD190" t="s">
        <v>44</v>
      </c>
      <c r="AE190" t="s">
        <v>44</v>
      </c>
      <c r="AF190" t="s">
        <v>44</v>
      </c>
      <c r="AG190" t="s">
        <v>44</v>
      </c>
    </row>
    <row r="191" spans="1:33" x14ac:dyDescent="0.35">
      <c r="A191" s="15">
        <v>190</v>
      </c>
      <c r="B191">
        <v>3695</v>
      </c>
      <c r="C191" t="s">
        <v>32</v>
      </c>
      <c r="D191">
        <v>47273</v>
      </c>
      <c r="E191" t="s">
        <v>33</v>
      </c>
      <c r="F191" s="1" t="s">
        <v>895</v>
      </c>
      <c r="G191" s="1" t="s">
        <v>896</v>
      </c>
      <c r="H191" s="1" t="s">
        <v>897</v>
      </c>
      <c r="I191" t="s">
        <v>898</v>
      </c>
      <c r="J191" t="s">
        <v>224</v>
      </c>
      <c r="K191" t="s">
        <v>899</v>
      </c>
      <c r="L191" t="s">
        <v>40</v>
      </c>
      <c r="M191" t="s">
        <v>41</v>
      </c>
      <c r="N191" t="s">
        <v>33</v>
      </c>
      <c r="O191">
        <v>1</v>
      </c>
      <c r="P191">
        <v>1</v>
      </c>
      <c r="Q191">
        <v>0</v>
      </c>
      <c r="R191" t="s">
        <v>42</v>
      </c>
      <c r="S191">
        <v>0</v>
      </c>
      <c r="T191" t="s">
        <v>43</v>
      </c>
      <c r="U191">
        <v>1347273001</v>
      </c>
      <c r="V191">
        <v>1</v>
      </c>
      <c r="W191" t="s">
        <v>44</v>
      </c>
      <c r="X191" t="s">
        <v>44</v>
      </c>
      <c r="Y191" t="s">
        <v>44</v>
      </c>
      <c r="Z191" s="2">
        <v>45453</v>
      </c>
      <c r="AA191" t="s">
        <v>45</v>
      </c>
      <c r="AB191" t="s">
        <v>45</v>
      </c>
      <c r="AC191">
        <v>1</v>
      </c>
      <c r="AD191" t="s">
        <v>44</v>
      </c>
      <c r="AE191" t="s">
        <v>44</v>
      </c>
      <c r="AF191" t="s">
        <v>44</v>
      </c>
      <c r="AG191" t="s">
        <v>44</v>
      </c>
    </row>
    <row r="192" spans="1:33" x14ac:dyDescent="0.35">
      <c r="A192" s="15">
        <v>191</v>
      </c>
      <c r="B192">
        <v>3695</v>
      </c>
      <c r="C192" t="s">
        <v>32</v>
      </c>
      <c r="D192">
        <v>47273</v>
      </c>
      <c r="E192" t="s">
        <v>33</v>
      </c>
      <c r="F192" s="1" t="s">
        <v>900</v>
      </c>
      <c r="G192" s="1" t="s">
        <v>896</v>
      </c>
      <c r="H192" s="1" t="s">
        <v>901</v>
      </c>
      <c r="I192" t="s">
        <v>902</v>
      </c>
      <c r="J192" t="s">
        <v>38</v>
      </c>
      <c r="K192" t="s">
        <v>903</v>
      </c>
      <c r="L192" t="s">
        <v>40</v>
      </c>
      <c r="M192" t="s">
        <v>50</v>
      </c>
      <c r="N192" t="s">
        <v>33</v>
      </c>
      <c r="O192">
        <v>1</v>
      </c>
      <c r="P192">
        <v>1</v>
      </c>
      <c r="Q192">
        <v>0</v>
      </c>
      <c r="R192" t="s">
        <v>42</v>
      </c>
      <c r="S192">
        <v>0</v>
      </c>
      <c r="T192" t="s">
        <v>43</v>
      </c>
      <c r="U192">
        <v>1347273001</v>
      </c>
      <c r="V192">
        <v>1</v>
      </c>
      <c r="W192" t="s">
        <v>44</v>
      </c>
      <c r="X192" t="s">
        <v>44</v>
      </c>
      <c r="Y192" t="s">
        <v>44</v>
      </c>
      <c r="Z192" s="2">
        <v>45453</v>
      </c>
      <c r="AA192" t="s">
        <v>45</v>
      </c>
      <c r="AB192" t="s">
        <v>45</v>
      </c>
      <c r="AC192">
        <v>1</v>
      </c>
      <c r="AD192" t="s">
        <v>44</v>
      </c>
      <c r="AE192" t="s">
        <v>44</v>
      </c>
      <c r="AF192" t="s">
        <v>44</v>
      </c>
      <c r="AG192" t="s">
        <v>44</v>
      </c>
    </row>
    <row r="193" spans="1:33" x14ac:dyDescent="0.35">
      <c r="A193" s="15">
        <v>192</v>
      </c>
      <c r="B193">
        <v>3695</v>
      </c>
      <c r="C193" t="s">
        <v>32</v>
      </c>
      <c r="D193">
        <v>47273</v>
      </c>
      <c r="E193" t="s">
        <v>33</v>
      </c>
      <c r="F193" s="1" t="s">
        <v>904</v>
      </c>
      <c r="G193" s="1" t="s">
        <v>905</v>
      </c>
      <c r="H193" s="1" t="s">
        <v>906</v>
      </c>
      <c r="I193" t="s">
        <v>907</v>
      </c>
      <c r="J193" t="s">
        <v>38</v>
      </c>
      <c r="K193" t="s">
        <v>908</v>
      </c>
      <c r="L193" t="s">
        <v>40</v>
      </c>
      <c r="M193" t="s">
        <v>41</v>
      </c>
      <c r="N193" t="s">
        <v>33</v>
      </c>
      <c r="O193">
        <v>1</v>
      </c>
      <c r="P193">
        <v>1</v>
      </c>
      <c r="Q193">
        <v>0</v>
      </c>
      <c r="R193" t="s">
        <v>42</v>
      </c>
      <c r="S193">
        <v>0</v>
      </c>
      <c r="T193" t="s">
        <v>43</v>
      </c>
      <c r="U193">
        <v>1347273001</v>
      </c>
      <c r="V193">
        <v>1</v>
      </c>
      <c r="W193" t="s">
        <v>44</v>
      </c>
      <c r="X193" t="s">
        <v>44</v>
      </c>
      <c r="Y193" t="s">
        <v>44</v>
      </c>
      <c r="Z193" s="2">
        <v>45453</v>
      </c>
      <c r="AA193" t="s">
        <v>45</v>
      </c>
      <c r="AB193" t="s">
        <v>45</v>
      </c>
      <c r="AC193">
        <v>1</v>
      </c>
      <c r="AD193" t="s">
        <v>44</v>
      </c>
      <c r="AE193" t="s">
        <v>44</v>
      </c>
      <c r="AF193" t="s">
        <v>44</v>
      </c>
      <c r="AG193" t="s">
        <v>44</v>
      </c>
    </row>
    <row r="194" spans="1:33" x14ac:dyDescent="0.35">
      <c r="A194" s="15">
        <v>193</v>
      </c>
      <c r="B194">
        <v>3695</v>
      </c>
      <c r="C194" t="s">
        <v>32</v>
      </c>
      <c r="D194">
        <v>47273</v>
      </c>
      <c r="E194" t="s">
        <v>33</v>
      </c>
      <c r="F194" s="1" t="s">
        <v>909</v>
      </c>
      <c r="G194" s="1" t="s">
        <v>905</v>
      </c>
      <c r="H194" s="1" t="s">
        <v>910</v>
      </c>
      <c r="I194" t="s">
        <v>911</v>
      </c>
      <c r="J194" t="s">
        <v>912</v>
      </c>
      <c r="K194" t="s">
        <v>913</v>
      </c>
      <c r="L194" t="s">
        <v>40</v>
      </c>
      <c r="M194" t="s">
        <v>50</v>
      </c>
      <c r="N194" t="s">
        <v>33</v>
      </c>
      <c r="O194">
        <v>1</v>
      </c>
      <c r="P194">
        <v>1</v>
      </c>
      <c r="Q194">
        <v>0</v>
      </c>
      <c r="R194" t="s">
        <v>42</v>
      </c>
      <c r="S194">
        <v>0</v>
      </c>
      <c r="T194" t="s">
        <v>43</v>
      </c>
      <c r="U194">
        <v>1347273001</v>
      </c>
      <c r="V194">
        <v>1</v>
      </c>
      <c r="W194" t="s">
        <v>44</v>
      </c>
      <c r="X194" t="s">
        <v>44</v>
      </c>
      <c r="Y194" t="s">
        <v>44</v>
      </c>
      <c r="Z194" s="2">
        <v>45453</v>
      </c>
      <c r="AA194" t="s">
        <v>45</v>
      </c>
      <c r="AB194" t="s">
        <v>45</v>
      </c>
      <c r="AC194">
        <v>1</v>
      </c>
      <c r="AD194" t="s">
        <v>44</v>
      </c>
      <c r="AE194" t="s">
        <v>44</v>
      </c>
      <c r="AF194" t="s">
        <v>44</v>
      </c>
      <c r="AG194" t="s">
        <v>44</v>
      </c>
    </row>
    <row r="195" spans="1:33" x14ac:dyDescent="0.35">
      <c r="A195" s="15">
        <v>194</v>
      </c>
      <c r="B195">
        <v>3695</v>
      </c>
      <c r="C195" t="s">
        <v>32</v>
      </c>
      <c r="D195">
        <v>47273</v>
      </c>
      <c r="E195" t="s">
        <v>33</v>
      </c>
      <c r="F195" s="1" t="s">
        <v>914</v>
      </c>
      <c r="G195" s="1" t="s">
        <v>915</v>
      </c>
      <c r="H195" s="1" t="s">
        <v>916</v>
      </c>
      <c r="I195" t="s">
        <v>917</v>
      </c>
      <c r="J195" t="s">
        <v>38</v>
      </c>
      <c r="K195" t="s">
        <v>918</v>
      </c>
      <c r="L195" t="s">
        <v>40</v>
      </c>
      <c r="M195" t="s">
        <v>41</v>
      </c>
      <c r="N195" t="s">
        <v>33</v>
      </c>
      <c r="O195">
        <v>1</v>
      </c>
      <c r="P195">
        <v>1</v>
      </c>
      <c r="Q195">
        <v>0</v>
      </c>
      <c r="R195" t="s">
        <v>42</v>
      </c>
      <c r="S195">
        <v>0</v>
      </c>
      <c r="T195" t="s">
        <v>43</v>
      </c>
      <c r="U195">
        <v>1347273001</v>
      </c>
      <c r="V195">
        <v>1</v>
      </c>
      <c r="W195" t="s">
        <v>44</v>
      </c>
      <c r="X195" t="s">
        <v>44</v>
      </c>
      <c r="Y195" t="s">
        <v>44</v>
      </c>
      <c r="Z195" s="2">
        <v>45453</v>
      </c>
      <c r="AA195" t="s">
        <v>45</v>
      </c>
      <c r="AB195" t="s">
        <v>45</v>
      </c>
      <c r="AC195">
        <v>1</v>
      </c>
      <c r="AD195" t="s">
        <v>44</v>
      </c>
      <c r="AE195" t="s">
        <v>44</v>
      </c>
      <c r="AF195" t="s">
        <v>44</v>
      </c>
      <c r="AG195" t="s">
        <v>44</v>
      </c>
    </row>
    <row r="196" spans="1:33" x14ac:dyDescent="0.35">
      <c r="A196" s="15">
        <v>195</v>
      </c>
      <c r="B196">
        <v>3695</v>
      </c>
      <c r="C196" t="s">
        <v>32</v>
      </c>
      <c r="D196">
        <v>47273</v>
      </c>
      <c r="E196" t="s">
        <v>33</v>
      </c>
      <c r="F196" s="1" t="s">
        <v>919</v>
      </c>
      <c r="G196" s="1" t="s">
        <v>915</v>
      </c>
      <c r="H196" s="1" t="s">
        <v>920</v>
      </c>
      <c r="I196" t="s">
        <v>921</v>
      </c>
      <c r="J196" t="s">
        <v>38</v>
      </c>
      <c r="K196" t="s">
        <v>922</v>
      </c>
      <c r="L196" t="s">
        <v>40</v>
      </c>
      <c r="M196" t="s">
        <v>50</v>
      </c>
      <c r="N196" t="s">
        <v>33</v>
      </c>
      <c r="O196">
        <v>1</v>
      </c>
      <c r="P196">
        <v>1</v>
      </c>
      <c r="Q196">
        <v>0</v>
      </c>
      <c r="R196" t="s">
        <v>42</v>
      </c>
      <c r="S196">
        <v>0</v>
      </c>
      <c r="T196" t="s">
        <v>43</v>
      </c>
      <c r="U196">
        <v>1347273001</v>
      </c>
      <c r="V196">
        <v>1</v>
      </c>
      <c r="W196" t="s">
        <v>44</v>
      </c>
      <c r="X196" t="s">
        <v>44</v>
      </c>
      <c r="Y196" t="s">
        <v>44</v>
      </c>
      <c r="Z196" s="2">
        <v>45453</v>
      </c>
      <c r="AA196" t="s">
        <v>45</v>
      </c>
      <c r="AB196" t="s">
        <v>45</v>
      </c>
      <c r="AC196">
        <v>1</v>
      </c>
      <c r="AD196" t="s">
        <v>44</v>
      </c>
      <c r="AE196" t="s">
        <v>44</v>
      </c>
      <c r="AF196" t="s">
        <v>44</v>
      </c>
      <c r="AG196" t="s">
        <v>44</v>
      </c>
    </row>
    <row r="197" spans="1:33" x14ac:dyDescent="0.35">
      <c r="A197" s="15">
        <v>196</v>
      </c>
      <c r="B197">
        <v>3695</v>
      </c>
      <c r="C197" t="s">
        <v>32</v>
      </c>
      <c r="D197">
        <v>47273</v>
      </c>
      <c r="E197" t="s">
        <v>33</v>
      </c>
      <c r="F197" s="1" t="s">
        <v>923</v>
      </c>
      <c r="G197" s="1" t="s">
        <v>924</v>
      </c>
      <c r="H197" s="1" t="s">
        <v>925</v>
      </c>
      <c r="I197" t="s">
        <v>926</v>
      </c>
      <c r="J197" t="s">
        <v>38</v>
      </c>
      <c r="K197" t="s">
        <v>927</v>
      </c>
      <c r="L197" t="s">
        <v>40</v>
      </c>
      <c r="M197" t="s">
        <v>50</v>
      </c>
      <c r="N197" t="s">
        <v>33</v>
      </c>
      <c r="O197">
        <v>1</v>
      </c>
      <c r="P197">
        <v>1</v>
      </c>
      <c r="Q197">
        <v>0</v>
      </c>
      <c r="R197" t="s">
        <v>42</v>
      </c>
      <c r="S197">
        <v>0</v>
      </c>
      <c r="T197" t="s">
        <v>43</v>
      </c>
      <c r="U197">
        <v>1347273001</v>
      </c>
      <c r="V197">
        <v>1</v>
      </c>
      <c r="W197" t="s">
        <v>44</v>
      </c>
      <c r="X197" t="s">
        <v>44</v>
      </c>
      <c r="Y197" t="s">
        <v>44</v>
      </c>
      <c r="Z197" s="2">
        <v>45453</v>
      </c>
      <c r="AA197" t="s">
        <v>45</v>
      </c>
      <c r="AB197" t="s">
        <v>45</v>
      </c>
      <c r="AC197">
        <v>1</v>
      </c>
      <c r="AD197" t="s">
        <v>44</v>
      </c>
      <c r="AE197" t="s">
        <v>44</v>
      </c>
      <c r="AF197" t="s">
        <v>44</v>
      </c>
      <c r="AG197" t="s">
        <v>44</v>
      </c>
    </row>
    <row r="198" spans="1:33" x14ac:dyDescent="0.35">
      <c r="A198" s="15">
        <v>197</v>
      </c>
      <c r="B198">
        <v>3695</v>
      </c>
      <c r="C198" t="s">
        <v>32</v>
      </c>
      <c r="D198">
        <v>47273</v>
      </c>
      <c r="E198" t="s">
        <v>33</v>
      </c>
      <c r="F198" s="1" t="s">
        <v>928</v>
      </c>
      <c r="G198" s="1" t="s">
        <v>924</v>
      </c>
      <c r="H198" s="1" t="s">
        <v>929</v>
      </c>
      <c r="I198" t="s">
        <v>930</v>
      </c>
      <c r="J198" t="s">
        <v>38</v>
      </c>
      <c r="K198" t="s">
        <v>931</v>
      </c>
      <c r="L198" t="s">
        <v>40</v>
      </c>
      <c r="M198" t="s">
        <v>41</v>
      </c>
      <c r="N198" t="s">
        <v>33</v>
      </c>
      <c r="O198">
        <v>1</v>
      </c>
      <c r="P198">
        <v>1</v>
      </c>
      <c r="Q198">
        <v>0</v>
      </c>
      <c r="R198" t="s">
        <v>42</v>
      </c>
      <c r="S198">
        <v>0</v>
      </c>
      <c r="T198" t="s">
        <v>43</v>
      </c>
      <c r="U198">
        <v>1347273001</v>
      </c>
      <c r="V198">
        <v>1</v>
      </c>
      <c r="W198" t="s">
        <v>44</v>
      </c>
      <c r="X198" t="s">
        <v>44</v>
      </c>
      <c r="Y198" t="s">
        <v>44</v>
      </c>
      <c r="Z198" s="2">
        <v>45453</v>
      </c>
      <c r="AA198" t="s">
        <v>45</v>
      </c>
      <c r="AB198" t="s">
        <v>45</v>
      </c>
      <c r="AC198">
        <v>1</v>
      </c>
      <c r="AD198" t="s">
        <v>44</v>
      </c>
      <c r="AE198" t="s">
        <v>44</v>
      </c>
      <c r="AF198" t="s">
        <v>44</v>
      </c>
      <c r="AG198" t="s">
        <v>44</v>
      </c>
    </row>
    <row r="199" spans="1:33" x14ac:dyDescent="0.35">
      <c r="A199" s="15">
        <v>198</v>
      </c>
      <c r="B199">
        <v>3695</v>
      </c>
      <c r="C199" t="s">
        <v>32</v>
      </c>
      <c r="D199">
        <v>47273</v>
      </c>
      <c r="E199" t="s">
        <v>33</v>
      </c>
      <c r="F199" s="1" t="s">
        <v>932</v>
      </c>
      <c r="G199" s="1" t="s">
        <v>933</v>
      </c>
      <c r="H199" s="1" t="s">
        <v>934</v>
      </c>
      <c r="I199" t="s">
        <v>935</v>
      </c>
      <c r="J199" t="s">
        <v>38</v>
      </c>
      <c r="K199" t="s">
        <v>936</v>
      </c>
      <c r="L199" t="s">
        <v>40</v>
      </c>
      <c r="M199" t="s">
        <v>41</v>
      </c>
      <c r="N199" t="s">
        <v>33</v>
      </c>
      <c r="O199">
        <v>1</v>
      </c>
      <c r="P199">
        <v>1</v>
      </c>
      <c r="Q199">
        <v>0</v>
      </c>
      <c r="R199" t="s">
        <v>42</v>
      </c>
      <c r="S199">
        <v>0</v>
      </c>
      <c r="T199" t="s">
        <v>43</v>
      </c>
      <c r="U199">
        <v>1347273001</v>
      </c>
      <c r="V199">
        <v>1</v>
      </c>
      <c r="W199" t="s">
        <v>44</v>
      </c>
      <c r="X199" t="s">
        <v>44</v>
      </c>
      <c r="Y199" t="s">
        <v>44</v>
      </c>
      <c r="Z199" s="2">
        <v>45453</v>
      </c>
      <c r="AA199" t="s">
        <v>45</v>
      </c>
      <c r="AB199" t="s">
        <v>45</v>
      </c>
      <c r="AC199">
        <v>1</v>
      </c>
      <c r="AD199" t="s">
        <v>44</v>
      </c>
      <c r="AE199" t="s">
        <v>44</v>
      </c>
      <c r="AF199" t="s">
        <v>44</v>
      </c>
      <c r="AG199" t="s">
        <v>44</v>
      </c>
    </row>
    <row r="200" spans="1:33" x14ac:dyDescent="0.35">
      <c r="A200" s="15">
        <v>199</v>
      </c>
      <c r="B200">
        <v>3695</v>
      </c>
      <c r="C200" t="s">
        <v>32</v>
      </c>
      <c r="D200">
        <v>47273</v>
      </c>
      <c r="E200" t="s">
        <v>33</v>
      </c>
      <c r="F200" s="1" t="s">
        <v>937</v>
      </c>
      <c r="G200" s="1" t="s">
        <v>933</v>
      </c>
      <c r="H200" s="1" t="s">
        <v>938</v>
      </c>
      <c r="I200" t="s">
        <v>939</v>
      </c>
      <c r="J200" t="s">
        <v>38</v>
      </c>
      <c r="K200" t="s">
        <v>940</v>
      </c>
      <c r="L200" t="s">
        <v>40</v>
      </c>
      <c r="M200" t="s">
        <v>50</v>
      </c>
      <c r="N200" t="s">
        <v>33</v>
      </c>
      <c r="O200">
        <v>1</v>
      </c>
      <c r="P200">
        <v>1</v>
      </c>
      <c r="Q200">
        <v>0</v>
      </c>
      <c r="R200" t="s">
        <v>42</v>
      </c>
      <c r="S200">
        <v>0</v>
      </c>
      <c r="T200" t="s">
        <v>43</v>
      </c>
      <c r="U200">
        <v>1347273001</v>
      </c>
      <c r="V200">
        <v>1</v>
      </c>
      <c r="W200" t="s">
        <v>44</v>
      </c>
      <c r="X200" t="s">
        <v>44</v>
      </c>
      <c r="Y200" t="s">
        <v>44</v>
      </c>
      <c r="Z200" s="2">
        <v>45453</v>
      </c>
      <c r="AA200" t="s">
        <v>45</v>
      </c>
      <c r="AB200" t="s">
        <v>45</v>
      </c>
      <c r="AC200">
        <v>1</v>
      </c>
      <c r="AD200" t="s">
        <v>44</v>
      </c>
      <c r="AE200" t="s">
        <v>44</v>
      </c>
      <c r="AF200" t="s">
        <v>44</v>
      </c>
      <c r="AG200" t="s">
        <v>44</v>
      </c>
    </row>
    <row r="201" spans="1:33" x14ac:dyDescent="0.35">
      <c r="A201" s="15">
        <v>200</v>
      </c>
      <c r="B201">
        <v>3695</v>
      </c>
      <c r="C201" t="s">
        <v>32</v>
      </c>
      <c r="D201">
        <v>47273</v>
      </c>
      <c r="E201" t="s">
        <v>33</v>
      </c>
      <c r="F201" s="1" t="s">
        <v>941</v>
      </c>
      <c r="G201" s="1" t="s">
        <v>942</v>
      </c>
      <c r="H201" s="1" t="s">
        <v>943</v>
      </c>
      <c r="I201" t="s">
        <v>944</v>
      </c>
      <c r="J201" t="s">
        <v>38</v>
      </c>
      <c r="K201" t="s">
        <v>945</v>
      </c>
      <c r="L201" t="s">
        <v>40</v>
      </c>
      <c r="M201" t="s">
        <v>41</v>
      </c>
      <c r="N201" t="s">
        <v>33</v>
      </c>
      <c r="O201">
        <v>1</v>
      </c>
      <c r="P201">
        <v>1</v>
      </c>
      <c r="Q201">
        <v>0</v>
      </c>
      <c r="R201" t="s">
        <v>42</v>
      </c>
      <c r="S201">
        <v>0</v>
      </c>
      <c r="T201" t="s">
        <v>43</v>
      </c>
      <c r="U201">
        <v>1347273001</v>
      </c>
      <c r="V201">
        <v>1</v>
      </c>
      <c r="W201" t="s">
        <v>44</v>
      </c>
      <c r="X201" t="s">
        <v>44</v>
      </c>
      <c r="Y201" t="s">
        <v>44</v>
      </c>
      <c r="Z201" s="2">
        <v>45453</v>
      </c>
      <c r="AA201" t="s">
        <v>45</v>
      </c>
      <c r="AB201" t="s">
        <v>45</v>
      </c>
      <c r="AC201">
        <v>1</v>
      </c>
      <c r="AD201" t="s">
        <v>44</v>
      </c>
      <c r="AE201" t="s">
        <v>44</v>
      </c>
      <c r="AF201" t="s">
        <v>44</v>
      </c>
      <c r="AG201" t="s">
        <v>44</v>
      </c>
    </row>
    <row r="202" spans="1:33" x14ac:dyDescent="0.35">
      <c r="A202" s="15">
        <v>201</v>
      </c>
      <c r="B202">
        <v>3695</v>
      </c>
      <c r="C202" t="s">
        <v>32</v>
      </c>
      <c r="D202">
        <v>47273</v>
      </c>
      <c r="E202" t="s">
        <v>33</v>
      </c>
      <c r="F202" s="1" t="s">
        <v>946</v>
      </c>
      <c r="G202" s="1" t="s">
        <v>942</v>
      </c>
      <c r="H202" s="1" t="s">
        <v>947</v>
      </c>
      <c r="I202" t="s">
        <v>948</v>
      </c>
      <c r="J202" t="s">
        <v>38</v>
      </c>
      <c r="K202" t="s">
        <v>949</v>
      </c>
      <c r="L202" t="s">
        <v>66</v>
      </c>
      <c r="M202" t="s">
        <v>50</v>
      </c>
      <c r="N202" t="s">
        <v>33</v>
      </c>
      <c r="O202">
        <v>1</v>
      </c>
      <c r="P202">
        <v>1</v>
      </c>
      <c r="Q202">
        <v>0</v>
      </c>
      <c r="R202" t="s">
        <v>42</v>
      </c>
      <c r="S202">
        <v>0</v>
      </c>
      <c r="T202" t="s">
        <v>43</v>
      </c>
      <c r="U202">
        <v>1347273001</v>
      </c>
      <c r="V202">
        <v>1</v>
      </c>
      <c r="W202" t="s">
        <v>44</v>
      </c>
      <c r="X202" t="s">
        <v>44</v>
      </c>
      <c r="Y202" t="s">
        <v>44</v>
      </c>
      <c r="Z202" s="2">
        <v>45453</v>
      </c>
      <c r="AA202" t="s">
        <v>45</v>
      </c>
      <c r="AB202" t="s">
        <v>45</v>
      </c>
      <c r="AC202">
        <v>1</v>
      </c>
      <c r="AD202" t="s">
        <v>44</v>
      </c>
      <c r="AE202" t="s">
        <v>44</v>
      </c>
      <c r="AF202" t="s">
        <v>44</v>
      </c>
      <c r="AG202" t="s">
        <v>44</v>
      </c>
    </row>
    <row r="203" spans="1:33" x14ac:dyDescent="0.35">
      <c r="A203" s="15">
        <v>202</v>
      </c>
      <c r="B203">
        <v>3695</v>
      </c>
      <c r="C203" t="s">
        <v>32</v>
      </c>
      <c r="D203">
        <v>47273</v>
      </c>
      <c r="E203" t="s">
        <v>33</v>
      </c>
      <c r="F203" s="1" t="s">
        <v>950</v>
      </c>
      <c r="G203" s="1" t="s">
        <v>942</v>
      </c>
      <c r="H203" s="1" t="s">
        <v>951</v>
      </c>
      <c r="I203" t="s">
        <v>952</v>
      </c>
      <c r="J203" t="s">
        <v>38</v>
      </c>
      <c r="K203" t="s">
        <v>953</v>
      </c>
      <c r="L203" t="s">
        <v>40</v>
      </c>
      <c r="M203" t="s">
        <v>50</v>
      </c>
      <c r="N203" t="s">
        <v>33</v>
      </c>
      <c r="O203">
        <v>1</v>
      </c>
      <c r="P203">
        <v>1</v>
      </c>
      <c r="Q203">
        <v>0</v>
      </c>
      <c r="R203" t="s">
        <v>42</v>
      </c>
      <c r="S203">
        <v>0</v>
      </c>
      <c r="T203" t="s">
        <v>43</v>
      </c>
      <c r="U203">
        <v>1347273001</v>
      </c>
      <c r="V203">
        <v>1</v>
      </c>
      <c r="W203" t="s">
        <v>44</v>
      </c>
      <c r="X203" t="s">
        <v>44</v>
      </c>
      <c r="Y203" t="s">
        <v>44</v>
      </c>
      <c r="Z203" s="2">
        <v>45453</v>
      </c>
      <c r="AA203" t="s">
        <v>45</v>
      </c>
      <c r="AB203" t="s">
        <v>45</v>
      </c>
      <c r="AC203">
        <v>1</v>
      </c>
      <c r="AD203" t="s">
        <v>44</v>
      </c>
      <c r="AE203" t="s">
        <v>44</v>
      </c>
      <c r="AF203" t="s">
        <v>44</v>
      </c>
      <c r="AG203" t="s">
        <v>44</v>
      </c>
    </row>
    <row r="204" spans="1:33" x14ac:dyDescent="0.35">
      <c r="A204" s="15">
        <v>203</v>
      </c>
      <c r="B204">
        <v>3695</v>
      </c>
      <c r="C204" t="s">
        <v>32</v>
      </c>
      <c r="D204">
        <v>47273</v>
      </c>
      <c r="E204" t="s">
        <v>33</v>
      </c>
      <c r="F204" s="1" t="s">
        <v>954</v>
      </c>
      <c r="G204" s="1" t="s">
        <v>955</v>
      </c>
      <c r="H204" s="1" t="s">
        <v>956</v>
      </c>
      <c r="I204" t="s">
        <v>957</v>
      </c>
      <c r="J204" t="s">
        <v>38</v>
      </c>
      <c r="K204" t="s">
        <v>958</v>
      </c>
      <c r="L204" t="s">
        <v>40</v>
      </c>
      <c r="M204" t="s">
        <v>50</v>
      </c>
      <c r="N204" t="s">
        <v>33</v>
      </c>
      <c r="O204">
        <v>1</v>
      </c>
      <c r="P204">
        <v>1</v>
      </c>
      <c r="Q204">
        <v>0</v>
      </c>
      <c r="R204" t="s">
        <v>42</v>
      </c>
      <c r="S204">
        <v>0</v>
      </c>
      <c r="T204" t="s">
        <v>43</v>
      </c>
      <c r="U204">
        <v>1347273001</v>
      </c>
      <c r="V204">
        <v>1</v>
      </c>
      <c r="W204" t="s">
        <v>44</v>
      </c>
      <c r="X204" t="s">
        <v>44</v>
      </c>
      <c r="Y204" t="s">
        <v>44</v>
      </c>
      <c r="Z204" s="2">
        <v>45453</v>
      </c>
      <c r="AA204" t="s">
        <v>45</v>
      </c>
      <c r="AB204" t="s">
        <v>45</v>
      </c>
      <c r="AC204">
        <v>1</v>
      </c>
      <c r="AD204" t="s">
        <v>44</v>
      </c>
      <c r="AE204" t="s">
        <v>44</v>
      </c>
      <c r="AF204" t="s">
        <v>44</v>
      </c>
      <c r="AG204" t="s">
        <v>44</v>
      </c>
    </row>
    <row r="205" spans="1:33" x14ac:dyDescent="0.35">
      <c r="A205" s="15">
        <v>204</v>
      </c>
      <c r="B205">
        <v>3695</v>
      </c>
      <c r="C205" t="s">
        <v>32</v>
      </c>
      <c r="D205">
        <v>47273</v>
      </c>
      <c r="E205" t="s">
        <v>33</v>
      </c>
      <c r="F205" s="1" t="s">
        <v>959</v>
      </c>
      <c r="G205" s="1" t="s">
        <v>955</v>
      </c>
      <c r="H205" s="1" t="s">
        <v>960</v>
      </c>
      <c r="I205" t="s">
        <v>961</v>
      </c>
      <c r="J205" t="s">
        <v>38</v>
      </c>
      <c r="K205" t="s">
        <v>962</v>
      </c>
      <c r="L205" t="s">
        <v>40</v>
      </c>
      <c r="M205" t="s">
        <v>41</v>
      </c>
      <c r="N205" t="s">
        <v>33</v>
      </c>
      <c r="O205">
        <v>1</v>
      </c>
      <c r="P205">
        <v>1</v>
      </c>
      <c r="Q205">
        <v>0</v>
      </c>
      <c r="R205" t="s">
        <v>42</v>
      </c>
      <c r="S205">
        <v>0</v>
      </c>
      <c r="T205" t="s">
        <v>43</v>
      </c>
      <c r="U205">
        <v>1347273001</v>
      </c>
      <c r="V205">
        <v>1</v>
      </c>
      <c r="W205" t="s">
        <v>44</v>
      </c>
      <c r="X205" t="s">
        <v>44</v>
      </c>
      <c r="Y205" t="s">
        <v>44</v>
      </c>
      <c r="Z205" s="2">
        <v>45453</v>
      </c>
      <c r="AA205" t="s">
        <v>45</v>
      </c>
      <c r="AB205" t="s">
        <v>45</v>
      </c>
      <c r="AC205">
        <v>1</v>
      </c>
      <c r="AD205" t="s">
        <v>44</v>
      </c>
      <c r="AE205" t="s">
        <v>44</v>
      </c>
      <c r="AF205" t="s">
        <v>44</v>
      </c>
      <c r="AG205" t="s">
        <v>44</v>
      </c>
    </row>
    <row r="206" spans="1:33" x14ac:dyDescent="0.35">
      <c r="A206" s="15">
        <v>205</v>
      </c>
      <c r="B206">
        <v>3695</v>
      </c>
      <c r="C206" t="s">
        <v>32</v>
      </c>
      <c r="D206">
        <v>47273</v>
      </c>
      <c r="E206" t="s">
        <v>33</v>
      </c>
      <c r="F206" s="1" t="s">
        <v>963</v>
      </c>
      <c r="G206" s="1" t="s">
        <v>964</v>
      </c>
      <c r="H206" s="1" t="s">
        <v>965</v>
      </c>
      <c r="I206" t="s">
        <v>966</v>
      </c>
      <c r="J206" t="s">
        <v>967</v>
      </c>
      <c r="K206" t="s">
        <v>968</v>
      </c>
      <c r="L206" t="s">
        <v>50</v>
      </c>
      <c r="M206" t="s">
        <v>41</v>
      </c>
      <c r="N206" t="s">
        <v>969</v>
      </c>
      <c r="O206">
        <v>2</v>
      </c>
      <c r="P206">
        <v>1</v>
      </c>
      <c r="Q206">
        <v>0</v>
      </c>
      <c r="R206" t="s">
        <v>42</v>
      </c>
      <c r="S206">
        <v>0</v>
      </c>
      <c r="T206" t="s">
        <v>43</v>
      </c>
      <c r="U206">
        <v>1347273001</v>
      </c>
      <c r="V206">
        <v>1</v>
      </c>
      <c r="W206" t="s">
        <v>44</v>
      </c>
      <c r="X206" t="s">
        <v>44</v>
      </c>
      <c r="Y206" t="s">
        <v>44</v>
      </c>
      <c r="Z206" s="2">
        <v>45453</v>
      </c>
      <c r="AA206" t="s">
        <v>45</v>
      </c>
      <c r="AB206" t="s">
        <v>45</v>
      </c>
      <c r="AC206">
        <v>1</v>
      </c>
      <c r="AD206" t="s">
        <v>44</v>
      </c>
      <c r="AE206" t="s">
        <v>44</v>
      </c>
      <c r="AF206" t="s">
        <v>44</v>
      </c>
      <c r="AG206" t="s">
        <v>44</v>
      </c>
    </row>
    <row r="207" spans="1:33" x14ac:dyDescent="0.35">
      <c r="A207" s="15">
        <v>206</v>
      </c>
      <c r="B207">
        <v>3695</v>
      </c>
      <c r="C207" t="s">
        <v>32</v>
      </c>
      <c r="D207">
        <v>47273</v>
      </c>
      <c r="E207" t="s">
        <v>33</v>
      </c>
      <c r="F207" s="1" t="s">
        <v>970</v>
      </c>
      <c r="G207" s="1" t="s">
        <v>971</v>
      </c>
      <c r="H207" s="1" t="s">
        <v>972</v>
      </c>
      <c r="I207" t="s">
        <v>973</v>
      </c>
      <c r="J207" t="s">
        <v>38</v>
      </c>
      <c r="K207" t="s">
        <v>974</v>
      </c>
      <c r="L207" t="s">
        <v>40</v>
      </c>
      <c r="M207" t="s">
        <v>50</v>
      </c>
      <c r="N207" t="s">
        <v>33</v>
      </c>
      <c r="O207">
        <v>2</v>
      </c>
      <c r="P207">
        <v>1</v>
      </c>
      <c r="Q207">
        <v>0</v>
      </c>
      <c r="R207" t="s">
        <v>42</v>
      </c>
      <c r="S207">
        <v>0</v>
      </c>
      <c r="T207" t="s">
        <v>43</v>
      </c>
      <c r="U207">
        <v>1347273001</v>
      </c>
      <c r="V207">
        <v>1</v>
      </c>
      <c r="W207" t="s">
        <v>44</v>
      </c>
      <c r="X207" t="s">
        <v>44</v>
      </c>
      <c r="Y207" t="s">
        <v>44</v>
      </c>
      <c r="Z207" s="2">
        <v>45453</v>
      </c>
      <c r="AA207" t="s">
        <v>45</v>
      </c>
      <c r="AB207" t="s">
        <v>45</v>
      </c>
      <c r="AC207">
        <v>1</v>
      </c>
      <c r="AD207" t="s">
        <v>44</v>
      </c>
      <c r="AE207" t="s">
        <v>44</v>
      </c>
      <c r="AF207" t="s">
        <v>44</v>
      </c>
      <c r="AG207" t="s">
        <v>44</v>
      </c>
    </row>
    <row r="208" spans="1:33" x14ac:dyDescent="0.35">
      <c r="A208" s="15">
        <v>207</v>
      </c>
      <c r="B208">
        <v>3695</v>
      </c>
      <c r="C208" t="s">
        <v>32</v>
      </c>
      <c r="D208">
        <v>47273</v>
      </c>
      <c r="E208" t="s">
        <v>33</v>
      </c>
      <c r="F208" s="1" t="s">
        <v>975</v>
      </c>
      <c r="G208" s="1" t="s">
        <v>971</v>
      </c>
      <c r="H208" s="1" t="s">
        <v>976</v>
      </c>
      <c r="I208" t="s">
        <v>977</v>
      </c>
      <c r="J208" t="s">
        <v>38</v>
      </c>
      <c r="K208" t="s">
        <v>978</v>
      </c>
      <c r="L208" t="s">
        <v>40</v>
      </c>
      <c r="M208" t="s">
        <v>41</v>
      </c>
      <c r="N208" t="s">
        <v>33</v>
      </c>
      <c r="O208">
        <v>2</v>
      </c>
      <c r="P208">
        <v>1</v>
      </c>
      <c r="Q208">
        <v>0</v>
      </c>
      <c r="R208" t="s">
        <v>42</v>
      </c>
      <c r="S208">
        <v>0</v>
      </c>
      <c r="T208" t="s">
        <v>43</v>
      </c>
      <c r="U208">
        <v>1347273001</v>
      </c>
      <c r="V208">
        <v>1</v>
      </c>
      <c r="W208" t="s">
        <v>44</v>
      </c>
      <c r="X208" t="s">
        <v>44</v>
      </c>
      <c r="Y208" t="s">
        <v>44</v>
      </c>
      <c r="Z208" s="2">
        <v>45453</v>
      </c>
      <c r="AA208" t="s">
        <v>45</v>
      </c>
      <c r="AB208" t="s">
        <v>45</v>
      </c>
      <c r="AC208">
        <v>1</v>
      </c>
      <c r="AD208" t="s">
        <v>44</v>
      </c>
      <c r="AE208" t="s">
        <v>44</v>
      </c>
      <c r="AF208" t="s">
        <v>44</v>
      </c>
      <c r="AG208" t="s">
        <v>44</v>
      </c>
    </row>
    <row r="209" spans="1:33" x14ac:dyDescent="0.35">
      <c r="A209" s="15">
        <v>208</v>
      </c>
      <c r="B209">
        <v>3695</v>
      </c>
      <c r="C209" t="s">
        <v>32</v>
      </c>
      <c r="D209">
        <v>47273</v>
      </c>
      <c r="E209" t="s">
        <v>33</v>
      </c>
      <c r="F209" s="1" t="s">
        <v>979</v>
      </c>
      <c r="G209" s="1" t="s">
        <v>980</v>
      </c>
      <c r="H209" s="1" t="s">
        <v>981</v>
      </c>
      <c r="I209" t="s">
        <v>982</v>
      </c>
      <c r="J209" t="s">
        <v>38</v>
      </c>
      <c r="K209" t="s">
        <v>983</v>
      </c>
      <c r="L209" t="s">
        <v>40</v>
      </c>
      <c r="M209" t="s">
        <v>50</v>
      </c>
      <c r="N209" t="s">
        <v>33</v>
      </c>
      <c r="O209">
        <v>2</v>
      </c>
      <c r="P209">
        <v>1</v>
      </c>
      <c r="Q209">
        <v>0</v>
      </c>
      <c r="R209" t="s">
        <v>42</v>
      </c>
      <c r="S209">
        <v>0</v>
      </c>
      <c r="T209" t="s">
        <v>43</v>
      </c>
      <c r="U209">
        <v>1347273001</v>
      </c>
      <c r="V209">
        <v>1</v>
      </c>
      <c r="W209" t="s">
        <v>44</v>
      </c>
      <c r="X209" t="s">
        <v>44</v>
      </c>
      <c r="Y209" t="s">
        <v>44</v>
      </c>
      <c r="Z209" s="2">
        <v>45453</v>
      </c>
      <c r="AA209" t="s">
        <v>45</v>
      </c>
      <c r="AB209" t="s">
        <v>45</v>
      </c>
      <c r="AC209">
        <v>1</v>
      </c>
      <c r="AD209" t="s">
        <v>44</v>
      </c>
      <c r="AE209" t="s">
        <v>44</v>
      </c>
      <c r="AF209" t="s">
        <v>44</v>
      </c>
      <c r="AG209" t="s">
        <v>44</v>
      </c>
    </row>
    <row r="210" spans="1:33" x14ac:dyDescent="0.35">
      <c r="A210" s="15">
        <v>209</v>
      </c>
      <c r="B210">
        <v>3695</v>
      </c>
      <c r="C210" t="s">
        <v>32</v>
      </c>
      <c r="D210">
        <v>47273</v>
      </c>
      <c r="E210" t="s">
        <v>33</v>
      </c>
      <c r="F210" s="1" t="s">
        <v>984</v>
      </c>
      <c r="G210" s="1" t="s">
        <v>980</v>
      </c>
      <c r="H210" s="1" t="s">
        <v>985</v>
      </c>
      <c r="I210" t="s">
        <v>986</v>
      </c>
      <c r="J210" t="s">
        <v>38</v>
      </c>
      <c r="K210" t="s">
        <v>987</v>
      </c>
      <c r="L210" t="s">
        <v>40</v>
      </c>
      <c r="M210" t="s">
        <v>41</v>
      </c>
      <c r="N210" t="s">
        <v>33</v>
      </c>
      <c r="O210">
        <v>2</v>
      </c>
      <c r="P210">
        <v>1</v>
      </c>
      <c r="Q210">
        <v>0</v>
      </c>
      <c r="R210" t="s">
        <v>42</v>
      </c>
      <c r="S210">
        <v>0</v>
      </c>
      <c r="T210" t="s">
        <v>43</v>
      </c>
      <c r="U210">
        <v>1347273001</v>
      </c>
      <c r="V210">
        <v>1</v>
      </c>
      <c r="W210" t="s">
        <v>44</v>
      </c>
      <c r="X210" t="s">
        <v>44</v>
      </c>
      <c r="Y210" t="s">
        <v>44</v>
      </c>
      <c r="Z210" s="2">
        <v>45453</v>
      </c>
      <c r="AA210" t="s">
        <v>45</v>
      </c>
      <c r="AB210" t="s">
        <v>45</v>
      </c>
      <c r="AC210">
        <v>1</v>
      </c>
      <c r="AD210" t="s">
        <v>44</v>
      </c>
      <c r="AE210" t="s">
        <v>44</v>
      </c>
      <c r="AF210" t="s">
        <v>44</v>
      </c>
      <c r="AG210" t="s">
        <v>44</v>
      </c>
    </row>
    <row r="211" spans="1:33" x14ac:dyDescent="0.35">
      <c r="A211" s="15">
        <v>210</v>
      </c>
      <c r="B211">
        <v>3695</v>
      </c>
      <c r="C211" t="s">
        <v>32</v>
      </c>
      <c r="D211">
        <v>47273</v>
      </c>
      <c r="E211" t="s">
        <v>33</v>
      </c>
      <c r="F211" s="1" t="s">
        <v>988</v>
      </c>
      <c r="G211" s="1" t="s">
        <v>980</v>
      </c>
      <c r="H211" s="1" t="s">
        <v>989</v>
      </c>
      <c r="I211" t="s">
        <v>990</v>
      </c>
      <c r="J211" t="s">
        <v>38</v>
      </c>
      <c r="K211" t="s">
        <v>991</v>
      </c>
      <c r="L211" t="s">
        <v>66</v>
      </c>
      <c r="M211" t="s">
        <v>50</v>
      </c>
      <c r="N211" t="s">
        <v>33</v>
      </c>
      <c r="O211">
        <v>2</v>
      </c>
      <c r="P211">
        <v>1</v>
      </c>
      <c r="Q211">
        <v>0</v>
      </c>
      <c r="R211" t="s">
        <v>42</v>
      </c>
      <c r="S211">
        <v>0</v>
      </c>
      <c r="T211" t="s">
        <v>43</v>
      </c>
      <c r="U211">
        <v>1347273001</v>
      </c>
      <c r="V211">
        <v>1</v>
      </c>
      <c r="W211" t="s">
        <v>44</v>
      </c>
      <c r="X211" t="s">
        <v>44</v>
      </c>
      <c r="Y211" t="s">
        <v>44</v>
      </c>
      <c r="Z211" s="2">
        <v>45453</v>
      </c>
      <c r="AA211" t="s">
        <v>45</v>
      </c>
      <c r="AB211" t="s">
        <v>45</v>
      </c>
      <c r="AC211">
        <v>1</v>
      </c>
      <c r="AD211" t="s">
        <v>44</v>
      </c>
      <c r="AE211" t="s">
        <v>44</v>
      </c>
      <c r="AF211" t="s">
        <v>44</v>
      </c>
      <c r="AG211" t="s">
        <v>44</v>
      </c>
    </row>
    <row r="212" spans="1:33" x14ac:dyDescent="0.35">
      <c r="A212" s="15">
        <v>211</v>
      </c>
      <c r="B212">
        <v>3695</v>
      </c>
      <c r="C212" t="s">
        <v>32</v>
      </c>
      <c r="D212">
        <v>47273</v>
      </c>
      <c r="E212" t="s">
        <v>33</v>
      </c>
      <c r="F212" s="1" t="s">
        <v>992</v>
      </c>
      <c r="G212" s="1" t="s">
        <v>993</v>
      </c>
      <c r="H212" s="1" t="s">
        <v>994</v>
      </c>
      <c r="I212" t="s">
        <v>995</v>
      </c>
      <c r="J212" t="s">
        <v>967</v>
      </c>
      <c r="K212" t="s">
        <v>996</v>
      </c>
      <c r="L212" t="s">
        <v>40</v>
      </c>
      <c r="M212" t="s">
        <v>41</v>
      </c>
      <c r="N212" t="s">
        <v>72</v>
      </c>
      <c r="O212">
        <v>2</v>
      </c>
      <c r="P212">
        <v>1</v>
      </c>
      <c r="Q212">
        <v>0</v>
      </c>
      <c r="R212" t="s">
        <v>42</v>
      </c>
      <c r="S212">
        <v>0</v>
      </c>
      <c r="T212" t="s">
        <v>43</v>
      </c>
      <c r="U212">
        <v>1347273001</v>
      </c>
      <c r="V212">
        <v>1</v>
      </c>
      <c r="W212" t="s">
        <v>44</v>
      </c>
      <c r="X212" t="s">
        <v>44</v>
      </c>
      <c r="Y212" t="s">
        <v>44</v>
      </c>
      <c r="Z212" s="2">
        <v>45453</v>
      </c>
      <c r="AA212" t="s">
        <v>45</v>
      </c>
      <c r="AB212" t="s">
        <v>45</v>
      </c>
      <c r="AC212">
        <v>1</v>
      </c>
      <c r="AD212" t="s">
        <v>44</v>
      </c>
      <c r="AE212" t="s">
        <v>44</v>
      </c>
      <c r="AF212" t="s">
        <v>44</v>
      </c>
      <c r="AG212" t="s">
        <v>44</v>
      </c>
    </row>
    <row r="213" spans="1:33" x14ac:dyDescent="0.35">
      <c r="A213" s="15">
        <v>212</v>
      </c>
      <c r="B213">
        <v>3695</v>
      </c>
      <c r="C213" t="s">
        <v>32</v>
      </c>
      <c r="D213">
        <v>47273</v>
      </c>
      <c r="E213" t="s">
        <v>33</v>
      </c>
      <c r="F213" s="1" t="s">
        <v>997</v>
      </c>
      <c r="G213" s="1" t="s">
        <v>993</v>
      </c>
      <c r="H213" s="1" t="s">
        <v>998</v>
      </c>
      <c r="I213" t="s">
        <v>999</v>
      </c>
      <c r="J213" t="s">
        <v>38</v>
      </c>
      <c r="K213" t="s">
        <v>1000</v>
      </c>
      <c r="L213" t="s">
        <v>40</v>
      </c>
      <c r="M213" t="s">
        <v>50</v>
      </c>
      <c r="N213" t="s">
        <v>72</v>
      </c>
      <c r="O213">
        <v>2</v>
      </c>
      <c r="P213">
        <v>1</v>
      </c>
      <c r="Q213">
        <v>0</v>
      </c>
      <c r="R213" t="s">
        <v>42</v>
      </c>
      <c r="S213">
        <v>0</v>
      </c>
      <c r="T213" t="s">
        <v>43</v>
      </c>
      <c r="U213">
        <v>1347273001</v>
      </c>
      <c r="V213">
        <v>1</v>
      </c>
      <c r="W213" t="s">
        <v>44</v>
      </c>
      <c r="X213" t="s">
        <v>44</v>
      </c>
      <c r="Y213" t="s">
        <v>44</v>
      </c>
      <c r="Z213" s="2">
        <v>45453</v>
      </c>
      <c r="AA213" t="s">
        <v>45</v>
      </c>
      <c r="AB213" t="s">
        <v>45</v>
      </c>
      <c r="AC213">
        <v>1</v>
      </c>
      <c r="AD213" t="s">
        <v>44</v>
      </c>
      <c r="AE213" t="s">
        <v>44</v>
      </c>
      <c r="AF213" t="s">
        <v>44</v>
      </c>
      <c r="AG213" t="s">
        <v>44</v>
      </c>
    </row>
    <row r="214" spans="1:33" x14ac:dyDescent="0.35">
      <c r="A214" s="15">
        <v>213</v>
      </c>
      <c r="B214">
        <v>3695</v>
      </c>
      <c r="C214" t="s">
        <v>32</v>
      </c>
      <c r="D214">
        <v>47273</v>
      </c>
      <c r="E214" t="s">
        <v>33</v>
      </c>
      <c r="F214" s="1" t="s">
        <v>1001</v>
      </c>
      <c r="G214" s="1" t="s">
        <v>1002</v>
      </c>
      <c r="H214" s="1" t="s">
        <v>1003</v>
      </c>
      <c r="I214" t="s">
        <v>1004</v>
      </c>
      <c r="J214" t="s">
        <v>38</v>
      </c>
      <c r="K214" t="s">
        <v>1005</v>
      </c>
      <c r="L214" t="s">
        <v>40</v>
      </c>
      <c r="M214" t="s">
        <v>41</v>
      </c>
      <c r="N214" t="s">
        <v>33</v>
      </c>
      <c r="O214">
        <v>2</v>
      </c>
      <c r="P214">
        <v>1</v>
      </c>
      <c r="Q214">
        <v>0</v>
      </c>
      <c r="R214" t="s">
        <v>42</v>
      </c>
      <c r="S214">
        <v>0</v>
      </c>
      <c r="T214" t="s">
        <v>43</v>
      </c>
      <c r="U214">
        <v>1347273001</v>
      </c>
      <c r="V214">
        <v>1</v>
      </c>
      <c r="W214" t="s">
        <v>44</v>
      </c>
      <c r="X214" t="s">
        <v>44</v>
      </c>
      <c r="Y214" t="s">
        <v>44</v>
      </c>
      <c r="Z214" s="2">
        <v>45453</v>
      </c>
      <c r="AA214" t="s">
        <v>45</v>
      </c>
      <c r="AB214" t="s">
        <v>45</v>
      </c>
      <c r="AC214">
        <v>1</v>
      </c>
      <c r="AD214" t="s">
        <v>44</v>
      </c>
      <c r="AE214" t="s">
        <v>44</v>
      </c>
      <c r="AF214" t="s">
        <v>44</v>
      </c>
      <c r="AG214" t="s">
        <v>44</v>
      </c>
    </row>
    <row r="215" spans="1:33" x14ac:dyDescent="0.35">
      <c r="A215" s="15">
        <v>214</v>
      </c>
      <c r="B215">
        <v>3695</v>
      </c>
      <c r="C215" t="s">
        <v>32</v>
      </c>
      <c r="D215">
        <v>47273</v>
      </c>
      <c r="E215" t="s">
        <v>33</v>
      </c>
      <c r="F215" s="1" t="s">
        <v>1006</v>
      </c>
      <c r="G215" s="1" t="s">
        <v>1002</v>
      </c>
      <c r="H215" s="1" t="s">
        <v>1007</v>
      </c>
      <c r="I215" t="s">
        <v>1008</v>
      </c>
      <c r="J215" t="s">
        <v>38</v>
      </c>
      <c r="K215" t="s">
        <v>1009</v>
      </c>
      <c r="L215" t="s">
        <v>40</v>
      </c>
      <c r="M215" t="s">
        <v>50</v>
      </c>
      <c r="N215" t="s">
        <v>33</v>
      </c>
      <c r="O215">
        <v>2</v>
      </c>
      <c r="P215">
        <v>1</v>
      </c>
      <c r="Q215">
        <v>0</v>
      </c>
      <c r="R215" t="s">
        <v>42</v>
      </c>
      <c r="S215">
        <v>0</v>
      </c>
      <c r="T215" t="s">
        <v>43</v>
      </c>
      <c r="U215">
        <v>1347273001</v>
      </c>
      <c r="V215">
        <v>1</v>
      </c>
      <c r="W215" t="s">
        <v>44</v>
      </c>
      <c r="X215" t="s">
        <v>44</v>
      </c>
      <c r="Y215" t="s">
        <v>44</v>
      </c>
      <c r="Z215" s="2">
        <v>45453</v>
      </c>
      <c r="AA215" t="s">
        <v>45</v>
      </c>
      <c r="AB215" t="s">
        <v>45</v>
      </c>
      <c r="AC215">
        <v>1</v>
      </c>
      <c r="AD215" t="s">
        <v>44</v>
      </c>
      <c r="AE215" t="s">
        <v>44</v>
      </c>
      <c r="AF215" t="s">
        <v>44</v>
      </c>
      <c r="AG215" t="s">
        <v>44</v>
      </c>
    </row>
    <row r="216" spans="1:33" x14ac:dyDescent="0.35">
      <c r="A216" s="15">
        <v>215</v>
      </c>
      <c r="B216">
        <v>3695</v>
      </c>
      <c r="C216" t="s">
        <v>32</v>
      </c>
      <c r="D216">
        <v>47273</v>
      </c>
      <c r="E216" t="s">
        <v>33</v>
      </c>
      <c r="F216" s="1" t="s">
        <v>1010</v>
      </c>
      <c r="G216" s="1" t="s">
        <v>1011</v>
      </c>
      <c r="H216" s="1" t="s">
        <v>1012</v>
      </c>
      <c r="I216" t="s">
        <v>1013</v>
      </c>
      <c r="J216" t="s">
        <v>38</v>
      </c>
      <c r="K216" t="s">
        <v>1014</v>
      </c>
      <c r="L216" t="s">
        <v>50</v>
      </c>
      <c r="M216" t="s">
        <v>50</v>
      </c>
      <c r="N216" t="s">
        <v>33</v>
      </c>
      <c r="O216">
        <v>2</v>
      </c>
      <c r="P216">
        <v>1</v>
      </c>
      <c r="Q216">
        <v>0</v>
      </c>
      <c r="R216" t="s">
        <v>42</v>
      </c>
      <c r="S216">
        <v>0</v>
      </c>
      <c r="T216" t="s">
        <v>43</v>
      </c>
      <c r="U216">
        <v>1347273001</v>
      </c>
      <c r="V216">
        <v>1</v>
      </c>
      <c r="W216" t="s">
        <v>44</v>
      </c>
      <c r="X216" t="s">
        <v>44</v>
      </c>
      <c r="Y216" t="s">
        <v>44</v>
      </c>
      <c r="Z216" s="2">
        <v>45453</v>
      </c>
      <c r="AA216" t="s">
        <v>45</v>
      </c>
      <c r="AB216" t="s">
        <v>45</v>
      </c>
      <c r="AC216">
        <v>1</v>
      </c>
      <c r="AD216" t="s">
        <v>44</v>
      </c>
      <c r="AE216" t="s">
        <v>44</v>
      </c>
      <c r="AF216" t="s">
        <v>44</v>
      </c>
      <c r="AG216" t="s">
        <v>44</v>
      </c>
    </row>
    <row r="217" spans="1:33" x14ac:dyDescent="0.35">
      <c r="A217" s="15">
        <v>216</v>
      </c>
      <c r="B217">
        <v>3695</v>
      </c>
      <c r="C217" t="s">
        <v>32</v>
      </c>
      <c r="D217">
        <v>47273</v>
      </c>
      <c r="E217" t="s">
        <v>33</v>
      </c>
      <c r="F217" s="1" t="s">
        <v>1015</v>
      </c>
      <c r="G217" s="1" t="s">
        <v>1016</v>
      </c>
      <c r="H217" s="1" t="s">
        <v>1017</v>
      </c>
      <c r="I217" t="s">
        <v>1018</v>
      </c>
      <c r="J217" t="s">
        <v>967</v>
      </c>
      <c r="K217" t="s">
        <v>1019</v>
      </c>
      <c r="L217" t="s">
        <v>40</v>
      </c>
      <c r="M217" t="s">
        <v>50</v>
      </c>
      <c r="N217" t="s">
        <v>33</v>
      </c>
      <c r="O217">
        <v>2</v>
      </c>
      <c r="P217">
        <v>1</v>
      </c>
      <c r="Q217">
        <v>0</v>
      </c>
      <c r="R217" t="s">
        <v>42</v>
      </c>
      <c r="S217">
        <v>0</v>
      </c>
      <c r="T217" t="s">
        <v>43</v>
      </c>
      <c r="U217">
        <v>1347273001</v>
      </c>
      <c r="V217">
        <v>1</v>
      </c>
      <c r="W217" t="s">
        <v>44</v>
      </c>
      <c r="X217" t="s">
        <v>44</v>
      </c>
      <c r="Y217" t="s">
        <v>44</v>
      </c>
      <c r="Z217" s="2">
        <v>45453</v>
      </c>
      <c r="AA217" t="s">
        <v>45</v>
      </c>
      <c r="AB217" t="s">
        <v>45</v>
      </c>
      <c r="AC217">
        <v>1</v>
      </c>
      <c r="AD217" t="s">
        <v>44</v>
      </c>
      <c r="AE217" t="s">
        <v>44</v>
      </c>
      <c r="AF217" t="s">
        <v>44</v>
      </c>
      <c r="AG217" t="s">
        <v>44</v>
      </c>
    </row>
    <row r="218" spans="1:33" x14ac:dyDescent="0.35">
      <c r="A218" s="15">
        <v>217</v>
      </c>
      <c r="B218">
        <v>3695</v>
      </c>
      <c r="C218" t="s">
        <v>32</v>
      </c>
      <c r="D218">
        <v>47273</v>
      </c>
      <c r="E218" t="s">
        <v>33</v>
      </c>
      <c r="F218" s="1" t="s">
        <v>1020</v>
      </c>
      <c r="G218" s="1" t="s">
        <v>1016</v>
      </c>
      <c r="H218" s="1" t="s">
        <v>1021</v>
      </c>
      <c r="I218" t="s">
        <v>1022</v>
      </c>
      <c r="J218" t="s">
        <v>38</v>
      </c>
      <c r="K218" t="s">
        <v>1023</v>
      </c>
      <c r="L218" t="s">
        <v>40</v>
      </c>
      <c r="M218" t="s">
        <v>41</v>
      </c>
      <c r="N218" t="s">
        <v>33</v>
      </c>
      <c r="O218">
        <v>2</v>
      </c>
      <c r="P218">
        <v>1</v>
      </c>
      <c r="Q218">
        <v>0</v>
      </c>
      <c r="R218" t="s">
        <v>42</v>
      </c>
      <c r="S218">
        <v>0</v>
      </c>
      <c r="T218" t="s">
        <v>43</v>
      </c>
      <c r="U218">
        <v>1347273001</v>
      </c>
      <c r="V218">
        <v>1</v>
      </c>
      <c r="W218" t="s">
        <v>44</v>
      </c>
      <c r="X218" t="s">
        <v>44</v>
      </c>
      <c r="Y218" t="s">
        <v>44</v>
      </c>
      <c r="Z218" s="2">
        <v>45453</v>
      </c>
      <c r="AA218" t="s">
        <v>45</v>
      </c>
      <c r="AB218" t="s">
        <v>45</v>
      </c>
      <c r="AC218">
        <v>1</v>
      </c>
      <c r="AD218" t="s">
        <v>44</v>
      </c>
      <c r="AE218" t="s">
        <v>44</v>
      </c>
      <c r="AF218" t="s">
        <v>44</v>
      </c>
      <c r="AG218" t="s">
        <v>44</v>
      </c>
    </row>
    <row r="219" spans="1:33" x14ac:dyDescent="0.35">
      <c r="A219" s="15">
        <v>218</v>
      </c>
      <c r="B219">
        <v>3695</v>
      </c>
      <c r="C219" t="s">
        <v>32</v>
      </c>
      <c r="D219">
        <v>47273</v>
      </c>
      <c r="E219" t="s">
        <v>33</v>
      </c>
      <c r="F219" s="1" t="s">
        <v>1024</v>
      </c>
      <c r="G219" s="1" t="s">
        <v>1025</v>
      </c>
      <c r="H219" s="1" t="s">
        <v>1026</v>
      </c>
      <c r="I219" t="s">
        <v>1027</v>
      </c>
      <c r="J219" t="s">
        <v>38</v>
      </c>
      <c r="K219" t="s">
        <v>1028</v>
      </c>
      <c r="L219" t="s">
        <v>50</v>
      </c>
      <c r="M219" t="s">
        <v>50</v>
      </c>
      <c r="N219" t="s">
        <v>33</v>
      </c>
      <c r="O219">
        <v>2</v>
      </c>
      <c r="P219">
        <v>1</v>
      </c>
      <c r="Q219">
        <v>0</v>
      </c>
      <c r="R219" t="s">
        <v>42</v>
      </c>
      <c r="S219">
        <v>0</v>
      </c>
      <c r="T219" t="s">
        <v>43</v>
      </c>
      <c r="U219">
        <v>1347273001</v>
      </c>
      <c r="V219">
        <v>1</v>
      </c>
      <c r="W219" t="s">
        <v>44</v>
      </c>
      <c r="X219" t="s">
        <v>44</v>
      </c>
      <c r="Y219" t="s">
        <v>44</v>
      </c>
      <c r="Z219" s="2">
        <v>45453</v>
      </c>
      <c r="AA219" t="s">
        <v>45</v>
      </c>
      <c r="AB219" t="s">
        <v>45</v>
      </c>
      <c r="AC219">
        <v>1</v>
      </c>
      <c r="AD219" t="s">
        <v>44</v>
      </c>
      <c r="AE219" t="s">
        <v>44</v>
      </c>
      <c r="AF219" t="s">
        <v>44</v>
      </c>
      <c r="AG219" t="s">
        <v>44</v>
      </c>
    </row>
    <row r="220" spans="1:33" x14ac:dyDescent="0.35">
      <c r="A220" s="15">
        <v>219</v>
      </c>
      <c r="B220">
        <v>3695</v>
      </c>
      <c r="C220" t="s">
        <v>32</v>
      </c>
      <c r="D220">
        <v>47273</v>
      </c>
      <c r="E220" t="s">
        <v>33</v>
      </c>
      <c r="F220" s="1" t="s">
        <v>1029</v>
      </c>
      <c r="G220" s="1" t="s">
        <v>1025</v>
      </c>
      <c r="H220" s="1" t="s">
        <v>1030</v>
      </c>
      <c r="I220" t="s">
        <v>1031</v>
      </c>
      <c r="J220" t="s">
        <v>38</v>
      </c>
      <c r="K220" t="s">
        <v>1032</v>
      </c>
      <c r="L220" t="s">
        <v>66</v>
      </c>
      <c r="M220" t="s">
        <v>41</v>
      </c>
      <c r="N220" t="s">
        <v>33</v>
      </c>
      <c r="O220">
        <v>2</v>
      </c>
      <c r="P220">
        <v>1</v>
      </c>
      <c r="Q220">
        <v>0</v>
      </c>
      <c r="R220" t="s">
        <v>42</v>
      </c>
      <c r="S220">
        <v>0</v>
      </c>
      <c r="T220" t="s">
        <v>43</v>
      </c>
      <c r="U220">
        <v>1347273001</v>
      </c>
      <c r="V220">
        <v>1</v>
      </c>
      <c r="W220" t="s">
        <v>44</v>
      </c>
      <c r="X220" t="s">
        <v>44</v>
      </c>
      <c r="Y220" t="s">
        <v>44</v>
      </c>
      <c r="Z220" s="2">
        <v>45453</v>
      </c>
      <c r="AA220" t="s">
        <v>45</v>
      </c>
      <c r="AB220" t="s">
        <v>45</v>
      </c>
      <c r="AC220">
        <v>1</v>
      </c>
      <c r="AD220" t="s">
        <v>44</v>
      </c>
      <c r="AE220" t="s">
        <v>44</v>
      </c>
      <c r="AF220" t="s">
        <v>44</v>
      </c>
      <c r="AG220" t="s">
        <v>44</v>
      </c>
    </row>
    <row r="221" spans="1:33" x14ac:dyDescent="0.35">
      <c r="A221" s="15">
        <v>220</v>
      </c>
      <c r="B221">
        <v>3695</v>
      </c>
      <c r="C221" t="s">
        <v>32</v>
      </c>
      <c r="D221">
        <v>47273</v>
      </c>
      <c r="E221" t="s">
        <v>33</v>
      </c>
      <c r="F221" s="1" t="s">
        <v>1033</v>
      </c>
      <c r="G221" s="1" t="s">
        <v>1025</v>
      </c>
      <c r="H221" s="1" t="s">
        <v>1034</v>
      </c>
      <c r="I221" t="s">
        <v>1035</v>
      </c>
      <c r="J221" t="s">
        <v>38</v>
      </c>
      <c r="K221" t="s">
        <v>1036</v>
      </c>
      <c r="L221" t="s">
        <v>66</v>
      </c>
      <c r="M221" t="s">
        <v>41</v>
      </c>
      <c r="N221" t="s">
        <v>33</v>
      </c>
      <c r="O221">
        <v>2</v>
      </c>
      <c r="P221">
        <v>1</v>
      </c>
      <c r="Q221">
        <v>0</v>
      </c>
      <c r="R221" t="s">
        <v>42</v>
      </c>
      <c r="S221">
        <v>0</v>
      </c>
      <c r="T221" t="s">
        <v>43</v>
      </c>
      <c r="U221">
        <v>1347273001</v>
      </c>
      <c r="V221">
        <v>1</v>
      </c>
      <c r="W221" t="s">
        <v>44</v>
      </c>
      <c r="X221" t="s">
        <v>44</v>
      </c>
      <c r="Y221" t="s">
        <v>44</v>
      </c>
      <c r="Z221" s="2">
        <v>45453</v>
      </c>
      <c r="AA221" t="s">
        <v>45</v>
      </c>
      <c r="AB221" t="s">
        <v>45</v>
      </c>
      <c r="AC221">
        <v>1</v>
      </c>
      <c r="AD221" t="s">
        <v>44</v>
      </c>
      <c r="AE221" t="s">
        <v>44</v>
      </c>
      <c r="AF221" t="s">
        <v>44</v>
      </c>
      <c r="AG221" t="s">
        <v>44</v>
      </c>
    </row>
    <row r="222" spans="1:33" x14ac:dyDescent="0.35">
      <c r="A222" s="15">
        <v>221</v>
      </c>
      <c r="B222">
        <v>3695</v>
      </c>
      <c r="C222" t="s">
        <v>32</v>
      </c>
      <c r="D222">
        <v>47273</v>
      </c>
      <c r="E222" t="s">
        <v>33</v>
      </c>
      <c r="F222" s="1" t="s">
        <v>1037</v>
      </c>
      <c r="G222" s="1" t="s">
        <v>1038</v>
      </c>
      <c r="H222" s="1" t="s">
        <v>1039</v>
      </c>
      <c r="I222" t="s">
        <v>1040</v>
      </c>
      <c r="J222" t="s">
        <v>38</v>
      </c>
      <c r="K222" t="s">
        <v>1041</v>
      </c>
      <c r="L222" t="s">
        <v>40</v>
      </c>
      <c r="M222" t="s">
        <v>41</v>
      </c>
      <c r="N222" t="s">
        <v>33</v>
      </c>
      <c r="O222">
        <v>2</v>
      </c>
      <c r="P222">
        <v>1</v>
      </c>
      <c r="Q222">
        <v>0</v>
      </c>
      <c r="R222" t="s">
        <v>42</v>
      </c>
      <c r="S222">
        <v>0</v>
      </c>
      <c r="T222" t="s">
        <v>43</v>
      </c>
      <c r="U222">
        <v>1347273001</v>
      </c>
      <c r="V222">
        <v>1</v>
      </c>
      <c r="W222" t="s">
        <v>44</v>
      </c>
      <c r="X222" t="s">
        <v>44</v>
      </c>
      <c r="Y222" t="s">
        <v>44</v>
      </c>
      <c r="Z222" s="2">
        <v>45453</v>
      </c>
      <c r="AA222" t="s">
        <v>45</v>
      </c>
      <c r="AB222" t="s">
        <v>45</v>
      </c>
      <c r="AC222">
        <v>1</v>
      </c>
      <c r="AD222" t="s">
        <v>44</v>
      </c>
      <c r="AE222" t="s">
        <v>44</v>
      </c>
      <c r="AF222" t="s">
        <v>44</v>
      </c>
      <c r="AG222" t="s">
        <v>44</v>
      </c>
    </row>
    <row r="223" spans="1:33" x14ac:dyDescent="0.35">
      <c r="A223" s="15">
        <v>222</v>
      </c>
      <c r="B223">
        <v>3695</v>
      </c>
      <c r="C223" t="s">
        <v>32</v>
      </c>
      <c r="D223">
        <v>47273</v>
      </c>
      <c r="E223" t="s">
        <v>33</v>
      </c>
      <c r="F223" s="1" t="s">
        <v>1042</v>
      </c>
      <c r="G223" s="1" t="s">
        <v>1038</v>
      </c>
      <c r="H223" s="1" t="s">
        <v>1043</v>
      </c>
      <c r="I223" t="s">
        <v>1044</v>
      </c>
      <c r="J223" t="s">
        <v>489</v>
      </c>
      <c r="K223" t="s">
        <v>1045</v>
      </c>
      <c r="L223" t="s">
        <v>40</v>
      </c>
      <c r="M223" t="s">
        <v>50</v>
      </c>
      <c r="N223" t="s">
        <v>33</v>
      </c>
      <c r="O223">
        <v>2</v>
      </c>
      <c r="P223">
        <v>1</v>
      </c>
      <c r="Q223">
        <v>0</v>
      </c>
      <c r="R223" t="s">
        <v>42</v>
      </c>
      <c r="S223">
        <v>0</v>
      </c>
      <c r="T223" t="s">
        <v>43</v>
      </c>
      <c r="U223">
        <v>1347273001</v>
      </c>
      <c r="V223">
        <v>1</v>
      </c>
      <c r="W223" t="s">
        <v>44</v>
      </c>
      <c r="X223" t="s">
        <v>44</v>
      </c>
      <c r="Y223" t="s">
        <v>44</v>
      </c>
      <c r="Z223" s="2">
        <v>45453</v>
      </c>
      <c r="AA223" t="s">
        <v>45</v>
      </c>
      <c r="AB223" t="s">
        <v>45</v>
      </c>
      <c r="AC223">
        <v>1</v>
      </c>
      <c r="AD223" t="s">
        <v>44</v>
      </c>
      <c r="AE223" t="s">
        <v>44</v>
      </c>
      <c r="AF223" t="s">
        <v>44</v>
      </c>
      <c r="AG223" t="s">
        <v>44</v>
      </c>
    </row>
    <row r="224" spans="1:33" x14ac:dyDescent="0.35">
      <c r="A224" s="15">
        <v>223</v>
      </c>
      <c r="B224">
        <v>3695</v>
      </c>
      <c r="C224" t="s">
        <v>32</v>
      </c>
      <c r="D224">
        <v>47273</v>
      </c>
      <c r="E224" t="s">
        <v>33</v>
      </c>
      <c r="F224" s="1" t="s">
        <v>1046</v>
      </c>
      <c r="G224" s="1" t="s">
        <v>1038</v>
      </c>
      <c r="H224" s="1" t="s">
        <v>1047</v>
      </c>
      <c r="I224" t="s">
        <v>1048</v>
      </c>
      <c r="J224" t="s">
        <v>38</v>
      </c>
      <c r="K224" t="s">
        <v>1049</v>
      </c>
      <c r="L224" t="s">
        <v>66</v>
      </c>
      <c r="M224" t="s">
        <v>41</v>
      </c>
      <c r="N224" t="s">
        <v>33</v>
      </c>
      <c r="O224">
        <v>2</v>
      </c>
      <c r="P224">
        <v>1</v>
      </c>
      <c r="Q224">
        <v>0</v>
      </c>
      <c r="R224" t="s">
        <v>42</v>
      </c>
      <c r="S224">
        <v>0</v>
      </c>
      <c r="T224" t="s">
        <v>43</v>
      </c>
      <c r="U224">
        <v>1347273001</v>
      </c>
      <c r="V224">
        <v>1</v>
      </c>
      <c r="W224" t="s">
        <v>44</v>
      </c>
      <c r="X224" t="s">
        <v>44</v>
      </c>
      <c r="Y224" t="s">
        <v>44</v>
      </c>
      <c r="Z224" s="2">
        <v>45453</v>
      </c>
      <c r="AA224" t="s">
        <v>45</v>
      </c>
      <c r="AB224" t="s">
        <v>45</v>
      </c>
      <c r="AC224">
        <v>1</v>
      </c>
      <c r="AD224" t="s">
        <v>44</v>
      </c>
      <c r="AE224" t="s">
        <v>44</v>
      </c>
      <c r="AF224" t="s">
        <v>44</v>
      </c>
      <c r="AG224" t="s">
        <v>44</v>
      </c>
    </row>
    <row r="225" spans="1:33" x14ac:dyDescent="0.35">
      <c r="A225" s="15">
        <v>224</v>
      </c>
      <c r="B225">
        <v>3695</v>
      </c>
      <c r="C225" t="s">
        <v>32</v>
      </c>
      <c r="D225">
        <v>47273</v>
      </c>
      <c r="E225" t="s">
        <v>33</v>
      </c>
      <c r="F225" s="1" t="s">
        <v>1050</v>
      </c>
      <c r="G225" s="1" t="s">
        <v>1051</v>
      </c>
      <c r="H225" s="1" t="s">
        <v>1052</v>
      </c>
      <c r="I225" t="s">
        <v>1053</v>
      </c>
      <c r="J225" t="s">
        <v>38</v>
      </c>
      <c r="K225" t="s">
        <v>1054</v>
      </c>
      <c r="L225" t="s">
        <v>50</v>
      </c>
      <c r="M225" t="s">
        <v>50</v>
      </c>
      <c r="N225" t="s">
        <v>33</v>
      </c>
      <c r="O225">
        <v>2</v>
      </c>
      <c r="P225">
        <v>1</v>
      </c>
      <c r="Q225">
        <v>0</v>
      </c>
      <c r="R225" t="s">
        <v>42</v>
      </c>
      <c r="S225">
        <v>0</v>
      </c>
      <c r="T225" t="s">
        <v>43</v>
      </c>
      <c r="U225">
        <v>1347273001</v>
      </c>
      <c r="V225">
        <v>1</v>
      </c>
      <c r="W225" t="s">
        <v>44</v>
      </c>
      <c r="X225" t="s">
        <v>44</v>
      </c>
      <c r="Y225" t="s">
        <v>44</v>
      </c>
      <c r="Z225" s="2">
        <v>45453</v>
      </c>
      <c r="AA225" t="s">
        <v>45</v>
      </c>
      <c r="AB225" t="s">
        <v>45</v>
      </c>
      <c r="AC225">
        <v>1</v>
      </c>
      <c r="AD225" t="s">
        <v>44</v>
      </c>
      <c r="AE225" t="s">
        <v>44</v>
      </c>
      <c r="AF225" t="s">
        <v>44</v>
      </c>
      <c r="AG225" t="s">
        <v>44</v>
      </c>
    </row>
    <row r="226" spans="1:33" x14ac:dyDescent="0.35">
      <c r="A226" s="15">
        <v>225</v>
      </c>
      <c r="B226">
        <v>3695</v>
      </c>
      <c r="C226" t="s">
        <v>32</v>
      </c>
      <c r="D226">
        <v>47273</v>
      </c>
      <c r="E226" t="s">
        <v>33</v>
      </c>
      <c r="F226" s="1" t="s">
        <v>1055</v>
      </c>
      <c r="G226" s="1" t="s">
        <v>1051</v>
      </c>
      <c r="H226" s="1" t="s">
        <v>1056</v>
      </c>
      <c r="I226" t="s">
        <v>1057</v>
      </c>
      <c r="J226" t="s">
        <v>1058</v>
      </c>
      <c r="K226" t="s">
        <v>1059</v>
      </c>
      <c r="L226" t="s">
        <v>40</v>
      </c>
      <c r="M226" t="s">
        <v>50</v>
      </c>
      <c r="N226" t="s">
        <v>33</v>
      </c>
      <c r="O226">
        <v>2</v>
      </c>
      <c r="P226">
        <v>1</v>
      </c>
      <c r="Q226">
        <v>0</v>
      </c>
      <c r="R226" t="s">
        <v>42</v>
      </c>
      <c r="S226">
        <v>0</v>
      </c>
      <c r="T226" t="s">
        <v>43</v>
      </c>
      <c r="U226">
        <v>1347273001</v>
      </c>
      <c r="V226">
        <v>1</v>
      </c>
      <c r="W226" t="s">
        <v>44</v>
      </c>
      <c r="X226" t="s">
        <v>44</v>
      </c>
      <c r="Y226" t="s">
        <v>44</v>
      </c>
      <c r="Z226" s="2">
        <v>45453</v>
      </c>
      <c r="AA226" t="s">
        <v>45</v>
      </c>
      <c r="AB226" t="s">
        <v>45</v>
      </c>
      <c r="AC226">
        <v>1</v>
      </c>
      <c r="AD226" t="s">
        <v>44</v>
      </c>
      <c r="AE226" t="s">
        <v>44</v>
      </c>
      <c r="AF226" t="s">
        <v>44</v>
      </c>
      <c r="AG226" t="s">
        <v>44</v>
      </c>
    </row>
    <row r="227" spans="1:33" x14ac:dyDescent="0.35">
      <c r="A227" s="15">
        <v>226</v>
      </c>
      <c r="B227">
        <v>3695</v>
      </c>
      <c r="C227" t="s">
        <v>32</v>
      </c>
      <c r="D227">
        <v>47273</v>
      </c>
      <c r="E227" t="s">
        <v>33</v>
      </c>
      <c r="F227" s="1" t="s">
        <v>1060</v>
      </c>
      <c r="G227" s="1" t="s">
        <v>1051</v>
      </c>
      <c r="H227" s="1" t="s">
        <v>1061</v>
      </c>
      <c r="I227" t="s">
        <v>1062</v>
      </c>
      <c r="J227" t="s">
        <v>38</v>
      </c>
      <c r="K227" t="s">
        <v>1063</v>
      </c>
      <c r="L227" t="s">
        <v>40</v>
      </c>
      <c r="M227" t="s">
        <v>41</v>
      </c>
      <c r="N227" t="s">
        <v>33</v>
      </c>
      <c r="O227">
        <v>2</v>
      </c>
      <c r="P227">
        <v>1</v>
      </c>
      <c r="Q227">
        <v>0</v>
      </c>
      <c r="R227" t="s">
        <v>42</v>
      </c>
      <c r="S227">
        <v>0</v>
      </c>
      <c r="T227" t="s">
        <v>43</v>
      </c>
      <c r="U227">
        <v>1347273001</v>
      </c>
      <c r="V227">
        <v>1</v>
      </c>
      <c r="W227" t="s">
        <v>44</v>
      </c>
      <c r="X227" t="s">
        <v>44</v>
      </c>
      <c r="Y227" t="s">
        <v>44</v>
      </c>
      <c r="Z227" s="2">
        <v>45453</v>
      </c>
      <c r="AA227" t="s">
        <v>45</v>
      </c>
      <c r="AB227" t="s">
        <v>45</v>
      </c>
      <c r="AC227">
        <v>1</v>
      </c>
      <c r="AD227" t="s">
        <v>44</v>
      </c>
      <c r="AE227" t="s">
        <v>44</v>
      </c>
      <c r="AF227" t="s">
        <v>44</v>
      </c>
      <c r="AG227" t="s">
        <v>44</v>
      </c>
    </row>
    <row r="228" spans="1:33" x14ac:dyDescent="0.35">
      <c r="A228" s="15">
        <v>227</v>
      </c>
      <c r="B228">
        <v>3695</v>
      </c>
      <c r="C228" t="s">
        <v>32</v>
      </c>
      <c r="D228">
        <v>47273</v>
      </c>
      <c r="E228" t="s">
        <v>33</v>
      </c>
      <c r="F228" s="1" t="s">
        <v>1064</v>
      </c>
      <c r="G228" s="1" t="s">
        <v>1065</v>
      </c>
      <c r="H228" s="1" t="s">
        <v>1066</v>
      </c>
      <c r="I228" t="s">
        <v>1067</v>
      </c>
      <c r="J228" t="s">
        <v>38</v>
      </c>
      <c r="K228" t="s">
        <v>1068</v>
      </c>
      <c r="L228" t="s">
        <v>50</v>
      </c>
      <c r="M228" t="s">
        <v>50</v>
      </c>
      <c r="N228" t="s">
        <v>33</v>
      </c>
      <c r="O228">
        <v>2</v>
      </c>
      <c r="P228">
        <v>1</v>
      </c>
      <c r="Q228">
        <v>0</v>
      </c>
      <c r="R228" t="s">
        <v>42</v>
      </c>
      <c r="S228">
        <v>0</v>
      </c>
      <c r="T228" t="s">
        <v>43</v>
      </c>
      <c r="U228">
        <v>1347273001</v>
      </c>
      <c r="V228">
        <v>1</v>
      </c>
      <c r="W228" t="s">
        <v>44</v>
      </c>
      <c r="X228" t="s">
        <v>44</v>
      </c>
      <c r="Y228" t="s">
        <v>44</v>
      </c>
      <c r="Z228" s="2">
        <v>45453</v>
      </c>
      <c r="AA228" t="s">
        <v>45</v>
      </c>
      <c r="AB228" t="s">
        <v>45</v>
      </c>
      <c r="AC228">
        <v>1</v>
      </c>
      <c r="AD228" t="s">
        <v>44</v>
      </c>
      <c r="AE228" t="s">
        <v>44</v>
      </c>
      <c r="AF228" t="s">
        <v>44</v>
      </c>
      <c r="AG228" t="s">
        <v>44</v>
      </c>
    </row>
    <row r="229" spans="1:33" x14ac:dyDescent="0.35">
      <c r="A229" s="15">
        <v>228</v>
      </c>
      <c r="B229">
        <v>3695</v>
      </c>
      <c r="C229" t="s">
        <v>32</v>
      </c>
      <c r="D229">
        <v>47273</v>
      </c>
      <c r="E229" t="s">
        <v>33</v>
      </c>
      <c r="F229" s="1" t="s">
        <v>1069</v>
      </c>
      <c r="G229" s="1" t="s">
        <v>1070</v>
      </c>
      <c r="H229" s="1" t="s">
        <v>1071</v>
      </c>
      <c r="I229" t="s">
        <v>1072</v>
      </c>
      <c r="J229" t="s">
        <v>38</v>
      </c>
      <c r="K229" t="s">
        <v>1073</v>
      </c>
      <c r="L229" t="s">
        <v>66</v>
      </c>
      <c r="M229" t="s">
        <v>50</v>
      </c>
      <c r="N229" t="s">
        <v>33</v>
      </c>
      <c r="O229">
        <v>2</v>
      </c>
      <c r="P229">
        <v>1</v>
      </c>
      <c r="Q229">
        <v>0</v>
      </c>
      <c r="R229" t="s">
        <v>42</v>
      </c>
      <c r="S229">
        <v>0</v>
      </c>
      <c r="T229" t="s">
        <v>43</v>
      </c>
      <c r="U229">
        <v>1347273001</v>
      </c>
      <c r="V229">
        <v>1</v>
      </c>
      <c r="W229" t="s">
        <v>44</v>
      </c>
      <c r="X229" t="s">
        <v>44</v>
      </c>
      <c r="Y229" t="s">
        <v>44</v>
      </c>
      <c r="Z229" s="2">
        <v>45453</v>
      </c>
      <c r="AA229" t="s">
        <v>45</v>
      </c>
      <c r="AB229" t="s">
        <v>45</v>
      </c>
      <c r="AC229">
        <v>1</v>
      </c>
      <c r="AD229" t="s">
        <v>44</v>
      </c>
      <c r="AE229" t="s">
        <v>44</v>
      </c>
      <c r="AF229" t="s">
        <v>44</v>
      </c>
      <c r="AG229" t="s">
        <v>44</v>
      </c>
    </row>
    <row r="230" spans="1:33" x14ac:dyDescent="0.35">
      <c r="A230" s="15">
        <v>229</v>
      </c>
      <c r="B230">
        <v>3695</v>
      </c>
      <c r="C230" t="s">
        <v>32</v>
      </c>
      <c r="D230">
        <v>47273</v>
      </c>
      <c r="E230" t="s">
        <v>33</v>
      </c>
      <c r="F230" s="1" t="s">
        <v>1074</v>
      </c>
      <c r="G230" s="1" t="s">
        <v>1070</v>
      </c>
      <c r="H230" s="1" t="s">
        <v>1075</v>
      </c>
      <c r="I230" t="s">
        <v>293</v>
      </c>
      <c r="J230" t="s">
        <v>38</v>
      </c>
      <c r="K230" t="s">
        <v>1076</v>
      </c>
      <c r="L230" t="s">
        <v>40</v>
      </c>
      <c r="M230" t="s">
        <v>41</v>
      </c>
      <c r="N230" t="s">
        <v>33</v>
      </c>
      <c r="O230">
        <v>2</v>
      </c>
      <c r="P230">
        <v>1</v>
      </c>
      <c r="Q230">
        <v>0</v>
      </c>
      <c r="R230" t="s">
        <v>42</v>
      </c>
      <c r="S230">
        <v>0</v>
      </c>
      <c r="T230" t="s">
        <v>43</v>
      </c>
      <c r="U230">
        <v>1347273001</v>
      </c>
      <c r="V230">
        <v>1</v>
      </c>
      <c r="W230" t="s">
        <v>44</v>
      </c>
      <c r="X230" t="s">
        <v>44</v>
      </c>
      <c r="Y230" t="s">
        <v>44</v>
      </c>
      <c r="Z230" s="2">
        <v>45453</v>
      </c>
      <c r="AA230" t="s">
        <v>45</v>
      </c>
      <c r="AB230" t="s">
        <v>45</v>
      </c>
      <c r="AC230">
        <v>1</v>
      </c>
      <c r="AD230" t="s">
        <v>44</v>
      </c>
      <c r="AE230" t="s">
        <v>44</v>
      </c>
      <c r="AF230" t="s">
        <v>44</v>
      </c>
      <c r="AG230" t="s">
        <v>44</v>
      </c>
    </row>
    <row r="231" spans="1:33" x14ac:dyDescent="0.35">
      <c r="A231" s="15">
        <v>230</v>
      </c>
      <c r="B231">
        <v>3695</v>
      </c>
      <c r="C231" t="s">
        <v>32</v>
      </c>
      <c r="D231">
        <v>47273</v>
      </c>
      <c r="E231" t="s">
        <v>33</v>
      </c>
      <c r="F231" s="1" t="s">
        <v>1077</v>
      </c>
      <c r="G231" s="1" t="s">
        <v>1070</v>
      </c>
      <c r="H231" s="1" t="s">
        <v>1078</v>
      </c>
      <c r="I231" t="s">
        <v>1079</v>
      </c>
      <c r="J231" t="s">
        <v>38</v>
      </c>
      <c r="K231" t="s">
        <v>1080</v>
      </c>
      <c r="L231" t="s">
        <v>66</v>
      </c>
      <c r="M231" t="s">
        <v>41</v>
      </c>
      <c r="N231" t="s">
        <v>33</v>
      </c>
      <c r="O231">
        <v>2</v>
      </c>
      <c r="P231">
        <v>1</v>
      </c>
      <c r="Q231">
        <v>0</v>
      </c>
      <c r="R231" t="s">
        <v>42</v>
      </c>
      <c r="S231">
        <v>0</v>
      </c>
      <c r="T231" t="s">
        <v>43</v>
      </c>
      <c r="U231">
        <v>1347273001</v>
      </c>
      <c r="V231">
        <v>1</v>
      </c>
      <c r="W231" t="s">
        <v>44</v>
      </c>
      <c r="X231" t="s">
        <v>44</v>
      </c>
      <c r="Y231" t="s">
        <v>44</v>
      </c>
      <c r="Z231" s="2">
        <v>45453</v>
      </c>
      <c r="AA231" t="s">
        <v>45</v>
      </c>
      <c r="AB231" t="s">
        <v>45</v>
      </c>
      <c r="AC231">
        <v>1</v>
      </c>
      <c r="AD231" t="s">
        <v>44</v>
      </c>
      <c r="AE231" t="s">
        <v>44</v>
      </c>
      <c r="AF231" t="s">
        <v>44</v>
      </c>
      <c r="AG231" t="s">
        <v>44</v>
      </c>
    </row>
    <row r="232" spans="1:33" x14ac:dyDescent="0.35">
      <c r="A232" s="15">
        <v>231</v>
      </c>
      <c r="B232">
        <v>3695</v>
      </c>
      <c r="C232" t="s">
        <v>32</v>
      </c>
      <c r="D232">
        <v>47273</v>
      </c>
      <c r="E232" t="s">
        <v>33</v>
      </c>
      <c r="F232" s="1" t="s">
        <v>1081</v>
      </c>
      <c r="G232" s="1" t="s">
        <v>1082</v>
      </c>
      <c r="H232" s="1" t="s">
        <v>1083</v>
      </c>
      <c r="I232" t="s">
        <v>95</v>
      </c>
      <c r="J232" t="s">
        <v>38</v>
      </c>
      <c r="K232" t="s">
        <v>1084</v>
      </c>
      <c r="L232" t="s">
        <v>50</v>
      </c>
      <c r="M232" t="s">
        <v>50</v>
      </c>
      <c r="N232" t="s">
        <v>33</v>
      </c>
      <c r="O232">
        <v>2</v>
      </c>
      <c r="P232">
        <v>1</v>
      </c>
      <c r="Q232">
        <v>0</v>
      </c>
      <c r="R232" t="s">
        <v>42</v>
      </c>
      <c r="S232">
        <v>0</v>
      </c>
      <c r="T232" t="s">
        <v>43</v>
      </c>
      <c r="U232">
        <v>1347273001</v>
      </c>
      <c r="V232">
        <v>1</v>
      </c>
      <c r="W232" t="s">
        <v>44</v>
      </c>
      <c r="X232" t="s">
        <v>44</v>
      </c>
      <c r="Y232" t="s">
        <v>44</v>
      </c>
      <c r="Z232" s="2">
        <v>45453</v>
      </c>
      <c r="AA232" t="s">
        <v>45</v>
      </c>
      <c r="AB232" t="s">
        <v>45</v>
      </c>
      <c r="AC232">
        <v>1</v>
      </c>
      <c r="AD232" t="s">
        <v>44</v>
      </c>
      <c r="AE232" t="s">
        <v>44</v>
      </c>
      <c r="AF232" t="s">
        <v>44</v>
      </c>
      <c r="AG232" t="s">
        <v>44</v>
      </c>
    </row>
    <row r="233" spans="1:33" x14ac:dyDescent="0.35">
      <c r="A233" s="15">
        <v>232</v>
      </c>
      <c r="B233">
        <v>3695</v>
      </c>
      <c r="C233" t="s">
        <v>32</v>
      </c>
      <c r="D233">
        <v>47273</v>
      </c>
      <c r="E233" t="s">
        <v>33</v>
      </c>
      <c r="F233" s="1" t="s">
        <v>1085</v>
      </c>
      <c r="G233" s="1" t="s">
        <v>1086</v>
      </c>
      <c r="H233" s="1" t="s">
        <v>1087</v>
      </c>
      <c r="I233" t="s">
        <v>1088</v>
      </c>
      <c r="J233" t="s">
        <v>38</v>
      </c>
      <c r="K233" t="s">
        <v>1089</v>
      </c>
      <c r="L233" t="s">
        <v>40</v>
      </c>
      <c r="M233" t="s">
        <v>41</v>
      </c>
      <c r="N233" t="s">
        <v>33</v>
      </c>
      <c r="O233">
        <v>2</v>
      </c>
      <c r="P233">
        <v>1</v>
      </c>
      <c r="Q233">
        <v>0</v>
      </c>
      <c r="R233" t="s">
        <v>42</v>
      </c>
      <c r="S233">
        <v>0</v>
      </c>
      <c r="T233" t="s">
        <v>43</v>
      </c>
      <c r="U233">
        <v>1347273001</v>
      </c>
      <c r="V233">
        <v>1</v>
      </c>
      <c r="W233" t="s">
        <v>44</v>
      </c>
      <c r="X233" t="s">
        <v>44</v>
      </c>
      <c r="Y233" t="s">
        <v>44</v>
      </c>
      <c r="Z233" s="2">
        <v>45453</v>
      </c>
      <c r="AA233" t="s">
        <v>45</v>
      </c>
      <c r="AB233" t="s">
        <v>45</v>
      </c>
      <c r="AC233">
        <v>1</v>
      </c>
      <c r="AD233" t="s">
        <v>44</v>
      </c>
      <c r="AE233" t="s">
        <v>44</v>
      </c>
      <c r="AF233" t="s">
        <v>44</v>
      </c>
      <c r="AG233" t="s">
        <v>44</v>
      </c>
    </row>
    <row r="234" spans="1:33" x14ac:dyDescent="0.35">
      <c r="A234" s="15">
        <v>233</v>
      </c>
      <c r="B234">
        <v>3695</v>
      </c>
      <c r="C234" t="s">
        <v>32</v>
      </c>
      <c r="D234">
        <v>47273</v>
      </c>
      <c r="E234" t="s">
        <v>33</v>
      </c>
      <c r="F234" s="1" t="s">
        <v>1090</v>
      </c>
      <c r="G234" s="1" t="s">
        <v>1086</v>
      </c>
      <c r="H234" s="1" t="s">
        <v>1091</v>
      </c>
      <c r="I234" t="s">
        <v>1092</v>
      </c>
      <c r="J234" t="s">
        <v>38</v>
      </c>
      <c r="K234" t="s">
        <v>1093</v>
      </c>
      <c r="L234" t="s">
        <v>40</v>
      </c>
      <c r="M234" t="s">
        <v>50</v>
      </c>
      <c r="N234" t="s">
        <v>33</v>
      </c>
      <c r="O234">
        <v>2</v>
      </c>
      <c r="P234">
        <v>1</v>
      </c>
      <c r="Q234">
        <v>0</v>
      </c>
      <c r="R234" t="s">
        <v>42</v>
      </c>
      <c r="S234">
        <v>0</v>
      </c>
      <c r="T234" t="s">
        <v>43</v>
      </c>
      <c r="U234">
        <v>1347273001</v>
      </c>
      <c r="V234">
        <v>1</v>
      </c>
      <c r="W234" t="s">
        <v>44</v>
      </c>
      <c r="X234" t="s">
        <v>44</v>
      </c>
      <c r="Y234" t="s">
        <v>44</v>
      </c>
      <c r="Z234" s="2">
        <v>45453</v>
      </c>
      <c r="AA234" t="s">
        <v>45</v>
      </c>
      <c r="AB234" t="s">
        <v>45</v>
      </c>
      <c r="AC234">
        <v>1</v>
      </c>
      <c r="AD234" t="s">
        <v>44</v>
      </c>
      <c r="AE234" t="s">
        <v>44</v>
      </c>
      <c r="AF234" t="s">
        <v>44</v>
      </c>
      <c r="AG234" t="s">
        <v>44</v>
      </c>
    </row>
    <row r="235" spans="1:33" x14ac:dyDescent="0.35">
      <c r="A235" s="15">
        <v>234</v>
      </c>
      <c r="B235">
        <v>3695</v>
      </c>
      <c r="C235" t="s">
        <v>32</v>
      </c>
      <c r="D235">
        <v>47273</v>
      </c>
      <c r="E235" t="s">
        <v>33</v>
      </c>
      <c r="F235" s="1" t="s">
        <v>1094</v>
      </c>
      <c r="G235" s="1" t="s">
        <v>1095</v>
      </c>
      <c r="H235" s="1" t="s">
        <v>1096</v>
      </c>
      <c r="I235" t="s">
        <v>1097</v>
      </c>
      <c r="J235" t="s">
        <v>1098</v>
      </c>
      <c r="K235" t="s">
        <v>1099</v>
      </c>
      <c r="L235" t="s">
        <v>40</v>
      </c>
      <c r="M235" t="s">
        <v>41</v>
      </c>
      <c r="N235" t="s">
        <v>97</v>
      </c>
      <c r="O235">
        <v>2</v>
      </c>
      <c r="P235">
        <v>1</v>
      </c>
      <c r="Q235">
        <v>0</v>
      </c>
      <c r="R235" t="s">
        <v>42</v>
      </c>
      <c r="S235">
        <v>0</v>
      </c>
      <c r="T235" t="s">
        <v>43</v>
      </c>
      <c r="U235">
        <v>1347273001</v>
      </c>
      <c r="V235">
        <v>1</v>
      </c>
      <c r="W235" t="s">
        <v>44</v>
      </c>
      <c r="X235" t="s">
        <v>44</v>
      </c>
      <c r="Y235" t="s">
        <v>44</v>
      </c>
      <c r="Z235" s="2">
        <v>45453</v>
      </c>
      <c r="AA235" t="s">
        <v>45</v>
      </c>
      <c r="AB235" t="s">
        <v>45</v>
      </c>
      <c r="AC235">
        <v>1</v>
      </c>
      <c r="AD235" t="s">
        <v>44</v>
      </c>
      <c r="AE235" t="s">
        <v>44</v>
      </c>
      <c r="AF235" t="s">
        <v>44</v>
      </c>
      <c r="AG235" t="s">
        <v>44</v>
      </c>
    </row>
    <row r="236" spans="1:33" x14ac:dyDescent="0.35">
      <c r="A236" s="15">
        <v>235</v>
      </c>
      <c r="B236">
        <v>3695</v>
      </c>
      <c r="C236" t="s">
        <v>32</v>
      </c>
      <c r="D236">
        <v>47273</v>
      </c>
      <c r="E236" t="s">
        <v>33</v>
      </c>
      <c r="F236" s="1" t="s">
        <v>1100</v>
      </c>
      <c r="G236" s="1" t="s">
        <v>1095</v>
      </c>
      <c r="H236" s="1" t="s">
        <v>1101</v>
      </c>
      <c r="I236" t="s">
        <v>1102</v>
      </c>
      <c r="J236" t="s">
        <v>1098</v>
      </c>
      <c r="K236" t="s">
        <v>1103</v>
      </c>
      <c r="L236" t="s">
        <v>66</v>
      </c>
      <c r="M236" t="s">
        <v>41</v>
      </c>
      <c r="N236" t="s">
        <v>97</v>
      </c>
      <c r="O236">
        <v>2</v>
      </c>
      <c r="P236">
        <v>1</v>
      </c>
      <c r="Q236">
        <v>0</v>
      </c>
      <c r="R236" t="s">
        <v>42</v>
      </c>
      <c r="S236">
        <v>0</v>
      </c>
      <c r="T236" t="s">
        <v>43</v>
      </c>
      <c r="U236">
        <v>1347273001</v>
      </c>
      <c r="V236">
        <v>1</v>
      </c>
      <c r="W236" t="s">
        <v>44</v>
      </c>
      <c r="X236" t="s">
        <v>44</v>
      </c>
      <c r="Y236" t="s">
        <v>44</v>
      </c>
      <c r="Z236" s="2">
        <v>45453</v>
      </c>
      <c r="AA236" t="s">
        <v>45</v>
      </c>
      <c r="AB236" t="s">
        <v>45</v>
      </c>
      <c r="AC236">
        <v>1</v>
      </c>
      <c r="AD236" t="s">
        <v>44</v>
      </c>
      <c r="AE236" t="s">
        <v>44</v>
      </c>
      <c r="AF236" t="s">
        <v>44</v>
      </c>
      <c r="AG236" t="s">
        <v>44</v>
      </c>
    </row>
    <row r="237" spans="1:33" x14ac:dyDescent="0.35">
      <c r="A237" s="15">
        <v>236</v>
      </c>
      <c r="B237">
        <v>3695</v>
      </c>
      <c r="C237" t="s">
        <v>32</v>
      </c>
      <c r="D237">
        <v>47273</v>
      </c>
      <c r="E237" t="s">
        <v>33</v>
      </c>
      <c r="F237" s="1" t="s">
        <v>1104</v>
      </c>
      <c r="G237" s="1" t="s">
        <v>1095</v>
      </c>
      <c r="H237" s="1" t="s">
        <v>1105</v>
      </c>
      <c r="I237" t="s">
        <v>1106</v>
      </c>
      <c r="J237" t="s">
        <v>38</v>
      </c>
      <c r="K237" t="s">
        <v>1107</v>
      </c>
      <c r="L237" t="s">
        <v>40</v>
      </c>
      <c r="M237" t="s">
        <v>50</v>
      </c>
      <c r="N237" t="s">
        <v>97</v>
      </c>
      <c r="O237">
        <v>2</v>
      </c>
      <c r="P237">
        <v>1</v>
      </c>
      <c r="Q237">
        <v>0</v>
      </c>
      <c r="R237" t="s">
        <v>42</v>
      </c>
      <c r="S237">
        <v>0</v>
      </c>
      <c r="T237" t="s">
        <v>43</v>
      </c>
      <c r="U237">
        <v>1347273001</v>
      </c>
      <c r="V237">
        <v>1</v>
      </c>
      <c r="W237" t="s">
        <v>44</v>
      </c>
      <c r="X237" t="s">
        <v>44</v>
      </c>
      <c r="Y237" t="s">
        <v>44</v>
      </c>
      <c r="Z237" s="2">
        <v>45453</v>
      </c>
      <c r="AA237" t="s">
        <v>45</v>
      </c>
      <c r="AB237" t="s">
        <v>45</v>
      </c>
      <c r="AC237">
        <v>1</v>
      </c>
      <c r="AD237" t="s">
        <v>44</v>
      </c>
      <c r="AE237" t="s">
        <v>44</v>
      </c>
      <c r="AF237" t="s">
        <v>44</v>
      </c>
      <c r="AG237" t="s">
        <v>44</v>
      </c>
    </row>
    <row r="238" spans="1:33" x14ac:dyDescent="0.35">
      <c r="A238" s="15">
        <v>237</v>
      </c>
      <c r="B238">
        <v>3695</v>
      </c>
      <c r="C238" t="s">
        <v>32</v>
      </c>
      <c r="D238">
        <v>47273</v>
      </c>
      <c r="E238" t="s">
        <v>33</v>
      </c>
      <c r="F238" s="1" t="s">
        <v>1108</v>
      </c>
      <c r="G238" s="1" t="s">
        <v>1109</v>
      </c>
      <c r="H238" s="1" t="s">
        <v>1110</v>
      </c>
      <c r="I238" t="s">
        <v>1111</v>
      </c>
      <c r="J238" t="s">
        <v>224</v>
      </c>
      <c r="K238" t="s">
        <v>1112</v>
      </c>
      <c r="L238" t="s">
        <v>40</v>
      </c>
      <c r="M238" t="s">
        <v>41</v>
      </c>
      <c r="N238" t="s">
        <v>1113</v>
      </c>
      <c r="O238">
        <v>2</v>
      </c>
      <c r="P238">
        <v>1</v>
      </c>
      <c r="Q238">
        <v>0</v>
      </c>
      <c r="R238" t="s">
        <v>42</v>
      </c>
      <c r="S238">
        <v>0</v>
      </c>
      <c r="T238" t="s">
        <v>43</v>
      </c>
      <c r="U238">
        <v>1347273001</v>
      </c>
      <c r="V238">
        <v>1</v>
      </c>
      <c r="W238" t="s">
        <v>44</v>
      </c>
      <c r="X238" t="s">
        <v>44</v>
      </c>
      <c r="Y238" t="s">
        <v>44</v>
      </c>
      <c r="Z238" s="2">
        <v>45453</v>
      </c>
      <c r="AA238" t="s">
        <v>45</v>
      </c>
      <c r="AB238" t="s">
        <v>45</v>
      </c>
      <c r="AC238">
        <v>1</v>
      </c>
      <c r="AD238" t="s">
        <v>44</v>
      </c>
      <c r="AE238" t="s">
        <v>44</v>
      </c>
      <c r="AF238" t="s">
        <v>44</v>
      </c>
      <c r="AG238" t="s">
        <v>44</v>
      </c>
    </row>
    <row r="239" spans="1:33" x14ac:dyDescent="0.35">
      <c r="A239" s="15">
        <v>238</v>
      </c>
      <c r="B239">
        <v>3695</v>
      </c>
      <c r="C239" t="s">
        <v>32</v>
      </c>
      <c r="D239">
        <v>47273</v>
      </c>
      <c r="E239" t="s">
        <v>33</v>
      </c>
      <c r="F239" s="1" t="s">
        <v>1114</v>
      </c>
      <c r="G239" s="1" t="s">
        <v>1109</v>
      </c>
      <c r="H239" s="1" t="s">
        <v>1115</v>
      </c>
      <c r="I239" t="s">
        <v>1116</v>
      </c>
      <c r="J239" t="s">
        <v>38</v>
      </c>
      <c r="K239" t="s">
        <v>1117</v>
      </c>
      <c r="L239" t="s">
        <v>40</v>
      </c>
      <c r="M239" t="s">
        <v>50</v>
      </c>
      <c r="N239" t="s">
        <v>1113</v>
      </c>
      <c r="O239">
        <v>2</v>
      </c>
      <c r="P239">
        <v>1</v>
      </c>
      <c r="Q239">
        <v>0</v>
      </c>
      <c r="R239" t="s">
        <v>42</v>
      </c>
      <c r="S239">
        <v>0</v>
      </c>
      <c r="T239" t="s">
        <v>43</v>
      </c>
      <c r="U239">
        <v>1347273001</v>
      </c>
      <c r="V239">
        <v>1</v>
      </c>
      <c r="W239" t="s">
        <v>44</v>
      </c>
      <c r="X239" t="s">
        <v>44</v>
      </c>
      <c r="Y239" t="s">
        <v>44</v>
      </c>
      <c r="Z239" s="2">
        <v>45453</v>
      </c>
      <c r="AA239" t="s">
        <v>45</v>
      </c>
      <c r="AB239" t="s">
        <v>45</v>
      </c>
      <c r="AC239">
        <v>1</v>
      </c>
      <c r="AD239" t="s">
        <v>44</v>
      </c>
      <c r="AE239" t="s">
        <v>44</v>
      </c>
      <c r="AF239" t="s">
        <v>44</v>
      </c>
      <c r="AG239" t="s">
        <v>44</v>
      </c>
    </row>
    <row r="240" spans="1:33" x14ac:dyDescent="0.35">
      <c r="A240" s="15">
        <v>239</v>
      </c>
      <c r="B240">
        <v>3695</v>
      </c>
      <c r="C240" t="s">
        <v>32</v>
      </c>
      <c r="D240">
        <v>47273</v>
      </c>
      <c r="E240" t="s">
        <v>33</v>
      </c>
      <c r="F240" s="1" t="s">
        <v>1118</v>
      </c>
      <c r="G240" s="1" t="s">
        <v>1119</v>
      </c>
      <c r="H240" s="1" t="s">
        <v>1120</v>
      </c>
      <c r="I240" t="s">
        <v>1121</v>
      </c>
      <c r="J240" t="s">
        <v>38</v>
      </c>
      <c r="K240" t="s">
        <v>1122</v>
      </c>
      <c r="L240" t="s">
        <v>66</v>
      </c>
      <c r="M240" t="s">
        <v>41</v>
      </c>
      <c r="N240" t="s">
        <v>33</v>
      </c>
      <c r="O240">
        <v>2</v>
      </c>
      <c r="P240">
        <v>1</v>
      </c>
      <c r="Q240">
        <v>0</v>
      </c>
      <c r="R240" t="s">
        <v>42</v>
      </c>
      <c r="S240">
        <v>0</v>
      </c>
      <c r="T240" t="s">
        <v>43</v>
      </c>
      <c r="U240">
        <v>1347273001</v>
      </c>
      <c r="V240">
        <v>1</v>
      </c>
      <c r="W240" t="s">
        <v>44</v>
      </c>
      <c r="X240" t="s">
        <v>44</v>
      </c>
      <c r="Y240" t="s">
        <v>44</v>
      </c>
      <c r="Z240" s="2">
        <v>45453</v>
      </c>
      <c r="AA240" t="s">
        <v>45</v>
      </c>
      <c r="AB240" t="s">
        <v>45</v>
      </c>
      <c r="AC240">
        <v>1</v>
      </c>
      <c r="AD240" t="s">
        <v>44</v>
      </c>
      <c r="AE240" t="s">
        <v>44</v>
      </c>
      <c r="AF240" t="s">
        <v>44</v>
      </c>
      <c r="AG240" t="s">
        <v>44</v>
      </c>
    </row>
    <row r="241" spans="1:33" x14ac:dyDescent="0.35">
      <c r="A241" s="15">
        <v>240</v>
      </c>
      <c r="B241">
        <v>3695</v>
      </c>
      <c r="C241" t="s">
        <v>32</v>
      </c>
      <c r="D241">
        <v>47273</v>
      </c>
      <c r="E241" t="s">
        <v>33</v>
      </c>
      <c r="F241" s="1" t="s">
        <v>1123</v>
      </c>
      <c r="G241" s="1" t="s">
        <v>1119</v>
      </c>
      <c r="H241" s="1" t="s">
        <v>1124</v>
      </c>
      <c r="I241" t="s">
        <v>1125</v>
      </c>
      <c r="J241" t="s">
        <v>38</v>
      </c>
      <c r="K241" t="s">
        <v>1126</v>
      </c>
      <c r="L241" t="s">
        <v>50</v>
      </c>
      <c r="M241" t="s">
        <v>50</v>
      </c>
      <c r="N241" t="s">
        <v>33</v>
      </c>
      <c r="O241">
        <v>2</v>
      </c>
      <c r="P241">
        <v>1</v>
      </c>
      <c r="Q241">
        <v>0</v>
      </c>
      <c r="R241" t="s">
        <v>42</v>
      </c>
      <c r="S241">
        <v>0</v>
      </c>
      <c r="T241" t="s">
        <v>43</v>
      </c>
      <c r="U241">
        <v>1347273001</v>
      </c>
      <c r="V241">
        <v>1</v>
      </c>
      <c r="W241" t="s">
        <v>44</v>
      </c>
      <c r="X241" t="s">
        <v>44</v>
      </c>
      <c r="Y241" t="s">
        <v>44</v>
      </c>
      <c r="Z241" s="2">
        <v>45453</v>
      </c>
      <c r="AA241" t="s">
        <v>45</v>
      </c>
      <c r="AB241" t="s">
        <v>45</v>
      </c>
      <c r="AC241">
        <v>1</v>
      </c>
      <c r="AD241" t="s">
        <v>44</v>
      </c>
      <c r="AE241" t="s">
        <v>44</v>
      </c>
      <c r="AF241" t="s">
        <v>44</v>
      </c>
      <c r="AG241" t="s">
        <v>44</v>
      </c>
    </row>
    <row r="242" spans="1:33" x14ac:dyDescent="0.35">
      <c r="A242" s="15">
        <v>241</v>
      </c>
      <c r="B242">
        <v>3695</v>
      </c>
      <c r="C242" t="s">
        <v>32</v>
      </c>
      <c r="D242">
        <v>47273</v>
      </c>
      <c r="E242" t="s">
        <v>33</v>
      </c>
      <c r="F242" s="1" t="s">
        <v>1127</v>
      </c>
      <c r="G242" s="1" t="s">
        <v>1128</v>
      </c>
      <c r="H242" s="1" t="s">
        <v>1129</v>
      </c>
      <c r="I242" t="s">
        <v>1130</v>
      </c>
      <c r="J242" t="s">
        <v>38</v>
      </c>
      <c r="K242" t="s">
        <v>1131</v>
      </c>
      <c r="L242" t="s">
        <v>40</v>
      </c>
      <c r="M242" t="s">
        <v>50</v>
      </c>
      <c r="N242" t="s">
        <v>33</v>
      </c>
      <c r="O242">
        <v>2</v>
      </c>
      <c r="P242">
        <v>1</v>
      </c>
      <c r="Q242">
        <v>0</v>
      </c>
      <c r="R242" t="s">
        <v>42</v>
      </c>
      <c r="S242">
        <v>0</v>
      </c>
      <c r="T242" t="s">
        <v>43</v>
      </c>
      <c r="U242">
        <v>1347273001</v>
      </c>
      <c r="V242">
        <v>1</v>
      </c>
      <c r="W242" t="s">
        <v>44</v>
      </c>
      <c r="X242" t="s">
        <v>44</v>
      </c>
      <c r="Y242" t="s">
        <v>44</v>
      </c>
      <c r="Z242" s="2">
        <v>45453</v>
      </c>
      <c r="AA242" t="s">
        <v>45</v>
      </c>
      <c r="AB242" t="s">
        <v>45</v>
      </c>
      <c r="AC242">
        <v>1</v>
      </c>
      <c r="AD242" t="s">
        <v>44</v>
      </c>
      <c r="AE242" t="s">
        <v>44</v>
      </c>
      <c r="AF242" t="s">
        <v>44</v>
      </c>
      <c r="AG242" t="s">
        <v>44</v>
      </c>
    </row>
    <row r="243" spans="1:33" x14ac:dyDescent="0.35">
      <c r="A243" s="15">
        <v>242</v>
      </c>
      <c r="B243">
        <v>3695</v>
      </c>
      <c r="C243" t="s">
        <v>32</v>
      </c>
      <c r="D243">
        <v>47273</v>
      </c>
      <c r="E243" t="s">
        <v>33</v>
      </c>
      <c r="F243" s="1" t="s">
        <v>1132</v>
      </c>
      <c r="G243" s="1" t="s">
        <v>1128</v>
      </c>
      <c r="H243" s="1" t="s">
        <v>1133</v>
      </c>
      <c r="I243" t="s">
        <v>1134</v>
      </c>
      <c r="J243" t="s">
        <v>224</v>
      </c>
      <c r="K243" t="s">
        <v>1135</v>
      </c>
      <c r="L243" t="s">
        <v>40</v>
      </c>
      <c r="M243" t="s">
        <v>41</v>
      </c>
      <c r="N243" t="s">
        <v>33</v>
      </c>
      <c r="O243">
        <v>2</v>
      </c>
      <c r="P243">
        <v>1</v>
      </c>
      <c r="Q243">
        <v>0</v>
      </c>
      <c r="R243" t="s">
        <v>42</v>
      </c>
      <c r="S243">
        <v>0</v>
      </c>
      <c r="T243" t="s">
        <v>43</v>
      </c>
      <c r="U243">
        <v>1347273001</v>
      </c>
      <c r="V243">
        <v>1</v>
      </c>
      <c r="W243" t="s">
        <v>44</v>
      </c>
      <c r="X243" t="s">
        <v>44</v>
      </c>
      <c r="Y243" t="s">
        <v>44</v>
      </c>
      <c r="Z243" s="2">
        <v>45453</v>
      </c>
      <c r="AA243" t="s">
        <v>45</v>
      </c>
      <c r="AB243" t="s">
        <v>45</v>
      </c>
      <c r="AC243">
        <v>1</v>
      </c>
      <c r="AD243" t="s">
        <v>44</v>
      </c>
      <c r="AE243" t="s">
        <v>44</v>
      </c>
      <c r="AF243" t="s">
        <v>44</v>
      </c>
      <c r="AG243" t="s">
        <v>44</v>
      </c>
    </row>
    <row r="244" spans="1:33" x14ac:dyDescent="0.35">
      <c r="A244" s="15">
        <v>243</v>
      </c>
      <c r="B244">
        <v>3695</v>
      </c>
      <c r="C244" t="s">
        <v>32</v>
      </c>
      <c r="D244">
        <v>47273</v>
      </c>
      <c r="E244" t="s">
        <v>33</v>
      </c>
      <c r="F244" s="1" t="s">
        <v>1136</v>
      </c>
      <c r="G244" s="1" t="s">
        <v>1137</v>
      </c>
      <c r="H244" s="1" t="s">
        <v>1138</v>
      </c>
      <c r="I244" t="s">
        <v>1139</v>
      </c>
      <c r="J244" t="s">
        <v>38</v>
      </c>
      <c r="K244" t="s">
        <v>1140</v>
      </c>
      <c r="L244" t="s">
        <v>40</v>
      </c>
      <c r="M244" t="s">
        <v>41</v>
      </c>
      <c r="N244" t="s">
        <v>33</v>
      </c>
      <c r="O244">
        <v>2</v>
      </c>
      <c r="P244">
        <v>1</v>
      </c>
      <c r="Q244">
        <v>0</v>
      </c>
      <c r="R244" t="s">
        <v>42</v>
      </c>
      <c r="S244">
        <v>0</v>
      </c>
      <c r="T244" t="s">
        <v>43</v>
      </c>
      <c r="U244">
        <v>1347273001</v>
      </c>
      <c r="V244">
        <v>1</v>
      </c>
      <c r="W244" t="s">
        <v>44</v>
      </c>
      <c r="X244" t="s">
        <v>44</v>
      </c>
      <c r="Y244" t="s">
        <v>44</v>
      </c>
      <c r="Z244" s="2">
        <v>45453</v>
      </c>
      <c r="AA244" t="s">
        <v>45</v>
      </c>
      <c r="AB244" t="s">
        <v>45</v>
      </c>
      <c r="AC244">
        <v>1</v>
      </c>
      <c r="AD244" t="s">
        <v>44</v>
      </c>
      <c r="AE244" t="s">
        <v>44</v>
      </c>
      <c r="AF244" t="s">
        <v>44</v>
      </c>
      <c r="AG244" t="s">
        <v>44</v>
      </c>
    </row>
    <row r="245" spans="1:33" x14ac:dyDescent="0.35">
      <c r="A245" s="15">
        <v>244</v>
      </c>
      <c r="B245">
        <v>3695</v>
      </c>
      <c r="C245" t="s">
        <v>32</v>
      </c>
      <c r="D245">
        <v>47273</v>
      </c>
      <c r="E245" t="s">
        <v>33</v>
      </c>
      <c r="F245" s="1" t="s">
        <v>1141</v>
      </c>
      <c r="G245" s="1" t="s">
        <v>1137</v>
      </c>
      <c r="H245" s="1" t="s">
        <v>1142</v>
      </c>
      <c r="I245" t="s">
        <v>1143</v>
      </c>
      <c r="J245" t="s">
        <v>38</v>
      </c>
      <c r="K245" t="s">
        <v>1144</v>
      </c>
      <c r="L245" t="s">
        <v>40</v>
      </c>
      <c r="M245" t="s">
        <v>50</v>
      </c>
      <c r="N245" t="s">
        <v>33</v>
      </c>
      <c r="O245">
        <v>2</v>
      </c>
      <c r="P245">
        <v>1</v>
      </c>
      <c r="Q245">
        <v>0</v>
      </c>
      <c r="R245" t="s">
        <v>42</v>
      </c>
      <c r="S245">
        <v>0</v>
      </c>
      <c r="T245" t="s">
        <v>43</v>
      </c>
      <c r="U245">
        <v>1347273001</v>
      </c>
      <c r="V245">
        <v>1</v>
      </c>
      <c r="W245" t="s">
        <v>44</v>
      </c>
      <c r="X245" t="s">
        <v>44</v>
      </c>
      <c r="Y245" t="s">
        <v>44</v>
      </c>
      <c r="Z245" s="2">
        <v>45453</v>
      </c>
      <c r="AA245" t="s">
        <v>45</v>
      </c>
      <c r="AB245" t="s">
        <v>45</v>
      </c>
      <c r="AC245">
        <v>1</v>
      </c>
      <c r="AD245" t="s">
        <v>44</v>
      </c>
      <c r="AE245" t="s">
        <v>44</v>
      </c>
      <c r="AF245" t="s">
        <v>44</v>
      </c>
      <c r="AG245" t="s">
        <v>44</v>
      </c>
    </row>
    <row r="246" spans="1:33" x14ac:dyDescent="0.35">
      <c r="A246" s="15">
        <v>245</v>
      </c>
      <c r="B246">
        <v>3695</v>
      </c>
      <c r="C246" t="s">
        <v>32</v>
      </c>
      <c r="D246">
        <v>47273</v>
      </c>
      <c r="E246" t="s">
        <v>33</v>
      </c>
      <c r="F246" s="1" t="s">
        <v>1145</v>
      </c>
      <c r="G246" s="1" t="s">
        <v>1146</v>
      </c>
      <c r="H246" s="1" t="s">
        <v>1147</v>
      </c>
      <c r="I246" t="s">
        <v>1148</v>
      </c>
      <c r="J246" t="s">
        <v>38</v>
      </c>
      <c r="K246" t="s">
        <v>396</v>
      </c>
      <c r="L246" t="s">
        <v>50</v>
      </c>
      <c r="M246" t="s">
        <v>50</v>
      </c>
      <c r="N246" t="s">
        <v>33</v>
      </c>
      <c r="O246">
        <v>2</v>
      </c>
      <c r="P246">
        <v>1</v>
      </c>
      <c r="Q246">
        <v>0</v>
      </c>
      <c r="R246" t="s">
        <v>42</v>
      </c>
      <c r="S246">
        <v>0</v>
      </c>
      <c r="T246" t="s">
        <v>43</v>
      </c>
      <c r="U246">
        <v>1347273001</v>
      </c>
      <c r="V246">
        <v>1</v>
      </c>
      <c r="W246" t="s">
        <v>44</v>
      </c>
      <c r="X246" t="s">
        <v>44</v>
      </c>
      <c r="Y246" t="s">
        <v>44</v>
      </c>
      <c r="Z246" s="2">
        <v>45453</v>
      </c>
      <c r="AA246" t="s">
        <v>45</v>
      </c>
      <c r="AB246" t="s">
        <v>45</v>
      </c>
      <c r="AC246">
        <v>1</v>
      </c>
      <c r="AD246" t="s">
        <v>44</v>
      </c>
      <c r="AE246" t="s">
        <v>44</v>
      </c>
      <c r="AF246" t="s">
        <v>44</v>
      </c>
      <c r="AG246" t="s">
        <v>44</v>
      </c>
    </row>
    <row r="247" spans="1:33" x14ac:dyDescent="0.35">
      <c r="A247" s="15">
        <v>246</v>
      </c>
      <c r="B247">
        <v>3695</v>
      </c>
      <c r="C247" t="s">
        <v>32</v>
      </c>
      <c r="D247">
        <v>47273</v>
      </c>
      <c r="E247" t="s">
        <v>33</v>
      </c>
      <c r="F247" s="1" t="s">
        <v>1149</v>
      </c>
      <c r="G247" s="1" t="s">
        <v>1150</v>
      </c>
      <c r="H247" s="1" t="s">
        <v>1151</v>
      </c>
      <c r="I247" t="s">
        <v>1152</v>
      </c>
      <c r="J247" t="s">
        <v>38</v>
      </c>
      <c r="K247" t="s">
        <v>1153</v>
      </c>
      <c r="L247" t="s">
        <v>66</v>
      </c>
      <c r="M247" t="s">
        <v>41</v>
      </c>
      <c r="N247" t="s">
        <v>33</v>
      </c>
      <c r="O247">
        <v>2</v>
      </c>
      <c r="P247">
        <v>1</v>
      </c>
      <c r="Q247">
        <v>0</v>
      </c>
      <c r="R247" t="s">
        <v>42</v>
      </c>
      <c r="S247">
        <v>0</v>
      </c>
      <c r="T247" t="s">
        <v>43</v>
      </c>
      <c r="U247">
        <v>1347273001</v>
      </c>
      <c r="V247">
        <v>1</v>
      </c>
      <c r="W247" t="s">
        <v>44</v>
      </c>
      <c r="X247" t="s">
        <v>44</v>
      </c>
      <c r="Y247" t="s">
        <v>44</v>
      </c>
      <c r="Z247" s="2">
        <v>45453</v>
      </c>
      <c r="AA247" t="s">
        <v>45</v>
      </c>
      <c r="AB247" t="s">
        <v>45</v>
      </c>
      <c r="AC247">
        <v>1</v>
      </c>
      <c r="AD247" t="s">
        <v>44</v>
      </c>
      <c r="AE247" t="s">
        <v>44</v>
      </c>
      <c r="AF247" t="s">
        <v>44</v>
      </c>
      <c r="AG247" t="s">
        <v>44</v>
      </c>
    </row>
    <row r="248" spans="1:33" x14ac:dyDescent="0.35">
      <c r="A248" s="15">
        <v>247</v>
      </c>
      <c r="B248">
        <v>3695</v>
      </c>
      <c r="C248" t="s">
        <v>32</v>
      </c>
      <c r="D248">
        <v>47273</v>
      </c>
      <c r="E248" t="s">
        <v>33</v>
      </c>
      <c r="F248" s="1" t="s">
        <v>1154</v>
      </c>
      <c r="G248" s="1" t="s">
        <v>1150</v>
      </c>
      <c r="H248" s="1" t="s">
        <v>1155</v>
      </c>
      <c r="I248" t="s">
        <v>1156</v>
      </c>
      <c r="J248" t="s">
        <v>38</v>
      </c>
      <c r="K248" t="s">
        <v>1157</v>
      </c>
      <c r="L248" t="s">
        <v>66</v>
      </c>
      <c r="M248" t="s">
        <v>50</v>
      </c>
      <c r="N248" t="s">
        <v>33</v>
      </c>
      <c r="O248">
        <v>2</v>
      </c>
      <c r="P248">
        <v>1</v>
      </c>
      <c r="Q248">
        <v>0</v>
      </c>
      <c r="R248" t="s">
        <v>42</v>
      </c>
      <c r="S248">
        <v>0</v>
      </c>
      <c r="T248" t="s">
        <v>43</v>
      </c>
      <c r="U248">
        <v>1347273001</v>
      </c>
      <c r="V248">
        <v>1</v>
      </c>
      <c r="W248" t="s">
        <v>44</v>
      </c>
      <c r="X248" t="s">
        <v>44</v>
      </c>
      <c r="Y248" t="s">
        <v>44</v>
      </c>
      <c r="Z248" s="2">
        <v>45453</v>
      </c>
      <c r="AA248" t="s">
        <v>45</v>
      </c>
      <c r="AB248" t="s">
        <v>45</v>
      </c>
      <c r="AC248">
        <v>1</v>
      </c>
      <c r="AD248" t="s">
        <v>44</v>
      </c>
      <c r="AE248" t="s">
        <v>44</v>
      </c>
      <c r="AF248" t="s">
        <v>44</v>
      </c>
      <c r="AG248" t="s">
        <v>44</v>
      </c>
    </row>
    <row r="249" spans="1:33" x14ac:dyDescent="0.35">
      <c r="A249" s="15">
        <v>248</v>
      </c>
      <c r="B249">
        <v>3695</v>
      </c>
      <c r="C249" t="s">
        <v>32</v>
      </c>
      <c r="D249">
        <v>47273</v>
      </c>
      <c r="E249" t="s">
        <v>33</v>
      </c>
      <c r="F249" s="1" t="s">
        <v>1158</v>
      </c>
      <c r="G249" s="1" t="s">
        <v>1150</v>
      </c>
      <c r="H249" s="1" t="s">
        <v>1159</v>
      </c>
      <c r="I249" t="s">
        <v>1160</v>
      </c>
      <c r="J249" t="s">
        <v>38</v>
      </c>
      <c r="K249" t="s">
        <v>1161</v>
      </c>
      <c r="L249" t="s">
        <v>50</v>
      </c>
      <c r="M249" t="s">
        <v>50</v>
      </c>
      <c r="N249" t="s">
        <v>33</v>
      </c>
      <c r="O249">
        <v>2</v>
      </c>
      <c r="P249">
        <v>1</v>
      </c>
      <c r="Q249">
        <v>0</v>
      </c>
      <c r="R249" t="s">
        <v>42</v>
      </c>
      <c r="S249">
        <v>0</v>
      </c>
      <c r="T249" t="s">
        <v>43</v>
      </c>
      <c r="U249">
        <v>1347273001</v>
      </c>
      <c r="V249">
        <v>1</v>
      </c>
      <c r="W249" t="s">
        <v>44</v>
      </c>
      <c r="X249" t="s">
        <v>44</v>
      </c>
      <c r="Y249" t="s">
        <v>44</v>
      </c>
      <c r="Z249" s="2">
        <v>45453</v>
      </c>
      <c r="AA249" t="s">
        <v>45</v>
      </c>
      <c r="AB249" t="s">
        <v>45</v>
      </c>
      <c r="AC249">
        <v>1</v>
      </c>
      <c r="AD249" t="s">
        <v>44</v>
      </c>
      <c r="AE249" t="s">
        <v>44</v>
      </c>
      <c r="AF249" t="s">
        <v>44</v>
      </c>
      <c r="AG249" t="s">
        <v>44</v>
      </c>
    </row>
    <row r="250" spans="1:33" x14ac:dyDescent="0.35">
      <c r="A250" s="15">
        <v>249</v>
      </c>
      <c r="B250">
        <v>3695</v>
      </c>
      <c r="C250" t="s">
        <v>32</v>
      </c>
      <c r="D250">
        <v>47273</v>
      </c>
      <c r="E250" t="s">
        <v>33</v>
      </c>
      <c r="F250" s="1" t="s">
        <v>1162</v>
      </c>
      <c r="G250" s="1" t="s">
        <v>1163</v>
      </c>
      <c r="H250" s="1" t="s">
        <v>1164</v>
      </c>
      <c r="I250" t="s">
        <v>1165</v>
      </c>
      <c r="J250" t="s">
        <v>38</v>
      </c>
      <c r="K250" t="s">
        <v>1166</v>
      </c>
      <c r="L250" t="s">
        <v>66</v>
      </c>
      <c r="M250" t="s">
        <v>50</v>
      </c>
      <c r="N250" t="s">
        <v>33</v>
      </c>
      <c r="O250">
        <v>2</v>
      </c>
      <c r="P250">
        <v>1</v>
      </c>
      <c r="Q250">
        <v>0</v>
      </c>
      <c r="R250" t="s">
        <v>42</v>
      </c>
      <c r="S250">
        <v>0</v>
      </c>
      <c r="T250" t="s">
        <v>43</v>
      </c>
      <c r="U250">
        <v>1347273001</v>
      </c>
      <c r="V250">
        <v>1</v>
      </c>
      <c r="W250" t="s">
        <v>44</v>
      </c>
      <c r="X250" t="s">
        <v>44</v>
      </c>
      <c r="Y250" t="s">
        <v>44</v>
      </c>
      <c r="Z250" s="2">
        <v>45453</v>
      </c>
      <c r="AA250" t="s">
        <v>45</v>
      </c>
      <c r="AB250" t="s">
        <v>45</v>
      </c>
      <c r="AC250">
        <v>1</v>
      </c>
      <c r="AD250" t="s">
        <v>44</v>
      </c>
      <c r="AE250" t="s">
        <v>44</v>
      </c>
      <c r="AF250" t="s">
        <v>44</v>
      </c>
      <c r="AG250" t="s">
        <v>44</v>
      </c>
    </row>
    <row r="251" spans="1:33" x14ac:dyDescent="0.35">
      <c r="A251" s="15">
        <v>250</v>
      </c>
      <c r="B251">
        <v>3695</v>
      </c>
      <c r="C251" t="s">
        <v>32</v>
      </c>
      <c r="D251">
        <v>47273</v>
      </c>
      <c r="E251" t="s">
        <v>33</v>
      </c>
      <c r="F251" s="1" t="s">
        <v>1167</v>
      </c>
      <c r="G251" s="1" t="s">
        <v>1163</v>
      </c>
      <c r="H251" s="1" t="s">
        <v>1168</v>
      </c>
      <c r="I251" t="s">
        <v>1169</v>
      </c>
      <c r="J251" t="s">
        <v>38</v>
      </c>
      <c r="K251" t="s">
        <v>1170</v>
      </c>
      <c r="L251" t="s">
        <v>40</v>
      </c>
      <c r="M251" t="s">
        <v>50</v>
      </c>
      <c r="N251" t="s">
        <v>33</v>
      </c>
      <c r="O251">
        <v>2</v>
      </c>
      <c r="P251">
        <v>1</v>
      </c>
      <c r="Q251">
        <v>0</v>
      </c>
      <c r="R251" t="s">
        <v>42</v>
      </c>
      <c r="S251">
        <v>0</v>
      </c>
      <c r="T251" t="s">
        <v>43</v>
      </c>
      <c r="U251">
        <v>1347273001</v>
      </c>
      <c r="V251">
        <v>1</v>
      </c>
      <c r="W251" t="s">
        <v>44</v>
      </c>
      <c r="X251" t="s">
        <v>44</v>
      </c>
      <c r="Y251" t="s">
        <v>44</v>
      </c>
      <c r="Z251" s="2">
        <v>45453</v>
      </c>
      <c r="AA251" t="s">
        <v>45</v>
      </c>
      <c r="AB251" t="s">
        <v>45</v>
      </c>
      <c r="AC251">
        <v>1</v>
      </c>
      <c r="AD251" t="s">
        <v>44</v>
      </c>
      <c r="AE251" t="s">
        <v>44</v>
      </c>
      <c r="AF251" t="s">
        <v>44</v>
      </c>
      <c r="AG251" t="s">
        <v>44</v>
      </c>
    </row>
    <row r="252" spans="1:33" x14ac:dyDescent="0.35">
      <c r="A252" s="15">
        <v>251</v>
      </c>
      <c r="B252">
        <v>3695</v>
      </c>
      <c r="C252" t="s">
        <v>32</v>
      </c>
      <c r="D252">
        <v>47273</v>
      </c>
      <c r="E252" t="s">
        <v>33</v>
      </c>
      <c r="F252" s="1" t="s">
        <v>1171</v>
      </c>
      <c r="G252" s="1" t="s">
        <v>1172</v>
      </c>
      <c r="H252" s="1" t="s">
        <v>1173</v>
      </c>
      <c r="I252" t="s">
        <v>1174</v>
      </c>
      <c r="J252" t="s">
        <v>38</v>
      </c>
      <c r="K252" t="s">
        <v>1175</v>
      </c>
      <c r="L252" t="s">
        <v>66</v>
      </c>
      <c r="M252" t="s">
        <v>50</v>
      </c>
      <c r="N252" t="s">
        <v>33</v>
      </c>
      <c r="O252">
        <v>2</v>
      </c>
      <c r="P252">
        <v>1</v>
      </c>
      <c r="Q252">
        <v>0</v>
      </c>
      <c r="R252" t="s">
        <v>42</v>
      </c>
      <c r="S252">
        <v>0</v>
      </c>
      <c r="T252" t="s">
        <v>43</v>
      </c>
      <c r="U252">
        <v>1347273001</v>
      </c>
      <c r="V252">
        <v>1</v>
      </c>
      <c r="W252" t="s">
        <v>44</v>
      </c>
      <c r="X252" t="s">
        <v>44</v>
      </c>
      <c r="Y252" t="s">
        <v>44</v>
      </c>
      <c r="Z252" s="2">
        <v>45453</v>
      </c>
      <c r="AA252" t="s">
        <v>45</v>
      </c>
      <c r="AB252" t="s">
        <v>45</v>
      </c>
      <c r="AC252">
        <v>1</v>
      </c>
      <c r="AD252" t="s">
        <v>44</v>
      </c>
      <c r="AE252" t="s">
        <v>44</v>
      </c>
      <c r="AF252" t="s">
        <v>44</v>
      </c>
      <c r="AG252" t="s">
        <v>44</v>
      </c>
    </row>
    <row r="253" spans="1:33" x14ac:dyDescent="0.35">
      <c r="A253" s="15">
        <v>252</v>
      </c>
      <c r="B253">
        <v>3695</v>
      </c>
      <c r="C253" t="s">
        <v>32</v>
      </c>
      <c r="D253">
        <v>47273</v>
      </c>
      <c r="E253" t="s">
        <v>33</v>
      </c>
      <c r="F253" s="1" t="s">
        <v>1176</v>
      </c>
      <c r="G253" s="1" t="s">
        <v>1172</v>
      </c>
      <c r="H253" s="1" t="s">
        <v>1177</v>
      </c>
      <c r="I253" t="s">
        <v>1178</v>
      </c>
      <c r="J253" t="s">
        <v>38</v>
      </c>
      <c r="K253" t="s">
        <v>1179</v>
      </c>
      <c r="L253" t="s">
        <v>40</v>
      </c>
      <c r="M253" t="s">
        <v>50</v>
      </c>
      <c r="N253" t="s">
        <v>33</v>
      </c>
      <c r="O253">
        <v>2</v>
      </c>
      <c r="P253">
        <v>1</v>
      </c>
      <c r="Q253">
        <v>0</v>
      </c>
      <c r="R253" t="s">
        <v>42</v>
      </c>
      <c r="S253">
        <v>0</v>
      </c>
      <c r="T253" t="s">
        <v>43</v>
      </c>
      <c r="U253">
        <v>1347273001</v>
      </c>
      <c r="V253">
        <v>1</v>
      </c>
      <c r="W253" t="s">
        <v>44</v>
      </c>
      <c r="X253" t="s">
        <v>44</v>
      </c>
      <c r="Y253" t="s">
        <v>44</v>
      </c>
      <c r="Z253" s="2">
        <v>45453</v>
      </c>
      <c r="AA253" t="s">
        <v>45</v>
      </c>
      <c r="AB253" t="s">
        <v>45</v>
      </c>
      <c r="AC253">
        <v>1</v>
      </c>
      <c r="AD253" t="s">
        <v>44</v>
      </c>
      <c r="AE253" t="s">
        <v>44</v>
      </c>
      <c r="AF253" t="s">
        <v>44</v>
      </c>
      <c r="AG253" t="s">
        <v>44</v>
      </c>
    </row>
    <row r="254" spans="1:33" x14ac:dyDescent="0.35">
      <c r="A254" s="15">
        <v>253</v>
      </c>
      <c r="B254">
        <v>3695</v>
      </c>
      <c r="C254" t="s">
        <v>32</v>
      </c>
      <c r="D254">
        <v>47273</v>
      </c>
      <c r="E254" t="s">
        <v>33</v>
      </c>
      <c r="F254" s="1" t="s">
        <v>1180</v>
      </c>
      <c r="G254" s="1" t="s">
        <v>1181</v>
      </c>
      <c r="H254" s="1" t="s">
        <v>1182</v>
      </c>
      <c r="I254" t="s">
        <v>1183</v>
      </c>
      <c r="J254" t="s">
        <v>38</v>
      </c>
      <c r="K254" t="s">
        <v>1084</v>
      </c>
      <c r="L254" t="s">
        <v>50</v>
      </c>
      <c r="M254" t="s">
        <v>41</v>
      </c>
      <c r="N254" t="s">
        <v>33</v>
      </c>
      <c r="O254">
        <v>2</v>
      </c>
      <c r="P254">
        <v>1</v>
      </c>
      <c r="Q254">
        <v>0</v>
      </c>
      <c r="R254" t="s">
        <v>42</v>
      </c>
      <c r="S254">
        <v>0</v>
      </c>
      <c r="T254" t="s">
        <v>43</v>
      </c>
      <c r="U254">
        <v>1347273001</v>
      </c>
      <c r="V254">
        <v>1</v>
      </c>
      <c r="W254" t="s">
        <v>44</v>
      </c>
      <c r="X254" t="s">
        <v>44</v>
      </c>
      <c r="Y254" t="s">
        <v>44</v>
      </c>
      <c r="Z254" s="2">
        <v>45453</v>
      </c>
      <c r="AA254" t="s">
        <v>45</v>
      </c>
      <c r="AB254" t="s">
        <v>45</v>
      </c>
      <c r="AC254">
        <v>1</v>
      </c>
      <c r="AD254" t="s">
        <v>44</v>
      </c>
      <c r="AE254" t="s">
        <v>44</v>
      </c>
      <c r="AF254" t="s">
        <v>44</v>
      </c>
      <c r="AG254" t="s">
        <v>44</v>
      </c>
    </row>
    <row r="255" spans="1:33" x14ac:dyDescent="0.35">
      <c r="A255" s="15">
        <v>254</v>
      </c>
      <c r="B255">
        <v>3695</v>
      </c>
      <c r="C255" t="s">
        <v>32</v>
      </c>
      <c r="D255">
        <v>47273</v>
      </c>
      <c r="E255" t="s">
        <v>33</v>
      </c>
      <c r="F255" s="1" t="s">
        <v>1184</v>
      </c>
      <c r="G255" s="1" t="s">
        <v>1185</v>
      </c>
      <c r="H255" s="1" t="s">
        <v>1186</v>
      </c>
      <c r="I255" t="s">
        <v>1187</v>
      </c>
      <c r="J255" t="s">
        <v>38</v>
      </c>
      <c r="K255" t="s">
        <v>1188</v>
      </c>
      <c r="L255" t="s">
        <v>40</v>
      </c>
      <c r="M255" t="s">
        <v>50</v>
      </c>
      <c r="N255" t="s">
        <v>33</v>
      </c>
      <c r="O255">
        <v>2</v>
      </c>
      <c r="P255">
        <v>1</v>
      </c>
      <c r="Q255">
        <v>0</v>
      </c>
      <c r="R255" t="s">
        <v>42</v>
      </c>
      <c r="S255">
        <v>0</v>
      </c>
      <c r="T255" t="s">
        <v>43</v>
      </c>
      <c r="U255">
        <v>1347273001</v>
      </c>
      <c r="V255">
        <v>1</v>
      </c>
      <c r="W255" t="s">
        <v>44</v>
      </c>
      <c r="X255" t="s">
        <v>44</v>
      </c>
      <c r="Y255" t="s">
        <v>44</v>
      </c>
      <c r="Z255" s="2">
        <v>45453</v>
      </c>
      <c r="AA255" t="s">
        <v>45</v>
      </c>
      <c r="AB255" t="s">
        <v>45</v>
      </c>
      <c r="AC255">
        <v>1</v>
      </c>
      <c r="AD255" t="s">
        <v>44</v>
      </c>
      <c r="AE255" t="s">
        <v>44</v>
      </c>
      <c r="AF255" t="s">
        <v>44</v>
      </c>
      <c r="AG255" t="s">
        <v>44</v>
      </c>
    </row>
    <row r="256" spans="1:33" x14ac:dyDescent="0.35">
      <c r="A256" s="15">
        <v>255</v>
      </c>
      <c r="B256">
        <v>3695</v>
      </c>
      <c r="C256" t="s">
        <v>32</v>
      </c>
      <c r="D256">
        <v>47273</v>
      </c>
      <c r="E256" t="s">
        <v>33</v>
      </c>
      <c r="F256" s="1" t="s">
        <v>1189</v>
      </c>
      <c r="G256" s="1" t="s">
        <v>1190</v>
      </c>
      <c r="H256" s="1" t="s">
        <v>1191</v>
      </c>
      <c r="I256" t="s">
        <v>1192</v>
      </c>
      <c r="J256" t="s">
        <v>38</v>
      </c>
      <c r="K256" t="s">
        <v>1193</v>
      </c>
      <c r="L256" t="s">
        <v>66</v>
      </c>
      <c r="M256" t="s">
        <v>41</v>
      </c>
      <c r="N256" t="s">
        <v>33</v>
      </c>
      <c r="O256">
        <v>2</v>
      </c>
      <c r="P256">
        <v>1</v>
      </c>
      <c r="Q256">
        <v>0</v>
      </c>
      <c r="R256" t="s">
        <v>42</v>
      </c>
      <c r="S256">
        <v>0</v>
      </c>
      <c r="T256" t="s">
        <v>43</v>
      </c>
      <c r="U256">
        <v>1347273001</v>
      </c>
      <c r="V256">
        <v>1</v>
      </c>
      <c r="W256" t="s">
        <v>44</v>
      </c>
      <c r="X256" t="s">
        <v>44</v>
      </c>
      <c r="Y256" t="s">
        <v>44</v>
      </c>
      <c r="Z256" s="2">
        <v>45453</v>
      </c>
      <c r="AA256" t="s">
        <v>45</v>
      </c>
      <c r="AB256" t="s">
        <v>45</v>
      </c>
      <c r="AC256">
        <v>1</v>
      </c>
      <c r="AD256" t="s">
        <v>44</v>
      </c>
      <c r="AE256" t="s">
        <v>44</v>
      </c>
      <c r="AF256" t="s">
        <v>44</v>
      </c>
      <c r="AG256" t="s">
        <v>44</v>
      </c>
    </row>
    <row r="257" spans="1:33" x14ac:dyDescent="0.35">
      <c r="A257" s="15">
        <v>256</v>
      </c>
      <c r="B257">
        <v>3695</v>
      </c>
      <c r="C257" t="s">
        <v>32</v>
      </c>
      <c r="D257">
        <v>47273</v>
      </c>
      <c r="E257" t="s">
        <v>33</v>
      </c>
      <c r="F257" s="1" t="s">
        <v>1194</v>
      </c>
      <c r="G257" s="1" t="s">
        <v>1195</v>
      </c>
      <c r="H257" s="1" t="s">
        <v>1196</v>
      </c>
      <c r="I257" t="s">
        <v>1197</v>
      </c>
      <c r="J257" t="s">
        <v>38</v>
      </c>
      <c r="K257" t="s">
        <v>1198</v>
      </c>
      <c r="L257" t="s">
        <v>50</v>
      </c>
      <c r="M257" t="s">
        <v>50</v>
      </c>
      <c r="N257" t="s">
        <v>33</v>
      </c>
      <c r="O257">
        <v>2</v>
      </c>
      <c r="P257">
        <v>1</v>
      </c>
      <c r="Q257">
        <v>0</v>
      </c>
      <c r="R257" t="s">
        <v>42</v>
      </c>
      <c r="S257">
        <v>0</v>
      </c>
      <c r="T257" t="s">
        <v>43</v>
      </c>
      <c r="U257">
        <v>1347273001</v>
      </c>
      <c r="V257">
        <v>1</v>
      </c>
      <c r="W257" t="s">
        <v>44</v>
      </c>
      <c r="X257" t="s">
        <v>44</v>
      </c>
      <c r="Y257" t="s">
        <v>44</v>
      </c>
      <c r="Z257" s="2">
        <v>45453</v>
      </c>
      <c r="AA257" t="s">
        <v>45</v>
      </c>
      <c r="AB257" t="s">
        <v>45</v>
      </c>
      <c r="AC257">
        <v>1</v>
      </c>
      <c r="AD257" t="s">
        <v>44</v>
      </c>
      <c r="AE257" t="s">
        <v>44</v>
      </c>
      <c r="AF257" t="s">
        <v>44</v>
      </c>
      <c r="AG257" t="s">
        <v>44</v>
      </c>
    </row>
    <row r="258" spans="1:33" x14ac:dyDescent="0.35">
      <c r="A258" s="15">
        <v>257</v>
      </c>
      <c r="B258">
        <v>3695</v>
      </c>
      <c r="C258" t="s">
        <v>32</v>
      </c>
      <c r="D258">
        <v>47273</v>
      </c>
      <c r="E258" t="s">
        <v>33</v>
      </c>
      <c r="F258" s="1" t="s">
        <v>1199</v>
      </c>
      <c r="G258" s="1" t="s">
        <v>1200</v>
      </c>
      <c r="H258" s="1" t="s">
        <v>1201</v>
      </c>
      <c r="I258" t="s">
        <v>1202</v>
      </c>
      <c r="J258" t="s">
        <v>38</v>
      </c>
      <c r="K258" t="s">
        <v>1203</v>
      </c>
      <c r="L258" t="s">
        <v>40</v>
      </c>
      <c r="M258" t="s">
        <v>50</v>
      </c>
      <c r="N258" t="s">
        <v>33</v>
      </c>
      <c r="O258">
        <v>2</v>
      </c>
      <c r="P258">
        <v>1</v>
      </c>
      <c r="Q258">
        <v>0</v>
      </c>
      <c r="R258" t="s">
        <v>42</v>
      </c>
      <c r="S258">
        <v>0</v>
      </c>
      <c r="T258" t="s">
        <v>43</v>
      </c>
      <c r="U258">
        <v>1347273001</v>
      </c>
      <c r="V258">
        <v>1</v>
      </c>
      <c r="W258" t="s">
        <v>44</v>
      </c>
      <c r="X258" t="s">
        <v>44</v>
      </c>
      <c r="Y258" t="s">
        <v>44</v>
      </c>
      <c r="Z258" s="2">
        <v>45453</v>
      </c>
      <c r="AA258" t="s">
        <v>45</v>
      </c>
      <c r="AB258" t="s">
        <v>45</v>
      </c>
      <c r="AC258">
        <v>1</v>
      </c>
      <c r="AD258" t="s">
        <v>44</v>
      </c>
      <c r="AE258" t="s">
        <v>44</v>
      </c>
      <c r="AF258" t="s">
        <v>44</v>
      </c>
      <c r="AG258" t="s">
        <v>44</v>
      </c>
    </row>
    <row r="259" spans="1:33" x14ac:dyDescent="0.35">
      <c r="A259" s="15">
        <v>258</v>
      </c>
      <c r="B259">
        <v>3695</v>
      </c>
      <c r="C259" t="s">
        <v>32</v>
      </c>
      <c r="D259">
        <v>47273</v>
      </c>
      <c r="E259" t="s">
        <v>33</v>
      </c>
      <c r="F259" s="1" t="s">
        <v>1204</v>
      </c>
      <c r="G259" s="1" t="s">
        <v>1200</v>
      </c>
      <c r="H259" s="1" t="s">
        <v>1205</v>
      </c>
      <c r="I259" t="s">
        <v>1206</v>
      </c>
      <c r="J259" t="s">
        <v>38</v>
      </c>
      <c r="K259" t="s">
        <v>1207</v>
      </c>
      <c r="L259" t="s">
        <v>40</v>
      </c>
      <c r="M259" t="s">
        <v>41</v>
      </c>
      <c r="N259" t="s">
        <v>33</v>
      </c>
      <c r="O259">
        <v>2</v>
      </c>
      <c r="P259">
        <v>1</v>
      </c>
      <c r="Q259">
        <v>0</v>
      </c>
      <c r="R259" t="s">
        <v>42</v>
      </c>
      <c r="S259">
        <v>0</v>
      </c>
      <c r="T259" t="s">
        <v>43</v>
      </c>
      <c r="U259">
        <v>1347273001</v>
      </c>
      <c r="V259">
        <v>1</v>
      </c>
      <c r="W259" t="s">
        <v>44</v>
      </c>
      <c r="X259" t="s">
        <v>44</v>
      </c>
      <c r="Y259" t="s">
        <v>44</v>
      </c>
      <c r="Z259" s="2">
        <v>45453</v>
      </c>
      <c r="AA259" t="s">
        <v>45</v>
      </c>
      <c r="AB259" t="s">
        <v>45</v>
      </c>
      <c r="AC259">
        <v>1</v>
      </c>
      <c r="AD259" t="s">
        <v>44</v>
      </c>
      <c r="AE259" t="s">
        <v>44</v>
      </c>
      <c r="AF259" t="s">
        <v>44</v>
      </c>
      <c r="AG259" t="s">
        <v>44</v>
      </c>
    </row>
    <row r="260" spans="1:33" x14ac:dyDescent="0.35">
      <c r="A260" s="15">
        <v>259</v>
      </c>
      <c r="B260">
        <v>3695</v>
      </c>
      <c r="C260" t="s">
        <v>32</v>
      </c>
      <c r="D260">
        <v>47273</v>
      </c>
      <c r="E260" t="s">
        <v>33</v>
      </c>
      <c r="F260" s="1" t="s">
        <v>1208</v>
      </c>
      <c r="G260" s="1" t="s">
        <v>1209</v>
      </c>
      <c r="H260" s="1" t="s">
        <v>1210</v>
      </c>
      <c r="I260" t="s">
        <v>1211</v>
      </c>
      <c r="J260" t="s">
        <v>38</v>
      </c>
      <c r="K260" t="s">
        <v>1212</v>
      </c>
      <c r="L260" t="s">
        <v>40</v>
      </c>
      <c r="M260" t="s">
        <v>50</v>
      </c>
      <c r="N260" t="s">
        <v>33</v>
      </c>
      <c r="O260">
        <v>2</v>
      </c>
      <c r="P260">
        <v>1</v>
      </c>
      <c r="Q260">
        <v>0</v>
      </c>
      <c r="R260" t="s">
        <v>42</v>
      </c>
      <c r="S260">
        <v>0</v>
      </c>
      <c r="T260" t="s">
        <v>43</v>
      </c>
      <c r="U260">
        <v>1347273001</v>
      </c>
      <c r="V260">
        <v>1</v>
      </c>
      <c r="W260" t="s">
        <v>44</v>
      </c>
      <c r="X260" t="s">
        <v>44</v>
      </c>
      <c r="Y260" t="s">
        <v>44</v>
      </c>
      <c r="Z260" s="2">
        <v>45453</v>
      </c>
      <c r="AA260" t="s">
        <v>45</v>
      </c>
      <c r="AB260" t="s">
        <v>45</v>
      </c>
      <c r="AC260">
        <v>1</v>
      </c>
      <c r="AD260" t="s">
        <v>44</v>
      </c>
      <c r="AE260" t="s">
        <v>44</v>
      </c>
      <c r="AF260" t="s">
        <v>44</v>
      </c>
      <c r="AG260" t="s">
        <v>44</v>
      </c>
    </row>
    <row r="261" spans="1:33" x14ac:dyDescent="0.35">
      <c r="A261" s="15">
        <v>260</v>
      </c>
      <c r="B261">
        <v>3695</v>
      </c>
      <c r="C261" t="s">
        <v>32</v>
      </c>
      <c r="D261">
        <v>47273</v>
      </c>
      <c r="E261" t="s">
        <v>33</v>
      </c>
      <c r="F261" s="1" t="s">
        <v>1213</v>
      </c>
      <c r="G261" s="1" t="s">
        <v>1209</v>
      </c>
      <c r="H261" s="1" t="s">
        <v>1214</v>
      </c>
      <c r="I261" t="s">
        <v>1215</v>
      </c>
      <c r="J261" t="s">
        <v>38</v>
      </c>
      <c r="K261" t="s">
        <v>1216</v>
      </c>
      <c r="L261" t="s">
        <v>40</v>
      </c>
      <c r="M261" t="s">
        <v>41</v>
      </c>
      <c r="N261" t="s">
        <v>33</v>
      </c>
      <c r="O261">
        <v>2</v>
      </c>
      <c r="P261">
        <v>1</v>
      </c>
      <c r="Q261">
        <v>0</v>
      </c>
      <c r="R261" t="s">
        <v>42</v>
      </c>
      <c r="S261">
        <v>0</v>
      </c>
      <c r="T261" t="s">
        <v>43</v>
      </c>
      <c r="U261">
        <v>1347273001</v>
      </c>
      <c r="V261">
        <v>1</v>
      </c>
      <c r="W261" t="s">
        <v>44</v>
      </c>
      <c r="X261" t="s">
        <v>44</v>
      </c>
      <c r="Y261" t="s">
        <v>44</v>
      </c>
      <c r="Z261" s="2">
        <v>45453</v>
      </c>
      <c r="AA261" t="s">
        <v>45</v>
      </c>
      <c r="AB261" t="s">
        <v>45</v>
      </c>
      <c r="AC261">
        <v>1</v>
      </c>
      <c r="AD261" t="s">
        <v>44</v>
      </c>
      <c r="AE261" t="s">
        <v>44</v>
      </c>
      <c r="AF261" t="s">
        <v>44</v>
      </c>
      <c r="AG261" t="s">
        <v>44</v>
      </c>
    </row>
    <row r="262" spans="1:33" x14ac:dyDescent="0.35">
      <c r="A262" s="15">
        <v>261</v>
      </c>
      <c r="B262">
        <v>3695</v>
      </c>
      <c r="C262" t="s">
        <v>32</v>
      </c>
      <c r="D262">
        <v>47273</v>
      </c>
      <c r="E262" t="s">
        <v>33</v>
      </c>
      <c r="F262" s="1" t="s">
        <v>1217</v>
      </c>
      <c r="G262" s="1" t="s">
        <v>1209</v>
      </c>
      <c r="H262" s="1" t="s">
        <v>1218</v>
      </c>
      <c r="I262" t="s">
        <v>1219</v>
      </c>
      <c r="J262" t="s">
        <v>38</v>
      </c>
      <c r="K262" t="s">
        <v>1220</v>
      </c>
      <c r="L262" t="s">
        <v>66</v>
      </c>
      <c r="M262" t="s">
        <v>50</v>
      </c>
      <c r="N262" t="s">
        <v>33</v>
      </c>
      <c r="O262">
        <v>2</v>
      </c>
      <c r="P262">
        <v>1</v>
      </c>
      <c r="Q262">
        <v>0</v>
      </c>
      <c r="R262" t="s">
        <v>42</v>
      </c>
      <c r="S262">
        <v>0</v>
      </c>
      <c r="T262" t="s">
        <v>43</v>
      </c>
      <c r="U262">
        <v>1347273001</v>
      </c>
      <c r="V262">
        <v>1</v>
      </c>
      <c r="W262" t="s">
        <v>44</v>
      </c>
      <c r="X262" t="s">
        <v>44</v>
      </c>
      <c r="Y262" t="s">
        <v>44</v>
      </c>
      <c r="Z262" s="2">
        <v>45453</v>
      </c>
      <c r="AA262" t="s">
        <v>45</v>
      </c>
      <c r="AB262" t="s">
        <v>45</v>
      </c>
      <c r="AC262">
        <v>1</v>
      </c>
      <c r="AD262" t="s">
        <v>44</v>
      </c>
      <c r="AE262" t="s">
        <v>44</v>
      </c>
      <c r="AF262" t="s">
        <v>44</v>
      </c>
      <c r="AG262" t="s">
        <v>44</v>
      </c>
    </row>
    <row r="263" spans="1:33" x14ac:dyDescent="0.35">
      <c r="A263" s="15">
        <v>262</v>
      </c>
      <c r="B263">
        <v>3695</v>
      </c>
      <c r="C263" t="s">
        <v>32</v>
      </c>
      <c r="D263">
        <v>47273</v>
      </c>
      <c r="E263" t="s">
        <v>33</v>
      </c>
      <c r="F263" s="1" t="s">
        <v>1221</v>
      </c>
      <c r="G263" s="1" t="s">
        <v>1222</v>
      </c>
      <c r="H263" s="1" t="s">
        <v>1223</v>
      </c>
      <c r="I263" t="s">
        <v>1224</v>
      </c>
      <c r="J263" t="s">
        <v>38</v>
      </c>
      <c r="K263" t="s">
        <v>1225</v>
      </c>
      <c r="L263" t="s">
        <v>40</v>
      </c>
      <c r="M263" t="s">
        <v>50</v>
      </c>
      <c r="N263" t="s">
        <v>33</v>
      </c>
      <c r="O263">
        <v>2</v>
      </c>
      <c r="P263">
        <v>1</v>
      </c>
      <c r="Q263">
        <v>0</v>
      </c>
      <c r="R263" t="s">
        <v>42</v>
      </c>
      <c r="S263">
        <v>0</v>
      </c>
      <c r="T263" t="s">
        <v>43</v>
      </c>
      <c r="U263">
        <v>1347273001</v>
      </c>
      <c r="V263">
        <v>1</v>
      </c>
      <c r="W263" t="s">
        <v>44</v>
      </c>
      <c r="X263" t="s">
        <v>44</v>
      </c>
      <c r="Y263" t="s">
        <v>44</v>
      </c>
      <c r="Z263" s="2">
        <v>45453</v>
      </c>
      <c r="AA263" t="s">
        <v>45</v>
      </c>
      <c r="AB263" t="s">
        <v>45</v>
      </c>
      <c r="AC263">
        <v>1</v>
      </c>
      <c r="AD263" t="s">
        <v>44</v>
      </c>
      <c r="AE263" t="s">
        <v>44</v>
      </c>
      <c r="AF263" t="s">
        <v>44</v>
      </c>
      <c r="AG263" t="s">
        <v>44</v>
      </c>
    </row>
    <row r="264" spans="1:33" x14ac:dyDescent="0.35">
      <c r="A264" s="15">
        <v>263</v>
      </c>
      <c r="B264">
        <v>3695</v>
      </c>
      <c r="C264" t="s">
        <v>32</v>
      </c>
      <c r="D264">
        <v>47273</v>
      </c>
      <c r="E264" t="s">
        <v>33</v>
      </c>
      <c r="F264" s="1" t="s">
        <v>1226</v>
      </c>
      <c r="G264" s="1" t="s">
        <v>1227</v>
      </c>
      <c r="H264" s="1" t="s">
        <v>1228</v>
      </c>
      <c r="I264" t="s">
        <v>1229</v>
      </c>
      <c r="J264" t="s">
        <v>38</v>
      </c>
      <c r="K264" t="s">
        <v>1230</v>
      </c>
      <c r="L264" t="s">
        <v>40</v>
      </c>
      <c r="M264" t="s">
        <v>50</v>
      </c>
      <c r="N264" t="s">
        <v>33</v>
      </c>
      <c r="O264">
        <v>2</v>
      </c>
      <c r="P264">
        <v>1</v>
      </c>
      <c r="Q264">
        <v>0</v>
      </c>
      <c r="R264" t="s">
        <v>42</v>
      </c>
      <c r="S264">
        <v>0</v>
      </c>
      <c r="T264" t="s">
        <v>43</v>
      </c>
      <c r="U264">
        <v>1347273001</v>
      </c>
      <c r="V264">
        <v>1</v>
      </c>
      <c r="W264" t="s">
        <v>44</v>
      </c>
      <c r="X264" t="s">
        <v>44</v>
      </c>
      <c r="Y264" t="s">
        <v>44</v>
      </c>
      <c r="Z264" s="2">
        <v>45453</v>
      </c>
      <c r="AA264" t="s">
        <v>45</v>
      </c>
      <c r="AB264" t="s">
        <v>45</v>
      </c>
      <c r="AC264">
        <v>1</v>
      </c>
      <c r="AD264" t="s">
        <v>44</v>
      </c>
      <c r="AE264" t="s">
        <v>44</v>
      </c>
      <c r="AF264" t="s">
        <v>44</v>
      </c>
      <c r="AG264" t="s">
        <v>44</v>
      </c>
    </row>
    <row r="265" spans="1:33" x14ac:dyDescent="0.35">
      <c r="A265" s="15">
        <v>264</v>
      </c>
      <c r="B265">
        <v>3695</v>
      </c>
      <c r="C265" t="s">
        <v>32</v>
      </c>
      <c r="D265">
        <v>47273</v>
      </c>
      <c r="E265" t="s">
        <v>33</v>
      </c>
      <c r="F265" s="1" t="s">
        <v>1231</v>
      </c>
      <c r="G265" s="1" t="s">
        <v>1227</v>
      </c>
      <c r="H265" s="1" t="s">
        <v>1232</v>
      </c>
      <c r="I265" t="s">
        <v>1233</v>
      </c>
      <c r="J265" t="s">
        <v>38</v>
      </c>
      <c r="K265" t="s">
        <v>1234</v>
      </c>
      <c r="L265" t="s">
        <v>40</v>
      </c>
      <c r="M265" t="s">
        <v>41</v>
      </c>
      <c r="N265" t="s">
        <v>33</v>
      </c>
      <c r="O265">
        <v>2</v>
      </c>
      <c r="P265">
        <v>1</v>
      </c>
      <c r="Q265">
        <v>0</v>
      </c>
      <c r="R265" t="s">
        <v>42</v>
      </c>
      <c r="S265">
        <v>0</v>
      </c>
      <c r="T265" t="s">
        <v>43</v>
      </c>
      <c r="U265">
        <v>1347273001</v>
      </c>
      <c r="V265">
        <v>1</v>
      </c>
      <c r="W265" t="s">
        <v>44</v>
      </c>
      <c r="X265" t="s">
        <v>44</v>
      </c>
      <c r="Y265" t="s">
        <v>44</v>
      </c>
      <c r="Z265" s="2">
        <v>45453</v>
      </c>
      <c r="AA265" t="s">
        <v>45</v>
      </c>
      <c r="AB265" t="s">
        <v>45</v>
      </c>
      <c r="AC265">
        <v>1</v>
      </c>
      <c r="AD265" t="s">
        <v>44</v>
      </c>
      <c r="AE265" t="s">
        <v>44</v>
      </c>
      <c r="AF265" t="s">
        <v>44</v>
      </c>
      <c r="AG265" t="s">
        <v>44</v>
      </c>
    </row>
    <row r="266" spans="1:33" x14ac:dyDescent="0.35">
      <c r="A266" s="15">
        <v>265</v>
      </c>
      <c r="B266">
        <v>3695</v>
      </c>
      <c r="C266" t="s">
        <v>32</v>
      </c>
      <c r="D266">
        <v>47273</v>
      </c>
      <c r="E266" t="s">
        <v>33</v>
      </c>
      <c r="F266" s="1" t="s">
        <v>1235</v>
      </c>
      <c r="G266" s="1" t="s">
        <v>1227</v>
      </c>
      <c r="H266" s="1" t="s">
        <v>1236</v>
      </c>
      <c r="I266" t="s">
        <v>1237</v>
      </c>
      <c r="J266" t="s">
        <v>38</v>
      </c>
      <c r="K266" t="s">
        <v>1238</v>
      </c>
      <c r="L266" t="s">
        <v>66</v>
      </c>
      <c r="M266" t="s">
        <v>41</v>
      </c>
      <c r="N266" t="s">
        <v>33</v>
      </c>
      <c r="O266">
        <v>2</v>
      </c>
      <c r="P266">
        <v>1</v>
      </c>
      <c r="Q266">
        <v>0</v>
      </c>
      <c r="R266" t="s">
        <v>42</v>
      </c>
      <c r="S266">
        <v>0</v>
      </c>
      <c r="T266" t="s">
        <v>43</v>
      </c>
      <c r="U266">
        <v>1347273001</v>
      </c>
      <c r="V266">
        <v>1</v>
      </c>
      <c r="W266" t="s">
        <v>44</v>
      </c>
      <c r="X266" t="s">
        <v>44</v>
      </c>
      <c r="Y266" t="s">
        <v>44</v>
      </c>
      <c r="Z266" s="2">
        <v>45453</v>
      </c>
      <c r="AA266" t="s">
        <v>45</v>
      </c>
      <c r="AB266" t="s">
        <v>45</v>
      </c>
      <c r="AC266">
        <v>1</v>
      </c>
      <c r="AD266" t="s">
        <v>44</v>
      </c>
      <c r="AE266" t="s">
        <v>44</v>
      </c>
      <c r="AF266" t="s">
        <v>44</v>
      </c>
      <c r="AG266" t="s">
        <v>44</v>
      </c>
    </row>
    <row r="267" spans="1:33" x14ac:dyDescent="0.35">
      <c r="A267" s="15">
        <v>266</v>
      </c>
      <c r="B267">
        <v>3695</v>
      </c>
      <c r="C267" t="s">
        <v>32</v>
      </c>
      <c r="D267">
        <v>47273</v>
      </c>
      <c r="E267" t="s">
        <v>33</v>
      </c>
      <c r="F267" s="1" t="s">
        <v>1239</v>
      </c>
      <c r="G267" s="1" t="s">
        <v>1227</v>
      </c>
      <c r="H267" s="1" t="s">
        <v>1240</v>
      </c>
      <c r="I267" t="s">
        <v>1241</v>
      </c>
      <c r="J267" t="s">
        <v>38</v>
      </c>
      <c r="K267" t="s">
        <v>1242</v>
      </c>
      <c r="L267" t="s">
        <v>66</v>
      </c>
      <c r="M267" t="s">
        <v>41</v>
      </c>
      <c r="N267" t="s">
        <v>33</v>
      </c>
      <c r="O267">
        <v>2</v>
      </c>
      <c r="P267">
        <v>1</v>
      </c>
      <c r="Q267">
        <v>0</v>
      </c>
      <c r="R267" t="s">
        <v>42</v>
      </c>
      <c r="S267">
        <v>0</v>
      </c>
      <c r="T267" t="s">
        <v>43</v>
      </c>
      <c r="U267">
        <v>1347273001</v>
      </c>
      <c r="V267">
        <v>1</v>
      </c>
      <c r="W267" t="s">
        <v>44</v>
      </c>
      <c r="X267" t="s">
        <v>44</v>
      </c>
      <c r="Y267" t="s">
        <v>44</v>
      </c>
      <c r="Z267" s="2">
        <v>45453</v>
      </c>
      <c r="AA267" t="s">
        <v>45</v>
      </c>
      <c r="AB267" t="s">
        <v>45</v>
      </c>
      <c r="AC267">
        <v>1</v>
      </c>
      <c r="AD267" t="s">
        <v>44</v>
      </c>
      <c r="AE267" t="s">
        <v>44</v>
      </c>
      <c r="AF267" t="s">
        <v>44</v>
      </c>
      <c r="AG267" t="s">
        <v>44</v>
      </c>
    </row>
    <row r="268" spans="1:33" x14ac:dyDescent="0.35">
      <c r="A268" s="15">
        <v>267</v>
      </c>
      <c r="B268">
        <v>3695</v>
      </c>
      <c r="C268" t="s">
        <v>32</v>
      </c>
      <c r="D268">
        <v>47273</v>
      </c>
      <c r="E268" t="s">
        <v>33</v>
      </c>
      <c r="F268" s="1" t="s">
        <v>1243</v>
      </c>
      <c r="G268" s="1" t="s">
        <v>1244</v>
      </c>
      <c r="H268" s="1" t="s">
        <v>1245</v>
      </c>
      <c r="I268" t="s">
        <v>1246</v>
      </c>
      <c r="J268" t="s">
        <v>38</v>
      </c>
      <c r="K268" t="s">
        <v>1247</v>
      </c>
      <c r="L268" t="s">
        <v>66</v>
      </c>
      <c r="M268" t="s">
        <v>41</v>
      </c>
      <c r="N268" t="s">
        <v>33</v>
      </c>
      <c r="O268">
        <v>2</v>
      </c>
      <c r="P268">
        <v>1</v>
      </c>
      <c r="Q268">
        <v>0</v>
      </c>
      <c r="R268" t="s">
        <v>42</v>
      </c>
      <c r="S268">
        <v>0</v>
      </c>
      <c r="T268" t="s">
        <v>43</v>
      </c>
      <c r="U268">
        <v>1347273001</v>
      </c>
      <c r="V268">
        <v>1</v>
      </c>
      <c r="W268" t="s">
        <v>44</v>
      </c>
      <c r="X268" t="s">
        <v>44</v>
      </c>
      <c r="Y268" t="s">
        <v>44</v>
      </c>
      <c r="Z268" s="2">
        <v>45453</v>
      </c>
      <c r="AA268" t="s">
        <v>45</v>
      </c>
      <c r="AB268" t="s">
        <v>45</v>
      </c>
      <c r="AC268">
        <v>1</v>
      </c>
      <c r="AD268" t="s">
        <v>44</v>
      </c>
      <c r="AE268" t="s">
        <v>44</v>
      </c>
      <c r="AF268" t="s">
        <v>44</v>
      </c>
      <c r="AG268" t="s">
        <v>44</v>
      </c>
    </row>
    <row r="269" spans="1:33" x14ac:dyDescent="0.35">
      <c r="A269" s="15">
        <v>268</v>
      </c>
      <c r="B269">
        <v>3695</v>
      </c>
      <c r="C269" t="s">
        <v>32</v>
      </c>
      <c r="D269">
        <v>47273</v>
      </c>
      <c r="E269" t="s">
        <v>33</v>
      </c>
      <c r="F269" s="1" t="s">
        <v>1248</v>
      </c>
      <c r="G269" s="1" t="s">
        <v>1244</v>
      </c>
      <c r="H269" s="1" t="s">
        <v>1249</v>
      </c>
      <c r="I269" t="s">
        <v>1250</v>
      </c>
      <c r="J269" t="s">
        <v>224</v>
      </c>
      <c r="K269" t="s">
        <v>1251</v>
      </c>
      <c r="L269" t="s">
        <v>40</v>
      </c>
      <c r="M269" t="s">
        <v>50</v>
      </c>
      <c r="N269" t="s">
        <v>33</v>
      </c>
      <c r="O269">
        <v>2</v>
      </c>
      <c r="P269">
        <v>1</v>
      </c>
      <c r="Q269">
        <v>0</v>
      </c>
      <c r="R269" t="s">
        <v>42</v>
      </c>
      <c r="S269">
        <v>0</v>
      </c>
      <c r="T269" t="s">
        <v>43</v>
      </c>
      <c r="U269">
        <v>1347273001</v>
      </c>
      <c r="V269">
        <v>1</v>
      </c>
      <c r="W269" t="s">
        <v>44</v>
      </c>
      <c r="X269" t="s">
        <v>44</v>
      </c>
      <c r="Y269" t="s">
        <v>44</v>
      </c>
      <c r="Z269" s="2">
        <v>45453</v>
      </c>
      <c r="AA269" t="s">
        <v>45</v>
      </c>
      <c r="AB269" t="s">
        <v>45</v>
      </c>
      <c r="AC269">
        <v>1</v>
      </c>
      <c r="AD269" t="s">
        <v>44</v>
      </c>
      <c r="AE269" t="s">
        <v>44</v>
      </c>
      <c r="AF269" t="s">
        <v>44</v>
      </c>
      <c r="AG269" t="s">
        <v>44</v>
      </c>
    </row>
    <row r="270" spans="1:33" x14ac:dyDescent="0.35">
      <c r="A270" s="15">
        <v>269</v>
      </c>
      <c r="B270">
        <v>3695</v>
      </c>
      <c r="C270" t="s">
        <v>32</v>
      </c>
      <c r="D270">
        <v>47273</v>
      </c>
      <c r="E270" t="s">
        <v>33</v>
      </c>
      <c r="F270" s="1" t="s">
        <v>1252</v>
      </c>
      <c r="G270" s="1" t="s">
        <v>1244</v>
      </c>
      <c r="H270" s="1" t="s">
        <v>1253</v>
      </c>
      <c r="I270" t="s">
        <v>1254</v>
      </c>
      <c r="J270" t="s">
        <v>38</v>
      </c>
      <c r="K270" t="s">
        <v>1255</v>
      </c>
      <c r="L270" t="s">
        <v>66</v>
      </c>
      <c r="M270" t="s">
        <v>41</v>
      </c>
      <c r="N270" t="s">
        <v>33</v>
      </c>
      <c r="O270">
        <v>2</v>
      </c>
      <c r="P270">
        <v>1</v>
      </c>
      <c r="Q270">
        <v>0</v>
      </c>
      <c r="R270" t="s">
        <v>42</v>
      </c>
      <c r="S270">
        <v>0</v>
      </c>
      <c r="T270" t="s">
        <v>43</v>
      </c>
      <c r="U270">
        <v>1347273001</v>
      </c>
      <c r="V270">
        <v>1</v>
      </c>
      <c r="W270" t="s">
        <v>44</v>
      </c>
      <c r="X270" t="s">
        <v>44</v>
      </c>
      <c r="Y270" t="s">
        <v>44</v>
      </c>
      <c r="Z270" s="2">
        <v>45453</v>
      </c>
      <c r="AA270" t="s">
        <v>45</v>
      </c>
      <c r="AB270" t="s">
        <v>45</v>
      </c>
      <c r="AC270">
        <v>1</v>
      </c>
      <c r="AD270" t="s">
        <v>44</v>
      </c>
      <c r="AE270" t="s">
        <v>44</v>
      </c>
      <c r="AF270" t="s">
        <v>44</v>
      </c>
      <c r="AG270" t="s">
        <v>44</v>
      </c>
    </row>
    <row r="271" spans="1:33" x14ac:dyDescent="0.35">
      <c r="A271" s="15">
        <v>270</v>
      </c>
      <c r="B271">
        <v>3695</v>
      </c>
      <c r="C271" t="s">
        <v>32</v>
      </c>
      <c r="D271">
        <v>47273</v>
      </c>
      <c r="E271" t="s">
        <v>33</v>
      </c>
      <c r="F271" s="1" t="s">
        <v>1256</v>
      </c>
      <c r="G271" s="1" t="s">
        <v>1244</v>
      </c>
      <c r="H271" s="1" t="s">
        <v>1257</v>
      </c>
      <c r="I271" t="s">
        <v>1258</v>
      </c>
      <c r="J271" t="s">
        <v>38</v>
      </c>
      <c r="K271" t="s">
        <v>1259</v>
      </c>
      <c r="L271" t="s">
        <v>40</v>
      </c>
      <c r="M271" t="s">
        <v>41</v>
      </c>
      <c r="N271" t="s">
        <v>33</v>
      </c>
      <c r="O271">
        <v>2</v>
      </c>
      <c r="P271">
        <v>1</v>
      </c>
      <c r="Q271">
        <v>0</v>
      </c>
      <c r="R271" t="s">
        <v>42</v>
      </c>
      <c r="S271">
        <v>0</v>
      </c>
      <c r="T271" t="s">
        <v>43</v>
      </c>
      <c r="U271">
        <v>1347273001</v>
      </c>
      <c r="V271">
        <v>1</v>
      </c>
      <c r="W271" t="s">
        <v>44</v>
      </c>
      <c r="X271" t="s">
        <v>44</v>
      </c>
      <c r="Y271" t="s">
        <v>44</v>
      </c>
      <c r="Z271" s="2">
        <v>45453</v>
      </c>
      <c r="AA271" t="s">
        <v>45</v>
      </c>
      <c r="AB271" t="s">
        <v>45</v>
      </c>
      <c r="AC271">
        <v>1</v>
      </c>
      <c r="AD271" t="s">
        <v>44</v>
      </c>
      <c r="AE271" t="s">
        <v>44</v>
      </c>
      <c r="AF271" t="s">
        <v>44</v>
      </c>
      <c r="AG271" t="s">
        <v>44</v>
      </c>
    </row>
    <row r="272" spans="1:33" x14ac:dyDescent="0.35">
      <c r="A272" s="15">
        <v>271</v>
      </c>
      <c r="B272">
        <v>3695</v>
      </c>
      <c r="C272" t="s">
        <v>32</v>
      </c>
      <c r="D272">
        <v>47273</v>
      </c>
      <c r="E272" t="s">
        <v>33</v>
      </c>
      <c r="F272" s="1" t="s">
        <v>1260</v>
      </c>
      <c r="G272" s="1" t="s">
        <v>1261</v>
      </c>
      <c r="H272" s="1" t="s">
        <v>1262</v>
      </c>
      <c r="I272" t="s">
        <v>1263</v>
      </c>
      <c r="J272" t="s">
        <v>38</v>
      </c>
      <c r="K272" t="s">
        <v>1264</v>
      </c>
      <c r="L272" t="s">
        <v>40</v>
      </c>
      <c r="M272" t="s">
        <v>41</v>
      </c>
      <c r="N272" t="s">
        <v>33</v>
      </c>
      <c r="O272">
        <v>2</v>
      </c>
      <c r="P272">
        <v>1</v>
      </c>
      <c r="Q272">
        <v>0</v>
      </c>
      <c r="R272" t="s">
        <v>42</v>
      </c>
      <c r="S272">
        <v>0</v>
      </c>
      <c r="T272" t="s">
        <v>43</v>
      </c>
      <c r="U272">
        <v>1347273001</v>
      </c>
      <c r="V272">
        <v>1</v>
      </c>
      <c r="W272" t="s">
        <v>44</v>
      </c>
      <c r="X272" t="s">
        <v>44</v>
      </c>
      <c r="Y272" t="s">
        <v>44</v>
      </c>
      <c r="Z272" s="2">
        <v>45453</v>
      </c>
      <c r="AA272" t="s">
        <v>45</v>
      </c>
      <c r="AB272" t="s">
        <v>45</v>
      </c>
      <c r="AC272">
        <v>1</v>
      </c>
      <c r="AD272" t="s">
        <v>44</v>
      </c>
      <c r="AE272" t="s">
        <v>44</v>
      </c>
      <c r="AF272" t="s">
        <v>44</v>
      </c>
      <c r="AG272" t="s">
        <v>44</v>
      </c>
    </row>
    <row r="273" spans="1:33" x14ac:dyDescent="0.35">
      <c r="A273" s="15">
        <v>272</v>
      </c>
      <c r="B273">
        <v>3695</v>
      </c>
      <c r="C273" t="s">
        <v>32</v>
      </c>
      <c r="D273">
        <v>47273</v>
      </c>
      <c r="E273" t="s">
        <v>33</v>
      </c>
      <c r="F273" s="1" t="s">
        <v>1265</v>
      </c>
      <c r="G273" s="1" t="s">
        <v>1261</v>
      </c>
      <c r="H273" s="1" t="s">
        <v>1266</v>
      </c>
      <c r="I273" t="s">
        <v>1267</v>
      </c>
      <c r="J273" t="s">
        <v>38</v>
      </c>
      <c r="K273" t="s">
        <v>1268</v>
      </c>
      <c r="L273" t="s">
        <v>40</v>
      </c>
      <c r="M273" t="s">
        <v>50</v>
      </c>
      <c r="N273" t="s">
        <v>33</v>
      </c>
      <c r="O273">
        <v>2</v>
      </c>
      <c r="P273">
        <v>1</v>
      </c>
      <c r="Q273">
        <v>0</v>
      </c>
      <c r="R273" t="s">
        <v>42</v>
      </c>
      <c r="S273">
        <v>0</v>
      </c>
      <c r="T273" t="s">
        <v>43</v>
      </c>
      <c r="U273">
        <v>1347273001</v>
      </c>
      <c r="V273">
        <v>1</v>
      </c>
      <c r="W273" t="s">
        <v>44</v>
      </c>
      <c r="X273" t="s">
        <v>44</v>
      </c>
      <c r="Y273" t="s">
        <v>44</v>
      </c>
      <c r="Z273" s="2">
        <v>45453</v>
      </c>
      <c r="AA273" t="s">
        <v>45</v>
      </c>
      <c r="AB273" t="s">
        <v>45</v>
      </c>
      <c r="AC273">
        <v>1</v>
      </c>
      <c r="AD273" t="s">
        <v>44</v>
      </c>
      <c r="AE273" t="s">
        <v>44</v>
      </c>
      <c r="AF273" t="s">
        <v>44</v>
      </c>
      <c r="AG273" t="s">
        <v>44</v>
      </c>
    </row>
    <row r="274" spans="1:33" x14ac:dyDescent="0.35">
      <c r="A274" s="15">
        <v>273</v>
      </c>
      <c r="B274">
        <v>3695</v>
      </c>
      <c r="C274" t="s">
        <v>32</v>
      </c>
      <c r="D274">
        <v>47273</v>
      </c>
      <c r="E274" t="s">
        <v>33</v>
      </c>
      <c r="F274" s="1" t="s">
        <v>1269</v>
      </c>
      <c r="G274" s="1" t="s">
        <v>1270</v>
      </c>
      <c r="H274" s="1" t="s">
        <v>1271</v>
      </c>
      <c r="I274" t="s">
        <v>1272</v>
      </c>
      <c r="J274" t="s">
        <v>38</v>
      </c>
      <c r="K274" t="s">
        <v>1273</v>
      </c>
      <c r="L274" t="s">
        <v>40</v>
      </c>
      <c r="M274" t="s">
        <v>41</v>
      </c>
      <c r="N274" t="s">
        <v>33</v>
      </c>
      <c r="O274">
        <v>2</v>
      </c>
      <c r="P274">
        <v>1</v>
      </c>
      <c r="Q274">
        <v>0</v>
      </c>
      <c r="R274" t="s">
        <v>42</v>
      </c>
      <c r="S274">
        <v>0</v>
      </c>
      <c r="T274" t="s">
        <v>43</v>
      </c>
      <c r="U274">
        <v>1347273001</v>
      </c>
      <c r="V274">
        <v>1</v>
      </c>
      <c r="W274" t="s">
        <v>44</v>
      </c>
      <c r="X274" t="s">
        <v>44</v>
      </c>
      <c r="Y274" t="s">
        <v>44</v>
      </c>
      <c r="Z274" s="2">
        <v>45453</v>
      </c>
      <c r="AA274" t="s">
        <v>45</v>
      </c>
      <c r="AB274" t="s">
        <v>45</v>
      </c>
      <c r="AC274">
        <v>1</v>
      </c>
      <c r="AD274" t="s">
        <v>44</v>
      </c>
      <c r="AE274" t="s">
        <v>44</v>
      </c>
      <c r="AF274" t="s">
        <v>44</v>
      </c>
      <c r="AG274" t="s">
        <v>44</v>
      </c>
    </row>
    <row r="275" spans="1:33" x14ac:dyDescent="0.35">
      <c r="A275" s="15">
        <v>274</v>
      </c>
      <c r="B275">
        <v>3695</v>
      </c>
      <c r="C275" t="s">
        <v>32</v>
      </c>
      <c r="D275">
        <v>47273</v>
      </c>
      <c r="E275" t="s">
        <v>33</v>
      </c>
      <c r="F275" s="1" t="s">
        <v>1274</v>
      </c>
      <c r="G275" s="1" t="s">
        <v>1270</v>
      </c>
      <c r="H275" s="1" t="s">
        <v>1275</v>
      </c>
      <c r="I275" t="s">
        <v>1276</v>
      </c>
      <c r="J275" t="s">
        <v>38</v>
      </c>
      <c r="K275" t="s">
        <v>1277</v>
      </c>
      <c r="L275" t="s">
        <v>40</v>
      </c>
      <c r="M275" t="s">
        <v>50</v>
      </c>
      <c r="N275" t="s">
        <v>33</v>
      </c>
      <c r="O275">
        <v>2</v>
      </c>
      <c r="P275">
        <v>1</v>
      </c>
      <c r="Q275">
        <v>0</v>
      </c>
      <c r="R275" t="s">
        <v>42</v>
      </c>
      <c r="S275">
        <v>0</v>
      </c>
      <c r="T275" t="s">
        <v>43</v>
      </c>
      <c r="U275">
        <v>1347273001</v>
      </c>
      <c r="V275">
        <v>1</v>
      </c>
      <c r="W275" t="s">
        <v>44</v>
      </c>
      <c r="X275" t="s">
        <v>44</v>
      </c>
      <c r="Y275" t="s">
        <v>44</v>
      </c>
      <c r="Z275" s="2">
        <v>45453</v>
      </c>
      <c r="AA275" t="s">
        <v>45</v>
      </c>
      <c r="AB275" t="s">
        <v>45</v>
      </c>
      <c r="AC275">
        <v>1</v>
      </c>
      <c r="AD275" t="s">
        <v>44</v>
      </c>
      <c r="AE275" t="s">
        <v>44</v>
      </c>
      <c r="AF275" t="s">
        <v>44</v>
      </c>
      <c r="AG275" t="s">
        <v>44</v>
      </c>
    </row>
    <row r="276" spans="1:33" x14ac:dyDescent="0.35">
      <c r="A276" s="15">
        <v>275</v>
      </c>
      <c r="B276">
        <v>3695</v>
      </c>
      <c r="C276" t="s">
        <v>32</v>
      </c>
      <c r="D276">
        <v>47273</v>
      </c>
      <c r="E276" t="s">
        <v>33</v>
      </c>
      <c r="F276" s="1" t="s">
        <v>1278</v>
      </c>
      <c r="G276" s="1" t="s">
        <v>1279</v>
      </c>
      <c r="H276" s="1" t="s">
        <v>1280</v>
      </c>
      <c r="I276" t="s">
        <v>118</v>
      </c>
      <c r="J276" t="s">
        <v>38</v>
      </c>
      <c r="K276" t="s">
        <v>1281</v>
      </c>
      <c r="L276" t="s">
        <v>40</v>
      </c>
      <c r="M276" t="s">
        <v>50</v>
      </c>
      <c r="N276" t="s">
        <v>33</v>
      </c>
      <c r="O276">
        <v>2</v>
      </c>
      <c r="P276">
        <v>1</v>
      </c>
      <c r="Q276">
        <v>0</v>
      </c>
      <c r="R276" t="s">
        <v>42</v>
      </c>
      <c r="S276">
        <v>0</v>
      </c>
      <c r="T276" t="s">
        <v>43</v>
      </c>
      <c r="U276">
        <v>1347273001</v>
      </c>
      <c r="V276">
        <v>1</v>
      </c>
      <c r="W276" t="s">
        <v>44</v>
      </c>
      <c r="X276" t="s">
        <v>44</v>
      </c>
      <c r="Y276" t="s">
        <v>44</v>
      </c>
      <c r="Z276" s="2">
        <v>45453</v>
      </c>
      <c r="AA276" t="s">
        <v>45</v>
      </c>
      <c r="AB276" t="s">
        <v>45</v>
      </c>
      <c r="AC276">
        <v>1</v>
      </c>
      <c r="AD276" t="s">
        <v>44</v>
      </c>
      <c r="AE276" t="s">
        <v>44</v>
      </c>
      <c r="AF276" t="s">
        <v>44</v>
      </c>
      <c r="AG276" t="s">
        <v>44</v>
      </c>
    </row>
    <row r="277" spans="1:33" x14ac:dyDescent="0.35">
      <c r="A277" s="15">
        <v>276</v>
      </c>
      <c r="B277">
        <v>3695</v>
      </c>
      <c r="C277" t="s">
        <v>32</v>
      </c>
      <c r="D277">
        <v>47273</v>
      </c>
      <c r="E277" t="s">
        <v>33</v>
      </c>
      <c r="F277" s="1" t="s">
        <v>1282</v>
      </c>
      <c r="G277" s="1" t="s">
        <v>1279</v>
      </c>
      <c r="H277" s="1" t="s">
        <v>1283</v>
      </c>
      <c r="I277" t="s">
        <v>1284</v>
      </c>
      <c r="J277" t="s">
        <v>1285</v>
      </c>
      <c r="K277" t="s">
        <v>1286</v>
      </c>
      <c r="L277" t="s">
        <v>40</v>
      </c>
      <c r="M277" t="s">
        <v>41</v>
      </c>
      <c r="N277" t="s">
        <v>33</v>
      </c>
      <c r="O277">
        <v>2</v>
      </c>
      <c r="P277">
        <v>1</v>
      </c>
      <c r="Q277">
        <v>0</v>
      </c>
      <c r="R277" t="s">
        <v>42</v>
      </c>
      <c r="S277">
        <v>0</v>
      </c>
      <c r="T277" t="s">
        <v>43</v>
      </c>
      <c r="U277">
        <v>1347273001</v>
      </c>
      <c r="V277">
        <v>1</v>
      </c>
      <c r="W277" t="s">
        <v>44</v>
      </c>
      <c r="X277" t="s">
        <v>44</v>
      </c>
      <c r="Y277" t="s">
        <v>44</v>
      </c>
      <c r="Z277" s="2">
        <v>45453</v>
      </c>
      <c r="AA277" t="s">
        <v>45</v>
      </c>
      <c r="AB277" t="s">
        <v>45</v>
      </c>
      <c r="AC277">
        <v>1</v>
      </c>
      <c r="AD277" t="s">
        <v>44</v>
      </c>
      <c r="AE277" t="s">
        <v>44</v>
      </c>
      <c r="AF277" t="s">
        <v>44</v>
      </c>
      <c r="AG277" t="s">
        <v>44</v>
      </c>
    </row>
    <row r="278" spans="1:33" x14ac:dyDescent="0.35">
      <c r="A278" s="15">
        <v>277</v>
      </c>
      <c r="B278">
        <v>3695</v>
      </c>
      <c r="C278" t="s">
        <v>32</v>
      </c>
      <c r="D278">
        <v>47273</v>
      </c>
      <c r="E278" t="s">
        <v>33</v>
      </c>
      <c r="F278" s="1" t="s">
        <v>1287</v>
      </c>
      <c r="G278" s="1" t="s">
        <v>1288</v>
      </c>
      <c r="H278" s="1" t="s">
        <v>1289</v>
      </c>
      <c r="I278" t="s">
        <v>1290</v>
      </c>
      <c r="J278" t="s">
        <v>38</v>
      </c>
      <c r="K278" t="s">
        <v>1291</v>
      </c>
      <c r="L278" t="s">
        <v>40</v>
      </c>
      <c r="M278" t="s">
        <v>50</v>
      </c>
      <c r="N278" t="s">
        <v>33</v>
      </c>
      <c r="O278">
        <v>2</v>
      </c>
      <c r="P278">
        <v>1</v>
      </c>
      <c r="Q278">
        <v>0</v>
      </c>
      <c r="R278" t="s">
        <v>42</v>
      </c>
      <c r="S278">
        <v>0</v>
      </c>
      <c r="T278" t="s">
        <v>43</v>
      </c>
      <c r="U278">
        <v>1347273001</v>
      </c>
      <c r="V278">
        <v>1</v>
      </c>
      <c r="W278" t="s">
        <v>44</v>
      </c>
      <c r="X278" t="s">
        <v>44</v>
      </c>
      <c r="Y278" t="s">
        <v>44</v>
      </c>
      <c r="Z278" s="2">
        <v>45453</v>
      </c>
      <c r="AA278" t="s">
        <v>45</v>
      </c>
      <c r="AB278" t="s">
        <v>45</v>
      </c>
      <c r="AC278">
        <v>1</v>
      </c>
      <c r="AD278" t="s">
        <v>44</v>
      </c>
      <c r="AE278" t="s">
        <v>44</v>
      </c>
      <c r="AF278" t="s">
        <v>44</v>
      </c>
      <c r="AG278" t="s">
        <v>44</v>
      </c>
    </row>
    <row r="279" spans="1:33" x14ac:dyDescent="0.35">
      <c r="A279" s="15">
        <v>278</v>
      </c>
      <c r="B279">
        <v>3695</v>
      </c>
      <c r="C279" t="s">
        <v>32</v>
      </c>
      <c r="D279">
        <v>47273</v>
      </c>
      <c r="E279" t="s">
        <v>33</v>
      </c>
      <c r="F279" s="1" t="s">
        <v>1292</v>
      </c>
      <c r="G279" s="1" t="s">
        <v>1288</v>
      </c>
      <c r="H279" s="1" t="s">
        <v>1293</v>
      </c>
      <c r="I279" t="s">
        <v>1294</v>
      </c>
      <c r="J279" t="s">
        <v>38</v>
      </c>
      <c r="K279" t="s">
        <v>1295</v>
      </c>
      <c r="L279" t="s">
        <v>40</v>
      </c>
      <c r="M279" t="s">
        <v>41</v>
      </c>
      <c r="N279" t="s">
        <v>33</v>
      </c>
      <c r="O279">
        <v>2</v>
      </c>
      <c r="P279">
        <v>1</v>
      </c>
      <c r="Q279">
        <v>0</v>
      </c>
      <c r="R279" t="s">
        <v>42</v>
      </c>
      <c r="S279">
        <v>0</v>
      </c>
      <c r="T279" t="s">
        <v>43</v>
      </c>
      <c r="U279">
        <v>1347273001</v>
      </c>
      <c r="V279">
        <v>1</v>
      </c>
      <c r="W279" t="s">
        <v>44</v>
      </c>
      <c r="X279" t="s">
        <v>44</v>
      </c>
      <c r="Y279" t="s">
        <v>44</v>
      </c>
      <c r="Z279" s="2">
        <v>45453</v>
      </c>
      <c r="AA279" t="s">
        <v>45</v>
      </c>
      <c r="AB279" t="s">
        <v>45</v>
      </c>
      <c r="AC279">
        <v>1</v>
      </c>
      <c r="AD279" t="s">
        <v>44</v>
      </c>
      <c r="AE279" t="s">
        <v>44</v>
      </c>
      <c r="AF279" t="s">
        <v>44</v>
      </c>
      <c r="AG279" t="s">
        <v>44</v>
      </c>
    </row>
    <row r="280" spans="1:33" x14ac:dyDescent="0.35">
      <c r="A280" s="15">
        <v>279</v>
      </c>
      <c r="B280">
        <v>3695</v>
      </c>
      <c r="C280" t="s">
        <v>32</v>
      </c>
      <c r="D280">
        <v>47273</v>
      </c>
      <c r="E280" t="s">
        <v>33</v>
      </c>
      <c r="F280" s="1" t="s">
        <v>1296</v>
      </c>
      <c r="G280" s="1" t="s">
        <v>1297</v>
      </c>
      <c r="H280" s="1" t="s">
        <v>1298</v>
      </c>
      <c r="I280" t="s">
        <v>1299</v>
      </c>
      <c r="J280" t="s">
        <v>38</v>
      </c>
      <c r="K280" t="s">
        <v>1300</v>
      </c>
      <c r="L280" t="s">
        <v>50</v>
      </c>
      <c r="M280" t="s">
        <v>50</v>
      </c>
      <c r="N280" t="s">
        <v>33</v>
      </c>
      <c r="O280">
        <v>2</v>
      </c>
      <c r="P280">
        <v>1</v>
      </c>
      <c r="Q280">
        <v>0</v>
      </c>
      <c r="R280" t="s">
        <v>42</v>
      </c>
      <c r="S280">
        <v>0</v>
      </c>
      <c r="T280" t="s">
        <v>43</v>
      </c>
      <c r="U280">
        <v>1347273001</v>
      </c>
      <c r="V280">
        <v>1</v>
      </c>
      <c r="W280" t="s">
        <v>44</v>
      </c>
      <c r="X280" t="s">
        <v>44</v>
      </c>
      <c r="Y280" t="s">
        <v>44</v>
      </c>
      <c r="Z280" s="2">
        <v>45453</v>
      </c>
      <c r="AA280" t="s">
        <v>45</v>
      </c>
      <c r="AB280" t="s">
        <v>45</v>
      </c>
      <c r="AC280">
        <v>1</v>
      </c>
      <c r="AD280" t="s">
        <v>44</v>
      </c>
      <c r="AE280" t="s">
        <v>44</v>
      </c>
      <c r="AF280" t="s">
        <v>44</v>
      </c>
      <c r="AG280" t="s">
        <v>44</v>
      </c>
    </row>
    <row r="281" spans="1:33" x14ac:dyDescent="0.35">
      <c r="A281" s="15">
        <v>280</v>
      </c>
      <c r="B281">
        <v>3695</v>
      </c>
      <c r="C281" t="s">
        <v>32</v>
      </c>
      <c r="D281">
        <v>47273</v>
      </c>
      <c r="E281" t="s">
        <v>33</v>
      </c>
      <c r="F281" s="1" t="s">
        <v>1301</v>
      </c>
      <c r="G281" s="1" t="s">
        <v>1297</v>
      </c>
      <c r="H281" s="1" t="s">
        <v>1302</v>
      </c>
      <c r="I281" t="s">
        <v>1303</v>
      </c>
      <c r="J281" t="s">
        <v>38</v>
      </c>
      <c r="K281" t="s">
        <v>1304</v>
      </c>
      <c r="L281" t="s">
        <v>66</v>
      </c>
      <c r="M281" t="s">
        <v>41</v>
      </c>
      <c r="N281" t="s">
        <v>33</v>
      </c>
      <c r="O281">
        <v>2</v>
      </c>
      <c r="P281">
        <v>1</v>
      </c>
      <c r="Q281">
        <v>0</v>
      </c>
      <c r="R281" t="s">
        <v>42</v>
      </c>
      <c r="S281">
        <v>0</v>
      </c>
      <c r="T281" t="s">
        <v>43</v>
      </c>
      <c r="U281">
        <v>1347273001</v>
      </c>
      <c r="V281">
        <v>1</v>
      </c>
      <c r="W281" t="s">
        <v>44</v>
      </c>
      <c r="X281" t="s">
        <v>44</v>
      </c>
      <c r="Y281" t="s">
        <v>44</v>
      </c>
      <c r="Z281" s="2">
        <v>45453</v>
      </c>
      <c r="AA281" t="s">
        <v>45</v>
      </c>
      <c r="AB281" t="s">
        <v>45</v>
      </c>
      <c r="AC281">
        <v>1</v>
      </c>
      <c r="AD281" t="s">
        <v>44</v>
      </c>
      <c r="AE281" t="s">
        <v>44</v>
      </c>
      <c r="AF281" t="s">
        <v>44</v>
      </c>
      <c r="AG281" t="s">
        <v>44</v>
      </c>
    </row>
    <row r="282" spans="1:33" x14ac:dyDescent="0.35">
      <c r="A282" s="15">
        <v>281</v>
      </c>
      <c r="B282">
        <v>3695</v>
      </c>
      <c r="C282" t="s">
        <v>32</v>
      </c>
      <c r="D282">
        <v>47273</v>
      </c>
      <c r="E282" t="s">
        <v>33</v>
      </c>
      <c r="F282" s="1" t="s">
        <v>1305</v>
      </c>
      <c r="G282" s="1" t="s">
        <v>1306</v>
      </c>
      <c r="H282" s="1" t="s">
        <v>1307</v>
      </c>
      <c r="I282" t="s">
        <v>1308</v>
      </c>
      <c r="J282" t="s">
        <v>38</v>
      </c>
      <c r="K282" t="s">
        <v>1309</v>
      </c>
      <c r="L282" t="s">
        <v>40</v>
      </c>
      <c r="M282" t="s">
        <v>50</v>
      </c>
      <c r="N282" t="s">
        <v>33</v>
      </c>
      <c r="O282">
        <v>2</v>
      </c>
      <c r="P282">
        <v>1</v>
      </c>
      <c r="Q282">
        <v>0</v>
      </c>
      <c r="R282" t="s">
        <v>42</v>
      </c>
      <c r="S282">
        <v>0</v>
      </c>
      <c r="T282" t="s">
        <v>43</v>
      </c>
      <c r="U282">
        <v>1347273001</v>
      </c>
      <c r="V282">
        <v>1</v>
      </c>
      <c r="W282" t="s">
        <v>44</v>
      </c>
      <c r="X282" t="s">
        <v>44</v>
      </c>
      <c r="Y282" t="s">
        <v>44</v>
      </c>
      <c r="Z282" s="2">
        <v>45453</v>
      </c>
      <c r="AA282" t="s">
        <v>45</v>
      </c>
      <c r="AB282" t="s">
        <v>45</v>
      </c>
      <c r="AC282">
        <v>1</v>
      </c>
      <c r="AD282" t="s">
        <v>44</v>
      </c>
      <c r="AE282" t="s">
        <v>44</v>
      </c>
      <c r="AF282" t="s">
        <v>44</v>
      </c>
      <c r="AG282" t="s">
        <v>44</v>
      </c>
    </row>
    <row r="283" spans="1:33" x14ac:dyDescent="0.35">
      <c r="A283" s="15">
        <v>282</v>
      </c>
      <c r="B283">
        <v>3695</v>
      </c>
      <c r="C283" t="s">
        <v>32</v>
      </c>
      <c r="D283">
        <v>47273</v>
      </c>
      <c r="E283" t="s">
        <v>33</v>
      </c>
      <c r="F283" s="1" t="s">
        <v>1310</v>
      </c>
      <c r="G283" s="1" t="s">
        <v>1306</v>
      </c>
      <c r="H283" s="1" t="s">
        <v>1311</v>
      </c>
      <c r="I283" t="s">
        <v>1312</v>
      </c>
      <c r="J283" t="s">
        <v>38</v>
      </c>
      <c r="K283" t="s">
        <v>1313</v>
      </c>
      <c r="L283" t="s">
        <v>66</v>
      </c>
      <c r="M283" t="s">
        <v>41</v>
      </c>
      <c r="N283" t="s">
        <v>33</v>
      </c>
      <c r="O283">
        <v>2</v>
      </c>
      <c r="P283">
        <v>1</v>
      </c>
      <c r="Q283">
        <v>0</v>
      </c>
      <c r="R283" t="s">
        <v>42</v>
      </c>
      <c r="S283">
        <v>0</v>
      </c>
      <c r="T283" t="s">
        <v>43</v>
      </c>
      <c r="U283">
        <v>1347273001</v>
      </c>
      <c r="V283">
        <v>1</v>
      </c>
      <c r="W283" t="s">
        <v>44</v>
      </c>
      <c r="X283" t="s">
        <v>44</v>
      </c>
      <c r="Y283" t="s">
        <v>44</v>
      </c>
      <c r="Z283" s="2">
        <v>45453</v>
      </c>
      <c r="AA283" t="s">
        <v>45</v>
      </c>
      <c r="AB283" t="s">
        <v>45</v>
      </c>
      <c r="AC283">
        <v>1</v>
      </c>
      <c r="AD283" t="s">
        <v>44</v>
      </c>
      <c r="AE283" t="s">
        <v>44</v>
      </c>
      <c r="AF283" t="s">
        <v>44</v>
      </c>
      <c r="AG283" t="s">
        <v>44</v>
      </c>
    </row>
    <row r="284" spans="1:33" x14ac:dyDescent="0.35">
      <c r="A284" s="15">
        <v>283</v>
      </c>
      <c r="B284">
        <v>3695</v>
      </c>
      <c r="C284" t="s">
        <v>32</v>
      </c>
      <c r="D284">
        <v>47273</v>
      </c>
      <c r="E284" t="s">
        <v>33</v>
      </c>
      <c r="F284" s="1" t="s">
        <v>1314</v>
      </c>
      <c r="G284" s="1" t="s">
        <v>1306</v>
      </c>
      <c r="H284" s="1" t="s">
        <v>1315</v>
      </c>
      <c r="I284" t="s">
        <v>1316</v>
      </c>
      <c r="J284" t="s">
        <v>1098</v>
      </c>
      <c r="K284" t="s">
        <v>1317</v>
      </c>
      <c r="L284" t="s">
        <v>40</v>
      </c>
      <c r="M284" t="s">
        <v>41</v>
      </c>
      <c r="N284" t="s">
        <v>33</v>
      </c>
      <c r="O284">
        <v>2</v>
      </c>
      <c r="P284">
        <v>1</v>
      </c>
      <c r="Q284">
        <v>0</v>
      </c>
      <c r="R284" t="s">
        <v>42</v>
      </c>
      <c r="S284">
        <v>0</v>
      </c>
      <c r="T284" t="s">
        <v>43</v>
      </c>
      <c r="U284">
        <v>1347273001</v>
      </c>
      <c r="V284">
        <v>1</v>
      </c>
      <c r="W284" t="s">
        <v>44</v>
      </c>
      <c r="X284" t="s">
        <v>44</v>
      </c>
      <c r="Y284" t="s">
        <v>44</v>
      </c>
      <c r="Z284" s="2">
        <v>45453</v>
      </c>
      <c r="AA284" t="s">
        <v>45</v>
      </c>
      <c r="AB284" t="s">
        <v>45</v>
      </c>
      <c r="AC284">
        <v>1</v>
      </c>
      <c r="AD284" t="s">
        <v>44</v>
      </c>
      <c r="AE284" t="s">
        <v>44</v>
      </c>
      <c r="AF284" t="s">
        <v>44</v>
      </c>
      <c r="AG284" t="s">
        <v>44</v>
      </c>
    </row>
    <row r="285" spans="1:33" x14ac:dyDescent="0.35">
      <c r="A285" s="15">
        <v>284</v>
      </c>
      <c r="B285">
        <v>3695</v>
      </c>
      <c r="C285" t="s">
        <v>32</v>
      </c>
      <c r="D285">
        <v>47273</v>
      </c>
      <c r="E285" t="s">
        <v>33</v>
      </c>
      <c r="F285" s="1" t="s">
        <v>1318</v>
      </c>
      <c r="G285" s="1" t="s">
        <v>1306</v>
      </c>
      <c r="H285" s="1" t="s">
        <v>1319</v>
      </c>
      <c r="I285" t="s">
        <v>1320</v>
      </c>
      <c r="J285" t="s">
        <v>38</v>
      </c>
      <c r="K285" t="s">
        <v>1321</v>
      </c>
      <c r="L285" t="s">
        <v>66</v>
      </c>
      <c r="M285" t="s">
        <v>50</v>
      </c>
      <c r="N285" t="s">
        <v>33</v>
      </c>
      <c r="O285">
        <v>2</v>
      </c>
      <c r="P285">
        <v>1</v>
      </c>
      <c r="Q285">
        <v>0</v>
      </c>
      <c r="R285" t="s">
        <v>42</v>
      </c>
      <c r="S285" t="s">
        <v>512</v>
      </c>
      <c r="T285" t="s">
        <v>676</v>
      </c>
      <c r="U285">
        <v>1347273001</v>
      </c>
      <c r="V285">
        <v>1</v>
      </c>
      <c r="W285" t="s">
        <v>44</v>
      </c>
      <c r="X285" t="s">
        <v>44</v>
      </c>
      <c r="Y285" t="s">
        <v>44</v>
      </c>
      <c r="Z285" s="2">
        <v>45541</v>
      </c>
      <c r="AA285" t="s">
        <v>514</v>
      </c>
      <c r="AB285" t="s">
        <v>514</v>
      </c>
      <c r="AC285">
        <v>4</v>
      </c>
      <c r="AD285" t="s">
        <v>44</v>
      </c>
      <c r="AE285" t="s">
        <v>44</v>
      </c>
      <c r="AF285" t="s">
        <v>44</v>
      </c>
      <c r="AG285" t="s">
        <v>44</v>
      </c>
    </row>
    <row r="286" spans="1:33" x14ac:dyDescent="0.35">
      <c r="A286" s="15">
        <v>285</v>
      </c>
      <c r="B286">
        <v>3695</v>
      </c>
      <c r="C286" t="s">
        <v>32</v>
      </c>
      <c r="D286">
        <v>47273</v>
      </c>
      <c r="E286" t="s">
        <v>33</v>
      </c>
      <c r="F286" s="1" t="s">
        <v>1322</v>
      </c>
      <c r="G286" s="1" t="s">
        <v>1323</v>
      </c>
      <c r="H286" s="1" t="s">
        <v>1324</v>
      </c>
      <c r="I286" t="s">
        <v>1325</v>
      </c>
      <c r="J286" t="s">
        <v>38</v>
      </c>
      <c r="K286" t="s">
        <v>1326</v>
      </c>
      <c r="L286" t="s">
        <v>40</v>
      </c>
      <c r="M286" t="s">
        <v>41</v>
      </c>
      <c r="N286" t="s">
        <v>72</v>
      </c>
      <c r="O286">
        <v>2</v>
      </c>
      <c r="P286">
        <v>1</v>
      </c>
      <c r="Q286">
        <v>0</v>
      </c>
      <c r="R286" t="s">
        <v>42</v>
      </c>
      <c r="S286">
        <v>0</v>
      </c>
      <c r="T286" t="s">
        <v>43</v>
      </c>
      <c r="U286">
        <v>1347273001</v>
      </c>
      <c r="V286">
        <v>1</v>
      </c>
      <c r="W286" t="s">
        <v>44</v>
      </c>
      <c r="X286" t="s">
        <v>44</v>
      </c>
      <c r="Y286" t="s">
        <v>44</v>
      </c>
      <c r="Z286" s="2">
        <v>45453</v>
      </c>
      <c r="AA286" t="s">
        <v>45</v>
      </c>
      <c r="AB286" t="s">
        <v>45</v>
      </c>
      <c r="AC286">
        <v>1</v>
      </c>
      <c r="AD286" t="s">
        <v>44</v>
      </c>
      <c r="AE286" t="s">
        <v>44</v>
      </c>
      <c r="AF286" t="s">
        <v>44</v>
      </c>
      <c r="AG286" t="s">
        <v>44</v>
      </c>
    </row>
    <row r="287" spans="1:33" x14ac:dyDescent="0.35">
      <c r="A287" s="15">
        <v>286</v>
      </c>
      <c r="B287">
        <v>3695</v>
      </c>
      <c r="C287" t="s">
        <v>32</v>
      </c>
      <c r="D287">
        <v>47273</v>
      </c>
      <c r="E287" t="s">
        <v>33</v>
      </c>
      <c r="F287" s="1" t="s">
        <v>1327</v>
      </c>
      <c r="G287" s="1" t="s">
        <v>1323</v>
      </c>
      <c r="H287" s="1" t="s">
        <v>1328</v>
      </c>
      <c r="I287" t="s">
        <v>1329</v>
      </c>
      <c r="J287" t="s">
        <v>38</v>
      </c>
      <c r="K287" t="s">
        <v>1330</v>
      </c>
      <c r="L287" t="s">
        <v>66</v>
      </c>
      <c r="M287" t="s">
        <v>41</v>
      </c>
      <c r="N287" t="s">
        <v>72</v>
      </c>
      <c r="O287">
        <v>2</v>
      </c>
      <c r="P287">
        <v>1</v>
      </c>
      <c r="Q287">
        <v>0</v>
      </c>
      <c r="R287" t="s">
        <v>42</v>
      </c>
      <c r="S287">
        <v>0</v>
      </c>
      <c r="T287" t="s">
        <v>43</v>
      </c>
      <c r="U287">
        <v>1347273001</v>
      </c>
      <c r="V287">
        <v>1</v>
      </c>
      <c r="W287" t="s">
        <v>44</v>
      </c>
      <c r="X287" t="s">
        <v>44</v>
      </c>
      <c r="Y287" t="s">
        <v>44</v>
      </c>
      <c r="Z287" s="2">
        <v>45453</v>
      </c>
      <c r="AA287" t="s">
        <v>45</v>
      </c>
      <c r="AB287" t="s">
        <v>45</v>
      </c>
      <c r="AC287">
        <v>1</v>
      </c>
      <c r="AD287" t="s">
        <v>44</v>
      </c>
      <c r="AE287" t="s">
        <v>44</v>
      </c>
      <c r="AF287" t="s">
        <v>44</v>
      </c>
      <c r="AG287" t="s">
        <v>44</v>
      </c>
    </row>
    <row r="288" spans="1:33" x14ac:dyDescent="0.35">
      <c r="A288" s="15">
        <v>287</v>
      </c>
      <c r="B288">
        <v>3695</v>
      </c>
      <c r="C288" t="s">
        <v>32</v>
      </c>
      <c r="D288">
        <v>47273</v>
      </c>
      <c r="E288" t="s">
        <v>33</v>
      </c>
      <c r="F288" s="1" t="s">
        <v>1331</v>
      </c>
      <c r="G288" s="1" t="s">
        <v>1323</v>
      </c>
      <c r="H288" s="1" t="s">
        <v>1332</v>
      </c>
      <c r="I288" t="s">
        <v>536</v>
      </c>
      <c r="J288" t="s">
        <v>38</v>
      </c>
      <c r="K288" t="s">
        <v>1333</v>
      </c>
      <c r="L288" t="s">
        <v>40</v>
      </c>
      <c r="M288" t="s">
        <v>50</v>
      </c>
      <c r="N288" t="s">
        <v>72</v>
      </c>
      <c r="O288">
        <v>2</v>
      </c>
      <c r="P288">
        <v>1</v>
      </c>
      <c r="Q288">
        <v>0</v>
      </c>
      <c r="R288" t="s">
        <v>42</v>
      </c>
      <c r="S288">
        <v>0</v>
      </c>
      <c r="T288" t="s">
        <v>43</v>
      </c>
      <c r="U288">
        <v>1347273001</v>
      </c>
      <c r="V288">
        <v>1</v>
      </c>
      <c r="W288" t="s">
        <v>44</v>
      </c>
      <c r="X288" t="s">
        <v>44</v>
      </c>
      <c r="Y288" t="s">
        <v>44</v>
      </c>
      <c r="Z288" s="2">
        <v>45453</v>
      </c>
      <c r="AA288" t="s">
        <v>45</v>
      </c>
      <c r="AB288" t="s">
        <v>45</v>
      </c>
      <c r="AC288">
        <v>1</v>
      </c>
      <c r="AD288" t="s">
        <v>44</v>
      </c>
      <c r="AE288" t="s">
        <v>44</v>
      </c>
      <c r="AF288" t="s">
        <v>44</v>
      </c>
      <c r="AG288" t="s">
        <v>44</v>
      </c>
    </row>
    <row r="289" spans="1:33" x14ac:dyDescent="0.35">
      <c r="A289" s="15">
        <v>288</v>
      </c>
      <c r="B289">
        <v>3695</v>
      </c>
      <c r="C289" t="s">
        <v>32</v>
      </c>
      <c r="D289">
        <v>47273</v>
      </c>
      <c r="E289" t="s">
        <v>33</v>
      </c>
      <c r="F289" s="1" t="s">
        <v>1334</v>
      </c>
      <c r="G289" s="1" t="s">
        <v>1323</v>
      </c>
      <c r="H289" s="1" t="s">
        <v>1335</v>
      </c>
      <c r="I289" t="s">
        <v>1336</v>
      </c>
      <c r="J289" t="s">
        <v>38</v>
      </c>
      <c r="K289" t="s">
        <v>1337</v>
      </c>
      <c r="L289" t="s">
        <v>66</v>
      </c>
      <c r="M289" t="s">
        <v>41</v>
      </c>
      <c r="N289" t="s">
        <v>72</v>
      </c>
      <c r="O289">
        <v>2</v>
      </c>
      <c r="P289">
        <v>1</v>
      </c>
      <c r="Q289">
        <v>0</v>
      </c>
      <c r="R289" t="s">
        <v>42</v>
      </c>
      <c r="S289">
        <v>0</v>
      </c>
      <c r="T289" t="s">
        <v>43</v>
      </c>
      <c r="U289">
        <v>1347273001</v>
      </c>
      <c r="V289">
        <v>1</v>
      </c>
      <c r="W289" t="s">
        <v>44</v>
      </c>
      <c r="X289" t="s">
        <v>44</v>
      </c>
      <c r="Y289" t="s">
        <v>44</v>
      </c>
      <c r="Z289" s="2">
        <v>45453</v>
      </c>
      <c r="AA289" t="s">
        <v>45</v>
      </c>
      <c r="AB289" t="s">
        <v>45</v>
      </c>
      <c r="AC289">
        <v>1</v>
      </c>
      <c r="AD289" t="s">
        <v>44</v>
      </c>
      <c r="AE289" t="s">
        <v>44</v>
      </c>
      <c r="AF289" t="s">
        <v>44</v>
      </c>
      <c r="AG289" t="s">
        <v>44</v>
      </c>
    </row>
    <row r="290" spans="1:33" x14ac:dyDescent="0.35">
      <c r="A290" s="15">
        <v>289</v>
      </c>
      <c r="B290">
        <v>3695</v>
      </c>
      <c r="C290" t="s">
        <v>32</v>
      </c>
      <c r="D290">
        <v>47273</v>
      </c>
      <c r="E290" t="s">
        <v>33</v>
      </c>
      <c r="F290" s="1" t="s">
        <v>1338</v>
      </c>
      <c r="G290" s="1" t="s">
        <v>1339</v>
      </c>
      <c r="H290" s="1" t="s">
        <v>1340</v>
      </c>
      <c r="I290" t="s">
        <v>1341</v>
      </c>
      <c r="J290" t="s">
        <v>38</v>
      </c>
      <c r="K290" t="s">
        <v>1342</v>
      </c>
      <c r="L290" t="s">
        <v>66</v>
      </c>
      <c r="M290" t="s">
        <v>41</v>
      </c>
      <c r="N290" t="s">
        <v>33</v>
      </c>
      <c r="O290">
        <v>2</v>
      </c>
      <c r="P290">
        <v>1</v>
      </c>
      <c r="Q290">
        <v>0</v>
      </c>
      <c r="R290" t="s">
        <v>42</v>
      </c>
      <c r="S290">
        <v>0</v>
      </c>
      <c r="T290" t="s">
        <v>43</v>
      </c>
      <c r="U290">
        <v>1347273001</v>
      </c>
      <c r="V290">
        <v>1</v>
      </c>
      <c r="W290" t="s">
        <v>44</v>
      </c>
      <c r="X290" t="s">
        <v>44</v>
      </c>
      <c r="Y290" t="s">
        <v>44</v>
      </c>
      <c r="Z290" s="2">
        <v>45453</v>
      </c>
      <c r="AA290" t="s">
        <v>45</v>
      </c>
      <c r="AB290" t="s">
        <v>45</v>
      </c>
      <c r="AC290">
        <v>1</v>
      </c>
      <c r="AD290" t="s">
        <v>44</v>
      </c>
      <c r="AE290" t="s">
        <v>44</v>
      </c>
      <c r="AF290" t="s">
        <v>44</v>
      </c>
      <c r="AG290" t="s">
        <v>44</v>
      </c>
    </row>
    <row r="291" spans="1:33" x14ac:dyDescent="0.35">
      <c r="A291" s="15">
        <v>290</v>
      </c>
      <c r="B291">
        <v>3695</v>
      </c>
      <c r="C291" t="s">
        <v>32</v>
      </c>
      <c r="D291">
        <v>47273</v>
      </c>
      <c r="E291" t="s">
        <v>33</v>
      </c>
      <c r="F291" s="1" t="s">
        <v>1343</v>
      </c>
      <c r="G291" s="1" t="s">
        <v>1339</v>
      </c>
      <c r="H291" s="1" t="s">
        <v>1344</v>
      </c>
      <c r="I291" t="s">
        <v>1345</v>
      </c>
      <c r="J291" t="s">
        <v>38</v>
      </c>
      <c r="K291" t="s">
        <v>349</v>
      </c>
      <c r="L291" t="s">
        <v>40</v>
      </c>
      <c r="M291" t="s">
        <v>50</v>
      </c>
      <c r="N291" t="s">
        <v>33</v>
      </c>
      <c r="O291">
        <v>2</v>
      </c>
      <c r="P291">
        <v>1</v>
      </c>
      <c r="Q291">
        <v>0</v>
      </c>
      <c r="R291" t="s">
        <v>42</v>
      </c>
      <c r="S291">
        <v>0</v>
      </c>
      <c r="T291" t="s">
        <v>43</v>
      </c>
      <c r="U291">
        <v>1347273001</v>
      </c>
      <c r="V291">
        <v>1</v>
      </c>
      <c r="W291" t="s">
        <v>44</v>
      </c>
      <c r="X291" t="s">
        <v>44</v>
      </c>
      <c r="Y291" t="s">
        <v>44</v>
      </c>
      <c r="Z291" s="2">
        <v>45453</v>
      </c>
      <c r="AA291" t="s">
        <v>45</v>
      </c>
      <c r="AB291" t="s">
        <v>45</v>
      </c>
      <c r="AC291">
        <v>1</v>
      </c>
      <c r="AD291" t="s">
        <v>44</v>
      </c>
      <c r="AE291" t="s">
        <v>44</v>
      </c>
      <c r="AF291" t="s">
        <v>44</v>
      </c>
      <c r="AG291" t="s">
        <v>44</v>
      </c>
    </row>
    <row r="292" spans="1:33" x14ac:dyDescent="0.35">
      <c r="A292" s="15">
        <v>291</v>
      </c>
      <c r="B292">
        <v>3695</v>
      </c>
      <c r="C292" t="s">
        <v>32</v>
      </c>
      <c r="D292">
        <v>47273</v>
      </c>
      <c r="E292" t="s">
        <v>33</v>
      </c>
      <c r="F292" s="1" t="s">
        <v>1346</v>
      </c>
      <c r="G292" s="1" t="s">
        <v>1339</v>
      </c>
      <c r="H292" s="1" t="s">
        <v>1347</v>
      </c>
      <c r="I292" t="s">
        <v>1348</v>
      </c>
      <c r="J292" t="s">
        <v>38</v>
      </c>
      <c r="K292" t="s">
        <v>1349</v>
      </c>
      <c r="L292" t="s">
        <v>40</v>
      </c>
      <c r="M292" t="s">
        <v>41</v>
      </c>
      <c r="N292" t="s">
        <v>33</v>
      </c>
      <c r="O292">
        <v>2</v>
      </c>
      <c r="P292">
        <v>1</v>
      </c>
      <c r="Q292">
        <v>0</v>
      </c>
      <c r="R292" t="s">
        <v>42</v>
      </c>
      <c r="S292">
        <v>0</v>
      </c>
      <c r="T292" t="s">
        <v>43</v>
      </c>
      <c r="U292">
        <v>1347273001</v>
      </c>
      <c r="V292">
        <v>1</v>
      </c>
      <c r="W292" t="s">
        <v>44</v>
      </c>
      <c r="X292" t="s">
        <v>44</v>
      </c>
      <c r="Y292" t="s">
        <v>44</v>
      </c>
      <c r="Z292" s="2">
        <v>45453</v>
      </c>
      <c r="AA292" t="s">
        <v>45</v>
      </c>
      <c r="AB292" t="s">
        <v>45</v>
      </c>
      <c r="AC292">
        <v>1</v>
      </c>
      <c r="AD292" t="s">
        <v>44</v>
      </c>
      <c r="AE292" t="s">
        <v>44</v>
      </c>
      <c r="AF292" t="s">
        <v>44</v>
      </c>
      <c r="AG292" t="s">
        <v>44</v>
      </c>
    </row>
    <row r="293" spans="1:33" x14ac:dyDescent="0.35">
      <c r="A293" s="15">
        <v>292</v>
      </c>
      <c r="B293">
        <v>3695</v>
      </c>
      <c r="C293" t="s">
        <v>32</v>
      </c>
      <c r="D293">
        <v>47273</v>
      </c>
      <c r="E293" t="s">
        <v>33</v>
      </c>
      <c r="F293" s="1" t="s">
        <v>1350</v>
      </c>
      <c r="G293" s="1" t="s">
        <v>1351</v>
      </c>
      <c r="H293" s="1" t="s">
        <v>1352</v>
      </c>
      <c r="I293" t="s">
        <v>1353</v>
      </c>
      <c r="J293" t="s">
        <v>38</v>
      </c>
      <c r="K293" t="s">
        <v>1354</v>
      </c>
      <c r="L293" t="s">
        <v>40</v>
      </c>
      <c r="M293" t="s">
        <v>41</v>
      </c>
      <c r="N293" t="s">
        <v>33</v>
      </c>
      <c r="O293">
        <v>2</v>
      </c>
      <c r="P293">
        <v>1</v>
      </c>
      <c r="Q293">
        <v>0</v>
      </c>
      <c r="R293" t="s">
        <v>42</v>
      </c>
      <c r="S293">
        <v>0</v>
      </c>
      <c r="T293" t="s">
        <v>43</v>
      </c>
      <c r="U293">
        <v>1347273001</v>
      </c>
      <c r="V293">
        <v>1</v>
      </c>
      <c r="W293" t="s">
        <v>44</v>
      </c>
      <c r="X293" t="s">
        <v>44</v>
      </c>
      <c r="Y293" t="s">
        <v>44</v>
      </c>
      <c r="Z293" s="2">
        <v>45453</v>
      </c>
      <c r="AA293" t="s">
        <v>45</v>
      </c>
      <c r="AB293" t="s">
        <v>45</v>
      </c>
      <c r="AC293">
        <v>1</v>
      </c>
      <c r="AD293" t="s">
        <v>44</v>
      </c>
      <c r="AE293" t="s">
        <v>44</v>
      </c>
      <c r="AF293" t="s">
        <v>44</v>
      </c>
      <c r="AG293" t="s">
        <v>44</v>
      </c>
    </row>
    <row r="294" spans="1:33" x14ac:dyDescent="0.35">
      <c r="A294" s="15">
        <v>293</v>
      </c>
      <c r="B294">
        <v>3695</v>
      </c>
      <c r="C294" t="s">
        <v>32</v>
      </c>
      <c r="D294">
        <v>47273</v>
      </c>
      <c r="E294" t="s">
        <v>33</v>
      </c>
      <c r="F294" s="1" t="s">
        <v>1355</v>
      </c>
      <c r="G294" s="1" t="s">
        <v>1351</v>
      </c>
      <c r="H294" s="1" t="s">
        <v>1356</v>
      </c>
      <c r="I294" t="s">
        <v>1357</v>
      </c>
      <c r="J294" t="s">
        <v>38</v>
      </c>
      <c r="K294" t="s">
        <v>559</v>
      </c>
      <c r="L294" t="s">
        <v>40</v>
      </c>
      <c r="M294" t="s">
        <v>50</v>
      </c>
      <c r="N294" t="s">
        <v>33</v>
      </c>
      <c r="O294">
        <v>2</v>
      </c>
      <c r="P294">
        <v>1</v>
      </c>
      <c r="Q294">
        <v>0</v>
      </c>
      <c r="R294" t="s">
        <v>42</v>
      </c>
      <c r="S294">
        <v>0</v>
      </c>
      <c r="T294" t="s">
        <v>43</v>
      </c>
      <c r="U294">
        <v>1347273001</v>
      </c>
      <c r="V294">
        <v>1</v>
      </c>
      <c r="W294" t="s">
        <v>44</v>
      </c>
      <c r="X294" t="s">
        <v>44</v>
      </c>
      <c r="Y294" t="s">
        <v>44</v>
      </c>
      <c r="Z294" s="2">
        <v>45453</v>
      </c>
      <c r="AA294" t="s">
        <v>45</v>
      </c>
      <c r="AB294" t="s">
        <v>45</v>
      </c>
      <c r="AC294">
        <v>1</v>
      </c>
      <c r="AD294" t="s">
        <v>44</v>
      </c>
      <c r="AE294" t="s">
        <v>44</v>
      </c>
      <c r="AF294" t="s">
        <v>44</v>
      </c>
      <c r="AG294" t="s">
        <v>44</v>
      </c>
    </row>
    <row r="295" spans="1:33" x14ac:dyDescent="0.35">
      <c r="A295" s="15">
        <v>294</v>
      </c>
      <c r="B295">
        <v>3695</v>
      </c>
      <c r="C295" t="s">
        <v>32</v>
      </c>
      <c r="D295">
        <v>47273</v>
      </c>
      <c r="E295" t="s">
        <v>33</v>
      </c>
      <c r="F295" s="1" t="s">
        <v>1358</v>
      </c>
      <c r="G295" s="1" t="s">
        <v>1359</v>
      </c>
      <c r="H295" s="1" t="s">
        <v>1360</v>
      </c>
      <c r="I295" t="s">
        <v>1361</v>
      </c>
      <c r="J295" t="s">
        <v>38</v>
      </c>
      <c r="K295" t="s">
        <v>1362</v>
      </c>
      <c r="L295" t="s">
        <v>40</v>
      </c>
      <c r="M295" t="s">
        <v>41</v>
      </c>
      <c r="N295" t="s">
        <v>33</v>
      </c>
      <c r="O295">
        <v>2</v>
      </c>
      <c r="P295">
        <v>1</v>
      </c>
      <c r="Q295">
        <v>0</v>
      </c>
      <c r="R295" t="s">
        <v>42</v>
      </c>
      <c r="S295">
        <v>0</v>
      </c>
      <c r="T295" t="s">
        <v>43</v>
      </c>
      <c r="U295">
        <v>1347273001</v>
      </c>
      <c r="V295">
        <v>1</v>
      </c>
      <c r="W295" t="s">
        <v>44</v>
      </c>
      <c r="X295" t="s">
        <v>44</v>
      </c>
      <c r="Y295" t="s">
        <v>44</v>
      </c>
      <c r="Z295" s="2">
        <v>45453</v>
      </c>
      <c r="AA295" t="s">
        <v>45</v>
      </c>
      <c r="AB295" t="s">
        <v>45</v>
      </c>
      <c r="AC295">
        <v>1</v>
      </c>
      <c r="AD295" t="s">
        <v>44</v>
      </c>
      <c r="AE295" t="s">
        <v>44</v>
      </c>
      <c r="AF295" t="s">
        <v>44</v>
      </c>
      <c r="AG295" t="s">
        <v>44</v>
      </c>
    </row>
    <row r="296" spans="1:33" x14ac:dyDescent="0.35">
      <c r="A296" s="15">
        <v>295</v>
      </c>
      <c r="B296">
        <v>3695</v>
      </c>
      <c r="C296" t="s">
        <v>32</v>
      </c>
      <c r="D296">
        <v>47273</v>
      </c>
      <c r="E296" t="s">
        <v>33</v>
      </c>
      <c r="F296" s="1" t="s">
        <v>1363</v>
      </c>
      <c r="G296" s="1" t="s">
        <v>1359</v>
      </c>
      <c r="H296" s="1" t="s">
        <v>1364</v>
      </c>
      <c r="I296" t="s">
        <v>1365</v>
      </c>
      <c r="J296" t="s">
        <v>38</v>
      </c>
      <c r="K296" t="s">
        <v>1366</v>
      </c>
      <c r="L296" t="s">
        <v>40</v>
      </c>
      <c r="M296" t="s">
        <v>50</v>
      </c>
      <c r="N296" t="s">
        <v>33</v>
      </c>
      <c r="O296">
        <v>2</v>
      </c>
      <c r="P296">
        <v>1</v>
      </c>
      <c r="Q296">
        <v>0</v>
      </c>
      <c r="R296" t="s">
        <v>42</v>
      </c>
      <c r="S296">
        <v>0</v>
      </c>
      <c r="T296" t="s">
        <v>43</v>
      </c>
      <c r="U296">
        <v>1347273001</v>
      </c>
      <c r="V296">
        <v>1</v>
      </c>
      <c r="W296" t="s">
        <v>44</v>
      </c>
      <c r="X296" t="s">
        <v>44</v>
      </c>
      <c r="Y296" t="s">
        <v>44</v>
      </c>
      <c r="Z296" s="2">
        <v>45453</v>
      </c>
      <c r="AA296" t="s">
        <v>45</v>
      </c>
      <c r="AB296" t="s">
        <v>45</v>
      </c>
      <c r="AC296">
        <v>1</v>
      </c>
      <c r="AD296" t="s">
        <v>44</v>
      </c>
      <c r="AE296" t="s">
        <v>44</v>
      </c>
      <c r="AF296" t="s">
        <v>44</v>
      </c>
      <c r="AG296" t="s">
        <v>44</v>
      </c>
    </row>
    <row r="297" spans="1:33" x14ac:dyDescent="0.35">
      <c r="A297" s="15">
        <v>296</v>
      </c>
      <c r="B297">
        <v>3695</v>
      </c>
      <c r="C297" t="s">
        <v>32</v>
      </c>
      <c r="D297">
        <v>47273</v>
      </c>
      <c r="E297" t="s">
        <v>33</v>
      </c>
      <c r="F297" s="1" t="s">
        <v>1367</v>
      </c>
      <c r="G297" s="1" t="s">
        <v>1368</v>
      </c>
      <c r="H297" s="1" t="s">
        <v>1369</v>
      </c>
      <c r="I297" t="s">
        <v>1370</v>
      </c>
      <c r="J297" t="s">
        <v>38</v>
      </c>
      <c r="K297" t="s">
        <v>1371</v>
      </c>
      <c r="L297" t="s">
        <v>40</v>
      </c>
      <c r="M297" t="s">
        <v>41</v>
      </c>
      <c r="N297" t="s">
        <v>33</v>
      </c>
      <c r="O297">
        <v>2</v>
      </c>
      <c r="P297">
        <v>1</v>
      </c>
      <c r="Q297">
        <v>0</v>
      </c>
      <c r="R297" t="s">
        <v>42</v>
      </c>
      <c r="S297">
        <v>0</v>
      </c>
      <c r="T297" t="s">
        <v>43</v>
      </c>
      <c r="U297">
        <v>1347273001</v>
      </c>
      <c r="V297">
        <v>1</v>
      </c>
      <c r="W297" t="s">
        <v>44</v>
      </c>
      <c r="X297" t="s">
        <v>44</v>
      </c>
      <c r="Y297" t="s">
        <v>44</v>
      </c>
      <c r="Z297" s="2">
        <v>45453</v>
      </c>
      <c r="AA297" t="s">
        <v>45</v>
      </c>
      <c r="AB297" t="s">
        <v>45</v>
      </c>
      <c r="AC297">
        <v>1</v>
      </c>
      <c r="AD297" t="s">
        <v>44</v>
      </c>
      <c r="AE297" t="s">
        <v>44</v>
      </c>
      <c r="AF297" t="s">
        <v>44</v>
      </c>
      <c r="AG297" t="s">
        <v>44</v>
      </c>
    </row>
    <row r="298" spans="1:33" x14ac:dyDescent="0.35">
      <c r="A298" s="15">
        <v>297</v>
      </c>
      <c r="B298">
        <v>3695</v>
      </c>
      <c r="C298" t="s">
        <v>32</v>
      </c>
      <c r="D298">
        <v>47273</v>
      </c>
      <c r="E298" t="s">
        <v>33</v>
      </c>
      <c r="F298" s="1" t="s">
        <v>1372</v>
      </c>
      <c r="G298" s="1" t="s">
        <v>1368</v>
      </c>
      <c r="H298" s="1" t="s">
        <v>1373</v>
      </c>
      <c r="I298" t="s">
        <v>1374</v>
      </c>
      <c r="J298" t="s">
        <v>38</v>
      </c>
      <c r="K298" t="s">
        <v>1375</v>
      </c>
      <c r="L298" t="s">
        <v>40</v>
      </c>
      <c r="M298" t="s">
        <v>50</v>
      </c>
      <c r="N298" t="s">
        <v>33</v>
      </c>
      <c r="O298">
        <v>2</v>
      </c>
      <c r="P298">
        <v>1</v>
      </c>
      <c r="Q298">
        <v>0</v>
      </c>
      <c r="R298" t="s">
        <v>42</v>
      </c>
      <c r="S298">
        <v>0</v>
      </c>
      <c r="T298" t="s">
        <v>43</v>
      </c>
      <c r="U298">
        <v>1347273001</v>
      </c>
      <c r="V298">
        <v>1</v>
      </c>
      <c r="W298" t="s">
        <v>44</v>
      </c>
      <c r="X298" t="s">
        <v>44</v>
      </c>
      <c r="Y298" t="s">
        <v>44</v>
      </c>
      <c r="Z298" s="2">
        <v>45453</v>
      </c>
      <c r="AA298" t="s">
        <v>45</v>
      </c>
      <c r="AB298" t="s">
        <v>45</v>
      </c>
      <c r="AC298">
        <v>1</v>
      </c>
      <c r="AD298" t="s">
        <v>44</v>
      </c>
      <c r="AE298" t="s">
        <v>44</v>
      </c>
      <c r="AF298" t="s">
        <v>44</v>
      </c>
      <c r="AG298" t="s">
        <v>44</v>
      </c>
    </row>
    <row r="299" spans="1:33" x14ac:dyDescent="0.35">
      <c r="A299" s="15">
        <v>298</v>
      </c>
      <c r="B299">
        <v>3695</v>
      </c>
      <c r="C299" t="s">
        <v>32</v>
      </c>
      <c r="D299">
        <v>47273</v>
      </c>
      <c r="E299" t="s">
        <v>33</v>
      </c>
      <c r="F299" s="1" t="s">
        <v>1376</v>
      </c>
      <c r="G299" s="1" t="s">
        <v>1368</v>
      </c>
      <c r="H299" s="1" t="s">
        <v>1377</v>
      </c>
      <c r="I299" t="s">
        <v>1378</v>
      </c>
      <c r="J299" t="s">
        <v>38</v>
      </c>
      <c r="K299" t="s">
        <v>1379</v>
      </c>
      <c r="L299" t="s">
        <v>66</v>
      </c>
      <c r="M299" t="s">
        <v>41</v>
      </c>
      <c r="N299" t="s">
        <v>33</v>
      </c>
      <c r="O299">
        <v>2</v>
      </c>
      <c r="P299">
        <v>1</v>
      </c>
      <c r="Q299">
        <v>0</v>
      </c>
      <c r="R299" t="s">
        <v>42</v>
      </c>
      <c r="S299">
        <v>0</v>
      </c>
      <c r="T299" t="s">
        <v>43</v>
      </c>
      <c r="U299">
        <v>1347273001</v>
      </c>
      <c r="V299">
        <v>1</v>
      </c>
      <c r="W299" t="s">
        <v>44</v>
      </c>
      <c r="X299" t="s">
        <v>44</v>
      </c>
      <c r="Y299" t="s">
        <v>44</v>
      </c>
      <c r="Z299" s="2">
        <v>45453</v>
      </c>
      <c r="AA299" t="s">
        <v>45</v>
      </c>
      <c r="AB299" t="s">
        <v>45</v>
      </c>
      <c r="AC299">
        <v>1</v>
      </c>
      <c r="AD299" t="s">
        <v>44</v>
      </c>
      <c r="AE299" t="s">
        <v>44</v>
      </c>
      <c r="AF299" t="s">
        <v>44</v>
      </c>
      <c r="AG299" t="s">
        <v>44</v>
      </c>
    </row>
    <row r="300" spans="1:33" x14ac:dyDescent="0.35">
      <c r="A300" s="15">
        <v>299</v>
      </c>
      <c r="B300">
        <v>3695</v>
      </c>
      <c r="C300" t="s">
        <v>32</v>
      </c>
      <c r="D300">
        <v>47273</v>
      </c>
      <c r="E300" t="s">
        <v>33</v>
      </c>
      <c r="F300" s="1" t="s">
        <v>1380</v>
      </c>
      <c r="G300" s="1" t="s">
        <v>1368</v>
      </c>
      <c r="H300" s="1" t="s">
        <v>1381</v>
      </c>
      <c r="I300" t="s">
        <v>1382</v>
      </c>
      <c r="J300" t="s">
        <v>38</v>
      </c>
      <c r="K300" t="s">
        <v>1383</v>
      </c>
      <c r="L300" t="s">
        <v>66</v>
      </c>
      <c r="M300" t="s">
        <v>50</v>
      </c>
      <c r="N300" t="s">
        <v>33</v>
      </c>
      <c r="O300">
        <v>2</v>
      </c>
      <c r="P300">
        <v>1</v>
      </c>
      <c r="Q300">
        <v>0</v>
      </c>
      <c r="R300" t="s">
        <v>550</v>
      </c>
      <c r="S300">
        <v>0</v>
      </c>
      <c r="T300" t="s">
        <v>43</v>
      </c>
      <c r="U300">
        <v>1347273001</v>
      </c>
      <c r="V300">
        <v>1</v>
      </c>
      <c r="W300" t="s">
        <v>44</v>
      </c>
      <c r="X300" t="s">
        <v>44</v>
      </c>
      <c r="Y300" t="s">
        <v>44</v>
      </c>
      <c r="Z300" s="2">
        <v>45453</v>
      </c>
      <c r="AA300" t="s">
        <v>45</v>
      </c>
      <c r="AB300" t="s">
        <v>45</v>
      </c>
      <c r="AC300">
        <v>1</v>
      </c>
      <c r="AD300" t="s">
        <v>44</v>
      </c>
      <c r="AE300" t="s">
        <v>44</v>
      </c>
      <c r="AF300" t="s">
        <v>44</v>
      </c>
      <c r="AG300" t="s">
        <v>44</v>
      </c>
    </row>
    <row r="301" spans="1:33" x14ac:dyDescent="0.35">
      <c r="A301" s="15">
        <v>300</v>
      </c>
      <c r="B301">
        <v>3695</v>
      </c>
      <c r="C301" t="s">
        <v>32</v>
      </c>
      <c r="D301">
        <v>47273</v>
      </c>
      <c r="E301" t="s">
        <v>33</v>
      </c>
      <c r="F301" s="1" t="s">
        <v>1384</v>
      </c>
      <c r="G301" s="1" t="s">
        <v>1385</v>
      </c>
      <c r="H301" s="1" t="s">
        <v>1386</v>
      </c>
      <c r="I301" t="s">
        <v>1387</v>
      </c>
      <c r="J301" t="s">
        <v>38</v>
      </c>
      <c r="K301" t="s">
        <v>1388</v>
      </c>
      <c r="L301" t="s">
        <v>40</v>
      </c>
      <c r="M301" t="s">
        <v>50</v>
      </c>
      <c r="N301" t="s">
        <v>33</v>
      </c>
      <c r="O301">
        <v>2</v>
      </c>
      <c r="P301">
        <v>1</v>
      </c>
      <c r="Q301">
        <v>0</v>
      </c>
      <c r="R301" t="s">
        <v>42</v>
      </c>
      <c r="S301">
        <v>0</v>
      </c>
      <c r="T301" t="s">
        <v>43</v>
      </c>
      <c r="U301">
        <v>1347273001</v>
      </c>
      <c r="V301">
        <v>1</v>
      </c>
      <c r="W301" t="s">
        <v>44</v>
      </c>
      <c r="X301" t="s">
        <v>44</v>
      </c>
      <c r="Y301" t="s">
        <v>44</v>
      </c>
      <c r="Z301" s="2">
        <v>45453</v>
      </c>
      <c r="AA301" t="s">
        <v>45</v>
      </c>
      <c r="AB301" t="s">
        <v>45</v>
      </c>
      <c r="AC301">
        <v>1</v>
      </c>
      <c r="AD301" t="s">
        <v>44</v>
      </c>
      <c r="AE301" t="s">
        <v>44</v>
      </c>
      <c r="AF301" t="s">
        <v>44</v>
      </c>
      <c r="AG301" t="s">
        <v>44</v>
      </c>
    </row>
    <row r="302" spans="1:33" x14ac:dyDescent="0.35">
      <c r="A302" s="15">
        <v>301</v>
      </c>
      <c r="B302">
        <v>3695</v>
      </c>
      <c r="C302" t="s">
        <v>32</v>
      </c>
      <c r="D302">
        <v>47273</v>
      </c>
      <c r="E302" t="s">
        <v>33</v>
      </c>
      <c r="F302" s="1" t="s">
        <v>1389</v>
      </c>
      <c r="G302" s="1" t="s">
        <v>1385</v>
      </c>
      <c r="H302" s="1" t="s">
        <v>1390</v>
      </c>
      <c r="I302" t="s">
        <v>1391</v>
      </c>
      <c r="J302" t="s">
        <v>38</v>
      </c>
      <c r="K302" t="s">
        <v>1392</v>
      </c>
      <c r="L302" t="s">
        <v>40</v>
      </c>
      <c r="M302" t="s">
        <v>41</v>
      </c>
      <c r="N302" t="s">
        <v>33</v>
      </c>
      <c r="O302">
        <v>2</v>
      </c>
      <c r="P302">
        <v>1</v>
      </c>
      <c r="Q302">
        <v>0</v>
      </c>
      <c r="R302" t="s">
        <v>42</v>
      </c>
      <c r="S302">
        <v>0</v>
      </c>
      <c r="T302" t="s">
        <v>43</v>
      </c>
      <c r="U302">
        <v>1347273001</v>
      </c>
      <c r="V302">
        <v>1</v>
      </c>
      <c r="W302" t="s">
        <v>44</v>
      </c>
      <c r="X302" t="s">
        <v>44</v>
      </c>
      <c r="Y302" t="s">
        <v>44</v>
      </c>
      <c r="Z302" s="2">
        <v>45453</v>
      </c>
      <c r="AA302" t="s">
        <v>45</v>
      </c>
      <c r="AB302" t="s">
        <v>45</v>
      </c>
      <c r="AC302">
        <v>1</v>
      </c>
      <c r="AD302" t="s">
        <v>44</v>
      </c>
      <c r="AE302" t="s">
        <v>44</v>
      </c>
      <c r="AF302" t="s">
        <v>44</v>
      </c>
      <c r="AG302" t="s">
        <v>44</v>
      </c>
    </row>
    <row r="303" spans="1:33" x14ac:dyDescent="0.35">
      <c r="A303" s="15">
        <v>302</v>
      </c>
      <c r="B303">
        <v>3695</v>
      </c>
      <c r="C303" t="s">
        <v>32</v>
      </c>
      <c r="D303">
        <v>47273</v>
      </c>
      <c r="E303" t="s">
        <v>33</v>
      </c>
      <c r="F303" s="1" t="s">
        <v>1393</v>
      </c>
      <c r="G303" s="1" t="s">
        <v>1385</v>
      </c>
      <c r="H303" s="1" t="s">
        <v>1394</v>
      </c>
      <c r="I303" t="s">
        <v>1395</v>
      </c>
      <c r="J303" t="s">
        <v>38</v>
      </c>
      <c r="K303" t="s">
        <v>1396</v>
      </c>
      <c r="L303" t="s">
        <v>66</v>
      </c>
      <c r="M303" t="s">
        <v>50</v>
      </c>
      <c r="N303" t="s">
        <v>33</v>
      </c>
      <c r="O303">
        <v>2</v>
      </c>
      <c r="P303">
        <v>1</v>
      </c>
      <c r="Q303">
        <v>0</v>
      </c>
      <c r="R303" t="s">
        <v>42</v>
      </c>
      <c r="S303" t="s">
        <v>512</v>
      </c>
      <c r="T303" t="s">
        <v>676</v>
      </c>
      <c r="U303">
        <v>1347273001</v>
      </c>
      <c r="V303">
        <v>1</v>
      </c>
      <c r="W303" t="s">
        <v>44</v>
      </c>
      <c r="X303" t="s">
        <v>44</v>
      </c>
      <c r="Y303" t="s">
        <v>44</v>
      </c>
      <c r="Z303" s="2">
        <v>45540</v>
      </c>
      <c r="AA303" t="s">
        <v>514</v>
      </c>
      <c r="AB303" t="s">
        <v>514</v>
      </c>
      <c r="AC303">
        <v>4</v>
      </c>
      <c r="AD303" t="s">
        <v>44</v>
      </c>
      <c r="AE303" t="s">
        <v>44</v>
      </c>
      <c r="AF303" t="s">
        <v>44</v>
      </c>
      <c r="AG303" t="s">
        <v>44</v>
      </c>
    </row>
    <row r="304" spans="1:33" x14ac:dyDescent="0.35">
      <c r="A304" s="15">
        <v>303</v>
      </c>
      <c r="B304">
        <v>3695</v>
      </c>
      <c r="C304" t="s">
        <v>32</v>
      </c>
      <c r="D304">
        <v>47273</v>
      </c>
      <c r="E304" t="s">
        <v>33</v>
      </c>
      <c r="F304" s="1" t="s">
        <v>1397</v>
      </c>
      <c r="G304" s="1" t="s">
        <v>1398</v>
      </c>
      <c r="H304" s="1" t="s">
        <v>1399</v>
      </c>
      <c r="I304" t="s">
        <v>1400</v>
      </c>
      <c r="J304" t="s">
        <v>38</v>
      </c>
      <c r="K304" t="s">
        <v>1401</v>
      </c>
      <c r="L304" t="s">
        <v>40</v>
      </c>
      <c r="M304" t="s">
        <v>41</v>
      </c>
      <c r="N304" t="s">
        <v>97</v>
      </c>
      <c r="O304">
        <v>2</v>
      </c>
      <c r="P304">
        <v>1</v>
      </c>
      <c r="Q304">
        <v>0</v>
      </c>
      <c r="R304" t="s">
        <v>42</v>
      </c>
      <c r="S304">
        <v>0</v>
      </c>
      <c r="T304" t="s">
        <v>43</v>
      </c>
      <c r="U304">
        <v>1347273001</v>
      </c>
      <c r="V304">
        <v>1</v>
      </c>
      <c r="W304" t="s">
        <v>44</v>
      </c>
      <c r="X304" t="s">
        <v>44</v>
      </c>
      <c r="Y304" t="s">
        <v>44</v>
      </c>
      <c r="Z304" s="2">
        <v>45453</v>
      </c>
      <c r="AA304" t="s">
        <v>45</v>
      </c>
      <c r="AB304" t="s">
        <v>45</v>
      </c>
      <c r="AC304">
        <v>1</v>
      </c>
      <c r="AD304" t="s">
        <v>44</v>
      </c>
      <c r="AE304" t="s">
        <v>44</v>
      </c>
      <c r="AF304" t="s">
        <v>44</v>
      </c>
      <c r="AG304" t="s">
        <v>44</v>
      </c>
    </row>
    <row r="305" spans="1:33" x14ac:dyDescent="0.35">
      <c r="A305" s="15">
        <v>304</v>
      </c>
      <c r="B305">
        <v>3695</v>
      </c>
      <c r="C305" t="s">
        <v>32</v>
      </c>
      <c r="D305">
        <v>47273</v>
      </c>
      <c r="E305" t="s">
        <v>33</v>
      </c>
      <c r="F305" s="1" t="s">
        <v>1402</v>
      </c>
      <c r="G305" s="1" t="s">
        <v>1398</v>
      </c>
      <c r="H305" s="1" t="s">
        <v>1403</v>
      </c>
      <c r="I305" t="s">
        <v>1404</v>
      </c>
      <c r="J305" t="s">
        <v>38</v>
      </c>
      <c r="K305" t="s">
        <v>1405</v>
      </c>
      <c r="L305" t="s">
        <v>40</v>
      </c>
      <c r="M305" t="s">
        <v>50</v>
      </c>
      <c r="N305" t="s">
        <v>97</v>
      </c>
      <c r="O305">
        <v>2</v>
      </c>
      <c r="P305">
        <v>1</v>
      </c>
      <c r="Q305">
        <v>0</v>
      </c>
      <c r="R305" t="s">
        <v>42</v>
      </c>
      <c r="S305">
        <v>0</v>
      </c>
      <c r="T305" t="s">
        <v>43</v>
      </c>
      <c r="U305">
        <v>1347273001</v>
      </c>
      <c r="V305">
        <v>1</v>
      </c>
      <c r="W305" t="s">
        <v>44</v>
      </c>
      <c r="X305" t="s">
        <v>44</v>
      </c>
      <c r="Y305" t="s">
        <v>44</v>
      </c>
      <c r="Z305" s="2">
        <v>45453</v>
      </c>
      <c r="AA305" t="s">
        <v>45</v>
      </c>
      <c r="AB305" t="s">
        <v>45</v>
      </c>
      <c r="AC305">
        <v>1</v>
      </c>
      <c r="AD305" t="s">
        <v>44</v>
      </c>
      <c r="AE305" t="s">
        <v>44</v>
      </c>
      <c r="AF305" t="s">
        <v>44</v>
      </c>
      <c r="AG305" t="s">
        <v>44</v>
      </c>
    </row>
    <row r="306" spans="1:33" x14ac:dyDescent="0.35">
      <c r="A306" s="15">
        <v>305</v>
      </c>
      <c r="B306">
        <v>3695</v>
      </c>
      <c r="C306" t="s">
        <v>32</v>
      </c>
      <c r="D306">
        <v>47273</v>
      </c>
      <c r="E306" t="s">
        <v>33</v>
      </c>
      <c r="F306" s="1" t="s">
        <v>1406</v>
      </c>
      <c r="G306" s="1" t="s">
        <v>1398</v>
      </c>
      <c r="H306" s="1" t="s">
        <v>1407</v>
      </c>
      <c r="I306" t="s">
        <v>1408</v>
      </c>
      <c r="J306" t="s">
        <v>38</v>
      </c>
      <c r="K306" t="s">
        <v>1409</v>
      </c>
      <c r="L306" t="s">
        <v>66</v>
      </c>
      <c r="M306" t="s">
        <v>41</v>
      </c>
      <c r="N306" t="s">
        <v>97</v>
      </c>
      <c r="O306">
        <v>2</v>
      </c>
      <c r="P306">
        <v>1</v>
      </c>
      <c r="Q306">
        <v>0</v>
      </c>
      <c r="R306" t="s">
        <v>42</v>
      </c>
      <c r="S306">
        <v>0</v>
      </c>
      <c r="T306" t="s">
        <v>43</v>
      </c>
      <c r="U306">
        <v>1347273001</v>
      </c>
      <c r="V306">
        <v>1</v>
      </c>
      <c r="W306" t="s">
        <v>44</v>
      </c>
      <c r="X306" t="s">
        <v>44</v>
      </c>
      <c r="Y306" t="s">
        <v>44</v>
      </c>
      <c r="Z306" s="2">
        <v>45453</v>
      </c>
      <c r="AA306" t="s">
        <v>45</v>
      </c>
      <c r="AB306" t="s">
        <v>45</v>
      </c>
      <c r="AC306">
        <v>1</v>
      </c>
      <c r="AD306" t="s">
        <v>44</v>
      </c>
      <c r="AE306" t="s">
        <v>44</v>
      </c>
      <c r="AF306" t="s">
        <v>44</v>
      </c>
      <c r="AG306" t="s">
        <v>44</v>
      </c>
    </row>
    <row r="307" spans="1:33" x14ac:dyDescent="0.35">
      <c r="A307" s="15">
        <v>306</v>
      </c>
      <c r="B307">
        <v>3695</v>
      </c>
      <c r="C307" t="s">
        <v>32</v>
      </c>
      <c r="D307">
        <v>47273</v>
      </c>
      <c r="E307" t="s">
        <v>33</v>
      </c>
      <c r="F307" s="1" t="s">
        <v>1410</v>
      </c>
      <c r="G307" s="1" t="s">
        <v>1411</v>
      </c>
      <c r="H307" s="1" t="s">
        <v>1412</v>
      </c>
      <c r="I307" t="s">
        <v>95</v>
      </c>
      <c r="J307" t="s">
        <v>38</v>
      </c>
      <c r="K307" t="s">
        <v>768</v>
      </c>
      <c r="L307" t="s">
        <v>40</v>
      </c>
      <c r="M307" t="s">
        <v>50</v>
      </c>
      <c r="N307" t="s">
        <v>33</v>
      </c>
      <c r="O307">
        <v>2</v>
      </c>
      <c r="P307">
        <v>1</v>
      </c>
      <c r="Q307">
        <v>0</v>
      </c>
      <c r="R307" t="s">
        <v>42</v>
      </c>
      <c r="S307">
        <v>0</v>
      </c>
      <c r="T307" t="s">
        <v>43</v>
      </c>
      <c r="U307">
        <v>1347273001</v>
      </c>
      <c r="V307">
        <v>1</v>
      </c>
      <c r="W307" t="s">
        <v>44</v>
      </c>
      <c r="X307" t="s">
        <v>44</v>
      </c>
      <c r="Y307" t="s">
        <v>44</v>
      </c>
      <c r="Z307" s="2">
        <v>45453</v>
      </c>
      <c r="AA307" t="s">
        <v>45</v>
      </c>
      <c r="AB307" t="s">
        <v>45</v>
      </c>
      <c r="AC307">
        <v>1</v>
      </c>
      <c r="AD307" t="s">
        <v>44</v>
      </c>
      <c r="AE307" t="s">
        <v>44</v>
      </c>
      <c r="AF307" t="s">
        <v>44</v>
      </c>
      <c r="AG307" t="s">
        <v>44</v>
      </c>
    </row>
    <row r="308" spans="1:33" x14ac:dyDescent="0.35">
      <c r="A308" s="15">
        <v>307</v>
      </c>
      <c r="B308">
        <v>3695</v>
      </c>
      <c r="C308" t="s">
        <v>32</v>
      </c>
      <c r="D308">
        <v>47273</v>
      </c>
      <c r="E308" t="s">
        <v>33</v>
      </c>
      <c r="F308" s="1" t="s">
        <v>1413</v>
      </c>
      <c r="G308" s="1" t="s">
        <v>1411</v>
      </c>
      <c r="H308" s="1" t="s">
        <v>1414</v>
      </c>
      <c r="I308" t="s">
        <v>1415</v>
      </c>
      <c r="J308" t="s">
        <v>38</v>
      </c>
      <c r="K308" t="s">
        <v>1416</v>
      </c>
      <c r="L308" t="s">
        <v>66</v>
      </c>
      <c r="M308" t="s">
        <v>41</v>
      </c>
      <c r="N308" t="s">
        <v>33</v>
      </c>
      <c r="O308">
        <v>2</v>
      </c>
      <c r="P308">
        <v>1</v>
      </c>
      <c r="Q308">
        <v>0</v>
      </c>
      <c r="R308" t="s">
        <v>42</v>
      </c>
      <c r="S308">
        <v>0</v>
      </c>
      <c r="T308" t="s">
        <v>43</v>
      </c>
      <c r="U308">
        <v>1347273001</v>
      </c>
      <c r="V308">
        <v>1</v>
      </c>
      <c r="W308" t="s">
        <v>44</v>
      </c>
      <c r="X308" t="s">
        <v>44</v>
      </c>
      <c r="Y308" t="s">
        <v>44</v>
      </c>
      <c r="Z308" s="2">
        <v>45453</v>
      </c>
      <c r="AA308" t="s">
        <v>45</v>
      </c>
      <c r="AB308" t="s">
        <v>45</v>
      </c>
      <c r="AC308">
        <v>1</v>
      </c>
      <c r="AD308" t="s">
        <v>44</v>
      </c>
      <c r="AE308" t="s">
        <v>44</v>
      </c>
      <c r="AF308" t="s">
        <v>44</v>
      </c>
      <c r="AG308" t="s">
        <v>44</v>
      </c>
    </row>
    <row r="309" spans="1:33" x14ac:dyDescent="0.35">
      <c r="A309" s="15">
        <v>308</v>
      </c>
      <c r="B309">
        <v>3695</v>
      </c>
      <c r="C309" t="s">
        <v>32</v>
      </c>
      <c r="D309">
        <v>47273</v>
      </c>
      <c r="E309" t="s">
        <v>33</v>
      </c>
      <c r="F309" s="1" t="s">
        <v>1417</v>
      </c>
      <c r="G309" s="1" t="s">
        <v>1411</v>
      </c>
      <c r="H309" s="1" t="s">
        <v>1418</v>
      </c>
      <c r="I309" t="s">
        <v>1419</v>
      </c>
      <c r="J309" t="s">
        <v>38</v>
      </c>
      <c r="K309" t="s">
        <v>1084</v>
      </c>
      <c r="L309" t="s">
        <v>40</v>
      </c>
      <c r="M309" t="s">
        <v>41</v>
      </c>
      <c r="N309" t="s">
        <v>33</v>
      </c>
      <c r="O309">
        <v>2</v>
      </c>
      <c r="P309">
        <v>1</v>
      </c>
      <c r="Q309">
        <v>0</v>
      </c>
      <c r="R309" t="s">
        <v>42</v>
      </c>
      <c r="S309">
        <v>0</v>
      </c>
      <c r="T309" t="s">
        <v>43</v>
      </c>
      <c r="U309">
        <v>1347273001</v>
      </c>
      <c r="V309">
        <v>1</v>
      </c>
      <c r="W309" t="s">
        <v>44</v>
      </c>
      <c r="X309" t="s">
        <v>44</v>
      </c>
      <c r="Y309" t="s">
        <v>44</v>
      </c>
      <c r="Z309" s="2">
        <v>45453</v>
      </c>
      <c r="AA309" t="s">
        <v>45</v>
      </c>
      <c r="AB309" t="s">
        <v>45</v>
      </c>
      <c r="AC309">
        <v>1</v>
      </c>
      <c r="AD309" t="s">
        <v>44</v>
      </c>
      <c r="AE309" t="s">
        <v>44</v>
      </c>
      <c r="AF309" t="s">
        <v>44</v>
      </c>
      <c r="AG309" t="s">
        <v>44</v>
      </c>
    </row>
    <row r="310" spans="1:33" x14ac:dyDescent="0.35">
      <c r="A310" s="15">
        <v>309</v>
      </c>
      <c r="B310">
        <v>3695</v>
      </c>
      <c r="C310" t="s">
        <v>32</v>
      </c>
      <c r="D310">
        <v>47273</v>
      </c>
      <c r="E310" t="s">
        <v>33</v>
      </c>
      <c r="F310" s="1" t="s">
        <v>1420</v>
      </c>
      <c r="G310" s="1" t="s">
        <v>1421</v>
      </c>
      <c r="H310" s="1" t="s">
        <v>1422</v>
      </c>
      <c r="I310" t="s">
        <v>1423</v>
      </c>
      <c r="J310" t="s">
        <v>38</v>
      </c>
      <c r="K310" t="s">
        <v>1424</v>
      </c>
      <c r="L310" t="s">
        <v>50</v>
      </c>
      <c r="M310" t="s">
        <v>50</v>
      </c>
      <c r="N310" t="s">
        <v>97</v>
      </c>
      <c r="O310">
        <v>2</v>
      </c>
      <c r="P310">
        <v>1</v>
      </c>
      <c r="Q310">
        <v>0</v>
      </c>
      <c r="R310" t="s">
        <v>42</v>
      </c>
      <c r="S310">
        <v>0</v>
      </c>
      <c r="T310" t="s">
        <v>43</v>
      </c>
      <c r="U310">
        <v>1347273001</v>
      </c>
      <c r="V310">
        <v>1</v>
      </c>
      <c r="W310" t="s">
        <v>44</v>
      </c>
      <c r="X310" t="s">
        <v>44</v>
      </c>
      <c r="Y310" t="s">
        <v>44</v>
      </c>
      <c r="Z310" s="2">
        <v>45453</v>
      </c>
      <c r="AA310" t="s">
        <v>45</v>
      </c>
      <c r="AB310" t="s">
        <v>45</v>
      </c>
      <c r="AC310">
        <v>1</v>
      </c>
      <c r="AD310" t="s">
        <v>44</v>
      </c>
      <c r="AE310" t="s">
        <v>44</v>
      </c>
      <c r="AF310" t="s">
        <v>44</v>
      </c>
      <c r="AG310" t="s">
        <v>44</v>
      </c>
    </row>
    <row r="311" spans="1:33" x14ac:dyDescent="0.35">
      <c r="A311" s="15">
        <v>310</v>
      </c>
      <c r="B311">
        <v>3695</v>
      </c>
      <c r="C311" t="s">
        <v>32</v>
      </c>
      <c r="D311">
        <v>47273</v>
      </c>
      <c r="E311" t="s">
        <v>33</v>
      </c>
      <c r="F311" s="1" t="s">
        <v>1425</v>
      </c>
      <c r="G311" s="1" t="s">
        <v>1426</v>
      </c>
      <c r="H311" s="1" t="s">
        <v>1427</v>
      </c>
      <c r="I311" t="s">
        <v>1428</v>
      </c>
      <c r="J311" t="s">
        <v>38</v>
      </c>
      <c r="K311" t="s">
        <v>1429</v>
      </c>
      <c r="L311" t="s">
        <v>40</v>
      </c>
      <c r="M311" t="s">
        <v>41</v>
      </c>
      <c r="N311" t="s">
        <v>969</v>
      </c>
      <c r="O311">
        <v>2</v>
      </c>
      <c r="P311">
        <v>1</v>
      </c>
      <c r="Q311">
        <v>0</v>
      </c>
      <c r="R311" t="s">
        <v>42</v>
      </c>
      <c r="S311">
        <v>0</v>
      </c>
      <c r="T311" t="s">
        <v>43</v>
      </c>
      <c r="U311">
        <v>1347273001</v>
      </c>
      <c r="V311">
        <v>1</v>
      </c>
      <c r="W311" t="s">
        <v>44</v>
      </c>
      <c r="X311" t="s">
        <v>44</v>
      </c>
      <c r="Y311" t="s">
        <v>44</v>
      </c>
      <c r="Z311" s="2">
        <v>45453</v>
      </c>
      <c r="AA311" t="s">
        <v>45</v>
      </c>
      <c r="AB311" t="s">
        <v>45</v>
      </c>
      <c r="AC311">
        <v>1</v>
      </c>
      <c r="AD311" t="s">
        <v>44</v>
      </c>
      <c r="AE311" t="s">
        <v>44</v>
      </c>
      <c r="AF311" t="s">
        <v>44</v>
      </c>
      <c r="AG311" t="s">
        <v>44</v>
      </c>
    </row>
    <row r="312" spans="1:33" x14ac:dyDescent="0.35">
      <c r="A312" s="15">
        <v>311</v>
      </c>
      <c r="B312">
        <v>3695</v>
      </c>
      <c r="C312" t="s">
        <v>32</v>
      </c>
      <c r="D312">
        <v>47273</v>
      </c>
      <c r="E312" t="s">
        <v>33</v>
      </c>
      <c r="F312" s="1" t="s">
        <v>1430</v>
      </c>
      <c r="G312" s="1" t="s">
        <v>1426</v>
      </c>
      <c r="H312" s="1" t="s">
        <v>1431</v>
      </c>
      <c r="I312" t="s">
        <v>1432</v>
      </c>
      <c r="J312" t="s">
        <v>38</v>
      </c>
      <c r="K312" t="s">
        <v>1433</v>
      </c>
      <c r="L312" t="s">
        <v>40</v>
      </c>
      <c r="M312" t="s">
        <v>50</v>
      </c>
      <c r="N312" t="s">
        <v>969</v>
      </c>
      <c r="O312">
        <v>2</v>
      </c>
      <c r="P312">
        <v>1</v>
      </c>
      <c r="Q312">
        <v>0</v>
      </c>
      <c r="R312" t="s">
        <v>42</v>
      </c>
      <c r="S312">
        <v>0</v>
      </c>
      <c r="T312" t="s">
        <v>43</v>
      </c>
      <c r="U312">
        <v>1347273001</v>
      </c>
      <c r="V312">
        <v>1</v>
      </c>
      <c r="W312" t="s">
        <v>44</v>
      </c>
      <c r="X312" t="s">
        <v>44</v>
      </c>
      <c r="Y312" t="s">
        <v>44</v>
      </c>
      <c r="Z312" s="2">
        <v>45453</v>
      </c>
      <c r="AA312" t="s">
        <v>45</v>
      </c>
      <c r="AB312" t="s">
        <v>45</v>
      </c>
      <c r="AC312">
        <v>1</v>
      </c>
      <c r="AD312" t="s">
        <v>44</v>
      </c>
      <c r="AE312" t="s">
        <v>44</v>
      </c>
      <c r="AF312" t="s">
        <v>44</v>
      </c>
      <c r="AG312" t="s">
        <v>44</v>
      </c>
    </row>
    <row r="313" spans="1:33" x14ac:dyDescent="0.35">
      <c r="A313" s="15">
        <v>312</v>
      </c>
      <c r="B313">
        <v>3695</v>
      </c>
      <c r="C313" t="s">
        <v>32</v>
      </c>
      <c r="D313">
        <v>47273</v>
      </c>
      <c r="E313" t="s">
        <v>33</v>
      </c>
      <c r="F313" s="1" t="s">
        <v>1434</v>
      </c>
      <c r="G313" s="1" t="s">
        <v>1435</v>
      </c>
      <c r="H313" s="1" t="s">
        <v>1436</v>
      </c>
      <c r="I313" t="s">
        <v>1437</v>
      </c>
      <c r="J313" t="s">
        <v>38</v>
      </c>
      <c r="K313" t="s">
        <v>1438</v>
      </c>
      <c r="L313" t="s">
        <v>40</v>
      </c>
      <c r="M313" t="s">
        <v>50</v>
      </c>
      <c r="N313" t="s">
        <v>33</v>
      </c>
      <c r="O313">
        <v>2</v>
      </c>
      <c r="P313">
        <v>1</v>
      </c>
      <c r="Q313">
        <v>0</v>
      </c>
      <c r="R313" t="s">
        <v>42</v>
      </c>
      <c r="S313">
        <v>0</v>
      </c>
      <c r="T313" t="s">
        <v>43</v>
      </c>
      <c r="U313">
        <v>1347273001</v>
      </c>
      <c r="V313">
        <v>1</v>
      </c>
      <c r="W313" t="s">
        <v>44</v>
      </c>
      <c r="X313" t="s">
        <v>44</v>
      </c>
      <c r="Y313" t="s">
        <v>44</v>
      </c>
      <c r="Z313" s="2">
        <v>45453</v>
      </c>
      <c r="AA313" t="s">
        <v>45</v>
      </c>
      <c r="AB313" t="s">
        <v>45</v>
      </c>
      <c r="AC313">
        <v>1</v>
      </c>
      <c r="AD313" t="s">
        <v>44</v>
      </c>
      <c r="AE313" t="s">
        <v>44</v>
      </c>
      <c r="AF313" t="s">
        <v>44</v>
      </c>
      <c r="AG313" t="s">
        <v>44</v>
      </c>
    </row>
    <row r="314" spans="1:33" x14ac:dyDescent="0.35">
      <c r="A314" s="15">
        <v>313</v>
      </c>
      <c r="B314">
        <v>3695</v>
      </c>
      <c r="C314" t="s">
        <v>32</v>
      </c>
      <c r="D314">
        <v>47273</v>
      </c>
      <c r="E314" t="s">
        <v>33</v>
      </c>
      <c r="F314" s="1" t="s">
        <v>1439</v>
      </c>
      <c r="G314" s="1" t="s">
        <v>1440</v>
      </c>
      <c r="H314" s="1" t="s">
        <v>1441</v>
      </c>
      <c r="I314" t="s">
        <v>1442</v>
      </c>
      <c r="J314" t="s">
        <v>38</v>
      </c>
      <c r="K314" t="s">
        <v>747</v>
      </c>
      <c r="L314" t="s">
        <v>50</v>
      </c>
      <c r="M314" t="s">
        <v>50</v>
      </c>
      <c r="N314" t="s">
        <v>33</v>
      </c>
      <c r="O314">
        <v>2</v>
      </c>
      <c r="P314">
        <v>1</v>
      </c>
      <c r="Q314">
        <v>0</v>
      </c>
      <c r="R314" t="s">
        <v>42</v>
      </c>
      <c r="S314">
        <v>0</v>
      </c>
      <c r="T314" t="s">
        <v>43</v>
      </c>
      <c r="U314">
        <v>1347273001</v>
      </c>
      <c r="V314">
        <v>1</v>
      </c>
      <c r="W314" t="s">
        <v>44</v>
      </c>
      <c r="X314" t="s">
        <v>44</v>
      </c>
      <c r="Y314" t="s">
        <v>44</v>
      </c>
      <c r="Z314" s="2">
        <v>45453</v>
      </c>
      <c r="AA314" t="s">
        <v>45</v>
      </c>
      <c r="AB314" t="s">
        <v>45</v>
      </c>
      <c r="AC314">
        <v>1</v>
      </c>
      <c r="AD314" t="s">
        <v>44</v>
      </c>
      <c r="AE314" t="s">
        <v>44</v>
      </c>
      <c r="AF314" t="s">
        <v>44</v>
      </c>
      <c r="AG314" t="s">
        <v>44</v>
      </c>
    </row>
    <row r="315" spans="1:33" x14ac:dyDescent="0.35">
      <c r="A315" s="15">
        <v>314</v>
      </c>
      <c r="B315">
        <v>3695</v>
      </c>
      <c r="C315" t="s">
        <v>32</v>
      </c>
      <c r="D315">
        <v>47273</v>
      </c>
      <c r="E315" t="s">
        <v>33</v>
      </c>
      <c r="F315" s="1" t="s">
        <v>1443</v>
      </c>
      <c r="G315" s="1" t="s">
        <v>1440</v>
      </c>
      <c r="H315" s="1" t="s">
        <v>1444</v>
      </c>
      <c r="I315" t="s">
        <v>1445</v>
      </c>
      <c r="J315" t="s">
        <v>38</v>
      </c>
      <c r="K315" t="s">
        <v>1446</v>
      </c>
      <c r="L315" t="s">
        <v>40</v>
      </c>
      <c r="M315" t="s">
        <v>41</v>
      </c>
      <c r="N315" t="s">
        <v>33</v>
      </c>
      <c r="O315">
        <v>2</v>
      </c>
      <c r="P315">
        <v>1</v>
      </c>
      <c r="Q315">
        <v>0</v>
      </c>
      <c r="R315" t="s">
        <v>42</v>
      </c>
      <c r="S315">
        <v>0</v>
      </c>
      <c r="T315" t="s">
        <v>43</v>
      </c>
      <c r="U315">
        <v>1347273001</v>
      </c>
      <c r="V315">
        <v>1</v>
      </c>
      <c r="W315" t="s">
        <v>44</v>
      </c>
      <c r="X315" t="s">
        <v>44</v>
      </c>
      <c r="Y315" t="s">
        <v>44</v>
      </c>
      <c r="Z315" s="2">
        <v>45453</v>
      </c>
      <c r="AA315" t="s">
        <v>45</v>
      </c>
      <c r="AB315" t="s">
        <v>45</v>
      </c>
      <c r="AC315">
        <v>1</v>
      </c>
      <c r="AD315" t="s">
        <v>44</v>
      </c>
      <c r="AE315" t="s">
        <v>44</v>
      </c>
      <c r="AF315" t="s">
        <v>44</v>
      </c>
      <c r="AG315" t="s">
        <v>44</v>
      </c>
    </row>
    <row r="316" spans="1:33" x14ac:dyDescent="0.35">
      <c r="A316" s="15">
        <v>315</v>
      </c>
      <c r="B316">
        <v>3695</v>
      </c>
      <c r="C316" t="s">
        <v>32</v>
      </c>
      <c r="D316">
        <v>47273</v>
      </c>
      <c r="E316" t="s">
        <v>33</v>
      </c>
      <c r="F316" s="1" t="s">
        <v>1447</v>
      </c>
      <c r="G316" s="1" t="s">
        <v>1440</v>
      </c>
      <c r="H316" s="1" t="s">
        <v>1448</v>
      </c>
      <c r="I316" t="s">
        <v>1449</v>
      </c>
      <c r="J316" t="s">
        <v>1450</v>
      </c>
      <c r="K316" t="s">
        <v>1451</v>
      </c>
      <c r="L316" t="s">
        <v>40</v>
      </c>
      <c r="M316" t="s">
        <v>50</v>
      </c>
      <c r="N316" t="s">
        <v>33</v>
      </c>
      <c r="O316">
        <v>2</v>
      </c>
      <c r="P316">
        <v>1</v>
      </c>
      <c r="Q316">
        <v>0</v>
      </c>
      <c r="R316" t="s">
        <v>42</v>
      </c>
      <c r="S316">
        <v>0</v>
      </c>
      <c r="T316" t="s">
        <v>43</v>
      </c>
      <c r="U316">
        <v>1347273001</v>
      </c>
      <c r="V316">
        <v>1</v>
      </c>
      <c r="W316" t="s">
        <v>44</v>
      </c>
      <c r="X316" t="s">
        <v>44</v>
      </c>
      <c r="Y316" t="s">
        <v>44</v>
      </c>
      <c r="Z316" s="2">
        <v>45453</v>
      </c>
      <c r="AA316" t="s">
        <v>45</v>
      </c>
      <c r="AB316" t="s">
        <v>45</v>
      </c>
      <c r="AC316">
        <v>1</v>
      </c>
      <c r="AD316" t="s">
        <v>44</v>
      </c>
      <c r="AE316" t="s">
        <v>44</v>
      </c>
      <c r="AF316" t="s">
        <v>44</v>
      </c>
      <c r="AG316" t="s">
        <v>44</v>
      </c>
    </row>
    <row r="317" spans="1:33" x14ac:dyDescent="0.35">
      <c r="A317" s="15">
        <v>316</v>
      </c>
      <c r="B317">
        <v>3695</v>
      </c>
      <c r="C317" t="s">
        <v>32</v>
      </c>
      <c r="D317">
        <v>47273</v>
      </c>
      <c r="E317" t="s">
        <v>33</v>
      </c>
      <c r="F317" s="1" t="s">
        <v>1452</v>
      </c>
      <c r="G317" s="1" t="s">
        <v>1440</v>
      </c>
      <c r="H317" s="1" t="s">
        <v>1453</v>
      </c>
      <c r="I317" t="s">
        <v>1454</v>
      </c>
      <c r="J317" t="s">
        <v>1455</v>
      </c>
      <c r="K317" t="s">
        <v>1456</v>
      </c>
      <c r="L317" t="s">
        <v>66</v>
      </c>
      <c r="M317" t="s">
        <v>50</v>
      </c>
      <c r="N317" t="s">
        <v>33</v>
      </c>
      <c r="O317">
        <v>2</v>
      </c>
      <c r="P317">
        <v>1</v>
      </c>
      <c r="Q317">
        <v>0</v>
      </c>
      <c r="R317" t="s">
        <v>42</v>
      </c>
      <c r="S317">
        <v>0</v>
      </c>
      <c r="T317" t="s">
        <v>43</v>
      </c>
      <c r="U317">
        <v>1347273001</v>
      </c>
      <c r="V317">
        <v>1</v>
      </c>
      <c r="W317" t="s">
        <v>44</v>
      </c>
      <c r="X317" t="s">
        <v>44</v>
      </c>
      <c r="Y317" t="s">
        <v>44</v>
      </c>
      <c r="Z317" s="2">
        <v>45453</v>
      </c>
      <c r="AA317" t="s">
        <v>45</v>
      </c>
      <c r="AB317" t="s">
        <v>45</v>
      </c>
      <c r="AC317">
        <v>1</v>
      </c>
      <c r="AD317" t="s">
        <v>44</v>
      </c>
      <c r="AE317" t="s">
        <v>44</v>
      </c>
      <c r="AF317" t="s">
        <v>44</v>
      </c>
      <c r="AG317" t="s">
        <v>44</v>
      </c>
    </row>
    <row r="318" spans="1:33" x14ac:dyDescent="0.35">
      <c r="A318" s="15">
        <v>317</v>
      </c>
      <c r="B318">
        <v>3695</v>
      </c>
      <c r="C318" t="s">
        <v>32</v>
      </c>
      <c r="D318">
        <v>47273</v>
      </c>
      <c r="E318" t="s">
        <v>33</v>
      </c>
      <c r="F318" s="1" t="s">
        <v>1457</v>
      </c>
      <c r="G318" s="1" t="s">
        <v>1440</v>
      </c>
      <c r="H318" s="1" t="s">
        <v>1458</v>
      </c>
      <c r="I318" t="s">
        <v>1459</v>
      </c>
      <c r="J318" t="s">
        <v>38</v>
      </c>
      <c r="K318" t="s">
        <v>1460</v>
      </c>
      <c r="L318" t="s">
        <v>66</v>
      </c>
      <c r="M318" t="s">
        <v>41</v>
      </c>
      <c r="N318" t="s">
        <v>33</v>
      </c>
      <c r="O318">
        <v>2</v>
      </c>
      <c r="P318">
        <v>1</v>
      </c>
      <c r="Q318">
        <v>0</v>
      </c>
      <c r="R318" t="s">
        <v>42</v>
      </c>
      <c r="S318">
        <v>0</v>
      </c>
      <c r="T318" t="s">
        <v>43</v>
      </c>
      <c r="U318">
        <v>1347273001</v>
      </c>
      <c r="V318">
        <v>1</v>
      </c>
      <c r="W318" t="s">
        <v>44</v>
      </c>
      <c r="X318" t="s">
        <v>44</v>
      </c>
      <c r="Y318" t="s">
        <v>44</v>
      </c>
      <c r="Z318" s="2">
        <v>45453</v>
      </c>
      <c r="AA318" t="s">
        <v>45</v>
      </c>
      <c r="AB318" t="s">
        <v>45</v>
      </c>
      <c r="AC318">
        <v>1</v>
      </c>
      <c r="AD318" t="s">
        <v>44</v>
      </c>
      <c r="AE318" t="s">
        <v>44</v>
      </c>
      <c r="AF318" t="s">
        <v>44</v>
      </c>
      <c r="AG318" t="s">
        <v>44</v>
      </c>
    </row>
    <row r="319" spans="1:33" x14ac:dyDescent="0.35">
      <c r="A319" s="15">
        <v>318</v>
      </c>
      <c r="B319">
        <v>3695</v>
      </c>
      <c r="C319" t="s">
        <v>32</v>
      </c>
      <c r="D319">
        <v>47273</v>
      </c>
      <c r="E319" t="s">
        <v>33</v>
      </c>
      <c r="F319" s="1" t="s">
        <v>1461</v>
      </c>
      <c r="G319" s="1" t="s">
        <v>1462</v>
      </c>
      <c r="H319" s="1" t="s">
        <v>1463</v>
      </c>
      <c r="I319" t="s">
        <v>1464</v>
      </c>
      <c r="J319" t="s">
        <v>38</v>
      </c>
      <c r="K319" t="s">
        <v>1465</v>
      </c>
      <c r="L319" t="s">
        <v>40</v>
      </c>
      <c r="M319" t="s">
        <v>41</v>
      </c>
      <c r="N319" t="s">
        <v>33</v>
      </c>
      <c r="O319">
        <v>2</v>
      </c>
      <c r="P319">
        <v>1</v>
      </c>
      <c r="Q319">
        <v>0</v>
      </c>
      <c r="R319" t="s">
        <v>42</v>
      </c>
      <c r="S319">
        <v>0</v>
      </c>
      <c r="T319" t="s">
        <v>43</v>
      </c>
      <c r="U319">
        <v>1347273001</v>
      </c>
      <c r="V319">
        <v>1</v>
      </c>
      <c r="W319" t="s">
        <v>44</v>
      </c>
      <c r="X319" t="s">
        <v>44</v>
      </c>
      <c r="Y319" t="s">
        <v>44</v>
      </c>
      <c r="Z319" s="2">
        <v>45453</v>
      </c>
      <c r="AA319" t="s">
        <v>45</v>
      </c>
      <c r="AB319" t="s">
        <v>45</v>
      </c>
      <c r="AC319">
        <v>1</v>
      </c>
      <c r="AD319" t="s">
        <v>44</v>
      </c>
      <c r="AE319" t="s">
        <v>44</v>
      </c>
      <c r="AF319" t="s">
        <v>44</v>
      </c>
      <c r="AG319" t="s">
        <v>44</v>
      </c>
    </row>
    <row r="320" spans="1:33" x14ac:dyDescent="0.35">
      <c r="A320" s="15">
        <v>319</v>
      </c>
      <c r="B320">
        <v>3695</v>
      </c>
      <c r="C320" t="s">
        <v>32</v>
      </c>
      <c r="D320">
        <v>47273</v>
      </c>
      <c r="E320" t="s">
        <v>33</v>
      </c>
      <c r="F320" s="1" t="s">
        <v>1466</v>
      </c>
      <c r="G320" s="1" t="s">
        <v>1462</v>
      </c>
      <c r="H320" s="1" t="s">
        <v>1467</v>
      </c>
      <c r="I320" t="s">
        <v>1468</v>
      </c>
      <c r="J320" t="s">
        <v>38</v>
      </c>
      <c r="K320" t="s">
        <v>1469</v>
      </c>
      <c r="L320" t="s">
        <v>40</v>
      </c>
      <c r="M320" t="s">
        <v>50</v>
      </c>
      <c r="N320" t="s">
        <v>33</v>
      </c>
      <c r="O320">
        <v>2</v>
      </c>
      <c r="P320">
        <v>1</v>
      </c>
      <c r="Q320">
        <v>0</v>
      </c>
      <c r="R320" t="s">
        <v>42</v>
      </c>
      <c r="S320">
        <v>0</v>
      </c>
      <c r="T320" t="s">
        <v>43</v>
      </c>
      <c r="U320">
        <v>1347273001</v>
      </c>
      <c r="V320">
        <v>1</v>
      </c>
      <c r="W320" t="s">
        <v>44</v>
      </c>
      <c r="X320" t="s">
        <v>44</v>
      </c>
      <c r="Y320" t="s">
        <v>44</v>
      </c>
      <c r="Z320" s="2">
        <v>45453</v>
      </c>
      <c r="AA320" t="s">
        <v>45</v>
      </c>
      <c r="AB320" t="s">
        <v>45</v>
      </c>
      <c r="AC320">
        <v>1</v>
      </c>
      <c r="AD320" t="s">
        <v>44</v>
      </c>
      <c r="AE320" t="s">
        <v>44</v>
      </c>
      <c r="AF320" t="s">
        <v>44</v>
      </c>
      <c r="AG320" t="s">
        <v>44</v>
      </c>
    </row>
    <row r="321" spans="1:33" x14ac:dyDescent="0.35">
      <c r="A321" s="15">
        <v>320</v>
      </c>
      <c r="B321">
        <v>3695</v>
      </c>
      <c r="C321" t="s">
        <v>32</v>
      </c>
      <c r="D321">
        <v>47273</v>
      </c>
      <c r="E321" t="s">
        <v>33</v>
      </c>
      <c r="F321" s="1" t="s">
        <v>1470</v>
      </c>
      <c r="G321" s="1" t="s">
        <v>1471</v>
      </c>
      <c r="H321" s="1" t="s">
        <v>1472</v>
      </c>
      <c r="I321" t="s">
        <v>1473</v>
      </c>
      <c r="J321" t="s">
        <v>38</v>
      </c>
      <c r="K321" t="s">
        <v>1474</v>
      </c>
      <c r="L321" t="s">
        <v>66</v>
      </c>
      <c r="M321" t="s">
        <v>50</v>
      </c>
      <c r="N321" t="s">
        <v>33</v>
      </c>
      <c r="O321">
        <v>2</v>
      </c>
      <c r="P321">
        <v>1</v>
      </c>
      <c r="Q321">
        <v>0</v>
      </c>
      <c r="R321" t="s">
        <v>42</v>
      </c>
      <c r="S321">
        <v>0</v>
      </c>
      <c r="T321" t="s">
        <v>43</v>
      </c>
      <c r="U321">
        <v>1347273001</v>
      </c>
      <c r="V321">
        <v>1</v>
      </c>
      <c r="W321" t="s">
        <v>44</v>
      </c>
      <c r="X321" t="s">
        <v>44</v>
      </c>
      <c r="Y321" t="s">
        <v>44</v>
      </c>
      <c r="Z321" s="2">
        <v>45453</v>
      </c>
      <c r="AA321" t="s">
        <v>45</v>
      </c>
      <c r="AB321" t="s">
        <v>45</v>
      </c>
      <c r="AC321">
        <v>1</v>
      </c>
      <c r="AD321" t="s">
        <v>44</v>
      </c>
      <c r="AE321" t="s">
        <v>44</v>
      </c>
      <c r="AF321" t="s">
        <v>44</v>
      </c>
      <c r="AG321" t="s">
        <v>44</v>
      </c>
    </row>
    <row r="322" spans="1:33" x14ac:dyDescent="0.35">
      <c r="A322" s="15">
        <v>321</v>
      </c>
      <c r="B322">
        <v>3695</v>
      </c>
      <c r="C322" t="s">
        <v>32</v>
      </c>
      <c r="D322">
        <v>47273</v>
      </c>
      <c r="E322" t="s">
        <v>33</v>
      </c>
      <c r="F322" s="1" t="s">
        <v>1475</v>
      </c>
      <c r="G322" s="1" t="s">
        <v>1471</v>
      </c>
      <c r="H322" s="1" t="s">
        <v>1476</v>
      </c>
      <c r="I322" t="s">
        <v>1477</v>
      </c>
      <c r="J322" t="s">
        <v>38</v>
      </c>
      <c r="K322" t="s">
        <v>1478</v>
      </c>
      <c r="L322" t="s">
        <v>50</v>
      </c>
      <c r="M322" t="s">
        <v>50</v>
      </c>
      <c r="N322" t="s">
        <v>33</v>
      </c>
      <c r="O322">
        <v>2</v>
      </c>
      <c r="P322">
        <v>1</v>
      </c>
      <c r="Q322">
        <v>0</v>
      </c>
      <c r="R322" t="s">
        <v>42</v>
      </c>
      <c r="S322">
        <v>0</v>
      </c>
      <c r="T322" t="s">
        <v>43</v>
      </c>
      <c r="U322">
        <v>1347273001</v>
      </c>
      <c r="V322">
        <v>1</v>
      </c>
      <c r="W322" t="s">
        <v>44</v>
      </c>
      <c r="X322" t="s">
        <v>44</v>
      </c>
      <c r="Y322" t="s">
        <v>44</v>
      </c>
      <c r="Z322" s="2">
        <v>45453</v>
      </c>
      <c r="AA322" t="s">
        <v>45</v>
      </c>
      <c r="AB322" t="s">
        <v>45</v>
      </c>
      <c r="AC322">
        <v>1</v>
      </c>
      <c r="AD322" t="s">
        <v>44</v>
      </c>
      <c r="AE322" t="s">
        <v>44</v>
      </c>
      <c r="AF322" t="s">
        <v>44</v>
      </c>
      <c r="AG322" t="s">
        <v>44</v>
      </c>
    </row>
    <row r="323" spans="1:33" x14ac:dyDescent="0.35">
      <c r="A323" s="15">
        <v>322</v>
      </c>
      <c r="B323">
        <v>3695</v>
      </c>
      <c r="C323" t="s">
        <v>32</v>
      </c>
      <c r="D323">
        <v>47273</v>
      </c>
      <c r="E323" t="s">
        <v>33</v>
      </c>
      <c r="F323" s="1" t="s">
        <v>1479</v>
      </c>
      <c r="G323" s="1" t="s">
        <v>1480</v>
      </c>
      <c r="H323" s="1" t="s">
        <v>1481</v>
      </c>
      <c r="I323" t="s">
        <v>1482</v>
      </c>
      <c r="J323" t="s">
        <v>38</v>
      </c>
      <c r="K323" t="s">
        <v>1483</v>
      </c>
      <c r="L323" t="s">
        <v>40</v>
      </c>
      <c r="M323" t="s">
        <v>41</v>
      </c>
      <c r="N323" t="s">
        <v>33</v>
      </c>
      <c r="O323">
        <v>2</v>
      </c>
      <c r="P323">
        <v>1</v>
      </c>
      <c r="Q323">
        <v>0</v>
      </c>
      <c r="R323" t="s">
        <v>42</v>
      </c>
      <c r="S323">
        <v>0</v>
      </c>
      <c r="T323" t="s">
        <v>43</v>
      </c>
      <c r="U323">
        <v>1347273001</v>
      </c>
      <c r="V323">
        <v>1</v>
      </c>
      <c r="W323" t="s">
        <v>44</v>
      </c>
      <c r="X323" t="s">
        <v>44</v>
      </c>
      <c r="Y323" t="s">
        <v>44</v>
      </c>
      <c r="Z323" s="2">
        <v>45453</v>
      </c>
      <c r="AA323" t="s">
        <v>45</v>
      </c>
      <c r="AB323" t="s">
        <v>45</v>
      </c>
      <c r="AC323">
        <v>1</v>
      </c>
      <c r="AD323" t="s">
        <v>44</v>
      </c>
      <c r="AE323" t="s">
        <v>44</v>
      </c>
      <c r="AF323" t="s">
        <v>44</v>
      </c>
      <c r="AG323" t="s">
        <v>44</v>
      </c>
    </row>
    <row r="324" spans="1:33" x14ac:dyDescent="0.35">
      <c r="A324" s="15">
        <v>323</v>
      </c>
      <c r="B324">
        <v>3695</v>
      </c>
      <c r="C324" t="s">
        <v>32</v>
      </c>
      <c r="D324">
        <v>47273</v>
      </c>
      <c r="E324" t="s">
        <v>33</v>
      </c>
      <c r="F324" s="1" t="s">
        <v>1484</v>
      </c>
      <c r="G324" s="1" t="s">
        <v>1480</v>
      </c>
      <c r="H324" s="1" t="s">
        <v>1485</v>
      </c>
      <c r="I324" t="s">
        <v>1486</v>
      </c>
      <c r="J324" t="s">
        <v>38</v>
      </c>
      <c r="K324" t="s">
        <v>1487</v>
      </c>
      <c r="L324" t="s">
        <v>50</v>
      </c>
      <c r="M324" t="s">
        <v>50</v>
      </c>
      <c r="N324" t="s">
        <v>33</v>
      </c>
      <c r="O324">
        <v>2</v>
      </c>
      <c r="P324">
        <v>1</v>
      </c>
      <c r="Q324">
        <v>0</v>
      </c>
      <c r="R324" t="s">
        <v>42</v>
      </c>
      <c r="S324">
        <v>0</v>
      </c>
      <c r="T324" t="s">
        <v>43</v>
      </c>
      <c r="U324">
        <v>1347273001</v>
      </c>
      <c r="V324">
        <v>1</v>
      </c>
      <c r="W324" t="s">
        <v>44</v>
      </c>
      <c r="X324" t="s">
        <v>44</v>
      </c>
      <c r="Y324" t="s">
        <v>44</v>
      </c>
      <c r="Z324" s="2">
        <v>45453</v>
      </c>
      <c r="AA324" t="s">
        <v>45</v>
      </c>
      <c r="AB324" t="s">
        <v>45</v>
      </c>
      <c r="AC324">
        <v>1</v>
      </c>
      <c r="AD324" t="s">
        <v>44</v>
      </c>
      <c r="AE324" t="s">
        <v>44</v>
      </c>
      <c r="AF324" t="s">
        <v>44</v>
      </c>
      <c r="AG324" t="s">
        <v>44</v>
      </c>
    </row>
    <row r="325" spans="1:33" x14ac:dyDescent="0.35">
      <c r="A325" s="15">
        <v>324</v>
      </c>
      <c r="B325">
        <v>3695</v>
      </c>
      <c r="C325" t="s">
        <v>32</v>
      </c>
      <c r="D325">
        <v>47273</v>
      </c>
      <c r="E325" t="s">
        <v>33</v>
      </c>
      <c r="F325" s="1" t="s">
        <v>1488</v>
      </c>
      <c r="G325" s="1" t="s">
        <v>1480</v>
      </c>
      <c r="H325" s="1" t="s">
        <v>1489</v>
      </c>
      <c r="I325" t="s">
        <v>1490</v>
      </c>
      <c r="J325" t="s">
        <v>38</v>
      </c>
      <c r="K325" t="s">
        <v>1491</v>
      </c>
      <c r="L325" t="s">
        <v>40</v>
      </c>
      <c r="M325" t="s">
        <v>50</v>
      </c>
      <c r="N325" t="s">
        <v>33</v>
      </c>
      <c r="O325">
        <v>2</v>
      </c>
      <c r="P325">
        <v>1</v>
      </c>
      <c r="Q325">
        <v>0</v>
      </c>
      <c r="R325" t="s">
        <v>42</v>
      </c>
      <c r="S325">
        <v>0</v>
      </c>
      <c r="T325" t="s">
        <v>43</v>
      </c>
      <c r="U325">
        <v>1347273001</v>
      </c>
      <c r="V325">
        <v>1</v>
      </c>
      <c r="W325" t="s">
        <v>44</v>
      </c>
      <c r="X325" t="s">
        <v>44</v>
      </c>
      <c r="Y325" t="s">
        <v>44</v>
      </c>
      <c r="Z325" s="2">
        <v>45453</v>
      </c>
      <c r="AA325" t="s">
        <v>45</v>
      </c>
      <c r="AB325" t="s">
        <v>45</v>
      </c>
      <c r="AC325">
        <v>1</v>
      </c>
      <c r="AD325" t="s">
        <v>44</v>
      </c>
      <c r="AE325" t="s">
        <v>44</v>
      </c>
      <c r="AF325" t="s">
        <v>44</v>
      </c>
      <c r="AG325" t="s">
        <v>44</v>
      </c>
    </row>
    <row r="326" spans="1:33" x14ac:dyDescent="0.35">
      <c r="A326" s="15">
        <v>325</v>
      </c>
      <c r="B326">
        <v>3695</v>
      </c>
      <c r="C326" t="s">
        <v>32</v>
      </c>
      <c r="D326">
        <v>47273</v>
      </c>
      <c r="E326" t="s">
        <v>33</v>
      </c>
      <c r="F326" s="1" t="s">
        <v>1492</v>
      </c>
      <c r="G326" s="1" t="s">
        <v>1480</v>
      </c>
      <c r="H326" s="1" t="s">
        <v>1493</v>
      </c>
      <c r="I326" t="s">
        <v>1494</v>
      </c>
      <c r="J326" t="s">
        <v>38</v>
      </c>
      <c r="K326" t="s">
        <v>1495</v>
      </c>
      <c r="L326" t="s">
        <v>66</v>
      </c>
      <c r="M326" t="s">
        <v>50</v>
      </c>
      <c r="N326" t="s">
        <v>33</v>
      </c>
      <c r="O326">
        <v>2</v>
      </c>
      <c r="P326">
        <v>1</v>
      </c>
      <c r="Q326">
        <v>0</v>
      </c>
      <c r="R326" t="s">
        <v>42</v>
      </c>
      <c r="S326">
        <v>0</v>
      </c>
      <c r="T326" t="s">
        <v>43</v>
      </c>
      <c r="U326">
        <v>1347273001</v>
      </c>
      <c r="V326">
        <v>1</v>
      </c>
      <c r="W326" t="s">
        <v>44</v>
      </c>
      <c r="X326" t="s">
        <v>44</v>
      </c>
      <c r="Y326" t="s">
        <v>44</v>
      </c>
      <c r="Z326" s="2">
        <v>45453</v>
      </c>
      <c r="AA326" t="s">
        <v>45</v>
      </c>
      <c r="AB326" t="s">
        <v>45</v>
      </c>
      <c r="AC326">
        <v>1</v>
      </c>
      <c r="AD326" t="s">
        <v>44</v>
      </c>
      <c r="AE326" t="s">
        <v>44</v>
      </c>
      <c r="AF326" t="s">
        <v>44</v>
      </c>
      <c r="AG326" t="s">
        <v>44</v>
      </c>
    </row>
    <row r="327" spans="1:33" x14ac:dyDescent="0.35">
      <c r="A327" s="15">
        <v>326</v>
      </c>
      <c r="B327">
        <v>3695</v>
      </c>
      <c r="C327" t="s">
        <v>32</v>
      </c>
      <c r="D327">
        <v>47273</v>
      </c>
      <c r="E327" t="s">
        <v>33</v>
      </c>
      <c r="F327" s="1" t="s">
        <v>1496</v>
      </c>
      <c r="G327" s="1" t="s">
        <v>1497</v>
      </c>
      <c r="H327" s="1" t="s">
        <v>1498</v>
      </c>
      <c r="I327" t="s">
        <v>1499</v>
      </c>
      <c r="J327" t="s">
        <v>38</v>
      </c>
      <c r="K327" t="s">
        <v>1500</v>
      </c>
      <c r="L327" t="s">
        <v>66</v>
      </c>
      <c r="M327" t="s">
        <v>50</v>
      </c>
      <c r="N327" t="s">
        <v>33</v>
      </c>
      <c r="O327">
        <v>2</v>
      </c>
      <c r="P327">
        <v>1</v>
      </c>
      <c r="Q327">
        <v>0</v>
      </c>
      <c r="R327" t="s">
        <v>42</v>
      </c>
      <c r="S327">
        <v>0</v>
      </c>
      <c r="T327" t="s">
        <v>43</v>
      </c>
      <c r="U327">
        <v>1347273001</v>
      </c>
      <c r="V327">
        <v>1</v>
      </c>
      <c r="W327" t="s">
        <v>44</v>
      </c>
      <c r="X327" t="s">
        <v>44</v>
      </c>
      <c r="Y327" t="s">
        <v>44</v>
      </c>
      <c r="Z327" s="2">
        <v>45453</v>
      </c>
      <c r="AA327" t="s">
        <v>45</v>
      </c>
      <c r="AB327" t="s">
        <v>45</v>
      </c>
      <c r="AC327">
        <v>1</v>
      </c>
      <c r="AD327" t="s">
        <v>44</v>
      </c>
      <c r="AE327" t="s">
        <v>44</v>
      </c>
      <c r="AF327" t="s">
        <v>44</v>
      </c>
      <c r="AG327" t="s">
        <v>44</v>
      </c>
    </row>
    <row r="328" spans="1:33" x14ac:dyDescent="0.35">
      <c r="A328" s="15">
        <v>327</v>
      </c>
      <c r="B328">
        <v>3695</v>
      </c>
      <c r="C328" t="s">
        <v>32</v>
      </c>
      <c r="D328">
        <v>47273</v>
      </c>
      <c r="E328" t="s">
        <v>33</v>
      </c>
      <c r="F328" s="1" t="s">
        <v>1501</v>
      </c>
      <c r="G328" s="1" t="s">
        <v>1497</v>
      </c>
      <c r="H328" s="1" t="s">
        <v>1502</v>
      </c>
      <c r="I328" t="s">
        <v>1503</v>
      </c>
      <c r="J328" t="s">
        <v>38</v>
      </c>
      <c r="K328" t="s">
        <v>1504</v>
      </c>
      <c r="L328" t="s">
        <v>66</v>
      </c>
      <c r="M328" t="s">
        <v>41</v>
      </c>
      <c r="N328" t="s">
        <v>33</v>
      </c>
      <c r="O328">
        <v>2</v>
      </c>
      <c r="P328">
        <v>1</v>
      </c>
      <c r="Q328">
        <v>0</v>
      </c>
      <c r="R328" t="s">
        <v>42</v>
      </c>
      <c r="S328">
        <v>0</v>
      </c>
      <c r="T328" t="s">
        <v>43</v>
      </c>
      <c r="U328">
        <v>1347273001</v>
      </c>
      <c r="V328">
        <v>1</v>
      </c>
      <c r="W328" t="s">
        <v>44</v>
      </c>
      <c r="X328" t="s">
        <v>44</v>
      </c>
      <c r="Y328" t="s">
        <v>44</v>
      </c>
      <c r="Z328" s="2">
        <v>45453</v>
      </c>
      <c r="AA328" t="s">
        <v>45</v>
      </c>
      <c r="AB328" t="s">
        <v>45</v>
      </c>
      <c r="AC328">
        <v>1</v>
      </c>
      <c r="AD328" t="s">
        <v>44</v>
      </c>
      <c r="AE328" t="s">
        <v>44</v>
      </c>
      <c r="AF328" t="s">
        <v>44</v>
      </c>
      <c r="AG328" t="s">
        <v>44</v>
      </c>
    </row>
    <row r="329" spans="1:33" x14ac:dyDescent="0.35">
      <c r="A329" s="15">
        <v>328</v>
      </c>
      <c r="B329">
        <v>3695</v>
      </c>
      <c r="C329" t="s">
        <v>32</v>
      </c>
      <c r="D329">
        <v>47273</v>
      </c>
      <c r="E329" t="s">
        <v>33</v>
      </c>
      <c r="F329" s="1" t="s">
        <v>1505</v>
      </c>
      <c r="G329" s="1" t="s">
        <v>1497</v>
      </c>
      <c r="H329" s="1" t="s">
        <v>1506</v>
      </c>
      <c r="I329" t="s">
        <v>1507</v>
      </c>
      <c r="J329" t="s">
        <v>38</v>
      </c>
      <c r="K329" t="s">
        <v>1508</v>
      </c>
      <c r="L329" t="s">
        <v>66</v>
      </c>
      <c r="M329" t="s">
        <v>41</v>
      </c>
      <c r="N329" t="s">
        <v>33</v>
      </c>
      <c r="O329">
        <v>2</v>
      </c>
      <c r="P329">
        <v>1</v>
      </c>
      <c r="Q329">
        <v>0</v>
      </c>
      <c r="R329" t="s">
        <v>42</v>
      </c>
      <c r="S329">
        <v>0</v>
      </c>
      <c r="T329" t="s">
        <v>43</v>
      </c>
      <c r="U329">
        <v>1347273001</v>
      </c>
      <c r="V329">
        <v>1</v>
      </c>
      <c r="W329" t="s">
        <v>44</v>
      </c>
      <c r="X329" t="s">
        <v>44</v>
      </c>
      <c r="Y329" t="s">
        <v>44</v>
      </c>
      <c r="Z329" s="2">
        <v>45453</v>
      </c>
      <c r="AA329" t="s">
        <v>45</v>
      </c>
      <c r="AB329" t="s">
        <v>45</v>
      </c>
      <c r="AC329">
        <v>1</v>
      </c>
      <c r="AD329" t="s">
        <v>44</v>
      </c>
      <c r="AE329" t="s">
        <v>44</v>
      </c>
      <c r="AF329" t="s">
        <v>44</v>
      </c>
      <c r="AG329" t="s">
        <v>44</v>
      </c>
    </row>
    <row r="330" spans="1:33" x14ac:dyDescent="0.35">
      <c r="A330" s="15">
        <v>329</v>
      </c>
      <c r="B330">
        <v>3695</v>
      </c>
      <c r="C330" t="s">
        <v>32</v>
      </c>
      <c r="D330">
        <v>47273</v>
      </c>
      <c r="E330" t="s">
        <v>33</v>
      </c>
      <c r="F330" s="1" t="s">
        <v>1509</v>
      </c>
      <c r="G330" s="1" t="s">
        <v>1497</v>
      </c>
      <c r="H330" s="1" t="s">
        <v>1510</v>
      </c>
      <c r="I330" t="s">
        <v>1511</v>
      </c>
      <c r="J330" t="s">
        <v>38</v>
      </c>
      <c r="K330" t="s">
        <v>1512</v>
      </c>
      <c r="L330" t="s">
        <v>50</v>
      </c>
      <c r="M330" t="s">
        <v>50</v>
      </c>
      <c r="N330" t="s">
        <v>33</v>
      </c>
      <c r="O330">
        <v>2</v>
      </c>
      <c r="P330">
        <v>1</v>
      </c>
      <c r="Q330">
        <v>0</v>
      </c>
      <c r="R330" t="s">
        <v>42</v>
      </c>
      <c r="S330">
        <v>0</v>
      </c>
      <c r="T330" t="s">
        <v>43</v>
      </c>
      <c r="U330">
        <v>1347273001</v>
      </c>
      <c r="V330">
        <v>1</v>
      </c>
      <c r="W330" t="s">
        <v>44</v>
      </c>
      <c r="X330" t="s">
        <v>44</v>
      </c>
      <c r="Y330" t="s">
        <v>44</v>
      </c>
      <c r="Z330" s="2">
        <v>45453</v>
      </c>
      <c r="AA330" t="s">
        <v>45</v>
      </c>
      <c r="AB330" t="s">
        <v>45</v>
      </c>
      <c r="AC330">
        <v>1</v>
      </c>
      <c r="AD330" t="s">
        <v>44</v>
      </c>
      <c r="AE330" t="s">
        <v>44</v>
      </c>
      <c r="AF330" t="s">
        <v>44</v>
      </c>
      <c r="AG330" t="s">
        <v>44</v>
      </c>
    </row>
    <row r="331" spans="1:33" x14ac:dyDescent="0.35">
      <c r="A331" s="15">
        <v>330</v>
      </c>
      <c r="B331">
        <v>3695</v>
      </c>
      <c r="C331" t="s">
        <v>32</v>
      </c>
      <c r="D331">
        <v>47273</v>
      </c>
      <c r="E331" t="s">
        <v>33</v>
      </c>
      <c r="F331" s="1" t="s">
        <v>1513</v>
      </c>
      <c r="G331" s="1" t="s">
        <v>1514</v>
      </c>
      <c r="H331" s="1" t="s">
        <v>1515</v>
      </c>
      <c r="I331" t="s">
        <v>187</v>
      </c>
      <c r="J331" t="s">
        <v>38</v>
      </c>
      <c r="K331" t="s">
        <v>1516</v>
      </c>
      <c r="L331" t="s">
        <v>50</v>
      </c>
      <c r="M331" t="s">
        <v>50</v>
      </c>
      <c r="N331" t="s">
        <v>33</v>
      </c>
      <c r="O331">
        <v>2</v>
      </c>
      <c r="P331">
        <v>1</v>
      </c>
      <c r="Q331">
        <v>0</v>
      </c>
      <c r="R331" t="s">
        <v>42</v>
      </c>
      <c r="S331">
        <v>0</v>
      </c>
      <c r="T331" t="s">
        <v>43</v>
      </c>
      <c r="U331">
        <v>1347273001</v>
      </c>
      <c r="V331">
        <v>1</v>
      </c>
      <c r="W331" t="s">
        <v>44</v>
      </c>
      <c r="X331" t="s">
        <v>44</v>
      </c>
      <c r="Y331" t="s">
        <v>44</v>
      </c>
      <c r="Z331" s="2">
        <v>45453</v>
      </c>
      <c r="AA331" t="s">
        <v>45</v>
      </c>
      <c r="AB331" t="s">
        <v>45</v>
      </c>
      <c r="AC331">
        <v>1</v>
      </c>
      <c r="AD331" t="s">
        <v>44</v>
      </c>
      <c r="AE331" t="s">
        <v>44</v>
      </c>
      <c r="AF331" t="s">
        <v>44</v>
      </c>
      <c r="AG331" t="s">
        <v>44</v>
      </c>
    </row>
    <row r="332" spans="1:33" x14ac:dyDescent="0.35">
      <c r="A332" s="15">
        <v>331</v>
      </c>
      <c r="B332">
        <v>3695</v>
      </c>
      <c r="C332" t="s">
        <v>32</v>
      </c>
      <c r="D332">
        <v>47273</v>
      </c>
      <c r="E332" t="s">
        <v>33</v>
      </c>
      <c r="F332" s="1" t="s">
        <v>1517</v>
      </c>
      <c r="G332" s="1" t="s">
        <v>1518</v>
      </c>
      <c r="H332" s="1" t="s">
        <v>1519</v>
      </c>
      <c r="I332" t="s">
        <v>1520</v>
      </c>
      <c r="J332" t="s">
        <v>38</v>
      </c>
      <c r="K332" t="s">
        <v>1521</v>
      </c>
      <c r="L332" t="s">
        <v>66</v>
      </c>
      <c r="M332" t="s">
        <v>50</v>
      </c>
      <c r="N332" t="s">
        <v>33</v>
      </c>
      <c r="O332">
        <v>2</v>
      </c>
      <c r="P332">
        <v>1</v>
      </c>
      <c r="Q332">
        <v>0</v>
      </c>
      <c r="R332" t="s">
        <v>42</v>
      </c>
      <c r="S332">
        <v>0</v>
      </c>
      <c r="T332" t="s">
        <v>43</v>
      </c>
      <c r="U332">
        <v>1347273001</v>
      </c>
      <c r="V332">
        <v>1</v>
      </c>
      <c r="W332" t="s">
        <v>44</v>
      </c>
      <c r="X332" t="s">
        <v>44</v>
      </c>
      <c r="Y332" t="s">
        <v>44</v>
      </c>
      <c r="Z332" s="2">
        <v>45453</v>
      </c>
      <c r="AA332" t="s">
        <v>45</v>
      </c>
      <c r="AB332" t="s">
        <v>45</v>
      </c>
      <c r="AC332">
        <v>1</v>
      </c>
      <c r="AD332" t="s">
        <v>44</v>
      </c>
      <c r="AE332" t="s">
        <v>44</v>
      </c>
      <c r="AF332" t="s">
        <v>44</v>
      </c>
      <c r="AG332" t="s">
        <v>44</v>
      </c>
    </row>
    <row r="333" spans="1:33" x14ac:dyDescent="0.35">
      <c r="A333" s="15">
        <v>332</v>
      </c>
      <c r="B333">
        <v>3695</v>
      </c>
      <c r="C333" t="s">
        <v>32</v>
      </c>
      <c r="D333">
        <v>47273</v>
      </c>
      <c r="E333" t="s">
        <v>33</v>
      </c>
      <c r="F333" s="1" t="s">
        <v>1522</v>
      </c>
      <c r="G333" s="1" t="s">
        <v>1518</v>
      </c>
      <c r="H333" s="1" t="s">
        <v>1523</v>
      </c>
      <c r="I333" t="s">
        <v>1524</v>
      </c>
      <c r="J333" t="s">
        <v>38</v>
      </c>
      <c r="K333" t="s">
        <v>1525</v>
      </c>
      <c r="L333" t="s">
        <v>66</v>
      </c>
      <c r="M333" t="s">
        <v>41</v>
      </c>
      <c r="N333" t="s">
        <v>33</v>
      </c>
      <c r="O333">
        <v>2</v>
      </c>
      <c r="P333">
        <v>1</v>
      </c>
      <c r="Q333">
        <v>0</v>
      </c>
      <c r="R333" t="s">
        <v>42</v>
      </c>
      <c r="S333">
        <v>0</v>
      </c>
      <c r="T333" t="s">
        <v>43</v>
      </c>
      <c r="U333">
        <v>1347273001</v>
      </c>
      <c r="V333">
        <v>1</v>
      </c>
      <c r="W333" t="s">
        <v>44</v>
      </c>
      <c r="X333" t="s">
        <v>44</v>
      </c>
      <c r="Y333" t="s">
        <v>44</v>
      </c>
      <c r="Z333" s="2">
        <v>45453</v>
      </c>
      <c r="AA333" t="s">
        <v>45</v>
      </c>
      <c r="AB333" t="s">
        <v>45</v>
      </c>
      <c r="AC333">
        <v>1</v>
      </c>
      <c r="AD333" t="s">
        <v>44</v>
      </c>
      <c r="AE333" t="s">
        <v>44</v>
      </c>
      <c r="AF333" t="s">
        <v>44</v>
      </c>
      <c r="AG333" t="s">
        <v>44</v>
      </c>
    </row>
    <row r="334" spans="1:33" x14ac:dyDescent="0.35">
      <c r="A334" s="15">
        <v>333</v>
      </c>
      <c r="B334">
        <v>3695</v>
      </c>
      <c r="C334" t="s">
        <v>32</v>
      </c>
      <c r="D334">
        <v>47273</v>
      </c>
      <c r="E334" t="s">
        <v>33</v>
      </c>
      <c r="F334" s="1" t="s">
        <v>1526</v>
      </c>
      <c r="G334" s="1" t="s">
        <v>1518</v>
      </c>
      <c r="H334" s="1" t="s">
        <v>1527</v>
      </c>
      <c r="I334" t="s">
        <v>1528</v>
      </c>
      <c r="J334" t="s">
        <v>38</v>
      </c>
      <c r="K334" t="s">
        <v>580</v>
      </c>
      <c r="L334" t="s">
        <v>50</v>
      </c>
      <c r="M334" t="s">
        <v>50</v>
      </c>
      <c r="N334" t="s">
        <v>33</v>
      </c>
      <c r="O334">
        <v>2</v>
      </c>
      <c r="P334">
        <v>1</v>
      </c>
      <c r="Q334">
        <v>0</v>
      </c>
      <c r="R334" t="s">
        <v>42</v>
      </c>
      <c r="S334">
        <v>0</v>
      </c>
      <c r="T334" t="s">
        <v>43</v>
      </c>
      <c r="U334">
        <v>1347273001</v>
      </c>
      <c r="V334">
        <v>1</v>
      </c>
      <c r="W334" t="s">
        <v>44</v>
      </c>
      <c r="X334" t="s">
        <v>44</v>
      </c>
      <c r="Y334" t="s">
        <v>44</v>
      </c>
      <c r="Z334" s="2">
        <v>45453</v>
      </c>
      <c r="AA334" t="s">
        <v>45</v>
      </c>
      <c r="AB334" t="s">
        <v>45</v>
      </c>
      <c r="AC334">
        <v>1</v>
      </c>
      <c r="AD334" t="s">
        <v>44</v>
      </c>
      <c r="AE334" t="s">
        <v>44</v>
      </c>
      <c r="AF334" t="s">
        <v>44</v>
      </c>
      <c r="AG334" t="s">
        <v>44</v>
      </c>
    </row>
    <row r="335" spans="1:33" x14ac:dyDescent="0.35">
      <c r="A335" s="15">
        <v>334</v>
      </c>
      <c r="B335">
        <v>3695</v>
      </c>
      <c r="C335" t="s">
        <v>32</v>
      </c>
      <c r="D335">
        <v>47273</v>
      </c>
      <c r="E335" t="s">
        <v>33</v>
      </c>
      <c r="F335" s="1" t="s">
        <v>1529</v>
      </c>
      <c r="G335" s="1" t="s">
        <v>1518</v>
      </c>
      <c r="H335" s="1" t="s">
        <v>1530</v>
      </c>
      <c r="I335" t="s">
        <v>1531</v>
      </c>
      <c r="J335" t="s">
        <v>38</v>
      </c>
      <c r="K335" t="s">
        <v>1532</v>
      </c>
      <c r="L335" t="s">
        <v>66</v>
      </c>
      <c r="M335" t="s">
        <v>41</v>
      </c>
      <c r="N335" t="s">
        <v>33</v>
      </c>
      <c r="O335">
        <v>2</v>
      </c>
      <c r="P335">
        <v>1</v>
      </c>
      <c r="Q335">
        <v>0</v>
      </c>
      <c r="R335" t="s">
        <v>42</v>
      </c>
      <c r="S335">
        <v>0</v>
      </c>
      <c r="T335" t="s">
        <v>43</v>
      </c>
      <c r="U335">
        <v>1347273001</v>
      </c>
      <c r="V335">
        <v>1</v>
      </c>
      <c r="W335" t="s">
        <v>44</v>
      </c>
      <c r="X335" t="s">
        <v>44</v>
      </c>
      <c r="Y335" t="s">
        <v>44</v>
      </c>
      <c r="Z335" s="2">
        <v>45453</v>
      </c>
      <c r="AA335" t="s">
        <v>45</v>
      </c>
      <c r="AB335" t="s">
        <v>45</v>
      </c>
      <c r="AC335">
        <v>1</v>
      </c>
      <c r="AD335" t="s">
        <v>44</v>
      </c>
      <c r="AE335" t="s">
        <v>44</v>
      </c>
      <c r="AF335" t="s">
        <v>44</v>
      </c>
      <c r="AG335" t="s">
        <v>44</v>
      </c>
    </row>
    <row r="336" spans="1:33" x14ac:dyDescent="0.35">
      <c r="A336" s="15">
        <v>335</v>
      </c>
      <c r="B336">
        <v>3695</v>
      </c>
      <c r="C336" t="s">
        <v>32</v>
      </c>
      <c r="D336">
        <v>47273</v>
      </c>
      <c r="E336" t="s">
        <v>33</v>
      </c>
      <c r="F336" s="1" t="s">
        <v>1533</v>
      </c>
      <c r="G336" s="1" t="s">
        <v>1534</v>
      </c>
      <c r="H336" s="1" t="s">
        <v>1535</v>
      </c>
      <c r="I336" t="s">
        <v>1536</v>
      </c>
      <c r="J336" t="s">
        <v>38</v>
      </c>
      <c r="K336" t="s">
        <v>1537</v>
      </c>
      <c r="L336" t="s">
        <v>40</v>
      </c>
      <c r="M336" t="s">
        <v>50</v>
      </c>
      <c r="N336" t="s">
        <v>33</v>
      </c>
      <c r="O336">
        <v>2</v>
      </c>
      <c r="P336">
        <v>1</v>
      </c>
      <c r="Q336">
        <v>0</v>
      </c>
      <c r="R336" t="s">
        <v>42</v>
      </c>
      <c r="S336">
        <v>0</v>
      </c>
      <c r="T336" t="s">
        <v>43</v>
      </c>
      <c r="U336">
        <v>1347273001</v>
      </c>
      <c r="V336">
        <v>1</v>
      </c>
      <c r="W336" t="s">
        <v>44</v>
      </c>
      <c r="X336" t="s">
        <v>44</v>
      </c>
      <c r="Y336" t="s">
        <v>44</v>
      </c>
      <c r="Z336" s="2">
        <v>45453</v>
      </c>
      <c r="AA336" t="s">
        <v>45</v>
      </c>
      <c r="AB336" t="s">
        <v>45</v>
      </c>
      <c r="AC336">
        <v>1</v>
      </c>
      <c r="AD336" t="s">
        <v>44</v>
      </c>
      <c r="AE336" t="s">
        <v>44</v>
      </c>
      <c r="AF336" t="s">
        <v>44</v>
      </c>
      <c r="AG336" t="s">
        <v>44</v>
      </c>
    </row>
    <row r="337" spans="1:33" x14ac:dyDescent="0.35">
      <c r="A337" s="15">
        <v>336</v>
      </c>
      <c r="B337">
        <v>3695</v>
      </c>
      <c r="C337" t="s">
        <v>32</v>
      </c>
      <c r="D337">
        <v>47273</v>
      </c>
      <c r="E337" t="s">
        <v>33</v>
      </c>
      <c r="F337" s="1" t="s">
        <v>1538</v>
      </c>
      <c r="G337" s="1" t="s">
        <v>1534</v>
      </c>
      <c r="H337" s="1" t="s">
        <v>1539</v>
      </c>
      <c r="I337" t="s">
        <v>1540</v>
      </c>
      <c r="J337" t="s">
        <v>38</v>
      </c>
      <c r="K337" t="s">
        <v>1541</v>
      </c>
      <c r="L337" t="s">
        <v>40</v>
      </c>
      <c r="M337" t="s">
        <v>41</v>
      </c>
      <c r="N337" t="s">
        <v>33</v>
      </c>
      <c r="O337">
        <v>2</v>
      </c>
      <c r="P337">
        <v>1</v>
      </c>
      <c r="Q337">
        <v>0</v>
      </c>
      <c r="R337" t="s">
        <v>42</v>
      </c>
      <c r="S337">
        <v>0</v>
      </c>
      <c r="T337" t="s">
        <v>43</v>
      </c>
      <c r="U337">
        <v>1347273001</v>
      </c>
      <c r="V337">
        <v>1</v>
      </c>
      <c r="W337" t="s">
        <v>44</v>
      </c>
      <c r="X337" t="s">
        <v>44</v>
      </c>
      <c r="Y337" t="s">
        <v>44</v>
      </c>
      <c r="Z337" s="2">
        <v>45453</v>
      </c>
      <c r="AA337" t="s">
        <v>45</v>
      </c>
      <c r="AB337" t="s">
        <v>45</v>
      </c>
      <c r="AC337">
        <v>1</v>
      </c>
      <c r="AD337" t="s">
        <v>44</v>
      </c>
      <c r="AE337" t="s">
        <v>44</v>
      </c>
      <c r="AF337" t="s">
        <v>44</v>
      </c>
      <c r="AG337" t="s">
        <v>44</v>
      </c>
    </row>
    <row r="338" spans="1:33" x14ac:dyDescent="0.35">
      <c r="A338" s="15">
        <v>337</v>
      </c>
      <c r="B338">
        <v>3695</v>
      </c>
      <c r="C338" t="s">
        <v>32</v>
      </c>
      <c r="D338">
        <v>47273</v>
      </c>
      <c r="E338" t="s">
        <v>33</v>
      </c>
      <c r="F338" s="1" t="s">
        <v>1542</v>
      </c>
      <c r="G338" s="1" t="s">
        <v>1543</v>
      </c>
      <c r="H338" s="1" t="s">
        <v>1544</v>
      </c>
      <c r="I338" t="s">
        <v>1545</v>
      </c>
      <c r="J338" t="s">
        <v>38</v>
      </c>
      <c r="K338" t="s">
        <v>499</v>
      </c>
      <c r="L338" t="s">
        <v>50</v>
      </c>
      <c r="M338" t="s">
        <v>50</v>
      </c>
      <c r="N338" t="s">
        <v>33</v>
      </c>
      <c r="O338">
        <v>2</v>
      </c>
      <c r="P338">
        <v>1</v>
      </c>
      <c r="Q338">
        <v>0</v>
      </c>
      <c r="R338" t="s">
        <v>42</v>
      </c>
      <c r="S338">
        <v>0</v>
      </c>
      <c r="T338" t="s">
        <v>43</v>
      </c>
      <c r="U338">
        <v>1347273001</v>
      </c>
      <c r="V338">
        <v>1</v>
      </c>
      <c r="W338" t="s">
        <v>44</v>
      </c>
      <c r="X338" t="s">
        <v>44</v>
      </c>
      <c r="Y338" t="s">
        <v>44</v>
      </c>
      <c r="Z338" s="2">
        <v>45453</v>
      </c>
      <c r="AA338" t="s">
        <v>45</v>
      </c>
      <c r="AB338" t="s">
        <v>45</v>
      </c>
      <c r="AC338">
        <v>1</v>
      </c>
      <c r="AD338" t="s">
        <v>44</v>
      </c>
      <c r="AE338" t="s">
        <v>44</v>
      </c>
      <c r="AF338" t="s">
        <v>44</v>
      </c>
      <c r="AG338" t="s">
        <v>44</v>
      </c>
    </row>
    <row r="339" spans="1:33" x14ac:dyDescent="0.35">
      <c r="A339" s="15">
        <v>338</v>
      </c>
      <c r="B339">
        <v>3695</v>
      </c>
      <c r="C339" t="s">
        <v>32</v>
      </c>
      <c r="D339">
        <v>47273</v>
      </c>
      <c r="E339" t="s">
        <v>33</v>
      </c>
      <c r="F339" s="1" t="s">
        <v>1546</v>
      </c>
      <c r="G339" s="1" t="s">
        <v>1547</v>
      </c>
      <c r="H339" s="1" t="s">
        <v>1548</v>
      </c>
      <c r="I339" t="s">
        <v>1549</v>
      </c>
      <c r="J339" t="s">
        <v>38</v>
      </c>
      <c r="K339" t="s">
        <v>1550</v>
      </c>
      <c r="L339" t="s">
        <v>40</v>
      </c>
      <c r="M339" t="s">
        <v>50</v>
      </c>
      <c r="N339" t="s">
        <v>33</v>
      </c>
      <c r="O339">
        <v>2</v>
      </c>
      <c r="P339">
        <v>1</v>
      </c>
      <c r="Q339">
        <v>0</v>
      </c>
      <c r="R339" t="s">
        <v>42</v>
      </c>
      <c r="S339">
        <v>0</v>
      </c>
      <c r="T339" t="s">
        <v>43</v>
      </c>
      <c r="U339">
        <v>1347273001</v>
      </c>
      <c r="V339">
        <v>1</v>
      </c>
      <c r="W339" t="s">
        <v>44</v>
      </c>
      <c r="X339" t="s">
        <v>44</v>
      </c>
      <c r="Y339" t="s">
        <v>44</v>
      </c>
      <c r="Z339" s="2">
        <v>45453</v>
      </c>
      <c r="AA339" t="s">
        <v>45</v>
      </c>
      <c r="AB339" t="s">
        <v>45</v>
      </c>
      <c r="AC339">
        <v>1</v>
      </c>
      <c r="AD339" t="s">
        <v>44</v>
      </c>
      <c r="AE339" t="s">
        <v>44</v>
      </c>
      <c r="AF339" t="s">
        <v>44</v>
      </c>
      <c r="AG339" t="s">
        <v>44</v>
      </c>
    </row>
    <row r="340" spans="1:33" x14ac:dyDescent="0.35">
      <c r="A340" s="15">
        <v>339</v>
      </c>
      <c r="B340">
        <v>3695</v>
      </c>
      <c r="C340" t="s">
        <v>32</v>
      </c>
      <c r="D340">
        <v>47273</v>
      </c>
      <c r="E340" t="s">
        <v>33</v>
      </c>
      <c r="F340" s="1" t="s">
        <v>1551</v>
      </c>
      <c r="G340" s="1" t="s">
        <v>1552</v>
      </c>
      <c r="H340" s="1" t="s">
        <v>1553</v>
      </c>
      <c r="I340" t="s">
        <v>1554</v>
      </c>
      <c r="J340" t="s">
        <v>38</v>
      </c>
      <c r="K340" t="s">
        <v>1555</v>
      </c>
      <c r="L340" t="s">
        <v>50</v>
      </c>
      <c r="M340" t="s">
        <v>50</v>
      </c>
      <c r="N340" t="s">
        <v>33</v>
      </c>
      <c r="O340">
        <v>2</v>
      </c>
      <c r="P340">
        <v>1</v>
      </c>
      <c r="Q340">
        <v>0</v>
      </c>
      <c r="R340" t="s">
        <v>42</v>
      </c>
      <c r="S340">
        <v>0</v>
      </c>
      <c r="T340" t="s">
        <v>43</v>
      </c>
      <c r="U340">
        <v>1347273001</v>
      </c>
      <c r="V340">
        <v>1</v>
      </c>
      <c r="W340" t="s">
        <v>44</v>
      </c>
      <c r="X340" t="s">
        <v>44</v>
      </c>
      <c r="Y340" t="s">
        <v>44</v>
      </c>
      <c r="Z340" s="2">
        <v>45453</v>
      </c>
      <c r="AA340" t="s">
        <v>45</v>
      </c>
      <c r="AB340" t="s">
        <v>45</v>
      </c>
      <c r="AC340">
        <v>1</v>
      </c>
      <c r="AD340" t="s">
        <v>44</v>
      </c>
      <c r="AE340" t="s">
        <v>44</v>
      </c>
      <c r="AF340" t="s">
        <v>44</v>
      </c>
      <c r="AG340" t="s">
        <v>44</v>
      </c>
    </row>
    <row r="341" spans="1:33" x14ac:dyDescent="0.35">
      <c r="A341" s="15">
        <v>340</v>
      </c>
      <c r="B341">
        <v>3695</v>
      </c>
      <c r="C341" t="s">
        <v>32</v>
      </c>
      <c r="D341">
        <v>47273</v>
      </c>
      <c r="E341" t="s">
        <v>33</v>
      </c>
      <c r="F341" s="1" t="s">
        <v>1556</v>
      </c>
      <c r="G341" s="1" t="s">
        <v>1557</v>
      </c>
      <c r="H341" s="1" t="s">
        <v>1558</v>
      </c>
      <c r="I341" t="s">
        <v>1559</v>
      </c>
      <c r="J341" t="s">
        <v>38</v>
      </c>
      <c r="K341" t="s">
        <v>1560</v>
      </c>
      <c r="L341" t="s">
        <v>40</v>
      </c>
      <c r="M341" t="s">
        <v>41</v>
      </c>
      <c r="N341" t="s">
        <v>33</v>
      </c>
      <c r="O341">
        <v>2</v>
      </c>
      <c r="P341">
        <v>1</v>
      </c>
      <c r="Q341">
        <v>0</v>
      </c>
      <c r="R341" t="s">
        <v>42</v>
      </c>
      <c r="S341">
        <v>0</v>
      </c>
      <c r="T341" t="s">
        <v>43</v>
      </c>
      <c r="U341">
        <v>1347273001</v>
      </c>
      <c r="V341">
        <v>1</v>
      </c>
      <c r="W341" t="s">
        <v>44</v>
      </c>
      <c r="X341" t="s">
        <v>44</v>
      </c>
      <c r="Y341" t="s">
        <v>44</v>
      </c>
      <c r="Z341" s="2">
        <v>45453</v>
      </c>
      <c r="AA341" t="s">
        <v>45</v>
      </c>
      <c r="AB341" t="s">
        <v>45</v>
      </c>
      <c r="AC341">
        <v>1</v>
      </c>
      <c r="AD341" t="s">
        <v>44</v>
      </c>
      <c r="AE341" t="s">
        <v>44</v>
      </c>
      <c r="AF341" t="s">
        <v>44</v>
      </c>
      <c r="AG341" t="s">
        <v>44</v>
      </c>
    </row>
    <row r="342" spans="1:33" x14ac:dyDescent="0.35">
      <c r="A342" s="15">
        <v>341</v>
      </c>
      <c r="B342">
        <v>3695</v>
      </c>
      <c r="C342" t="s">
        <v>32</v>
      </c>
      <c r="D342">
        <v>47273</v>
      </c>
      <c r="E342" t="s">
        <v>33</v>
      </c>
      <c r="F342" s="1" t="s">
        <v>1561</v>
      </c>
      <c r="G342" s="1" t="s">
        <v>1557</v>
      </c>
      <c r="H342" s="1" t="s">
        <v>1562</v>
      </c>
      <c r="I342" t="s">
        <v>1563</v>
      </c>
      <c r="J342" t="s">
        <v>38</v>
      </c>
      <c r="K342" t="s">
        <v>1564</v>
      </c>
      <c r="L342" t="s">
        <v>40</v>
      </c>
      <c r="M342" t="s">
        <v>50</v>
      </c>
      <c r="N342" t="s">
        <v>33</v>
      </c>
      <c r="O342">
        <v>2</v>
      </c>
      <c r="P342">
        <v>1</v>
      </c>
      <c r="Q342">
        <v>0</v>
      </c>
      <c r="R342" t="s">
        <v>42</v>
      </c>
      <c r="S342">
        <v>0</v>
      </c>
      <c r="T342" t="s">
        <v>43</v>
      </c>
      <c r="U342">
        <v>1347273001</v>
      </c>
      <c r="V342">
        <v>1</v>
      </c>
      <c r="W342" t="s">
        <v>44</v>
      </c>
      <c r="X342" t="s">
        <v>44</v>
      </c>
      <c r="Y342" t="s">
        <v>44</v>
      </c>
      <c r="Z342" s="2">
        <v>45453</v>
      </c>
      <c r="AA342" t="s">
        <v>45</v>
      </c>
      <c r="AB342" t="s">
        <v>45</v>
      </c>
      <c r="AC342">
        <v>1</v>
      </c>
      <c r="AD342" t="s">
        <v>44</v>
      </c>
      <c r="AE342" t="s">
        <v>44</v>
      </c>
      <c r="AF342" t="s">
        <v>44</v>
      </c>
      <c r="AG342" t="s">
        <v>44</v>
      </c>
    </row>
    <row r="343" spans="1:33" x14ac:dyDescent="0.35">
      <c r="A343" s="15">
        <v>342</v>
      </c>
      <c r="B343">
        <v>3695</v>
      </c>
      <c r="C343" t="s">
        <v>32</v>
      </c>
      <c r="D343">
        <v>47273</v>
      </c>
      <c r="E343" t="s">
        <v>33</v>
      </c>
      <c r="F343" s="1" t="s">
        <v>1565</v>
      </c>
      <c r="G343" s="1" t="s">
        <v>1566</v>
      </c>
      <c r="H343" s="1" t="s">
        <v>1567</v>
      </c>
      <c r="I343" t="s">
        <v>1568</v>
      </c>
      <c r="J343" t="s">
        <v>38</v>
      </c>
      <c r="K343" t="s">
        <v>1569</v>
      </c>
      <c r="L343" t="s">
        <v>40</v>
      </c>
      <c r="M343" t="s">
        <v>50</v>
      </c>
      <c r="N343" t="s">
        <v>33</v>
      </c>
      <c r="O343">
        <v>2</v>
      </c>
      <c r="P343">
        <v>1</v>
      </c>
      <c r="Q343">
        <v>0</v>
      </c>
      <c r="R343" t="s">
        <v>42</v>
      </c>
      <c r="S343">
        <v>0</v>
      </c>
      <c r="T343" t="s">
        <v>43</v>
      </c>
      <c r="U343">
        <v>1347273001</v>
      </c>
      <c r="V343">
        <v>1</v>
      </c>
      <c r="W343" t="s">
        <v>44</v>
      </c>
      <c r="X343" t="s">
        <v>44</v>
      </c>
      <c r="Y343" t="s">
        <v>44</v>
      </c>
      <c r="Z343" s="2">
        <v>45453</v>
      </c>
      <c r="AA343" t="s">
        <v>45</v>
      </c>
      <c r="AB343" t="s">
        <v>45</v>
      </c>
      <c r="AC343">
        <v>1</v>
      </c>
      <c r="AD343" t="s">
        <v>44</v>
      </c>
      <c r="AE343" t="s">
        <v>44</v>
      </c>
      <c r="AF343" t="s">
        <v>44</v>
      </c>
      <c r="AG343" t="s">
        <v>44</v>
      </c>
    </row>
    <row r="344" spans="1:33" x14ac:dyDescent="0.35">
      <c r="A344" s="15">
        <v>343</v>
      </c>
      <c r="B344">
        <v>3695</v>
      </c>
      <c r="C344" t="s">
        <v>32</v>
      </c>
      <c r="D344">
        <v>47273</v>
      </c>
      <c r="E344" t="s">
        <v>33</v>
      </c>
      <c r="F344" s="1" t="s">
        <v>1570</v>
      </c>
      <c r="G344" s="1" t="s">
        <v>1566</v>
      </c>
      <c r="H344" s="1" t="s">
        <v>1571</v>
      </c>
      <c r="I344" t="s">
        <v>1572</v>
      </c>
      <c r="J344" t="s">
        <v>38</v>
      </c>
      <c r="K344" t="s">
        <v>1573</v>
      </c>
      <c r="L344" t="s">
        <v>40</v>
      </c>
      <c r="M344" t="s">
        <v>41</v>
      </c>
      <c r="N344" t="s">
        <v>33</v>
      </c>
      <c r="O344">
        <v>2</v>
      </c>
      <c r="P344">
        <v>1</v>
      </c>
      <c r="Q344">
        <v>0</v>
      </c>
      <c r="R344" t="s">
        <v>42</v>
      </c>
      <c r="S344">
        <v>0</v>
      </c>
      <c r="T344" t="s">
        <v>43</v>
      </c>
      <c r="U344">
        <v>1347273001</v>
      </c>
      <c r="V344">
        <v>1</v>
      </c>
      <c r="W344" t="s">
        <v>44</v>
      </c>
      <c r="X344" t="s">
        <v>44</v>
      </c>
      <c r="Y344" t="s">
        <v>44</v>
      </c>
      <c r="Z344" s="2">
        <v>45453</v>
      </c>
      <c r="AA344" t="s">
        <v>45</v>
      </c>
      <c r="AB344" t="s">
        <v>45</v>
      </c>
      <c r="AC344">
        <v>1</v>
      </c>
      <c r="AD344" t="s">
        <v>44</v>
      </c>
      <c r="AE344" t="s">
        <v>44</v>
      </c>
      <c r="AF344" t="s">
        <v>44</v>
      </c>
      <c r="AG344" t="s">
        <v>44</v>
      </c>
    </row>
    <row r="345" spans="1:33" x14ac:dyDescent="0.35">
      <c r="A345" s="15">
        <v>344</v>
      </c>
      <c r="B345">
        <v>3695</v>
      </c>
      <c r="C345" t="s">
        <v>32</v>
      </c>
      <c r="D345">
        <v>47273</v>
      </c>
      <c r="E345" t="s">
        <v>33</v>
      </c>
      <c r="F345" s="1" t="s">
        <v>1574</v>
      </c>
      <c r="G345" s="1" t="s">
        <v>1566</v>
      </c>
      <c r="H345" s="1" t="s">
        <v>1575</v>
      </c>
      <c r="I345" t="s">
        <v>1576</v>
      </c>
      <c r="J345" t="s">
        <v>38</v>
      </c>
      <c r="K345" t="s">
        <v>1577</v>
      </c>
      <c r="L345" t="s">
        <v>66</v>
      </c>
      <c r="M345" t="s">
        <v>41</v>
      </c>
      <c r="N345" t="s">
        <v>33</v>
      </c>
      <c r="O345">
        <v>2</v>
      </c>
      <c r="P345">
        <v>1</v>
      </c>
      <c r="Q345">
        <v>0</v>
      </c>
      <c r="R345" t="s">
        <v>42</v>
      </c>
      <c r="S345">
        <v>0</v>
      </c>
      <c r="T345" t="s">
        <v>43</v>
      </c>
      <c r="U345">
        <v>1347273001</v>
      </c>
      <c r="V345">
        <v>1</v>
      </c>
      <c r="W345" t="s">
        <v>44</v>
      </c>
      <c r="X345" t="s">
        <v>44</v>
      </c>
      <c r="Y345" t="s">
        <v>44</v>
      </c>
      <c r="Z345" s="2">
        <v>45453</v>
      </c>
      <c r="AA345" t="s">
        <v>45</v>
      </c>
      <c r="AB345" t="s">
        <v>45</v>
      </c>
      <c r="AC345">
        <v>1</v>
      </c>
      <c r="AD345" t="s">
        <v>44</v>
      </c>
      <c r="AE345" t="s">
        <v>44</v>
      </c>
      <c r="AF345" t="s">
        <v>44</v>
      </c>
      <c r="AG345" t="s">
        <v>44</v>
      </c>
    </row>
    <row r="346" spans="1:33" x14ac:dyDescent="0.35">
      <c r="A346" s="15">
        <v>345</v>
      </c>
      <c r="B346">
        <v>3695</v>
      </c>
      <c r="C346" t="s">
        <v>32</v>
      </c>
      <c r="D346">
        <v>47273</v>
      </c>
      <c r="E346" t="s">
        <v>33</v>
      </c>
      <c r="F346" s="1" t="s">
        <v>1578</v>
      </c>
      <c r="G346" s="1" t="s">
        <v>1579</v>
      </c>
      <c r="H346" s="1" t="s">
        <v>1580</v>
      </c>
      <c r="I346" t="s">
        <v>1581</v>
      </c>
      <c r="J346" t="s">
        <v>38</v>
      </c>
      <c r="K346" t="s">
        <v>1582</v>
      </c>
      <c r="L346" t="s">
        <v>40</v>
      </c>
      <c r="M346" t="s">
        <v>50</v>
      </c>
      <c r="N346" t="s">
        <v>33</v>
      </c>
      <c r="O346">
        <v>2</v>
      </c>
      <c r="P346">
        <v>1</v>
      </c>
      <c r="Q346">
        <v>0</v>
      </c>
      <c r="R346" t="s">
        <v>42</v>
      </c>
      <c r="S346">
        <v>0</v>
      </c>
      <c r="T346" t="s">
        <v>43</v>
      </c>
      <c r="U346">
        <v>1347273001</v>
      </c>
      <c r="V346">
        <v>1</v>
      </c>
      <c r="W346" t="s">
        <v>44</v>
      </c>
      <c r="X346" t="s">
        <v>44</v>
      </c>
      <c r="Y346" t="s">
        <v>44</v>
      </c>
      <c r="Z346" s="2">
        <v>45453</v>
      </c>
      <c r="AA346" t="s">
        <v>45</v>
      </c>
      <c r="AB346" t="s">
        <v>45</v>
      </c>
      <c r="AC346">
        <v>1</v>
      </c>
      <c r="AD346" t="s">
        <v>44</v>
      </c>
      <c r="AE346" t="s">
        <v>44</v>
      </c>
      <c r="AF346" t="s">
        <v>44</v>
      </c>
      <c r="AG346" t="s">
        <v>44</v>
      </c>
    </row>
    <row r="347" spans="1:33" x14ac:dyDescent="0.35">
      <c r="A347" s="15">
        <v>346</v>
      </c>
      <c r="B347">
        <v>3695</v>
      </c>
      <c r="C347" t="s">
        <v>32</v>
      </c>
      <c r="D347">
        <v>47273</v>
      </c>
      <c r="E347" t="s">
        <v>33</v>
      </c>
      <c r="F347" s="1" t="s">
        <v>1583</v>
      </c>
      <c r="G347" s="1" t="s">
        <v>1579</v>
      </c>
      <c r="H347" s="1" t="s">
        <v>1584</v>
      </c>
      <c r="I347" t="s">
        <v>1585</v>
      </c>
      <c r="J347" t="s">
        <v>38</v>
      </c>
      <c r="K347" t="s">
        <v>1586</v>
      </c>
      <c r="L347" t="s">
        <v>66</v>
      </c>
      <c r="M347" t="s">
        <v>50</v>
      </c>
      <c r="N347" t="s">
        <v>33</v>
      </c>
      <c r="O347">
        <v>2</v>
      </c>
      <c r="P347">
        <v>1</v>
      </c>
      <c r="Q347">
        <v>0</v>
      </c>
      <c r="R347" t="s">
        <v>42</v>
      </c>
      <c r="S347">
        <v>0</v>
      </c>
      <c r="T347" t="s">
        <v>43</v>
      </c>
      <c r="U347">
        <v>1347273001</v>
      </c>
      <c r="V347">
        <v>1</v>
      </c>
      <c r="W347" t="s">
        <v>44</v>
      </c>
      <c r="X347" t="s">
        <v>44</v>
      </c>
      <c r="Y347" t="s">
        <v>44</v>
      </c>
      <c r="Z347" s="2">
        <v>45453</v>
      </c>
      <c r="AA347" t="s">
        <v>45</v>
      </c>
      <c r="AB347" t="s">
        <v>45</v>
      </c>
      <c r="AC347">
        <v>1</v>
      </c>
      <c r="AD347" t="s">
        <v>44</v>
      </c>
      <c r="AE347" t="s">
        <v>44</v>
      </c>
      <c r="AF347" t="s">
        <v>44</v>
      </c>
      <c r="AG347" t="s">
        <v>44</v>
      </c>
    </row>
    <row r="348" spans="1:33" x14ac:dyDescent="0.35">
      <c r="A348" s="15">
        <v>347</v>
      </c>
      <c r="B348">
        <v>3695</v>
      </c>
      <c r="C348" t="s">
        <v>32</v>
      </c>
      <c r="D348">
        <v>47273</v>
      </c>
      <c r="E348" t="s">
        <v>33</v>
      </c>
      <c r="F348" s="1" t="s">
        <v>1587</v>
      </c>
      <c r="G348" s="1" t="s">
        <v>1588</v>
      </c>
      <c r="H348" s="1" t="s">
        <v>1589</v>
      </c>
      <c r="I348" t="s">
        <v>1590</v>
      </c>
      <c r="J348" t="s">
        <v>38</v>
      </c>
      <c r="K348" t="s">
        <v>1591</v>
      </c>
      <c r="L348" t="s">
        <v>50</v>
      </c>
      <c r="M348" t="s">
        <v>50</v>
      </c>
      <c r="N348" t="s">
        <v>33</v>
      </c>
      <c r="O348">
        <v>2</v>
      </c>
      <c r="P348">
        <v>1</v>
      </c>
      <c r="Q348">
        <v>0</v>
      </c>
      <c r="R348" t="s">
        <v>42</v>
      </c>
      <c r="S348">
        <v>0</v>
      </c>
      <c r="T348" t="s">
        <v>43</v>
      </c>
      <c r="U348">
        <v>1347273001</v>
      </c>
      <c r="V348">
        <v>1</v>
      </c>
      <c r="W348" t="s">
        <v>44</v>
      </c>
      <c r="X348" t="s">
        <v>44</v>
      </c>
      <c r="Y348" t="s">
        <v>44</v>
      </c>
      <c r="Z348" s="2">
        <v>45453</v>
      </c>
      <c r="AA348" t="s">
        <v>45</v>
      </c>
      <c r="AB348" t="s">
        <v>45</v>
      </c>
      <c r="AC348">
        <v>1</v>
      </c>
      <c r="AD348" t="s">
        <v>44</v>
      </c>
      <c r="AE348" t="s">
        <v>44</v>
      </c>
      <c r="AF348" t="s">
        <v>44</v>
      </c>
      <c r="AG348" t="s">
        <v>44</v>
      </c>
    </row>
    <row r="349" spans="1:33" x14ac:dyDescent="0.35">
      <c r="A349" s="15">
        <v>348</v>
      </c>
      <c r="B349">
        <v>3695</v>
      </c>
      <c r="C349" t="s">
        <v>32</v>
      </c>
      <c r="D349">
        <v>47273</v>
      </c>
      <c r="E349" t="s">
        <v>33</v>
      </c>
      <c r="F349" s="1" t="s">
        <v>1592</v>
      </c>
      <c r="G349" s="1" t="s">
        <v>1593</v>
      </c>
      <c r="H349" s="1" t="s">
        <v>1594</v>
      </c>
      <c r="I349" t="s">
        <v>1595</v>
      </c>
      <c r="J349" t="s">
        <v>1596</v>
      </c>
      <c r="K349" t="s">
        <v>1597</v>
      </c>
      <c r="L349" t="s">
        <v>40</v>
      </c>
      <c r="M349" t="s">
        <v>50</v>
      </c>
      <c r="N349" t="s">
        <v>33</v>
      </c>
      <c r="O349">
        <v>2</v>
      </c>
      <c r="P349">
        <v>1</v>
      </c>
      <c r="Q349">
        <v>0</v>
      </c>
      <c r="R349" t="s">
        <v>42</v>
      </c>
      <c r="S349">
        <v>0</v>
      </c>
      <c r="T349" t="s">
        <v>43</v>
      </c>
      <c r="U349">
        <v>1347273001</v>
      </c>
      <c r="V349">
        <v>1</v>
      </c>
      <c r="W349" t="s">
        <v>44</v>
      </c>
      <c r="X349" t="s">
        <v>44</v>
      </c>
      <c r="Y349" t="s">
        <v>44</v>
      </c>
      <c r="Z349" s="2">
        <v>45453</v>
      </c>
      <c r="AA349" t="s">
        <v>45</v>
      </c>
      <c r="AB349" t="s">
        <v>45</v>
      </c>
      <c r="AC349">
        <v>1</v>
      </c>
      <c r="AD349" t="s">
        <v>44</v>
      </c>
      <c r="AE349" t="s">
        <v>44</v>
      </c>
      <c r="AF349" t="s">
        <v>44</v>
      </c>
      <c r="AG349" t="s">
        <v>44</v>
      </c>
    </row>
    <row r="350" spans="1:33" x14ac:dyDescent="0.35">
      <c r="A350" s="15">
        <v>349</v>
      </c>
      <c r="B350">
        <v>3695</v>
      </c>
      <c r="C350" t="s">
        <v>32</v>
      </c>
      <c r="D350">
        <v>47273</v>
      </c>
      <c r="E350" t="s">
        <v>33</v>
      </c>
      <c r="F350" s="1" t="s">
        <v>1598</v>
      </c>
      <c r="G350" s="1" t="s">
        <v>1593</v>
      </c>
      <c r="H350" s="1" t="s">
        <v>1599</v>
      </c>
      <c r="I350" t="s">
        <v>1600</v>
      </c>
      <c r="J350" t="s">
        <v>967</v>
      </c>
      <c r="K350" t="s">
        <v>1601</v>
      </c>
      <c r="L350" t="s">
        <v>40</v>
      </c>
      <c r="M350" t="s">
        <v>41</v>
      </c>
      <c r="N350" t="s">
        <v>33</v>
      </c>
      <c r="O350">
        <v>2</v>
      </c>
      <c r="P350">
        <v>1</v>
      </c>
      <c r="Q350">
        <v>0</v>
      </c>
      <c r="R350" t="s">
        <v>42</v>
      </c>
      <c r="S350">
        <v>0</v>
      </c>
      <c r="T350" t="s">
        <v>43</v>
      </c>
      <c r="U350">
        <v>1347273001</v>
      </c>
      <c r="V350">
        <v>1</v>
      </c>
      <c r="W350" t="s">
        <v>44</v>
      </c>
      <c r="X350" t="s">
        <v>44</v>
      </c>
      <c r="Y350" t="s">
        <v>44</v>
      </c>
      <c r="Z350" s="2">
        <v>45453</v>
      </c>
      <c r="AA350" t="s">
        <v>45</v>
      </c>
      <c r="AB350" t="s">
        <v>45</v>
      </c>
      <c r="AC350">
        <v>1</v>
      </c>
      <c r="AD350" t="s">
        <v>44</v>
      </c>
      <c r="AE350" t="s">
        <v>44</v>
      </c>
      <c r="AF350" t="s">
        <v>44</v>
      </c>
      <c r="AG350" t="s">
        <v>44</v>
      </c>
    </row>
    <row r="351" spans="1:33" x14ac:dyDescent="0.35">
      <c r="A351" s="15">
        <v>350</v>
      </c>
      <c r="B351">
        <v>3695</v>
      </c>
      <c r="C351" t="s">
        <v>32</v>
      </c>
      <c r="D351">
        <v>47273</v>
      </c>
      <c r="E351" t="s">
        <v>33</v>
      </c>
      <c r="F351" s="1" t="s">
        <v>1602</v>
      </c>
      <c r="G351" s="1" t="s">
        <v>1603</v>
      </c>
      <c r="H351" s="1" t="s">
        <v>1604</v>
      </c>
      <c r="I351" t="s">
        <v>1605</v>
      </c>
      <c r="J351" t="s">
        <v>38</v>
      </c>
      <c r="K351" t="s">
        <v>1606</v>
      </c>
      <c r="L351" t="s">
        <v>40</v>
      </c>
      <c r="M351" t="s">
        <v>41</v>
      </c>
      <c r="N351" t="s">
        <v>33</v>
      </c>
      <c r="O351">
        <v>2</v>
      </c>
      <c r="P351">
        <v>1</v>
      </c>
      <c r="Q351">
        <v>0</v>
      </c>
      <c r="R351" t="s">
        <v>42</v>
      </c>
      <c r="S351">
        <v>0</v>
      </c>
      <c r="T351" t="s">
        <v>43</v>
      </c>
      <c r="U351">
        <v>1347273001</v>
      </c>
      <c r="V351">
        <v>1</v>
      </c>
      <c r="W351" t="s">
        <v>44</v>
      </c>
      <c r="X351" t="s">
        <v>44</v>
      </c>
      <c r="Y351" t="s">
        <v>44</v>
      </c>
      <c r="Z351" s="2">
        <v>45453</v>
      </c>
      <c r="AA351" t="s">
        <v>45</v>
      </c>
      <c r="AB351" t="s">
        <v>45</v>
      </c>
      <c r="AC351">
        <v>1</v>
      </c>
      <c r="AD351" t="s">
        <v>44</v>
      </c>
      <c r="AE351" t="s">
        <v>44</v>
      </c>
      <c r="AF351" t="s">
        <v>44</v>
      </c>
      <c r="AG351" t="s">
        <v>44</v>
      </c>
    </row>
    <row r="352" spans="1:33" x14ac:dyDescent="0.35">
      <c r="A352" s="15">
        <v>351</v>
      </c>
      <c r="B352">
        <v>3695</v>
      </c>
      <c r="C352" t="s">
        <v>32</v>
      </c>
      <c r="D352">
        <v>47273</v>
      </c>
      <c r="E352" t="s">
        <v>33</v>
      </c>
      <c r="F352" s="1" t="s">
        <v>1607</v>
      </c>
      <c r="G352" s="1" t="s">
        <v>1603</v>
      </c>
      <c r="H352" s="1" t="s">
        <v>1608</v>
      </c>
      <c r="I352" t="s">
        <v>1609</v>
      </c>
      <c r="J352" t="s">
        <v>38</v>
      </c>
      <c r="K352" t="s">
        <v>1610</v>
      </c>
      <c r="L352" t="s">
        <v>40</v>
      </c>
      <c r="M352" t="s">
        <v>50</v>
      </c>
      <c r="N352" t="s">
        <v>33</v>
      </c>
      <c r="O352">
        <v>2</v>
      </c>
      <c r="P352">
        <v>1</v>
      </c>
      <c r="Q352">
        <v>0</v>
      </c>
      <c r="R352" t="s">
        <v>42</v>
      </c>
      <c r="S352">
        <v>0</v>
      </c>
      <c r="T352" t="s">
        <v>43</v>
      </c>
      <c r="U352">
        <v>1347273001</v>
      </c>
      <c r="V352">
        <v>1</v>
      </c>
      <c r="W352" t="s">
        <v>44</v>
      </c>
      <c r="X352" t="s">
        <v>44</v>
      </c>
      <c r="Y352" t="s">
        <v>44</v>
      </c>
      <c r="Z352" s="2">
        <v>45453</v>
      </c>
      <c r="AA352" t="s">
        <v>45</v>
      </c>
      <c r="AB352" t="s">
        <v>45</v>
      </c>
      <c r="AC352">
        <v>1</v>
      </c>
      <c r="AD352" t="s">
        <v>44</v>
      </c>
      <c r="AE352" t="s">
        <v>44</v>
      </c>
      <c r="AF352" t="s">
        <v>44</v>
      </c>
      <c r="AG352" t="s">
        <v>44</v>
      </c>
    </row>
    <row r="353" spans="1:33" x14ac:dyDescent="0.35">
      <c r="A353" s="15">
        <v>352</v>
      </c>
      <c r="B353">
        <v>3695</v>
      </c>
      <c r="C353" t="s">
        <v>32</v>
      </c>
      <c r="D353">
        <v>47273</v>
      </c>
      <c r="E353" t="s">
        <v>33</v>
      </c>
      <c r="F353" s="1" t="s">
        <v>1611</v>
      </c>
      <c r="G353" s="1" t="s">
        <v>1612</v>
      </c>
      <c r="H353" s="1" t="s">
        <v>1613</v>
      </c>
      <c r="I353" t="s">
        <v>1614</v>
      </c>
      <c r="J353" t="s">
        <v>38</v>
      </c>
      <c r="K353" t="s">
        <v>1615</v>
      </c>
      <c r="L353" t="s">
        <v>40</v>
      </c>
      <c r="M353" t="s">
        <v>41</v>
      </c>
      <c r="N353" t="s">
        <v>97</v>
      </c>
      <c r="O353">
        <v>2</v>
      </c>
      <c r="P353">
        <v>1</v>
      </c>
      <c r="Q353">
        <v>0</v>
      </c>
      <c r="R353" t="s">
        <v>42</v>
      </c>
      <c r="S353">
        <v>0</v>
      </c>
      <c r="T353" t="s">
        <v>43</v>
      </c>
      <c r="U353">
        <v>1347273001</v>
      </c>
      <c r="V353">
        <v>1</v>
      </c>
      <c r="W353" t="s">
        <v>44</v>
      </c>
      <c r="X353" t="s">
        <v>44</v>
      </c>
      <c r="Y353" t="s">
        <v>44</v>
      </c>
      <c r="Z353" s="2">
        <v>45453</v>
      </c>
      <c r="AA353" t="s">
        <v>45</v>
      </c>
      <c r="AB353" t="s">
        <v>45</v>
      </c>
      <c r="AC353">
        <v>1</v>
      </c>
      <c r="AD353" t="s">
        <v>44</v>
      </c>
      <c r="AE353" t="s">
        <v>44</v>
      </c>
      <c r="AF353" t="s">
        <v>44</v>
      </c>
      <c r="AG353" t="s">
        <v>44</v>
      </c>
    </row>
    <row r="354" spans="1:33" x14ac:dyDescent="0.35">
      <c r="A354" s="15">
        <v>353</v>
      </c>
      <c r="B354">
        <v>3695</v>
      </c>
      <c r="C354" t="s">
        <v>32</v>
      </c>
      <c r="D354">
        <v>47273</v>
      </c>
      <c r="E354" t="s">
        <v>33</v>
      </c>
      <c r="F354" s="1" t="s">
        <v>1616</v>
      </c>
      <c r="G354" s="1" t="s">
        <v>1612</v>
      </c>
      <c r="H354" s="1" t="s">
        <v>1617</v>
      </c>
      <c r="I354" t="s">
        <v>1618</v>
      </c>
      <c r="J354" t="s">
        <v>38</v>
      </c>
      <c r="K354" t="s">
        <v>1619</v>
      </c>
      <c r="L354" t="s">
        <v>40</v>
      </c>
      <c r="M354" t="s">
        <v>50</v>
      </c>
      <c r="N354" t="s">
        <v>97</v>
      </c>
      <c r="O354">
        <v>2</v>
      </c>
      <c r="P354">
        <v>1</v>
      </c>
      <c r="Q354">
        <v>0</v>
      </c>
      <c r="R354" t="s">
        <v>42</v>
      </c>
      <c r="S354">
        <v>0</v>
      </c>
      <c r="T354" t="s">
        <v>43</v>
      </c>
      <c r="U354">
        <v>1347273001</v>
      </c>
      <c r="V354">
        <v>1</v>
      </c>
      <c r="W354" t="s">
        <v>44</v>
      </c>
      <c r="X354" t="s">
        <v>44</v>
      </c>
      <c r="Y354" t="s">
        <v>44</v>
      </c>
      <c r="Z354" s="2">
        <v>45453</v>
      </c>
      <c r="AA354" t="s">
        <v>45</v>
      </c>
      <c r="AB354" t="s">
        <v>45</v>
      </c>
      <c r="AC354">
        <v>1</v>
      </c>
      <c r="AD354" t="s">
        <v>44</v>
      </c>
      <c r="AE354" t="s">
        <v>44</v>
      </c>
      <c r="AF354" t="s">
        <v>44</v>
      </c>
      <c r="AG354" t="s">
        <v>44</v>
      </c>
    </row>
    <row r="355" spans="1:33" x14ac:dyDescent="0.35">
      <c r="A355" s="15">
        <v>354</v>
      </c>
      <c r="B355">
        <v>3695</v>
      </c>
      <c r="C355" t="s">
        <v>32</v>
      </c>
      <c r="D355">
        <v>47273</v>
      </c>
      <c r="E355" t="s">
        <v>33</v>
      </c>
      <c r="F355" s="1" t="s">
        <v>1620</v>
      </c>
      <c r="G355" s="1" t="s">
        <v>1621</v>
      </c>
      <c r="H355" s="1" t="s">
        <v>1622</v>
      </c>
      <c r="I355" t="s">
        <v>1623</v>
      </c>
      <c r="J355" t="s">
        <v>38</v>
      </c>
      <c r="K355" t="s">
        <v>1624</v>
      </c>
      <c r="L355" t="s">
        <v>66</v>
      </c>
      <c r="M355" t="s">
        <v>50</v>
      </c>
      <c r="N355" t="s">
        <v>33</v>
      </c>
      <c r="O355">
        <v>2</v>
      </c>
      <c r="P355">
        <v>1</v>
      </c>
      <c r="Q355">
        <v>0</v>
      </c>
      <c r="R355" t="s">
        <v>42</v>
      </c>
      <c r="S355">
        <v>0</v>
      </c>
      <c r="T355" t="s">
        <v>43</v>
      </c>
      <c r="U355">
        <v>1347273001</v>
      </c>
      <c r="V355">
        <v>1</v>
      </c>
      <c r="W355" t="s">
        <v>44</v>
      </c>
      <c r="X355" t="s">
        <v>44</v>
      </c>
      <c r="Y355" t="s">
        <v>44</v>
      </c>
      <c r="Z355" s="2">
        <v>45453</v>
      </c>
      <c r="AA355" t="s">
        <v>45</v>
      </c>
      <c r="AB355" t="s">
        <v>45</v>
      </c>
      <c r="AC355">
        <v>1</v>
      </c>
      <c r="AD355" t="s">
        <v>44</v>
      </c>
      <c r="AE355" t="s">
        <v>44</v>
      </c>
      <c r="AF355" t="s">
        <v>44</v>
      </c>
      <c r="AG355" t="s">
        <v>44</v>
      </c>
    </row>
    <row r="356" spans="1:33" x14ac:dyDescent="0.35">
      <c r="A356" s="15">
        <v>355</v>
      </c>
      <c r="B356">
        <v>3695</v>
      </c>
      <c r="C356" t="s">
        <v>32</v>
      </c>
      <c r="D356">
        <v>47273</v>
      </c>
      <c r="E356" t="s">
        <v>33</v>
      </c>
      <c r="F356" s="1" t="s">
        <v>1625</v>
      </c>
      <c r="G356" s="1" t="s">
        <v>1626</v>
      </c>
      <c r="H356" s="1" t="s">
        <v>1627</v>
      </c>
      <c r="I356" t="s">
        <v>1628</v>
      </c>
      <c r="J356" t="s">
        <v>1629</v>
      </c>
      <c r="K356" t="s">
        <v>1630</v>
      </c>
      <c r="L356" t="s">
        <v>40</v>
      </c>
      <c r="M356" t="s">
        <v>41</v>
      </c>
      <c r="N356" t="s">
        <v>33</v>
      </c>
      <c r="O356">
        <v>3</v>
      </c>
      <c r="P356">
        <v>1</v>
      </c>
      <c r="Q356">
        <v>0</v>
      </c>
      <c r="R356" t="s">
        <v>42</v>
      </c>
      <c r="S356">
        <v>0</v>
      </c>
      <c r="T356" t="s">
        <v>43</v>
      </c>
      <c r="U356">
        <v>1347273001</v>
      </c>
      <c r="V356">
        <v>1</v>
      </c>
      <c r="W356" t="s">
        <v>44</v>
      </c>
      <c r="X356" t="s">
        <v>44</v>
      </c>
      <c r="Y356" t="s">
        <v>44</v>
      </c>
      <c r="Z356" s="2">
        <v>45453</v>
      </c>
      <c r="AA356" t="s">
        <v>45</v>
      </c>
      <c r="AB356" t="s">
        <v>45</v>
      </c>
      <c r="AC356">
        <v>1</v>
      </c>
      <c r="AD356" t="s">
        <v>44</v>
      </c>
      <c r="AE356" t="s">
        <v>44</v>
      </c>
      <c r="AF356" t="s">
        <v>44</v>
      </c>
      <c r="AG356" t="s">
        <v>44</v>
      </c>
    </row>
    <row r="357" spans="1:33" x14ac:dyDescent="0.35">
      <c r="A357" s="15">
        <v>356</v>
      </c>
      <c r="B357">
        <v>3695</v>
      </c>
      <c r="C357" t="s">
        <v>32</v>
      </c>
      <c r="D357">
        <v>47273</v>
      </c>
      <c r="E357" t="s">
        <v>33</v>
      </c>
      <c r="F357" s="1" t="s">
        <v>1631</v>
      </c>
      <c r="G357" s="1" t="s">
        <v>1626</v>
      </c>
      <c r="H357" s="1" t="s">
        <v>1632</v>
      </c>
      <c r="I357" t="s">
        <v>1633</v>
      </c>
      <c r="J357" t="s">
        <v>38</v>
      </c>
      <c r="K357" t="s">
        <v>1634</v>
      </c>
      <c r="L357" t="s">
        <v>40</v>
      </c>
      <c r="M357" t="s">
        <v>50</v>
      </c>
      <c r="N357" t="s">
        <v>33</v>
      </c>
      <c r="O357">
        <v>3</v>
      </c>
      <c r="P357">
        <v>1</v>
      </c>
      <c r="Q357">
        <v>0</v>
      </c>
      <c r="R357" t="s">
        <v>42</v>
      </c>
      <c r="S357">
        <v>0</v>
      </c>
      <c r="T357" t="s">
        <v>43</v>
      </c>
      <c r="U357">
        <v>1347273001</v>
      </c>
      <c r="V357">
        <v>1</v>
      </c>
      <c r="W357" t="s">
        <v>44</v>
      </c>
      <c r="X357" t="s">
        <v>44</v>
      </c>
      <c r="Y357" t="s">
        <v>44</v>
      </c>
      <c r="Z357" s="2">
        <v>45453</v>
      </c>
      <c r="AA357" t="s">
        <v>45</v>
      </c>
      <c r="AB357" t="s">
        <v>45</v>
      </c>
      <c r="AC357">
        <v>1</v>
      </c>
      <c r="AD357" t="s">
        <v>44</v>
      </c>
      <c r="AE357" t="s">
        <v>44</v>
      </c>
      <c r="AF357" t="s">
        <v>44</v>
      </c>
      <c r="AG357" t="s">
        <v>44</v>
      </c>
    </row>
    <row r="358" spans="1:33" x14ac:dyDescent="0.35">
      <c r="A358" s="15">
        <v>357</v>
      </c>
      <c r="B358">
        <v>3695</v>
      </c>
      <c r="C358" t="s">
        <v>32</v>
      </c>
      <c r="D358">
        <v>47273</v>
      </c>
      <c r="E358" t="s">
        <v>33</v>
      </c>
      <c r="F358" s="1" t="s">
        <v>1635</v>
      </c>
      <c r="G358" s="1" t="s">
        <v>1636</v>
      </c>
      <c r="H358" s="1" t="s">
        <v>1637</v>
      </c>
      <c r="I358" t="s">
        <v>1638</v>
      </c>
      <c r="J358" t="s">
        <v>38</v>
      </c>
      <c r="K358" t="s">
        <v>1639</v>
      </c>
      <c r="L358" t="s">
        <v>40</v>
      </c>
      <c r="M358" t="s">
        <v>50</v>
      </c>
      <c r="N358" t="s">
        <v>33</v>
      </c>
      <c r="O358">
        <v>3</v>
      </c>
      <c r="P358">
        <v>1</v>
      </c>
      <c r="Q358">
        <v>0</v>
      </c>
      <c r="R358" t="s">
        <v>42</v>
      </c>
      <c r="S358">
        <v>0</v>
      </c>
      <c r="T358" t="s">
        <v>43</v>
      </c>
      <c r="U358">
        <v>1347273001</v>
      </c>
      <c r="V358">
        <v>1</v>
      </c>
      <c r="W358" t="s">
        <v>44</v>
      </c>
      <c r="X358" t="s">
        <v>44</v>
      </c>
      <c r="Y358" t="s">
        <v>44</v>
      </c>
      <c r="Z358" s="2">
        <v>45453</v>
      </c>
      <c r="AA358" t="s">
        <v>45</v>
      </c>
      <c r="AB358" t="s">
        <v>45</v>
      </c>
      <c r="AC358">
        <v>1</v>
      </c>
      <c r="AD358" t="s">
        <v>44</v>
      </c>
      <c r="AE358" t="s">
        <v>44</v>
      </c>
      <c r="AF358" t="s">
        <v>44</v>
      </c>
      <c r="AG358" t="s">
        <v>44</v>
      </c>
    </row>
    <row r="359" spans="1:33" x14ac:dyDescent="0.35">
      <c r="A359" s="15">
        <v>358</v>
      </c>
      <c r="B359">
        <v>3695</v>
      </c>
      <c r="C359" t="s">
        <v>32</v>
      </c>
      <c r="D359">
        <v>47273</v>
      </c>
      <c r="E359" t="s">
        <v>33</v>
      </c>
      <c r="F359" s="1" t="s">
        <v>1640</v>
      </c>
      <c r="G359" s="1" t="s">
        <v>1636</v>
      </c>
      <c r="H359" s="1" t="s">
        <v>1641</v>
      </c>
      <c r="I359" t="s">
        <v>1642</v>
      </c>
      <c r="J359" t="s">
        <v>38</v>
      </c>
      <c r="K359" t="s">
        <v>1643</v>
      </c>
      <c r="L359" t="s">
        <v>40</v>
      </c>
      <c r="M359" t="s">
        <v>41</v>
      </c>
      <c r="N359" t="s">
        <v>33</v>
      </c>
      <c r="O359">
        <v>3</v>
      </c>
      <c r="P359">
        <v>1</v>
      </c>
      <c r="Q359">
        <v>0</v>
      </c>
      <c r="R359" t="s">
        <v>42</v>
      </c>
      <c r="S359">
        <v>0</v>
      </c>
      <c r="T359" t="s">
        <v>43</v>
      </c>
      <c r="U359">
        <v>1347273001</v>
      </c>
      <c r="V359">
        <v>1</v>
      </c>
      <c r="W359" t="s">
        <v>44</v>
      </c>
      <c r="X359" t="s">
        <v>44</v>
      </c>
      <c r="Y359" t="s">
        <v>44</v>
      </c>
      <c r="Z359" s="2">
        <v>45453</v>
      </c>
      <c r="AA359" t="s">
        <v>45</v>
      </c>
      <c r="AB359" t="s">
        <v>45</v>
      </c>
      <c r="AC359">
        <v>1</v>
      </c>
      <c r="AD359" t="s">
        <v>44</v>
      </c>
      <c r="AE359" t="s">
        <v>44</v>
      </c>
      <c r="AF359" t="s">
        <v>44</v>
      </c>
      <c r="AG359" t="s">
        <v>44</v>
      </c>
    </row>
    <row r="360" spans="1:33" x14ac:dyDescent="0.35">
      <c r="A360" s="15">
        <v>359</v>
      </c>
      <c r="B360">
        <v>3695</v>
      </c>
      <c r="C360" t="s">
        <v>32</v>
      </c>
      <c r="D360">
        <v>47273</v>
      </c>
      <c r="E360" t="s">
        <v>33</v>
      </c>
      <c r="F360" s="1" t="s">
        <v>1644</v>
      </c>
      <c r="G360" s="1" t="s">
        <v>1645</v>
      </c>
      <c r="H360" s="1" t="s">
        <v>1646</v>
      </c>
      <c r="I360" t="s">
        <v>1647</v>
      </c>
      <c r="J360" t="s">
        <v>38</v>
      </c>
      <c r="K360" t="s">
        <v>1648</v>
      </c>
      <c r="L360" t="s">
        <v>66</v>
      </c>
      <c r="M360" t="s">
        <v>41</v>
      </c>
      <c r="N360" t="s">
        <v>33</v>
      </c>
      <c r="O360">
        <v>3</v>
      </c>
      <c r="P360">
        <v>1</v>
      </c>
      <c r="Q360">
        <v>0</v>
      </c>
      <c r="R360" t="s">
        <v>42</v>
      </c>
      <c r="S360">
        <v>0</v>
      </c>
      <c r="T360" t="s">
        <v>43</v>
      </c>
      <c r="U360">
        <v>1347273001</v>
      </c>
      <c r="V360">
        <v>1</v>
      </c>
      <c r="W360" t="s">
        <v>44</v>
      </c>
      <c r="X360" t="s">
        <v>44</v>
      </c>
      <c r="Y360" t="s">
        <v>44</v>
      </c>
      <c r="Z360" s="2">
        <v>45453</v>
      </c>
      <c r="AA360" t="s">
        <v>45</v>
      </c>
      <c r="AB360" t="s">
        <v>45</v>
      </c>
      <c r="AC360">
        <v>1</v>
      </c>
      <c r="AD360" t="s">
        <v>44</v>
      </c>
      <c r="AE360" t="s">
        <v>44</v>
      </c>
      <c r="AF360" t="s">
        <v>44</v>
      </c>
      <c r="AG360" t="s">
        <v>44</v>
      </c>
    </row>
    <row r="361" spans="1:33" x14ac:dyDescent="0.35">
      <c r="A361" s="15">
        <v>360</v>
      </c>
      <c r="B361">
        <v>3695</v>
      </c>
      <c r="C361" t="s">
        <v>32</v>
      </c>
      <c r="D361">
        <v>47273</v>
      </c>
      <c r="E361" t="s">
        <v>33</v>
      </c>
      <c r="F361" s="1" t="s">
        <v>1649</v>
      </c>
      <c r="G361" s="1" t="s">
        <v>1645</v>
      </c>
      <c r="H361" s="1" t="s">
        <v>1650</v>
      </c>
      <c r="I361" t="s">
        <v>1651</v>
      </c>
      <c r="J361" t="s">
        <v>38</v>
      </c>
      <c r="K361" t="s">
        <v>1652</v>
      </c>
      <c r="L361" t="s">
        <v>40</v>
      </c>
      <c r="M361" t="s">
        <v>50</v>
      </c>
      <c r="N361" t="s">
        <v>33</v>
      </c>
      <c r="O361">
        <v>3</v>
      </c>
      <c r="P361">
        <v>1</v>
      </c>
      <c r="Q361">
        <v>0</v>
      </c>
      <c r="R361" t="s">
        <v>42</v>
      </c>
      <c r="S361">
        <v>0</v>
      </c>
      <c r="T361" t="s">
        <v>43</v>
      </c>
      <c r="U361">
        <v>1347273001</v>
      </c>
      <c r="V361">
        <v>1</v>
      </c>
      <c r="W361" t="s">
        <v>44</v>
      </c>
      <c r="X361" t="s">
        <v>44</v>
      </c>
      <c r="Y361" t="s">
        <v>44</v>
      </c>
      <c r="Z361" s="2">
        <v>45453</v>
      </c>
      <c r="AA361" t="s">
        <v>45</v>
      </c>
      <c r="AB361" t="s">
        <v>45</v>
      </c>
      <c r="AC361">
        <v>1</v>
      </c>
      <c r="AD361" t="s">
        <v>44</v>
      </c>
      <c r="AE361" t="s">
        <v>44</v>
      </c>
      <c r="AF361" t="s">
        <v>44</v>
      </c>
      <c r="AG361" t="s">
        <v>44</v>
      </c>
    </row>
    <row r="362" spans="1:33" x14ac:dyDescent="0.35">
      <c r="A362" s="15">
        <v>361</v>
      </c>
      <c r="B362">
        <v>3695</v>
      </c>
      <c r="C362" t="s">
        <v>32</v>
      </c>
      <c r="D362">
        <v>47273</v>
      </c>
      <c r="E362" t="s">
        <v>33</v>
      </c>
      <c r="F362" s="1" t="s">
        <v>1653</v>
      </c>
      <c r="G362" s="1" t="s">
        <v>1654</v>
      </c>
      <c r="H362" s="1" t="s">
        <v>1655</v>
      </c>
      <c r="I362" t="s">
        <v>1656</v>
      </c>
      <c r="J362" t="s">
        <v>38</v>
      </c>
      <c r="K362" t="s">
        <v>1657</v>
      </c>
      <c r="L362" t="s">
        <v>40</v>
      </c>
      <c r="M362" t="s">
        <v>41</v>
      </c>
      <c r="N362" t="s">
        <v>33</v>
      </c>
      <c r="O362">
        <v>3</v>
      </c>
      <c r="P362">
        <v>1</v>
      </c>
      <c r="Q362">
        <v>0</v>
      </c>
      <c r="R362" t="s">
        <v>42</v>
      </c>
      <c r="S362">
        <v>0</v>
      </c>
      <c r="T362" t="s">
        <v>43</v>
      </c>
      <c r="U362">
        <v>1347273001</v>
      </c>
      <c r="V362">
        <v>1</v>
      </c>
      <c r="W362" t="s">
        <v>44</v>
      </c>
      <c r="X362" t="s">
        <v>44</v>
      </c>
      <c r="Y362" t="s">
        <v>44</v>
      </c>
      <c r="Z362" s="2">
        <v>45453</v>
      </c>
      <c r="AA362" t="s">
        <v>45</v>
      </c>
      <c r="AB362" t="s">
        <v>45</v>
      </c>
      <c r="AC362">
        <v>1</v>
      </c>
      <c r="AD362" t="s">
        <v>44</v>
      </c>
      <c r="AE362" t="s">
        <v>44</v>
      </c>
      <c r="AF362" t="s">
        <v>44</v>
      </c>
      <c r="AG362" t="s">
        <v>44</v>
      </c>
    </row>
    <row r="363" spans="1:33" x14ac:dyDescent="0.35">
      <c r="A363" s="15">
        <v>362</v>
      </c>
      <c r="B363">
        <v>3695</v>
      </c>
      <c r="C363" t="s">
        <v>32</v>
      </c>
      <c r="D363">
        <v>47273</v>
      </c>
      <c r="E363" t="s">
        <v>33</v>
      </c>
      <c r="F363" s="1" t="s">
        <v>1658</v>
      </c>
      <c r="G363" s="1" t="s">
        <v>1654</v>
      </c>
      <c r="H363" s="1" t="s">
        <v>1659</v>
      </c>
      <c r="I363" t="s">
        <v>1660</v>
      </c>
      <c r="J363" t="s">
        <v>38</v>
      </c>
      <c r="K363" t="s">
        <v>1661</v>
      </c>
      <c r="L363" t="s">
        <v>50</v>
      </c>
      <c r="M363" t="s">
        <v>50</v>
      </c>
      <c r="N363" t="s">
        <v>33</v>
      </c>
      <c r="O363">
        <v>3</v>
      </c>
      <c r="P363">
        <v>1</v>
      </c>
      <c r="Q363">
        <v>0</v>
      </c>
      <c r="R363" t="s">
        <v>42</v>
      </c>
      <c r="S363">
        <v>0</v>
      </c>
      <c r="T363" t="s">
        <v>43</v>
      </c>
      <c r="U363">
        <v>1347273001</v>
      </c>
      <c r="V363">
        <v>1</v>
      </c>
      <c r="W363" t="s">
        <v>44</v>
      </c>
      <c r="X363" t="s">
        <v>44</v>
      </c>
      <c r="Y363" t="s">
        <v>44</v>
      </c>
      <c r="Z363" s="2">
        <v>45453</v>
      </c>
      <c r="AA363" t="s">
        <v>45</v>
      </c>
      <c r="AB363" t="s">
        <v>45</v>
      </c>
      <c r="AC363">
        <v>1</v>
      </c>
      <c r="AD363" t="s">
        <v>44</v>
      </c>
      <c r="AE363" t="s">
        <v>44</v>
      </c>
      <c r="AF363" t="s">
        <v>44</v>
      </c>
      <c r="AG363" t="s">
        <v>44</v>
      </c>
    </row>
    <row r="364" spans="1:33" x14ac:dyDescent="0.35">
      <c r="A364" s="15">
        <v>363</v>
      </c>
      <c r="B364">
        <v>3695</v>
      </c>
      <c r="C364" t="s">
        <v>32</v>
      </c>
      <c r="D364">
        <v>47273</v>
      </c>
      <c r="E364" t="s">
        <v>33</v>
      </c>
      <c r="F364" s="1" t="s">
        <v>1662</v>
      </c>
      <c r="G364" s="1" t="s">
        <v>1654</v>
      </c>
      <c r="H364" s="1" t="s">
        <v>1663</v>
      </c>
      <c r="I364" t="s">
        <v>1664</v>
      </c>
      <c r="J364" t="s">
        <v>38</v>
      </c>
      <c r="K364" t="s">
        <v>1665</v>
      </c>
      <c r="L364" t="s">
        <v>40</v>
      </c>
      <c r="M364" t="s">
        <v>50</v>
      </c>
      <c r="N364" t="s">
        <v>33</v>
      </c>
      <c r="O364">
        <v>3</v>
      </c>
      <c r="P364">
        <v>1</v>
      </c>
      <c r="Q364">
        <v>0</v>
      </c>
      <c r="R364" t="s">
        <v>42</v>
      </c>
      <c r="S364">
        <v>0</v>
      </c>
      <c r="T364" t="s">
        <v>43</v>
      </c>
      <c r="U364">
        <v>1347273001</v>
      </c>
      <c r="V364">
        <v>1</v>
      </c>
      <c r="W364" t="s">
        <v>44</v>
      </c>
      <c r="X364" t="s">
        <v>44</v>
      </c>
      <c r="Y364" t="s">
        <v>44</v>
      </c>
      <c r="Z364" s="2">
        <v>45453</v>
      </c>
      <c r="AA364" t="s">
        <v>45</v>
      </c>
      <c r="AB364" t="s">
        <v>45</v>
      </c>
      <c r="AC364">
        <v>1</v>
      </c>
      <c r="AD364" t="s">
        <v>44</v>
      </c>
      <c r="AE364" t="s">
        <v>44</v>
      </c>
      <c r="AF364" t="s">
        <v>44</v>
      </c>
      <c r="AG364" t="s">
        <v>44</v>
      </c>
    </row>
    <row r="365" spans="1:33" x14ac:dyDescent="0.35">
      <c r="A365" s="15">
        <v>364</v>
      </c>
      <c r="B365">
        <v>3695</v>
      </c>
      <c r="C365" t="s">
        <v>32</v>
      </c>
      <c r="D365">
        <v>47273</v>
      </c>
      <c r="E365" t="s">
        <v>33</v>
      </c>
      <c r="F365" s="1" t="s">
        <v>1666</v>
      </c>
      <c r="G365" s="1" t="s">
        <v>1667</v>
      </c>
      <c r="H365" s="1" t="s">
        <v>1668</v>
      </c>
      <c r="I365" t="s">
        <v>1669</v>
      </c>
      <c r="J365" t="s">
        <v>224</v>
      </c>
      <c r="K365" t="s">
        <v>1670</v>
      </c>
      <c r="L365" t="s">
        <v>40</v>
      </c>
      <c r="M365" t="s">
        <v>41</v>
      </c>
      <c r="N365" t="s">
        <v>33</v>
      </c>
      <c r="O365">
        <v>3</v>
      </c>
      <c r="P365">
        <v>1</v>
      </c>
      <c r="Q365">
        <v>0</v>
      </c>
      <c r="R365" t="s">
        <v>42</v>
      </c>
      <c r="S365">
        <v>0</v>
      </c>
      <c r="T365" t="s">
        <v>43</v>
      </c>
      <c r="U365">
        <v>1347273001</v>
      </c>
      <c r="V365">
        <v>1</v>
      </c>
      <c r="W365" t="s">
        <v>44</v>
      </c>
      <c r="X365" t="s">
        <v>44</v>
      </c>
      <c r="Y365" t="s">
        <v>44</v>
      </c>
      <c r="Z365" s="2">
        <v>45453</v>
      </c>
      <c r="AA365" t="s">
        <v>45</v>
      </c>
      <c r="AB365" t="s">
        <v>45</v>
      </c>
      <c r="AC365">
        <v>1</v>
      </c>
      <c r="AD365" t="s">
        <v>44</v>
      </c>
      <c r="AE365" t="s">
        <v>44</v>
      </c>
      <c r="AF365" t="s">
        <v>44</v>
      </c>
      <c r="AG365" t="s">
        <v>44</v>
      </c>
    </row>
    <row r="366" spans="1:33" x14ac:dyDescent="0.35">
      <c r="A366" s="15">
        <v>365</v>
      </c>
      <c r="B366">
        <v>3695</v>
      </c>
      <c r="C366" t="s">
        <v>32</v>
      </c>
      <c r="D366">
        <v>47273</v>
      </c>
      <c r="E366" t="s">
        <v>33</v>
      </c>
      <c r="F366" s="1" t="s">
        <v>1671</v>
      </c>
      <c r="G366" s="1" t="s">
        <v>1667</v>
      </c>
      <c r="H366" s="1" t="s">
        <v>1672</v>
      </c>
      <c r="I366" t="s">
        <v>1673</v>
      </c>
      <c r="J366" t="s">
        <v>38</v>
      </c>
      <c r="K366" t="s">
        <v>1674</v>
      </c>
      <c r="L366" t="s">
        <v>40</v>
      </c>
      <c r="M366" t="s">
        <v>50</v>
      </c>
      <c r="N366" t="s">
        <v>33</v>
      </c>
      <c r="O366">
        <v>3</v>
      </c>
      <c r="P366">
        <v>1</v>
      </c>
      <c r="Q366">
        <v>0</v>
      </c>
      <c r="R366" t="s">
        <v>42</v>
      </c>
      <c r="S366">
        <v>0</v>
      </c>
      <c r="T366" t="s">
        <v>43</v>
      </c>
      <c r="U366">
        <v>1347273001</v>
      </c>
      <c r="V366">
        <v>1</v>
      </c>
      <c r="W366" t="s">
        <v>44</v>
      </c>
      <c r="X366" t="s">
        <v>44</v>
      </c>
      <c r="Y366" t="s">
        <v>44</v>
      </c>
      <c r="Z366" s="2">
        <v>45453</v>
      </c>
      <c r="AA366" t="s">
        <v>45</v>
      </c>
      <c r="AB366" t="s">
        <v>45</v>
      </c>
      <c r="AC366">
        <v>1</v>
      </c>
      <c r="AD366" t="s">
        <v>44</v>
      </c>
      <c r="AE366" t="s">
        <v>44</v>
      </c>
      <c r="AF366" t="s">
        <v>44</v>
      </c>
      <c r="AG366" t="s">
        <v>44</v>
      </c>
    </row>
    <row r="367" spans="1:33" x14ac:dyDescent="0.35">
      <c r="A367" s="15">
        <v>366</v>
      </c>
      <c r="B367">
        <v>3695</v>
      </c>
      <c r="C367" t="s">
        <v>32</v>
      </c>
      <c r="D367">
        <v>47273</v>
      </c>
      <c r="E367" t="s">
        <v>33</v>
      </c>
      <c r="F367" s="1" t="s">
        <v>1675</v>
      </c>
      <c r="G367" s="1" t="s">
        <v>1676</v>
      </c>
      <c r="H367" s="1" t="s">
        <v>1677</v>
      </c>
      <c r="I367" t="s">
        <v>1678</v>
      </c>
      <c r="J367" t="s">
        <v>38</v>
      </c>
      <c r="K367" t="s">
        <v>1679</v>
      </c>
      <c r="L367" t="s">
        <v>40</v>
      </c>
      <c r="M367" t="s">
        <v>41</v>
      </c>
      <c r="N367" t="s">
        <v>33</v>
      </c>
      <c r="O367">
        <v>3</v>
      </c>
      <c r="P367">
        <v>1</v>
      </c>
      <c r="Q367">
        <v>0</v>
      </c>
      <c r="R367" t="s">
        <v>42</v>
      </c>
      <c r="S367">
        <v>0</v>
      </c>
      <c r="T367" t="s">
        <v>43</v>
      </c>
      <c r="U367">
        <v>1347273001</v>
      </c>
      <c r="V367">
        <v>1</v>
      </c>
      <c r="W367" t="s">
        <v>44</v>
      </c>
      <c r="X367" t="s">
        <v>44</v>
      </c>
      <c r="Y367" t="s">
        <v>44</v>
      </c>
      <c r="Z367" s="2">
        <v>45453</v>
      </c>
      <c r="AA367" t="s">
        <v>45</v>
      </c>
      <c r="AB367" t="s">
        <v>45</v>
      </c>
      <c r="AC367">
        <v>1</v>
      </c>
      <c r="AD367" t="s">
        <v>44</v>
      </c>
      <c r="AE367" t="s">
        <v>44</v>
      </c>
      <c r="AF367" t="s">
        <v>44</v>
      </c>
      <c r="AG367" t="s">
        <v>44</v>
      </c>
    </row>
    <row r="368" spans="1:33" x14ac:dyDescent="0.35">
      <c r="A368" s="15">
        <v>367</v>
      </c>
      <c r="B368">
        <v>3695</v>
      </c>
      <c r="C368" t="s">
        <v>32</v>
      </c>
      <c r="D368">
        <v>47273</v>
      </c>
      <c r="E368" t="s">
        <v>33</v>
      </c>
      <c r="F368" s="1" t="s">
        <v>1680</v>
      </c>
      <c r="G368" s="1" t="s">
        <v>1676</v>
      </c>
      <c r="H368" s="1" t="s">
        <v>1681</v>
      </c>
      <c r="I368" t="s">
        <v>1682</v>
      </c>
      <c r="J368" t="s">
        <v>38</v>
      </c>
      <c r="K368" t="s">
        <v>1683</v>
      </c>
      <c r="L368" t="s">
        <v>66</v>
      </c>
      <c r="M368" t="s">
        <v>41</v>
      </c>
      <c r="N368" t="s">
        <v>33</v>
      </c>
      <c r="O368">
        <v>3</v>
      </c>
      <c r="P368">
        <v>1</v>
      </c>
      <c r="Q368">
        <v>0</v>
      </c>
      <c r="R368" t="s">
        <v>42</v>
      </c>
      <c r="S368">
        <v>0</v>
      </c>
      <c r="T368" t="s">
        <v>43</v>
      </c>
      <c r="U368">
        <v>1347273001</v>
      </c>
      <c r="V368">
        <v>1</v>
      </c>
      <c r="W368" t="s">
        <v>44</v>
      </c>
      <c r="X368" t="s">
        <v>44</v>
      </c>
      <c r="Y368" t="s">
        <v>44</v>
      </c>
      <c r="Z368" s="2">
        <v>45453</v>
      </c>
      <c r="AA368" t="s">
        <v>45</v>
      </c>
      <c r="AB368" t="s">
        <v>45</v>
      </c>
      <c r="AC368">
        <v>1</v>
      </c>
      <c r="AD368" t="s">
        <v>44</v>
      </c>
      <c r="AE368" t="s">
        <v>44</v>
      </c>
      <c r="AF368" t="s">
        <v>44</v>
      </c>
      <c r="AG368" t="s">
        <v>44</v>
      </c>
    </row>
    <row r="369" spans="1:33" x14ac:dyDescent="0.35">
      <c r="A369" s="15">
        <v>368</v>
      </c>
      <c r="B369">
        <v>3695</v>
      </c>
      <c r="C369" t="s">
        <v>32</v>
      </c>
      <c r="D369">
        <v>47273</v>
      </c>
      <c r="E369" t="s">
        <v>33</v>
      </c>
      <c r="F369" s="1" t="s">
        <v>1684</v>
      </c>
      <c r="G369" s="1" t="s">
        <v>1676</v>
      </c>
      <c r="H369" s="1" t="s">
        <v>1685</v>
      </c>
      <c r="I369" t="s">
        <v>1686</v>
      </c>
      <c r="J369" t="s">
        <v>38</v>
      </c>
      <c r="K369" t="s">
        <v>1687</v>
      </c>
      <c r="L369" t="s">
        <v>40</v>
      </c>
      <c r="M369" t="s">
        <v>50</v>
      </c>
      <c r="N369" t="s">
        <v>33</v>
      </c>
      <c r="O369">
        <v>3</v>
      </c>
      <c r="P369">
        <v>1</v>
      </c>
      <c r="Q369">
        <v>0</v>
      </c>
      <c r="R369" t="s">
        <v>42</v>
      </c>
      <c r="S369">
        <v>0</v>
      </c>
      <c r="T369" t="s">
        <v>43</v>
      </c>
      <c r="U369">
        <v>1347273001</v>
      </c>
      <c r="V369">
        <v>1</v>
      </c>
      <c r="W369" t="s">
        <v>44</v>
      </c>
      <c r="X369" t="s">
        <v>44</v>
      </c>
      <c r="Y369" t="s">
        <v>44</v>
      </c>
      <c r="Z369" s="2">
        <v>45453</v>
      </c>
      <c r="AA369" t="s">
        <v>45</v>
      </c>
      <c r="AB369" t="s">
        <v>45</v>
      </c>
      <c r="AC369">
        <v>1</v>
      </c>
      <c r="AD369" t="s">
        <v>44</v>
      </c>
      <c r="AE369" t="s">
        <v>44</v>
      </c>
      <c r="AF369" t="s">
        <v>44</v>
      </c>
      <c r="AG369" t="s">
        <v>44</v>
      </c>
    </row>
    <row r="370" spans="1:33" x14ac:dyDescent="0.35">
      <c r="A370" s="15">
        <v>369</v>
      </c>
      <c r="B370">
        <v>3695</v>
      </c>
      <c r="C370" t="s">
        <v>32</v>
      </c>
      <c r="D370">
        <v>47273</v>
      </c>
      <c r="E370" t="s">
        <v>33</v>
      </c>
      <c r="F370" s="1" t="s">
        <v>1688</v>
      </c>
      <c r="G370" s="1" t="s">
        <v>1689</v>
      </c>
      <c r="H370" s="1" t="s">
        <v>1690</v>
      </c>
      <c r="I370" t="s">
        <v>1691</v>
      </c>
      <c r="J370" t="s">
        <v>38</v>
      </c>
      <c r="K370" t="s">
        <v>281</v>
      </c>
      <c r="L370" t="s">
        <v>50</v>
      </c>
      <c r="M370" t="s">
        <v>50</v>
      </c>
      <c r="N370" t="s">
        <v>33</v>
      </c>
      <c r="O370">
        <v>3</v>
      </c>
      <c r="P370">
        <v>1</v>
      </c>
      <c r="Q370">
        <v>0</v>
      </c>
      <c r="R370" t="s">
        <v>42</v>
      </c>
      <c r="S370">
        <v>0</v>
      </c>
      <c r="T370" t="s">
        <v>43</v>
      </c>
      <c r="U370">
        <v>1347273001</v>
      </c>
      <c r="V370">
        <v>1</v>
      </c>
      <c r="W370" t="s">
        <v>44</v>
      </c>
      <c r="X370" t="s">
        <v>44</v>
      </c>
      <c r="Y370" t="s">
        <v>44</v>
      </c>
      <c r="Z370" s="2">
        <v>45453</v>
      </c>
      <c r="AA370" t="s">
        <v>45</v>
      </c>
      <c r="AB370" t="s">
        <v>45</v>
      </c>
      <c r="AC370">
        <v>1</v>
      </c>
      <c r="AD370" t="s">
        <v>44</v>
      </c>
      <c r="AE370" t="s">
        <v>44</v>
      </c>
      <c r="AF370" t="s">
        <v>44</v>
      </c>
      <c r="AG370" t="s">
        <v>44</v>
      </c>
    </row>
    <row r="371" spans="1:33" x14ac:dyDescent="0.35">
      <c r="A371" s="15">
        <v>370</v>
      </c>
      <c r="B371">
        <v>3695</v>
      </c>
      <c r="C371" t="s">
        <v>32</v>
      </c>
      <c r="D371">
        <v>47273</v>
      </c>
      <c r="E371" t="s">
        <v>33</v>
      </c>
      <c r="F371" s="1" t="s">
        <v>1692</v>
      </c>
      <c r="G371" s="1" t="s">
        <v>1693</v>
      </c>
      <c r="H371" s="1" t="s">
        <v>1694</v>
      </c>
      <c r="I371" t="s">
        <v>1695</v>
      </c>
      <c r="J371" t="s">
        <v>38</v>
      </c>
      <c r="K371" t="s">
        <v>1696</v>
      </c>
      <c r="L371" t="s">
        <v>50</v>
      </c>
      <c r="M371" t="s">
        <v>50</v>
      </c>
      <c r="N371" t="s">
        <v>33</v>
      </c>
      <c r="O371">
        <v>3</v>
      </c>
      <c r="P371">
        <v>1</v>
      </c>
      <c r="Q371">
        <v>0</v>
      </c>
      <c r="R371" t="s">
        <v>42</v>
      </c>
      <c r="S371">
        <v>0</v>
      </c>
      <c r="T371" t="s">
        <v>43</v>
      </c>
      <c r="U371">
        <v>1347273001</v>
      </c>
      <c r="V371">
        <v>1</v>
      </c>
      <c r="W371" t="s">
        <v>44</v>
      </c>
      <c r="X371" t="s">
        <v>44</v>
      </c>
      <c r="Y371" t="s">
        <v>44</v>
      </c>
      <c r="Z371" s="2">
        <v>45453</v>
      </c>
      <c r="AA371" t="s">
        <v>45</v>
      </c>
      <c r="AB371" t="s">
        <v>45</v>
      </c>
      <c r="AC371">
        <v>1</v>
      </c>
      <c r="AD371" t="s">
        <v>44</v>
      </c>
      <c r="AE371" t="s">
        <v>44</v>
      </c>
      <c r="AF371" t="s">
        <v>44</v>
      </c>
      <c r="AG371" t="s">
        <v>44</v>
      </c>
    </row>
    <row r="372" spans="1:33" x14ac:dyDescent="0.35">
      <c r="A372" s="15">
        <v>371</v>
      </c>
      <c r="B372">
        <v>3695</v>
      </c>
      <c r="C372" t="s">
        <v>32</v>
      </c>
      <c r="D372">
        <v>47273</v>
      </c>
      <c r="E372" t="s">
        <v>33</v>
      </c>
      <c r="F372" s="1" t="s">
        <v>1697</v>
      </c>
      <c r="G372" s="1" t="s">
        <v>1693</v>
      </c>
      <c r="H372" s="1" t="s">
        <v>1698</v>
      </c>
      <c r="I372" t="s">
        <v>1699</v>
      </c>
      <c r="J372" t="s">
        <v>38</v>
      </c>
      <c r="K372" t="s">
        <v>1700</v>
      </c>
      <c r="L372" t="s">
        <v>66</v>
      </c>
      <c r="M372" t="s">
        <v>50</v>
      </c>
      <c r="N372" t="s">
        <v>33</v>
      </c>
      <c r="O372">
        <v>3</v>
      </c>
      <c r="P372">
        <v>1</v>
      </c>
      <c r="Q372">
        <v>0</v>
      </c>
      <c r="R372" t="s">
        <v>42</v>
      </c>
      <c r="S372">
        <v>0</v>
      </c>
      <c r="T372" t="s">
        <v>43</v>
      </c>
      <c r="U372">
        <v>1347273001</v>
      </c>
      <c r="V372">
        <v>1</v>
      </c>
      <c r="W372" t="s">
        <v>44</v>
      </c>
      <c r="X372" t="s">
        <v>44</v>
      </c>
      <c r="Y372" t="s">
        <v>44</v>
      </c>
      <c r="Z372" s="2">
        <v>45453</v>
      </c>
      <c r="AA372" t="s">
        <v>45</v>
      </c>
      <c r="AB372" t="s">
        <v>45</v>
      </c>
      <c r="AC372">
        <v>1</v>
      </c>
      <c r="AD372" t="s">
        <v>44</v>
      </c>
      <c r="AE372" t="s">
        <v>44</v>
      </c>
      <c r="AF372" t="s">
        <v>44</v>
      </c>
      <c r="AG372" t="s">
        <v>44</v>
      </c>
    </row>
    <row r="373" spans="1:33" x14ac:dyDescent="0.35">
      <c r="A373" s="15">
        <v>372</v>
      </c>
      <c r="B373">
        <v>3695</v>
      </c>
      <c r="C373" t="s">
        <v>32</v>
      </c>
      <c r="D373">
        <v>47273</v>
      </c>
      <c r="E373" t="s">
        <v>33</v>
      </c>
      <c r="F373" s="1" t="s">
        <v>1701</v>
      </c>
      <c r="G373" s="1" t="s">
        <v>1702</v>
      </c>
      <c r="H373" s="1" t="s">
        <v>1703</v>
      </c>
      <c r="I373" t="s">
        <v>1704</v>
      </c>
      <c r="J373" t="s">
        <v>38</v>
      </c>
      <c r="K373" t="s">
        <v>1705</v>
      </c>
      <c r="L373" t="s">
        <v>40</v>
      </c>
      <c r="M373" t="s">
        <v>50</v>
      </c>
      <c r="N373" t="s">
        <v>1706</v>
      </c>
      <c r="O373">
        <v>3</v>
      </c>
      <c r="P373">
        <v>1</v>
      </c>
      <c r="Q373">
        <v>0</v>
      </c>
      <c r="R373" t="s">
        <v>42</v>
      </c>
      <c r="S373">
        <v>0</v>
      </c>
      <c r="T373" t="s">
        <v>43</v>
      </c>
      <c r="U373">
        <v>1347273001</v>
      </c>
      <c r="V373">
        <v>1</v>
      </c>
      <c r="W373" t="s">
        <v>44</v>
      </c>
      <c r="X373" t="s">
        <v>44</v>
      </c>
      <c r="Y373" t="s">
        <v>44</v>
      </c>
      <c r="Z373" s="2">
        <v>45453</v>
      </c>
      <c r="AA373" t="s">
        <v>45</v>
      </c>
      <c r="AB373" t="s">
        <v>45</v>
      </c>
      <c r="AC373">
        <v>1</v>
      </c>
      <c r="AD373" t="s">
        <v>44</v>
      </c>
      <c r="AE373" t="s">
        <v>44</v>
      </c>
      <c r="AF373" t="s">
        <v>44</v>
      </c>
      <c r="AG373" t="s">
        <v>44</v>
      </c>
    </row>
    <row r="374" spans="1:33" x14ac:dyDescent="0.35">
      <c r="A374" s="15">
        <v>373</v>
      </c>
      <c r="B374">
        <v>3695</v>
      </c>
      <c r="C374" t="s">
        <v>32</v>
      </c>
      <c r="D374">
        <v>47273</v>
      </c>
      <c r="E374" t="s">
        <v>33</v>
      </c>
      <c r="F374" s="1" t="s">
        <v>1707</v>
      </c>
      <c r="G374" s="1" t="s">
        <v>1702</v>
      </c>
      <c r="H374" s="1" t="s">
        <v>1708</v>
      </c>
      <c r="I374" t="s">
        <v>1709</v>
      </c>
      <c r="J374" t="s">
        <v>967</v>
      </c>
      <c r="K374" t="s">
        <v>1710</v>
      </c>
      <c r="L374" t="s">
        <v>40</v>
      </c>
      <c r="M374" t="s">
        <v>41</v>
      </c>
      <c r="N374" t="s">
        <v>1706</v>
      </c>
      <c r="O374">
        <v>3</v>
      </c>
      <c r="P374">
        <v>1</v>
      </c>
      <c r="Q374">
        <v>0</v>
      </c>
      <c r="R374" t="s">
        <v>42</v>
      </c>
      <c r="S374">
        <v>0</v>
      </c>
      <c r="T374" t="s">
        <v>43</v>
      </c>
      <c r="U374">
        <v>1347273001</v>
      </c>
      <c r="V374">
        <v>1</v>
      </c>
      <c r="W374" t="s">
        <v>44</v>
      </c>
      <c r="X374" t="s">
        <v>44</v>
      </c>
      <c r="Y374" t="s">
        <v>44</v>
      </c>
      <c r="Z374" s="2">
        <v>45453</v>
      </c>
      <c r="AA374" t="s">
        <v>45</v>
      </c>
      <c r="AB374" t="s">
        <v>45</v>
      </c>
      <c r="AC374">
        <v>1</v>
      </c>
      <c r="AD374" t="s">
        <v>44</v>
      </c>
      <c r="AE374" t="s">
        <v>44</v>
      </c>
      <c r="AF374" t="s">
        <v>44</v>
      </c>
      <c r="AG374" t="s">
        <v>44</v>
      </c>
    </row>
    <row r="375" spans="1:33" x14ac:dyDescent="0.35">
      <c r="A375" s="15">
        <v>374</v>
      </c>
      <c r="B375">
        <v>3695</v>
      </c>
      <c r="C375" t="s">
        <v>32</v>
      </c>
      <c r="D375">
        <v>47273</v>
      </c>
      <c r="E375" t="s">
        <v>33</v>
      </c>
      <c r="F375" s="1" t="s">
        <v>1711</v>
      </c>
      <c r="G375" s="1" t="s">
        <v>1712</v>
      </c>
      <c r="H375" s="1" t="s">
        <v>1713</v>
      </c>
      <c r="I375" t="s">
        <v>1714</v>
      </c>
      <c r="J375" t="s">
        <v>38</v>
      </c>
      <c r="K375" t="s">
        <v>1715</v>
      </c>
      <c r="L375" t="s">
        <v>40</v>
      </c>
      <c r="M375" t="s">
        <v>41</v>
      </c>
      <c r="N375" t="s">
        <v>33</v>
      </c>
      <c r="O375">
        <v>3</v>
      </c>
      <c r="P375">
        <v>1</v>
      </c>
      <c r="Q375">
        <v>0</v>
      </c>
      <c r="R375" t="s">
        <v>42</v>
      </c>
      <c r="S375">
        <v>0</v>
      </c>
      <c r="T375" t="s">
        <v>43</v>
      </c>
      <c r="U375">
        <v>1347273001</v>
      </c>
      <c r="V375">
        <v>1</v>
      </c>
      <c r="W375" t="s">
        <v>44</v>
      </c>
      <c r="X375" t="s">
        <v>44</v>
      </c>
      <c r="Y375" t="s">
        <v>44</v>
      </c>
      <c r="Z375" s="2">
        <v>45453</v>
      </c>
      <c r="AA375" t="s">
        <v>45</v>
      </c>
      <c r="AB375" t="s">
        <v>45</v>
      </c>
      <c r="AC375">
        <v>1</v>
      </c>
      <c r="AD375" t="s">
        <v>44</v>
      </c>
      <c r="AE375" t="s">
        <v>44</v>
      </c>
      <c r="AF375" t="s">
        <v>44</v>
      </c>
      <c r="AG375" t="s">
        <v>44</v>
      </c>
    </row>
    <row r="376" spans="1:33" x14ac:dyDescent="0.35">
      <c r="A376" s="15">
        <v>375</v>
      </c>
      <c r="B376">
        <v>3695</v>
      </c>
      <c r="C376" t="s">
        <v>32</v>
      </c>
      <c r="D376">
        <v>47273</v>
      </c>
      <c r="E376" t="s">
        <v>33</v>
      </c>
      <c r="F376" s="1" t="s">
        <v>1716</v>
      </c>
      <c r="G376" s="1" t="s">
        <v>1712</v>
      </c>
      <c r="H376" s="1" t="s">
        <v>1717</v>
      </c>
      <c r="I376" t="s">
        <v>1718</v>
      </c>
      <c r="J376" t="s">
        <v>38</v>
      </c>
      <c r="K376" t="s">
        <v>1719</v>
      </c>
      <c r="L376" t="s">
        <v>40</v>
      </c>
      <c r="M376" t="s">
        <v>50</v>
      </c>
      <c r="N376" t="s">
        <v>33</v>
      </c>
      <c r="O376">
        <v>3</v>
      </c>
      <c r="P376">
        <v>1</v>
      </c>
      <c r="Q376">
        <v>0</v>
      </c>
      <c r="R376" t="s">
        <v>42</v>
      </c>
      <c r="S376">
        <v>0</v>
      </c>
      <c r="T376" t="s">
        <v>43</v>
      </c>
      <c r="U376">
        <v>1347273001</v>
      </c>
      <c r="V376">
        <v>1</v>
      </c>
      <c r="W376" t="s">
        <v>44</v>
      </c>
      <c r="X376" t="s">
        <v>44</v>
      </c>
      <c r="Y376" t="s">
        <v>44</v>
      </c>
      <c r="Z376" s="2">
        <v>45453</v>
      </c>
      <c r="AA376" t="s">
        <v>45</v>
      </c>
      <c r="AB376" t="s">
        <v>45</v>
      </c>
      <c r="AC376">
        <v>1</v>
      </c>
      <c r="AD376" t="s">
        <v>44</v>
      </c>
      <c r="AE376" t="s">
        <v>44</v>
      </c>
      <c r="AF376" t="s">
        <v>44</v>
      </c>
      <c r="AG376" t="s">
        <v>44</v>
      </c>
    </row>
    <row r="377" spans="1:33" x14ac:dyDescent="0.35">
      <c r="A377" s="15">
        <v>376</v>
      </c>
      <c r="B377">
        <v>3695</v>
      </c>
      <c r="C377" t="s">
        <v>32</v>
      </c>
      <c r="D377">
        <v>47273</v>
      </c>
      <c r="E377" t="s">
        <v>33</v>
      </c>
      <c r="F377" s="1" t="s">
        <v>1720</v>
      </c>
      <c r="G377" s="1" t="s">
        <v>1721</v>
      </c>
      <c r="H377" s="1" t="s">
        <v>1722</v>
      </c>
      <c r="I377" t="s">
        <v>1723</v>
      </c>
      <c r="J377" t="s">
        <v>38</v>
      </c>
      <c r="K377" t="s">
        <v>1724</v>
      </c>
      <c r="L377" t="s">
        <v>40</v>
      </c>
      <c r="M377" t="s">
        <v>50</v>
      </c>
      <c r="N377" t="s">
        <v>33</v>
      </c>
      <c r="O377">
        <v>3</v>
      </c>
      <c r="P377">
        <v>1</v>
      </c>
      <c r="Q377">
        <v>0</v>
      </c>
      <c r="R377" t="s">
        <v>42</v>
      </c>
      <c r="S377">
        <v>0</v>
      </c>
      <c r="T377" t="s">
        <v>43</v>
      </c>
      <c r="U377">
        <v>1347273001</v>
      </c>
      <c r="V377">
        <v>1</v>
      </c>
      <c r="W377" t="s">
        <v>44</v>
      </c>
      <c r="X377" t="s">
        <v>44</v>
      </c>
      <c r="Y377" t="s">
        <v>44</v>
      </c>
      <c r="Z377" s="2">
        <v>45453</v>
      </c>
      <c r="AA377" t="s">
        <v>45</v>
      </c>
      <c r="AB377" t="s">
        <v>45</v>
      </c>
      <c r="AC377">
        <v>1</v>
      </c>
      <c r="AD377" t="s">
        <v>44</v>
      </c>
      <c r="AE377" t="s">
        <v>44</v>
      </c>
      <c r="AF377" t="s">
        <v>44</v>
      </c>
      <c r="AG377" t="s">
        <v>44</v>
      </c>
    </row>
    <row r="378" spans="1:33" x14ac:dyDescent="0.35">
      <c r="A378" s="15">
        <v>377</v>
      </c>
      <c r="B378">
        <v>3695</v>
      </c>
      <c r="C378" t="s">
        <v>32</v>
      </c>
      <c r="D378">
        <v>47273</v>
      </c>
      <c r="E378" t="s">
        <v>33</v>
      </c>
      <c r="F378" s="1" t="s">
        <v>1725</v>
      </c>
      <c r="G378" s="1" t="s">
        <v>1721</v>
      </c>
      <c r="H378" s="1" t="s">
        <v>1726</v>
      </c>
      <c r="I378" t="s">
        <v>1727</v>
      </c>
      <c r="J378" t="s">
        <v>224</v>
      </c>
      <c r="K378" t="s">
        <v>1728</v>
      </c>
      <c r="L378" t="s">
        <v>40</v>
      </c>
      <c r="M378" t="s">
        <v>41</v>
      </c>
      <c r="N378" t="s">
        <v>33</v>
      </c>
      <c r="O378">
        <v>3</v>
      </c>
      <c r="P378">
        <v>1</v>
      </c>
      <c r="Q378">
        <v>0</v>
      </c>
      <c r="R378" t="s">
        <v>42</v>
      </c>
      <c r="S378">
        <v>0</v>
      </c>
      <c r="T378" t="s">
        <v>43</v>
      </c>
      <c r="U378">
        <v>1347273001</v>
      </c>
      <c r="V378">
        <v>1</v>
      </c>
      <c r="W378" t="s">
        <v>44</v>
      </c>
      <c r="X378" t="s">
        <v>44</v>
      </c>
      <c r="Y378" t="s">
        <v>44</v>
      </c>
      <c r="Z378" s="2">
        <v>45453</v>
      </c>
      <c r="AA378" t="s">
        <v>45</v>
      </c>
      <c r="AB378" t="s">
        <v>45</v>
      </c>
      <c r="AC378">
        <v>1</v>
      </c>
      <c r="AD378" t="s">
        <v>44</v>
      </c>
      <c r="AE378" t="s">
        <v>44</v>
      </c>
      <c r="AF378" t="s">
        <v>44</v>
      </c>
      <c r="AG378" t="s">
        <v>44</v>
      </c>
    </row>
    <row r="379" spans="1:33" x14ac:dyDescent="0.35">
      <c r="A379" s="15">
        <v>378</v>
      </c>
      <c r="B379">
        <v>3695</v>
      </c>
      <c r="C379" t="s">
        <v>32</v>
      </c>
      <c r="D379">
        <v>47273</v>
      </c>
      <c r="E379" t="s">
        <v>33</v>
      </c>
      <c r="F379" s="1" t="s">
        <v>1729</v>
      </c>
      <c r="G379" s="1" t="s">
        <v>1730</v>
      </c>
      <c r="H379" s="1" t="s">
        <v>1731</v>
      </c>
      <c r="I379" t="s">
        <v>1732</v>
      </c>
      <c r="J379" t="s">
        <v>38</v>
      </c>
      <c r="K379" t="s">
        <v>1657</v>
      </c>
      <c r="L379" t="s">
        <v>40</v>
      </c>
      <c r="M379" t="s">
        <v>41</v>
      </c>
      <c r="N379" t="s">
        <v>33</v>
      </c>
      <c r="O379">
        <v>3</v>
      </c>
      <c r="P379">
        <v>1</v>
      </c>
      <c r="Q379">
        <v>0</v>
      </c>
      <c r="R379" t="s">
        <v>42</v>
      </c>
      <c r="S379">
        <v>0</v>
      </c>
      <c r="T379" t="s">
        <v>43</v>
      </c>
      <c r="U379">
        <v>1347273001</v>
      </c>
      <c r="V379">
        <v>1</v>
      </c>
      <c r="W379" t="s">
        <v>44</v>
      </c>
      <c r="X379" t="s">
        <v>44</v>
      </c>
      <c r="Y379" t="s">
        <v>44</v>
      </c>
      <c r="Z379" s="2">
        <v>45453</v>
      </c>
      <c r="AA379" t="s">
        <v>45</v>
      </c>
      <c r="AB379" t="s">
        <v>45</v>
      </c>
      <c r="AC379">
        <v>1</v>
      </c>
      <c r="AD379" t="s">
        <v>44</v>
      </c>
      <c r="AE379" t="s">
        <v>44</v>
      </c>
      <c r="AF379" t="s">
        <v>44</v>
      </c>
      <c r="AG379" t="s">
        <v>44</v>
      </c>
    </row>
    <row r="380" spans="1:33" x14ac:dyDescent="0.35">
      <c r="A380" s="15">
        <v>379</v>
      </c>
      <c r="B380">
        <v>3695</v>
      </c>
      <c r="C380" t="s">
        <v>32</v>
      </c>
      <c r="D380">
        <v>47273</v>
      </c>
      <c r="E380" t="s">
        <v>33</v>
      </c>
      <c r="F380" s="1" t="s">
        <v>1733</v>
      </c>
      <c r="G380" s="1" t="s">
        <v>1730</v>
      </c>
      <c r="H380" s="1" t="s">
        <v>1734</v>
      </c>
      <c r="I380" t="s">
        <v>1735</v>
      </c>
      <c r="J380" t="s">
        <v>38</v>
      </c>
      <c r="K380" t="s">
        <v>1736</v>
      </c>
      <c r="L380" t="s">
        <v>40</v>
      </c>
      <c r="M380" t="s">
        <v>50</v>
      </c>
      <c r="N380" t="s">
        <v>33</v>
      </c>
      <c r="O380">
        <v>3</v>
      </c>
      <c r="P380">
        <v>1</v>
      </c>
      <c r="Q380">
        <v>0</v>
      </c>
      <c r="R380" t="s">
        <v>42</v>
      </c>
      <c r="S380">
        <v>0</v>
      </c>
      <c r="T380" t="s">
        <v>43</v>
      </c>
      <c r="U380">
        <v>1347273001</v>
      </c>
      <c r="V380">
        <v>1</v>
      </c>
      <c r="W380" t="s">
        <v>44</v>
      </c>
      <c r="X380" t="s">
        <v>44</v>
      </c>
      <c r="Y380" t="s">
        <v>44</v>
      </c>
      <c r="Z380" s="2">
        <v>45453</v>
      </c>
      <c r="AA380" t="s">
        <v>45</v>
      </c>
      <c r="AB380" t="s">
        <v>45</v>
      </c>
      <c r="AC380">
        <v>1</v>
      </c>
      <c r="AD380" t="s">
        <v>44</v>
      </c>
      <c r="AE380" t="s">
        <v>44</v>
      </c>
      <c r="AF380" t="s">
        <v>44</v>
      </c>
      <c r="AG380" t="s">
        <v>44</v>
      </c>
    </row>
    <row r="381" spans="1:33" x14ac:dyDescent="0.35">
      <c r="A381" s="15">
        <v>380</v>
      </c>
      <c r="B381">
        <v>3695</v>
      </c>
      <c r="C381" t="s">
        <v>32</v>
      </c>
      <c r="D381">
        <v>47273</v>
      </c>
      <c r="E381" t="s">
        <v>33</v>
      </c>
      <c r="F381" s="1" t="s">
        <v>1737</v>
      </c>
      <c r="G381" s="1" t="s">
        <v>1738</v>
      </c>
      <c r="H381" s="1" t="s">
        <v>1739</v>
      </c>
      <c r="I381" t="s">
        <v>1740</v>
      </c>
      <c r="J381" t="s">
        <v>38</v>
      </c>
      <c r="K381" t="s">
        <v>1741</v>
      </c>
      <c r="L381" t="s">
        <v>40</v>
      </c>
      <c r="M381" t="s">
        <v>41</v>
      </c>
      <c r="N381" t="s">
        <v>33</v>
      </c>
      <c r="O381">
        <v>3</v>
      </c>
      <c r="P381">
        <v>1</v>
      </c>
      <c r="Q381">
        <v>0</v>
      </c>
      <c r="R381" t="s">
        <v>42</v>
      </c>
      <c r="S381">
        <v>0</v>
      </c>
      <c r="T381" t="s">
        <v>43</v>
      </c>
      <c r="U381">
        <v>1347273001</v>
      </c>
      <c r="V381">
        <v>1</v>
      </c>
      <c r="W381" t="s">
        <v>44</v>
      </c>
      <c r="X381" t="s">
        <v>44</v>
      </c>
      <c r="Y381" t="s">
        <v>44</v>
      </c>
      <c r="Z381" s="2">
        <v>45453</v>
      </c>
      <c r="AA381" t="s">
        <v>45</v>
      </c>
      <c r="AB381" t="s">
        <v>45</v>
      </c>
      <c r="AC381">
        <v>1</v>
      </c>
      <c r="AD381" t="s">
        <v>44</v>
      </c>
      <c r="AE381" t="s">
        <v>44</v>
      </c>
      <c r="AF381" t="s">
        <v>44</v>
      </c>
      <c r="AG381" t="s">
        <v>44</v>
      </c>
    </row>
    <row r="382" spans="1:33" x14ac:dyDescent="0.35">
      <c r="A382" s="15">
        <v>381</v>
      </c>
      <c r="B382">
        <v>3695</v>
      </c>
      <c r="C382" t="s">
        <v>32</v>
      </c>
      <c r="D382">
        <v>47273</v>
      </c>
      <c r="E382" t="s">
        <v>33</v>
      </c>
      <c r="F382" s="1" t="s">
        <v>1742</v>
      </c>
      <c r="G382" s="1" t="s">
        <v>1738</v>
      </c>
      <c r="H382" s="1" t="s">
        <v>1743</v>
      </c>
      <c r="I382" t="s">
        <v>1744</v>
      </c>
      <c r="J382" t="s">
        <v>38</v>
      </c>
      <c r="K382" t="s">
        <v>1745</v>
      </c>
      <c r="L382" t="s">
        <v>40</v>
      </c>
      <c r="M382" t="s">
        <v>50</v>
      </c>
      <c r="N382" t="s">
        <v>33</v>
      </c>
      <c r="O382">
        <v>3</v>
      </c>
      <c r="P382">
        <v>1</v>
      </c>
      <c r="Q382">
        <v>0</v>
      </c>
      <c r="R382" t="s">
        <v>42</v>
      </c>
      <c r="S382">
        <v>0</v>
      </c>
      <c r="T382" t="s">
        <v>43</v>
      </c>
      <c r="U382">
        <v>1347273001</v>
      </c>
      <c r="V382">
        <v>1</v>
      </c>
      <c r="W382" t="s">
        <v>44</v>
      </c>
      <c r="X382" t="s">
        <v>44</v>
      </c>
      <c r="Y382" t="s">
        <v>44</v>
      </c>
      <c r="Z382" s="2">
        <v>45453</v>
      </c>
      <c r="AA382" t="s">
        <v>45</v>
      </c>
      <c r="AB382" t="s">
        <v>45</v>
      </c>
      <c r="AC382">
        <v>1</v>
      </c>
      <c r="AD382" t="s">
        <v>44</v>
      </c>
      <c r="AE382" t="s">
        <v>44</v>
      </c>
      <c r="AF382" t="s">
        <v>44</v>
      </c>
      <c r="AG382" t="s">
        <v>44</v>
      </c>
    </row>
    <row r="383" spans="1:33" x14ac:dyDescent="0.35">
      <c r="A383" s="15">
        <v>382</v>
      </c>
      <c r="B383">
        <v>3695</v>
      </c>
      <c r="C383" t="s">
        <v>32</v>
      </c>
      <c r="D383">
        <v>47273</v>
      </c>
      <c r="E383" t="s">
        <v>33</v>
      </c>
      <c r="F383" s="1" t="s">
        <v>1746</v>
      </c>
      <c r="G383" s="1" t="s">
        <v>1747</v>
      </c>
      <c r="H383" s="1" t="s">
        <v>1748</v>
      </c>
      <c r="I383" t="s">
        <v>1749</v>
      </c>
      <c r="J383" t="s">
        <v>38</v>
      </c>
      <c r="K383" t="s">
        <v>1750</v>
      </c>
      <c r="L383" t="s">
        <v>50</v>
      </c>
      <c r="M383" t="s">
        <v>41</v>
      </c>
      <c r="N383" t="s">
        <v>33</v>
      </c>
      <c r="O383">
        <v>3</v>
      </c>
      <c r="P383">
        <v>1</v>
      </c>
      <c r="Q383">
        <v>0</v>
      </c>
      <c r="R383" t="s">
        <v>42</v>
      </c>
      <c r="S383">
        <v>0</v>
      </c>
      <c r="T383" t="s">
        <v>43</v>
      </c>
      <c r="U383">
        <v>1347273001</v>
      </c>
      <c r="V383">
        <v>1</v>
      </c>
      <c r="W383" t="s">
        <v>44</v>
      </c>
      <c r="X383" t="s">
        <v>44</v>
      </c>
      <c r="Y383" t="s">
        <v>44</v>
      </c>
      <c r="Z383" s="2">
        <v>45453</v>
      </c>
      <c r="AA383" t="s">
        <v>45</v>
      </c>
      <c r="AB383" t="s">
        <v>45</v>
      </c>
      <c r="AC383">
        <v>1</v>
      </c>
      <c r="AD383" t="s">
        <v>44</v>
      </c>
      <c r="AE383" t="s">
        <v>44</v>
      </c>
      <c r="AF383" t="s">
        <v>44</v>
      </c>
      <c r="AG383" t="s">
        <v>44</v>
      </c>
    </row>
    <row r="384" spans="1:33" x14ac:dyDescent="0.35">
      <c r="A384" s="15">
        <v>383</v>
      </c>
      <c r="B384">
        <v>3695</v>
      </c>
      <c r="C384" t="s">
        <v>32</v>
      </c>
      <c r="D384">
        <v>47273</v>
      </c>
      <c r="E384" t="s">
        <v>33</v>
      </c>
      <c r="F384" s="1" t="s">
        <v>1751</v>
      </c>
      <c r="G384" s="1" t="s">
        <v>1752</v>
      </c>
      <c r="H384" s="1" t="s">
        <v>1753</v>
      </c>
      <c r="I384" t="s">
        <v>1754</v>
      </c>
      <c r="J384" t="s">
        <v>38</v>
      </c>
      <c r="K384" t="s">
        <v>1755</v>
      </c>
      <c r="L384" t="s">
        <v>50</v>
      </c>
      <c r="M384" t="s">
        <v>50</v>
      </c>
      <c r="N384" t="s">
        <v>33</v>
      </c>
      <c r="O384">
        <v>3</v>
      </c>
      <c r="P384">
        <v>1</v>
      </c>
      <c r="Q384">
        <v>0</v>
      </c>
      <c r="R384" t="s">
        <v>42</v>
      </c>
      <c r="S384">
        <v>0</v>
      </c>
      <c r="T384" t="s">
        <v>43</v>
      </c>
      <c r="U384">
        <v>1347273001</v>
      </c>
      <c r="V384">
        <v>1</v>
      </c>
      <c r="W384" t="s">
        <v>44</v>
      </c>
      <c r="X384" t="s">
        <v>44</v>
      </c>
      <c r="Y384" t="s">
        <v>44</v>
      </c>
      <c r="Z384" s="2">
        <v>45453</v>
      </c>
      <c r="AA384" t="s">
        <v>45</v>
      </c>
      <c r="AB384" t="s">
        <v>45</v>
      </c>
      <c r="AC384">
        <v>1</v>
      </c>
      <c r="AD384" t="s">
        <v>44</v>
      </c>
      <c r="AE384" t="s">
        <v>44</v>
      </c>
      <c r="AF384" t="s">
        <v>44</v>
      </c>
      <c r="AG384" t="s">
        <v>44</v>
      </c>
    </row>
    <row r="385" spans="1:33" x14ac:dyDescent="0.35">
      <c r="A385" s="15">
        <v>384</v>
      </c>
      <c r="B385">
        <v>3695</v>
      </c>
      <c r="C385" t="s">
        <v>32</v>
      </c>
      <c r="D385">
        <v>47273</v>
      </c>
      <c r="E385" t="s">
        <v>33</v>
      </c>
      <c r="F385" s="1" t="s">
        <v>1756</v>
      </c>
      <c r="G385" s="1" t="s">
        <v>1752</v>
      </c>
      <c r="H385" s="1" t="s">
        <v>1757</v>
      </c>
      <c r="I385" t="s">
        <v>1758</v>
      </c>
      <c r="J385" t="s">
        <v>38</v>
      </c>
      <c r="K385" t="s">
        <v>1759</v>
      </c>
      <c r="L385" t="s">
        <v>66</v>
      </c>
      <c r="M385" t="s">
        <v>41</v>
      </c>
      <c r="N385" t="s">
        <v>33</v>
      </c>
      <c r="O385">
        <v>3</v>
      </c>
      <c r="P385">
        <v>1</v>
      </c>
      <c r="Q385">
        <v>0</v>
      </c>
      <c r="R385" t="s">
        <v>42</v>
      </c>
      <c r="S385">
        <v>0</v>
      </c>
      <c r="T385" t="s">
        <v>43</v>
      </c>
      <c r="U385">
        <v>1347273001</v>
      </c>
      <c r="V385">
        <v>1</v>
      </c>
      <c r="W385" t="s">
        <v>44</v>
      </c>
      <c r="X385" t="s">
        <v>44</v>
      </c>
      <c r="Y385" t="s">
        <v>44</v>
      </c>
      <c r="Z385" s="2">
        <v>45453</v>
      </c>
      <c r="AA385" t="s">
        <v>45</v>
      </c>
      <c r="AB385" t="s">
        <v>45</v>
      </c>
      <c r="AC385">
        <v>1</v>
      </c>
      <c r="AD385" t="s">
        <v>44</v>
      </c>
      <c r="AE385" t="s">
        <v>44</v>
      </c>
      <c r="AF385" t="s">
        <v>44</v>
      </c>
      <c r="AG385" t="s">
        <v>44</v>
      </c>
    </row>
    <row r="386" spans="1:33" x14ac:dyDescent="0.35">
      <c r="A386" s="15">
        <v>385</v>
      </c>
      <c r="B386">
        <v>3695</v>
      </c>
      <c r="C386" t="s">
        <v>32</v>
      </c>
      <c r="D386">
        <v>47273</v>
      </c>
      <c r="E386" t="s">
        <v>33</v>
      </c>
      <c r="F386" s="1" t="s">
        <v>1760</v>
      </c>
      <c r="G386" s="1" t="s">
        <v>1761</v>
      </c>
      <c r="H386" s="1" t="s">
        <v>1762</v>
      </c>
      <c r="I386" t="s">
        <v>1763</v>
      </c>
      <c r="J386" t="s">
        <v>38</v>
      </c>
      <c r="K386" t="s">
        <v>764</v>
      </c>
      <c r="L386" t="s">
        <v>50</v>
      </c>
      <c r="M386" t="s">
        <v>50</v>
      </c>
      <c r="N386" t="s">
        <v>33</v>
      </c>
      <c r="O386">
        <v>3</v>
      </c>
      <c r="P386">
        <v>1</v>
      </c>
      <c r="Q386">
        <v>0</v>
      </c>
      <c r="R386" t="s">
        <v>42</v>
      </c>
      <c r="S386">
        <v>0</v>
      </c>
      <c r="T386" t="s">
        <v>43</v>
      </c>
      <c r="U386">
        <v>1347273001</v>
      </c>
      <c r="V386">
        <v>1</v>
      </c>
      <c r="W386" t="s">
        <v>44</v>
      </c>
      <c r="X386" t="s">
        <v>44</v>
      </c>
      <c r="Y386" t="s">
        <v>44</v>
      </c>
      <c r="Z386" s="2">
        <v>45453</v>
      </c>
      <c r="AA386" t="s">
        <v>45</v>
      </c>
      <c r="AB386" t="s">
        <v>45</v>
      </c>
      <c r="AC386">
        <v>1</v>
      </c>
      <c r="AD386" t="s">
        <v>44</v>
      </c>
      <c r="AE386" t="s">
        <v>44</v>
      </c>
      <c r="AF386" t="s">
        <v>44</v>
      </c>
      <c r="AG386" t="s">
        <v>44</v>
      </c>
    </row>
    <row r="387" spans="1:33" x14ac:dyDescent="0.35">
      <c r="A387" s="15">
        <v>386</v>
      </c>
      <c r="B387">
        <v>3695</v>
      </c>
      <c r="C387" t="s">
        <v>32</v>
      </c>
      <c r="D387">
        <v>47273</v>
      </c>
      <c r="E387" t="s">
        <v>33</v>
      </c>
      <c r="F387" s="1" t="s">
        <v>1764</v>
      </c>
      <c r="G387" s="1" t="s">
        <v>1761</v>
      </c>
      <c r="H387" s="1" t="s">
        <v>1765</v>
      </c>
      <c r="I387" t="s">
        <v>1766</v>
      </c>
      <c r="J387" t="s">
        <v>38</v>
      </c>
      <c r="K387" t="s">
        <v>1767</v>
      </c>
      <c r="L387" t="s">
        <v>66</v>
      </c>
      <c r="M387" t="s">
        <v>50</v>
      </c>
      <c r="N387" t="s">
        <v>33</v>
      </c>
      <c r="O387">
        <v>3</v>
      </c>
      <c r="P387">
        <v>1</v>
      </c>
      <c r="Q387">
        <v>0</v>
      </c>
      <c r="R387" t="s">
        <v>42</v>
      </c>
      <c r="S387">
        <v>0</v>
      </c>
      <c r="T387" t="s">
        <v>43</v>
      </c>
      <c r="U387">
        <v>1347273001</v>
      </c>
      <c r="V387">
        <v>1</v>
      </c>
      <c r="W387" t="s">
        <v>44</v>
      </c>
      <c r="X387" t="s">
        <v>44</v>
      </c>
      <c r="Y387" t="s">
        <v>44</v>
      </c>
      <c r="Z387" s="2">
        <v>45453</v>
      </c>
      <c r="AA387" t="s">
        <v>45</v>
      </c>
      <c r="AB387" t="s">
        <v>45</v>
      </c>
      <c r="AC387">
        <v>1</v>
      </c>
      <c r="AD387" t="s">
        <v>44</v>
      </c>
      <c r="AE387" t="s">
        <v>44</v>
      </c>
      <c r="AF387" t="s">
        <v>44</v>
      </c>
      <c r="AG387" t="s">
        <v>44</v>
      </c>
    </row>
    <row r="388" spans="1:33" x14ac:dyDescent="0.35">
      <c r="A388" s="15">
        <v>387</v>
      </c>
      <c r="B388">
        <v>3695</v>
      </c>
      <c r="C388" t="s">
        <v>32</v>
      </c>
      <c r="D388">
        <v>47273</v>
      </c>
      <c r="E388" t="s">
        <v>33</v>
      </c>
      <c r="F388" s="1" t="s">
        <v>1768</v>
      </c>
      <c r="G388" s="1" t="s">
        <v>1769</v>
      </c>
      <c r="H388" s="1" t="s">
        <v>1770</v>
      </c>
      <c r="I388" t="s">
        <v>1771</v>
      </c>
      <c r="J388" t="s">
        <v>38</v>
      </c>
      <c r="K388" t="s">
        <v>1772</v>
      </c>
      <c r="L388" t="s">
        <v>40</v>
      </c>
      <c r="M388" t="s">
        <v>41</v>
      </c>
      <c r="N388" t="s">
        <v>33</v>
      </c>
      <c r="O388">
        <v>3</v>
      </c>
      <c r="P388">
        <v>1</v>
      </c>
      <c r="Q388">
        <v>0</v>
      </c>
      <c r="R388" t="s">
        <v>42</v>
      </c>
      <c r="S388">
        <v>0</v>
      </c>
      <c r="T388" t="s">
        <v>43</v>
      </c>
      <c r="U388">
        <v>1347273001</v>
      </c>
      <c r="V388">
        <v>1</v>
      </c>
      <c r="W388" t="s">
        <v>44</v>
      </c>
      <c r="X388" t="s">
        <v>44</v>
      </c>
      <c r="Y388" t="s">
        <v>44</v>
      </c>
      <c r="Z388" s="2">
        <v>45453</v>
      </c>
      <c r="AA388" t="s">
        <v>45</v>
      </c>
      <c r="AB388" t="s">
        <v>45</v>
      </c>
      <c r="AC388">
        <v>1</v>
      </c>
      <c r="AD388" t="s">
        <v>44</v>
      </c>
      <c r="AE388" t="s">
        <v>44</v>
      </c>
      <c r="AF388" t="s">
        <v>44</v>
      </c>
      <c r="AG388" t="s">
        <v>44</v>
      </c>
    </row>
    <row r="389" spans="1:33" x14ac:dyDescent="0.35">
      <c r="A389" s="15">
        <v>388</v>
      </c>
      <c r="B389">
        <v>3695</v>
      </c>
      <c r="C389" t="s">
        <v>32</v>
      </c>
      <c r="D389">
        <v>47273</v>
      </c>
      <c r="E389" t="s">
        <v>33</v>
      </c>
      <c r="F389" s="1" t="s">
        <v>1773</v>
      </c>
      <c r="G389" s="1" t="s">
        <v>1769</v>
      </c>
      <c r="H389" s="1" t="s">
        <v>1774</v>
      </c>
      <c r="I389" t="s">
        <v>1775</v>
      </c>
      <c r="J389" t="s">
        <v>38</v>
      </c>
      <c r="K389" t="s">
        <v>1776</v>
      </c>
      <c r="L389" t="s">
        <v>40</v>
      </c>
      <c r="M389" t="s">
        <v>50</v>
      </c>
      <c r="N389" t="s">
        <v>33</v>
      </c>
      <c r="O389">
        <v>3</v>
      </c>
      <c r="P389">
        <v>1</v>
      </c>
      <c r="Q389">
        <v>0</v>
      </c>
      <c r="R389" t="s">
        <v>42</v>
      </c>
      <c r="S389">
        <v>0</v>
      </c>
      <c r="T389" t="s">
        <v>43</v>
      </c>
      <c r="U389">
        <v>1347273001</v>
      </c>
      <c r="V389">
        <v>1</v>
      </c>
      <c r="W389" t="s">
        <v>44</v>
      </c>
      <c r="X389" t="s">
        <v>44</v>
      </c>
      <c r="Y389" t="s">
        <v>44</v>
      </c>
      <c r="Z389" s="2">
        <v>45453</v>
      </c>
      <c r="AA389" t="s">
        <v>45</v>
      </c>
      <c r="AB389" t="s">
        <v>45</v>
      </c>
      <c r="AC389">
        <v>1</v>
      </c>
      <c r="AD389" t="s">
        <v>44</v>
      </c>
      <c r="AE389" t="s">
        <v>44</v>
      </c>
      <c r="AF389" t="s">
        <v>44</v>
      </c>
      <c r="AG389" t="s">
        <v>44</v>
      </c>
    </row>
    <row r="390" spans="1:33" x14ac:dyDescent="0.35">
      <c r="A390" s="15">
        <v>389</v>
      </c>
      <c r="B390">
        <v>3695</v>
      </c>
      <c r="C390" t="s">
        <v>32</v>
      </c>
      <c r="D390">
        <v>47273</v>
      </c>
      <c r="E390" t="s">
        <v>33</v>
      </c>
      <c r="F390" s="1" t="s">
        <v>1777</v>
      </c>
      <c r="G390" s="1" t="s">
        <v>1778</v>
      </c>
      <c r="H390" s="1" t="s">
        <v>1779</v>
      </c>
      <c r="I390" t="s">
        <v>1780</v>
      </c>
      <c r="J390" t="s">
        <v>38</v>
      </c>
      <c r="K390" t="s">
        <v>1781</v>
      </c>
      <c r="L390" t="s">
        <v>40</v>
      </c>
      <c r="M390" t="s">
        <v>50</v>
      </c>
      <c r="N390" t="s">
        <v>33</v>
      </c>
      <c r="O390">
        <v>3</v>
      </c>
      <c r="P390">
        <v>1</v>
      </c>
      <c r="Q390">
        <v>0</v>
      </c>
      <c r="R390" t="s">
        <v>42</v>
      </c>
      <c r="S390">
        <v>0</v>
      </c>
      <c r="T390" t="s">
        <v>43</v>
      </c>
      <c r="U390">
        <v>1347273001</v>
      </c>
      <c r="V390">
        <v>1</v>
      </c>
      <c r="W390" t="s">
        <v>44</v>
      </c>
      <c r="X390" t="s">
        <v>44</v>
      </c>
      <c r="Y390" t="s">
        <v>44</v>
      </c>
      <c r="Z390" s="2">
        <v>45453</v>
      </c>
      <c r="AA390" t="s">
        <v>45</v>
      </c>
      <c r="AB390" t="s">
        <v>45</v>
      </c>
      <c r="AC390">
        <v>1</v>
      </c>
      <c r="AD390" t="s">
        <v>44</v>
      </c>
      <c r="AE390" t="s">
        <v>44</v>
      </c>
      <c r="AF390" t="s">
        <v>44</v>
      </c>
      <c r="AG390" t="s">
        <v>44</v>
      </c>
    </row>
    <row r="391" spans="1:33" x14ac:dyDescent="0.35">
      <c r="A391" s="15">
        <v>390</v>
      </c>
      <c r="B391">
        <v>3695</v>
      </c>
      <c r="C391" t="s">
        <v>32</v>
      </c>
      <c r="D391">
        <v>47273</v>
      </c>
      <c r="E391" t="s">
        <v>33</v>
      </c>
      <c r="F391" s="1" t="s">
        <v>1782</v>
      </c>
      <c r="G391" s="1" t="s">
        <v>1778</v>
      </c>
      <c r="H391" s="1" t="s">
        <v>1783</v>
      </c>
      <c r="I391" t="s">
        <v>1784</v>
      </c>
      <c r="J391" t="s">
        <v>38</v>
      </c>
      <c r="K391" t="s">
        <v>1785</v>
      </c>
      <c r="L391" t="s">
        <v>40</v>
      </c>
      <c r="M391" t="s">
        <v>41</v>
      </c>
      <c r="N391" t="s">
        <v>33</v>
      </c>
      <c r="O391">
        <v>3</v>
      </c>
      <c r="P391">
        <v>1</v>
      </c>
      <c r="Q391">
        <v>0</v>
      </c>
      <c r="R391" t="s">
        <v>42</v>
      </c>
      <c r="S391">
        <v>0</v>
      </c>
      <c r="T391" t="s">
        <v>43</v>
      </c>
      <c r="U391">
        <v>1347273001</v>
      </c>
      <c r="V391">
        <v>1</v>
      </c>
      <c r="W391" t="s">
        <v>44</v>
      </c>
      <c r="X391" t="s">
        <v>44</v>
      </c>
      <c r="Y391" t="s">
        <v>44</v>
      </c>
      <c r="Z391" s="2">
        <v>45453</v>
      </c>
      <c r="AA391" t="s">
        <v>45</v>
      </c>
      <c r="AB391" t="s">
        <v>45</v>
      </c>
      <c r="AC391">
        <v>1</v>
      </c>
      <c r="AD391" t="s">
        <v>44</v>
      </c>
      <c r="AE391" t="s">
        <v>44</v>
      </c>
      <c r="AF391" t="s">
        <v>44</v>
      </c>
      <c r="AG391" t="s">
        <v>44</v>
      </c>
    </row>
    <row r="392" spans="1:33" x14ac:dyDescent="0.35">
      <c r="A392" s="15">
        <v>391</v>
      </c>
      <c r="B392">
        <v>3695</v>
      </c>
      <c r="C392" t="s">
        <v>32</v>
      </c>
      <c r="D392">
        <v>47273</v>
      </c>
      <c r="E392" t="s">
        <v>33</v>
      </c>
      <c r="F392" s="1" t="s">
        <v>1786</v>
      </c>
      <c r="G392" s="1" t="s">
        <v>1787</v>
      </c>
      <c r="H392" s="1" t="s">
        <v>1788</v>
      </c>
      <c r="I392" t="s">
        <v>1789</v>
      </c>
      <c r="J392" t="s">
        <v>224</v>
      </c>
      <c r="K392" t="s">
        <v>1790</v>
      </c>
      <c r="L392" t="s">
        <v>40</v>
      </c>
      <c r="M392" t="s">
        <v>41</v>
      </c>
      <c r="N392" t="s">
        <v>33</v>
      </c>
      <c r="O392">
        <v>3</v>
      </c>
      <c r="P392">
        <v>1</v>
      </c>
      <c r="Q392">
        <v>0</v>
      </c>
      <c r="R392" t="s">
        <v>42</v>
      </c>
      <c r="S392">
        <v>0</v>
      </c>
      <c r="T392" t="s">
        <v>43</v>
      </c>
      <c r="U392">
        <v>1347273001</v>
      </c>
      <c r="V392">
        <v>1</v>
      </c>
      <c r="W392" t="s">
        <v>44</v>
      </c>
      <c r="X392" t="s">
        <v>44</v>
      </c>
      <c r="Y392" t="s">
        <v>44</v>
      </c>
      <c r="Z392" s="2">
        <v>45453</v>
      </c>
      <c r="AA392" t="s">
        <v>45</v>
      </c>
      <c r="AB392" t="s">
        <v>45</v>
      </c>
      <c r="AC392">
        <v>1</v>
      </c>
      <c r="AD392" t="s">
        <v>44</v>
      </c>
      <c r="AE392" t="s">
        <v>44</v>
      </c>
      <c r="AF392" t="s">
        <v>44</v>
      </c>
      <c r="AG392" t="s">
        <v>44</v>
      </c>
    </row>
    <row r="393" spans="1:33" x14ac:dyDescent="0.35">
      <c r="A393" s="15">
        <v>392</v>
      </c>
      <c r="B393">
        <v>3695</v>
      </c>
      <c r="C393" t="s">
        <v>32</v>
      </c>
      <c r="D393">
        <v>47273</v>
      </c>
      <c r="E393" t="s">
        <v>33</v>
      </c>
      <c r="F393" s="1" t="s">
        <v>1791</v>
      </c>
      <c r="G393" s="1" t="s">
        <v>1787</v>
      </c>
      <c r="H393" s="1" t="s">
        <v>1792</v>
      </c>
      <c r="I393" t="s">
        <v>444</v>
      </c>
      <c r="J393" t="s">
        <v>38</v>
      </c>
      <c r="K393" t="s">
        <v>1793</v>
      </c>
      <c r="L393" t="s">
        <v>40</v>
      </c>
      <c r="M393" t="s">
        <v>50</v>
      </c>
      <c r="N393" t="s">
        <v>33</v>
      </c>
      <c r="O393">
        <v>3</v>
      </c>
      <c r="P393">
        <v>1</v>
      </c>
      <c r="Q393">
        <v>0</v>
      </c>
      <c r="R393" t="s">
        <v>42</v>
      </c>
      <c r="S393">
        <v>0</v>
      </c>
      <c r="T393" t="s">
        <v>43</v>
      </c>
      <c r="U393">
        <v>1347273001</v>
      </c>
      <c r="V393">
        <v>1</v>
      </c>
      <c r="W393" t="s">
        <v>44</v>
      </c>
      <c r="X393" t="s">
        <v>44</v>
      </c>
      <c r="Y393" t="s">
        <v>44</v>
      </c>
      <c r="Z393" s="2">
        <v>45453</v>
      </c>
      <c r="AA393" t="s">
        <v>45</v>
      </c>
      <c r="AB393" t="s">
        <v>45</v>
      </c>
      <c r="AC393">
        <v>1</v>
      </c>
      <c r="AD393" t="s">
        <v>44</v>
      </c>
      <c r="AE393" t="s">
        <v>44</v>
      </c>
      <c r="AF393" t="s">
        <v>44</v>
      </c>
      <c r="AG393" t="s">
        <v>44</v>
      </c>
    </row>
    <row r="394" spans="1:33" x14ac:dyDescent="0.35">
      <c r="A394" s="15">
        <v>393</v>
      </c>
      <c r="B394">
        <v>3695</v>
      </c>
      <c r="C394" t="s">
        <v>32</v>
      </c>
      <c r="D394">
        <v>47273</v>
      </c>
      <c r="E394" t="s">
        <v>33</v>
      </c>
      <c r="F394" s="1" t="s">
        <v>1794</v>
      </c>
      <c r="G394" s="1" t="s">
        <v>1795</v>
      </c>
      <c r="H394" s="1" t="s">
        <v>1796</v>
      </c>
      <c r="I394" t="s">
        <v>1797</v>
      </c>
      <c r="J394" t="s">
        <v>1798</v>
      </c>
      <c r="K394" t="s">
        <v>1799</v>
      </c>
      <c r="L394" t="s">
        <v>40</v>
      </c>
      <c r="M394" t="s">
        <v>41</v>
      </c>
      <c r="N394" t="s">
        <v>33</v>
      </c>
      <c r="O394">
        <v>3</v>
      </c>
      <c r="P394">
        <v>1</v>
      </c>
      <c r="Q394">
        <v>0</v>
      </c>
      <c r="R394" t="s">
        <v>42</v>
      </c>
      <c r="S394">
        <v>0</v>
      </c>
      <c r="T394" t="s">
        <v>43</v>
      </c>
      <c r="U394">
        <v>1347273001</v>
      </c>
      <c r="V394">
        <v>1</v>
      </c>
      <c r="W394" t="s">
        <v>44</v>
      </c>
      <c r="X394" t="s">
        <v>44</v>
      </c>
      <c r="Y394" t="s">
        <v>44</v>
      </c>
      <c r="Z394" s="2">
        <v>45453</v>
      </c>
      <c r="AA394" t="s">
        <v>45</v>
      </c>
      <c r="AB394" t="s">
        <v>45</v>
      </c>
      <c r="AC394">
        <v>1</v>
      </c>
      <c r="AD394" t="s">
        <v>44</v>
      </c>
      <c r="AE394" t="s">
        <v>44</v>
      </c>
      <c r="AF394" t="s">
        <v>44</v>
      </c>
      <c r="AG394" t="s">
        <v>44</v>
      </c>
    </row>
    <row r="395" spans="1:33" x14ac:dyDescent="0.35">
      <c r="A395" s="15">
        <v>394</v>
      </c>
      <c r="B395">
        <v>3695</v>
      </c>
      <c r="C395" t="s">
        <v>32</v>
      </c>
      <c r="D395">
        <v>47273</v>
      </c>
      <c r="E395" t="s">
        <v>33</v>
      </c>
      <c r="F395" s="1" t="s">
        <v>1800</v>
      </c>
      <c r="G395" s="1" t="s">
        <v>1795</v>
      </c>
      <c r="H395" s="1" t="s">
        <v>1801</v>
      </c>
      <c r="I395" t="s">
        <v>1802</v>
      </c>
      <c r="J395" t="s">
        <v>38</v>
      </c>
      <c r="K395" t="s">
        <v>1803</v>
      </c>
      <c r="L395" t="s">
        <v>40</v>
      </c>
      <c r="M395" t="s">
        <v>50</v>
      </c>
      <c r="N395" t="s">
        <v>33</v>
      </c>
      <c r="O395">
        <v>3</v>
      </c>
      <c r="P395">
        <v>1</v>
      </c>
      <c r="Q395">
        <v>0</v>
      </c>
      <c r="R395" t="s">
        <v>42</v>
      </c>
      <c r="S395">
        <v>0</v>
      </c>
      <c r="T395" t="s">
        <v>43</v>
      </c>
      <c r="U395">
        <v>1347273001</v>
      </c>
      <c r="V395">
        <v>1</v>
      </c>
      <c r="W395" t="s">
        <v>44</v>
      </c>
      <c r="X395" t="s">
        <v>44</v>
      </c>
      <c r="Y395" t="s">
        <v>44</v>
      </c>
      <c r="Z395" s="2">
        <v>45453</v>
      </c>
      <c r="AA395" t="s">
        <v>45</v>
      </c>
      <c r="AB395" t="s">
        <v>45</v>
      </c>
      <c r="AC395">
        <v>1</v>
      </c>
      <c r="AD395" t="s">
        <v>44</v>
      </c>
      <c r="AE395" t="s">
        <v>44</v>
      </c>
      <c r="AF395" t="s">
        <v>44</v>
      </c>
      <c r="AG395" t="s">
        <v>44</v>
      </c>
    </row>
    <row r="396" spans="1:33" x14ac:dyDescent="0.35">
      <c r="A396" s="15">
        <v>395</v>
      </c>
      <c r="B396">
        <v>3695</v>
      </c>
      <c r="C396" t="s">
        <v>32</v>
      </c>
      <c r="D396">
        <v>47273</v>
      </c>
      <c r="E396" t="s">
        <v>33</v>
      </c>
      <c r="F396" s="1" t="s">
        <v>1804</v>
      </c>
      <c r="G396" s="1" t="s">
        <v>1805</v>
      </c>
      <c r="H396" s="1" t="s">
        <v>1806</v>
      </c>
      <c r="I396" t="s">
        <v>893</v>
      </c>
      <c r="J396" t="s">
        <v>38</v>
      </c>
      <c r="K396" t="s">
        <v>1807</v>
      </c>
      <c r="L396" t="s">
        <v>50</v>
      </c>
      <c r="M396" t="s">
        <v>50</v>
      </c>
      <c r="N396" t="s">
        <v>33</v>
      </c>
      <c r="O396">
        <v>3</v>
      </c>
      <c r="P396">
        <v>1</v>
      </c>
      <c r="Q396">
        <v>0</v>
      </c>
      <c r="R396" t="s">
        <v>42</v>
      </c>
      <c r="S396">
        <v>0</v>
      </c>
      <c r="T396" t="s">
        <v>43</v>
      </c>
      <c r="U396">
        <v>1347273001</v>
      </c>
      <c r="V396">
        <v>1</v>
      </c>
      <c r="W396" t="s">
        <v>44</v>
      </c>
      <c r="X396" t="s">
        <v>44</v>
      </c>
      <c r="Y396" t="s">
        <v>44</v>
      </c>
      <c r="Z396" s="2">
        <v>45453</v>
      </c>
      <c r="AA396" t="s">
        <v>45</v>
      </c>
      <c r="AB396" t="s">
        <v>45</v>
      </c>
      <c r="AC396">
        <v>1</v>
      </c>
      <c r="AD396" t="s">
        <v>44</v>
      </c>
      <c r="AE396" t="s">
        <v>44</v>
      </c>
      <c r="AF396" t="s">
        <v>44</v>
      </c>
      <c r="AG396" t="s">
        <v>44</v>
      </c>
    </row>
    <row r="397" spans="1:33" x14ac:dyDescent="0.35">
      <c r="A397" s="15">
        <v>396</v>
      </c>
      <c r="B397">
        <v>3695</v>
      </c>
      <c r="C397" t="s">
        <v>32</v>
      </c>
      <c r="D397">
        <v>47273</v>
      </c>
      <c r="E397" t="s">
        <v>33</v>
      </c>
      <c r="F397" s="1" t="s">
        <v>1808</v>
      </c>
      <c r="G397" s="1" t="s">
        <v>1805</v>
      </c>
      <c r="H397" s="1" t="s">
        <v>1809</v>
      </c>
      <c r="I397" t="s">
        <v>1810</v>
      </c>
      <c r="J397" t="s">
        <v>38</v>
      </c>
      <c r="K397" t="s">
        <v>1811</v>
      </c>
      <c r="L397" t="s">
        <v>50</v>
      </c>
      <c r="M397" t="s">
        <v>41</v>
      </c>
      <c r="N397" t="s">
        <v>33</v>
      </c>
      <c r="O397">
        <v>3</v>
      </c>
      <c r="P397">
        <v>1</v>
      </c>
      <c r="Q397">
        <v>0</v>
      </c>
      <c r="R397" t="s">
        <v>42</v>
      </c>
      <c r="S397">
        <v>0</v>
      </c>
      <c r="T397" t="s">
        <v>43</v>
      </c>
      <c r="U397">
        <v>1347273001</v>
      </c>
      <c r="V397">
        <v>1</v>
      </c>
      <c r="W397" t="s">
        <v>44</v>
      </c>
      <c r="X397" t="s">
        <v>44</v>
      </c>
      <c r="Y397" t="s">
        <v>44</v>
      </c>
      <c r="Z397" s="2">
        <v>45453</v>
      </c>
      <c r="AA397" t="s">
        <v>45</v>
      </c>
      <c r="AB397" t="s">
        <v>45</v>
      </c>
      <c r="AC397">
        <v>1</v>
      </c>
      <c r="AD397" t="s">
        <v>44</v>
      </c>
      <c r="AE397" t="s">
        <v>44</v>
      </c>
      <c r="AF397" t="s">
        <v>44</v>
      </c>
      <c r="AG397" t="s">
        <v>44</v>
      </c>
    </row>
    <row r="398" spans="1:33" x14ac:dyDescent="0.35">
      <c r="A398" s="15">
        <v>397</v>
      </c>
      <c r="B398">
        <v>3695</v>
      </c>
      <c r="C398" t="s">
        <v>32</v>
      </c>
      <c r="D398">
        <v>47273</v>
      </c>
      <c r="E398" t="s">
        <v>33</v>
      </c>
      <c r="F398" s="1" t="s">
        <v>1812</v>
      </c>
      <c r="G398" s="1" t="s">
        <v>1813</v>
      </c>
      <c r="H398" s="1" t="s">
        <v>1814</v>
      </c>
      <c r="I398" t="s">
        <v>1815</v>
      </c>
      <c r="J398" t="s">
        <v>38</v>
      </c>
      <c r="K398" t="s">
        <v>1816</v>
      </c>
      <c r="L398" t="s">
        <v>40</v>
      </c>
      <c r="M398" t="s">
        <v>50</v>
      </c>
      <c r="N398" t="s">
        <v>33</v>
      </c>
      <c r="O398">
        <v>3</v>
      </c>
      <c r="P398">
        <v>1</v>
      </c>
      <c r="Q398">
        <v>0</v>
      </c>
      <c r="R398" t="s">
        <v>42</v>
      </c>
      <c r="S398">
        <v>0</v>
      </c>
      <c r="T398" t="s">
        <v>43</v>
      </c>
      <c r="U398">
        <v>1347273001</v>
      </c>
      <c r="V398">
        <v>1</v>
      </c>
      <c r="W398" t="s">
        <v>44</v>
      </c>
      <c r="X398" t="s">
        <v>44</v>
      </c>
      <c r="Y398" t="s">
        <v>44</v>
      </c>
      <c r="Z398" s="2">
        <v>45453</v>
      </c>
      <c r="AA398" t="s">
        <v>45</v>
      </c>
      <c r="AB398" t="s">
        <v>45</v>
      </c>
      <c r="AC398">
        <v>1</v>
      </c>
      <c r="AD398" t="s">
        <v>44</v>
      </c>
      <c r="AE398" t="s">
        <v>44</v>
      </c>
      <c r="AF398" t="s">
        <v>44</v>
      </c>
      <c r="AG398" t="s">
        <v>44</v>
      </c>
    </row>
    <row r="399" spans="1:33" x14ac:dyDescent="0.35">
      <c r="A399" s="15">
        <v>398</v>
      </c>
      <c r="B399">
        <v>3695</v>
      </c>
      <c r="C399" t="s">
        <v>32</v>
      </c>
      <c r="D399">
        <v>47273</v>
      </c>
      <c r="E399" t="s">
        <v>33</v>
      </c>
      <c r="F399" s="1" t="s">
        <v>1817</v>
      </c>
      <c r="G399" s="1" t="s">
        <v>1813</v>
      </c>
      <c r="H399" s="1" t="s">
        <v>1818</v>
      </c>
      <c r="I399" t="s">
        <v>1819</v>
      </c>
      <c r="J399" t="s">
        <v>38</v>
      </c>
      <c r="K399" t="s">
        <v>1820</v>
      </c>
      <c r="L399" t="s">
        <v>66</v>
      </c>
      <c r="M399" t="s">
        <v>41</v>
      </c>
      <c r="N399" t="s">
        <v>33</v>
      </c>
      <c r="O399">
        <v>3</v>
      </c>
      <c r="P399">
        <v>1</v>
      </c>
      <c r="Q399">
        <v>0</v>
      </c>
      <c r="R399" t="s">
        <v>42</v>
      </c>
      <c r="S399">
        <v>0</v>
      </c>
      <c r="T399" t="s">
        <v>43</v>
      </c>
      <c r="U399">
        <v>1347273001</v>
      </c>
      <c r="V399">
        <v>1</v>
      </c>
      <c r="W399" t="s">
        <v>44</v>
      </c>
      <c r="X399" t="s">
        <v>44</v>
      </c>
      <c r="Y399" t="s">
        <v>44</v>
      </c>
      <c r="Z399" s="2">
        <v>45453</v>
      </c>
      <c r="AA399" t="s">
        <v>45</v>
      </c>
      <c r="AB399" t="s">
        <v>45</v>
      </c>
      <c r="AC399">
        <v>1</v>
      </c>
      <c r="AD399" t="s">
        <v>44</v>
      </c>
      <c r="AE399" t="s">
        <v>44</v>
      </c>
      <c r="AF399" t="s">
        <v>44</v>
      </c>
      <c r="AG399" t="s">
        <v>44</v>
      </c>
    </row>
    <row r="400" spans="1:33" x14ac:dyDescent="0.35">
      <c r="A400" s="15">
        <v>399</v>
      </c>
      <c r="B400">
        <v>3695</v>
      </c>
      <c r="C400" t="s">
        <v>32</v>
      </c>
      <c r="D400">
        <v>47273</v>
      </c>
      <c r="E400" t="s">
        <v>33</v>
      </c>
      <c r="F400" s="1" t="s">
        <v>1821</v>
      </c>
      <c r="G400" s="1" t="s">
        <v>1813</v>
      </c>
      <c r="H400" s="1" t="s">
        <v>1822</v>
      </c>
      <c r="I400" t="s">
        <v>1823</v>
      </c>
      <c r="J400" t="s">
        <v>38</v>
      </c>
      <c r="K400" t="s">
        <v>1824</v>
      </c>
      <c r="L400" t="s">
        <v>66</v>
      </c>
      <c r="M400" t="s">
        <v>50</v>
      </c>
      <c r="N400" t="s">
        <v>33</v>
      </c>
      <c r="O400">
        <v>3</v>
      </c>
      <c r="P400">
        <v>1</v>
      </c>
      <c r="Q400">
        <v>0</v>
      </c>
      <c r="R400" t="s">
        <v>42</v>
      </c>
      <c r="S400">
        <v>0</v>
      </c>
      <c r="T400" t="s">
        <v>43</v>
      </c>
      <c r="U400">
        <v>1347273001</v>
      </c>
      <c r="V400">
        <v>1</v>
      </c>
      <c r="W400" t="s">
        <v>44</v>
      </c>
      <c r="X400" t="s">
        <v>44</v>
      </c>
      <c r="Y400" t="s">
        <v>44</v>
      </c>
      <c r="Z400" s="2">
        <v>45453</v>
      </c>
      <c r="AA400" t="s">
        <v>45</v>
      </c>
      <c r="AB400" t="s">
        <v>45</v>
      </c>
      <c r="AC400">
        <v>1</v>
      </c>
      <c r="AD400" t="s">
        <v>44</v>
      </c>
      <c r="AE400" t="s">
        <v>44</v>
      </c>
      <c r="AF400" t="s">
        <v>44</v>
      </c>
      <c r="AG400" t="s">
        <v>44</v>
      </c>
    </row>
    <row r="401" spans="1:33" x14ac:dyDescent="0.35">
      <c r="A401" s="15">
        <v>400</v>
      </c>
      <c r="B401">
        <v>3695</v>
      </c>
      <c r="C401" t="s">
        <v>32</v>
      </c>
      <c r="D401">
        <v>47273</v>
      </c>
      <c r="E401" t="s">
        <v>33</v>
      </c>
      <c r="F401" s="1" t="s">
        <v>1825</v>
      </c>
      <c r="G401" s="1" t="s">
        <v>1826</v>
      </c>
      <c r="H401" s="1" t="s">
        <v>1827</v>
      </c>
      <c r="I401" t="s">
        <v>1828</v>
      </c>
      <c r="J401" t="s">
        <v>38</v>
      </c>
      <c r="K401" t="s">
        <v>1829</v>
      </c>
      <c r="L401" t="s">
        <v>40</v>
      </c>
      <c r="M401" t="s">
        <v>50</v>
      </c>
      <c r="N401" t="s">
        <v>33</v>
      </c>
      <c r="O401">
        <v>3</v>
      </c>
      <c r="P401">
        <v>1</v>
      </c>
      <c r="Q401">
        <v>0</v>
      </c>
      <c r="R401" t="s">
        <v>42</v>
      </c>
      <c r="S401">
        <v>0</v>
      </c>
      <c r="T401" t="s">
        <v>43</v>
      </c>
      <c r="U401">
        <v>1347273001</v>
      </c>
      <c r="V401">
        <v>1</v>
      </c>
      <c r="W401" t="s">
        <v>44</v>
      </c>
      <c r="X401" t="s">
        <v>44</v>
      </c>
      <c r="Y401" t="s">
        <v>44</v>
      </c>
      <c r="Z401" s="2">
        <v>45453</v>
      </c>
      <c r="AA401" t="s">
        <v>45</v>
      </c>
      <c r="AB401" t="s">
        <v>45</v>
      </c>
      <c r="AC401">
        <v>1</v>
      </c>
      <c r="AD401" t="s">
        <v>44</v>
      </c>
      <c r="AE401" t="s">
        <v>44</v>
      </c>
      <c r="AF401" t="s">
        <v>44</v>
      </c>
      <c r="AG401" t="s">
        <v>44</v>
      </c>
    </row>
    <row r="402" spans="1:33" x14ac:dyDescent="0.35">
      <c r="A402" s="15">
        <v>401</v>
      </c>
      <c r="B402">
        <v>3695</v>
      </c>
      <c r="C402" t="s">
        <v>32</v>
      </c>
      <c r="D402">
        <v>47273</v>
      </c>
      <c r="E402" t="s">
        <v>33</v>
      </c>
      <c r="F402" s="1" t="s">
        <v>1830</v>
      </c>
      <c r="G402" s="1" t="s">
        <v>1826</v>
      </c>
      <c r="H402" s="1" t="s">
        <v>1831</v>
      </c>
      <c r="I402" t="s">
        <v>1832</v>
      </c>
      <c r="J402" t="s">
        <v>38</v>
      </c>
      <c r="K402" t="s">
        <v>1833</v>
      </c>
      <c r="L402" t="s">
        <v>40</v>
      </c>
      <c r="M402" t="s">
        <v>41</v>
      </c>
      <c r="N402" t="s">
        <v>33</v>
      </c>
      <c r="O402">
        <v>3</v>
      </c>
      <c r="P402">
        <v>1</v>
      </c>
      <c r="Q402">
        <v>0</v>
      </c>
      <c r="R402" t="s">
        <v>42</v>
      </c>
      <c r="S402">
        <v>0</v>
      </c>
      <c r="T402" t="s">
        <v>43</v>
      </c>
      <c r="U402">
        <v>1347273001</v>
      </c>
      <c r="V402">
        <v>1</v>
      </c>
      <c r="W402" t="s">
        <v>44</v>
      </c>
      <c r="X402" t="s">
        <v>44</v>
      </c>
      <c r="Y402" t="s">
        <v>44</v>
      </c>
      <c r="Z402" s="2">
        <v>45453</v>
      </c>
      <c r="AA402" t="s">
        <v>45</v>
      </c>
      <c r="AB402" t="s">
        <v>45</v>
      </c>
      <c r="AC402">
        <v>1</v>
      </c>
      <c r="AD402" t="s">
        <v>44</v>
      </c>
      <c r="AE402" t="s">
        <v>44</v>
      </c>
      <c r="AF402" t="s">
        <v>44</v>
      </c>
      <c r="AG402" t="s">
        <v>44</v>
      </c>
    </row>
    <row r="403" spans="1:33" x14ac:dyDescent="0.35">
      <c r="A403" s="15">
        <v>402</v>
      </c>
      <c r="B403">
        <v>3695</v>
      </c>
      <c r="C403" t="s">
        <v>32</v>
      </c>
      <c r="D403">
        <v>47273</v>
      </c>
      <c r="E403" t="s">
        <v>33</v>
      </c>
      <c r="F403" s="1" t="s">
        <v>1834</v>
      </c>
      <c r="G403" s="1" t="s">
        <v>1835</v>
      </c>
      <c r="H403" s="1" t="s">
        <v>1836</v>
      </c>
      <c r="I403" t="s">
        <v>566</v>
      </c>
      <c r="J403" t="s">
        <v>38</v>
      </c>
      <c r="K403" t="s">
        <v>1837</v>
      </c>
      <c r="L403" t="s">
        <v>40</v>
      </c>
      <c r="M403" t="s">
        <v>41</v>
      </c>
      <c r="N403" t="s">
        <v>33</v>
      </c>
      <c r="O403">
        <v>3</v>
      </c>
      <c r="P403">
        <v>1</v>
      </c>
      <c r="Q403">
        <v>0</v>
      </c>
      <c r="R403" t="s">
        <v>42</v>
      </c>
      <c r="S403">
        <v>0</v>
      </c>
      <c r="T403" t="s">
        <v>43</v>
      </c>
      <c r="U403">
        <v>1347273001</v>
      </c>
      <c r="V403">
        <v>1</v>
      </c>
      <c r="W403" t="s">
        <v>44</v>
      </c>
      <c r="X403" t="s">
        <v>44</v>
      </c>
      <c r="Y403" t="s">
        <v>44</v>
      </c>
      <c r="Z403" s="2">
        <v>45453</v>
      </c>
      <c r="AA403" t="s">
        <v>45</v>
      </c>
      <c r="AB403" t="s">
        <v>45</v>
      </c>
      <c r="AC403">
        <v>1</v>
      </c>
      <c r="AD403" t="s">
        <v>44</v>
      </c>
      <c r="AE403" t="s">
        <v>44</v>
      </c>
      <c r="AF403" t="s">
        <v>44</v>
      </c>
      <c r="AG403" t="s">
        <v>44</v>
      </c>
    </row>
    <row r="404" spans="1:33" x14ac:dyDescent="0.35">
      <c r="A404" s="15">
        <v>403</v>
      </c>
      <c r="B404">
        <v>3695</v>
      </c>
      <c r="C404" t="s">
        <v>32</v>
      </c>
      <c r="D404">
        <v>47273</v>
      </c>
      <c r="E404" t="s">
        <v>33</v>
      </c>
      <c r="F404" s="1" t="s">
        <v>1838</v>
      </c>
      <c r="G404" s="1" t="s">
        <v>1835</v>
      </c>
      <c r="H404" s="1" t="s">
        <v>1839</v>
      </c>
      <c r="I404" t="s">
        <v>1840</v>
      </c>
      <c r="J404" t="s">
        <v>38</v>
      </c>
      <c r="K404" t="s">
        <v>1841</v>
      </c>
      <c r="L404" t="s">
        <v>40</v>
      </c>
      <c r="M404" t="s">
        <v>50</v>
      </c>
      <c r="N404" t="s">
        <v>33</v>
      </c>
      <c r="O404">
        <v>3</v>
      </c>
      <c r="P404">
        <v>1</v>
      </c>
      <c r="Q404">
        <v>0</v>
      </c>
      <c r="R404" t="s">
        <v>42</v>
      </c>
      <c r="S404">
        <v>0</v>
      </c>
      <c r="T404" t="s">
        <v>43</v>
      </c>
      <c r="U404">
        <v>1347273001</v>
      </c>
      <c r="V404">
        <v>1</v>
      </c>
      <c r="W404" t="s">
        <v>44</v>
      </c>
      <c r="X404" t="s">
        <v>44</v>
      </c>
      <c r="Y404" t="s">
        <v>44</v>
      </c>
      <c r="Z404" s="2">
        <v>45453</v>
      </c>
      <c r="AA404" t="s">
        <v>45</v>
      </c>
      <c r="AB404" t="s">
        <v>45</v>
      </c>
      <c r="AC404">
        <v>1</v>
      </c>
      <c r="AD404" t="s">
        <v>44</v>
      </c>
      <c r="AE404" t="s">
        <v>44</v>
      </c>
      <c r="AF404" t="s">
        <v>44</v>
      </c>
      <c r="AG404" t="s">
        <v>44</v>
      </c>
    </row>
    <row r="405" spans="1:33" x14ac:dyDescent="0.35">
      <c r="A405" s="15">
        <v>404</v>
      </c>
      <c r="B405">
        <v>3695</v>
      </c>
      <c r="C405" t="s">
        <v>32</v>
      </c>
      <c r="D405">
        <v>47273</v>
      </c>
      <c r="E405" t="s">
        <v>33</v>
      </c>
      <c r="F405" s="1" t="s">
        <v>1842</v>
      </c>
      <c r="G405" s="1" t="s">
        <v>1843</v>
      </c>
      <c r="H405" s="1" t="s">
        <v>1844</v>
      </c>
      <c r="I405" t="s">
        <v>1845</v>
      </c>
      <c r="J405" t="s">
        <v>38</v>
      </c>
      <c r="K405" t="s">
        <v>1846</v>
      </c>
      <c r="L405" t="s">
        <v>66</v>
      </c>
      <c r="M405" t="s">
        <v>41</v>
      </c>
      <c r="N405" t="s">
        <v>33</v>
      </c>
      <c r="O405">
        <v>3</v>
      </c>
      <c r="P405">
        <v>1</v>
      </c>
      <c r="Q405">
        <v>0</v>
      </c>
      <c r="R405" t="s">
        <v>42</v>
      </c>
      <c r="S405">
        <v>0</v>
      </c>
      <c r="T405" t="s">
        <v>43</v>
      </c>
      <c r="U405">
        <v>1347273001</v>
      </c>
      <c r="V405">
        <v>1</v>
      </c>
      <c r="W405" t="s">
        <v>44</v>
      </c>
      <c r="X405" t="s">
        <v>44</v>
      </c>
      <c r="Y405" t="s">
        <v>44</v>
      </c>
      <c r="Z405" s="2">
        <v>45453</v>
      </c>
      <c r="AA405" t="s">
        <v>45</v>
      </c>
      <c r="AB405" t="s">
        <v>45</v>
      </c>
      <c r="AC405">
        <v>1</v>
      </c>
      <c r="AD405" t="s">
        <v>44</v>
      </c>
      <c r="AE405" t="s">
        <v>44</v>
      </c>
      <c r="AF405" t="s">
        <v>44</v>
      </c>
      <c r="AG405" t="s">
        <v>44</v>
      </c>
    </row>
    <row r="406" spans="1:33" x14ac:dyDescent="0.35">
      <c r="A406" s="15">
        <v>405</v>
      </c>
      <c r="B406">
        <v>3695</v>
      </c>
      <c r="C406" t="s">
        <v>32</v>
      </c>
      <c r="D406">
        <v>47273</v>
      </c>
      <c r="E406" t="s">
        <v>33</v>
      </c>
      <c r="F406" s="1" t="s">
        <v>1847</v>
      </c>
      <c r="G406" s="1" t="s">
        <v>1848</v>
      </c>
      <c r="H406" s="1" t="s">
        <v>1849</v>
      </c>
      <c r="I406" t="s">
        <v>1850</v>
      </c>
      <c r="J406" t="s">
        <v>1851</v>
      </c>
      <c r="K406" t="s">
        <v>1852</v>
      </c>
      <c r="L406" t="s">
        <v>66</v>
      </c>
      <c r="M406" t="s">
        <v>50</v>
      </c>
      <c r="N406" t="s">
        <v>33</v>
      </c>
      <c r="O406">
        <v>3</v>
      </c>
      <c r="P406">
        <v>1</v>
      </c>
      <c r="Q406">
        <v>0</v>
      </c>
      <c r="R406" t="s">
        <v>42</v>
      </c>
      <c r="S406">
        <v>0</v>
      </c>
      <c r="T406" t="s">
        <v>43</v>
      </c>
      <c r="U406">
        <v>1347273001</v>
      </c>
      <c r="V406">
        <v>1</v>
      </c>
      <c r="W406" t="s">
        <v>44</v>
      </c>
      <c r="X406" t="s">
        <v>44</v>
      </c>
      <c r="Y406" t="s">
        <v>44</v>
      </c>
      <c r="Z406" s="2">
        <v>45453</v>
      </c>
      <c r="AA406" t="s">
        <v>45</v>
      </c>
      <c r="AB406" t="s">
        <v>45</v>
      </c>
      <c r="AC406">
        <v>1</v>
      </c>
      <c r="AD406" t="s">
        <v>44</v>
      </c>
      <c r="AE406" t="s">
        <v>44</v>
      </c>
      <c r="AF406" t="s">
        <v>44</v>
      </c>
      <c r="AG406" t="s">
        <v>44</v>
      </c>
    </row>
    <row r="407" spans="1:33" x14ac:dyDescent="0.35">
      <c r="A407" s="15">
        <v>406</v>
      </c>
      <c r="B407">
        <v>3695</v>
      </c>
      <c r="C407" t="s">
        <v>32</v>
      </c>
      <c r="D407">
        <v>47273</v>
      </c>
      <c r="E407" t="s">
        <v>33</v>
      </c>
      <c r="F407" s="1" t="s">
        <v>1853</v>
      </c>
      <c r="G407" s="1" t="s">
        <v>1848</v>
      </c>
      <c r="H407" s="1" t="s">
        <v>1854</v>
      </c>
      <c r="I407" t="s">
        <v>1855</v>
      </c>
      <c r="J407" t="s">
        <v>38</v>
      </c>
      <c r="K407" t="s">
        <v>1856</v>
      </c>
      <c r="L407" t="s">
        <v>66</v>
      </c>
      <c r="M407" t="s">
        <v>41</v>
      </c>
      <c r="N407" t="s">
        <v>33</v>
      </c>
      <c r="O407">
        <v>3</v>
      </c>
      <c r="P407">
        <v>1</v>
      </c>
      <c r="Q407">
        <v>0</v>
      </c>
      <c r="R407" t="s">
        <v>42</v>
      </c>
      <c r="S407">
        <v>0</v>
      </c>
      <c r="T407" t="s">
        <v>43</v>
      </c>
      <c r="U407">
        <v>1347273001</v>
      </c>
      <c r="V407">
        <v>1</v>
      </c>
      <c r="W407" t="s">
        <v>44</v>
      </c>
      <c r="X407" t="s">
        <v>44</v>
      </c>
      <c r="Y407" t="s">
        <v>44</v>
      </c>
      <c r="Z407" s="2">
        <v>45453</v>
      </c>
      <c r="AA407" t="s">
        <v>45</v>
      </c>
      <c r="AB407" t="s">
        <v>45</v>
      </c>
      <c r="AC407">
        <v>1</v>
      </c>
      <c r="AD407" t="s">
        <v>44</v>
      </c>
      <c r="AE407" t="s">
        <v>44</v>
      </c>
      <c r="AF407" t="s">
        <v>44</v>
      </c>
      <c r="AG407" t="s">
        <v>44</v>
      </c>
    </row>
    <row r="408" spans="1:33" x14ac:dyDescent="0.35">
      <c r="A408" s="15">
        <v>407</v>
      </c>
      <c r="B408">
        <v>3695</v>
      </c>
      <c r="C408" t="s">
        <v>32</v>
      </c>
      <c r="D408">
        <v>47273</v>
      </c>
      <c r="E408" t="s">
        <v>33</v>
      </c>
      <c r="F408" s="1" t="s">
        <v>1857</v>
      </c>
      <c r="G408" s="1" t="s">
        <v>1848</v>
      </c>
      <c r="H408" s="1" t="s">
        <v>1858</v>
      </c>
      <c r="I408" t="s">
        <v>1859</v>
      </c>
      <c r="J408" t="s">
        <v>38</v>
      </c>
      <c r="K408" t="s">
        <v>1860</v>
      </c>
      <c r="L408" t="s">
        <v>40</v>
      </c>
      <c r="M408" t="s">
        <v>41</v>
      </c>
      <c r="N408" t="s">
        <v>33</v>
      </c>
      <c r="O408">
        <v>3</v>
      </c>
      <c r="P408">
        <v>1</v>
      </c>
      <c r="Q408">
        <v>0</v>
      </c>
      <c r="R408" t="s">
        <v>42</v>
      </c>
      <c r="S408">
        <v>0</v>
      </c>
      <c r="T408" t="s">
        <v>43</v>
      </c>
      <c r="U408">
        <v>1347273001</v>
      </c>
      <c r="V408">
        <v>1</v>
      </c>
      <c r="W408" t="s">
        <v>44</v>
      </c>
      <c r="X408" t="s">
        <v>44</v>
      </c>
      <c r="Y408" t="s">
        <v>44</v>
      </c>
      <c r="Z408" s="2">
        <v>45453</v>
      </c>
      <c r="AA408" t="s">
        <v>45</v>
      </c>
      <c r="AB408" t="s">
        <v>45</v>
      </c>
      <c r="AC408">
        <v>1</v>
      </c>
      <c r="AD408" t="s">
        <v>44</v>
      </c>
      <c r="AE408" t="s">
        <v>44</v>
      </c>
      <c r="AF408" t="s">
        <v>44</v>
      </c>
      <c r="AG408" t="s">
        <v>44</v>
      </c>
    </row>
    <row r="409" spans="1:33" x14ac:dyDescent="0.35">
      <c r="A409" s="15">
        <v>408</v>
      </c>
      <c r="B409">
        <v>3695</v>
      </c>
      <c r="C409" t="s">
        <v>32</v>
      </c>
      <c r="D409">
        <v>47273</v>
      </c>
      <c r="E409" t="s">
        <v>33</v>
      </c>
      <c r="F409" s="1" t="s">
        <v>1861</v>
      </c>
      <c r="G409" s="1" t="s">
        <v>1862</v>
      </c>
      <c r="H409" s="1" t="s">
        <v>1863</v>
      </c>
      <c r="I409" t="s">
        <v>1864</v>
      </c>
      <c r="J409" t="s">
        <v>38</v>
      </c>
      <c r="K409" t="s">
        <v>1865</v>
      </c>
      <c r="L409" t="s">
        <v>66</v>
      </c>
      <c r="M409" t="s">
        <v>41</v>
      </c>
      <c r="N409" t="s">
        <v>33</v>
      </c>
      <c r="O409">
        <v>3</v>
      </c>
      <c r="P409">
        <v>1</v>
      </c>
      <c r="Q409">
        <v>0</v>
      </c>
      <c r="R409" t="s">
        <v>42</v>
      </c>
      <c r="S409">
        <v>0</v>
      </c>
      <c r="T409" t="s">
        <v>43</v>
      </c>
      <c r="U409">
        <v>1347273001</v>
      </c>
      <c r="V409">
        <v>1</v>
      </c>
      <c r="W409" t="s">
        <v>44</v>
      </c>
      <c r="X409" t="s">
        <v>44</v>
      </c>
      <c r="Y409" t="s">
        <v>44</v>
      </c>
      <c r="Z409" s="2">
        <v>45453</v>
      </c>
      <c r="AA409" t="s">
        <v>45</v>
      </c>
      <c r="AB409" t="s">
        <v>45</v>
      </c>
      <c r="AC409">
        <v>1</v>
      </c>
      <c r="AD409" t="s">
        <v>44</v>
      </c>
      <c r="AE409" t="s">
        <v>44</v>
      </c>
      <c r="AF409" t="s">
        <v>44</v>
      </c>
      <c r="AG409" t="s">
        <v>44</v>
      </c>
    </row>
    <row r="410" spans="1:33" x14ac:dyDescent="0.35">
      <c r="A410" s="15">
        <v>409</v>
      </c>
      <c r="B410">
        <v>3695</v>
      </c>
      <c r="C410" t="s">
        <v>32</v>
      </c>
      <c r="D410">
        <v>47273</v>
      </c>
      <c r="E410" t="s">
        <v>33</v>
      </c>
      <c r="F410" s="1" t="s">
        <v>1866</v>
      </c>
      <c r="G410" s="1" t="s">
        <v>1862</v>
      </c>
      <c r="H410" s="1" t="s">
        <v>1867</v>
      </c>
      <c r="I410" t="s">
        <v>1868</v>
      </c>
      <c r="J410" t="s">
        <v>38</v>
      </c>
      <c r="K410" t="s">
        <v>1869</v>
      </c>
      <c r="L410" t="s">
        <v>50</v>
      </c>
      <c r="M410" t="s">
        <v>50</v>
      </c>
      <c r="N410" t="s">
        <v>33</v>
      </c>
      <c r="O410">
        <v>3</v>
      </c>
      <c r="P410">
        <v>1</v>
      </c>
      <c r="Q410">
        <v>0</v>
      </c>
      <c r="R410" t="s">
        <v>42</v>
      </c>
      <c r="S410">
        <v>0</v>
      </c>
      <c r="T410" t="s">
        <v>43</v>
      </c>
      <c r="U410">
        <v>1347273001</v>
      </c>
      <c r="V410">
        <v>1</v>
      </c>
      <c r="W410" t="s">
        <v>44</v>
      </c>
      <c r="X410" t="s">
        <v>44</v>
      </c>
      <c r="Y410" t="s">
        <v>44</v>
      </c>
      <c r="Z410" s="2">
        <v>45453</v>
      </c>
      <c r="AA410" t="s">
        <v>45</v>
      </c>
      <c r="AB410" t="s">
        <v>45</v>
      </c>
      <c r="AC410">
        <v>1</v>
      </c>
      <c r="AD410" t="s">
        <v>44</v>
      </c>
      <c r="AE410" t="s">
        <v>44</v>
      </c>
      <c r="AF410" t="s">
        <v>44</v>
      </c>
      <c r="AG410" t="s">
        <v>44</v>
      </c>
    </row>
    <row r="411" spans="1:33" x14ac:dyDescent="0.35">
      <c r="A411" s="15">
        <v>410</v>
      </c>
      <c r="B411">
        <v>3695</v>
      </c>
      <c r="C411" t="s">
        <v>32</v>
      </c>
      <c r="D411">
        <v>47273</v>
      </c>
      <c r="E411" t="s">
        <v>33</v>
      </c>
      <c r="F411" s="1" t="s">
        <v>1870</v>
      </c>
      <c r="G411" s="1" t="s">
        <v>1871</v>
      </c>
      <c r="H411" s="1" t="s">
        <v>1872</v>
      </c>
      <c r="I411" t="s">
        <v>1873</v>
      </c>
      <c r="J411" t="s">
        <v>38</v>
      </c>
      <c r="K411" t="s">
        <v>1874</v>
      </c>
      <c r="L411" t="s">
        <v>40</v>
      </c>
      <c r="M411" t="s">
        <v>50</v>
      </c>
      <c r="N411" t="s">
        <v>33</v>
      </c>
      <c r="O411">
        <v>3</v>
      </c>
      <c r="P411">
        <v>1</v>
      </c>
      <c r="Q411">
        <v>0</v>
      </c>
      <c r="R411" t="s">
        <v>42</v>
      </c>
      <c r="S411">
        <v>0</v>
      </c>
      <c r="T411" t="s">
        <v>43</v>
      </c>
      <c r="U411">
        <v>1347273001</v>
      </c>
      <c r="V411">
        <v>1</v>
      </c>
      <c r="W411" t="s">
        <v>44</v>
      </c>
      <c r="X411" t="s">
        <v>44</v>
      </c>
      <c r="Y411" t="s">
        <v>44</v>
      </c>
      <c r="Z411" s="2">
        <v>45453</v>
      </c>
      <c r="AA411" t="s">
        <v>45</v>
      </c>
      <c r="AB411" t="s">
        <v>45</v>
      </c>
      <c r="AC411">
        <v>1</v>
      </c>
      <c r="AD411" t="s">
        <v>44</v>
      </c>
      <c r="AE411" t="s">
        <v>44</v>
      </c>
      <c r="AF411" t="s">
        <v>44</v>
      </c>
      <c r="AG411" t="s">
        <v>44</v>
      </c>
    </row>
    <row r="412" spans="1:33" x14ac:dyDescent="0.35">
      <c r="A412" s="15">
        <v>411</v>
      </c>
      <c r="B412">
        <v>3695</v>
      </c>
      <c r="C412" t="s">
        <v>32</v>
      </c>
      <c r="D412">
        <v>47273</v>
      </c>
      <c r="E412" t="s">
        <v>33</v>
      </c>
      <c r="F412" s="1" t="s">
        <v>1875</v>
      </c>
      <c r="G412" s="1" t="s">
        <v>1871</v>
      </c>
      <c r="H412" s="1" t="s">
        <v>1876</v>
      </c>
      <c r="I412" t="s">
        <v>1877</v>
      </c>
      <c r="J412" t="s">
        <v>1629</v>
      </c>
      <c r="K412" t="s">
        <v>1878</v>
      </c>
      <c r="L412" t="s">
        <v>40</v>
      </c>
      <c r="M412" t="s">
        <v>41</v>
      </c>
      <c r="N412" t="s">
        <v>33</v>
      </c>
      <c r="O412">
        <v>3</v>
      </c>
      <c r="P412">
        <v>1</v>
      </c>
      <c r="Q412">
        <v>0</v>
      </c>
      <c r="R412" t="s">
        <v>42</v>
      </c>
      <c r="S412">
        <v>0</v>
      </c>
      <c r="T412" t="s">
        <v>43</v>
      </c>
      <c r="U412">
        <v>1347273001</v>
      </c>
      <c r="V412">
        <v>1</v>
      </c>
      <c r="W412" t="s">
        <v>44</v>
      </c>
      <c r="X412" t="s">
        <v>44</v>
      </c>
      <c r="Y412" t="s">
        <v>44</v>
      </c>
      <c r="Z412" s="2">
        <v>45453</v>
      </c>
      <c r="AA412" t="s">
        <v>45</v>
      </c>
      <c r="AB412" t="s">
        <v>45</v>
      </c>
      <c r="AC412">
        <v>1</v>
      </c>
      <c r="AD412" t="s">
        <v>44</v>
      </c>
      <c r="AE412" t="s">
        <v>44</v>
      </c>
      <c r="AF412" t="s">
        <v>44</v>
      </c>
      <c r="AG412" t="s">
        <v>44</v>
      </c>
    </row>
    <row r="413" spans="1:33" x14ac:dyDescent="0.35">
      <c r="A413" s="15">
        <v>412</v>
      </c>
      <c r="B413">
        <v>3695</v>
      </c>
      <c r="C413" t="s">
        <v>32</v>
      </c>
      <c r="D413">
        <v>47273</v>
      </c>
      <c r="E413" t="s">
        <v>33</v>
      </c>
      <c r="F413" s="1" t="s">
        <v>1879</v>
      </c>
      <c r="G413" s="1" t="s">
        <v>1880</v>
      </c>
      <c r="H413" s="1" t="s">
        <v>1881</v>
      </c>
      <c r="I413" t="s">
        <v>1882</v>
      </c>
      <c r="J413" t="s">
        <v>38</v>
      </c>
      <c r="K413" t="s">
        <v>1883</v>
      </c>
      <c r="L413" t="s">
        <v>40</v>
      </c>
      <c r="M413" t="s">
        <v>50</v>
      </c>
      <c r="N413" t="s">
        <v>33</v>
      </c>
      <c r="O413">
        <v>3</v>
      </c>
      <c r="P413">
        <v>1</v>
      </c>
      <c r="Q413">
        <v>0</v>
      </c>
      <c r="R413" t="s">
        <v>42</v>
      </c>
      <c r="S413">
        <v>0</v>
      </c>
      <c r="T413" t="s">
        <v>43</v>
      </c>
      <c r="U413">
        <v>1347273001</v>
      </c>
      <c r="V413">
        <v>1</v>
      </c>
      <c r="W413" t="s">
        <v>44</v>
      </c>
      <c r="X413" t="s">
        <v>44</v>
      </c>
      <c r="Y413" t="s">
        <v>44</v>
      </c>
      <c r="Z413" s="2">
        <v>45453</v>
      </c>
      <c r="AA413" t="s">
        <v>45</v>
      </c>
      <c r="AB413" t="s">
        <v>45</v>
      </c>
      <c r="AC413">
        <v>1</v>
      </c>
      <c r="AD413" t="s">
        <v>44</v>
      </c>
      <c r="AE413" t="s">
        <v>44</v>
      </c>
      <c r="AF413" t="s">
        <v>44</v>
      </c>
      <c r="AG413" t="s">
        <v>44</v>
      </c>
    </row>
    <row r="414" spans="1:33" x14ac:dyDescent="0.35">
      <c r="A414" s="15">
        <v>413</v>
      </c>
      <c r="B414">
        <v>3695</v>
      </c>
      <c r="C414" t="s">
        <v>32</v>
      </c>
      <c r="D414">
        <v>47273</v>
      </c>
      <c r="E414" t="s">
        <v>33</v>
      </c>
      <c r="F414" s="1" t="s">
        <v>1884</v>
      </c>
      <c r="G414" s="1" t="s">
        <v>1880</v>
      </c>
      <c r="H414" s="1" t="s">
        <v>1885</v>
      </c>
      <c r="I414" t="s">
        <v>1886</v>
      </c>
      <c r="J414" t="s">
        <v>38</v>
      </c>
      <c r="K414" t="s">
        <v>1887</v>
      </c>
      <c r="L414" t="s">
        <v>40</v>
      </c>
      <c r="M414" t="s">
        <v>41</v>
      </c>
      <c r="N414" t="s">
        <v>33</v>
      </c>
      <c r="O414">
        <v>3</v>
      </c>
      <c r="P414">
        <v>1</v>
      </c>
      <c r="Q414">
        <v>0</v>
      </c>
      <c r="R414" t="s">
        <v>42</v>
      </c>
      <c r="S414">
        <v>0</v>
      </c>
      <c r="T414" t="s">
        <v>43</v>
      </c>
      <c r="U414">
        <v>1347273001</v>
      </c>
      <c r="V414">
        <v>1</v>
      </c>
      <c r="W414" t="s">
        <v>44</v>
      </c>
      <c r="X414" t="s">
        <v>44</v>
      </c>
      <c r="Y414" t="s">
        <v>44</v>
      </c>
      <c r="Z414" s="2">
        <v>45453</v>
      </c>
      <c r="AA414" t="s">
        <v>45</v>
      </c>
      <c r="AB414" t="s">
        <v>45</v>
      </c>
      <c r="AC414">
        <v>1</v>
      </c>
      <c r="AD414" t="s">
        <v>44</v>
      </c>
      <c r="AE414" t="s">
        <v>44</v>
      </c>
      <c r="AF414" t="s">
        <v>44</v>
      </c>
      <c r="AG414" t="s">
        <v>44</v>
      </c>
    </row>
    <row r="415" spans="1:33" x14ac:dyDescent="0.35">
      <c r="A415" s="15">
        <v>414</v>
      </c>
      <c r="B415">
        <v>3695</v>
      </c>
      <c r="C415" t="s">
        <v>32</v>
      </c>
      <c r="D415">
        <v>47273</v>
      </c>
      <c r="E415" t="s">
        <v>33</v>
      </c>
      <c r="F415" s="1" t="s">
        <v>1888</v>
      </c>
      <c r="G415" s="1" t="s">
        <v>1889</v>
      </c>
      <c r="H415" s="1" t="s">
        <v>1890</v>
      </c>
      <c r="I415" t="s">
        <v>1891</v>
      </c>
      <c r="J415" t="s">
        <v>38</v>
      </c>
      <c r="K415" t="s">
        <v>1892</v>
      </c>
      <c r="L415" t="s">
        <v>50</v>
      </c>
      <c r="M415" t="s">
        <v>41</v>
      </c>
      <c r="N415" t="s">
        <v>33</v>
      </c>
      <c r="O415">
        <v>3</v>
      </c>
      <c r="P415">
        <v>1</v>
      </c>
      <c r="Q415">
        <v>0</v>
      </c>
      <c r="R415" t="s">
        <v>42</v>
      </c>
      <c r="S415">
        <v>0</v>
      </c>
      <c r="T415" t="s">
        <v>43</v>
      </c>
      <c r="U415">
        <v>1347273001</v>
      </c>
      <c r="V415">
        <v>1</v>
      </c>
      <c r="W415" t="s">
        <v>44</v>
      </c>
      <c r="X415" t="s">
        <v>44</v>
      </c>
      <c r="Y415" t="s">
        <v>44</v>
      </c>
      <c r="Z415" s="2">
        <v>45453</v>
      </c>
      <c r="AA415" t="s">
        <v>45</v>
      </c>
      <c r="AB415" t="s">
        <v>45</v>
      </c>
      <c r="AC415">
        <v>1</v>
      </c>
      <c r="AD415" t="s">
        <v>44</v>
      </c>
      <c r="AE415" t="s">
        <v>44</v>
      </c>
      <c r="AF415" t="s">
        <v>44</v>
      </c>
      <c r="AG415" t="s">
        <v>44</v>
      </c>
    </row>
    <row r="416" spans="1:33" x14ac:dyDescent="0.35">
      <c r="A416" s="15">
        <v>415</v>
      </c>
      <c r="B416">
        <v>3695</v>
      </c>
      <c r="C416" t="s">
        <v>32</v>
      </c>
      <c r="D416">
        <v>47273</v>
      </c>
      <c r="E416" t="s">
        <v>33</v>
      </c>
      <c r="F416" s="1" t="s">
        <v>1893</v>
      </c>
      <c r="G416" s="1" t="s">
        <v>1889</v>
      </c>
      <c r="H416" s="1" t="s">
        <v>1894</v>
      </c>
      <c r="I416" t="s">
        <v>1895</v>
      </c>
      <c r="J416" t="s">
        <v>38</v>
      </c>
      <c r="K416" t="s">
        <v>1896</v>
      </c>
      <c r="L416" t="s">
        <v>66</v>
      </c>
      <c r="M416" t="s">
        <v>50</v>
      </c>
      <c r="N416" t="s">
        <v>33</v>
      </c>
      <c r="O416">
        <v>3</v>
      </c>
      <c r="P416">
        <v>1</v>
      </c>
      <c r="Q416">
        <v>0</v>
      </c>
      <c r="R416" t="s">
        <v>42</v>
      </c>
      <c r="S416">
        <v>0</v>
      </c>
      <c r="T416" t="s">
        <v>43</v>
      </c>
      <c r="U416">
        <v>1347273001</v>
      </c>
      <c r="V416">
        <v>1</v>
      </c>
      <c r="W416" t="s">
        <v>44</v>
      </c>
      <c r="X416" t="s">
        <v>44</v>
      </c>
      <c r="Y416" t="s">
        <v>44</v>
      </c>
      <c r="Z416" s="2">
        <v>45453</v>
      </c>
      <c r="AA416" t="s">
        <v>45</v>
      </c>
      <c r="AB416" t="s">
        <v>45</v>
      </c>
      <c r="AC416">
        <v>1</v>
      </c>
      <c r="AD416" t="s">
        <v>44</v>
      </c>
      <c r="AE416" t="s">
        <v>44</v>
      </c>
      <c r="AF416" t="s">
        <v>44</v>
      </c>
      <c r="AG416" t="s">
        <v>44</v>
      </c>
    </row>
    <row r="417" spans="1:33" x14ac:dyDescent="0.35">
      <c r="A417" s="15">
        <v>416</v>
      </c>
      <c r="B417">
        <v>3695</v>
      </c>
      <c r="C417" t="s">
        <v>32</v>
      </c>
      <c r="D417">
        <v>47273</v>
      </c>
      <c r="E417" t="s">
        <v>33</v>
      </c>
      <c r="F417" s="1" t="s">
        <v>1897</v>
      </c>
      <c r="G417" s="1" t="s">
        <v>1898</v>
      </c>
      <c r="H417" s="1" t="s">
        <v>1899</v>
      </c>
      <c r="I417" t="s">
        <v>1900</v>
      </c>
      <c r="J417" t="s">
        <v>38</v>
      </c>
      <c r="K417" t="s">
        <v>1532</v>
      </c>
      <c r="L417" t="s">
        <v>40</v>
      </c>
      <c r="M417" t="s">
        <v>50</v>
      </c>
      <c r="N417" t="s">
        <v>33</v>
      </c>
      <c r="O417">
        <v>3</v>
      </c>
      <c r="P417">
        <v>1</v>
      </c>
      <c r="Q417">
        <v>0</v>
      </c>
      <c r="R417" t="s">
        <v>42</v>
      </c>
      <c r="S417">
        <v>0</v>
      </c>
      <c r="T417" t="s">
        <v>43</v>
      </c>
      <c r="U417">
        <v>1347273001</v>
      </c>
      <c r="V417">
        <v>1</v>
      </c>
      <c r="W417" t="s">
        <v>44</v>
      </c>
      <c r="X417" t="s">
        <v>44</v>
      </c>
      <c r="Y417" t="s">
        <v>44</v>
      </c>
      <c r="Z417" s="2">
        <v>45453</v>
      </c>
      <c r="AA417" t="s">
        <v>45</v>
      </c>
      <c r="AB417" t="s">
        <v>45</v>
      </c>
      <c r="AC417">
        <v>1</v>
      </c>
      <c r="AD417" t="s">
        <v>44</v>
      </c>
      <c r="AE417" t="s">
        <v>44</v>
      </c>
      <c r="AF417" t="s">
        <v>44</v>
      </c>
      <c r="AG417" t="s">
        <v>44</v>
      </c>
    </row>
    <row r="418" spans="1:33" x14ac:dyDescent="0.35">
      <c r="A418" s="15">
        <v>417</v>
      </c>
      <c r="B418">
        <v>3695</v>
      </c>
      <c r="C418" t="s">
        <v>32</v>
      </c>
      <c r="D418">
        <v>47273</v>
      </c>
      <c r="E418" t="s">
        <v>33</v>
      </c>
      <c r="F418" s="1" t="s">
        <v>1901</v>
      </c>
      <c r="G418" s="1" t="s">
        <v>1898</v>
      </c>
      <c r="H418" s="1" t="s">
        <v>1902</v>
      </c>
      <c r="I418" t="s">
        <v>1903</v>
      </c>
      <c r="J418" t="s">
        <v>38</v>
      </c>
      <c r="K418" t="s">
        <v>1904</v>
      </c>
      <c r="L418" t="s">
        <v>40</v>
      </c>
      <c r="M418" t="s">
        <v>41</v>
      </c>
      <c r="N418" t="s">
        <v>33</v>
      </c>
      <c r="O418">
        <v>3</v>
      </c>
      <c r="P418">
        <v>1</v>
      </c>
      <c r="Q418">
        <v>0</v>
      </c>
      <c r="R418" t="s">
        <v>42</v>
      </c>
      <c r="S418">
        <v>0</v>
      </c>
      <c r="T418" t="s">
        <v>43</v>
      </c>
      <c r="U418">
        <v>1347273001</v>
      </c>
      <c r="V418">
        <v>1</v>
      </c>
      <c r="W418" t="s">
        <v>44</v>
      </c>
      <c r="X418" t="s">
        <v>44</v>
      </c>
      <c r="Y418" t="s">
        <v>44</v>
      </c>
      <c r="Z418" s="2">
        <v>45453</v>
      </c>
      <c r="AA418" t="s">
        <v>45</v>
      </c>
      <c r="AB418" t="s">
        <v>45</v>
      </c>
      <c r="AC418">
        <v>1</v>
      </c>
      <c r="AD418" t="s">
        <v>44</v>
      </c>
      <c r="AE418" t="s">
        <v>44</v>
      </c>
      <c r="AF418" t="s">
        <v>44</v>
      </c>
      <c r="AG418" t="s">
        <v>44</v>
      </c>
    </row>
    <row r="419" spans="1:33" x14ac:dyDescent="0.35">
      <c r="A419" s="15">
        <v>418</v>
      </c>
      <c r="B419">
        <v>3695</v>
      </c>
      <c r="C419" t="s">
        <v>32</v>
      </c>
      <c r="D419">
        <v>47273</v>
      </c>
      <c r="E419" t="s">
        <v>33</v>
      </c>
      <c r="F419" s="1" t="s">
        <v>1905</v>
      </c>
      <c r="G419" s="1" t="s">
        <v>1906</v>
      </c>
      <c r="H419" s="1" t="s">
        <v>1907</v>
      </c>
      <c r="I419" t="s">
        <v>1908</v>
      </c>
      <c r="J419" t="s">
        <v>38</v>
      </c>
      <c r="K419" t="s">
        <v>1909</v>
      </c>
      <c r="L419" t="s">
        <v>40</v>
      </c>
      <c r="M419" t="s">
        <v>41</v>
      </c>
      <c r="N419" t="s">
        <v>33</v>
      </c>
      <c r="O419">
        <v>3</v>
      </c>
      <c r="P419">
        <v>1</v>
      </c>
      <c r="Q419">
        <v>0</v>
      </c>
      <c r="R419" t="s">
        <v>42</v>
      </c>
      <c r="S419">
        <v>0</v>
      </c>
      <c r="T419" t="s">
        <v>43</v>
      </c>
      <c r="U419">
        <v>1347273001</v>
      </c>
      <c r="V419">
        <v>1</v>
      </c>
      <c r="W419" t="s">
        <v>44</v>
      </c>
      <c r="X419" t="s">
        <v>44</v>
      </c>
      <c r="Y419" t="s">
        <v>44</v>
      </c>
      <c r="Z419" s="2">
        <v>45453</v>
      </c>
      <c r="AA419" t="s">
        <v>45</v>
      </c>
      <c r="AB419" t="s">
        <v>45</v>
      </c>
      <c r="AC419">
        <v>1</v>
      </c>
      <c r="AD419" t="s">
        <v>44</v>
      </c>
      <c r="AE419" t="s">
        <v>44</v>
      </c>
      <c r="AF419" t="s">
        <v>44</v>
      </c>
      <c r="AG419" t="s">
        <v>44</v>
      </c>
    </row>
    <row r="420" spans="1:33" x14ac:dyDescent="0.35">
      <c r="A420" s="15">
        <v>419</v>
      </c>
      <c r="B420">
        <v>3695</v>
      </c>
      <c r="C420" t="s">
        <v>32</v>
      </c>
      <c r="D420">
        <v>47273</v>
      </c>
      <c r="E420" t="s">
        <v>33</v>
      </c>
      <c r="F420" s="1" t="s">
        <v>1910</v>
      </c>
      <c r="G420" s="1" t="s">
        <v>1906</v>
      </c>
      <c r="H420" s="1" t="s">
        <v>1911</v>
      </c>
      <c r="I420" t="s">
        <v>1912</v>
      </c>
      <c r="J420" t="s">
        <v>38</v>
      </c>
      <c r="K420" t="s">
        <v>1913</v>
      </c>
      <c r="L420" t="s">
        <v>40</v>
      </c>
      <c r="M420" t="s">
        <v>50</v>
      </c>
      <c r="N420" t="s">
        <v>33</v>
      </c>
      <c r="O420">
        <v>3</v>
      </c>
      <c r="P420">
        <v>1</v>
      </c>
      <c r="Q420">
        <v>0</v>
      </c>
      <c r="R420" t="s">
        <v>42</v>
      </c>
      <c r="S420">
        <v>0</v>
      </c>
      <c r="T420" t="s">
        <v>43</v>
      </c>
      <c r="U420">
        <v>1347273001</v>
      </c>
      <c r="V420">
        <v>1</v>
      </c>
      <c r="W420" t="s">
        <v>44</v>
      </c>
      <c r="X420" t="s">
        <v>44</v>
      </c>
      <c r="Y420" t="s">
        <v>44</v>
      </c>
      <c r="Z420" s="2">
        <v>45453</v>
      </c>
      <c r="AA420" t="s">
        <v>45</v>
      </c>
      <c r="AB420" t="s">
        <v>45</v>
      </c>
      <c r="AC420">
        <v>1</v>
      </c>
      <c r="AD420" t="s">
        <v>44</v>
      </c>
      <c r="AE420" t="s">
        <v>44</v>
      </c>
      <c r="AF420" t="s">
        <v>44</v>
      </c>
      <c r="AG420" t="s">
        <v>44</v>
      </c>
    </row>
    <row r="421" spans="1:33" x14ac:dyDescent="0.35">
      <c r="A421" s="15">
        <v>420</v>
      </c>
      <c r="B421">
        <v>3695</v>
      </c>
      <c r="C421" t="s">
        <v>32</v>
      </c>
      <c r="D421">
        <v>47273</v>
      </c>
      <c r="E421" t="s">
        <v>33</v>
      </c>
      <c r="F421" s="1" t="s">
        <v>1914</v>
      </c>
      <c r="G421" s="1" t="s">
        <v>1915</v>
      </c>
      <c r="H421" s="1" t="s">
        <v>1916</v>
      </c>
      <c r="I421" t="s">
        <v>1917</v>
      </c>
      <c r="J421" t="s">
        <v>38</v>
      </c>
      <c r="K421" t="s">
        <v>1918</v>
      </c>
      <c r="L421" t="s">
        <v>40</v>
      </c>
      <c r="M421" t="s">
        <v>50</v>
      </c>
      <c r="N421" t="s">
        <v>33</v>
      </c>
      <c r="O421">
        <v>3</v>
      </c>
      <c r="P421">
        <v>1</v>
      </c>
      <c r="Q421">
        <v>0</v>
      </c>
      <c r="R421" t="s">
        <v>42</v>
      </c>
      <c r="S421">
        <v>0</v>
      </c>
      <c r="T421" t="s">
        <v>43</v>
      </c>
      <c r="U421">
        <v>1347273001</v>
      </c>
      <c r="V421">
        <v>1</v>
      </c>
      <c r="W421" t="s">
        <v>44</v>
      </c>
      <c r="X421" t="s">
        <v>44</v>
      </c>
      <c r="Y421" t="s">
        <v>44</v>
      </c>
      <c r="Z421" s="2">
        <v>45453</v>
      </c>
      <c r="AA421" t="s">
        <v>45</v>
      </c>
      <c r="AB421" t="s">
        <v>45</v>
      </c>
      <c r="AC421">
        <v>1</v>
      </c>
      <c r="AD421" t="s">
        <v>44</v>
      </c>
      <c r="AE421" t="s">
        <v>44</v>
      </c>
      <c r="AF421" t="s">
        <v>44</v>
      </c>
      <c r="AG421" t="s">
        <v>44</v>
      </c>
    </row>
    <row r="422" spans="1:33" x14ac:dyDescent="0.35">
      <c r="A422" s="15">
        <v>421</v>
      </c>
      <c r="B422">
        <v>3695</v>
      </c>
      <c r="C422" t="s">
        <v>32</v>
      </c>
      <c r="D422">
        <v>47273</v>
      </c>
      <c r="E422" t="s">
        <v>33</v>
      </c>
      <c r="F422" s="1" t="s">
        <v>1919</v>
      </c>
      <c r="G422" s="1" t="s">
        <v>1915</v>
      </c>
      <c r="H422" s="1" t="s">
        <v>1920</v>
      </c>
      <c r="I422" t="s">
        <v>1921</v>
      </c>
      <c r="J422" t="s">
        <v>38</v>
      </c>
      <c r="K422" t="s">
        <v>1922</v>
      </c>
      <c r="L422" t="s">
        <v>40</v>
      </c>
      <c r="M422" t="s">
        <v>41</v>
      </c>
      <c r="N422" t="s">
        <v>33</v>
      </c>
      <c r="O422">
        <v>3</v>
      </c>
      <c r="P422">
        <v>1</v>
      </c>
      <c r="Q422">
        <v>0</v>
      </c>
      <c r="R422" t="s">
        <v>42</v>
      </c>
      <c r="S422">
        <v>0</v>
      </c>
      <c r="T422" t="s">
        <v>43</v>
      </c>
      <c r="U422">
        <v>1347273001</v>
      </c>
      <c r="V422">
        <v>1</v>
      </c>
      <c r="W422" t="s">
        <v>44</v>
      </c>
      <c r="X422" t="s">
        <v>44</v>
      </c>
      <c r="Y422" t="s">
        <v>44</v>
      </c>
      <c r="Z422" s="2">
        <v>45453</v>
      </c>
      <c r="AA422" t="s">
        <v>45</v>
      </c>
      <c r="AB422" t="s">
        <v>45</v>
      </c>
      <c r="AC422">
        <v>1</v>
      </c>
      <c r="AD422" t="s">
        <v>44</v>
      </c>
      <c r="AE422" t="s">
        <v>44</v>
      </c>
      <c r="AF422" t="s">
        <v>44</v>
      </c>
      <c r="AG422" t="s">
        <v>44</v>
      </c>
    </row>
    <row r="423" spans="1:33" x14ac:dyDescent="0.35">
      <c r="A423" s="15">
        <v>422</v>
      </c>
      <c r="B423">
        <v>3695</v>
      </c>
      <c r="C423" t="s">
        <v>32</v>
      </c>
      <c r="D423">
        <v>47273</v>
      </c>
      <c r="E423" t="s">
        <v>33</v>
      </c>
      <c r="F423" s="1" t="s">
        <v>1923</v>
      </c>
      <c r="G423" s="1" t="s">
        <v>1924</v>
      </c>
      <c r="H423" s="1" t="s">
        <v>1925</v>
      </c>
      <c r="I423" t="s">
        <v>1926</v>
      </c>
      <c r="J423" t="s">
        <v>38</v>
      </c>
      <c r="K423" t="s">
        <v>1927</v>
      </c>
      <c r="L423" t="s">
        <v>66</v>
      </c>
      <c r="M423" t="s">
        <v>50</v>
      </c>
      <c r="N423" t="s">
        <v>33</v>
      </c>
      <c r="O423">
        <v>3</v>
      </c>
      <c r="P423">
        <v>1</v>
      </c>
      <c r="Q423">
        <v>0</v>
      </c>
      <c r="R423" t="s">
        <v>42</v>
      </c>
      <c r="S423">
        <v>0</v>
      </c>
      <c r="T423" t="s">
        <v>43</v>
      </c>
      <c r="U423">
        <v>1347273001</v>
      </c>
      <c r="V423">
        <v>1</v>
      </c>
      <c r="W423" t="s">
        <v>44</v>
      </c>
      <c r="X423" t="s">
        <v>44</v>
      </c>
      <c r="Y423" t="s">
        <v>44</v>
      </c>
      <c r="Z423" s="2">
        <v>45453</v>
      </c>
      <c r="AA423" t="s">
        <v>45</v>
      </c>
      <c r="AB423" t="s">
        <v>45</v>
      </c>
      <c r="AC423">
        <v>1</v>
      </c>
      <c r="AD423" t="s">
        <v>44</v>
      </c>
      <c r="AE423" t="s">
        <v>44</v>
      </c>
      <c r="AF423" t="s">
        <v>44</v>
      </c>
      <c r="AG423" t="s">
        <v>44</v>
      </c>
    </row>
    <row r="424" spans="1:33" x14ac:dyDescent="0.35">
      <c r="A424" s="15">
        <v>423</v>
      </c>
      <c r="B424">
        <v>3695</v>
      </c>
      <c r="C424" t="s">
        <v>32</v>
      </c>
      <c r="D424">
        <v>47273</v>
      </c>
      <c r="E424" t="s">
        <v>33</v>
      </c>
      <c r="F424" s="1" t="s">
        <v>1928</v>
      </c>
      <c r="G424" s="1" t="s">
        <v>1924</v>
      </c>
      <c r="H424" s="1" t="s">
        <v>1929</v>
      </c>
      <c r="I424" t="s">
        <v>146</v>
      </c>
      <c r="J424" t="s">
        <v>38</v>
      </c>
      <c r="K424" t="s">
        <v>1930</v>
      </c>
      <c r="L424" t="s">
        <v>40</v>
      </c>
      <c r="M424" t="s">
        <v>50</v>
      </c>
      <c r="N424" t="s">
        <v>33</v>
      </c>
      <c r="O424">
        <v>3</v>
      </c>
      <c r="P424">
        <v>1</v>
      </c>
      <c r="Q424">
        <v>0</v>
      </c>
      <c r="R424" t="s">
        <v>42</v>
      </c>
      <c r="S424">
        <v>0</v>
      </c>
      <c r="T424" t="s">
        <v>43</v>
      </c>
      <c r="U424">
        <v>1347273001</v>
      </c>
      <c r="V424">
        <v>1</v>
      </c>
      <c r="W424" t="s">
        <v>44</v>
      </c>
      <c r="X424" t="s">
        <v>44</v>
      </c>
      <c r="Y424" t="s">
        <v>44</v>
      </c>
      <c r="Z424" s="2">
        <v>45453</v>
      </c>
      <c r="AA424" t="s">
        <v>45</v>
      </c>
      <c r="AB424" t="s">
        <v>45</v>
      </c>
      <c r="AC424">
        <v>1</v>
      </c>
      <c r="AD424" t="s">
        <v>44</v>
      </c>
      <c r="AE424" t="s">
        <v>44</v>
      </c>
      <c r="AF424" t="s">
        <v>44</v>
      </c>
      <c r="AG424" t="s">
        <v>44</v>
      </c>
    </row>
    <row r="425" spans="1:33" x14ac:dyDescent="0.35">
      <c r="A425" s="15">
        <v>424</v>
      </c>
      <c r="B425">
        <v>3695</v>
      </c>
      <c r="C425" t="s">
        <v>32</v>
      </c>
      <c r="D425">
        <v>47273</v>
      </c>
      <c r="E425" t="s">
        <v>33</v>
      </c>
      <c r="F425" s="1" t="s">
        <v>1931</v>
      </c>
      <c r="G425" s="1" t="s">
        <v>1924</v>
      </c>
      <c r="H425" s="1" t="s">
        <v>1932</v>
      </c>
      <c r="I425" t="s">
        <v>1933</v>
      </c>
      <c r="J425" t="s">
        <v>38</v>
      </c>
      <c r="K425" t="s">
        <v>1934</v>
      </c>
      <c r="L425" t="s">
        <v>40</v>
      </c>
      <c r="M425" t="s">
        <v>41</v>
      </c>
      <c r="N425" t="s">
        <v>33</v>
      </c>
      <c r="O425">
        <v>3</v>
      </c>
      <c r="P425">
        <v>1</v>
      </c>
      <c r="Q425">
        <v>0</v>
      </c>
      <c r="R425" t="s">
        <v>42</v>
      </c>
      <c r="S425">
        <v>0</v>
      </c>
      <c r="T425" t="s">
        <v>43</v>
      </c>
      <c r="U425">
        <v>1347273001</v>
      </c>
      <c r="V425">
        <v>1</v>
      </c>
      <c r="W425" t="s">
        <v>44</v>
      </c>
      <c r="X425" t="s">
        <v>44</v>
      </c>
      <c r="Y425" t="s">
        <v>44</v>
      </c>
      <c r="Z425" s="2">
        <v>45453</v>
      </c>
      <c r="AA425" t="s">
        <v>45</v>
      </c>
      <c r="AB425" t="s">
        <v>45</v>
      </c>
      <c r="AC425">
        <v>1</v>
      </c>
      <c r="AD425" t="s">
        <v>44</v>
      </c>
      <c r="AE425" t="s">
        <v>44</v>
      </c>
      <c r="AF425" t="s">
        <v>44</v>
      </c>
      <c r="AG425" t="s">
        <v>44</v>
      </c>
    </row>
    <row r="426" spans="1:33" x14ac:dyDescent="0.35">
      <c r="A426" s="15">
        <v>425</v>
      </c>
      <c r="B426">
        <v>3695</v>
      </c>
      <c r="C426" t="s">
        <v>32</v>
      </c>
      <c r="D426">
        <v>47273</v>
      </c>
      <c r="E426" t="s">
        <v>33</v>
      </c>
      <c r="F426" s="1" t="s">
        <v>1935</v>
      </c>
      <c r="G426" s="1" t="s">
        <v>1936</v>
      </c>
      <c r="H426" s="1" t="s">
        <v>1937</v>
      </c>
      <c r="I426" t="s">
        <v>1938</v>
      </c>
      <c r="J426" t="s">
        <v>224</v>
      </c>
      <c r="K426" t="s">
        <v>1939</v>
      </c>
      <c r="L426" t="s">
        <v>40</v>
      </c>
      <c r="M426" t="s">
        <v>41</v>
      </c>
      <c r="N426" t="s">
        <v>33</v>
      </c>
      <c r="O426">
        <v>3</v>
      </c>
      <c r="P426">
        <v>1</v>
      </c>
      <c r="Q426">
        <v>0</v>
      </c>
      <c r="R426" t="s">
        <v>42</v>
      </c>
      <c r="S426">
        <v>0</v>
      </c>
      <c r="T426" t="s">
        <v>43</v>
      </c>
      <c r="U426">
        <v>1347273001</v>
      </c>
      <c r="V426">
        <v>1</v>
      </c>
      <c r="W426" t="s">
        <v>44</v>
      </c>
      <c r="X426" t="s">
        <v>44</v>
      </c>
      <c r="Y426" t="s">
        <v>44</v>
      </c>
      <c r="Z426" s="2">
        <v>45453</v>
      </c>
      <c r="AA426" t="s">
        <v>45</v>
      </c>
      <c r="AB426" t="s">
        <v>45</v>
      </c>
      <c r="AC426">
        <v>1</v>
      </c>
      <c r="AD426" t="s">
        <v>44</v>
      </c>
      <c r="AE426" t="s">
        <v>44</v>
      </c>
      <c r="AF426" t="s">
        <v>44</v>
      </c>
      <c r="AG426" t="s">
        <v>44</v>
      </c>
    </row>
    <row r="427" spans="1:33" x14ac:dyDescent="0.35">
      <c r="A427" s="15">
        <v>426</v>
      </c>
      <c r="B427">
        <v>3695</v>
      </c>
      <c r="C427" t="s">
        <v>32</v>
      </c>
      <c r="D427">
        <v>47273</v>
      </c>
      <c r="E427" t="s">
        <v>33</v>
      </c>
      <c r="F427" s="1" t="s">
        <v>1940</v>
      </c>
      <c r="G427" s="1" t="s">
        <v>1936</v>
      </c>
      <c r="H427" s="1" t="s">
        <v>1941</v>
      </c>
      <c r="I427" t="s">
        <v>1942</v>
      </c>
      <c r="J427" t="s">
        <v>38</v>
      </c>
      <c r="K427" t="s">
        <v>1943</v>
      </c>
      <c r="L427" t="s">
        <v>40</v>
      </c>
      <c r="M427" t="s">
        <v>50</v>
      </c>
      <c r="N427" t="s">
        <v>33</v>
      </c>
      <c r="O427">
        <v>3</v>
      </c>
      <c r="P427">
        <v>1</v>
      </c>
      <c r="Q427">
        <v>0</v>
      </c>
      <c r="R427" t="s">
        <v>42</v>
      </c>
      <c r="S427">
        <v>0</v>
      </c>
      <c r="T427" t="s">
        <v>43</v>
      </c>
      <c r="U427">
        <v>1347273001</v>
      </c>
      <c r="V427">
        <v>1</v>
      </c>
      <c r="W427" t="s">
        <v>44</v>
      </c>
      <c r="X427" t="s">
        <v>44</v>
      </c>
      <c r="Y427" t="s">
        <v>44</v>
      </c>
      <c r="Z427" s="2">
        <v>45453</v>
      </c>
      <c r="AA427" t="s">
        <v>45</v>
      </c>
      <c r="AB427" t="s">
        <v>45</v>
      </c>
      <c r="AC427">
        <v>1</v>
      </c>
      <c r="AD427" t="s">
        <v>44</v>
      </c>
      <c r="AE427" t="s">
        <v>44</v>
      </c>
      <c r="AF427" t="s">
        <v>44</v>
      </c>
      <c r="AG427" t="s">
        <v>44</v>
      </c>
    </row>
    <row r="428" spans="1:33" x14ac:dyDescent="0.35">
      <c r="A428" s="15">
        <v>427</v>
      </c>
      <c r="B428">
        <v>3695</v>
      </c>
      <c r="C428" t="s">
        <v>32</v>
      </c>
      <c r="D428">
        <v>47273</v>
      </c>
      <c r="E428" t="s">
        <v>33</v>
      </c>
      <c r="F428" s="1" t="s">
        <v>1944</v>
      </c>
      <c r="G428" s="1" t="s">
        <v>1945</v>
      </c>
      <c r="H428" s="1" t="s">
        <v>1946</v>
      </c>
      <c r="I428" t="s">
        <v>1947</v>
      </c>
      <c r="J428" t="s">
        <v>38</v>
      </c>
      <c r="K428" t="s">
        <v>1948</v>
      </c>
      <c r="L428" t="s">
        <v>50</v>
      </c>
      <c r="M428" t="s">
        <v>50</v>
      </c>
      <c r="N428" t="s">
        <v>33</v>
      </c>
      <c r="O428">
        <v>3</v>
      </c>
      <c r="P428">
        <v>1</v>
      </c>
      <c r="Q428">
        <v>0</v>
      </c>
      <c r="R428" t="s">
        <v>42</v>
      </c>
      <c r="S428">
        <v>0</v>
      </c>
      <c r="T428" t="s">
        <v>43</v>
      </c>
      <c r="U428">
        <v>1347273001</v>
      </c>
      <c r="V428">
        <v>1</v>
      </c>
      <c r="W428" t="s">
        <v>44</v>
      </c>
      <c r="X428" t="s">
        <v>44</v>
      </c>
      <c r="Y428" t="s">
        <v>44</v>
      </c>
      <c r="Z428" s="2">
        <v>45453</v>
      </c>
      <c r="AA428" t="s">
        <v>45</v>
      </c>
      <c r="AB428" t="s">
        <v>45</v>
      </c>
      <c r="AC428">
        <v>1</v>
      </c>
      <c r="AD428" t="s">
        <v>44</v>
      </c>
      <c r="AE428" t="s">
        <v>44</v>
      </c>
      <c r="AF428" t="s">
        <v>44</v>
      </c>
      <c r="AG428" t="s">
        <v>44</v>
      </c>
    </row>
    <row r="429" spans="1:33" x14ac:dyDescent="0.35">
      <c r="A429" s="15">
        <v>428</v>
      </c>
      <c r="B429">
        <v>3695</v>
      </c>
      <c r="C429" t="s">
        <v>32</v>
      </c>
      <c r="D429">
        <v>47273</v>
      </c>
      <c r="E429" t="s">
        <v>33</v>
      </c>
      <c r="F429" s="1" t="s">
        <v>1949</v>
      </c>
      <c r="G429" s="1" t="s">
        <v>1950</v>
      </c>
      <c r="H429" s="1" t="s">
        <v>1951</v>
      </c>
      <c r="I429" t="s">
        <v>1952</v>
      </c>
      <c r="J429" t="s">
        <v>38</v>
      </c>
      <c r="K429" t="s">
        <v>1953</v>
      </c>
      <c r="L429" t="s">
        <v>50</v>
      </c>
      <c r="M429" t="s">
        <v>41</v>
      </c>
      <c r="N429" t="s">
        <v>33</v>
      </c>
      <c r="O429">
        <v>3</v>
      </c>
      <c r="P429">
        <v>1</v>
      </c>
      <c r="Q429">
        <v>0</v>
      </c>
      <c r="R429" t="s">
        <v>42</v>
      </c>
      <c r="S429">
        <v>0</v>
      </c>
      <c r="T429" t="s">
        <v>43</v>
      </c>
      <c r="U429">
        <v>1347273001</v>
      </c>
      <c r="V429">
        <v>1</v>
      </c>
      <c r="W429" t="s">
        <v>44</v>
      </c>
      <c r="X429" t="s">
        <v>44</v>
      </c>
      <c r="Y429" t="s">
        <v>44</v>
      </c>
      <c r="Z429" s="2">
        <v>45453</v>
      </c>
      <c r="AA429" t="s">
        <v>45</v>
      </c>
      <c r="AB429" t="s">
        <v>45</v>
      </c>
      <c r="AC429">
        <v>1</v>
      </c>
      <c r="AD429" t="s">
        <v>44</v>
      </c>
      <c r="AE429" t="s">
        <v>44</v>
      </c>
      <c r="AF429" t="s">
        <v>44</v>
      </c>
      <c r="AG429" t="s">
        <v>44</v>
      </c>
    </row>
    <row r="430" spans="1:33" x14ac:dyDescent="0.35">
      <c r="A430" s="15">
        <v>429</v>
      </c>
      <c r="B430">
        <v>3695</v>
      </c>
      <c r="C430" t="s">
        <v>32</v>
      </c>
      <c r="D430">
        <v>47273</v>
      </c>
      <c r="E430" t="s">
        <v>33</v>
      </c>
      <c r="F430" s="1" t="s">
        <v>1954</v>
      </c>
      <c r="G430" s="1" t="s">
        <v>1955</v>
      </c>
      <c r="H430" s="1" t="s">
        <v>1956</v>
      </c>
      <c r="I430" t="s">
        <v>1957</v>
      </c>
      <c r="J430" t="s">
        <v>38</v>
      </c>
      <c r="K430" t="s">
        <v>1958</v>
      </c>
      <c r="L430" t="s">
        <v>50</v>
      </c>
      <c r="M430" t="s">
        <v>50</v>
      </c>
      <c r="N430" t="s">
        <v>33</v>
      </c>
      <c r="O430">
        <v>3</v>
      </c>
      <c r="P430">
        <v>1</v>
      </c>
      <c r="Q430">
        <v>0</v>
      </c>
      <c r="R430" t="s">
        <v>42</v>
      </c>
      <c r="S430">
        <v>0</v>
      </c>
      <c r="T430" t="s">
        <v>43</v>
      </c>
      <c r="U430">
        <v>1347273001</v>
      </c>
      <c r="V430">
        <v>1</v>
      </c>
      <c r="W430" t="s">
        <v>44</v>
      </c>
      <c r="X430" t="s">
        <v>44</v>
      </c>
      <c r="Y430" t="s">
        <v>44</v>
      </c>
      <c r="Z430" s="2">
        <v>45453</v>
      </c>
      <c r="AA430" t="s">
        <v>45</v>
      </c>
      <c r="AB430" t="s">
        <v>45</v>
      </c>
      <c r="AC430">
        <v>1</v>
      </c>
      <c r="AD430" t="s">
        <v>44</v>
      </c>
      <c r="AE430" t="s">
        <v>44</v>
      </c>
      <c r="AF430" t="s">
        <v>44</v>
      </c>
      <c r="AG430" t="s">
        <v>44</v>
      </c>
    </row>
    <row r="431" spans="1:33" x14ac:dyDescent="0.35">
      <c r="A431" s="15">
        <v>430</v>
      </c>
      <c r="B431">
        <v>3695</v>
      </c>
      <c r="C431" t="s">
        <v>32</v>
      </c>
      <c r="D431">
        <v>47273</v>
      </c>
      <c r="E431" t="s">
        <v>33</v>
      </c>
      <c r="F431" s="1" t="s">
        <v>1959</v>
      </c>
      <c r="G431" s="1" t="s">
        <v>1960</v>
      </c>
      <c r="H431" s="1" t="s">
        <v>1961</v>
      </c>
      <c r="I431" t="s">
        <v>1962</v>
      </c>
      <c r="J431" t="s">
        <v>38</v>
      </c>
      <c r="K431" t="s">
        <v>1963</v>
      </c>
      <c r="L431" t="s">
        <v>66</v>
      </c>
      <c r="M431" t="s">
        <v>41</v>
      </c>
      <c r="N431" t="s">
        <v>33</v>
      </c>
      <c r="O431">
        <v>3</v>
      </c>
      <c r="P431">
        <v>1</v>
      </c>
      <c r="Q431">
        <v>0</v>
      </c>
      <c r="R431" t="s">
        <v>42</v>
      </c>
      <c r="S431">
        <v>0</v>
      </c>
      <c r="T431" t="s">
        <v>43</v>
      </c>
      <c r="U431">
        <v>1347273001</v>
      </c>
      <c r="V431">
        <v>1</v>
      </c>
      <c r="W431" t="s">
        <v>44</v>
      </c>
      <c r="X431" t="s">
        <v>44</v>
      </c>
      <c r="Y431" t="s">
        <v>44</v>
      </c>
      <c r="Z431" s="2">
        <v>45453</v>
      </c>
      <c r="AA431" t="s">
        <v>45</v>
      </c>
      <c r="AB431" t="s">
        <v>45</v>
      </c>
      <c r="AC431">
        <v>1</v>
      </c>
      <c r="AD431" t="s">
        <v>44</v>
      </c>
      <c r="AE431" t="s">
        <v>44</v>
      </c>
      <c r="AF431" t="s">
        <v>44</v>
      </c>
      <c r="AG431" t="s">
        <v>44</v>
      </c>
    </row>
    <row r="432" spans="1:33" x14ac:dyDescent="0.35">
      <c r="A432" s="15">
        <v>431</v>
      </c>
      <c r="B432">
        <v>3695</v>
      </c>
      <c r="C432" t="s">
        <v>32</v>
      </c>
      <c r="D432">
        <v>47273</v>
      </c>
      <c r="E432" t="s">
        <v>33</v>
      </c>
      <c r="F432" s="1" t="s">
        <v>1964</v>
      </c>
      <c r="G432" s="1" t="s">
        <v>1965</v>
      </c>
      <c r="H432" s="1" t="s">
        <v>1966</v>
      </c>
      <c r="I432" t="s">
        <v>1967</v>
      </c>
      <c r="J432" t="s">
        <v>38</v>
      </c>
      <c r="K432" t="s">
        <v>1968</v>
      </c>
      <c r="L432" t="s">
        <v>40</v>
      </c>
      <c r="M432" t="s">
        <v>41</v>
      </c>
      <c r="N432" t="s">
        <v>33</v>
      </c>
      <c r="O432">
        <v>3</v>
      </c>
      <c r="P432">
        <v>1</v>
      </c>
      <c r="Q432">
        <v>0</v>
      </c>
      <c r="R432" t="s">
        <v>42</v>
      </c>
      <c r="S432">
        <v>0</v>
      </c>
      <c r="T432" t="s">
        <v>43</v>
      </c>
      <c r="U432">
        <v>1347273001</v>
      </c>
      <c r="V432">
        <v>1</v>
      </c>
      <c r="W432" t="s">
        <v>44</v>
      </c>
      <c r="X432" t="s">
        <v>44</v>
      </c>
      <c r="Y432" t="s">
        <v>44</v>
      </c>
      <c r="Z432" s="2">
        <v>45453</v>
      </c>
      <c r="AA432" t="s">
        <v>45</v>
      </c>
      <c r="AB432" t="s">
        <v>45</v>
      </c>
      <c r="AC432">
        <v>1</v>
      </c>
      <c r="AD432" t="s">
        <v>44</v>
      </c>
      <c r="AE432" t="s">
        <v>44</v>
      </c>
      <c r="AF432" t="s">
        <v>44</v>
      </c>
      <c r="AG432" t="s">
        <v>44</v>
      </c>
    </row>
    <row r="433" spans="1:33" x14ac:dyDescent="0.35">
      <c r="A433" s="15">
        <v>432</v>
      </c>
      <c r="B433">
        <v>3695</v>
      </c>
      <c r="C433" t="s">
        <v>32</v>
      </c>
      <c r="D433">
        <v>47273</v>
      </c>
      <c r="E433" t="s">
        <v>33</v>
      </c>
      <c r="F433" s="1" t="s">
        <v>1969</v>
      </c>
      <c r="G433" s="1" t="s">
        <v>1965</v>
      </c>
      <c r="H433" s="1" t="s">
        <v>1970</v>
      </c>
      <c r="I433" t="s">
        <v>1971</v>
      </c>
      <c r="J433" t="s">
        <v>1972</v>
      </c>
      <c r="K433" t="s">
        <v>1973</v>
      </c>
      <c r="L433" t="s">
        <v>40</v>
      </c>
      <c r="M433" t="s">
        <v>50</v>
      </c>
      <c r="N433" t="s">
        <v>33</v>
      </c>
      <c r="O433">
        <v>3</v>
      </c>
      <c r="P433">
        <v>1</v>
      </c>
      <c r="Q433">
        <v>0</v>
      </c>
      <c r="R433" t="s">
        <v>42</v>
      </c>
      <c r="S433">
        <v>0</v>
      </c>
      <c r="T433" t="s">
        <v>43</v>
      </c>
      <c r="U433">
        <v>1347273001</v>
      </c>
      <c r="V433">
        <v>1</v>
      </c>
      <c r="W433" t="s">
        <v>44</v>
      </c>
      <c r="X433" t="s">
        <v>44</v>
      </c>
      <c r="Y433" t="s">
        <v>44</v>
      </c>
      <c r="Z433" s="2">
        <v>45453</v>
      </c>
      <c r="AA433" t="s">
        <v>45</v>
      </c>
      <c r="AB433" t="s">
        <v>45</v>
      </c>
      <c r="AC433">
        <v>1</v>
      </c>
      <c r="AD433" t="s">
        <v>44</v>
      </c>
      <c r="AE433" t="s">
        <v>44</v>
      </c>
      <c r="AF433" t="s">
        <v>44</v>
      </c>
      <c r="AG433" t="s">
        <v>44</v>
      </c>
    </row>
    <row r="434" spans="1:33" x14ac:dyDescent="0.35">
      <c r="A434" s="15">
        <v>433</v>
      </c>
      <c r="B434">
        <v>3695</v>
      </c>
      <c r="C434" t="s">
        <v>32</v>
      </c>
      <c r="D434">
        <v>47273</v>
      </c>
      <c r="E434" t="s">
        <v>33</v>
      </c>
      <c r="F434" s="1" t="s">
        <v>1974</v>
      </c>
      <c r="G434" s="1" t="s">
        <v>1975</v>
      </c>
      <c r="H434" s="1" t="s">
        <v>1976</v>
      </c>
      <c r="I434" t="s">
        <v>1977</v>
      </c>
      <c r="J434" t="s">
        <v>38</v>
      </c>
      <c r="K434" t="s">
        <v>1978</v>
      </c>
      <c r="L434" t="s">
        <v>40</v>
      </c>
      <c r="M434" t="s">
        <v>41</v>
      </c>
      <c r="N434" t="s">
        <v>33</v>
      </c>
      <c r="O434">
        <v>3</v>
      </c>
      <c r="P434">
        <v>1</v>
      </c>
      <c r="Q434">
        <v>0</v>
      </c>
      <c r="R434" t="s">
        <v>42</v>
      </c>
      <c r="S434">
        <v>0</v>
      </c>
      <c r="T434" t="s">
        <v>43</v>
      </c>
      <c r="U434">
        <v>1347273001</v>
      </c>
      <c r="V434">
        <v>1</v>
      </c>
      <c r="W434" t="s">
        <v>44</v>
      </c>
      <c r="X434" t="s">
        <v>44</v>
      </c>
      <c r="Y434" t="s">
        <v>44</v>
      </c>
      <c r="Z434" s="2">
        <v>45453</v>
      </c>
      <c r="AA434" t="s">
        <v>45</v>
      </c>
      <c r="AB434" t="s">
        <v>45</v>
      </c>
      <c r="AC434">
        <v>1</v>
      </c>
      <c r="AD434" t="s">
        <v>44</v>
      </c>
      <c r="AE434" t="s">
        <v>44</v>
      </c>
      <c r="AF434" t="s">
        <v>44</v>
      </c>
      <c r="AG434" t="s">
        <v>44</v>
      </c>
    </row>
    <row r="435" spans="1:33" x14ac:dyDescent="0.35">
      <c r="A435" s="15">
        <v>434</v>
      </c>
      <c r="B435">
        <v>3695</v>
      </c>
      <c r="C435" t="s">
        <v>32</v>
      </c>
      <c r="D435">
        <v>47273</v>
      </c>
      <c r="E435" t="s">
        <v>33</v>
      </c>
      <c r="F435" s="1" t="s">
        <v>1979</v>
      </c>
      <c r="G435" s="1" t="s">
        <v>1975</v>
      </c>
      <c r="H435" s="1" t="s">
        <v>1980</v>
      </c>
      <c r="I435" t="s">
        <v>1981</v>
      </c>
      <c r="J435" t="s">
        <v>38</v>
      </c>
      <c r="K435" t="s">
        <v>576</v>
      </c>
      <c r="L435" t="s">
        <v>40</v>
      </c>
      <c r="M435" t="s">
        <v>50</v>
      </c>
      <c r="N435" t="s">
        <v>33</v>
      </c>
      <c r="O435">
        <v>3</v>
      </c>
      <c r="P435">
        <v>1</v>
      </c>
      <c r="Q435">
        <v>0</v>
      </c>
      <c r="R435" t="s">
        <v>42</v>
      </c>
      <c r="S435">
        <v>0</v>
      </c>
      <c r="T435" t="s">
        <v>43</v>
      </c>
      <c r="U435">
        <v>1347273001</v>
      </c>
      <c r="V435">
        <v>1</v>
      </c>
      <c r="W435" t="s">
        <v>44</v>
      </c>
      <c r="X435" t="s">
        <v>44</v>
      </c>
      <c r="Y435" t="s">
        <v>44</v>
      </c>
      <c r="Z435" s="2">
        <v>45453</v>
      </c>
      <c r="AA435" t="s">
        <v>45</v>
      </c>
      <c r="AB435" t="s">
        <v>45</v>
      </c>
      <c r="AC435">
        <v>1</v>
      </c>
      <c r="AD435" t="s">
        <v>44</v>
      </c>
      <c r="AE435" t="s">
        <v>44</v>
      </c>
      <c r="AF435" t="s">
        <v>44</v>
      </c>
      <c r="AG435" t="s">
        <v>44</v>
      </c>
    </row>
    <row r="436" spans="1:33" x14ac:dyDescent="0.35">
      <c r="A436" s="15">
        <v>435</v>
      </c>
      <c r="B436">
        <v>3695</v>
      </c>
      <c r="C436" t="s">
        <v>32</v>
      </c>
      <c r="D436">
        <v>47273</v>
      </c>
      <c r="E436" t="s">
        <v>33</v>
      </c>
      <c r="F436" s="1" t="s">
        <v>1982</v>
      </c>
      <c r="G436" s="1" t="s">
        <v>1983</v>
      </c>
      <c r="H436" s="1" t="s">
        <v>1984</v>
      </c>
      <c r="I436" t="s">
        <v>1985</v>
      </c>
      <c r="J436" t="s">
        <v>38</v>
      </c>
      <c r="K436" t="s">
        <v>1986</v>
      </c>
      <c r="L436" t="s">
        <v>40</v>
      </c>
      <c r="M436" t="s">
        <v>50</v>
      </c>
      <c r="N436" t="s">
        <v>33</v>
      </c>
      <c r="O436">
        <v>3</v>
      </c>
      <c r="P436">
        <v>1</v>
      </c>
      <c r="Q436">
        <v>0</v>
      </c>
      <c r="R436" t="s">
        <v>42</v>
      </c>
      <c r="S436">
        <v>0</v>
      </c>
      <c r="T436" t="s">
        <v>43</v>
      </c>
      <c r="U436">
        <v>1347273001</v>
      </c>
      <c r="V436">
        <v>1</v>
      </c>
      <c r="W436" t="s">
        <v>44</v>
      </c>
      <c r="X436" t="s">
        <v>44</v>
      </c>
      <c r="Y436" t="s">
        <v>44</v>
      </c>
      <c r="Z436" s="2">
        <v>45453</v>
      </c>
      <c r="AA436" t="s">
        <v>45</v>
      </c>
      <c r="AB436" t="s">
        <v>45</v>
      </c>
      <c r="AC436">
        <v>1</v>
      </c>
      <c r="AD436" t="s">
        <v>44</v>
      </c>
      <c r="AE436" t="s">
        <v>44</v>
      </c>
      <c r="AF436" t="s">
        <v>44</v>
      </c>
      <c r="AG436" t="s">
        <v>44</v>
      </c>
    </row>
    <row r="437" spans="1:33" x14ac:dyDescent="0.35">
      <c r="A437" s="15">
        <v>436</v>
      </c>
      <c r="B437">
        <v>3695</v>
      </c>
      <c r="C437" t="s">
        <v>32</v>
      </c>
      <c r="D437">
        <v>47273</v>
      </c>
      <c r="E437" t="s">
        <v>33</v>
      </c>
      <c r="F437" s="1" t="s">
        <v>1987</v>
      </c>
      <c r="G437" s="1" t="s">
        <v>1983</v>
      </c>
      <c r="H437" s="1" t="s">
        <v>1988</v>
      </c>
      <c r="I437" t="s">
        <v>1989</v>
      </c>
      <c r="J437" t="s">
        <v>38</v>
      </c>
      <c r="K437" t="s">
        <v>1990</v>
      </c>
      <c r="L437" t="s">
        <v>40</v>
      </c>
      <c r="M437" t="s">
        <v>41</v>
      </c>
      <c r="N437" t="s">
        <v>33</v>
      </c>
      <c r="O437">
        <v>3</v>
      </c>
      <c r="P437">
        <v>1</v>
      </c>
      <c r="Q437">
        <v>0</v>
      </c>
      <c r="R437" t="s">
        <v>42</v>
      </c>
      <c r="S437">
        <v>0</v>
      </c>
      <c r="T437" t="s">
        <v>43</v>
      </c>
      <c r="U437">
        <v>1347273001</v>
      </c>
      <c r="V437">
        <v>1</v>
      </c>
      <c r="W437" t="s">
        <v>44</v>
      </c>
      <c r="X437" t="s">
        <v>44</v>
      </c>
      <c r="Y437" t="s">
        <v>44</v>
      </c>
      <c r="Z437" s="2">
        <v>45453</v>
      </c>
      <c r="AA437" t="s">
        <v>45</v>
      </c>
      <c r="AB437" t="s">
        <v>45</v>
      </c>
      <c r="AC437">
        <v>1</v>
      </c>
      <c r="AD437" t="s">
        <v>44</v>
      </c>
      <c r="AE437" t="s">
        <v>44</v>
      </c>
      <c r="AF437" t="s">
        <v>44</v>
      </c>
      <c r="AG437" t="s">
        <v>44</v>
      </c>
    </row>
    <row r="438" spans="1:33" x14ac:dyDescent="0.35">
      <c r="A438" s="15">
        <v>437</v>
      </c>
      <c r="B438">
        <v>3695</v>
      </c>
      <c r="C438" t="s">
        <v>32</v>
      </c>
      <c r="D438">
        <v>47273</v>
      </c>
      <c r="E438" t="s">
        <v>33</v>
      </c>
      <c r="F438" s="1" t="s">
        <v>1991</v>
      </c>
      <c r="G438" s="1" t="s">
        <v>1983</v>
      </c>
      <c r="H438" s="1" t="s">
        <v>1992</v>
      </c>
      <c r="I438" t="s">
        <v>1993</v>
      </c>
      <c r="J438" t="s">
        <v>38</v>
      </c>
      <c r="K438" t="s">
        <v>1994</v>
      </c>
      <c r="L438" t="s">
        <v>50</v>
      </c>
      <c r="M438" t="s">
        <v>50</v>
      </c>
      <c r="N438" t="s">
        <v>33</v>
      </c>
      <c r="O438">
        <v>3</v>
      </c>
      <c r="P438">
        <v>1</v>
      </c>
      <c r="Q438">
        <v>0</v>
      </c>
      <c r="R438" t="s">
        <v>42</v>
      </c>
      <c r="S438">
        <v>0</v>
      </c>
      <c r="T438" t="s">
        <v>43</v>
      </c>
      <c r="U438">
        <v>1347273001</v>
      </c>
      <c r="V438">
        <v>1</v>
      </c>
      <c r="W438" t="s">
        <v>44</v>
      </c>
      <c r="X438" t="s">
        <v>44</v>
      </c>
      <c r="Y438" t="s">
        <v>44</v>
      </c>
      <c r="Z438" s="2">
        <v>45453</v>
      </c>
      <c r="AA438" t="s">
        <v>45</v>
      </c>
      <c r="AB438" t="s">
        <v>45</v>
      </c>
      <c r="AC438">
        <v>1</v>
      </c>
      <c r="AD438" t="s">
        <v>44</v>
      </c>
      <c r="AE438" t="s">
        <v>44</v>
      </c>
      <c r="AF438" t="s">
        <v>44</v>
      </c>
      <c r="AG438" t="s">
        <v>44</v>
      </c>
    </row>
    <row r="439" spans="1:33" x14ac:dyDescent="0.35">
      <c r="A439" s="15">
        <v>438</v>
      </c>
      <c r="B439">
        <v>3695</v>
      </c>
      <c r="C439" t="s">
        <v>32</v>
      </c>
      <c r="D439">
        <v>47273</v>
      </c>
      <c r="E439" t="s">
        <v>33</v>
      </c>
      <c r="F439" s="1" t="s">
        <v>1995</v>
      </c>
      <c r="G439" s="1" t="s">
        <v>1996</v>
      </c>
      <c r="H439" s="1" t="s">
        <v>1997</v>
      </c>
      <c r="I439" t="s">
        <v>1998</v>
      </c>
      <c r="J439" t="s">
        <v>38</v>
      </c>
      <c r="K439" t="s">
        <v>1999</v>
      </c>
      <c r="L439" t="s">
        <v>40</v>
      </c>
      <c r="M439" t="s">
        <v>50</v>
      </c>
      <c r="N439" t="s">
        <v>33</v>
      </c>
      <c r="O439">
        <v>3</v>
      </c>
      <c r="P439">
        <v>1</v>
      </c>
      <c r="Q439">
        <v>0</v>
      </c>
      <c r="R439" t="s">
        <v>42</v>
      </c>
      <c r="S439">
        <v>0</v>
      </c>
      <c r="T439" t="s">
        <v>43</v>
      </c>
      <c r="U439">
        <v>1347273001</v>
      </c>
      <c r="V439">
        <v>1</v>
      </c>
      <c r="W439" t="s">
        <v>44</v>
      </c>
      <c r="X439" t="s">
        <v>44</v>
      </c>
      <c r="Y439" t="s">
        <v>44</v>
      </c>
      <c r="Z439" s="2">
        <v>45453</v>
      </c>
      <c r="AA439" t="s">
        <v>45</v>
      </c>
      <c r="AB439" t="s">
        <v>45</v>
      </c>
      <c r="AC439">
        <v>1</v>
      </c>
      <c r="AD439" t="s">
        <v>44</v>
      </c>
      <c r="AE439" t="s">
        <v>44</v>
      </c>
      <c r="AF439" t="s">
        <v>44</v>
      </c>
      <c r="AG439" t="s">
        <v>44</v>
      </c>
    </row>
    <row r="440" spans="1:33" x14ac:dyDescent="0.35">
      <c r="A440" s="15">
        <v>439</v>
      </c>
      <c r="B440">
        <v>3695</v>
      </c>
      <c r="C440" t="s">
        <v>32</v>
      </c>
      <c r="D440">
        <v>47273</v>
      </c>
      <c r="E440" t="s">
        <v>33</v>
      </c>
      <c r="F440" s="1" t="s">
        <v>2000</v>
      </c>
      <c r="G440" s="1" t="s">
        <v>1996</v>
      </c>
      <c r="H440" s="1" t="s">
        <v>2001</v>
      </c>
      <c r="I440" t="s">
        <v>2002</v>
      </c>
      <c r="J440" t="s">
        <v>38</v>
      </c>
      <c r="K440" t="s">
        <v>2003</v>
      </c>
      <c r="L440" t="s">
        <v>40</v>
      </c>
      <c r="M440" t="s">
        <v>41</v>
      </c>
      <c r="N440" t="s">
        <v>33</v>
      </c>
      <c r="O440">
        <v>3</v>
      </c>
      <c r="P440">
        <v>1</v>
      </c>
      <c r="Q440">
        <v>0</v>
      </c>
      <c r="R440" t="s">
        <v>42</v>
      </c>
      <c r="S440">
        <v>0</v>
      </c>
      <c r="T440" t="s">
        <v>43</v>
      </c>
      <c r="U440">
        <v>1347273001</v>
      </c>
      <c r="V440">
        <v>1</v>
      </c>
      <c r="W440" t="s">
        <v>44</v>
      </c>
      <c r="X440" t="s">
        <v>44</v>
      </c>
      <c r="Y440" t="s">
        <v>44</v>
      </c>
      <c r="Z440" s="2">
        <v>45453</v>
      </c>
      <c r="AA440" t="s">
        <v>45</v>
      </c>
      <c r="AB440" t="s">
        <v>45</v>
      </c>
      <c r="AC440">
        <v>1</v>
      </c>
      <c r="AD440" t="s">
        <v>44</v>
      </c>
      <c r="AE440" t="s">
        <v>44</v>
      </c>
      <c r="AF440" t="s">
        <v>44</v>
      </c>
      <c r="AG440" t="s">
        <v>44</v>
      </c>
    </row>
    <row r="441" spans="1:33" x14ac:dyDescent="0.35">
      <c r="A441" s="15">
        <v>440</v>
      </c>
      <c r="B441">
        <v>3695</v>
      </c>
      <c r="C441" t="s">
        <v>32</v>
      </c>
      <c r="D441">
        <v>47273</v>
      </c>
      <c r="E441" t="s">
        <v>33</v>
      </c>
      <c r="F441" s="1" t="s">
        <v>2004</v>
      </c>
      <c r="G441" s="1" t="s">
        <v>2005</v>
      </c>
      <c r="H441" s="1" t="s">
        <v>2006</v>
      </c>
      <c r="I441" t="s">
        <v>2007</v>
      </c>
      <c r="J441" t="s">
        <v>38</v>
      </c>
      <c r="K441" t="s">
        <v>2008</v>
      </c>
      <c r="L441" t="s">
        <v>66</v>
      </c>
      <c r="M441" t="s">
        <v>50</v>
      </c>
      <c r="N441" t="s">
        <v>33</v>
      </c>
      <c r="O441">
        <v>3</v>
      </c>
      <c r="P441">
        <v>1</v>
      </c>
      <c r="Q441">
        <v>0</v>
      </c>
      <c r="R441" t="s">
        <v>42</v>
      </c>
      <c r="S441">
        <v>0</v>
      </c>
      <c r="T441" t="s">
        <v>43</v>
      </c>
      <c r="U441">
        <v>1347273001</v>
      </c>
      <c r="V441">
        <v>1</v>
      </c>
      <c r="W441" t="s">
        <v>44</v>
      </c>
      <c r="X441" t="s">
        <v>44</v>
      </c>
      <c r="Y441" t="s">
        <v>44</v>
      </c>
      <c r="Z441" s="2">
        <v>45453</v>
      </c>
      <c r="AA441" t="s">
        <v>45</v>
      </c>
      <c r="AB441" t="s">
        <v>45</v>
      </c>
      <c r="AC441">
        <v>1</v>
      </c>
      <c r="AD441" t="s">
        <v>44</v>
      </c>
      <c r="AE441" t="s">
        <v>44</v>
      </c>
      <c r="AF441" t="s">
        <v>44</v>
      </c>
      <c r="AG441" t="s">
        <v>44</v>
      </c>
    </row>
    <row r="442" spans="1:33" x14ac:dyDescent="0.35">
      <c r="A442" s="15">
        <v>441</v>
      </c>
      <c r="B442">
        <v>3695</v>
      </c>
      <c r="C442" t="s">
        <v>32</v>
      </c>
      <c r="D442">
        <v>47273</v>
      </c>
      <c r="E442" t="s">
        <v>33</v>
      </c>
      <c r="F442" s="1" t="s">
        <v>2009</v>
      </c>
      <c r="G442" s="1" t="s">
        <v>2005</v>
      </c>
      <c r="H442" s="1" t="s">
        <v>2010</v>
      </c>
      <c r="I442" t="s">
        <v>2011</v>
      </c>
      <c r="J442" t="s">
        <v>38</v>
      </c>
      <c r="K442" t="s">
        <v>2012</v>
      </c>
      <c r="L442" t="s">
        <v>66</v>
      </c>
      <c r="M442" t="s">
        <v>50</v>
      </c>
      <c r="N442" t="s">
        <v>33</v>
      </c>
      <c r="O442">
        <v>3</v>
      </c>
      <c r="P442">
        <v>1</v>
      </c>
      <c r="Q442">
        <v>0</v>
      </c>
      <c r="R442" t="s">
        <v>42</v>
      </c>
      <c r="S442">
        <v>0</v>
      </c>
      <c r="T442" t="s">
        <v>43</v>
      </c>
      <c r="U442">
        <v>1347273001</v>
      </c>
      <c r="V442">
        <v>1</v>
      </c>
      <c r="W442" t="s">
        <v>44</v>
      </c>
      <c r="X442" t="s">
        <v>44</v>
      </c>
      <c r="Y442" t="s">
        <v>44</v>
      </c>
      <c r="Z442" s="2">
        <v>45453</v>
      </c>
      <c r="AA442" t="s">
        <v>45</v>
      </c>
      <c r="AB442" t="s">
        <v>45</v>
      </c>
      <c r="AC442">
        <v>1</v>
      </c>
      <c r="AD442" t="s">
        <v>44</v>
      </c>
      <c r="AE442" t="s">
        <v>44</v>
      </c>
      <c r="AF442" t="s">
        <v>44</v>
      </c>
      <c r="AG442" t="s">
        <v>44</v>
      </c>
    </row>
    <row r="443" spans="1:33" x14ac:dyDescent="0.35">
      <c r="A443" s="15">
        <v>442</v>
      </c>
      <c r="B443">
        <v>3695</v>
      </c>
      <c r="C443" t="s">
        <v>32</v>
      </c>
      <c r="D443">
        <v>47273</v>
      </c>
      <c r="E443" t="s">
        <v>33</v>
      </c>
      <c r="F443" s="1" t="s">
        <v>2013</v>
      </c>
      <c r="G443" s="1" t="s">
        <v>2005</v>
      </c>
      <c r="H443" s="1" t="s">
        <v>2014</v>
      </c>
      <c r="I443" t="s">
        <v>2015</v>
      </c>
      <c r="J443" t="s">
        <v>38</v>
      </c>
      <c r="K443" t="s">
        <v>2016</v>
      </c>
      <c r="L443" t="s">
        <v>66</v>
      </c>
      <c r="M443" t="s">
        <v>41</v>
      </c>
      <c r="N443" t="s">
        <v>33</v>
      </c>
      <c r="O443">
        <v>3</v>
      </c>
      <c r="P443">
        <v>1</v>
      </c>
      <c r="Q443">
        <v>0</v>
      </c>
      <c r="R443" t="s">
        <v>42</v>
      </c>
      <c r="S443">
        <v>0</v>
      </c>
      <c r="T443" t="s">
        <v>43</v>
      </c>
      <c r="U443">
        <v>1347273001</v>
      </c>
      <c r="V443">
        <v>1</v>
      </c>
      <c r="W443" t="s">
        <v>44</v>
      </c>
      <c r="X443" t="s">
        <v>44</v>
      </c>
      <c r="Y443" t="s">
        <v>44</v>
      </c>
      <c r="Z443" s="2">
        <v>45453</v>
      </c>
      <c r="AA443" t="s">
        <v>45</v>
      </c>
      <c r="AB443" t="s">
        <v>45</v>
      </c>
      <c r="AC443">
        <v>1</v>
      </c>
      <c r="AD443" t="s">
        <v>44</v>
      </c>
      <c r="AE443" t="s">
        <v>44</v>
      </c>
      <c r="AF443" t="s">
        <v>44</v>
      </c>
      <c r="AG443" t="s">
        <v>44</v>
      </c>
    </row>
    <row r="444" spans="1:33" x14ac:dyDescent="0.35">
      <c r="A444" s="15">
        <v>443</v>
      </c>
      <c r="B444">
        <v>3695</v>
      </c>
      <c r="C444" t="s">
        <v>32</v>
      </c>
      <c r="D444">
        <v>47273</v>
      </c>
      <c r="E444" t="s">
        <v>33</v>
      </c>
      <c r="F444" s="1" t="s">
        <v>2017</v>
      </c>
      <c r="G444" s="1" t="s">
        <v>2005</v>
      </c>
      <c r="H444" s="1" t="s">
        <v>2018</v>
      </c>
      <c r="I444" t="s">
        <v>2019</v>
      </c>
      <c r="J444" t="s">
        <v>38</v>
      </c>
      <c r="K444" t="s">
        <v>2020</v>
      </c>
      <c r="L444" t="s">
        <v>40</v>
      </c>
      <c r="M444" t="s">
        <v>50</v>
      </c>
      <c r="N444" t="s">
        <v>33</v>
      </c>
      <c r="O444">
        <v>3</v>
      </c>
      <c r="P444">
        <v>1</v>
      </c>
      <c r="Q444">
        <v>0</v>
      </c>
      <c r="R444" t="s">
        <v>42</v>
      </c>
      <c r="S444">
        <v>0</v>
      </c>
      <c r="T444" t="s">
        <v>43</v>
      </c>
      <c r="U444">
        <v>1347273001</v>
      </c>
      <c r="V444">
        <v>1</v>
      </c>
      <c r="W444" t="s">
        <v>44</v>
      </c>
      <c r="X444" t="s">
        <v>44</v>
      </c>
      <c r="Y444" t="s">
        <v>44</v>
      </c>
      <c r="Z444" s="2">
        <v>45453</v>
      </c>
      <c r="AA444" t="s">
        <v>45</v>
      </c>
      <c r="AB444" t="s">
        <v>45</v>
      </c>
      <c r="AC444">
        <v>1</v>
      </c>
      <c r="AD444" t="s">
        <v>44</v>
      </c>
      <c r="AE444" t="s">
        <v>44</v>
      </c>
      <c r="AF444" t="s">
        <v>44</v>
      </c>
      <c r="AG444" t="s">
        <v>44</v>
      </c>
    </row>
    <row r="445" spans="1:33" x14ac:dyDescent="0.35">
      <c r="A445" s="15">
        <v>444</v>
      </c>
      <c r="B445">
        <v>3695</v>
      </c>
      <c r="C445" t="s">
        <v>32</v>
      </c>
      <c r="D445">
        <v>47273</v>
      </c>
      <c r="E445" t="s">
        <v>33</v>
      </c>
      <c r="F445" s="1" t="s">
        <v>2021</v>
      </c>
      <c r="G445" s="1" t="s">
        <v>2005</v>
      </c>
      <c r="H445" s="1" t="s">
        <v>2022</v>
      </c>
      <c r="I445" t="s">
        <v>2023</v>
      </c>
      <c r="J445" t="s">
        <v>38</v>
      </c>
      <c r="K445" t="s">
        <v>2024</v>
      </c>
      <c r="L445" t="s">
        <v>40</v>
      </c>
      <c r="M445" t="s">
        <v>41</v>
      </c>
      <c r="N445" t="s">
        <v>33</v>
      </c>
      <c r="O445">
        <v>3</v>
      </c>
      <c r="P445">
        <v>1</v>
      </c>
      <c r="Q445">
        <v>0</v>
      </c>
      <c r="R445" t="s">
        <v>42</v>
      </c>
      <c r="S445">
        <v>0</v>
      </c>
      <c r="T445" t="s">
        <v>43</v>
      </c>
      <c r="U445">
        <v>1347273001</v>
      </c>
      <c r="V445">
        <v>1</v>
      </c>
      <c r="W445" t="s">
        <v>44</v>
      </c>
      <c r="X445" t="s">
        <v>44</v>
      </c>
      <c r="Y445" t="s">
        <v>44</v>
      </c>
      <c r="Z445" s="2">
        <v>45453</v>
      </c>
      <c r="AA445" t="s">
        <v>45</v>
      </c>
      <c r="AB445" t="s">
        <v>45</v>
      </c>
      <c r="AC445">
        <v>1</v>
      </c>
      <c r="AD445" t="s">
        <v>44</v>
      </c>
      <c r="AE445" t="s">
        <v>44</v>
      </c>
      <c r="AF445" t="s">
        <v>44</v>
      </c>
      <c r="AG445" t="s">
        <v>44</v>
      </c>
    </row>
    <row r="446" spans="1:33" x14ac:dyDescent="0.35">
      <c r="A446" s="15">
        <v>445</v>
      </c>
      <c r="B446">
        <v>3695</v>
      </c>
      <c r="C446" t="s">
        <v>32</v>
      </c>
      <c r="D446">
        <v>47273</v>
      </c>
      <c r="E446" t="s">
        <v>33</v>
      </c>
      <c r="F446" s="1" t="s">
        <v>2025</v>
      </c>
      <c r="G446" s="1" t="s">
        <v>2026</v>
      </c>
      <c r="H446" s="1" t="s">
        <v>2027</v>
      </c>
      <c r="I446" t="s">
        <v>2028</v>
      </c>
      <c r="J446" t="s">
        <v>38</v>
      </c>
      <c r="K446" t="s">
        <v>2029</v>
      </c>
      <c r="L446" t="s">
        <v>40</v>
      </c>
      <c r="M446" t="s">
        <v>41</v>
      </c>
      <c r="N446" t="s">
        <v>33</v>
      </c>
      <c r="O446">
        <v>3</v>
      </c>
      <c r="P446">
        <v>1</v>
      </c>
      <c r="Q446">
        <v>0</v>
      </c>
      <c r="R446" t="s">
        <v>42</v>
      </c>
      <c r="S446">
        <v>0</v>
      </c>
      <c r="T446" t="s">
        <v>43</v>
      </c>
      <c r="U446">
        <v>1347273001</v>
      </c>
      <c r="V446">
        <v>1</v>
      </c>
      <c r="W446" t="s">
        <v>44</v>
      </c>
      <c r="X446" t="s">
        <v>44</v>
      </c>
      <c r="Y446" t="s">
        <v>44</v>
      </c>
      <c r="Z446" s="2">
        <v>45453</v>
      </c>
      <c r="AA446" t="s">
        <v>45</v>
      </c>
      <c r="AB446" t="s">
        <v>45</v>
      </c>
      <c r="AC446">
        <v>1</v>
      </c>
      <c r="AD446" t="s">
        <v>44</v>
      </c>
      <c r="AE446" t="s">
        <v>44</v>
      </c>
      <c r="AF446" t="s">
        <v>44</v>
      </c>
      <c r="AG446" t="s">
        <v>44</v>
      </c>
    </row>
    <row r="447" spans="1:33" x14ac:dyDescent="0.35">
      <c r="A447" s="15">
        <v>446</v>
      </c>
      <c r="B447">
        <v>3695</v>
      </c>
      <c r="C447" t="s">
        <v>32</v>
      </c>
      <c r="D447">
        <v>47273</v>
      </c>
      <c r="E447" t="s">
        <v>33</v>
      </c>
      <c r="F447" s="1" t="s">
        <v>2030</v>
      </c>
      <c r="G447" s="1" t="s">
        <v>2026</v>
      </c>
      <c r="H447" s="1" t="s">
        <v>2031</v>
      </c>
      <c r="I447" t="s">
        <v>2032</v>
      </c>
      <c r="J447" t="s">
        <v>38</v>
      </c>
      <c r="K447" t="s">
        <v>2033</v>
      </c>
      <c r="L447" t="s">
        <v>66</v>
      </c>
      <c r="M447" t="s">
        <v>50</v>
      </c>
      <c r="N447" t="s">
        <v>33</v>
      </c>
      <c r="O447">
        <v>3</v>
      </c>
      <c r="P447">
        <v>1</v>
      </c>
      <c r="Q447">
        <v>0</v>
      </c>
      <c r="R447" t="s">
        <v>42</v>
      </c>
      <c r="S447">
        <v>0</v>
      </c>
      <c r="T447" t="s">
        <v>43</v>
      </c>
      <c r="U447">
        <v>1347273001</v>
      </c>
      <c r="V447">
        <v>1</v>
      </c>
      <c r="W447" t="s">
        <v>44</v>
      </c>
      <c r="X447" t="s">
        <v>44</v>
      </c>
      <c r="Y447" t="s">
        <v>44</v>
      </c>
      <c r="Z447" s="2">
        <v>45453</v>
      </c>
      <c r="AA447" t="s">
        <v>45</v>
      </c>
      <c r="AB447" t="s">
        <v>45</v>
      </c>
      <c r="AC447">
        <v>1</v>
      </c>
      <c r="AD447" t="s">
        <v>44</v>
      </c>
      <c r="AE447" t="s">
        <v>44</v>
      </c>
      <c r="AF447" t="s">
        <v>44</v>
      </c>
      <c r="AG447" t="s">
        <v>44</v>
      </c>
    </row>
    <row r="448" spans="1:33" x14ac:dyDescent="0.35">
      <c r="A448" s="15">
        <v>447</v>
      </c>
      <c r="B448">
        <v>3695</v>
      </c>
      <c r="C448" t="s">
        <v>32</v>
      </c>
      <c r="D448">
        <v>47273</v>
      </c>
      <c r="E448" t="s">
        <v>33</v>
      </c>
      <c r="F448" s="1" t="s">
        <v>2034</v>
      </c>
      <c r="G448" s="1" t="s">
        <v>2026</v>
      </c>
      <c r="H448" s="1" t="s">
        <v>2035</v>
      </c>
      <c r="I448" t="s">
        <v>2036</v>
      </c>
      <c r="J448" t="s">
        <v>2037</v>
      </c>
      <c r="K448" t="s">
        <v>2038</v>
      </c>
      <c r="L448" t="s">
        <v>40</v>
      </c>
      <c r="M448" t="s">
        <v>50</v>
      </c>
      <c r="N448" t="s">
        <v>33</v>
      </c>
      <c r="O448">
        <v>3</v>
      </c>
      <c r="P448">
        <v>1</v>
      </c>
      <c r="Q448">
        <v>0</v>
      </c>
      <c r="R448" t="s">
        <v>42</v>
      </c>
      <c r="S448">
        <v>0</v>
      </c>
      <c r="T448" t="s">
        <v>43</v>
      </c>
      <c r="U448">
        <v>1347273001</v>
      </c>
      <c r="V448">
        <v>1</v>
      </c>
      <c r="W448" t="s">
        <v>44</v>
      </c>
      <c r="X448" t="s">
        <v>44</v>
      </c>
      <c r="Y448" t="s">
        <v>44</v>
      </c>
      <c r="Z448" s="2">
        <v>45453</v>
      </c>
      <c r="AA448" t="s">
        <v>45</v>
      </c>
      <c r="AB448" t="s">
        <v>45</v>
      </c>
      <c r="AC448">
        <v>1</v>
      </c>
      <c r="AD448" t="s">
        <v>44</v>
      </c>
      <c r="AE448" t="s">
        <v>44</v>
      </c>
      <c r="AF448" t="s">
        <v>44</v>
      </c>
      <c r="AG448" t="s">
        <v>44</v>
      </c>
    </row>
    <row r="449" spans="1:33" x14ac:dyDescent="0.35">
      <c r="A449" s="15">
        <v>448</v>
      </c>
      <c r="B449">
        <v>3695</v>
      </c>
      <c r="C449" t="s">
        <v>32</v>
      </c>
      <c r="D449">
        <v>47273</v>
      </c>
      <c r="E449" t="s">
        <v>33</v>
      </c>
      <c r="F449" s="1" t="s">
        <v>2039</v>
      </c>
      <c r="G449" s="1" t="s">
        <v>2040</v>
      </c>
      <c r="H449" s="1" t="s">
        <v>2041</v>
      </c>
      <c r="I449" t="s">
        <v>2042</v>
      </c>
      <c r="J449" t="s">
        <v>38</v>
      </c>
      <c r="K449" t="s">
        <v>2043</v>
      </c>
      <c r="L449" t="s">
        <v>40</v>
      </c>
      <c r="M449" t="s">
        <v>41</v>
      </c>
      <c r="N449" t="s">
        <v>33</v>
      </c>
      <c r="O449">
        <v>3</v>
      </c>
      <c r="P449">
        <v>1</v>
      </c>
      <c r="Q449">
        <v>0</v>
      </c>
      <c r="R449" t="s">
        <v>42</v>
      </c>
      <c r="S449">
        <v>0</v>
      </c>
      <c r="T449" t="s">
        <v>43</v>
      </c>
      <c r="U449">
        <v>1347273001</v>
      </c>
      <c r="V449">
        <v>1</v>
      </c>
      <c r="W449" t="s">
        <v>44</v>
      </c>
      <c r="X449" t="s">
        <v>44</v>
      </c>
      <c r="Y449" t="s">
        <v>44</v>
      </c>
      <c r="Z449" s="2">
        <v>45453</v>
      </c>
      <c r="AA449" t="s">
        <v>45</v>
      </c>
      <c r="AB449" t="s">
        <v>45</v>
      </c>
      <c r="AC449">
        <v>1</v>
      </c>
      <c r="AD449" t="s">
        <v>44</v>
      </c>
      <c r="AE449" t="s">
        <v>44</v>
      </c>
      <c r="AF449" t="s">
        <v>44</v>
      </c>
      <c r="AG449" t="s">
        <v>44</v>
      </c>
    </row>
    <row r="450" spans="1:33" x14ac:dyDescent="0.35">
      <c r="A450" s="15">
        <v>449</v>
      </c>
      <c r="B450">
        <v>3695</v>
      </c>
      <c r="C450" t="s">
        <v>32</v>
      </c>
      <c r="D450">
        <v>47273</v>
      </c>
      <c r="E450" t="s">
        <v>33</v>
      </c>
      <c r="F450" s="1" t="s">
        <v>2044</v>
      </c>
      <c r="G450" s="1" t="s">
        <v>2040</v>
      </c>
      <c r="H450" s="1" t="s">
        <v>2045</v>
      </c>
      <c r="I450" t="s">
        <v>1511</v>
      </c>
      <c r="J450" t="s">
        <v>38</v>
      </c>
      <c r="K450" t="s">
        <v>2046</v>
      </c>
      <c r="L450" t="s">
        <v>40</v>
      </c>
      <c r="M450" t="s">
        <v>50</v>
      </c>
      <c r="N450" t="s">
        <v>33</v>
      </c>
      <c r="O450">
        <v>3</v>
      </c>
      <c r="P450">
        <v>1</v>
      </c>
      <c r="Q450">
        <v>0</v>
      </c>
      <c r="R450" t="s">
        <v>42</v>
      </c>
      <c r="S450">
        <v>0</v>
      </c>
      <c r="T450" t="s">
        <v>43</v>
      </c>
      <c r="U450">
        <v>1347273001</v>
      </c>
      <c r="V450">
        <v>1</v>
      </c>
      <c r="W450" t="s">
        <v>44</v>
      </c>
      <c r="X450" t="s">
        <v>44</v>
      </c>
      <c r="Y450" t="s">
        <v>44</v>
      </c>
      <c r="Z450" s="2">
        <v>45453</v>
      </c>
      <c r="AA450" t="s">
        <v>45</v>
      </c>
      <c r="AB450" t="s">
        <v>45</v>
      </c>
      <c r="AC450">
        <v>1</v>
      </c>
      <c r="AD450" t="s">
        <v>44</v>
      </c>
      <c r="AE450" t="s">
        <v>44</v>
      </c>
      <c r="AF450" t="s">
        <v>44</v>
      </c>
      <c r="AG450" t="s">
        <v>44</v>
      </c>
    </row>
    <row r="451" spans="1:33" x14ac:dyDescent="0.35">
      <c r="A451" s="15">
        <v>450</v>
      </c>
      <c r="B451">
        <v>3695</v>
      </c>
      <c r="C451" t="s">
        <v>32</v>
      </c>
      <c r="D451">
        <v>47273</v>
      </c>
      <c r="E451" t="s">
        <v>33</v>
      </c>
      <c r="F451" s="1" t="s">
        <v>2047</v>
      </c>
      <c r="G451" s="1" t="s">
        <v>2048</v>
      </c>
      <c r="H451" s="1" t="s">
        <v>2049</v>
      </c>
      <c r="I451" t="s">
        <v>2050</v>
      </c>
      <c r="J451" t="s">
        <v>38</v>
      </c>
      <c r="K451" t="s">
        <v>1591</v>
      </c>
      <c r="L451" t="s">
        <v>50</v>
      </c>
      <c r="M451" t="s">
        <v>50</v>
      </c>
      <c r="N451" t="s">
        <v>97</v>
      </c>
      <c r="O451">
        <v>3</v>
      </c>
      <c r="P451">
        <v>1</v>
      </c>
      <c r="Q451">
        <v>0</v>
      </c>
      <c r="R451" t="s">
        <v>42</v>
      </c>
      <c r="S451">
        <v>0</v>
      </c>
      <c r="T451" t="s">
        <v>43</v>
      </c>
      <c r="U451">
        <v>1347273001</v>
      </c>
      <c r="V451">
        <v>1</v>
      </c>
      <c r="W451" t="s">
        <v>44</v>
      </c>
      <c r="X451" t="s">
        <v>44</v>
      </c>
      <c r="Y451" t="s">
        <v>44</v>
      </c>
      <c r="Z451" s="2">
        <v>45453</v>
      </c>
      <c r="AA451" t="s">
        <v>45</v>
      </c>
      <c r="AB451" t="s">
        <v>45</v>
      </c>
      <c r="AC451">
        <v>1</v>
      </c>
      <c r="AD451" t="s">
        <v>44</v>
      </c>
      <c r="AE451" t="s">
        <v>44</v>
      </c>
      <c r="AF451" t="s">
        <v>44</v>
      </c>
      <c r="AG451" t="s">
        <v>44</v>
      </c>
    </row>
    <row r="452" spans="1:33" x14ac:dyDescent="0.35">
      <c r="A452" s="15">
        <v>451</v>
      </c>
      <c r="B452">
        <v>3695</v>
      </c>
      <c r="C452" t="s">
        <v>32</v>
      </c>
      <c r="D452">
        <v>47273</v>
      </c>
      <c r="E452" t="s">
        <v>33</v>
      </c>
      <c r="F452" s="1" t="s">
        <v>2051</v>
      </c>
      <c r="G452" s="1" t="s">
        <v>2048</v>
      </c>
      <c r="H452" s="1" t="s">
        <v>2052</v>
      </c>
      <c r="I452" t="s">
        <v>2053</v>
      </c>
      <c r="J452" t="s">
        <v>38</v>
      </c>
      <c r="K452" t="s">
        <v>2054</v>
      </c>
      <c r="L452" t="s">
        <v>66</v>
      </c>
      <c r="M452" t="s">
        <v>41</v>
      </c>
      <c r="N452" t="s">
        <v>97</v>
      </c>
      <c r="O452">
        <v>3</v>
      </c>
      <c r="P452">
        <v>1</v>
      </c>
      <c r="Q452">
        <v>0</v>
      </c>
      <c r="R452" t="s">
        <v>42</v>
      </c>
      <c r="S452">
        <v>0</v>
      </c>
      <c r="T452" t="s">
        <v>43</v>
      </c>
      <c r="U452">
        <v>1347273001</v>
      </c>
      <c r="V452">
        <v>1</v>
      </c>
      <c r="W452" t="s">
        <v>44</v>
      </c>
      <c r="X452" t="s">
        <v>44</v>
      </c>
      <c r="Y452" t="s">
        <v>44</v>
      </c>
      <c r="Z452" s="2">
        <v>45453</v>
      </c>
      <c r="AA452" t="s">
        <v>45</v>
      </c>
      <c r="AB452" t="s">
        <v>45</v>
      </c>
      <c r="AC452">
        <v>1</v>
      </c>
      <c r="AD452" t="s">
        <v>44</v>
      </c>
      <c r="AE452" t="s">
        <v>44</v>
      </c>
      <c r="AF452" t="s">
        <v>44</v>
      </c>
      <c r="AG452" t="s">
        <v>44</v>
      </c>
    </row>
    <row r="453" spans="1:33" x14ac:dyDescent="0.35">
      <c r="A453" s="15">
        <v>452</v>
      </c>
      <c r="B453">
        <v>3695</v>
      </c>
      <c r="C453" t="s">
        <v>32</v>
      </c>
      <c r="D453">
        <v>47273</v>
      </c>
      <c r="E453" t="s">
        <v>33</v>
      </c>
      <c r="F453" s="1" t="s">
        <v>2055</v>
      </c>
      <c r="G453" s="1" t="s">
        <v>2048</v>
      </c>
      <c r="H453" s="1" t="s">
        <v>2056</v>
      </c>
      <c r="I453" t="s">
        <v>2057</v>
      </c>
      <c r="J453" t="s">
        <v>38</v>
      </c>
      <c r="K453" t="s">
        <v>2058</v>
      </c>
      <c r="L453" t="s">
        <v>66</v>
      </c>
      <c r="M453" t="s">
        <v>50</v>
      </c>
      <c r="N453" t="s">
        <v>97</v>
      </c>
      <c r="O453">
        <v>3</v>
      </c>
      <c r="P453">
        <v>1</v>
      </c>
      <c r="Q453">
        <v>0</v>
      </c>
      <c r="R453" t="s">
        <v>42</v>
      </c>
      <c r="S453">
        <v>0</v>
      </c>
      <c r="T453" t="s">
        <v>43</v>
      </c>
      <c r="U453">
        <v>1347273001</v>
      </c>
      <c r="V453">
        <v>1</v>
      </c>
      <c r="W453" t="s">
        <v>44</v>
      </c>
      <c r="X453" t="s">
        <v>44</v>
      </c>
      <c r="Y453" t="s">
        <v>44</v>
      </c>
      <c r="Z453" s="2">
        <v>45453</v>
      </c>
      <c r="AA453" t="s">
        <v>45</v>
      </c>
      <c r="AB453" t="s">
        <v>45</v>
      </c>
      <c r="AC453">
        <v>1</v>
      </c>
      <c r="AD453" t="s">
        <v>44</v>
      </c>
      <c r="AE453" t="s">
        <v>44</v>
      </c>
      <c r="AF453" t="s">
        <v>44</v>
      </c>
      <c r="AG453" t="s">
        <v>44</v>
      </c>
    </row>
    <row r="454" spans="1:33" x14ac:dyDescent="0.35">
      <c r="A454" s="15">
        <v>453</v>
      </c>
      <c r="B454">
        <v>3695</v>
      </c>
      <c r="C454" t="s">
        <v>32</v>
      </c>
      <c r="D454">
        <v>47273</v>
      </c>
      <c r="E454" t="s">
        <v>33</v>
      </c>
      <c r="F454" s="1" t="s">
        <v>2059</v>
      </c>
      <c r="G454" s="1" t="s">
        <v>2060</v>
      </c>
      <c r="H454" s="1" t="s">
        <v>2061</v>
      </c>
      <c r="I454" t="s">
        <v>2062</v>
      </c>
      <c r="J454" t="s">
        <v>38</v>
      </c>
      <c r="K454" t="s">
        <v>2063</v>
      </c>
      <c r="L454" t="s">
        <v>40</v>
      </c>
      <c r="M454" t="s">
        <v>50</v>
      </c>
      <c r="N454" t="s">
        <v>72</v>
      </c>
      <c r="O454">
        <v>3</v>
      </c>
      <c r="P454">
        <v>1</v>
      </c>
      <c r="Q454">
        <v>0</v>
      </c>
      <c r="R454" t="s">
        <v>42</v>
      </c>
      <c r="S454">
        <v>0</v>
      </c>
      <c r="T454" t="s">
        <v>43</v>
      </c>
      <c r="U454">
        <v>1347273001</v>
      </c>
      <c r="V454">
        <v>1</v>
      </c>
      <c r="W454" t="s">
        <v>44</v>
      </c>
      <c r="X454" t="s">
        <v>44</v>
      </c>
      <c r="Y454" t="s">
        <v>44</v>
      </c>
      <c r="Z454" s="2">
        <v>45453</v>
      </c>
      <c r="AA454" t="s">
        <v>45</v>
      </c>
      <c r="AB454" t="s">
        <v>45</v>
      </c>
      <c r="AC454">
        <v>1</v>
      </c>
      <c r="AD454" t="s">
        <v>44</v>
      </c>
      <c r="AE454" t="s">
        <v>44</v>
      </c>
      <c r="AF454" t="s">
        <v>44</v>
      </c>
      <c r="AG454" t="s">
        <v>44</v>
      </c>
    </row>
    <row r="455" spans="1:33" x14ac:dyDescent="0.35">
      <c r="A455" s="15">
        <v>454</v>
      </c>
      <c r="B455">
        <v>3695</v>
      </c>
      <c r="C455" t="s">
        <v>32</v>
      </c>
      <c r="D455">
        <v>47273</v>
      </c>
      <c r="E455" t="s">
        <v>33</v>
      </c>
      <c r="F455" s="1" t="s">
        <v>2064</v>
      </c>
      <c r="G455" s="1" t="s">
        <v>2065</v>
      </c>
      <c r="H455" s="1" t="s">
        <v>2066</v>
      </c>
      <c r="I455" t="s">
        <v>2067</v>
      </c>
      <c r="J455" t="s">
        <v>38</v>
      </c>
      <c r="K455" t="s">
        <v>2068</v>
      </c>
      <c r="L455" t="s">
        <v>50</v>
      </c>
      <c r="M455" t="s">
        <v>50</v>
      </c>
      <c r="N455" t="s">
        <v>72</v>
      </c>
      <c r="O455">
        <v>3</v>
      </c>
      <c r="P455">
        <v>1</v>
      </c>
      <c r="Q455">
        <v>0</v>
      </c>
      <c r="R455" t="s">
        <v>42</v>
      </c>
      <c r="S455">
        <v>0</v>
      </c>
      <c r="T455" t="s">
        <v>43</v>
      </c>
      <c r="U455">
        <v>1347273001</v>
      </c>
      <c r="V455">
        <v>1</v>
      </c>
      <c r="W455" t="s">
        <v>44</v>
      </c>
      <c r="X455" t="s">
        <v>44</v>
      </c>
      <c r="Y455" t="s">
        <v>44</v>
      </c>
      <c r="Z455" s="2">
        <v>45453</v>
      </c>
      <c r="AA455" t="s">
        <v>45</v>
      </c>
      <c r="AB455" t="s">
        <v>45</v>
      </c>
      <c r="AC455">
        <v>1</v>
      </c>
      <c r="AD455" t="s">
        <v>44</v>
      </c>
      <c r="AE455" t="s">
        <v>44</v>
      </c>
      <c r="AF455" t="s">
        <v>44</v>
      </c>
      <c r="AG455" t="s">
        <v>44</v>
      </c>
    </row>
    <row r="456" spans="1:33" x14ac:dyDescent="0.35">
      <c r="A456" s="15">
        <v>455</v>
      </c>
      <c r="B456">
        <v>3695</v>
      </c>
      <c r="C456" t="s">
        <v>32</v>
      </c>
      <c r="D456">
        <v>47273</v>
      </c>
      <c r="E456" t="s">
        <v>33</v>
      </c>
      <c r="F456" s="1" t="s">
        <v>2069</v>
      </c>
      <c r="G456" s="1" t="s">
        <v>2065</v>
      </c>
      <c r="H456" s="1" t="s">
        <v>2070</v>
      </c>
      <c r="I456" t="s">
        <v>2071</v>
      </c>
      <c r="J456" t="s">
        <v>38</v>
      </c>
      <c r="K456" t="s">
        <v>2072</v>
      </c>
      <c r="L456" t="s">
        <v>66</v>
      </c>
      <c r="M456" t="s">
        <v>50</v>
      </c>
      <c r="N456" t="s">
        <v>72</v>
      </c>
      <c r="O456">
        <v>3</v>
      </c>
      <c r="P456">
        <v>1</v>
      </c>
      <c r="Q456">
        <v>0</v>
      </c>
      <c r="R456" t="s">
        <v>42</v>
      </c>
      <c r="S456">
        <v>0</v>
      </c>
      <c r="T456" t="s">
        <v>43</v>
      </c>
      <c r="U456">
        <v>1347273001</v>
      </c>
      <c r="V456">
        <v>1</v>
      </c>
      <c r="W456" t="s">
        <v>44</v>
      </c>
      <c r="X456" t="s">
        <v>44</v>
      </c>
      <c r="Y456" t="s">
        <v>44</v>
      </c>
      <c r="Z456" s="2">
        <v>45453</v>
      </c>
      <c r="AA456" t="s">
        <v>45</v>
      </c>
      <c r="AB456" t="s">
        <v>45</v>
      </c>
      <c r="AC456">
        <v>1</v>
      </c>
      <c r="AD456" t="s">
        <v>44</v>
      </c>
      <c r="AE456" t="s">
        <v>44</v>
      </c>
      <c r="AF456" t="s">
        <v>44</v>
      </c>
      <c r="AG456" t="s">
        <v>44</v>
      </c>
    </row>
    <row r="457" spans="1:33" x14ac:dyDescent="0.35">
      <c r="A457" s="15">
        <v>456</v>
      </c>
      <c r="B457">
        <v>3695</v>
      </c>
      <c r="C457" t="s">
        <v>32</v>
      </c>
      <c r="D457">
        <v>47273</v>
      </c>
      <c r="E457" t="s">
        <v>33</v>
      </c>
      <c r="F457" s="1" t="s">
        <v>2073</v>
      </c>
      <c r="G457" s="1" t="s">
        <v>2074</v>
      </c>
      <c r="H457" s="1" t="s">
        <v>2075</v>
      </c>
      <c r="I457" t="s">
        <v>2076</v>
      </c>
      <c r="J457" t="s">
        <v>38</v>
      </c>
      <c r="K457" t="s">
        <v>2077</v>
      </c>
      <c r="L457" t="s">
        <v>66</v>
      </c>
      <c r="M457" t="s">
        <v>41</v>
      </c>
      <c r="N457" t="s">
        <v>33</v>
      </c>
      <c r="O457">
        <v>3</v>
      </c>
      <c r="P457">
        <v>1</v>
      </c>
      <c r="Q457">
        <v>0</v>
      </c>
      <c r="R457" t="s">
        <v>42</v>
      </c>
      <c r="S457">
        <v>0</v>
      </c>
      <c r="T457" t="s">
        <v>43</v>
      </c>
      <c r="U457">
        <v>1347273001</v>
      </c>
      <c r="V457">
        <v>1</v>
      </c>
      <c r="W457" t="s">
        <v>44</v>
      </c>
      <c r="X457" t="s">
        <v>44</v>
      </c>
      <c r="Y457" t="s">
        <v>44</v>
      </c>
      <c r="Z457" s="2">
        <v>45453</v>
      </c>
      <c r="AA457" t="s">
        <v>45</v>
      </c>
      <c r="AB457" t="s">
        <v>45</v>
      </c>
      <c r="AC457">
        <v>1</v>
      </c>
      <c r="AD457" t="s">
        <v>44</v>
      </c>
      <c r="AE457" t="s">
        <v>44</v>
      </c>
      <c r="AF457" t="s">
        <v>44</v>
      </c>
      <c r="AG457" t="s">
        <v>44</v>
      </c>
    </row>
    <row r="458" spans="1:33" x14ac:dyDescent="0.35">
      <c r="A458" s="15">
        <v>457</v>
      </c>
      <c r="B458">
        <v>3695</v>
      </c>
      <c r="C458" t="s">
        <v>32</v>
      </c>
      <c r="D458">
        <v>47273</v>
      </c>
      <c r="E458" t="s">
        <v>33</v>
      </c>
      <c r="F458" s="1" t="s">
        <v>2078</v>
      </c>
      <c r="G458" s="1" t="s">
        <v>2074</v>
      </c>
      <c r="H458" s="1" t="s">
        <v>2079</v>
      </c>
      <c r="I458" t="s">
        <v>2080</v>
      </c>
      <c r="J458" t="s">
        <v>38</v>
      </c>
      <c r="K458" t="s">
        <v>2081</v>
      </c>
      <c r="L458" t="s">
        <v>50</v>
      </c>
      <c r="M458" t="s">
        <v>50</v>
      </c>
      <c r="N458" t="s">
        <v>33</v>
      </c>
      <c r="O458">
        <v>3</v>
      </c>
      <c r="P458">
        <v>1</v>
      </c>
      <c r="Q458">
        <v>0</v>
      </c>
      <c r="R458" t="s">
        <v>42</v>
      </c>
      <c r="S458">
        <v>0</v>
      </c>
      <c r="T458" t="s">
        <v>43</v>
      </c>
      <c r="U458">
        <v>1347273001</v>
      </c>
      <c r="V458">
        <v>1</v>
      </c>
      <c r="W458" t="s">
        <v>44</v>
      </c>
      <c r="X458" t="s">
        <v>44</v>
      </c>
      <c r="Y458" t="s">
        <v>44</v>
      </c>
      <c r="Z458" s="2">
        <v>45453</v>
      </c>
      <c r="AA458" t="s">
        <v>45</v>
      </c>
      <c r="AB458" t="s">
        <v>45</v>
      </c>
      <c r="AC458">
        <v>1</v>
      </c>
      <c r="AD458" t="s">
        <v>44</v>
      </c>
      <c r="AE458" t="s">
        <v>44</v>
      </c>
      <c r="AF458" t="s">
        <v>44</v>
      </c>
      <c r="AG458" t="s">
        <v>44</v>
      </c>
    </row>
    <row r="459" spans="1:33" x14ac:dyDescent="0.35">
      <c r="A459" s="15">
        <v>458</v>
      </c>
      <c r="B459">
        <v>3695</v>
      </c>
      <c r="C459" t="s">
        <v>32</v>
      </c>
      <c r="D459">
        <v>47273</v>
      </c>
      <c r="E459" t="s">
        <v>33</v>
      </c>
      <c r="F459" s="1" t="s">
        <v>2082</v>
      </c>
      <c r="G459" s="1" t="s">
        <v>2083</v>
      </c>
      <c r="H459" s="1" t="s">
        <v>2084</v>
      </c>
      <c r="I459" t="s">
        <v>2085</v>
      </c>
      <c r="J459" t="s">
        <v>38</v>
      </c>
      <c r="K459" t="s">
        <v>2086</v>
      </c>
      <c r="L459" t="s">
        <v>40</v>
      </c>
      <c r="M459" t="s">
        <v>50</v>
      </c>
      <c r="N459" t="s">
        <v>33</v>
      </c>
      <c r="O459">
        <v>3</v>
      </c>
      <c r="P459">
        <v>1</v>
      </c>
      <c r="Q459">
        <v>0</v>
      </c>
      <c r="R459" t="s">
        <v>42</v>
      </c>
      <c r="S459">
        <v>0</v>
      </c>
      <c r="T459" t="s">
        <v>43</v>
      </c>
      <c r="U459">
        <v>1347273001</v>
      </c>
      <c r="V459">
        <v>1</v>
      </c>
      <c r="W459" t="s">
        <v>44</v>
      </c>
      <c r="X459" t="s">
        <v>44</v>
      </c>
      <c r="Y459" t="s">
        <v>44</v>
      </c>
      <c r="Z459" s="2">
        <v>45453</v>
      </c>
      <c r="AA459" t="s">
        <v>45</v>
      </c>
      <c r="AB459" t="s">
        <v>45</v>
      </c>
      <c r="AC459">
        <v>1</v>
      </c>
      <c r="AD459" t="s">
        <v>44</v>
      </c>
      <c r="AE459" t="s">
        <v>44</v>
      </c>
      <c r="AF459" t="s">
        <v>44</v>
      </c>
      <c r="AG459" t="s">
        <v>44</v>
      </c>
    </row>
    <row r="460" spans="1:33" x14ac:dyDescent="0.35">
      <c r="A460" s="15">
        <v>459</v>
      </c>
      <c r="B460">
        <v>3695</v>
      </c>
      <c r="C460" t="s">
        <v>32</v>
      </c>
      <c r="D460">
        <v>47273</v>
      </c>
      <c r="E460" t="s">
        <v>33</v>
      </c>
      <c r="F460" s="1" t="s">
        <v>2087</v>
      </c>
      <c r="G460" s="1" t="s">
        <v>2083</v>
      </c>
      <c r="H460" s="1" t="s">
        <v>2088</v>
      </c>
      <c r="I460" t="s">
        <v>2089</v>
      </c>
      <c r="J460" t="s">
        <v>38</v>
      </c>
      <c r="K460" t="s">
        <v>768</v>
      </c>
      <c r="L460" t="s">
        <v>40</v>
      </c>
      <c r="M460" t="s">
        <v>41</v>
      </c>
      <c r="N460" t="s">
        <v>33</v>
      </c>
      <c r="O460">
        <v>3</v>
      </c>
      <c r="P460">
        <v>1</v>
      </c>
      <c r="Q460">
        <v>0</v>
      </c>
      <c r="R460" t="s">
        <v>42</v>
      </c>
      <c r="S460">
        <v>0</v>
      </c>
      <c r="T460" t="s">
        <v>43</v>
      </c>
      <c r="U460">
        <v>1347273001</v>
      </c>
      <c r="V460">
        <v>1</v>
      </c>
      <c r="W460" t="s">
        <v>44</v>
      </c>
      <c r="X460" t="s">
        <v>44</v>
      </c>
      <c r="Y460" t="s">
        <v>44</v>
      </c>
      <c r="Z460" s="2">
        <v>45453</v>
      </c>
      <c r="AA460" t="s">
        <v>45</v>
      </c>
      <c r="AB460" t="s">
        <v>45</v>
      </c>
      <c r="AC460">
        <v>1</v>
      </c>
      <c r="AD460" t="s">
        <v>44</v>
      </c>
      <c r="AE460" t="s">
        <v>44</v>
      </c>
      <c r="AF460" t="s">
        <v>44</v>
      </c>
      <c r="AG460" t="s">
        <v>44</v>
      </c>
    </row>
    <row r="461" spans="1:33" x14ac:dyDescent="0.35">
      <c r="A461" s="15">
        <v>460</v>
      </c>
      <c r="B461">
        <v>3695</v>
      </c>
      <c r="C461" t="s">
        <v>32</v>
      </c>
      <c r="D461">
        <v>47273</v>
      </c>
      <c r="E461" t="s">
        <v>33</v>
      </c>
      <c r="F461" s="1" t="s">
        <v>2090</v>
      </c>
      <c r="G461" s="1" t="s">
        <v>2091</v>
      </c>
      <c r="H461" s="1" t="s">
        <v>2092</v>
      </c>
      <c r="I461" t="s">
        <v>2093</v>
      </c>
      <c r="J461" t="s">
        <v>38</v>
      </c>
      <c r="K461" t="s">
        <v>2094</v>
      </c>
      <c r="L461" t="s">
        <v>66</v>
      </c>
      <c r="M461" t="s">
        <v>41</v>
      </c>
      <c r="N461" t="s">
        <v>33</v>
      </c>
      <c r="O461">
        <v>3</v>
      </c>
      <c r="P461">
        <v>1</v>
      </c>
      <c r="Q461">
        <v>0</v>
      </c>
      <c r="R461" t="s">
        <v>42</v>
      </c>
      <c r="S461">
        <v>0</v>
      </c>
      <c r="T461" t="s">
        <v>43</v>
      </c>
      <c r="U461">
        <v>1347273001</v>
      </c>
      <c r="V461">
        <v>1</v>
      </c>
      <c r="W461" t="s">
        <v>44</v>
      </c>
      <c r="X461" t="s">
        <v>44</v>
      </c>
      <c r="Y461" t="s">
        <v>44</v>
      </c>
      <c r="Z461" s="2">
        <v>45453</v>
      </c>
      <c r="AA461" t="s">
        <v>45</v>
      </c>
      <c r="AB461" t="s">
        <v>45</v>
      </c>
      <c r="AC461">
        <v>1</v>
      </c>
      <c r="AD461" t="s">
        <v>44</v>
      </c>
      <c r="AE461" t="s">
        <v>44</v>
      </c>
      <c r="AF461" t="s">
        <v>44</v>
      </c>
      <c r="AG461" t="s">
        <v>44</v>
      </c>
    </row>
    <row r="462" spans="1:33" x14ac:dyDescent="0.35">
      <c r="A462" s="15">
        <v>461</v>
      </c>
      <c r="B462">
        <v>3695</v>
      </c>
      <c r="C462" t="s">
        <v>32</v>
      </c>
      <c r="D462">
        <v>47273</v>
      </c>
      <c r="E462" t="s">
        <v>33</v>
      </c>
      <c r="F462" s="1" t="s">
        <v>2095</v>
      </c>
      <c r="G462" s="1" t="s">
        <v>2091</v>
      </c>
      <c r="H462" s="1" t="s">
        <v>2096</v>
      </c>
      <c r="I462" t="s">
        <v>2097</v>
      </c>
      <c r="J462" t="s">
        <v>38</v>
      </c>
      <c r="K462" t="s">
        <v>862</v>
      </c>
      <c r="L462" t="s">
        <v>40</v>
      </c>
      <c r="M462" t="s">
        <v>41</v>
      </c>
      <c r="N462" t="s">
        <v>33</v>
      </c>
      <c r="O462">
        <v>3</v>
      </c>
      <c r="P462">
        <v>1</v>
      </c>
      <c r="Q462">
        <v>0</v>
      </c>
      <c r="R462" t="s">
        <v>42</v>
      </c>
      <c r="S462">
        <v>0</v>
      </c>
      <c r="T462" t="s">
        <v>43</v>
      </c>
      <c r="U462">
        <v>1347273001</v>
      </c>
      <c r="V462">
        <v>1</v>
      </c>
      <c r="W462" t="s">
        <v>44</v>
      </c>
      <c r="X462" t="s">
        <v>44</v>
      </c>
      <c r="Y462" t="s">
        <v>44</v>
      </c>
      <c r="Z462" s="2">
        <v>45453</v>
      </c>
      <c r="AA462" t="s">
        <v>45</v>
      </c>
      <c r="AB462" t="s">
        <v>45</v>
      </c>
      <c r="AC462">
        <v>1</v>
      </c>
      <c r="AD462" t="s">
        <v>44</v>
      </c>
      <c r="AE462" t="s">
        <v>44</v>
      </c>
      <c r="AF462" t="s">
        <v>44</v>
      </c>
      <c r="AG462" t="s">
        <v>44</v>
      </c>
    </row>
    <row r="463" spans="1:33" x14ac:dyDescent="0.35">
      <c r="A463" s="15">
        <v>462</v>
      </c>
      <c r="B463">
        <v>3695</v>
      </c>
      <c r="C463" t="s">
        <v>32</v>
      </c>
      <c r="D463">
        <v>47273</v>
      </c>
      <c r="E463" t="s">
        <v>33</v>
      </c>
      <c r="F463" s="1" t="s">
        <v>2098</v>
      </c>
      <c r="G463" s="1" t="s">
        <v>2099</v>
      </c>
      <c r="H463" s="1" t="s">
        <v>2100</v>
      </c>
      <c r="I463" t="s">
        <v>2101</v>
      </c>
      <c r="J463" t="s">
        <v>38</v>
      </c>
      <c r="K463" t="s">
        <v>358</v>
      </c>
      <c r="L463" t="s">
        <v>40</v>
      </c>
      <c r="M463" t="s">
        <v>50</v>
      </c>
      <c r="N463" t="s">
        <v>33</v>
      </c>
      <c r="O463">
        <v>3</v>
      </c>
      <c r="P463">
        <v>1</v>
      </c>
      <c r="Q463">
        <v>0</v>
      </c>
      <c r="R463" t="s">
        <v>42</v>
      </c>
      <c r="S463">
        <v>0</v>
      </c>
      <c r="T463" t="s">
        <v>43</v>
      </c>
      <c r="U463">
        <v>1347273001</v>
      </c>
      <c r="V463">
        <v>1</v>
      </c>
      <c r="W463" t="s">
        <v>44</v>
      </c>
      <c r="X463" t="s">
        <v>44</v>
      </c>
      <c r="Y463" t="s">
        <v>44</v>
      </c>
      <c r="Z463" s="2">
        <v>45453</v>
      </c>
      <c r="AA463" t="s">
        <v>45</v>
      </c>
      <c r="AB463" t="s">
        <v>45</v>
      </c>
      <c r="AC463">
        <v>1</v>
      </c>
      <c r="AD463" t="s">
        <v>44</v>
      </c>
      <c r="AE463" t="s">
        <v>44</v>
      </c>
      <c r="AF463" t="s">
        <v>44</v>
      </c>
      <c r="AG463" t="s">
        <v>44</v>
      </c>
    </row>
    <row r="464" spans="1:33" x14ac:dyDescent="0.35">
      <c r="A464" s="15">
        <v>463</v>
      </c>
      <c r="B464">
        <v>3695</v>
      </c>
      <c r="C464" t="s">
        <v>32</v>
      </c>
      <c r="D464">
        <v>47273</v>
      </c>
      <c r="E464" t="s">
        <v>33</v>
      </c>
      <c r="F464" s="1" t="s">
        <v>2102</v>
      </c>
      <c r="G464" s="1" t="s">
        <v>2099</v>
      </c>
      <c r="H464" s="1" t="s">
        <v>2103</v>
      </c>
      <c r="I464" t="s">
        <v>2104</v>
      </c>
      <c r="J464" t="s">
        <v>38</v>
      </c>
      <c r="K464" t="s">
        <v>2105</v>
      </c>
      <c r="L464" t="s">
        <v>66</v>
      </c>
      <c r="M464" t="s">
        <v>50</v>
      </c>
      <c r="N464" t="s">
        <v>33</v>
      </c>
      <c r="O464">
        <v>3</v>
      </c>
      <c r="P464">
        <v>1</v>
      </c>
      <c r="Q464">
        <v>0</v>
      </c>
      <c r="R464" t="s">
        <v>42</v>
      </c>
      <c r="S464">
        <v>0</v>
      </c>
      <c r="T464" t="s">
        <v>43</v>
      </c>
      <c r="U464">
        <v>1347273001</v>
      </c>
      <c r="V464">
        <v>1</v>
      </c>
      <c r="W464" t="s">
        <v>44</v>
      </c>
      <c r="X464" t="s">
        <v>44</v>
      </c>
      <c r="Y464" t="s">
        <v>44</v>
      </c>
      <c r="Z464" s="2">
        <v>45453</v>
      </c>
      <c r="AA464" t="s">
        <v>45</v>
      </c>
      <c r="AB464" t="s">
        <v>45</v>
      </c>
      <c r="AC464">
        <v>1</v>
      </c>
      <c r="AD464" t="s">
        <v>44</v>
      </c>
      <c r="AE464" t="s">
        <v>44</v>
      </c>
      <c r="AF464" t="s">
        <v>44</v>
      </c>
      <c r="AG464" t="s">
        <v>44</v>
      </c>
    </row>
    <row r="465" spans="1:33" x14ac:dyDescent="0.35">
      <c r="A465" s="15">
        <v>464</v>
      </c>
      <c r="B465">
        <v>3695</v>
      </c>
      <c r="C465" t="s">
        <v>32</v>
      </c>
      <c r="D465">
        <v>47273</v>
      </c>
      <c r="E465" t="s">
        <v>33</v>
      </c>
      <c r="F465" s="1" t="s">
        <v>2106</v>
      </c>
      <c r="G465" s="1" t="s">
        <v>2099</v>
      </c>
      <c r="H465" s="1" t="s">
        <v>2107</v>
      </c>
      <c r="I465" t="s">
        <v>2108</v>
      </c>
      <c r="J465" t="s">
        <v>38</v>
      </c>
      <c r="K465" t="s">
        <v>396</v>
      </c>
      <c r="L465" t="s">
        <v>40</v>
      </c>
      <c r="M465" t="s">
        <v>41</v>
      </c>
      <c r="N465" t="s">
        <v>33</v>
      </c>
      <c r="O465">
        <v>3</v>
      </c>
      <c r="P465">
        <v>1</v>
      </c>
      <c r="Q465">
        <v>0</v>
      </c>
      <c r="R465" t="s">
        <v>42</v>
      </c>
      <c r="S465">
        <v>0</v>
      </c>
      <c r="T465" t="s">
        <v>43</v>
      </c>
      <c r="U465">
        <v>1347273001</v>
      </c>
      <c r="V465">
        <v>1</v>
      </c>
      <c r="W465" t="s">
        <v>44</v>
      </c>
      <c r="X465" t="s">
        <v>44</v>
      </c>
      <c r="Y465" t="s">
        <v>44</v>
      </c>
      <c r="Z465" s="2">
        <v>45453</v>
      </c>
      <c r="AA465" t="s">
        <v>45</v>
      </c>
      <c r="AB465" t="s">
        <v>45</v>
      </c>
      <c r="AC465">
        <v>1</v>
      </c>
      <c r="AD465" t="s">
        <v>44</v>
      </c>
      <c r="AE465" t="s">
        <v>44</v>
      </c>
      <c r="AF465" t="s">
        <v>44</v>
      </c>
      <c r="AG465" t="s">
        <v>44</v>
      </c>
    </row>
    <row r="466" spans="1:33" x14ac:dyDescent="0.35">
      <c r="A466" s="15">
        <v>465</v>
      </c>
      <c r="B466">
        <v>3695</v>
      </c>
      <c r="C466" t="s">
        <v>32</v>
      </c>
      <c r="D466">
        <v>47273</v>
      </c>
      <c r="E466" t="s">
        <v>33</v>
      </c>
      <c r="F466" s="1" t="s">
        <v>2109</v>
      </c>
      <c r="G466" s="1" t="s">
        <v>2110</v>
      </c>
      <c r="H466" s="1" t="s">
        <v>2111</v>
      </c>
      <c r="I466" t="s">
        <v>2112</v>
      </c>
      <c r="J466" t="s">
        <v>38</v>
      </c>
      <c r="K466" t="s">
        <v>2113</v>
      </c>
      <c r="L466" t="s">
        <v>40</v>
      </c>
      <c r="M466" t="s">
        <v>41</v>
      </c>
      <c r="N466" t="s">
        <v>33</v>
      </c>
      <c r="O466">
        <v>3</v>
      </c>
      <c r="P466">
        <v>1</v>
      </c>
      <c r="Q466">
        <v>0</v>
      </c>
      <c r="R466" t="s">
        <v>42</v>
      </c>
      <c r="S466">
        <v>0</v>
      </c>
      <c r="T466" t="s">
        <v>43</v>
      </c>
      <c r="U466">
        <v>1347273001</v>
      </c>
      <c r="V466">
        <v>1</v>
      </c>
      <c r="W466" t="s">
        <v>44</v>
      </c>
      <c r="X466" t="s">
        <v>44</v>
      </c>
      <c r="Y466" t="s">
        <v>44</v>
      </c>
      <c r="Z466" s="2">
        <v>45453</v>
      </c>
      <c r="AA466" t="s">
        <v>45</v>
      </c>
      <c r="AB466" t="s">
        <v>45</v>
      </c>
      <c r="AC466">
        <v>1</v>
      </c>
      <c r="AD466" t="s">
        <v>44</v>
      </c>
      <c r="AE466" t="s">
        <v>44</v>
      </c>
      <c r="AF466" t="s">
        <v>44</v>
      </c>
      <c r="AG466" t="s">
        <v>44</v>
      </c>
    </row>
    <row r="467" spans="1:33" x14ac:dyDescent="0.35">
      <c r="A467" s="15">
        <v>466</v>
      </c>
      <c r="B467">
        <v>3695</v>
      </c>
      <c r="C467" t="s">
        <v>32</v>
      </c>
      <c r="D467">
        <v>47273</v>
      </c>
      <c r="E467" t="s">
        <v>33</v>
      </c>
      <c r="F467" s="1" t="s">
        <v>2114</v>
      </c>
      <c r="G467" s="1" t="s">
        <v>2110</v>
      </c>
      <c r="H467" s="1" t="s">
        <v>2115</v>
      </c>
      <c r="I467" t="s">
        <v>2116</v>
      </c>
      <c r="J467" t="s">
        <v>38</v>
      </c>
      <c r="K467" t="s">
        <v>2117</v>
      </c>
      <c r="L467" t="s">
        <v>40</v>
      </c>
      <c r="M467" t="s">
        <v>50</v>
      </c>
      <c r="N467" t="s">
        <v>33</v>
      </c>
      <c r="O467">
        <v>3</v>
      </c>
      <c r="P467">
        <v>1</v>
      </c>
      <c r="Q467">
        <v>0</v>
      </c>
      <c r="R467" t="s">
        <v>42</v>
      </c>
      <c r="S467">
        <v>0</v>
      </c>
      <c r="T467" t="s">
        <v>43</v>
      </c>
      <c r="U467">
        <v>1347273001</v>
      </c>
      <c r="V467">
        <v>1</v>
      </c>
      <c r="W467" t="s">
        <v>44</v>
      </c>
      <c r="X467" t="s">
        <v>44</v>
      </c>
      <c r="Y467" t="s">
        <v>44</v>
      </c>
      <c r="Z467" s="2">
        <v>45453</v>
      </c>
      <c r="AA467" t="s">
        <v>45</v>
      </c>
      <c r="AB467" t="s">
        <v>45</v>
      </c>
      <c r="AC467">
        <v>1</v>
      </c>
      <c r="AD467" t="s">
        <v>44</v>
      </c>
      <c r="AE467" t="s">
        <v>44</v>
      </c>
      <c r="AF467" t="s">
        <v>44</v>
      </c>
      <c r="AG467" t="s">
        <v>44</v>
      </c>
    </row>
    <row r="468" spans="1:33" x14ac:dyDescent="0.35">
      <c r="A468" s="15">
        <v>467</v>
      </c>
      <c r="B468">
        <v>3695</v>
      </c>
      <c r="C468" t="s">
        <v>32</v>
      </c>
      <c r="D468">
        <v>47273</v>
      </c>
      <c r="E468" t="s">
        <v>33</v>
      </c>
      <c r="F468" s="1" t="s">
        <v>2118</v>
      </c>
      <c r="G468" s="1" t="s">
        <v>2119</v>
      </c>
      <c r="H468" s="1" t="s">
        <v>2120</v>
      </c>
      <c r="I468" t="s">
        <v>2121</v>
      </c>
      <c r="J468" t="s">
        <v>38</v>
      </c>
      <c r="K468" t="s">
        <v>396</v>
      </c>
      <c r="L468" t="s">
        <v>40</v>
      </c>
      <c r="M468" t="s">
        <v>41</v>
      </c>
      <c r="N468" t="s">
        <v>33</v>
      </c>
      <c r="O468">
        <v>3</v>
      </c>
      <c r="P468">
        <v>1</v>
      </c>
      <c r="Q468">
        <v>0</v>
      </c>
      <c r="R468" t="s">
        <v>42</v>
      </c>
      <c r="S468">
        <v>0</v>
      </c>
      <c r="T468" t="s">
        <v>43</v>
      </c>
      <c r="U468">
        <v>1347273001</v>
      </c>
      <c r="V468">
        <v>1</v>
      </c>
      <c r="W468" t="s">
        <v>44</v>
      </c>
      <c r="X468" t="s">
        <v>44</v>
      </c>
      <c r="Y468" t="s">
        <v>44</v>
      </c>
      <c r="Z468" s="2">
        <v>45453</v>
      </c>
      <c r="AA468" t="s">
        <v>45</v>
      </c>
      <c r="AB468" t="s">
        <v>45</v>
      </c>
      <c r="AC468">
        <v>1</v>
      </c>
      <c r="AD468" t="s">
        <v>44</v>
      </c>
      <c r="AE468" t="s">
        <v>44</v>
      </c>
      <c r="AF468" t="s">
        <v>44</v>
      </c>
      <c r="AG468" t="s">
        <v>44</v>
      </c>
    </row>
    <row r="469" spans="1:33" x14ac:dyDescent="0.35">
      <c r="A469" s="15">
        <v>468</v>
      </c>
      <c r="B469">
        <v>3695</v>
      </c>
      <c r="C469" t="s">
        <v>32</v>
      </c>
      <c r="D469">
        <v>47273</v>
      </c>
      <c r="E469" t="s">
        <v>33</v>
      </c>
      <c r="F469" s="1" t="s">
        <v>2122</v>
      </c>
      <c r="G469" s="1" t="s">
        <v>2119</v>
      </c>
      <c r="H469" s="1" t="s">
        <v>2123</v>
      </c>
      <c r="I469" t="s">
        <v>2124</v>
      </c>
      <c r="J469" t="s">
        <v>224</v>
      </c>
      <c r="K469" t="s">
        <v>1918</v>
      </c>
      <c r="L469" t="s">
        <v>40</v>
      </c>
      <c r="M469" t="s">
        <v>50</v>
      </c>
      <c r="N469" t="s">
        <v>33</v>
      </c>
      <c r="O469">
        <v>3</v>
      </c>
      <c r="P469">
        <v>1</v>
      </c>
      <c r="Q469">
        <v>0</v>
      </c>
      <c r="R469" t="s">
        <v>42</v>
      </c>
      <c r="S469">
        <v>0</v>
      </c>
      <c r="T469" t="s">
        <v>43</v>
      </c>
      <c r="U469">
        <v>1347273001</v>
      </c>
      <c r="V469">
        <v>1</v>
      </c>
      <c r="W469" t="s">
        <v>44</v>
      </c>
      <c r="X469" t="s">
        <v>44</v>
      </c>
      <c r="Y469" t="s">
        <v>44</v>
      </c>
      <c r="Z469" s="2">
        <v>45453</v>
      </c>
      <c r="AA469" t="s">
        <v>45</v>
      </c>
      <c r="AB469" t="s">
        <v>45</v>
      </c>
      <c r="AC469">
        <v>1</v>
      </c>
      <c r="AD469" t="s">
        <v>44</v>
      </c>
      <c r="AE469" t="s">
        <v>44</v>
      </c>
      <c r="AF469" t="s">
        <v>44</v>
      </c>
      <c r="AG469" t="s">
        <v>44</v>
      </c>
    </row>
    <row r="470" spans="1:33" x14ac:dyDescent="0.35">
      <c r="A470" s="15">
        <v>469</v>
      </c>
      <c r="B470">
        <v>3695</v>
      </c>
      <c r="C470" t="s">
        <v>32</v>
      </c>
      <c r="D470">
        <v>47273</v>
      </c>
      <c r="E470" t="s">
        <v>33</v>
      </c>
      <c r="F470" s="1" t="s">
        <v>2125</v>
      </c>
      <c r="G470" s="1" t="s">
        <v>2126</v>
      </c>
      <c r="H470" s="1" t="s">
        <v>2127</v>
      </c>
      <c r="I470" t="s">
        <v>2128</v>
      </c>
      <c r="J470" t="s">
        <v>38</v>
      </c>
      <c r="K470" t="s">
        <v>857</v>
      </c>
      <c r="L470" t="s">
        <v>40</v>
      </c>
      <c r="M470" t="s">
        <v>50</v>
      </c>
      <c r="N470" t="s">
        <v>33</v>
      </c>
      <c r="O470">
        <v>3</v>
      </c>
      <c r="P470">
        <v>1</v>
      </c>
      <c r="Q470">
        <v>0</v>
      </c>
      <c r="R470" t="s">
        <v>42</v>
      </c>
      <c r="S470">
        <v>0</v>
      </c>
      <c r="T470" t="s">
        <v>43</v>
      </c>
      <c r="U470">
        <v>1347273001</v>
      </c>
      <c r="V470">
        <v>1</v>
      </c>
      <c r="W470" t="s">
        <v>44</v>
      </c>
      <c r="X470" t="s">
        <v>44</v>
      </c>
      <c r="Y470" t="s">
        <v>44</v>
      </c>
      <c r="Z470" s="2">
        <v>45453</v>
      </c>
      <c r="AA470" t="s">
        <v>45</v>
      </c>
      <c r="AB470" t="s">
        <v>45</v>
      </c>
      <c r="AC470">
        <v>1</v>
      </c>
      <c r="AD470" t="s">
        <v>44</v>
      </c>
      <c r="AE470" t="s">
        <v>44</v>
      </c>
      <c r="AF470" t="s">
        <v>44</v>
      </c>
      <c r="AG470" t="s">
        <v>44</v>
      </c>
    </row>
    <row r="471" spans="1:33" x14ac:dyDescent="0.35">
      <c r="A471" s="15">
        <v>470</v>
      </c>
      <c r="B471">
        <v>3695</v>
      </c>
      <c r="C471" t="s">
        <v>32</v>
      </c>
      <c r="D471">
        <v>47273</v>
      </c>
      <c r="E471" t="s">
        <v>33</v>
      </c>
      <c r="F471" s="1" t="s">
        <v>2129</v>
      </c>
      <c r="G471" s="1" t="s">
        <v>2126</v>
      </c>
      <c r="H471" s="1" t="s">
        <v>2130</v>
      </c>
      <c r="I471" t="s">
        <v>2131</v>
      </c>
      <c r="J471" t="s">
        <v>38</v>
      </c>
      <c r="K471" t="s">
        <v>1591</v>
      </c>
      <c r="L471" t="s">
        <v>40</v>
      </c>
      <c r="M471" t="s">
        <v>41</v>
      </c>
      <c r="N471" t="s">
        <v>33</v>
      </c>
      <c r="O471">
        <v>3</v>
      </c>
      <c r="P471">
        <v>1</v>
      </c>
      <c r="Q471">
        <v>0</v>
      </c>
      <c r="R471" t="s">
        <v>42</v>
      </c>
      <c r="S471">
        <v>0</v>
      </c>
      <c r="T471" t="s">
        <v>43</v>
      </c>
      <c r="U471">
        <v>1347273001</v>
      </c>
      <c r="V471">
        <v>1</v>
      </c>
      <c r="W471" t="s">
        <v>44</v>
      </c>
      <c r="X471" t="s">
        <v>44</v>
      </c>
      <c r="Y471" t="s">
        <v>44</v>
      </c>
      <c r="Z471" s="2">
        <v>45453</v>
      </c>
      <c r="AA471" t="s">
        <v>45</v>
      </c>
      <c r="AB471" t="s">
        <v>45</v>
      </c>
      <c r="AC471">
        <v>1</v>
      </c>
      <c r="AD471" t="s">
        <v>44</v>
      </c>
      <c r="AE471" t="s">
        <v>44</v>
      </c>
      <c r="AF471" t="s">
        <v>44</v>
      </c>
      <c r="AG471" t="s">
        <v>44</v>
      </c>
    </row>
    <row r="472" spans="1:33" x14ac:dyDescent="0.35">
      <c r="A472" s="15">
        <v>471</v>
      </c>
      <c r="B472">
        <v>3695</v>
      </c>
      <c r="C472" t="s">
        <v>32</v>
      </c>
      <c r="D472">
        <v>47273</v>
      </c>
      <c r="E472" t="s">
        <v>33</v>
      </c>
      <c r="F472" s="1" t="s">
        <v>2132</v>
      </c>
      <c r="G472" s="1" t="s">
        <v>2126</v>
      </c>
      <c r="H472" s="1" t="s">
        <v>2133</v>
      </c>
      <c r="I472" t="s">
        <v>2134</v>
      </c>
      <c r="J472" t="s">
        <v>38</v>
      </c>
      <c r="K472" t="s">
        <v>2135</v>
      </c>
      <c r="L472" t="s">
        <v>66</v>
      </c>
      <c r="M472" t="s">
        <v>50</v>
      </c>
      <c r="N472" t="s">
        <v>33</v>
      </c>
      <c r="O472">
        <v>3</v>
      </c>
      <c r="P472">
        <v>1</v>
      </c>
      <c r="Q472">
        <v>0</v>
      </c>
      <c r="R472" t="s">
        <v>42</v>
      </c>
      <c r="S472">
        <v>0</v>
      </c>
      <c r="T472" t="s">
        <v>43</v>
      </c>
      <c r="U472">
        <v>1347273001</v>
      </c>
      <c r="V472">
        <v>1</v>
      </c>
      <c r="W472" t="s">
        <v>44</v>
      </c>
      <c r="X472" t="s">
        <v>44</v>
      </c>
      <c r="Y472" t="s">
        <v>44</v>
      </c>
      <c r="Z472" s="2">
        <v>45453</v>
      </c>
      <c r="AA472" t="s">
        <v>45</v>
      </c>
      <c r="AB472" t="s">
        <v>45</v>
      </c>
      <c r="AC472">
        <v>1</v>
      </c>
      <c r="AD472" t="s">
        <v>44</v>
      </c>
      <c r="AE472" t="s">
        <v>44</v>
      </c>
      <c r="AF472" t="s">
        <v>44</v>
      </c>
      <c r="AG472" t="s">
        <v>44</v>
      </c>
    </row>
    <row r="473" spans="1:33" x14ac:dyDescent="0.35">
      <c r="A473" s="15">
        <v>472</v>
      </c>
      <c r="B473">
        <v>3695</v>
      </c>
      <c r="C473" t="s">
        <v>32</v>
      </c>
      <c r="D473">
        <v>47273</v>
      </c>
      <c r="E473" t="s">
        <v>33</v>
      </c>
      <c r="F473" s="1" t="s">
        <v>2136</v>
      </c>
      <c r="G473" s="1" t="s">
        <v>2137</v>
      </c>
      <c r="H473" s="1" t="s">
        <v>2138</v>
      </c>
      <c r="I473" t="s">
        <v>2139</v>
      </c>
      <c r="J473" t="s">
        <v>38</v>
      </c>
      <c r="K473" t="s">
        <v>2140</v>
      </c>
      <c r="L473" t="s">
        <v>40</v>
      </c>
      <c r="M473" t="s">
        <v>41</v>
      </c>
      <c r="N473" t="s">
        <v>33</v>
      </c>
      <c r="O473">
        <v>3</v>
      </c>
      <c r="P473">
        <v>1</v>
      </c>
      <c r="Q473">
        <v>0</v>
      </c>
      <c r="R473" t="s">
        <v>42</v>
      </c>
      <c r="S473">
        <v>0</v>
      </c>
      <c r="T473" t="s">
        <v>43</v>
      </c>
      <c r="U473">
        <v>1347273001</v>
      </c>
      <c r="V473">
        <v>1</v>
      </c>
      <c r="W473" t="s">
        <v>44</v>
      </c>
      <c r="X473" t="s">
        <v>44</v>
      </c>
      <c r="Y473" t="s">
        <v>44</v>
      </c>
      <c r="Z473" s="2">
        <v>45453</v>
      </c>
      <c r="AA473" t="s">
        <v>45</v>
      </c>
      <c r="AB473" t="s">
        <v>45</v>
      </c>
      <c r="AC473">
        <v>1</v>
      </c>
      <c r="AD473" t="s">
        <v>44</v>
      </c>
      <c r="AE473" t="s">
        <v>44</v>
      </c>
      <c r="AF473" t="s">
        <v>44</v>
      </c>
      <c r="AG473" t="s">
        <v>44</v>
      </c>
    </row>
    <row r="474" spans="1:33" x14ac:dyDescent="0.35">
      <c r="A474" s="15">
        <v>473</v>
      </c>
      <c r="B474">
        <v>3695</v>
      </c>
      <c r="C474" t="s">
        <v>32</v>
      </c>
      <c r="D474">
        <v>47273</v>
      </c>
      <c r="E474" t="s">
        <v>33</v>
      </c>
      <c r="F474" s="1" t="s">
        <v>2141</v>
      </c>
      <c r="G474" s="1" t="s">
        <v>2137</v>
      </c>
      <c r="H474" s="1" t="s">
        <v>2142</v>
      </c>
      <c r="I474" t="s">
        <v>2143</v>
      </c>
      <c r="J474" t="s">
        <v>463</v>
      </c>
      <c r="K474" t="s">
        <v>2144</v>
      </c>
      <c r="L474" t="s">
        <v>40</v>
      </c>
      <c r="M474" t="s">
        <v>50</v>
      </c>
      <c r="N474" t="s">
        <v>33</v>
      </c>
      <c r="O474">
        <v>3</v>
      </c>
      <c r="P474">
        <v>1</v>
      </c>
      <c r="Q474">
        <v>0</v>
      </c>
      <c r="R474" t="s">
        <v>42</v>
      </c>
      <c r="S474">
        <v>0</v>
      </c>
      <c r="T474" t="s">
        <v>43</v>
      </c>
      <c r="U474">
        <v>1347273001</v>
      </c>
      <c r="V474">
        <v>1</v>
      </c>
      <c r="W474" t="s">
        <v>44</v>
      </c>
      <c r="X474" t="s">
        <v>44</v>
      </c>
      <c r="Y474" t="s">
        <v>44</v>
      </c>
      <c r="Z474" s="2">
        <v>45453</v>
      </c>
      <c r="AA474" t="s">
        <v>45</v>
      </c>
      <c r="AB474" t="s">
        <v>45</v>
      </c>
      <c r="AC474">
        <v>1</v>
      </c>
      <c r="AD474" t="s">
        <v>44</v>
      </c>
      <c r="AE474" t="s">
        <v>44</v>
      </c>
      <c r="AF474" t="s">
        <v>44</v>
      </c>
      <c r="AG474" t="s">
        <v>44</v>
      </c>
    </row>
    <row r="475" spans="1:33" x14ac:dyDescent="0.35">
      <c r="A475" s="15">
        <v>474</v>
      </c>
      <c r="B475">
        <v>3695</v>
      </c>
      <c r="C475" t="s">
        <v>32</v>
      </c>
      <c r="D475">
        <v>47273</v>
      </c>
      <c r="E475" t="s">
        <v>33</v>
      </c>
      <c r="F475" s="1" t="s">
        <v>2145</v>
      </c>
      <c r="G475" s="1" t="s">
        <v>2137</v>
      </c>
      <c r="H475" s="1" t="s">
        <v>2146</v>
      </c>
      <c r="I475" t="s">
        <v>2147</v>
      </c>
      <c r="J475" t="s">
        <v>38</v>
      </c>
      <c r="K475" t="s">
        <v>2148</v>
      </c>
      <c r="L475" t="s">
        <v>66</v>
      </c>
      <c r="M475" t="s">
        <v>41</v>
      </c>
      <c r="N475" t="s">
        <v>33</v>
      </c>
      <c r="O475">
        <v>3</v>
      </c>
      <c r="P475">
        <v>1</v>
      </c>
      <c r="Q475">
        <v>0</v>
      </c>
      <c r="R475" t="s">
        <v>42</v>
      </c>
      <c r="S475">
        <v>0</v>
      </c>
      <c r="T475" t="s">
        <v>43</v>
      </c>
      <c r="U475">
        <v>1347273001</v>
      </c>
      <c r="V475">
        <v>1</v>
      </c>
      <c r="W475" t="s">
        <v>44</v>
      </c>
      <c r="X475" t="s">
        <v>44</v>
      </c>
      <c r="Y475" t="s">
        <v>44</v>
      </c>
      <c r="Z475" s="2">
        <v>45453</v>
      </c>
      <c r="AA475" t="s">
        <v>45</v>
      </c>
      <c r="AB475" t="s">
        <v>45</v>
      </c>
      <c r="AC475">
        <v>1</v>
      </c>
      <c r="AD475" t="s">
        <v>44</v>
      </c>
      <c r="AE475" t="s">
        <v>44</v>
      </c>
      <c r="AF475" t="s">
        <v>44</v>
      </c>
      <c r="AG475" t="s">
        <v>44</v>
      </c>
    </row>
    <row r="476" spans="1:33" x14ac:dyDescent="0.35">
      <c r="A476" s="15">
        <v>475</v>
      </c>
      <c r="B476">
        <v>3695</v>
      </c>
      <c r="C476" t="s">
        <v>32</v>
      </c>
      <c r="D476">
        <v>47273</v>
      </c>
      <c r="E476" t="s">
        <v>33</v>
      </c>
      <c r="F476" s="1" t="s">
        <v>2149</v>
      </c>
      <c r="G476" s="1" t="s">
        <v>2150</v>
      </c>
      <c r="H476" s="1" t="s">
        <v>2151</v>
      </c>
      <c r="I476" t="s">
        <v>2152</v>
      </c>
      <c r="J476" t="s">
        <v>38</v>
      </c>
      <c r="K476" t="s">
        <v>1438</v>
      </c>
      <c r="L476" t="s">
        <v>40</v>
      </c>
      <c r="M476" t="s">
        <v>41</v>
      </c>
      <c r="N476" t="s">
        <v>33</v>
      </c>
      <c r="O476">
        <v>3</v>
      </c>
      <c r="P476">
        <v>1</v>
      </c>
      <c r="Q476">
        <v>0</v>
      </c>
      <c r="R476" t="s">
        <v>42</v>
      </c>
      <c r="S476">
        <v>0</v>
      </c>
      <c r="T476" t="s">
        <v>43</v>
      </c>
      <c r="U476">
        <v>1347273001</v>
      </c>
      <c r="V476">
        <v>1</v>
      </c>
      <c r="W476" t="s">
        <v>44</v>
      </c>
      <c r="X476" t="s">
        <v>44</v>
      </c>
      <c r="Y476" t="s">
        <v>44</v>
      </c>
      <c r="Z476" s="2">
        <v>45453</v>
      </c>
      <c r="AA476" t="s">
        <v>45</v>
      </c>
      <c r="AB476" t="s">
        <v>45</v>
      </c>
      <c r="AC476">
        <v>1</v>
      </c>
      <c r="AD476" t="s">
        <v>44</v>
      </c>
      <c r="AE476" t="s">
        <v>44</v>
      </c>
      <c r="AF476" t="s">
        <v>44</v>
      </c>
      <c r="AG476" t="s">
        <v>44</v>
      </c>
    </row>
    <row r="477" spans="1:33" x14ac:dyDescent="0.35">
      <c r="A477" s="15">
        <v>476</v>
      </c>
      <c r="B477">
        <v>3695</v>
      </c>
      <c r="C477" t="s">
        <v>32</v>
      </c>
      <c r="D477">
        <v>47273</v>
      </c>
      <c r="E477" t="s">
        <v>33</v>
      </c>
      <c r="F477" s="1" t="s">
        <v>2153</v>
      </c>
      <c r="G477" s="1" t="s">
        <v>2150</v>
      </c>
      <c r="H477" s="1" t="s">
        <v>2154</v>
      </c>
      <c r="I477" t="s">
        <v>2155</v>
      </c>
      <c r="J477" t="s">
        <v>38</v>
      </c>
      <c r="K477" t="s">
        <v>2156</v>
      </c>
      <c r="L477" t="s">
        <v>66</v>
      </c>
      <c r="M477" t="s">
        <v>50</v>
      </c>
      <c r="N477" t="s">
        <v>33</v>
      </c>
      <c r="O477">
        <v>3</v>
      </c>
      <c r="P477">
        <v>1</v>
      </c>
      <c r="Q477">
        <v>0</v>
      </c>
      <c r="R477" t="s">
        <v>42</v>
      </c>
      <c r="S477">
        <v>0</v>
      </c>
      <c r="T477" t="s">
        <v>43</v>
      </c>
      <c r="U477">
        <v>1347273001</v>
      </c>
      <c r="V477">
        <v>1</v>
      </c>
      <c r="W477" t="s">
        <v>44</v>
      </c>
      <c r="X477" t="s">
        <v>44</v>
      </c>
      <c r="Y477" t="s">
        <v>44</v>
      </c>
      <c r="Z477" s="2">
        <v>45453</v>
      </c>
      <c r="AA477" t="s">
        <v>45</v>
      </c>
      <c r="AB477" t="s">
        <v>45</v>
      </c>
      <c r="AC477">
        <v>1</v>
      </c>
      <c r="AD477" t="s">
        <v>44</v>
      </c>
      <c r="AE477" t="s">
        <v>44</v>
      </c>
      <c r="AF477" t="s">
        <v>44</v>
      </c>
      <c r="AG477" t="s">
        <v>44</v>
      </c>
    </row>
    <row r="478" spans="1:33" x14ac:dyDescent="0.35">
      <c r="A478" s="15">
        <v>477</v>
      </c>
      <c r="B478">
        <v>3695</v>
      </c>
      <c r="C478" t="s">
        <v>32</v>
      </c>
      <c r="D478">
        <v>47273</v>
      </c>
      <c r="E478" t="s">
        <v>33</v>
      </c>
      <c r="F478" s="1" t="s">
        <v>2157</v>
      </c>
      <c r="G478" s="1" t="s">
        <v>2150</v>
      </c>
      <c r="H478" s="1" t="s">
        <v>2158</v>
      </c>
      <c r="I478" t="s">
        <v>2159</v>
      </c>
      <c r="J478" t="s">
        <v>38</v>
      </c>
      <c r="K478" t="s">
        <v>862</v>
      </c>
      <c r="L478" t="s">
        <v>40</v>
      </c>
      <c r="M478" t="s">
        <v>50</v>
      </c>
      <c r="N478" t="s">
        <v>33</v>
      </c>
      <c r="O478">
        <v>3</v>
      </c>
      <c r="P478">
        <v>1</v>
      </c>
      <c r="Q478">
        <v>0</v>
      </c>
      <c r="R478" t="s">
        <v>42</v>
      </c>
      <c r="S478">
        <v>0</v>
      </c>
      <c r="T478" t="s">
        <v>43</v>
      </c>
      <c r="U478">
        <v>1347273001</v>
      </c>
      <c r="V478">
        <v>1</v>
      </c>
      <c r="W478" t="s">
        <v>44</v>
      </c>
      <c r="X478" t="s">
        <v>44</v>
      </c>
      <c r="Y478" t="s">
        <v>44</v>
      </c>
      <c r="Z478" s="2">
        <v>45453</v>
      </c>
      <c r="AA478" t="s">
        <v>45</v>
      </c>
      <c r="AB478" t="s">
        <v>45</v>
      </c>
      <c r="AC478">
        <v>1</v>
      </c>
      <c r="AD478" t="s">
        <v>44</v>
      </c>
      <c r="AE478" t="s">
        <v>44</v>
      </c>
      <c r="AF478" t="s">
        <v>44</v>
      </c>
      <c r="AG478" t="s">
        <v>44</v>
      </c>
    </row>
    <row r="479" spans="1:33" x14ac:dyDescent="0.35">
      <c r="A479" s="15">
        <v>478</v>
      </c>
      <c r="B479">
        <v>3695</v>
      </c>
      <c r="C479" t="s">
        <v>32</v>
      </c>
      <c r="D479">
        <v>47273</v>
      </c>
      <c r="E479" t="s">
        <v>33</v>
      </c>
      <c r="F479" s="1" t="s">
        <v>2160</v>
      </c>
      <c r="G479" s="1" t="s">
        <v>2161</v>
      </c>
      <c r="H479" s="1" t="s">
        <v>2162</v>
      </c>
      <c r="I479" t="s">
        <v>2163</v>
      </c>
      <c r="J479" t="s">
        <v>38</v>
      </c>
      <c r="K479" t="s">
        <v>2164</v>
      </c>
      <c r="L479" t="s">
        <v>40</v>
      </c>
      <c r="M479" t="s">
        <v>50</v>
      </c>
      <c r="N479" t="s">
        <v>33</v>
      </c>
      <c r="O479">
        <v>3</v>
      </c>
      <c r="P479">
        <v>1</v>
      </c>
      <c r="Q479">
        <v>0</v>
      </c>
      <c r="R479" t="s">
        <v>42</v>
      </c>
      <c r="S479">
        <v>0</v>
      </c>
      <c r="T479" t="s">
        <v>43</v>
      </c>
      <c r="U479">
        <v>1347273001</v>
      </c>
      <c r="V479">
        <v>1</v>
      </c>
      <c r="W479" t="s">
        <v>44</v>
      </c>
      <c r="X479" t="s">
        <v>44</v>
      </c>
      <c r="Y479" t="s">
        <v>44</v>
      </c>
      <c r="Z479" s="2">
        <v>45453</v>
      </c>
      <c r="AA479" t="s">
        <v>45</v>
      </c>
      <c r="AB479" t="s">
        <v>45</v>
      </c>
      <c r="AC479">
        <v>1</v>
      </c>
      <c r="AD479" t="s">
        <v>44</v>
      </c>
      <c r="AE479" t="s">
        <v>44</v>
      </c>
      <c r="AF479" t="s">
        <v>44</v>
      </c>
      <c r="AG479" t="s">
        <v>44</v>
      </c>
    </row>
    <row r="480" spans="1:33" x14ac:dyDescent="0.35">
      <c r="A480" s="15">
        <v>479</v>
      </c>
      <c r="B480">
        <v>3695</v>
      </c>
      <c r="C480" t="s">
        <v>32</v>
      </c>
      <c r="D480">
        <v>47273</v>
      </c>
      <c r="E480" t="s">
        <v>33</v>
      </c>
      <c r="F480" s="1" t="s">
        <v>2165</v>
      </c>
      <c r="G480" s="1" t="s">
        <v>2161</v>
      </c>
      <c r="H480" s="1" t="s">
        <v>2166</v>
      </c>
      <c r="I480" t="s">
        <v>2167</v>
      </c>
      <c r="J480" t="s">
        <v>38</v>
      </c>
      <c r="K480" t="s">
        <v>2168</v>
      </c>
      <c r="L480" t="s">
        <v>66</v>
      </c>
      <c r="M480" t="s">
        <v>41</v>
      </c>
      <c r="N480" t="s">
        <v>33</v>
      </c>
      <c r="O480">
        <v>3</v>
      </c>
      <c r="P480">
        <v>1</v>
      </c>
      <c r="Q480">
        <v>0</v>
      </c>
      <c r="R480" t="s">
        <v>42</v>
      </c>
      <c r="S480">
        <v>0</v>
      </c>
      <c r="T480" t="s">
        <v>43</v>
      </c>
      <c r="U480">
        <v>1347273001</v>
      </c>
      <c r="V480">
        <v>1</v>
      </c>
      <c r="W480" t="s">
        <v>44</v>
      </c>
      <c r="X480" t="s">
        <v>44</v>
      </c>
      <c r="Y480" t="s">
        <v>44</v>
      </c>
      <c r="Z480" s="2">
        <v>45453</v>
      </c>
      <c r="AA480" t="s">
        <v>45</v>
      </c>
      <c r="AB480" t="s">
        <v>45</v>
      </c>
      <c r="AC480">
        <v>1</v>
      </c>
      <c r="AD480" t="s">
        <v>44</v>
      </c>
      <c r="AE480" t="s">
        <v>44</v>
      </c>
      <c r="AF480" t="s">
        <v>44</v>
      </c>
      <c r="AG480" t="s">
        <v>44</v>
      </c>
    </row>
    <row r="481" spans="1:33" x14ac:dyDescent="0.35">
      <c r="A481" s="15">
        <v>480</v>
      </c>
      <c r="B481">
        <v>3695</v>
      </c>
      <c r="C481" t="s">
        <v>32</v>
      </c>
      <c r="D481">
        <v>47273</v>
      </c>
      <c r="E481" t="s">
        <v>33</v>
      </c>
      <c r="F481" s="1" t="s">
        <v>2169</v>
      </c>
      <c r="G481" s="1" t="s">
        <v>2161</v>
      </c>
      <c r="H481" s="1" t="s">
        <v>2170</v>
      </c>
      <c r="I481" t="s">
        <v>2171</v>
      </c>
      <c r="J481" t="s">
        <v>38</v>
      </c>
      <c r="K481" t="s">
        <v>2172</v>
      </c>
      <c r="L481" t="s">
        <v>40</v>
      </c>
      <c r="M481" t="s">
        <v>41</v>
      </c>
      <c r="N481" t="s">
        <v>33</v>
      </c>
      <c r="O481">
        <v>3</v>
      </c>
      <c r="P481">
        <v>1</v>
      </c>
      <c r="Q481">
        <v>0</v>
      </c>
      <c r="R481" t="s">
        <v>42</v>
      </c>
      <c r="S481">
        <v>0</v>
      </c>
      <c r="T481" t="s">
        <v>43</v>
      </c>
      <c r="U481">
        <v>1347273001</v>
      </c>
      <c r="V481">
        <v>1</v>
      </c>
      <c r="W481" t="s">
        <v>44</v>
      </c>
      <c r="X481" t="s">
        <v>44</v>
      </c>
      <c r="Y481" t="s">
        <v>44</v>
      </c>
      <c r="Z481" s="2">
        <v>45453</v>
      </c>
      <c r="AA481" t="s">
        <v>45</v>
      </c>
      <c r="AB481" t="s">
        <v>45</v>
      </c>
      <c r="AC481">
        <v>1</v>
      </c>
      <c r="AD481" t="s">
        <v>44</v>
      </c>
      <c r="AE481" t="s">
        <v>44</v>
      </c>
      <c r="AF481" t="s">
        <v>44</v>
      </c>
      <c r="AG481" t="s">
        <v>44</v>
      </c>
    </row>
    <row r="482" spans="1:33" x14ac:dyDescent="0.35">
      <c r="A482" s="15">
        <v>481</v>
      </c>
      <c r="B482">
        <v>3695</v>
      </c>
      <c r="C482" t="s">
        <v>32</v>
      </c>
      <c r="D482">
        <v>47273</v>
      </c>
      <c r="E482" t="s">
        <v>33</v>
      </c>
      <c r="F482" s="1" t="s">
        <v>2173</v>
      </c>
      <c r="G482" s="1" t="s">
        <v>2174</v>
      </c>
      <c r="H482" s="1" t="s">
        <v>2175</v>
      </c>
      <c r="I482" t="s">
        <v>2176</v>
      </c>
      <c r="J482" t="s">
        <v>38</v>
      </c>
      <c r="K482" t="s">
        <v>1755</v>
      </c>
      <c r="L482" t="s">
        <v>40</v>
      </c>
      <c r="M482" t="s">
        <v>41</v>
      </c>
      <c r="N482" t="s">
        <v>33</v>
      </c>
      <c r="O482">
        <v>3</v>
      </c>
      <c r="P482">
        <v>1</v>
      </c>
      <c r="Q482">
        <v>0</v>
      </c>
      <c r="R482" t="s">
        <v>42</v>
      </c>
      <c r="S482">
        <v>0</v>
      </c>
      <c r="T482" t="s">
        <v>43</v>
      </c>
      <c r="U482">
        <v>1347273001</v>
      </c>
      <c r="V482">
        <v>1</v>
      </c>
      <c r="W482" t="s">
        <v>44</v>
      </c>
      <c r="X482" t="s">
        <v>44</v>
      </c>
      <c r="Y482" t="s">
        <v>44</v>
      </c>
      <c r="Z482" s="2">
        <v>45453</v>
      </c>
      <c r="AA482" t="s">
        <v>45</v>
      </c>
      <c r="AB482" t="s">
        <v>45</v>
      </c>
      <c r="AC482">
        <v>1</v>
      </c>
      <c r="AD482" t="s">
        <v>44</v>
      </c>
      <c r="AE482" t="s">
        <v>44</v>
      </c>
      <c r="AF482" t="s">
        <v>44</v>
      </c>
      <c r="AG482" t="s">
        <v>44</v>
      </c>
    </row>
    <row r="483" spans="1:33" x14ac:dyDescent="0.35">
      <c r="A483" s="15">
        <v>482</v>
      </c>
      <c r="B483">
        <v>3695</v>
      </c>
      <c r="C483" t="s">
        <v>32</v>
      </c>
      <c r="D483">
        <v>47273</v>
      </c>
      <c r="E483" t="s">
        <v>33</v>
      </c>
      <c r="F483" s="1" t="s">
        <v>2177</v>
      </c>
      <c r="G483" s="1" t="s">
        <v>2174</v>
      </c>
      <c r="H483" s="1" t="s">
        <v>2178</v>
      </c>
      <c r="I483" t="s">
        <v>1116</v>
      </c>
      <c r="J483" t="s">
        <v>38</v>
      </c>
      <c r="K483" t="s">
        <v>2179</v>
      </c>
      <c r="L483" t="s">
        <v>40</v>
      </c>
      <c r="M483" t="s">
        <v>50</v>
      </c>
      <c r="N483" t="s">
        <v>33</v>
      </c>
      <c r="O483">
        <v>3</v>
      </c>
      <c r="P483">
        <v>1</v>
      </c>
      <c r="Q483">
        <v>0</v>
      </c>
      <c r="R483" t="s">
        <v>42</v>
      </c>
      <c r="S483">
        <v>0</v>
      </c>
      <c r="T483" t="s">
        <v>43</v>
      </c>
      <c r="U483">
        <v>1347273001</v>
      </c>
      <c r="V483">
        <v>1</v>
      </c>
      <c r="W483" t="s">
        <v>44</v>
      </c>
      <c r="X483" t="s">
        <v>44</v>
      </c>
      <c r="Y483" t="s">
        <v>44</v>
      </c>
      <c r="Z483" s="2">
        <v>45453</v>
      </c>
      <c r="AA483" t="s">
        <v>45</v>
      </c>
      <c r="AB483" t="s">
        <v>45</v>
      </c>
      <c r="AC483">
        <v>1</v>
      </c>
      <c r="AD483" t="s">
        <v>44</v>
      </c>
      <c r="AE483" t="s">
        <v>44</v>
      </c>
      <c r="AF483" t="s">
        <v>44</v>
      </c>
      <c r="AG483" t="s">
        <v>44</v>
      </c>
    </row>
    <row r="484" spans="1:33" x14ac:dyDescent="0.35">
      <c r="A484" s="15">
        <v>483</v>
      </c>
      <c r="B484">
        <v>3695</v>
      </c>
      <c r="C484" t="s">
        <v>32</v>
      </c>
      <c r="D484">
        <v>47273</v>
      </c>
      <c r="E484" t="s">
        <v>33</v>
      </c>
      <c r="F484" s="1" t="s">
        <v>2180</v>
      </c>
      <c r="G484" s="1" t="s">
        <v>2174</v>
      </c>
      <c r="H484" s="1" t="s">
        <v>2181</v>
      </c>
      <c r="I484" t="s">
        <v>2182</v>
      </c>
      <c r="J484" t="s">
        <v>38</v>
      </c>
      <c r="K484" t="s">
        <v>2183</v>
      </c>
      <c r="L484" t="s">
        <v>66</v>
      </c>
      <c r="M484" t="s">
        <v>50</v>
      </c>
      <c r="N484" t="s">
        <v>33</v>
      </c>
      <c r="O484">
        <v>3</v>
      </c>
      <c r="P484">
        <v>1</v>
      </c>
      <c r="Q484">
        <v>0</v>
      </c>
      <c r="R484" t="s">
        <v>42</v>
      </c>
      <c r="S484">
        <v>0</v>
      </c>
      <c r="T484" t="s">
        <v>43</v>
      </c>
      <c r="U484">
        <v>1347273001</v>
      </c>
      <c r="V484">
        <v>1</v>
      </c>
      <c r="W484" t="s">
        <v>44</v>
      </c>
      <c r="X484" t="s">
        <v>44</v>
      </c>
      <c r="Y484" t="s">
        <v>44</v>
      </c>
      <c r="Z484" s="2">
        <v>45453</v>
      </c>
      <c r="AA484" t="s">
        <v>45</v>
      </c>
      <c r="AB484" t="s">
        <v>45</v>
      </c>
      <c r="AC484">
        <v>1</v>
      </c>
      <c r="AD484" t="s">
        <v>44</v>
      </c>
      <c r="AE484" t="s">
        <v>44</v>
      </c>
      <c r="AF484" t="s">
        <v>44</v>
      </c>
      <c r="AG484" t="s">
        <v>44</v>
      </c>
    </row>
    <row r="485" spans="1:33" x14ac:dyDescent="0.35">
      <c r="A485" s="15">
        <v>484</v>
      </c>
      <c r="B485">
        <v>3695</v>
      </c>
      <c r="C485" t="s">
        <v>32</v>
      </c>
      <c r="D485">
        <v>47273</v>
      </c>
      <c r="E485" t="s">
        <v>33</v>
      </c>
      <c r="F485" s="1" t="s">
        <v>2184</v>
      </c>
      <c r="G485" s="1" t="s">
        <v>2174</v>
      </c>
      <c r="H485" s="1" t="s">
        <v>2185</v>
      </c>
      <c r="I485" t="s">
        <v>2186</v>
      </c>
      <c r="J485" t="s">
        <v>38</v>
      </c>
      <c r="K485" t="s">
        <v>2187</v>
      </c>
      <c r="L485" t="s">
        <v>66</v>
      </c>
      <c r="M485" t="s">
        <v>50</v>
      </c>
      <c r="N485" t="s">
        <v>33</v>
      </c>
      <c r="O485">
        <v>3</v>
      </c>
      <c r="P485">
        <v>1</v>
      </c>
      <c r="Q485">
        <v>0</v>
      </c>
      <c r="R485" t="s">
        <v>42</v>
      </c>
      <c r="S485">
        <v>0</v>
      </c>
      <c r="T485" t="s">
        <v>43</v>
      </c>
      <c r="U485">
        <v>1347273001</v>
      </c>
      <c r="V485">
        <v>1</v>
      </c>
      <c r="W485" t="s">
        <v>44</v>
      </c>
      <c r="X485" t="s">
        <v>44</v>
      </c>
      <c r="Y485" t="s">
        <v>44</v>
      </c>
      <c r="Z485" s="2">
        <v>45453</v>
      </c>
      <c r="AA485" t="s">
        <v>45</v>
      </c>
      <c r="AB485" t="s">
        <v>45</v>
      </c>
      <c r="AC485">
        <v>1</v>
      </c>
      <c r="AD485" t="s">
        <v>44</v>
      </c>
      <c r="AE485" t="s">
        <v>44</v>
      </c>
      <c r="AF485" t="s">
        <v>44</v>
      </c>
      <c r="AG485" t="s">
        <v>44</v>
      </c>
    </row>
    <row r="486" spans="1:33" x14ac:dyDescent="0.35">
      <c r="A486" s="15">
        <v>485</v>
      </c>
      <c r="B486">
        <v>3695</v>
      </c>
      <c r="C486" t="s">
        <v>32</v>
      </c>
      <c r="D486">
        <v>47273</v>
      </c>
      <c r="E486" t="s">
        <v>33</v>
      </c>
      <c r="F486" s="1" t="s">
        <v>2188</v>
      </c>
      <c r="G486" s="1" t="s">
        <v>2189</v>
      </c>
      <c r="H486" s="1" t="s">
        <v>2190</v>
      </c>
      <c r="I486" t="s">
        <v>2191</v>
      </c>
      <c r="J486" t="s">
        <v>38</v>
      </c>
      <c r="K486" t="s">
        <v>2192</v>
      </c>
      <c r="L486" t="s">
        <v>66</v>
      </c>
      <c r="M486" t="s">
        <v>50</v>
      </c>
      <c r="N486" t="s">
        <v>33</v>
      </c>
      <c r="O486">
        <v>3</v>
      </c>
      <c r="P486">
        <v>1</v>
      </c>
      <c r="Q486">
        <v>0</v>
      </c>
      <c r="R486" t="s">
        <v>42</v>
      </c>
      <c r="S486">
        <v>0</v>
      </c>
      <c r="T486" t="s">
        <v>43</v>
      </c>
      <c r="U486">
        <v>1347273001</v>
      </c>
      <c r="V486">
        <v>1</v>
      </c>
      <c r="W486" t="s">
        <v>44</v>
      </c>
      <c r="X486" t="s">
        <v>44</v>
      </c>
      <c r="Y486" t="s">
        <v>44</v>
      </c>
      <c r="Z486" s="2">
        <v>45453</v>
      </c>
      <c r="AA486" t="s">
        <v>45</v>
      </c>
      <c r="AB486" t="s">
        <v>45</v>
      </c>
      <c r="AC486">
        <v>1</v>
      </c>
      <c r="AD486" t="s">
        <v>44</v>
      </c>
      <c r="AE486" t="s">
        <v>44</v>
      </c>
      <c r="AF486" t="s">
        <v>44</v>
      </c>
      <c r="AG486" t="s">
        <v>44</v>
      </c>
    </row>
    <row r="487" spans="1:33" x14ac:dyDescent="0.35">
      <c r="A487" s="15">
        <v>486</v>
      </c>
      <c r="B487">
        <v>3695</v>
      </c>
      <c r="C487" t="s">
        <v>32</v>
      </c>
      <c r="D487">
        <v>47273</v>
      </c>
      <c r="E487" t="s">
        <v>33</v>
      </c>
      <c r="F487" s="1" t="s">
        <v>2193</v>
      </c>
      <c r="G487" s="1" t="s">
        <v>2189</v>
      </c>
      <c r="H487" s="1" t="s">
        <v>2194</v>
      </c>
      <c r="I487" t="s">
        <v>2195</v>
      </c>
      <c r="J487" t="s">
        <v>38</v>
      </c>
      <c r="K487" t="s">
        <v>2196</v>
      </c>
      <c r="L487" t="s">
        <v>66</v>
      </c>
      <c r="M487" t="s">
        <v>41</v>
      </c>
      <c r="N487" t="s">
        <v>33</v>
      </c>
      <c r="O487">
        <v>3</v>
      </c>
      <c r="P487">
        <v>1</v>
      </c>
      <c r="Q487">
        <v>0</v>
      </c>
      <c r="R487" t="s">
        <v>42</v>
      </c>
      <c r="S487">
        <v>0</v>
      </c>
      <c r="T487" t="s">
        <v>43</v>
      </c>
      <c r="U487">
        <v>1347273001</v>
      </c>
      <c r="V487">
        <v>1</v>
      </c>
      <c r="W487" t="s">
        <v>44</v>
      </c>
      <c r="X487" t="s">
        <v>44</v>
      </c>
      <c r="Y487" t="s">
        <v>44</v>
      </c>
      <c r="Z487" s="2">
        <v>45453</v>
      </c>
      <c r="AA487" t="s">
        <v>45</v>
      </c>
      <c r="AB487" t="s">
        <v>45</v>
      </c>
      <c r="AC487">
        <v>1</v>
      </c>
      <c r="AD487" t="s">
        <v>44</v>
      </c>
      <c r="AE487" t="s">
        <v>44</v>
      </c>
      <c r="AF487" t="s">
        <v>44</v>
      </c>
      <c r="AG487" t="s">
        <v>44</v>
      </c>
    </row>
    <row r="488" spans="1:33" x14ac:dyDescent="0.35">
      <c r="A488" s="15">
        <v>487</v>
      </c>
      <c r="B488">
        <v>3695</v>
      </c>
      <c r="C488" t="s">
        <v>32</v>
      </c>
      <c r="D488">
        <v>47273</v>
      </c>
      <c r="E488" t="s">
        <v>33</v>
      </c>
      <c r="F488" s="1" t="s">
        <v>2197</v>
      </c>
      <c r="G488" s="1" t="s">
        <v>2189</v>
      </c>
      <c r="H488" s="1" t="s">
        <v>2198</v>
      </c>
      <c r="I488" t="s">
        <v>2199</v>
      </c>
      <c r="J488" t="s">
        <v>38</v>
      </c>
      <c r="K488" t="s">
        <v>580</v>
      </c>
      <c r="L488" t="s">
        <v>50</v>
      </c>
      <c r="M488" t="s">
        <v>50</v>
      </c>
      <c r="N488" t="s">
        <v>33</v>
      </c>
      <c r="O488">
        <v>3</v>
      </c>
      <c r="P488">
        <v>1</v>
      </c>
      <c r="Q488">
        <v>0</v>
      </c>
      <c r="R488" t="s">
        <v>42</v>
      </c>
      <c r="S488">
        <v>0</v>
      </c>
      <c r="T488" t="s">
        <v>43</v>
      </c>
      <c r="U488">
        <v>1347273001</v>
      </c>
      <c r="V488">
        <v>1</v>
      </c>
      <c r="W488" t="s">
        <v>44</v>
      </c>
      <c r="X488" t="s">
        <v>44</v>
      </c>
      <c r="Y488" t="s">
        <v>44</v>
      </c>
      <c r="Z488" s="2">
        <v>45453</v>
      </c>
      <c r="AA488" t="s">
        <v>45</v>
      </c>
      <c r="AB488" t="s">
        <v>45</v>
      </c>
      <c r="AC488">
        <v>1</v>
      </c>
      <c r="AD488" t="s">
        <v>44</v>
      </c>
      <c r="AE488" t="s">
        <v>44</v>
      </c>
      <c r="AF488" t="s">
        <v>44</v>
      </c>
      <c r="AG488" t="s">
        <v>44</v>
      </c>
    </row>
    <row r="489" spans="1:33" x14ac:dyDescent="0.35">
      <c r="A489" s="15">
        <v>488</v>
      </c>
      <c r="B489">
        <v>3695</v>
      </c>
      <c r="C489" t="s">
        <v>32</v>
      </c>
      <c r="D489">
        <v>47273</v>
      </c>
      <c r="E489" t="s">
        <v>33</v>
      </c>
      <c r="F489" s="1" t="s">
        <v>2200</v>
      </c>
      <c r="G489" s="1" t="s">
        <v>2201</v>
      </c>
      <c r="H489" s="1" t="s">
        <v>2202</v>
      </c>
      <c r="I489" t="s">
        <v>2203</v>
      </c>
      <c r="J489" t="s">
        <v>38</v>
      </c>
      <c r="K489" t="s">
        <v>2204</v>
      </c>
      <c r="L489" t="s">
        <v>40</v>
      </c>
      <c r="M489" t="s">
        <v>50</v>
      </c>
      <c r="N489" t="s">
        <v>33</v>
      </c>
      <c r="O489">
        <v>3</v>
      </c>
      <c r="P489">
        <v>1</v>
      </c>
      <c r="Q489">
        <v>0</v>
      </c>
      <c r="R489" t="s">
        <v>42</v>
      </c>
      <c r="S489">
        <v>0</v>
      </c>
      <c r="T489" t="s">
        <v>43</v>
      </c>
      <c r="U489">
        <v>1347273001</v>
      </c>
      <c r="V489">
        <v>1</v>
      </c>
      <c r="W489" t="s">
        <v>44</v>
      </c>
      <c r="X489" t="s">
        <v>44</v>
      </c>
      <c r="Y489" t="s">
        <v>44</v>
      </c>
      <c r="Z489" s="2">
        <v>45453</v>
      </c>
      <c r="AA489" t="s">
        <v>45</v>
      </c>
      <c r="AB489" t="s">
        <v>45</v>
      </c>
      <c r="AC489">
        <v>1</v>
      </c>
      <c r="AD489" t="s">
        <v>44</v>
      </c>
      <c r="AE489" t="s">
        <v>44</v>
      </c>
      <c r="AF489" t="s">
        <v>44</v>
      </c>
      <c r="AG489" t="s">
        <v>44</v>
      </c>
    </row>
    <row r="490" spans="1:33" x14ac:dyDescent="0.35">
      <c r="A490" s="15">
        <v>489</v>
      </c>
      <c r="B490">
        <v>3695</v>
      </c>
      <c r="C490" t="s">
        <v>32</v>
      </c>
      <c r="D490">
        <v>47273</v>
      </c>
      <c r="E490" t="s">
        <v>33</v>
      </c>
      <c r="F490" s="1" t="s">
        <v>2205</v>
      </c>
      <c r="G490" s="1" t="s">
        <v>2201</v>
      </c>
      <c r="H490" s="1" t="s">
        <v>2206</v>
      </c>
      <c r="I490" t="s">
        <v>2207</v>
      </c>
      <c r="J490" t="s">
        <v>38</v>
      </c>
      <c r="K490" t="s">
        <v>2208</v>
      </c>
      <c r="L490" t="s">
        <v>66</v>
      </c>
      <c r="M490" t="s">
        <v>41</v>
      </c>
      <c r="N490" t="s">
        <v>33</v>
      </c>
      <c r="O490">
        <v>3</v>
      </c>
      <c r="P490">
        <v>1</v>
      </c>
      <c r="Q490">
        <v>0</v>
      </c>
      <c r="R490" t="s">
        <v>42</v>
      </c>
      <c r="S490">
        <v>0</v>
      </c>
      <c r="T490" t="s">
        <v>43</v>
      </c>
      <c r="U490">
        <v>1347273001</v>
      </c>
      <c r="V490">
        <v>1</v>
      </c>
      <c r="W490" t="s">
        <v>44</v>
      </c>
      <c r="X490" t="s">
        <v>44</v>
      </c>
      <c r="Y490" t="s">
        <v>44</v>
      </c>
      <c r="Z490" s="2">
        <v>45453</v>
      </c>
      <c r="AA490" t="s">
        <v>45</v>
      </c>
      <c r="AB490" t="s">
        <v>45</v>
      </c>
      <c r="AC490">
        <v>1</v>
      </c>
      <c r="AD490" t="s">
        <v>44</v>
      </c>
      <c r="AE490" t="s">
        <v>44</v>
      </c>
      <c r="AF490" t="s">
        <v>44</v>
      </c>
      <c r="AG490" t="s">
        <v>44</v>
      </c>
    </row>
    <row r="491" spans="1:33" x14ac:dyDescent="0.35">
      <c r="A491" s="15">
        <v>490</v>
      </c>
      <c r="B491">
        <v>3695</v>
      </c>
      <c r="C491" t="s">
        <v>32</v>
      </c>
      <c r="D491">
        <v>47273</v>
      </c>
      <c r="E491" t="s">
        <v>33</v>
      </c>
      <c r="F491" s="1" t="s">
        <v>2209</v>
      </c>
      <c r="G491" s="1" t="s">
        <v>2201</v>
      </c>
      <c r="H491" s="1" t="s">
        <v>2210</v>
      </c>
      <c r="I491" t="s">
        <v>2211</v>
      </c>
      <c r="J491" t="s">
        <v>38</v>
      </c>
      <c r="K491" t="s">
        <v>2212</v>
      </c>
      <c r="L491" t="s">
        <v>40</v>
      </c>
      <c r="M491" t="s">
        <v>41</v>
      </c>
      <c r="N491" t="s">
        <v>33</v>
      </c>
      <c r="O491">
        <v>3</v>
      </c>
      <c r="P491">
        <v>1</v>
      </c>
      <c r="Q491">
        <v>0</v>
      </c>
      <c r="R491" t="s">
        <v>42</v>
      </c>
      <c r="S491">
        <v>0</v>
      </c>
      <c r="T491" t="s">
        <v>43</v>
      </c>
      <c r="U491">
        <v>1347273001</v>
      </c>
      <c r="V491">
        <v>1</v>
      </c>
      <c r="W491" t="s">
        <v>44</v>
      </c>
      <c r="X491" t="s">
        <v>44</v>
      </c>
      <c r="Y491" t="s">
        <v>44</v>
      </c>
      <c r="Z491" s="2">
        <v>45453</v>
      </c>
      <c r="AA491" t="s">
        <v>45</v>
      </c>
      <c r="AB491" t="s">
        <v>45</v>
      </c>
      <c r="AC491">
        <v>1</v>
      </c>
      <c r="AD491" t="s">
        <v>44</v>
      </c>
      <c r="AE491" t="s">
        <v>44</v>
      </c>
      <c r="AF491" t="s">
        <v>44</v>
      </c>
      <c r="AG491" t="s">
        <v>44</v>
      </c>
    </row>
    <row r="492" spans="1:33" x14ac:dyDescent="0.35">
      <c r="A492" s="15">
        <v>491</v>
      </c>
      <c r="B492">
        <v>3695</v>
      </c>
      <c r="C492" t="s">
        <v>32</v>
      </c>
      <c r="D492">
        <v>47273</v>
      </c>
      <c r="E492" t="s">
        <v>33</v>
      </c>
      <c r="F492" s="1" t="s">
        <v>2213</v>
      </c>
      <c r="G492" s="1" t="s">
        <v>2201</v>
      </c>
      <c r="H492" s="1" t="s">
        <v>2214</v>
      </c>
      <c r="I492" t="s">
        <v>2215</v>
      </c>
      <c r="J492" t="s">
        <v>38</v>
      </c>
      <c r="K492" t="s">
        <v>2216</v>
      </c>
      <c r="L492" t="s">
        <v>66</v>
      </c>
      <c r="M492" t="s">
        <v>41</v>
      </c>
      <c r="N492" t="s">
        <v>33</v>
      </c>
      <c r="O492">
        <v>3</v>
      </c>
      <c r="P492">
        <v>1</v>
      </c>
      <c r="Q492">
        <v>0</v>
      </c>
      <c r="R492" t="s">
        <v>42</v>
      </c>
      <c r="S492">
        <v>0</v>
      </c>
      <c r="T492" t="s">
        <v>43</v>
      </c>
      <c r="U492">
        <v>1347273001</v>
      </c>
      <c r="V492">
        <v>1</v>
      </c>
      <c r="W492" t="s">
        <v>44</v>
      </c>
      <c r="X492" t="s">
        <v>44</v>
      </c>
      <c r="Y492" t="s">
        <v>44</v>
      </c>
      <c r="Z492" s="2">
        <v>45453</v>
      </c>
      <c r="AA492" t="s">
        <v>45</v>
      </c>
      <c r="AB492" t="s">
        <v>45</v>
      </c>
      <c r="AC492">
        <v>1</v>
      </c>
      <c r="AD492" t="s">
        <v>44</v>
      </c>
      <c r="AE492" t="s">
        <v>44</v>
      </c>
      <c r="AF492" t="s">
        <v>44</v>
      </c>
      <c r="AG492" t="s">
        <v>44</v>
      </c>
    </row>
    <row r="493" spans="1:33" x14ac:dyDescent="0.35">
      <c r="A493" s="15">
        <v>492</v>
      </c>
      <c r="B493">
        <v>3695</v>
      </c>
      <c r="C493" t="s">
        <v>32</v>
      </c>
      <c r="D493">
        <v>47273</v>
      </c>
      <c r="E493" t="s">
        <v>33</v>
      </c>
      <c r="F493" s="1" t="s">
        <v>2217</v>
      </c>
      <c r="G493" s="1" t="s">
        <v>2218</v>
      </c>
      <c r="H493" s="1" t="s">
        <v>2219</v>
      </c>
      <c r="I493" t="s">
        <v>2220</v>
      </c>
      <c r="J493" t="s">
        <v>38</v>
      </c>
      <c r="K493" t="s">
        <v>1918</v>
      </c>
      <c r="L493" t="s">
        <v>40</v>
      </c>
      <c r="M493" t="s">
        <v>50</v>
      </c>
      <c r="N493" t="s">
        <v>33</v>
      </c>
      <c r="O493">
        <v>3</v>
      </c>
      <c r="P493">
        <v>1</v>
      </c>
      <c r="Q493">
        <v>0</v>
      </c>
      <c r="R493" t="s">
        <v>42</v>
      </c>
      <c r="S493">
        <v>0</v>
      </c>
      <c r="T493" t="s">
        <v>43</v>
      </c>
      <c r="U493">
        <v>1347273001</v>
      </c>
      <c r="V493">
        <v>1</v>
      </c>
      <c r="W493" t="s">
        <v>44</v>
      </c>
      <c r="X493" t="s">
        <v>44</v>
      </c>
      <c r="Y493" t="s">
        <v>44</v>
      </c>
      <c r="Z493" s="2">
        <v>45453</v>
      </c>
      <c r="AA493" t="s">
        <v>45</v>
      </c>
      <c r="AB493" t="s">
        <v>45</v>
      </c>
      <c r="AC493">
        <v>1</v>
      </c>
      <c r="AD493" t="s">
        <v>44</v>
      </c>
      <c r="AE493" t="s">
        <v>44</v>
      </c>
      <c r="AF493" t="s">
        <v>44</v>
      </c>
      <c r="AG493" t="s">
        <v>44</v>
      </c>
    </row>
    <row r="494" spans="1:33" x14ac:dyDescent="0.35">
      <c r="A494" s="15">
        <v>493</v>
      </c>
      <c r="B494">
        <v>3695</v>
      </c>
      <c r="C494" t="s">
        <v>32</v>
      </c>
      <c r="D494">
        <v>47273</v>
      </c>
      <c r="E494" t="s">
        <v>33</v>
      </c>
      <c r="F494" s="1" t="s">
        <v>2221</v>
      </c>
      <c r="G494" s="1" t="s">
        <v>2218</v>
      </c>
      <c r="H494" s="1" t="s">
        <v>2222</v>
      </c>
      <c r="I494" t="s">
        <v>2223</v>
      </c>
      <c r="J494" t="s">
        <v>38</v>
      </c>
      <c r="K494" t="s">
        <v>580</v>
      </c>
      <c r="L494" t="s">
        <v>40</v>
      </c>
      <c r="M494" t="s">
        <v>41</v>
      </c>
      <c r="N494" t="s">
        <v>33</v>
      </c>
      <c r="O494">
        <v>3</v>
      </c>
      <c r="P494">
        <v>1</v>
      </c>
      <c r="Q494">
        <v>0</v>
      </c>
      <c r="R494" t="s">
        <v>42</v>
      </c>
      <c r="S494">
        <v>0</v>
      </c>
      <c r="T494" t="s">
        <v>43</v>
      </c>
      <c r="U494">
        <v>1347273001</v>
      </c>
      <c r="V494">
        <v>1</v>
      </c>
      <c r="W494" t="s">
        <v>44</v>
      </c>
      <c r="X494" t="s">
        <v>44</v>
      </c>
      <c r="Y494" t="s">
        <v>44</v>
      </c>
      <c r="Z494" s="2">
        <v>45453</v>
      </c>
      <c r="AA494" t="s">
        <v>45</v>
      </c>
      <c r="AB494" t="s">
        <v>45</v>
      </c>
      <c r="AC494">
        <v>1</v>
      </c>
      <c r="AD494" t="s">
        <v>44</v>
      </c>
      <c r="AE494" t="s">
        <v>44</v>
      </c>
      <c r="AF494" t="s">
        <v>44</v>
      </c>
      <c r="AG494" t="s">
        <v>44</v>
      </c>
    </row>
    <row r="495" spans="1:33" x14ac:dyDescent="0.35">
      <c r="A495" s="15">
        <v>494</v>
      </c>
      <c r="B495">
        <v>3695</v>
      </c>
      <c r="C495" t="s">
        <v>32</v>
      </c>
      <c r="D495">
        <v>47273</v>
      </c>
      <c r="E495" t="s">
        <v>33</v>
      </c>
      <c r="F495" s="1" t="s">
        <v>2224</v>
      </c>
      <c r="G495" s="1" t="s">
        <v>2225</v>
      </c>
      <c r="H495" s="1" t="s">
        <v>2226</v>
      </c>
      <c r="I495" t="s">
        <v>2227</v>
      </c>
      <c r="J495" t="s">
        <v>38</v>
      </c>
      <c r="K495" t="s">
        <v>2228</v>
      </c>
      <c r="L495" t="s">
        <v>40</v>
      </c>
      <c r="M495" t="s">
        <v>41</v>
      </c>
      <c r="N495" t="s">
        <v>33</v>
      </c>
      <c r="O495">
        <v>3</v>
      </c>
      <c r="P495">
        <v>1</v>
      </c>
      <c r="Q495">
        <v>0</v>
      </c>
      <c r="R495" t="s">
        <v>42</v>
      </c>
      <c r="S495">
        <v>0</v>
      </c>
      <c r="T495" t="s">
        <v>43</v>
      </c>
      <c r="U495">
        <v>1347273001</v>
      </c>
      <c r="V495">
        <v>1</v>
      </c>
      <c r="W495" t="s">
        <v>44</v>
      </c>
      <c r="X495" t="s">
        <v>44</v>
      </c>
      <c r="Y495" t="s">
        <v>44</v>
      </c>
      <c r="Z495" s="2">
        <v>45453</v>
      </c>
      <c r="AA495" t="s">
        <v>45</v>
      </c>
      <c r="AB495" t="s">
        <v>45</v>
      </c>
      <c r="AC495">
        <v>1</v>
      </c>
      <c r="AD495" t="s">
        <v>44</v>
      </c>
      <c r="AE495" t="s">
        <v>44</v>
      </c>
      <c r="AF495" t="s">
        <v>44</v>
      </c>
      <c r="AG495" t="s">
        <v>44</v>
      </c>
    </row>
    <row r="496" spans="1:33" x14ac:dyDescent="0.35">
      <c r="A496" s="15">
        <v>495</v>
      </c>
      <c r="B496">
        <v>3695</v>
      </c>
      <c r="C496" t="s">
        <v>32</v>
      </c>
      <c r="D496">
        <v>47273</v>
      </c>
      <c r="E496" t="s">
        <v>33</v>
      </c>
      <c r="F496" s="1" t="s">
        <v>2229</v>
      </c>
      <c r="G496" s="1" t="s">
        <v>2225</v>
      </c>
      <c r="H496" s="1" t="s">
        <v>2230</v>
      </c>
      <c r="I496" t="s">
        <v>1404</v>
      </c>
      <c r="J496" t="s">
        <v>38</v>
      </c>
      <c r="K496" t="s">
        <v>2231</v>
      </c>
      <c r="L496" t="s">
        <v>40</v>
      </c>
      <c r="M496" t="s">
        <v>50</v>
      </c>
      <c r="N496" t="s">
        <v>33</v>
      </c>
      <c r="O496">
        <v>3</v>
      </c>
      <c r="P496">
        <v>1</v>
      </c>
      <c r="Q496">
        <v>0</v>
      </c>
      <c r="R496" t="s">
        <v>42</v>
      </c>
      <c r="S496">
        <v>0</v>
      </c>
      <c r="T496" t="s">
        <v>43</v>
      </c>
      <c r="U496">
        <v>1347273001</v>
      </c>
      <c r="V496">
        <v>1</v>
      </c>
      <c r="W496" t="s">
        <v>44</v>
      </c>
      <c r="X496" t="s">
        <v>44</v>
      </c>
      <c r="Y496" t="s">
        <v>44</v>
      </c>
      <c r="Z496" s="2">
        <v>45453</v>
      </c>
      <c r="AA496" t="s">
        <v>45</v>
      </c>
      <c r="AB496" t="s">
        <v>45</v>
      </c>
      <c r="AC496">
        <v>1</v>
      </c>
      <c r="AD496" t="s">
        <v>44</v>
      </c>
      <c r="AE496" t="s">
        <v>44</v>
      </c>
      <c r="AF496" t="s">
        <v>44</v>
      </c>
      <c r="AG496" t="s">
        <v>44</v>
      </c>
    </row>
    <row r="497" spans="1:33" x14ac:dyDescent="0.35">
      <c r="A497" s="15">
        <v>496</v>
      </c>
      <c r="B497">
        <v>3695</v>
      </c>
      <c r="C497" t="s">
        <v>32</v>
      </c>
      <c r="D497">
        <v>47273</v>
      </c>
      <c r="E497" t="s">
        <v>33</v>
      </c>
      <c r="F497" s="1" t="s">
        <v>2232</v>
      </c>
      <c r="G497" s="1" t="s">
        <v>2225</v>
      </c>
      <c r="H497" s="1" t="s">
        <v>2233</v>
      </c>
      <c r="I497" t="s">
        <v>2234</v>
      </c>
      <c r="J497" t="s">
        <v>38</v>
      </c>
      <c r="K497" t="s">
        <v>857</v>
      </c>
      <c r="L497" t="s">
        <v>50</v>
      </c>
      <c r="M497" t="s">
        <v>50</v>
      </c>
      <c r="N497" t="s">
        <v>33</v>
      </c>
      <c r="O497">
        <v>3</v>
      </c>
      <c r="P497">
        <v>1</v>
      </c>
      <c r="Q497">
        <v>0</v>
      </c>
      <c r="R497" t="s">
        <v>42</v>
      </c>
      <c r="S497">
        <v>0</v>
      </c>
      <c r="T497" t="s">
        <v>43</v>
      </c>
      <c r="U497">
        <v>1347273001</v>
      </c>
      <c r="V497">
        <v>1</v>
      </c>
      <c r="W497" t="s">
        <v>44</v>
      </c>
      <c r="X497" t="s">
        <v>44</v>
      </c>
      <c r="Y497" t="s">
        <v>44</v>
      </c>
      <c r="Z497" s="2">
        <v>45453</v>
      </c>
      <c r="AA497" t="s">
        <v>45</v>
      </c>
      <c r="AB497" t="s">
        <v>45</v>
      </c>
      <c r="AC497">
        <v>1</v>
      </c>
      <c r="AD497" t="s">
        <v>44</v>
      </c>
      <c r="AE497" t="s">
        <v>44</v>
      </c>
      <c r="AF497" t="s">
        <v>44</v>
      </c>
      <c r="AG497" t="s">
        <v>44</v>
      </c>
    </row>
    <row r="498" spans="1:33" x14ac:dyDescent="0.35">
      <c r="A498" s="15">
        <v>497</v>
      </c>
      <c r="B498">
        <v>3695</v>
      </c>
      <c r="C498" t="s">
        <v>32</v>
      </c>
      <c r="D498">
        <v>47273</v>
      </c>
      <c r="E498" t="s">
        <v>33</v>
      </c>
      <c r="F498" s="1" t="s">
        <v>2235</v>
      </c>
      <c r="G498" s="1" t="s">
        <v>2236</v>
      </c>
      <c r="H498" s="1" t="s">
        <v>2237</v>
      </c>
      <c r="I498" t="s">
        <v>2238</v>
      </c>
      <c r="J498" t="s">
        <v>38</v>
      </c>
      <c r="K498" t="s">
        <v>2239</v>
      </c>
      <c r="L498" t="s">
        <v>40</v>
      </c>
      <c r="M498" t="s">
        <v>41</v>
      </c>
      <c r="N498" t="s">
        <v>33</v>
      </c>
      <c r="O498">
        <v>3</v>
      </c>
      <c r="P498">
        <v>1</v>
      </c>
      <c r="Q498">
        <v>0</v>
      </c>
      <c r="R498" t="s">
        <v>42</v>
      </c>
      <c r="S498">
        <v>0</v>
      </c>
      <c r="T498" t="s">
        <v>43</v>
      </c>
      <c r="U498">
        <v>1347273001</v>
      </c>
      <c r="V498">
        <v>1</v>
      </c>
      <c r="W498" t="s">
        <v>44</v>
      </c>
      <c r="X498" t="s">
        <v>44</v>
      </c>
      <c r="Y498" t="s">
        <v>44</v>
      </c>
      <c r="Z498" s="2">
        <v>45453</v>
      </c>
      <c r="AA498" t="s">
        <v>45</v>
      </c>
      <c r="AB498" t="s">
        <v>45</v>
      </c>
      <c r="AC498">
        <v>1</v>
      </c>
      <c r="AD498" t="s">
        <v>44</v>
      </c>
      <c r="AE498" t="s">
        <v>44</v>
      </c>
      <c r="AF498" t="s">
        <v>44</v>
      </c>
      <c r="AG498" t="s">
        <v>44</v>
      </c>
    </row>
    <row r="499" spans="1:33" x14ac:dyDescent="0.35">
      <c r="A499" s="15">
        <v>498</v>
      </c>
      <c r="B499">
        <v>3695</v>
      </c>
      <c r="C499" t="s">
        <v>32</v>
      </c>
      <c r="D499">
        <v>47273</v>
      </c>
      <c r="E499" t="s">
        <v>33</v>
      </c>
      <c r="F499" s="1" t="s">
        <v>2240</v>
      </c>
      <c r="G499" s="1" t="s">
        <v>2241</v>
      </c>
      <c r="H499" s="1" t="s">
        <v>2242</v>
      </c>
      <c r="I499" t="s">
        <v>2243</v>
      </c>
      <c r="J499" t="s">
        <v>38</v>
      </c>
      <c r="K499" t="s">
        <v>2029</v>
      </c>
      <c r="L499" t="s">
        <v>40</v>
      </c>
      <c r="M499" t="s">
        <v>50</v>
      </c>
      <c r="N499" t="s">
        <v>33</v>
      </c>
      <c r="O499">
        <v>3</v>
      </c>
      <c r="P499">
        <v>1</v>
      </c>
      <c r="Q499">
        <v>6</v>
      </c>
      <c r="R499" t="s">
        <v>42</v>
      </c>
      <c r="S499">
        <v>0</v>
      </c>
      <c r="T499" t="s">
        <v>43</v>
      </c>
      <c r="U499">
        <v>1347273001</v>
      </c>
      <c r="V499">
        <v>1</v>
      </c>
      <c r="W499" t="s">
        <v>44</v>
      </c>
      <c r="X499" t="s">
        <v>44</v>
      </c>
      <c r="Y499" t="s">
        <v>44</v>
      </c>
      <c r="Z499" s="2">
        <v>45453</v>
      </c>
      <c r="AA499" t="s">
        <v>45</v>
      </c>
      <c r="AB499" t="s">
        <v>45</v>
      </c>
      <c r="AC499">
        <v>1</v>
      </c>
      <c r="AD499" t="s">
        <v>44</v>
      </c>
      <c r="AE499" t="s">
        <v>44</v>
      </c>
      <c r="AF499" t="s">
        <v>44</v>
      </c>
      <c r="AG499" t="s">
        <v>44</v>
      </c>
    </row>
    <row r="500" spans="1:33" x14ac:dyDescent="0.35">
      <c r="A500" s="15">
        <v>499</v>
      </c>
      <c r="B500">
        <v>3695</v>
      </c>
      <c r="C500" t="s">
        <v>32</v>
      </c>
      <c r="D500">
        <v>47273</v>
      </c>
      <c r="E500" t="s">
        <v>33</v>
      </c>
      <c r="F500" s="1" t="s">
        <v>2244</v>
      </c>
      <c r="G500" s="1" t="s">
        <v>2241</v>
      </c>
      <c r="H500" s="1" t="s">
        <v>2245</v>
      </c>
      <c r="I500" t="s">
        <v>2246</v>
      </c>
      <c r="J500" t="s">
        <v>38</v>
      </c>
      <c r="K500" t="s">
        <v>2247</v>
      </c>
      <c r="L500" t="s">
        <v>66</v>
      </c>
      <c r="M500" t="s">
        <v>41</v>
      </c>
      <c r="N500" t="s">
        <v>33</v>
      </c>
      <c r="O500">
        <v>3</v>
      </c>
      <c r="P500">
        <v>1</v>
      </c>
      <c r="Q500">
        <v>0</v>
      </c>
      <c r="R500" t="s">
        <v>42</v>
      </c>
      <c r="S500">
        <v>0</v>
      </c>
      <c r="T500" t="s">
        <v>43</v>
      </c>
      <c r="U500">
        <v>1347273001</v>
      </c>
      <c r="V500">
        <v>1</v>
      </c>
      <c r="W500" t="s">
        <v>44</v>
      </c>
      <c r="X500" t="s">
        <v>44</v>
      </c>
      <c r="Y500" t="s">
        <v>44</v>
      </c>
      <c r="Z500" s="2">
        <v>45453</v>
      </c>
      <c r="AA500" t="s">
        <v>45</v>
      </c>
      <c r="AB500" t="s">
        <v>45</v>
      </c>
      <c r="AC500">
        <v>1</v>
      </c>
      <c r="AD500" t="s">
        <v>44</v>
      </c>
      <c r="AE500" t="s">
        <v>44</v>
      </c>
      <c r="AF500" t="s">
        <v>44</v>
      </c>
      <c r="AG500" t="s">
        <v>44</v>
      </c>
    </row>
    <row r="501" spans="1:33" x14ac:dyDescent="0.35">
      <c r="A501" s="15">
        <v>500</v>
      </c>
      <c r="B501">
        <v>3695</v>
      </c>
      <c r="C501" t="s">
        <v>32</v>
      </c>
      <c r="D501">
        <v>47273</v>
      </c>
      <c r="E501" t="s">
        <v>33</v>
      </c>
      <c r="F501" s="1" t="s">
        <v>2248</v>
      </c>
      <c r="G501" s="1" t="s">
        <v>2241</v>
      </c>
      <c r="H501" s="1" t="s">
        <v>2249</v>
      </c>
      <c r="I501" t="s">
        <v>2250</v>
      </c>
      <c r="J501" t="s">
        <v>38</v>
      </c>
      <c r="K501" t="s">
        <v>2251</v>
      </c>
      <c r="L501" t="s">
        <v>66</v>
      </c>
      <c r="M501" t="s">
        <v>50</v>
      </c>
      <c r="N501" t="s">
        <v>33</v>
      </c>
      <c r="O501">
        <v>3</v>
      </c>
      <c r="P501">
        <v>1</v>
      </c>
      <c r="Q501">
        <v>0</v>
      </c>
      <c r="R501" t="s">
        <v>42</v>
      </c>
      <c r="S501">
        <v>0</v>
      </c>
      <c r="T501" t="s">
        <v>43</v>
      </c>
      <c r="U501">
        <v>1347273001</v>
      </c>
      <c r="V501">
        <v>1</v>
      </c>
      <c r="W501" t="s">
        <v>44</v>
      </c>
      <c r="X501" t="s">
        <v>44</v>
      </c>
      <c r="Y501" t="s">
        <v>44</v>
      </c>
      <c r="Z501" s="2">
        <v>45453</v>
      </c>
      <c r="AA501" t="s">
        <v>45</v>
      </c>
      <c r="AB501" t="s">
        <v>45</v>
      </c>
      <c r="AC501">
        <v>1</v>
      </c>
      <c r="AD501" t="s">
        <v>44</v>
      </c>
      <c r="AE501" t="s">
        <v>44</v>
      </c>
      <c r="AF501" t="s">
        <v>44</v>
      </c>
      <c r="AG501" t="s">
        <v>44</v>
      </c>
    </row>
    <row r="502" spans="1:33" x14ac:dyDescent="0.35">
      <c r="A502" s="15">
        <v>501</v>
      </c>
      <c r="B502">
        <v>3695</v>
      </c>
      <c r="C502" t="s">
        <v>32</v>
      </c>
      <c r="D502">
        <v>47273</v>
      </c>
      <c r="E502" t="s">
        <v>33</v>
      </c>
      <c r="F502" s="1" t="s">
        <v>2252</v>
      </c>
      <c r="G502" s="1" t="s">
        <v>2241</v>
      </c>
      <c r="H502" s="1" t="s">
        <v>2253</v>
      </c>
      <c r="I502" t="s">
        <v>2254</v>
      </c>
      <c r="J502" t="s">
        <v>38</v>
      </c>
      <c r="K502" t="s">
        <v>2255</v>
      </c>
      <c r="L502" t="s">
        <v>40</v>
      </c>
      <c r="M502" t="s">
        <v>41</v>
      </c>
      <c r="N502" t="s">
        <v>33</v>
      </c>
      <c r="O502">
        <v>3</v>
      </c>
      <c r="P502">
        <v>1</v>
      </c>
      <c r="Q502">
        <v>0</v>
      </c>
      <c r="R502" t="s">
        <v>42</v>
      </c>
      <c r="S502">
        <v>0</v>
      </c>
      <c r="T502" t="s">
        <v>43</v>
      </c>
      <c r="U502">
        <v>1347273001</v>
      </c>
      <c r="V502">
        <v>1</v>
      </c>
      <c r="W502" t="s">
        <v>44</v>
      </c>
      <c r="X502" t="s">
        <v>44</v>
      </c>
      <c r="Y502" t="s">
        <v>44</v>
      </c>
      <c r="Z502" s="2">
        <v>45453</v>
      </c>
      <c r="AA502" t="s">
        <v>45</v>
      </c>
      <c r="AB502" t="s">
        <v>45</v>
      </c>
      <c r="AC502">
        <v>1</v>
      </c>
      <c r="AD502" t="s">
        <v>44</v>
      </c>
      <c r="AE502" t="s">
        <v>44</v>
      </c>
      <c r="AF502" t="s">
        <v>44</v>
      </c>
      <c r="AG502" t="s">
        <v>44</v>
      </c>
    </row>
    <row r="503" spans="1:33" x14ac:dyDescent="0.35">
      <c r="A503" s="15">
        <v>502</v>
      </c>
      <c r="B503">
        <v>3695</v>
      </c>
      <c r="C503" t="s">
        <v>32</v>
      </c>
      <c r="D503">
        <v>47273</v>
      </c>
      <c r="E503" t="s">
        <v>33</v>
      </c>
      <c r="F503" s="1" t="s">
        <v>2256</v>
      </c>
      <c r="G503" s="1" t="s">
        <v>2257</v>
      </c>
      <c r="H503" s="1" t="s">
        <v>2258</v>
      </c>
      <c r="I503" t="s">
        <v>2259</v>
      </c>
      <c r="J503" t="s">
        <v>38</v>
      </c>
      <c r="K503" t="s">
        <v>2260</v>
      </c>
      <c r="L503" t="s">
        <v>66</v>
      </c>
      <c r="M503" t="s">
        <v>41</v>
      </c>
      <c r="N503" t="s">
        <v>33</v>
      </c>
      <c r="O503">
        <v>3</v>
      </c>
      <c r="P503">
        <v>1</v>
      </c>
      <c r="Q503">
        <v>0</v>
      </c>
      <c r="R503" t="s">
        <v>42</v>
      </c>
      <c r="S503">
        <v>0</v>
      </c>
      <c r="T503" t="s">
        <v>43</v>
      </c>
      <c r="U503">
        <v>1347273001</v>
      </c>
      <c r="V503">
        <v>1</v>
      </c>
      <c r="W503" t="s">
        <v>44</v>
      </c>
      <c r="X503" t="s">
        <v>44</v>
      </c>
      <c r="Y503" t="s">
        <v>44</v>
      </c>
      <c r="Z503" s="2">
        <v>45453</v>
      </c>
      <c r="AA503" t="s">
        <v>45</v>
      </c>
      <c r="AB503" t="s">
        <v>45</v>
      </c>
      <c r="AC503">
        <v>1</v>
      </c>
      <c r="AD503" t="s">
        <v>44</v>
      </c>
      <c r="AE503" t="s">
        <v>44</v>
      </c>
      <c r="AF503" t="s">
        <v>44</v>
      </c>
      <c r="AG503" t="s">
        <v>44</v>
      </c>
    </row>
    <row r="504" spans="1:33" x14ac:dyDescent="0.35">
      <c r="A504" s="15">
        <v>503</v>
      </c>
      <c r="B504">
        <v>3695</v>
      </c>
      <c r="C504" t="s">
        <v>32</v>
      </c>
      <c r="D504">
        <v>47273</v>
      </c>
      <c r="E504" t="s">
        <v>33</v>
      </c>
      <c r="F504" s="1" t="s">
        <v>2261</v>
      </c>
      <c r="G504" s="1" t="s">
        <v>2257</v>
      </c>
      <c r="H504" s="1" t="s">
        <v>2262</v>
      </c>
      <c r="I504" t="s">
        <v>2263</v>
      </c>
      <c r="J504" t="s">
        <v>38</v>
      </c>
      <c r="K504" t="s">
        <v>2264</v>
      </c>
      <c r="L504" t="s">
        <v>40</v>
      </c>
      <c r="M504" t="s">
        <v>50</v>
      </c>
      <c r="N504" t="s">
        <v>33</v>
      </c>
      <c r="O504">
        <v>3</v>
      </c>
      <c r="P504">
        <v>1</v>
      </c>
      <c r="Q504">
        <v>0</v>
      </c>
      <c r="R504" t="s">
        <v>42</v>
      </c>
      <c r="S504">
        <v>0</v>
      </c>
      <c r="T504" t="s">
        <v>43</v>
      </c>
      <c r="U504">
        <v>1347273001</v>
      </c>
      <c r="V504">
        <v>1</v>
      </c>
      <c r="W504" t="s">
        <v>44</v>
      </c>
      <c r="X504" t="s">
        <v>44</v>
      </c>
      <c r="Y504" t="s">
        <v>44</v>
      </c>
      <c r="Z504" s="2">
        <v>45453</v>
      </c>
      <c r="AA504" t="s">
        <v>45</v>
      </c>
      <c r="AB504" t="s">
        <v>45</v>
      </c>
      <c r="AC504">
        <v>1</v>
      </c>
      <c r="AD504" t="s">
        <v>44</v>
      </c>
      <c r="AE504" t="s">
        <v>44</v>
      </c>
      <c r="AF504" t="s">
        <v>44</v>
      </c>
      <c r="AG504" t="s">
        <v>44</v>
      </c>
    </row>
    <row r="505" spans="1:33" x14ac:dyDescent="0.35">
      <c r="A505" s="15">
        <v>504</v>
      </c>
      <c r="B505">
        <v>3695</v>
      </c>
      <c r="C505" t="s">
        <v>32</v>
      </c>
      <c r="D505">
        <v>47273</v>
      </c>
      <c r="E505" t="s">
        <v>33</v>
      </c>
      <c r="F505" s="1" t="s">
        <v>2265</v>
      </c>
      <c r="G505" s="1" t="s">
        <v>2257</v>
      </c>
      <c r="H505" s="1" t="s">
        <v>2266</v>
      </c>
      <c r="I505" t="s">
        <v>2267</v>
      </c>
      <c r="J505" t="s">
        <v>38</v>
      </c>
      <c r="K505" t="s">
        <v>2268</v>
      </c>
      <c r="L505" t="s">
        <v>40</v>
      </c>
      <c r="M505" t="s">
        <v>41</v>
      </c>
      <c r="N505" t="s">
        <v>33</v>
      </c>
      <c r="O505">
        <v>3</v>
      </c>
      <c r="P505">
        <v>1</v>
      </c>
      <c r="Q505">
        <v>0</v>
      </c>
      <c r="R505" t="s">
        <v>42</v>
      </c>
      <c r="S505">
        <v>0</v>
      </c>
      <c r="T505" t="s">
        <v>43</v>
      </c>
      <c r="U505">
        <v>1347273001</v>
      </c>
      <c r="V505">
        <v>1</v>
      </c>
      <c r="W505" t="s">
        <v>44</v>
      </c>
      <c r="X505" t="s">
        <v>44</v>
      </c>
      <c r="Y505" t="s">
        <v>44</v>
      </c>
      <c r="Z505" s="2">
        <v>45453</v>
      </c>
      <c r="AA505" t="s">
        <v>45</v>
      </c>
      <c r="AB505" t="s">
        <v>45</v>
      </c>
      <c r="AC505">
        <v>1</v>
      </c>
      <c r="AD505" t="s">
        <v>44</v>
      </c>
      <c r="AE505" t="s">
        <v>44</v>
      </c>
      <c r="AF505" t="s">
        <v>44</v>
      </c>
      <c r="AG505" t="s">
        <v>44</v>
      </c>
    </row>
    <row r="506" spans="1:33" x14ac:dyDescent="0.35">
      <c r="A506" s="15">
        <v>505</v>
      </c>
      <c r="B506">
        <v>3695</v>
      </c>
      <c r="C506" t="s">
        <v>32</v>
      </c>
      <c r="D506">
        <v>47273</v>
      </c>
      <c r="E506" t="s">
        <v>33</v>
      </c>
      <c r="F506" s="1" t="s">
        <v>2269</v>
      </c>
      <c r="G506" s="1" t="s">
        <v>2257</v>
      </c>
      <c r="H506" s="1" t="s">
        <v>2270</v>
      </c>
      <c r="I506" t="s">
        <v>2271</v>
      </c>
      <c r="J506" t="s">
        <v>38</v>
      </c>
      <c r="K506" t="s">
        <v>2272</v>
      </c>
      <c r="L506" t="s">
        <v>66</v>
      </c>
      <c r="M506" t="s">
        <v>50</v>
      </c>
      <c r="N506" t="s">
        <v>33</v>
      </c>
      <c r="O506">
        <v>3</v>
      </c>
      <c r="P506">
        <v>1</v>
      </c>
      <c r="Q506">
        <v>0</v>
      </c>
      <c r="R506" t="s">
        <v>42</v>
      </c>
      <c r="S506" t="s">
        <v>512</v>
      </c>
      <c r="T506" t="s">
        <v>676</v>
      </c>
      <c r="U506">
        <v>1347273001</v>
      </c>
      <c r="V506">
        <v>1</v>
      </c>
      <c r="W506" t="s">
        <v>44</v>
      </c>
      <c r="X506" t="s">
        <v>44</v>
      </c>
      <c r="Y506" t="s">
        <v>44</v>
      </c>
      <c r="Z506" s="2">
        <v>45541</v>
      </c>
      <c r="AA506" t="s">
        <v>514</v>
      </c>
      <c r="AB506" t="s">
        <v>514</v>
      </c>
      <c r="AC506">
        <v>4</v>
      </c>
      <c r="AD506" t="s">
        <v>44</v>
      </c>
      <c r="AE506" t="s">
        <v>44</v>
      </c>
      <c r="AF506" t="s">
        <v>44</v>
      </c>
      <c r="AG506" t="s">
        <v>44</v>
      </c>
    </row>
    <row r="507" spans="1:33" x14ac:dyDescent="0.35">
      <c r="A507" s="15">
        <v>506</v>
      </c>
      <c r="B507">
        <v>3695</v>
      </c>
      <c r="C507" t="s">
        <v>32</v>
      </c>
      <c r="D507">
        <v>47273</v>
      </c>
      <c r="E507" t="s">
        <v>33</v>
      </c>
      <c r="F507" s="1" t="s">
        <v>2273</v>
      </c>
      <c r="G507" s="1" t="s">
        <v>2274</v>
      </c>
      <c r="H507" s="1" t="s">
        <v>2275</v>
      </c>
      <c r="I507" t="s">
        <v>2276</v>
      </c>
      <c r="J507" t="s">
        <v>38</v>
      </c>
      <c r="K507" t="s">
        <v>2277</v>
      </c>
      <c r="L507" t="s">
        <v>66</v>
      </c>
      <c r="M507" t="s">
        <v>41</v>
      </c>
      <c r="N507" t="s">
        <v>33</v>
      </c>
      <c r="O507">
        <v>3</v>
      </c>
      <c r="P507">
        <v>1</v>
      </c>
      <c r="Q507">
        <v>0</v>
      </c>
      <c r="R507" t="s">
        <v>42</v>
      </c>
      <c r="S507">
        <v>0</v>
      </c>
      <c r="T507" t="s">
        <v>43</v>
      </c>
      <c r="U507">
        <v>1347273001</v>
      </c>
      <c r="V507">
        <v>1</v>
      </c>
      <c r="W507" t="s">
        <v>44</v>
      </c>
      <c r="X507" t="s">
        <v>44</v>
      </c>
      <c r="Y507" t="s">
        <v>44</v>
      </c>
      <c r="Z507" s="2">
        <v>45453</v>
      </c>
      <c r="AA507" t="s">
        <v>45</v>
      </c>
      <c r="AB507" t="s">
        <v>45</v>
      </c>
      <c r="AC507">
        <v>1</v>
      </c>
      <c r="AD507" t="s">
        <v>44</v>
      </c>
      <c r="AE507" t="s">
        <v>44</v>
      </c>
      <c r="AF507" t="s">
        <v>44</v>
      </c>
      <c r="AG507" t="s">
        <v>44</v>
      </c>
    </row>
    <row r="508" spans="1:33" x14ac:dyDescent="0.35">
      <c r="A508" s="15">
        <v>507</v>
      </c>
      <c r="B508">
        <v>3695</v>
      </c>
      <c r="C508" t="s">
        <v>32</v>
      </c>
      <c r="D508">
        <v>47273</v>
      </c>
      <c r="E508" t="s">
        <v>33</v>
      </c>
      <c r="F508" s="1" t="s">
        <v>2278</v>
      </c>
      <c r="G508" s="1" t="s">
        <v>2274</v>
      </c>
      <c r="H508" s="1" t="s">
        <v>2279</v>
      </c>
      <c r="I508" t="s">
        <v>2280</v>
      </c>
      <c r="J508" t="s">
        <v>38</v>
      </c>
      <c r="K508" t="s">
        <v>2281</v>
      </c>
      <c r="L508" t="s">
        <v>40</v>
      </c>
      <c r="M508" t="s">
        <v>50</v>
      </c>
      <c r="N508" t="s">
        <v>33</v>
      </c>
      <c r="O508">
        <v>3</v>
      </c>
      <c r="P508">
        <v>1</v>
      </c>
      <c r="Q508">
        <v>0</v>
      </c>
      <c r="R508" t="s">
        <v>42</v>
      </c>
      <c r="S508">
        <v>0</v>
      </c>
      <c r="T508" t="s">
        <v>43</v>
      </c>
      <c r="U508">
        <v>1347273001</v>
      </c>
      <c r="V508">
        <v>1</v>
      </c>
      <c r="W508" t="s">
        <v>44</v>
      </c>
      <c r="X508" t="s">
        <v>44</v>
      </c>
      <c r="Y508" t="s">
        <v>44</v>
      </c>
      <c r="Z508" s="2">
        <v>45453</v>
      </c>
      <c r="AA508" t="s">
        <v>45</v>
      </c>
      <c r="AB508" t="s">
        <v>45</v>
      </c>
      <c r="AC508">
        <v>1</v>
      </c>
      <c r="AD508" t="s">
        <v>44</v>
      </c>
      <c r="AE508" t="s">
        <v>44</v>
      </c>
      <c r="AF508" t="s">
        <v>44</v>
      </c>
      <c r="AG508" t="s">
        <v>44</v>
      </c>
    </row>
    <row r="509" spans="1:33" x14ac:dyDescent="0.35">
      <c r="A509" s="15">
        <v>508</v>
      </c>
      <c r="B509">
        <v>3695</v>
      </c>
      <c r="C509" t="s">
        <v>32</v>
      </c>
      <c r="D509">
        <v>47273</v>
      </c>
      <c r="E509" t="s">
        <v>33</v>
      </c>
      <c r="F509" s="1" t="s">
        <v>2282</v>
      </c>
      <c r="G509" s="1" t="s">
        <v>2274</v>
      </c>
      <c r="H509" s="1" t="s">
        <v>2283</v>
      </c>
      <c r="I509" t="s">
        <v>2284</v>
      </c>
      <c r="J509" t="s">
        <v>38</v>
      </c>
      <c r="K509" t="s">
        <v>2285</v>
      </c>
      <c r="L509" t="s">
        <v>40</v>
      </c>
      <c r="M509" t="s">
        <v>41</v>
      </c>
      <c r="N509" t="s">
        <v>33</v>
      </c>
      <c r="O509">
        <v>3</v>
      </c>
      <c r="P509">
        <v>1</v>
      </c>
      <c r="Q509">
        <v>0</v>
      </c>
      <c r="R509" t="s">
        <v>42</v>
      </c>
      <c r="S509">
        <v>0</v>
      </c>
      <c r="T509" t="s">
        <v>43</v>
      </c>
      <c r="U509">
        <v>1347273001</v>
      </c>
      <c r="V509">
        <v>1</v>
      </c>
      <c r="W509" t="s">
        <v>44</v>
      </c>
      <c r="X509" t="s">
        <v>44</v>
      </c>
      <c r="Y509" t="s">
        <v>44</v>
      </c>
      <c r="Z509" s="2">
        <v>45453</v>
      </c>
      <c r="AA509" t="s">
        <v>45</v>
      </c>
      <c r="AB509" t="s">
        <v>45</v>
      </c>
      <c r="AC509">
        <v>1</v>
      </c>
      <c r="AD509" t="s">
        <v>44</v>
      </c>
      <c r="AE509" t="s">
        <v>44</v>
      </c>
      <c r="AF509" t="s">
        <v>44</v>
      </c>
      <c r="AG509" t="s">
        <v>44</v>
      </c>
    </row>
    <row r="510" spans="1:33" x14ac:dyDescent="0.35">
      <c r="A510" s="15">
        <v>509</v>
      </c>
      <c r="B510">
        <v>3695</v>
      </c>
      <c r="C510" t="s">
        <v>32</v>
      </c>
      <c r="D510">
        <v>47273</v>
      </c>
      <c r="E510" t="s">
        <v>33</v>
      </c>
      <c r="F510" s="1" t="s">
        <v>2286</v>
      </c>
      <c r="G510" s="1" t="s">
        <v>2287</v>
      </c>
      <c r="H510" s="1" t="s">
        <v>2288</v>
      </c>
      <c r="I510" t="s">
        <v>2289</v>
      </c>
      <c r="J510" t="s">
        <v>38</v>
      </c>
      <c r="K510" t="s">
        <v>2290</v>
      </c>
      <c r="L510" t="s">
        <v>40</v>
      </c>
      <c r="M510" t="s">
        <v>50</v>
      </c>
      <c r="N510" t="s">
        <v>33</v>
      </c>
      <c r="O510">
        <v>3</v>
      </c>
      <c r="P510">
        <v>1</v>
      </c>
      <c r="Q510">
        <v>0</v>
      </c>
      <c r="R510" t="s">
        <v>42</v>
      </c>
      <c r="S510">
        <v>0</v>
      </c>
      <c r="T510" t="s">
        <v>43</v>
      </c>
      <c r="U510">
        <v>1347273001</v>
      </c>
      <c r="V510">
        <v>1</v>
      </c>
      <c r="W510" t="s">
        <v>44</v>
      </c>
      <c r="X510" t="s">
        <v>44</v>
      </c>
      <c r="Y510" t="s">
        <v>44</v>
      </c>
      <c r="Z510" s="2">
        <v>45453</v>
      </c>
      <c r="AA510" t="s">
        <v>45</v>
      </c>
      <c r="AB510" t="s">
        <v>45</v>
      </c>
      <c r="AC510">
        <v>1</v>
      </c>
      <c r="AD510" t="s">
        <v>44</v>
      </c>
      <c r="AE510" t="s">
        <v>44</v>
      </c>
      <c r="AF510" t="s">
        <v>44</v>
      </c>
      <c r="AG510" t="s">
        <v>44</v>
      </c>
    </row>
    <row r="511" spans="1:33" x14ac:dyDescent="0.35">
      <c r="A511" s="15">
        <v>510</v>
      </c>
      <c r="B511">
        <v>3695</v>
      </c>
      <c r="C511" t="s">
        <v>32</v>
      </c>
      <c r="D511">
        <v>47273</v>
      </c>
      <c r="E511" t="s">
        <v>33</v>
      </c>
      <c r="F511" s="1" t="s">
        <v>2291</v>
      </c>
      <c r="G511" s="1" t="s">
        <v>2292</v>
      </c>
      <c r="H511" s="1" t="s">
        <v>2293</v>
      </c>
      <c r="I511" t="s">
        <v>2294</v>
      </c>
      <c r="J511" t="s">
        <v>38</v>
      </c>
      <c r="K511" t="s">
        <v>645</v>
      </c>
      <c r="L511" t="s">
        <v>50</v>
      </c>
      <c r="M511" t="s">
        <v>50</v>
      </c>
      <c r="N511" t="s">
        <v>33</v>
      </c>
      <c r="O511">
        <v>3</v>
      </c>
      <c r="P511">
        <v>1</v>
      </c>
      <c r="Q511">
        <v>0</v>
      </c>
      <c r="R511" t="s">
        <v>42</v>
      </c>
      <c r="S511">
        <v>0</v>
      </c>
      <c r="T511" t="s">
        <v>43</v>
      </c>
      <c r="U511">
        <v>1347273001</v>
      </c>
      <c r="V511">
        <v>1</v>
      </c>
      <c r="W511" t="s">
        <v>44</v>
      </c>
      <c r="X511" t="s">
        <v>44</v>
      </c>
      <c r="Y511" t="s">
        <v>44</v>
      </c>
      <c r="Z511" s="2">
        <v>45453</v>
      </c>
      <c r="AA511" t="s">
        <v>45</v>
      </c>
      <c r="AB511" t="s">
        <v>45</v>
      </c>
      <c r="AC511">
        <v>1</v>
      </c>
      <c r="AD511" t="s">
        <v>44</v>
      </c>
      <c r="AE511" t="s">
        <v>44</v>
      </c>
      <c r="AF511" t="s">
        <v>44</v>
      </c>
      <c r="AG511" t="s">
        <v>44</v>
      </c>
    </row>
    <row r="512" spans="1:33" x14ac:dyDescent="0.35">
      <c r="A512" s="15">
        <v>511</v>
      </c>
      <c r="B512">
        <v>3695</v>
      </c>
      <c r="C512" t="s">
        <v>32</v>
      </c>
      <c r="D512">
        <v>47273</v>
      </c>
      <c r="E512" t="s">
        <v>33</v>
      </c>
      <c r="F512" s="1" t="s">
        <v>2295</v>
      </c>
      <c r="G512" s="1" t="s">
        <v>2296</v>
      </c>
      <c r="H512" s="1" t="s">
        <v>2297</v>
      </c>
      <c r="I512" t="s">
        <v>404</v>
      </c>
      <c r="J512" t="s">
        <v>38</v>
      </c>
      <c r="K512" t="s">
        <v>2298</v>
      </c>
      <c r="L512" t="s">
        <v>40</v>
      </c>
      <c r="M512" t="s">
        <v>50</v>
      </c>
      <c r="N512" t="s">
        <v>33</v>
      </c>
      <c r="O512">
        <v>3</v>
      </c>
      <c r="P512">
        <v>1</v>
      </c>
      <c r="Q512">
        <v>0</v>
      </c>
      <c r="R512" t="s">
        <v>42</v>
      </c>
      <c r="S512">
        <v>0</v>
      </c>
      <c r="T512" t="s">
        <v>43</v>
      </c>
      <c r="U512">
        <v>1347273001</v>
      </c>
      <c r="V512">
        <v>1</v>
      </c>
      <c r="W512" t="s">
        <v>44</v>
      </c>
      <c r="X512" t="s">
        <v>44</v>
      </c>
      <c r="Y512" t="s">
        <v>44</v>
      </c>
      <c r="Z512" s="2">
        <v>45453</v>
      </c>
      <c r="AA512" t="s">
        <v>45</v>
      </c>
      <c r="AB512" t="s">
        <v>45</v>
      </c>
      <c r="AC512">
        <v>1</v>
      </c>
      <c r="AD512" t="s">
        <v>44</v>
      </c>
      <c r="AE512" t="s">
        <v>44</v>
      </c>
      <c r="AF512" t="s">
        <v>44</v>
      </c>
      <c r="AG512" t="s">
        <v>44</v>
      </c>
    </row>
    <row r="513" spans="1:33" x14ac:dyDescent="0.35">
      <c r="A513" s="15">
        <v>512</v>
      </c>
      <c r="B513">
        <v>3695</v>
      </c>
      <c r="C513" t="s">
        <v>32</v>
      </c>
      <c r="D513">
        <v>47273</v>
      </c>
      <c r="E513" t="s">
        <v>33</v>
      </c>
      <c r="F513" s="1" t="s">
        <v>2299</v>
      </c>
      <c r="G513" s="1" t="s">
        <v>2296</v>
      </c>
      <c r="H513" s="1" t="s">
        <v>2300</v>
      </c>
      <c r="I513" t="s">
        <v>2301</v>
      </c>
      <c r="J513" t="s">
        <v>38</v>
      </c>
      <c r="K513" t="s">
        <v>1811</v>
      </c>
      <c r="L513" t="s">
        <v>50</v>
      </c>
      <c r="M513" t="s">
        <v>50</v>
      </c>
      <c r="N513" t="s">
        <v>33</v>
      </c>
      <c r="O513">
        <v>3</v>
      </c>
      <c r="P513">
        <v>1</v>
      </c>
      <c r="Q513">
        <v>0</v>
      </c>
      <c r="R513" t="s">
        <v>42</v>
      </c>
      <c r="S513">
        <v>0</v>
      </c>
      <c r="T513" t="s">
        <v>43</v>
      </c>
      <c r="U513">
        <v>1347273001</v>
      </c>
      <c r="V513">
        <v>1</v>
      </c>
      <c r="W513" t="s">
        <v>44</v>
      </c>
      <c r="X513" t="s">
        <v>44</v>
      </c>
      <c r="Y513" t="s">
        <v>44</v>
      </c>
      <c r="Z513" s="2">
        <v>45453</v>
      </c>
      <c r="AA513" t="s">
        <v>45</v>
      </c>
      <c r="AB513" t="s">
        <v>45</v>
      </c>
      <c r="AC513">
        <v>1</v>
      </c>
      <c r="AD513" t="s">
        <v>44</v>
      </c>
      <c r="AE513" t="s">
        <v>44</v>
      </c>
      <c r="AF513" t="s">
        <v>44</v>
      </c>
      <c r="AG513" t="s">
        <v>44</v>
      </c>
    </row>
    <row r="514" spans="1:33" x14ac:dyDescent="0.35">
      <c r="A514" s="15">
        <v>513</v>
      </c>
      <c r="B514">
        <v>3695</v>
      </c>
      <c r="C514" t="s">
        <v>32</v>
      </c>
      <c r="D514">
        <v>47273</v>
      </c>
      <c r="E514" t="s">
        <v>33</v>
      </c>
      <c r="F514" s="1" t="s">
        <v>2302</v>
      </c>
      <c r="G514" s="1" t="s">
        <v>2296</v>
      </c>
      <c r="H514" s="1" t="s">
        <v>2303</v>
      </c>
      <c r="I514" t="s">
        <v>2304</v>
      </c>
      <c r="J514" t="s">
        <v>38</v>
      </c>
      <c r="K514" t="s">
        <v>1719</v>
      </c>
      <c r="L514" t="s">
        <v>66</v>
      </c>
      <c r="M514" t="s">
        <v>41</v>
      </c>
      <c r="N514" t="s">
        <v>33</v>
      </c>
      <c r="O514">
        <v>3</v>
      </c>
      <c r="P514">
        <v>1</v>
      </c>
      <c r="Q514">
        <v>0</v>
      </c>
      <c r="R514" t="s">
        <v>42</v>
      </c>
      <c r="S514">
        <v>0</v>
      </c>
      <c r="T514" t="s">
        <v>43</v>
      </c>
      <c r="U514">
        <v>1347273001</v>
      </c>
      <c r="V514">
        <v>1</v>
      </c>
      <c r="W514" t="s">
        <v>44</v>
      </c>
      <c r="X514" t="s">
        <v>44</v>
      </c>
      <c r="Y514" t="s">
        <v>44</v>
      </c>
      <c r="Z514" s="2">
        <v>45453</v>
      </c>
      <c r="AA514" t="s">
        <v>45</v>
      </c>
      <c r="AB514" t="s">
        <v>45</v>
      </c>
      <c r="AC514">
        <v>1</v>
      </c>
      <c r="AD514" t="s">
        <v>44</v>
      </c>
      <c r="AE514" t="s">
        <v>44</v>
      </c>
      <c r="AF514" t="s">
        <v>44</v>
      </c>
      <c r="AG514" t="s">
        <v>44</v>
      </c>
    </row>
    <row r="515" spans="1:33" x14ac:dyDescent="0.35">
      <c r="A515" s="15">
        <v>514</v>
      </c>
      <c r="B515">
        <v>3695</v>
      </c>
      <c r="C515" t="s">
        <v>32</v>
      </c>
      <c r="D515">
        <v>47273</v>
      </c>
      <c r="E515" t="s">
        <v>33</v>
      </c>
      <c r="F515" s="1" t="s">
        <v>2305</v>
      </c>
      <c r="G515" s="1" t="s">
        <v>2296</v>
      </c>
      <c r="H515" s="1" t="s">
        <v>2306</v>
      </c>
      <c r="I515" t="s">
        <v>2307</v>
      </c>
      <c r="J515" t="s">
        <v>38</v>
      </c>
      <c r="K515" t="s">
        <v>2308</v>
      </c>
      <c r="L515" t="s">
        <v>40</v>
      </c>
      <c r="M515" t="s">
        <v>41</v>
      </c>
      <c r="N515" t="s">
        <v>33</v>
      </c>
      <c r="O515">
        <v>3</v>
      </c>
      <c r="P515">
        <v>1</v>
      </c>
      <c r="Q515">
        <v>0</v>
      </c>
      <c r="R515" t="s">
        <v>42</v>
      </c>
      <c r="S515">
        <v>0</v>
      </c>
      <c r="T515" t="s">
        <v>43</v>
      </c>
      <c r="U515">
        <v>1347273001</v>
      </c>
      <c r="V515">
        <v>1</v>
      </c>
      <c r="W515" t="s">
        <v>44</v>
      </c>
      <c r="X515" t="s">
        <v>44</v>
      </c>
      <c r="Y515" t="s">
        <v>44</v>
      </c>
      <c r="Z515" s="2">
        <v>45453</v>
      </c>
      <c r="AA515" t="s">
        <v>45</v>
      </c>
      <c r="AB515" t="s">
        <v>45</v>
      </c>
      <c r="AC515">
        <v>1</v>
      </c>
      <c r="AD515" t="s">
        <v>44</v>
      </c>
      <c r="AE515" t="s">
        <v>44</v>
      </c>
      <c r="AF515" t="s">
        <v>44</v>
      </c>
      <c r="AG515" t="s">
        <v>44</v>
      </c>
    </row>
    <row r="516" spans="1:33" x14ac:dyDescent="0.35">
      <c r="A516" s="15">
        <v>515</v>
      </c>
      <c r="B516">
        <v>3695</v>
      </c>
      <c r="C516" t="s">
        <v>32</v>
      </c>
      <c r="D516">
        <v>47273</v>
      </c>
      <c r="E516" t="s">
        <v>33</v>
      </c>
      <c r="F516" s="1" t="s">
        <v>2309</v>
      </c>
      <c r="G516" s="1" t="s">
        <v>2310</v>
      </c>
      <c r="H516" s="1" t="s">
        <v>2311</v>
      </c>
      <c r="I516" t="s">
        <v>2312</v>
      </c>
      <c r="J516" t="s">
        <v>38</v>
      </c>
      <c r="K516" t="s">
        <v>2313</v>
      </c>
      <c r="L516" t="s">
        <v>40</v>
      </c>
      <c r="M516" t="s">
        <v>41</v>
      </c>
      <c r="N516" t="s">
        <v>33</v>
      </c>
      <c r="O516">
        <v>3</v>
      </c>
      <c r="P516">
        <v>1</v>
      </c>
      <c r="Q516">
        <v>0</v>
      </c>
      <c r="R516" t="s">
        <v>42</v>
      </c>
      <c r="S516">
        <v>0</v>
      </c>
      <c r="T516" t="s">
        <v>43</v>
      </c>
      <c r="U516">
        <v>1347273001</v>
      </c>
      <c r="V516">
        <v>1</v>
      </c>
      <c r="W516" t="s">
        <v>44</v>
      </c>
      <c r="X516" t="s">
        <v>44</v>
      </c>
      <c r="Y516" t="s">
        <v>44</v>
      </c>
      <c r="Z516" s="2">
        <v>45453</v>
      </c>
      <c r="AA516" t="s">
        <v>45</v>
      </c>
      <c r="AB516" t="s">
        <v>45</v>
      </c>
      <c r="AC516">
        <v>1</v>
      </c>
      <c r="AD516" t="s">
        <v>44</v>
      </c>
      <c r="AE516" t="s">
        <v>44</v>
      </c>
      <c r="AF516" t="s">
        <v>44</v>
      </c>
      <c r="AG516" t="s">
        <v>44</v>
      </c>
    </row>
    <row r="517" spans="1:33" x14ac:dyDescent="0.35">
      <c r="A517" s="15">
        <v>516</v>
      </c>
      <c r="B517">
        <v>3695</v>
      </c>
      <c r="C517" t="s">
        <v>32</v>
      </c>
      <c r="D517">
        <v>47273</v>
      </c>
      <c r="E517" t="s">
        <v>33</v>
      </c>
      <c r="F517" s="1" t="s">
        <v>2314</v>
      </c>
      <c r="G517" s="1" t="s">
        <v>2310</v>
      </c>
      <c r="H517" s="1" t="s">
        <v>2315</v>
      </c>
      <c r="I517" t="s">
        <v>2316</v>
      </c>
      <c r="J517" t="s">
        <v>38</v>
      </c>
      <c r="K517" t="s">
        <v>2317</v>
      </c>
      <c r="L517" t="s">
        <v>40</v>
      </c>
      <c r="M517" t="s">
        <v>50</v>
      </c>
      <c r="N517" t="s">
        <v>33</v>
      </c>
      <c r="O517">
        <v>3</v>
      </c>
      <c r="P517">
        <v>1</v>
      </c>
      <c r="Q517">
        <v>0</v>
      </c>
      <c r="R517" t="s">
        <v>42</v>
      </c>
      <c r="S517">
        <v>0</v>
      </c>
      <c r="T517" t="s">
        <v>43</v>
      </c>
      <c r="U517">
        <v>1347273001</v>
      </c>
      <c r="V517">
        <v>1</v>
      </c>
      <c r="W517" t="s">
        <v>44</v>
      </c>
      <c r="X517" t="s">
        <v>44</v>
      </c>
      <c r="Y517" t="s">
        <v>44</v>
      </c>
      <c r="Z517" s="2">
        <v>45453</v>
      </c>
      <c r="AA517" t="s">
        <v>45</v>
      </c>
      <c r="AB517" t="s">
        <v>45</v>
      </c>
      <c r="AC517">
        <v>1</v>
      </c>
      <c r="AD517" t="s">
        <v>44</v>
      </c>
      <c r="AE517" t="s">
        <v>44</v>
      </c>
      <c r="AF517" t="s">
        <v>44</v>
      </c>
      <c r="AG517" t="s">
        <v>44</v>
      </c>
    </row>
    <row r="518" spans="1:33" x14ac:dyDescent="0.35">
      <c r="A518" s="15">
        <v>517</v>
      </c>
      <c r="B518">
        <v>3695</v>
      </c>
      <c r="C518" t="s">
        <v>32</v>
      </c>
      <c r="D518">
        <v>47273</v>
      </c>
      <c r="E518" t="s">
        <v>33</v>
      </c>
      <c r="F518" s="1" t="s">
        <v>2318</v>
      </c>
      <c r="G518" s="1" t="s">
        <v>2319</v>
      </c>
      <c r="H518" s="1" t="s">
        <v>2320</v>
      </c>
      <c r="I518" t="s">
        <v>2321</v>
      </c>
      <c r="J518" t="s">
        <v>38</v>
      </c>
      <c r="K518" t="s">
        <v>1014</v>
      </c>
      <c r="L518" t="s">
        <v>40</v>
      </c>
      <c r="M518" t="s">
        <v>41</v>
      </c>
      <c r="N518" t="s">
        <v>33</v>
      </c>
      <c r="O518">
        <v>3</v>
      </c>
      <c r="P518">
        <v>1</v>
      </c>
      <c r="Q518">
        <v>0</v>
      </c>
      <c r="R518" t="s">
        <v>42</v>
      </c>
      <c r="S518">
        <v>0</v>
      </c>
      <c r="T518" t="s">
        <v>43</v>
      </c>
      <c r="U518">
        <v>1347273001</v>
      </c>
      <c r="V518">
        <v>1</v>
      </c>
      <c r="W518" t="s">
        <v>44</v>
      </c>
      <c r="X518" t="s">
        <v>44</v>
      </c>
      <c r="Y518" t="s">
        <v>44</v>
      </c>
      <c r="Z518" s="2">
        <v>45453</v>
      </c>
      <c r="AA518" t="s">
        <v>45</v>
      </c>
      <c r="AB518" t="s">
        <v>45</v>
      </c>
      <c r="AC518">
        <v>1</v>
      </c>
      <c r="AD518" t="s">
        <v>44</v>
      </c>
      <c r="AE518" t="s">
        <v>44</v>
      </c>
      <c r="AF518" t="s">
        <v>44</v>
      </c>
      <c r="AG518" t="s">
        <v>44</v>
      </c>
    </row>
    <row r="519" spans="1:33" x14ac:dyDescent="0.35">
      <c r="A519" s="15">
        <v>518</v>
      </c>
      <c r="B519">
        <v>3695</v>
      </c>
      <c r="C519" t="s">
        <v>32</v>
      </c>
      <c r="D519">
        <v>47273</v>
      </c>
      <c r="E519" t="s">
        <v>33</v>
      </c>
      <c r="F519" s="1" t="s">
        <v>2322</v>
      </c>
      <c r="G519" s="1" t="s">
        <v>2319</v>
      </c>
      <c r="H519" s="1" t="s">
        <v>2323</v>
      </c>
      <c r="I519" t="s">
        <v>2324</v>
      </c>
      <c r="J519" t="s">
        <v>38</v>
      </c>
      <c r="K519" t="s">
        <v>2325</v>
      </c>
      <c r="L519" t="s">
        <v>66</v>
      </c>
      <c r="M519" t="s">
        <v>41</v>
      </c>
      <c r="N519" t="s">
        <v>33</v>
      </c>
      <c r="O519">
        <v>3</v>
      </c>
      <c r="P519">
        <v>1</v>
      </c>
      <c r="Q519">
        <v>0</v>
      </c>
      <c r="R519" t="s">
        <v>42</v>
      </c>
      <c r="S519">
        <v>0</v>
      </c>
      <c r="T519" t="s">
        <v>43</v>
      </c>
      <c r="U519">
        <v>1347273001</v>
      </c>
      <c r="V519">
        <v>1</v>
      </c>
      <c r="W519" t="s">
        <v>44</v>
      </c>
      <c r="X519" t="s">
        <v>44</v>
      </c>
      <c r="Y519" t="s">
        <v>44</v>
      </c>
      <c r="Z519" s="2">
        <v>45453</v>
      </c>
      <c r="AA519" t="s">
        <v>45</v>
      </c>
      <c r="AB519" t="s">
        <v>45</v>
      </c>
      <c r="AC519">
        <v>1</v>
      </c>
      <c r="AD519" t="s">
        <v>44</v>
      </c>
      <c r="AE519" t="s">
        <v>44</v>
      </c>
      <c r="AF519" t="s">
        <v>44</v>
      </c>
      <c r="AG519" t="s">
        <v>44</v>
      </c>
    </row>
    <row r="520" spans="1:33" x14ac:dyDescent="0.35">
      <c r="A520" s="15">
        <v>519</v>
      </c>
      <c r="B520">
        <v>3695</v>
      </c>
      <c r="C520" t="s">
        <v>32</v>
      </c>
      <c r="D520">
        <v>47273</v>
      </c>
      <c r="E520" t="s">
        <v>33</v>
      </c>
      <c r="F520" s="1" t="s">
        <v>2326</v>
      </c>
      <c r="G520" s="1" t="s">
        <v>2319</v>
      </c>
      <c r="H520" s="1" t="s">
        <v>2327</v>
      </c>
      <c r="I520" t="s">
        <v>435</v>
      </c>
      <c r="J520" t="s">
        <v>38</v>
      </c>
      <c r="K520" t="s">
        <v>862</v>
      </c>
      <c r="L520" t="s">
        <v>40</v>
      </c>
      <c r="M520" t="s">
        <v>50</v>
      </c>
      <c r="N520" t="s">
        <v>33</v>
      </c>
      <c r="O520">
        <v>3</v>
      </c>
      <c r="P520">
        <v>1</v>
      </c>
      <c r="Q520">
        <v>0</v>
      </c>
      <c r="R520" t="s">
        <v>42</v>
      </c>
      <c r="S520">
        <v>0</v>
      </c>
      <c r="T520" t="s">
        <v>43</v>
      </c>
      <c r="U520">
        <v>1347273001</v>
      </c>
      <c r="V520">
        <v>1</v>
      </c>
      <c r="W520" t="s">
        <v>44</v>
      </c>
      <c r="X520" t="s">
        <v>44</v>
      </c>
      <c r="Y520" t="s">
        <v>44</v>
      </c>
      <c r="Z520" s="2">
        <v>45453</v>
      </c>
      <c r="AA520" t="s">
        <v>45</v>
      </c>
      <c r="AB520" t="s">
        <v>45</v>
      </c>
      <c r="AC520">
        <v>1</v>
      </c>
      <c r="AD520" t="s">
        <v>44</v>
      </c>
      <c r="AE520" t="s">
        <v>44</v>
      </c>
      <c r="AF520" t="s">
        <v>44</v>
      </c>
      <c r="AG520" t="s">
        <v>44</v>
      </c>
    </row>
    <row r="521" spans="1:33" x14ac:dyDescent="0.35">
      <c r="A521" s="15">
        <v>520</v>
      </c>
      <c r="B521">
        <v>3695</v>
      </c>
      <c r="C521" t="s">
        <v>32</v>
      </c>
      <c r="D521">
        <v>47273</v>
      </c>
      <c r="E521" t="s">
        <v>33</v>
      </c>
      <c r="F521" s="1" t="s">
        <v>2328</v>
      </c>
      <c r="G521" s="1" t="s">
        <v>2329</v>
      </c>
      <c r="H521" s="1" t="s">
        <v>2330</v>
      </c>
      <c r="I521" t="s">
        <v>2331</v>
      </c>
      <c r="J521" t="s">
        <v>38</v>
      </c>
      <c r="K521" t="s">
        <v>358</v>
      </c>
      <c r="L521" t="s">
        <v>40</v>
      </c>
      <c r="M521" t="s">
        <v>41</v>
      </c>
      <c r="N521" t="s">
        <v>33</v>
      </c>
      <c r="O521">
        <v>3</v>
      </c>
      <c r="P521">
        <v>1</v>
      </c>
      <c r="Q521">
        <v>0</v>
      </c>
      <c r="R521" t="s">
        <v>42</v>
      </c>
      <c r="S521">
        <v>0</v>
      </c>
      <c r="T521" t="s">
        <v>43</v>
      </c>
      <c r="U521">
        <v>1347273001</v>
      </c>
      <c r="V521">
        <v>1</v>
      </c>
      <c r="W521" t="s">
        <v>44</v>
      </c>
      <c r="X521" t="s">
        <v>44</v>
      </c>
      <c r="Y521" t="s">
        <v>44</v>
      </c>
      <c r="Z521" s="2">
        <v>45453</v>
      </c>
      <c r="AA521" t="s">
        <v>45</v>
      </c>
      <c r="AB521" t="s">
        <v>45</v>
      </c>
      <c r="AC521">
        <v>1</v>
      </c>
      <c r="AD521" t="s">
        <v>44</v>
      </c>
      <c r="AE521" t="s">
        <v>44</v>
      </c>
      <c r="AF521" t="s">
        <v>44</v>
      </c>
      <c r="AG521" t="s">
        <v>44</v>
      </c>
    </row>
    <row r="522" spans="1:33" x14ac:dyDescent="0.35">
      <c r="A522" s="15">
        <v>521</v>
      </c>
      <c r="B522">
        <v>3695</v>
      </c>
      <c r="C522" t="s">
        <v>32</v>
      </c>
      <c r="D522">
        <v>47273</v>
      </c>
      <c r="E522" t="s">
        <v>33</v>
      </c>
      <c r="F522" s="1" t="s">
        <v>2332</v>
      </c>
      <c r="G522" s="1" t="s">
        <v>2329</v>
      </c>
      <c r="H522" s="1" t="s">
        <v>2333</v>
      </c>
      <c r="I522" t="s">
        <v>2334</v>
      </c>
      <c r="J522" t="s">
        <v>38</v>
      </c>
      <c r="K522" t="s">
        <v>2335</v>
      </c>
      <c r="L522" t="s">
        <v>66</v>
      </c>
      <c r="M522" t="s">
        <v>41</v>
      </c>
      <c r="N522" t="s">
        <v>33</v>
      </c>
      <c r="O522">
        <v>3</v>
      </c>
      <c r="P522">
        <v>1</v>
      </c>
      <c r="Q522">
        <v>0</v>
      </c>
      <c r="R522" t="s">
        <v>42</v>
      </c>
      <c r="S522">
        <v>0</v>
      </c>
      <c r="T522" t="s">
        <v>43</v>
      </c>
      <c r="U522">
        <v>1347273001</v>
      </c>
      <c r="V522">
        <v>1</v>
      </c>
      <c r="W522" t="s">
        <v>44</v>
      </c>
      <c r="X522" t="s">
        <v>44</v>
      </c>
      <c r="Y522" t="s">
        <v>44</v>
      </c>
      <c r="Z522" s="2">
        <v>45453</v>
      </c>
      <c r="AA522" t="s">
        <v>45</v>
      </c>
      <c r="AB522" t="s">
        <v>45</v>
      </c>
      <c r="AC522">
        <v>1</v>
      </c>
      <c r="AD522" t="s">
        <v>44</v>
      </c>
      <c r="AE522" t="s">
        <v>44</v>
      </c>
      <c r="AF522" t="s">
        <v>44</v>
      </c>
      <c r="AG522" t="s">
        <v>44</v>
      </c>
    </row>
    <row r="523" spans="1:33" x14ac:dyDescent="0.35">
      <c r="A523" s="15">
        <v>522</v>
      </c>
      <c r="B523">
        <v>3695</v>
      </c>
      <c r="C523" t="s">
        <v>32</v>
      </c>
      <c r="D523">
        <v>47273</v>
      </c>
      <c r="E523" t="s">
        <v>33</v>
      </c>
      <c r="F523" s="1" t="s">
        <v>2336</v>
      </c>
      <c r="G523" s="1" t="s">
        <v>2329</v>
      </c>
      <c r="H523" s="1" t="s">
        <v>2337</v>
      </c>
      <c r="I523" t="s">
        <v>2338</v>
      </c>
      <c r="J523" t="s">
        <v>38</v>
      </c>
      <c r="K523" t="s">
        <v>1333</v>
      </c>
      <c r="L523" t="s">
        <v>40</v>
      </c>
      <c r="M523" t="s">
        <v>50</v>
      </c>
      <c r="N523" t="s">
        <v>33</v>
      </c>
      <c r="O523">
        <v>3</v>
      </c>
      <c r="P523">
        <v>1</v>
      </c>
      <c r="Q523">
        <v>0</v>
      </c>
      <c r="R523" t="s">
        <v>42</v>
      </c>
      <c r="S523">
        <v>0</v>
      </c>
      <c r="T523" t="s">
        <v>43</v>
      </c>
      <c r="U523">
        <v>1347273001</v>
      </c>
      <c r="V523">
        <v>1</v>
      </c>
      <c r="W523" t="s">
        <v>44</v>
      </c>
      <c r="X523" t="s">
        <v>44</v>
      </c>
      <c r="Y523" t="s">
        <v>44</v>
      </c>
      <c r="Z523" s="2">
        <v>45453</v>
      </c>
      <c r="AA523" t="s">
        <v>45</v>
      </c>
      <c r="AB523" t="s">
        <v>45</v>
      </c>
      <c r="AC523">
        <v>1</v>
      </c>
      <c r="AD523" t="s">
        <v>44</v>
      </c>
      <c r="AE523" t="s">
        <v>44</v>
      </c>
      <c r="AF523" t="s">
        <v>44</v>
      </c>
      <c r="AG523" t="s">
        <v>44</v>
      </c>
    </row>
    <row r="524" spans="1:33" x14ac:dyDescent="0.35">
      <c r="A524" s="15">
        <v>523</v>
      </c>
      <c r="B524">
        <v>3695</v>
      </c>
      <c r="C524" t="s">
        <v>32</v>
      </c>
      <c r="D524">
        <v>47273</v>
      </c>
      <c r="E524" t="s">
        <v>33</v>
      </c>
      <c r="F524" s="1" t="s">
        <v>2339</v>
      </c>
      <c r="G524" s="1" t="s">
        <v>2340</v>
      </c>
      <c r="H524" s="1" t="s">
        <v>2341</v>
      </c>
      <c r="I524" t="s">
        <v>2342</v>
      </c>
      <c r="J524" t="s">
        <v>38</v>
      </c>
      <c r="K524" t="s">
        <v>2343</v>
      </c>
      <c r="L524" t="s">
        <v>66</v>
      </c>
      <c r="M524" t="s">
        <v>41</v>
      </c>
      <c r="N524" t="s">
        <v>2344</v>
      </c>
      <c r="O524">
        <v>3</v>
      </c>
      <c r="P524">
        <v>1</v>
      </c>
      <c r="Q524">
        <v>0</v>
      </c>
      <c r="R524" t="s">
        <v>42</v>
      </c>
      <c r="S524">
        <v>0</v>
      </c>
      <c r="T524" t="s">
        <v>43</v>
      </c>
      <c r="U524">
        <v>1347273001</v>
      </c>
      <c r="V524">
        <v>1</v>
      </c>
      <c r="W524" t="s">
        <v>44</v>
      </c>
      <c r="X524" t="s">
        <v>44</v>
      </c>
      <c r="Y524" t="s">
        <v>44</v>
      </c>
      <c r="Z524" s="2">
        <v>45453</v>
      </c>
      <c r="AA524" t="s">
        <v>45</v>
      </c>
      <c r="AB524" t="s">
        <v>45</v>
      </c>
      <c r="AC524">
        <v>1</v>
      </c>
      <c r="AD524" t="s">
        <v>44</v>
      </c>
      <c r="AE524" t="s">
        <v>44</v>
      </c>
      <c r="AF524" t="s">
        <v>44</v>
      </c>
      <c r="AG524" t="s">
        <v>44</v>
      </c>
    </row>
    <row r="525" spans="1:33" x14ac:dyDescent="0.35">
      <c r="A525" s="15">
        <v>524</v>
      </c>
      <c r="B525">
        <v>3695</v>
      </c>
      <c r="C525" t="s">
        <v>32</v>
      </c>
      <c r="D525">
        <v>47273</v>
      </c>
      <c r="E525" t="s">
        <v>33</v>
      </c>
      <c r="F525" s="1" t="s">
        <v>2345</v>
      </c>
      <c r="G525" s="1" t="s">
        <v>2340</v>
      </c>
      <c r="H525" s="1" t="s">
        <v>2346</v>
      </c>
      <c r="I525" t="s">
        <v>2347</v>
      </c>
      <c r="J525" t="s">
        <v>38</v>
      </c>
      <c r="K525" t="s">
        <v>857</v>
      </c>
      <c r="L525" t="s">
        <v>50</v>
      </c>
      <c r="M525" t="s">
        <v>50</v>
      </c>
      <c r="N525" t="s">
        <v>2344</v>
      </c>
      <c r="O525">
        <v>3</v>
      </c>
      <c r="P525">
        <v>1</v>
      </c>
      <c r="Q525">
        <v>0</v>
      </c>
      <c r="R525" t="s">
        <v>42</v>
      </c>
      <c r="S525">
        <v>0</v>
      </c>
      <c r="T525" t="s">
        <v>43</v>
      </c>
      <c r="U525">
        <v>1347273001</v>
      </c>
      <c r="V525">
        <v>1</v>
      </c>
      <c r="W525" t="s">
        <v>44</v>
      </c>
      <c r="X525" t="s">
        <v>44</v>
      </c>
      <c r="Y525" t="s">
        <v>44</v>
      </c>
      <c r="Z525" s="2">
        <v>45453</v>
      </c>
      <c r="AA525" t="s">
        <v>45</v>
      </c>
      <c r="AB525" t="s">
        <v>45</v>
      </c>
      <c r="AC525">
        <v>1</v>
      </c>
      <c r="AD525" t="s">
        <v>44</v>
      </c>
      <c r="AE525" t="s">
        <v>44</v>
      </c>
      <c r="AF525" t="s">
        <v>44</v>
      </c>
      <c r="AG525" t="s">
        <v>44</v>
      </c>
    </row>
    <row r="526" spans="1:33" x14ac:dyDescent="0.35">
      <c r="A526" s="15">
        <v>525</v>
      </c>
      <c r="B526">
        <v>3695</v>
      </c>
      <c r="C526" t="s">
        <v>32</v>
      </c>
      <c r="D526">
        <v>47273</v>
      </c>
      <c r="E526" t="s">
        <v>33</v>
      </c>
      <c r="F526" s="1" t="s">
        <v>2348</v>
      </c>
      <c r="G526" s="1" t="s">
        <v>2349</v>
      </c>
      <c r="H526" s="1" t="s">
        <v>2350</v>
      </c>
      <c r="I526" t="s">
        <v>2351</v>
      </c>
      <c r="J526" t="s">
        <v>2352</v>
      </c>
      <c r="K526" t="s">
        <v>2353</v>
      </c>
      <c r="L526" t="s">
        <v>40</v>
      </c>
      <c r="M526" t="s">
        <v>41</v>
      </c>
      <c r="N526" t="s">
        <v>33</v>
      </c>
      <c r="O526">
        <v>3</v>
      </c>
      <c r="P526">
        <v>1</v>
      </c>
      <c r="Q526">
        <v>0</v>
      </c>
      <c r="R526" t="s">
        <v>42</v>
      </c>
      <c r="S526">
        <v>0</v>
      </c>
      <c r="T526" t="s">
        <v>43</v>
      </c>
      <c r="U526">
        <v>1347273001</v>
      </c>
      <c r="V526">
        <v>1</v>
      </c>
      <c r="W526" t="s">
        <v>44</v>
      </c>
      <c r="X526" t="s">
        <v>44</v>
      </c>
      <c r="Y526" t="s">
        <v>44</v>
      </c>
      <c r="Z526" s="2">
        <v>45453</v>
      </c>
      <c r="AA526" t="s">
        <v>45</v>
      </c>
      <c r="AB526" t="s">
        <v>45</v>
      </c>
      <c r="AC526">
        <v>1</v>
      </c>
      <c r="AD526" t="s">
        <v>44</v>
      </c>
      <c r="AE526" t="s">
        <v>44</v>
      </c>
      <c r="AF526" t="s">
        <v>44</v>
      </c>
      <c r="AG526" t="s">
        <v>44</v>
      </c>
    </row>
    <row r="527" spans="1:33" x14ac:dyDescent="0.35">
      <c r="A527" s="15">
        <v>526</v>
      </c>
      <c r="B527">
        <v>3695</v>
      </c>
      <c r="C527" t="s">
        <v>32</v>
      </c>
      <c r="D527">
        <v>47273</v>
      </c>
      <c r="E527" t="s">
        <v>33</v>
      </c>
      <c r="F527" s="1" t="s">
        <v>2354</v>
      </c>
      <c r="G527" s="1" t="s">
        <v>2349</v>
      </c>
      <c r="H527" s="1" t="s">
        <v>2355</v>
      </c>
      <c r="I527" t="s">
        <v>2356</v>
      </c>
      <c r="J527" t="s">
        <v>38</v>
      </c>
      <c r="K527" t="s">
        <v>2357</v>
      </c>
      <c r="L527" t="s">
        <v>40</v>
      </c>
      <c r="M527" t="s">
        <v>50</v>
      </c>
      <c r="N527" t="s">
        <v>33</v>
      </c>
      <c r="O527">
        <v>3</v>
      </c>
      <c r="P527">
        <v>1</v>
      </c>
      <c r="Q527">
        <v>0</v>
      </c>
      <c r="R527" t="s">
        <v>42</v>
      </c>
      <c r="S527">
        <v>0</v>
      </c>
      <c r="T527" t="s">
        <v>43</v>
      </c>
      <c r="U527">
        <v>1347273001</v>
      </c>
      <c r="V527">
        <v>1</v>
      </c>
      <c r="W527" t="s">
        <v>44</v>
      </c>
      <c r="X527" t="s">
        <v>44</v>
      </c>
      <c r="Y527" t="s">
        <v>44</v>
      </c>
      <c r="Z527" s="2">
        <v>45453</v>
      </c>
      <c r="AA527" t="s">
        <v>45</v>
      </c>
      <c r="AB527" t="s">
        <v>45</v>
      </c>
      <c r="AC527">
        <v>1</v>
      </c>
      <c r="AD527" t="s">
        <v>44</v>
      </c>
      <c r="AE527" t="s">
        <v>44</v>
      </c>
      <c r="AF527" t="s">
        <v>44</v>
      </c>
      <c r="AG527" t="s">
        <v>44</v>
      </c>
    </row>
    <row r="528" spans="1:33" x14ac:dyDescent="0.35">
      <c r="A528" s="15">
        <v>527</v>
      </c>
      <c r="B528">
        <v>3695</v>
      </c>
      <c r="C528" t="s">
        <v>32</v>
      </c>
      <c r="D528">
        <v>47273</v>
      </c>
      <c r="E528" t="s">
        <v>33</v>
      </c>
      <c r="F528" s="1" t="s">
        <v>2358</v>
      </c>
      <c r="G528" s="1" t="s">
        <v>2359</v>
      </c>
      <c r="H528" s="1" t="s">
        <v>2360</v>
      </c>
      <c r="I528" t="s">
        <v>2361</v>
      </c>
      <c r="J528" t="s">
        <v>38</v>
      </c>
      <c r="K528" t="s">
        <v>2362</v>
      </c>
      <c r="L528" t="s">
        <v>66</v>
      </c>
      <c r="M528" t="s">
        <v>41</v>
      </c>
      <c r="N528" t="s">
        <v>33</v>
      </c>
      <c r="O528">
        <v>3</v>
      </c>
      <c r="P528">
        <v>1</v>
      </c>
      <c r="Q528">
        <v>0</v>
      </c>
      <c r="R528" t="s">
        <v>42</v>
      </c>
      <c r="S528">
        <v>0</v>
      </c>
      <c r="T528" t="s">
        <v>43</v>
      </c>
      <c r="U528">
        <v>1347273001</v>
      </c>
      <c r="V528">
        <v>1</v>
      </c>
      <c r="W528" t="s">
        <v>44</v>
      </c>
      <c r="X528" t="s">
        <v>44</v>
      </c>
      <c r="Y528" t="s">
        <v>44</v>
      </c>
      <c r="Z528" s="2">
        <v>45453</v>
      </c>
      <c r="AA528" t="s">
        <v>45</v>
      </c>
      <c r="AB528" t="s">
        <v>45</v>
      </c>
      <c r="AC528">
        <v>1</v>
      </c>
      <c r="AD528" t="s">
        <v>44</v>
      </c>
      <c r="AE528" t="s">
        <v>44</v>
      </c>
      <c r="AF528" t="s">
        <v>44</v>
      </c>
      <c r="AG528" t="s">
        <v>44</v>
      </c>
    </row>
    <row r="529" spans="1:33" x14ac:dyDescent="0.35">
      <c r="A529" s="15">
        <v>528</v>
      </c>
      <c r="B529">
        <v>3695</v>
      </c>
      <c r="C529" t="s">
        <v>32</v>
      </c>
      <c r="D529">
        <v>47273</v>
      </c>
      <c r="E529" t="s">
        <v>33</v>
      </c>
      <c r="F529" s="1" t="s">
        <v>2363</v>
      </c>
      <c r="G529" s="1" t="s">
        <v>2359</v>
      </c>
      <c r="H529" s="1" t="s">
        <v>2364</v>
      </c>
      <c r="I529" t="s">
        <v>2365</v>
      </c>
      <c r="J529" t="s">
        <v>38</v>
      </c>
      <c r="K529" t="s">
        <v>2366</v>
      </c>
      <c r="L529" t="s">
        <v>66</v>
      </c>
      <c r="M529" t="s">
        <v>50</v>
      </c>
      <c r="N529" t="s">
        <v>33</v>
      </c>
      <c r="O529">
        <v>3</v>
      </c>
      <c r="P529">
        <v>1</v>
      </c>
      <c r="Q529">
        <v>0</v>
      </c>
      <c r="R529" t="s">
        <v>42</v>
      </c>
      <c r="S529">
        <v>0</v>
      </c>
      <c r="T529" t="s">
        <v>43</v>
      </c>
      <c r="U529">
        <v>1347273001</v>
      </c>
      <c r="V529">
        <v>1</v>
      </c>
      <c r="W529" t="s">
        <v>44</v>
      </c>
      <c r="X529" t="s">
        <v>44</v>
      </c>
      <c r="Y529" t="s">
        <v>44</v>
      </c>
      <c r="Z529" s="2">
        <v>45453</v>
      </c>
      <c r="AA529" t="s">
        <v>45</v>
      </c>
      <c r="AB529" t="s">
        <v>45</v>
      </c>
      <c r="AC529">
        <v>1</v>
      </c>
      <c r="AD529" t="s">
        <v>44</v>
      </c>
      <c r="AE529" t="s">
        <v>44</v>
      </c>
      <c r="AF529" t="s">
        <v>44</v>
      </c>
      <c r="AG529" t="s">
        <v>44</v>
      </c>
    </row>
    <row r="530" spans="1:33" x14ac:dyDescent="0.35">
      <c r="A530" s="15">
        <v>529</v>
      </c>
      <c r="B530">
        <v>3695</v>
      </c>
      <c r="C530" t="s">
        <v>32</v>
      </c>
      <c r="D530">
        <v>47273</v>
      </c>
      <c r="E530" t="s">
        <v>33</v>
      </c>
      <c r="F530" s="1" t="s">
        <v>2367</v>
      </c>
      <c r="G530" s="1" t="s">
        <v>2359</v>
      </c>
      <c r="H530" s="1" t="s">
        <v>2368</v>
      </c>
      <c r="I530" t="s">
        <v>2369</v>
      </c>
      <c r="J530" t="s">
        <v>38</v>
      </c>
      <c r="K530" t="s">
        <v>2370</v>
      </c>
      <c r="L530" t="s">
        <v>40</v>
      </c>
      <c r="M530" t="s">
        <v>41</v>
      </c>
      <c r="N530" t="s">
        <v>33</v>
      </c>
      <c r="O530">
        <v>3</v>
      </c>
      <c r="P530">
        <v>1</v>
      </c>
      <c r="Q530">
        <v>0</v>
      </c>
      <c r="R530" t="s">
        <v>42</v>
      </c>
      <c r="S530">
        <v>0</v>
      </c>
      <c r="T530" t="s">
        <v>43</v>
      </c>
      <c r="U530">
        <v>1347273001</v>
      </c>
      <c r="V530">
        <v>1</v>
      </c>
      <c r="W530" t="s">
        <v>44</v>
      </c>
      <c r="X530" t="s">
        <v>44</v>
      </c>
      <c r="Y530" t="s">
        <v>44</v>
      </c>
      <c r="Z530" s="2">
        <v>45453</v>
      </c>
      <c r="AA530" t="s">
        <v>45</v>
      </c>
      <c r="AB530" t="s">
        <v>45</v>
      </c>
      <c r="AC530">
        <v>1</v>
      </c>
      <c r="AD530" t="s">
        <v>44</v>
      </c>
      <c r="AE530" t="s">
        <v>44</v>
      </c>
      <c r="AF530" t="s">
        <v>44</v>
      </c>
      <c r="AG530" t="s">
        <v>44</v>
      </c>
    </row>
    <row r="531" spans="1:33" x14ac:dyDescent="0.35">
      <c r="A531" s="15">
        <v>530</v>
      </c>
      <c r="B531">
        <v>3695</v>
      </c>
      <c r="C531" t="s">
        <v>32</v>
      </c>
      <c r="D531">
        <v>47273</v>
      </c>
      <c r="E531" t="s">
        <v>33</v>
      </c>
      <c r="F531" s="1" t="s">
        <v>2371</v>
      </c>
      <c r="G531" s="1" t="s">
        <v>2359</v>
      </c>
      <c r="H531" s="1" t="s">
        <v>2372</v>
      </c>
      <c r="I531" t="s">
        <v>2373</v>
      </c>
      <c r="J531" t="s">
        <v>38</v>
      </c>
      <c r="K531" t="s">
        <v>2374</v>
      </c>
      <c r="L531" t="s">
        <v>40</v>
      </c>
      <c r="M531" t="s">
        <v>50</v>
      </c>
      <c r="N531" t="s">
        <v>33</v>
      </c>
      <c r="O531">
        <v>3</v>
      </c>
      <c r="P531">
        <v>1</v>
      </c>
      <c r="Q531">
        <v>0</v>
      </c>
      <c r="R531" t="s">
        <v>42</v>
      </c>
      <c r="S531">
        <v>0</v>
      </c>
      <c r="T531" t="s">
        <v>43</v>
      </c>
      <c r="U531">
        <v>1347273001</v>
      </c>
      <c r="V531">
        <v>1</v>
      </c>
      <c r="W531" t="s">
        <v>44</v>
      </c>
      <c r="X531" t="s">
        <v>44</v>
      </c>
      <c r="Y531" t="s">
        <v>44</v>
      </c>
      <c r="Z531" s="2">
        <v>45453</v>
      </c>
      <c r="AA531" t="s">
        <v>45</v>
      </c>
      <c r="AB531" t="s">
        <v>45</v>
      </c>
      <c r="AC531">
        <v>1</v>
      </c>
      <c r="AD531" t="s">
        <v>44</v>
      </c>
      <c r="AE531" t="s">
        <v>44</v>
      </c>
      <c r="AF531" t="s">
        <v>44</v>
      </c>
      <c r="AG531" t="s">
        <v>44</v>
      </c>
    </row>
    <row r="532" spans="1:33" x14ac:dyDescent="0.35">
      <c r="A532" s="15">
        <v>531</v>
      </c>
      <c r="B532">
        <v>3695</v>
      </c>
      <c r="C532" t="s">
        <v>32</v>
      </c>
      <c r="D532">
        <v>47273</v>
      </c>
      <c r="E532" t="s">
        <v>33</v>
      </c>
      <c r="F532" s="1" t="s">
        <v>2375</v>
      </c>
      <c r="G532" s="1" t="s">
        <v>2376</v>
      </c>
      <c r="H532" s="1" t="s">
        <v>2377</v>
      </c>
      <c r="I532" t="s">
        <v>2378</v>
      </c>
      <c r="J532" t="s">
        <v>38</v>
      </c>
      <c r="K532" t="s">
        <v>2379</v>
      </c>
      <c r="L532" t="s">
        <v>66</v>
      </c>
      <c r="M532" t="s">
        <v>41</v>
      </c>
      <c r="N532" t="s">
        <v>33</v>
      </c>
      <c r="O532">
        <v>3</v>
      </c>
      <c r="P532">
        <v>1</v>
      </c>
      <c r="Q532">
        <v>0</v>
      </c>
      <c r="R532" t="s">
        <v>42</v>
      </c>
      <c r="S532">
        <v>0</v>
      </c>
      <c r="T532" t="s">
        <v>43</v>
      </c>
      <c r="U532">
        <v>1347273001</v>
      </c>
      <c r="V532">
        <v>1</v>
      </c>
      <c r="W532" t="s">
        <v>44</v>
      </c>
      <c r="X532" t="s">
        <v>44</v>
      </c>
      <c r="Y532" t="s">
        <v>44</v>
      </c>
      <c r="Z532" s="2">
        <v>45453</v>
      </c>
      <c r="AA532" t="s">
        <v>45</v>
      </c>
      <c r="AB532" t="s">
        <v>45</v>
      </c>
      <c r="AC532">
        <v>1</v>
      </c>
      <c r="AD532" t="s">
        <v>44</v>
      </c>
      <c r="AE532" t="s">
        <v>44</v>
      </c>
      <c r="AF532" t="s">
        <v>44</v>
      </c>
      <c r="AG532" t="s">
        <v>44</v>
      </c>
    </row>
    <row r="533" spans="1:33" x14ac:dyDescent="0.35">
      <c r="A533" s="15">
        <v>532</v>
      </c>
      <c r="B533">
        <v>3695</v>
      </c>
      <c r="C533" t="s">
        <v>32</v>
      </c>
      <c r="D533">
        <v>47273</v>
      </c>
      <c r="E533" t="s">
        <v>33</v>
      </c>
      <c r="F533" s="1" t="s">
        <v>2380</v>
      </c>
      <c r="G533" s="1" t="s">
        <v>2376</v>
      </c>
      <c r="H533" s="1" t="s">
        <v>2381</v>
      </c>
      <c r="I533" t="s">
        <v>2382</v>
      </c>
      <c r="J533" t="s">
        <v>38</v>
      </c>
      <c r="K533" t="s">
        <v>2383</v>
      </c>
      <c r="L533" t="s">
        <v>66</v>
      </c>
      <c r="M533" t="s">
        <v>41</v>
      </c>
      <c r="N533" t="s">
        <v>33</v>
      </c>
      <c r="O533">
        <v>3</v>
      </c>
      <c r="P533">
        <v>1</v>
      </c>
      <c r="Q533">
        <v>0</v>
      </c>
      <c r="R533" t="s">
        <v>42</v>
      </c>
      <c r="S533">
        <v>0</v>
      </c>
      <c r="T533" t="s">
        <v>43</v>
      </c>
      <c r="U533">
        <v>1347273001</v>
      </c>
      <c r="V533">
        <v>1</v>
      </c>
      <c r="W533" t="s">
        <v>44</v>
      </c>
      <c r="X533" t="s">
        <v>44</v>
      </c>
      <c r="Y533" t="s">
        <v>44</v>
      </c>
      <c r="Z533" s="2">
        <v>45453</v>
      </c>
      <c r="AA533" t="s">
        <v>45</v>
      </c>
      <c r="AB533" t="s">
        <v>45</v>
      </c>
      <c r="AC533">
        <v>1</v>
      </c>
      <c r="AD533" t="s">
        <v>44</v>
      </c>
      <c r="AE533" t="s">
        <v>44</v>
      </c>
      <c r="AF533" t="s">
        <v>44</v>
      </c>
      <c r="AG533" t="s">
        <v>44</v>
      </c>
    </row>
    <row r="534" spans="1:33" x14ac:dyDescent="0.35">
      <c r="A534" s="15">
        <v>533</v>
      </c>
      <c r="B534">
        <v>3695</v>
      </c>
      <c r="C534" t="s">
        <v>32</v>
      </c>
      <c r="D534">
        <v>47273</v>
      </c>
      <c r="E534" t="s">
        <v>33</v>
      </c>
      <c r="F534" s="1" t="s">
        <v>2384</v>
      </c>
      <c r="G534" s="1" t="s">
        <v>2385</v>
      </c>
      <c r="H534" s="1" t="s">
        <v>2386</v>
      </c>
      <c r="I534" t="s">
        <v>2387</v>
      </c>
      <c r="J534" t="s">
        <v>38</v>
      </c>
      <c r="K534" t="s">
        <v>1811</v>
      </c>
      <c r="L534" t="s">
        <v>50</v>
      </c>
      <c r="M534" t="s">
        <v>50</v>
      </c>
      <c r="N534" t="s">
        <v>33</v>
      </c>
      <c r="O534">
        <v>3</v>
      </c>
      <c r="P534">
        <v>1</v>
      </c>
      <c r="Q534">
        <v>0</v>
      </c>
      <c r="R534" t="s">
        <v>42</v>
      </c>
      <c r="S534">
        <v>0</v>
      </c>
      <c r="T534" t="s">
        <v>43</v>
      </c>
      <c r="U534">
        <v>1347273002</v>
      </c>
      <c r="V534">
        <v>2</v>
      </c>
      <c r="W534" t="s">
        <v>44</v>
      </c>
      <c r="X534" t="s">
        <v>44</v>
      </c>
      <c r="Y534" t="s">
        <v>44</v>
      </c>
      <c r="Z534" s="2">
        <v>45453</v>
      </c>
      <c r="AA534" t="s">
        <v>45</v>
      </c>
      <c r="AB534" t="s">
        <v>45</v>
      </c>
      <c r="AC534">
        <v>1</v>
      </c>
      <c r="AD534" t="s">
        <v>44</v>
      </c>
      <c r="AE534" t="s">
        <v>44</v>
      </c>
      <c r="AF534" t="s">
        <v>44</v>
      </c>
      <c r="AG534" t="s">
        <v>44</v>
      </c>
    </row>
    <row r="535" spans="1:33" x14ac:dyDescent="0.35">
      <c r="A535" s="15">
        <v>534</v>
      </c>
      <c r="B535">
        <v>3695</v>
      </c>
      <c r="C535" t="s">
        <v>32</v>
      </c>
      <c r="D535">
        <v>47273</v>
      </c>
      <c r="E535" t="s">
        <v>33</v>
      </c>
      <c r="F535" s="1" t="s">
        <v>2388</v>
      </c>
      <c r="G535" s="1" t="s">
        <v>2389</v>
      </c>
      <c r="H535" s="1" t="s">
        <v>2390</v>
      </c>
      <c r="I535" t="s">
        <v>2391</v>
      </c>
      <c r="J535" t="s">
        <v>38</v>
      </c>
      <c r="K535" t="s">
        <v>2392</v>
      </c>
      <c r="L535" t="s">
        <v>66</v>
      </c>
      <c r="M535" t="s">
        <v>50</v>
      </c>
      <c r="N535" t="s">
        <v>33</v>
      </c>
      <c r="O535">
        <v>3</v>
      </c>
      <c r="P535">
        <v>1</v>
      </c>
      <c r="Q535">
        <v>0</v>
      </c>
      <c r="R535" t="s">
        <v>42</v>
      </c>
      <c r="S535">
        <v>0</v>
      </c>
      <c r="T535" t="s">
        <v>43</v>
      </c>
      <c r="U535">
        <v>1347273002</v>
      </c>
      <c r="V535">
        <v>2</v>
      </c>
      <c r="W535" t="s">
        <v>44</v>
      </c>
      <c r="X535" t="s">
        <v>44</v>
      </c>
      <c r="Y535" t="s">
        <v>44</v>
      </c>
      <c r="Z535" s="2">
        <v>45453</v>
      </c>
      <c r="AA535" t="s">
        <v>45</v>
      </c>
      <c r="AB535" t="s">
        <v>45</v>
      </c>
      <c r="AC535">
        <v>1</v>
      </c>
      <c r="AD535" t="s">
        <v>44</v>
      </c>
      <c r="AE535" t="s">
        <v>44</v>
      </c>
      <c r="AF535" t="s">
        <v>44</v>
      </c>
      <c r="AG535" t="s">
        <v>44</v>
      </c>
    </row>
    <row r="536" spans="1:33" x14ac:dyDescent="0.35">
      <c r="A536" s="15">
        <v>535</v>
      </c>
      <c r="B536">
        <v>3695</v>
      </c>
      <c r="C536" t="s">
        <v>32</v>
      </c>
      <c r="D536">
        <v>47273</v>
      </c>
      <c r="E536" t="s">
        <v>33</v>
      </c>
      <c r="F536" s="1" t="s">
        <v>2393</v>
      </c>
      <c r="G536" s="1" t="s">
        <v>2389</v>
      </c>
      <c r="H536" s="1" t="s">
        <v>2394</v>
      </c>
      <c r="I536" t="s">
        <v>2395</v>
      </c>
      <c r="J536" t="s">
        <v>38</v>
      </c>
      <c r="K536" t="s">
        <v>2396</v>
      </c>
      <c r="L536" t="s">
        <v>40</v>
      </c>
      <c r="M536" t="s">
        <v>41</v>
      </c>
      <c r="N536" t="s">
        <v>33</v>
      </c>
      <c r="O536">
        <v>3</v>
      </c>
      <c r="P536">
        <v>1</v>
      </c>
      <c r="Q536">
        <v>0</v>
      </c>
      <c r="R536" t="s">
        <v>42</v>
      </c>
      <c r="S536">
        <v>0</v>
      </c>
      <c r="T536" t="s">
        <v>43</v>
      </c>
      <c r="U536">
        <v>1347273002</v>
      </c>
      <c r="V536">
        <v>2</v>
      </c>
      <c r="W536" t="s">
        <v>44</v>
      </c>
      <c r="X536" t="s">
        <v>44</v>
      </c>
      <c r="Y536" t="s">
        <v>44</v>
      </c>
      <c r="Z536" s="2">
        <v>45453</v>
      </c>
      <c r="AA536" t="s">
        <v>45</v>
      </c>
      <c r="AB536" t="s">
        <v>45</v>
      </c>
      <c r="AC536">
        <v>1</v>
      </c>
      <c r="AD536" t="s">
        <v>44</v>
      </c>
      <c r="AE536" t="s">
        <v>44</v>
      </c>
      <c r="AF536" t="s">
        <v>44</v>
      </c>
      <c r="AG536" t="s">
        <v>44</v>
      </c>
    </row>
    <row r="537" spans="1:33" x14ac:dyDescent="0.35">
      <c r="A537" s="15">
        <v>536</v>
      </c>
      <c r="B537">
        <v>3695</v>
      </c>
      <c r="C537" t="s">
        <v>32</v>
      </c>
      <c r="D537">
        <v>47273</v>
      </c>
      <c r="E537" t="s">
        <v>33</v>
      </c>
      <c r="F537" s="1" t="s">
        <v>2397</v>
      </c>
      <c r="G537" s="1" t="s">
        <v>2389</v>
      </c>
      <c r="H537" s="1" t="s">
        <v>2398</v>
      </c>
      <c r="I537" t="s">
        <v>2399</v>
      </c>
      <c r="J537" t="s">
        <v>38</v>
      </c>
      <c r="K537" t="s">
        <v>2400</v>
      </c>
      <c r="L537" t="s">
        <v>40</v>
      </c>
      <c r="M537" t="s">
        <v>41</v>
      </c>
      <c r="N537" t="s">
        <v>33</v>
      </c>
      <c r="O537">
        <v>3</v>
      </c>
      <c r="P537">
        <v>1</v>
      </c>
      <c r="Q537">
        <v>0</v>
      </c>
      <c r="R537" t="s">
        <v>42</v>
      </c>
      <c r="S537" t="s">
        <v>512</v>
      </c>
      <c r="T537" t="s">
        <v>513</v>
      </c>
      <c r="U537">
        <v>1347273002</v>
      </c>
      <c r="V537">
        <v>2</v>
      </c>
      <c r="W537" t="s">
        <v>44</v>
      </c>
      <c r="X537" t="s">
        <v>44</v>
      </c>
      <c r="Y537" t="s">
        <v>44</v>
      </c>
      <c r="Z537" s="2">
        <v>45497</v>
      </c>
      <c r="AA537" t="s">
        <v>514</v>
      </c>
      <c r="AB537" t="s">
        <v>514</v>
      </c>
      <c r="AC537">
        <v>2</v>
      </c>
      <c r="AD537" t="s">
        <v>44</v>
      </c>
      <c r="AE537" t="s">
        <v>44</v>
      </c>
      <c r="AF537" t="s">
        <v>44</v>
      </c>
      <c r="AG537" t="s">
        <v>44</v>
      </c>
    </row>
    <row r="538" spans="1:33" x14ac:dyDescent="0.35">
      <c r="A538" s="15">
        <v>537</v>
      </c>
      <c r="B538">
        <v>3695</v>
      </c>
      <c r="C538" t="s">
        <v>32</v>
      </c>
      <c r="D538">
        <v>47273</v>
      </c>
      <c r="E538" t="s">
        <v>33</v>
      </c>
      <c r="F538" s="1" t="s">
        <v>2401</v>
      </c>
      <c r="G538" s="1" t="s">
        <v>2402</v>
      </c>
      <c r="H538" s="1" t="s">
        <v>2403</v>
      </c>
      <c r="I538" t="s">
        <v>2404</v>
      </c>
      <c r="J538" t="s">
        <v>38</v>
      </c>
      <c r="K538" t="s">
        <v>2024</v>
      </c>
      <c r="L538" t="s">
        <v>50</v>
      </c>
      <c r="M538" t="s">
        <v>50</v>
      </c>
      <c r="N538" t="s">
        <v>33</v>
      </c>
      <c r="O538">
        <v>3</v>
      </c>
      <c r="P538">
        <v>1</v>
      </c>
      <c r="Q538">
        <v>0</v>
      </c>
      <c r="R538" t="s">
        <v>42</v>
      </c>
      <c r="S538">
        <v>0</v>
      </c>
      <c r="T538" t="s">
        <v>43</v>
      </c>
      <c r="U538">
        <v>1347273002</v>
      </c>
      <c r="V538">
        <v>2</v>
      </c>
      <c r="W538" t="s">
        <v>44</v>
      </c>
      <c r="X538" t="s">
        <v>44</v>
      </c>
      <c r="Y538" t="s">
        <v>44</v>
      </c>
      <c r="Z538" s="2">
        <v>45453</v>
      </c>
      <c r="AA538" t="s">
        <v>45</v>
      </c>
      <c r="AB538" t="s">
        <v>45</v>
      </c>
      <c r="AC538">
        <v>1</v>
      </c>
      <c r="AD538" t="s">
        <v>44</v>
      </c>
      <c r="AE538" t="s">
        <v>44</v>
      </c>
      <c r="AF538" t="s">
        <v>44</v>
      </c>
      <c r="AG538" t="s">
        <v>44</v>
      </c>
    </row>
    <row r="539" spans="1:33" x14ac:dyDescent="0.35">
      <c r="A539" s="15">
        <v>538</v>
      </c>
      <c r="B539">
        <v>3695</v>
      </c>
      <c r="C539" t="s">
        <v>32</v>
      </c>
      <c r="D539">
        <v>47273</v>
      </c>
      <c r="E539" t="s">
        <v>33</v>
      </c>
      <c r="F539" s="1" t="s">
        <v>2405</v>
      </c>
      <c r="G539" s="1" t="s">
        <v>2406</v>
      </c>
      <c r="H539" s="1" t="s">
        <v>2407</v>
      </c>
      <c r="I539" t="s">
        <v>2408</v>
      </c>
      <c r="J539" t="s">
        <v>38</v>
      </c>
      <c r="K539" t="s">
        <v>2409</v>
      </c>
      <c r="L539" t="s">
        <v>40</v>
      </c>
      <c r="M539" t="s">
        <v>50</v>
      </c>
      <c r="N539" t="s">
        <v>33</v>
      </c>
      <c r="O539">
        <v>3</v>
      </c>
      <c r="P539">
        <v>1</v>
      </c>
      <c r="Q539">
        <v>0</v>
      </c>
      <c r="R539" t="s">
        <v>42</v>
      </c>
      <c r="S539">
        <v>0</v>
      </c>
      <c r="T539" t="s">
        <v>43</v>
      </c>
      <c r="U539">
        <v>1347273002</v>
      </c>
      <c r="V539">
        <v>2</v>
      </c>
      <c r="W539" t="s">
        <v>44</v>
      </c>
      <c r="X539" t="s">
        <v>44</v>
      </c>
      <c r="Y539" t="s">
        <v>44</v>
      </c>
      <c r="Z539" s="2">
        <v>45453</v>
      </c>
      <c r="AA539" t="s">
        <v>45</v>
      </c>
      <c r="AB539" t="s">
        <v>45</v>
      </c>
      <c r="AC539">
        <v>1</v>
      </c>
      <c r="AD539" t="s">
        <v>44</v>
      </c>
      <c r="AE539" t="s">
        <v>44</v>
      </c>
      <c r="AF539" t="s">
        <v>44</v>
      </c>
      <c r="AG539" t="s">
        <v>44</v>
      </c>
    </row>
    <row r="540" spans="1:33" x14ac:dyDescent="0.35">
      <c r="A540" s="15">
        <v>539</v>
      </c>
      <c r="B540">
        <v>3695</v>
      </c>
      <c r="C540" t="s">
        <v>32</v>
      </c>
      <c r="D540">
        <v>47273</v>
      </c>
      <c r="E540" t="s">
        <v>33</v>
      </c>
      <c r="F540" s="1" t="s">
        <v>2410</v>
      </c>
      <c r="G540" s="1" t="s">
        <v>2406</v>
      </c>
      <c r="H540" s="1" t="s">
        <v>2411</v>
      </c>
      <c r="I540" t="s">
        <v>2412</v>
      </c>
      <c r="J540" t="s">
        <v>38</v>
      </c>
      <c r="K540" t="s">
        <v>2413</v>
      </c>
      <c r="L540" t="s">
        <v>66</v>
      </c>
      <c r="M540" t="s">
        <v>50</v>
      </c>
      <c r="N540" t="s">
        <v>33</v>
      </c>
      <c r="O540">
        <v>3</v>
      </c>
      <c r="P540">
        <v>1</v>
      </c>
      <c r="Q540">
        <v>0</v>
      </c>
      <c r="R540" t="s">
        <v>42</v>
      </c>
      <c r="S540">
        <v>0</v>
      </c>
      <c r="T540" t="s">
        <v>43</v>
      </c>
      <c r="U540">
        <v>1347273002</v>
      </c>
      <c r="V540">
        <v>2</v>
      </c>
      <c r="W540" t="s">
        <v>44</v>
      </c>
      <c r="X540" t="s">
        <v>44</v>
      </c>
      <c r="Y540" t="s">
        <v>44</v>
      </c>
      <c r="Z540" s="2">
        <v>45453</v>
      </c>
      <c r="AA540" t="s">
        <v>45</v>
      </c>
      <c r="AB540" t="s">
        <v>45</v>
      </c>
      <c r="AC540">
        <v>1</v>
      </c>
      <c r="AD540" t="s">
        <v>44</v>
      </c>
      <c r="AE540" t="s">
        <v>44</v>
      </c>
      <c r="AF540" t="s">
        <v>44</v>
      </c>
      <c r="AG540" t="s">
        <v>44</v>
      </c>
    </row>
    <row r="541" spans="1:33" x14ac:dyDescent="0.35">
      <c r="A541" s="15">
        <v>540</v>
      </c>
      <c r="B541">
        <v>3695</v>
      </c>
      <c r="C541" t="s">
        <v>32</v>
      </c>
      <c r="D541">
        <v>47273</v>
      </c>
      <c r="E541" t="s">
        <v>33</v>
      </c>
      <c r="F541" s="1" t="s">
        <v>2414</v>
      </c>
      <c r="G541" s="1" t="s">
        <v>2406</v>
      </c>
      <c r="H541" s="1" t="s">
        <v>2415</v>
      </c>
      <c r="I541" t="s">
        <v>2416</v>
      </c>
      <c r="J541" t="s">
        <v>38</v>
      </c>
      <c r="K541" t="s">
        <v>2417</v>
      </c>
      <c r="L541" t="s">
        <v>40</v>
      </c>
      <c r="M541" t="s">
        <v>41</v>
      </c>
      <c r="N541" t="s">
        <v>33</v>
      </c>
      <c r="O541">
        <v>3</v>
      </c>
      <c r="P541">
        <v>1</v>
      </c>
      <c r="Q541">
        <v>0</v>
      </c>
      <c r="R541" t="s">
        <v>42</v>
      </c>
      <c r="S541">
        <v>0</v>
      </c>
      <c r="T541" t="s">
        <v>43</v>
      </c>
      <c r="U541">
        <v>1347273002</v>
      </c>
      <c r="V541">
        <v>2</v>
      </c>
      <c r="W541" t="s">
        <v>44</v>
      </c>
      <c r="X541" t="s">
        <v>44</v>
      </c>
      <c r="Y541" t="s">
        <v>44</v>
      </c>
      <c r="Z541" s="2">
        <v>45453</v>
      </c>
      <c r="AA541" t="s">
        <v>45</v>
      </c>
      <c r="AB541" t="s">
        <v>45</v>
      </c>
      <c r="AC541">
        <v>1</v>
      </c>
      <c r="AD541" t="s">
        <v>44</v>
      </c>
      <c r="AE541" t="s">
        <v>44</v>
      </c>
      <c r="AF541" t="s">
        <v>44</v>
      </c>
      <c r="AG541" t="s">
        <v>44</v>
      </c>
    </row>
    <row r="542" spans="1:33" x14ac:dyDescent="0.35">
      <c r="A542" s="15">
        <v>541</v>
      </c>
      <c r="B542">
        <v>3695</v>
      </c>
      <c r="C542" t="s">
        <v>32</v>
      </c>
      <c r="D542">
        <v>47273</v>
      </c>
      <c r="E542" t="s">
        <v>33</v>
      </c>
      <c r="F542" s="1" t="s">
        <v>2418</v>
      </c>
      <c r="G542" s="1" t="s">
        <v>2419</v>
      </c>
      <c r="H542" s="1" t="s">
        <v>2420</v>
      </c>
      <c r="I542" t="s">
        <v>2421</v>
      </c>
      <c r="J542" t="s">
        <v>38</v>
      </c>
      <c r="K542" t="s">
        <v>2422</v>
      </c>
      <c r="L542" t="s">
        <v>66</v>
      </c>
      <c r="M542" t="s">
        <v>41</v>
      </c>
      <c r="N542" t="s">
        <v>33</v>
      </c>
      <c r="O542">
        <v>3</v>
      </c>
      <c r="P542">
        <v>1</v>
      </c>
      <c r="Q542">
        <v>0</v>
      </c>
      <c r="R542" t="s">
        <v>42</v>
      </c>
      <c r="S542">
        <v>0</v>
      </c>
      <c r="T542" t="s">
        <v>43</v>
      </c>
      <c r="U542">
        <v>1347273002</v>
      </c>
      <c r="V542">
        <v>2</v>
      </c>
      <c r="W542" t="s">
        <v>44</v>
      </c>
      <c r="X542" t="s">
        <v>44</v>
      </c>
      <c r="Y542" t="s">
        <v>44</v>
      </c>
      <c r="Z542" s="2">
        <v>45453</v>
      </c>
      <c r="AA542" t="s">
        <v>45</v>
      </c>
      <c r="AB542" t="s">
        <v>45</v>
      </c>
      <c r="AC542">
        <v>1</v>
      </c>
      <c r="AD542" t="s">
        <v>44</v>
      </c>
      <c r="AE542" t="s">
        <v>44</v>
      </c>
      <c r="AF542" t="s">
        <v>44</v>
      </c>
      <c r="AG542" t="s">
        <v>44</v>
      </c>
    </row>
    <row r="543" spans="1:33" x14ac:dyDescent="0.35">
      <c r="A543" s="15">
        <v>542</v>
      </c>
      <c r="B543">
        <v>3695</v>
      </c>
      <c r="C543" t="s">
        <v>32</v>
      </c>
      <c r="D543">
        <v>47273</v>
      </c>
      <c r="E543" t="s">
        <v>33</v>
      </c>
      <c r="F543" s="1" t="s">
        <v>2423</v>
      </c>
      <c r="G543" s="1" t="s">
        <v>2419</v>
      </c>
      <c r="H543" s="1" t="s">
        <v>2424</v>
      </c>
      <c r="I543" t="s">
        <v>2321</v>
      </c>
      <c r="J543" t="s">
        <v>38</v>
      </c>
      <c r="K543" t="s">
        <v>2425</v>
      </c>
      <c r="L543" t="s">
        <v>40</v>
      </c>
      <c r="M543" t="s">
        <v>41</v>
      </c>
      <c r="N543" t="s">
        <v>33</v>
      </c>
      <c r="O543">
        <v>3</v>
      </c>
      <c r="P543">
        <v>1</v>
      </c>
      <c r="Q543">
        <v>0</v>
      </c>
      <c r="R543" t="s">
        <v>42</v>
      </c>
      <c r="S543">
        <v>0</v>
      </c>
      <c r="T543" t="s">
        <v>43</v>
      </c>
      <c r="U543">
        <v>1347273002</v>
      </c>
      <c r="V543">
        <v>2</v>
      </c>
      <c r="W543" t="s">
        <v>44</v>
      </c>
      <c r="X543" t="s">
        <v>44</v>
      </c>
      <c r="Y543" t="s">
        <v>44</v>
      </c>
      <c r="Z543" s="2">
        <v>45453</v>
      </c>
      <c r="AA543" t="s">
        <v>45</v>
      </c>
      <c r="AB543" t="s">
        <v>45</v>
      </c>
      <c r="AC543">
        <v>1</v>
      </c>
      <c r="AD543" t="s">
        <v>44</v>
      </c>
      <c r="AE543" t="s">
        <v>44</v>
      </c>
      <c r="AF543" t="s">
        <v>44</v>
      </c>
      <c r="AG543" t="s">
        <v>44</v>
      </c>
    </row>
    <row r="544" spans="1:33" x14ac:dyDescent="0.35">
      <c r="A544" s="15">
        <v>543</v>
      </c>
      <c r="B544">
        <v>3695</v>
      </c>
      <c r="C544" t="s">
        <v>32</v>
      </c>
      <c r="D544">
        <v>47273</v>
      </c>
      <c r="E544" t="s">
        <v>33</v>
      </c>
      <c r="F544" s="1" t="s">
        <v>2426</v>
      </c>
      <c r="G544" s="1" t="s">
        <v>2419</v>
      </c>
      <c r="H544" s="1" t="s">
        <v>2427</v>
      </c>
      <c r="I544" t="s">
        <v>2428</v>
      </c>
      <c r="J544" t="s">
        <v>38</v>
      </c>
      <c r="K544" t="s">
        <v>2429</v>
      </c>
      <c r="L544" t="s">
        <v>40</v>
      </c>
      <c r="M544" t="s">
        <v>50</v>
      </c>
      <c r="N544" t="s">
        <v>33</v>
      </c>
      <c r="O544">
        <v>3</v>
      </c>
      <c r="P544">
        <v>1</v>
      </c>
      <c r="Q544">
        <v>0</v>
      </c>
      <c r="R544" t="s">
        <v>42</v>
      </c>
      <c r="S544">
        <v>0</v>
      </c>
      <c r="T544" t="s">
        <v>43</v>
      </c>
      <c r="U544">
        <v>1347273002</v>
      </c>
      <c r="V544">
        <v>2</v>
      </c>
      <c r="W544" t="s">
        <v>44</v>
      </c>
      <c r="X544" t="s">
        <v>44</v>
      </c>
      <c r="Y544" t="s">
        <v>44</v>
      </c>
      <c r="Z544" s="2">
        <v>45453</v>
      </c>
      <c r="AA544" t="s">
        <v>45</v>
      </c>
      <c r="AB544" t="s">
        <v>45</v>
      </c>
      <c r="AC544">
        <v>1</v>
      </c>
      <c r="AD544" t="s">
        <v>44</v>
      </c>
      <c r="AE544" t="s">
        <v>44</v>
      </c>
      <c r="AF544" t="s">
        <v>44</v>
      </c>
      <c r="AG544" t="s">
        <v>44</v>
      </c>
    </row>
    <row r="545" spans="1:33" x14ac:dyDescent="0.35">
      <c r="A545" s="15">
        <v>544</v>
      </c>
      <c r="B545">
        <v>3695</v>
      </c>
      <c r="C545" t="s">
        <v>32</v>
      </c>
      <c r="D545">
        <v>47273</v>
      </c>
      <c r="E545" t="s">
        <v>33</v>
      </c>
      <c r="F545" s="1" t="s">
        <v>2430</v>
      </c>
      <c r="G545" s="1" t="s">
        <v>2431</v>
      </c>
      <c r="H545" s="1" t="s">
        <v>2432</v>
      </c>
      <c r="I545" t="s">
        <v>2433</v>
      </c>
      <c r="J545" t="s">
        <v>38</v>
      </c>
      <c r="K545" t="s">
        <v>2434</v>
      </c>
      <c r="L545" t="s">
        <v>40</v>
      </c>
      <c r="M545" t="s">
        <v>41</v>
      </c>
      <c r="N545" t="s">
        <v>33</v>
      </c>
      <c r="O545">
        <v>3</v>
      </c>
      <c r="P545">
        <v>1</v>
      </c>
      <c r="Q545">
        <v>0</v>
      </c>
      <c r="R545" t="s">
        <v>42</v>
      </c>
      <c r="S545">
        <v>0</v>
      </c>
      <c r="T545" t="s">
        <v>43</v>
      </c>
      <c r="U545">
        <v>1347273002</v>
      </c>
      <c r="V545">
        <v>2</v>
      </c>
      <c r="W545" t="s">
        <v>44</v>
      </c>
      <c r="X545" t="s">
        <v>44</v>
      </c>
      <c r="Y545" t="s">
        <v>44</v>
      </c>
      <c r="Z545" s="2">
        <v>45453</v>
      </c>
      <c r="AA545" t="s">
        <v>45</v>
      </c>
      <c r="AB545" t="s">
        <v>45</v>
      </c>
      <c r="AC545">
        <v>1</v>
      </c>
      <c r="AD545" t="s">
        <v>44</v>
      </c>
      <c r="AE545" t="s">
        <v>44</v>
      </c>
      <c r="AF545" t="s">
        <v>44</v>
      </c>
      <c r="AG545" t="s">
        <v>44</v>
      </c>
    </row>
    <row r="546" spans="1:33" x14ac:dyDescent="0.35">
      <c r="A546" s="15">
        <v>545</v>
      </c>
      <c r="B546">
        <v>3695</v>
      </c>
      <c r="C546" t="s">
        <v>32</v>
      </c>
      <c r="D546">
        <v>47273</v>
      </c>
      <c r="E546" t="s">
        <v>33</v>
      </c>
      <c r="F546" s="1" t="s">
        <v>2435</v>
      </c>
      <c r="G546" s="1" t="s">
        <v>2431</v>
      </c>
      <c r="H546" s="1" t="s">
        <v>2436</v>
      </c>
      <c r="I546" t="s">
        <v>2437</v>
      </c>
      <c r="J546" t="s">
        <v>38</v>
      </c>
      <c r="K546" t="s">
        <v>2438</v>
      </c>
      <c r="L546" t="s">
        <v>40</v>
      </c>
      <c r="M546" t="s">
        <v>50</v>
      </c>
      <c r="N546" t="s">
        <v>33</v>
      </c>
      <c r="O546">
        <v>3</v>
      </c>
      <c r="P546">
        <v>1</v>
      </c>
      <c r="Q546">
        <v>0</v>
      </c>
      <c r="R546" t="s">
        <v>42</v>
      </c>
      <c r="S546">
        <v>0</v>
      </c>
      <c r="T546" t="s">
        <v>43</v>
      </c>
      <c r="U546">
        <v>1347273002</v>
      </c>
      <c r="V546">
        <v>2</v>
      </c>
      <c r="W546" t="s">
        <v>44</v>
      </c>
      <c r="X546" t="s">
        <v>44</v>
      </c>
      <c r="Y546" t="s">
        <v>44</v>
      </c>
      <c r="Z546" s="2">
        <v>45453</v>
      </c>
      <c r="AA546" t="s">
        <v>45</v>
      </c>
      <c r="AB546" t="s">
        <v>45</v>
      </c>
      <c r="AC546">
        <v>1</v>
      </c>
      <c r="AD546" t="s">
        <v>44</v>
      </c>
      <c r="AE546" t="s">
        <v>44</v>
      </c>
      <c r="AF546" t="s">
        <v>44</v>
      </c>
      <c r="AG546" t="s">
        <v>44</v>
      </c>
    </row>
    <row r="547" spans="1:33" x14ac:dyDescent="0.35">
      <c r="A547" s="15">
        <v>546</v>
      </c>
      <c r="B547">
        <v>3695</v>
      </c>
      <c r="C547" t="s">
        <v>32</v>
      </c>
      <c r="D547">
        <v>47273</v>
      </c>
      <c r="E547" t="s">
        <v>33</v>
      </c>
      <c r="F547" s="1" t="s">
        <v>2439</v>
      </c>
      <c r="G547" s="1" t="s">
        <v>2431</v>
      </c>
      <c r="H547" s="1" t="s">
        <v>2440</v>
      </c>
      <c r="I547" t="s">
        <v>2441</v>
      </c>
      <c r="J547" t="s">
        <v>38</v>
      </c>
      <c r="K547" t="s">
        <v>2442</v>
      </c>
      <c r="L547" t="s">
        <v>66</v>
      </c>
      <c r="M547" t="s">
        <v>50</v>
      </c>
      <c r="N547" t="s">
        <v>33</v>
      </c>
      <c r="O547">
        <v>3</v>
      </c>
      <c r="P547">
        <v>1</v>
      </c>
      <c r="Q547">
        <v>0</v>
      </c>
      <c r="R547" t="s">
        <v>42</v>
      </c>
      <c r="S547">
        <v>0</v>
      </c>
      <c r="T547" t="s">
        <v>43</v>
      </c>
      <c r="U547">
        <v>1347273002</v>
      </c>
      <c r="V547">
        <v>2</v>
      </c>
      <c r="W547" t="s">
        <v>44</v>
      </c>
      <c r="X547" t="s">
        <v>44</v>
      </c>
      <c r="Y547" t="s">
        <v>44</v>
      </c>
      <c r="Z547" s="2">
        <v>45453</v>
      </c>
      <c r="AA547" t="s">
        <v>45</v>
      </c>
      <c r="AB547" t="s">
        <v>45</v>
      </c>
      <c r="AC547">
        <v>1</v>
      </c>
      <c r="AD547" t="s">
        <v>44</v>
      </c>
      <c r="AE547" t="s">
        <v>44</v>
      </c>
      <c r="AF547" t="s">
        <v>44</v>
      </c>
      <c r="AG547" t="s">
        <v>44</v>
      </c>
    </row>
    <row r="548" spans="1:33" x14ac:dyDescent="0.35">
      <c r="A548" s="15">
        <v>547</v>
      </c>
      <c r="B548">
        <v>3695</v>
      </c>
      <c r="C548" t="s">
        <v>32</v>
      </c>
      <c r="D548">
        <v>47273</v>
      </c>
      <c r="E548" t="s">
        <v>33</v>
      </c>
      <c r="F548" s="1" t="s">
        <v>2443</v>
      </c>
      <c r="G548" s="1" t="s">
        <v>2431</v>
      </c>
      <c r="H548" s="1" t="s">
        <v>2444</v>
      </c>
      <c r="I548" t="s">
        <v>2445</v>
      </c>
      <c r="J548" t="s">
        <v>38</v>
      </c>
      <c r="K548" t="s">
        <v>2446</v>
      </c>
      <c r="L548" t="s">
        <v>66</v>
      </c>
      <c r="M548" t="s">
        <v>50</v>
      </c>
      <c r="N548" t="s">
        <v>33</v>
      </c>
      <c r="O548">
        <v>3</v>
      </c>
      <c r="P548">
        <v>1</v>
      </c>
      <c r="Q548">
        <v>0</v>
      </c>
      <c r="R548" t="s">
        <v>42</v>
      </c>
      <c r="S548">
        <v>0</v>
      </c>
      <c r="T548" t="s">
        <v>43</v>
      </c>
      <c r="U548">
        <v>1347273002</v>
      </c>
      <c r="V548">
        <v>2</v>
      </c>
      <c r="W548" t="s">
        <v>44</v>
      </c>
      <c r="X548" t="s">
        <v>44</v>
      </c>
      <c r="Y548" t="s">
        <v>44</v>
      </c>
      <c r="Z548" s="2">
        <v>45453</v>
      </c>
      <c r="AA548" t="s">
        <v>45</v>
      </c>
      <c r="AB548" t="s">
        <v>45</v>
      </c>
      <c r="AC548">
        <v>1</v>
      </c>
      <c r="AD548" t="s">
        <v>44</v>
      </c>
      <c r="AE548" t="s">
        <v>44</v>
      </c>
      <c r="AF548" t="s">
        <v>44</v>
      </c>
      <c r="AG548" t="s">
        <v>44</v>
      </c>
    </row>
    <row r="549" spans="1:33" x14ac:dyDescent="0.35">
      <c r="A549" s="15">
        <v>548</v>
      </c>
      <c r="B549">
        <v>3695</v>
      </c>
      <c r="C549" t="s">
        <v>32</v>
      </c>
      <c r="D549">
        <v>47273</v>
      </c>
      <c r="E549" t="s">
        <v>33</v>
      </c>
      <c r="F549" s="1" t="s">
        <v>2447</v>
      </c>
      <c r="G549" s="1" t="s">
        <v>2448</v>
      </c>
      <c r="H549" s="1" t="s">
        <v>2449</v>
      </c>
      <c r="I549" t="s">
        <v>2450</v>
      </c>
      <c r="J549" t="s">
        <v>38</v>
      </c>
      <c r="K549" t="s">
        <v>2451</v>
      </c>
      <c r="L549" t="s">
        <v>40</v>
      </c>
      <c r="M549" t="s">
        <v>41</v>
      </c>
      <c r="N549" t="s">
        <v>33</v>
      </c>
      <c r="O549">
        <v>3</v>
      </c>
      <c r="P549">
        <v>1</v>
      </c>
      <c r="Q549">
        <v>0</v>
      </c>
      <c r="R549" t="s">
        <v>42</v>
      </c>
      <c r="S549">
        <v>0</v>
      </c>
      <c r="T549" t="s">
        <v>43</v>
      </c>
      <c r="U549">
        <v>1347273002</v>
      </c>
      <c r="V549">
        <v>2</v>
      </c>
      <c r="W549" t="s">
        <v>44</v>
      </c>
      <c r="X549" t="s">
        <v>44</v>
      </c>
      <c r="Y549" t="s">
        <v>44</v>
      </c>
      <c r="Z549" s="2">
        <v>45453</v>
      </c>
      <c r="AA549" t="s">
        <v>45</v>
      </c>
      <c r="AB549" t="s">
        <v>45</v>
      </c>
      <c r="AC549">
        <v>1</v>
      </c>
      <c r="AD549" t="s">
        <v>44</v>
      </c>
      <c r="AE549" t="s">
        <v>44</v>
      </c>
      <c r="AF549" t="s">
        <v>44</v>
      </c>
      <c r="AG549" t="s">
        <v>44</v>
      </c>
    </row>
    <row r="550" spans="1:33" x14ac:dyDescent="0.35">
      <c r="A550" s="15">
        <v>549</v>
      </c>
      <c r="B550">
        <v>3695</v>
      </c>
      <c r="C550" t="s">
        <v>32</v>
      </c>
      <c r="D550">
        <v>47273</v>
      </c>
      <c r="E550" t="s">
        <v>33</v>
      </c>
      <c r="F550" s="1" t="s">
        <v>2452</v>
      </c>
      <c r="G550" s="1" t="s">
        <v>2448</v>
      </c>
      <c r="H550" s="1" t="s">
        <v>2453</v>
      </c>
      <c r="I550" t="s">
        <v>2454</v>
      </c>
      <c r="J550" t="s">
        <v>38</v>
      </c>
      <c r="K550" t="s">
        <v>2455</v>
      </c>
      <c r="L550" t="s">
        <v>40</v>
      </c>
      <c r="M550" t="s">
        <v>50</v>
      </c>
      <c r="N550" t="s">
        <v>33</v>
      </c>
      <c r="O550">
        <v>3</v>
      </c>
      <c r="P550">
        <v>1</v>
      </c>
      <c r="Q550">
        <v>0</v>
      </c>
      <c r="R550" t="s">
        <v>42</v>
      </c>
      <c r="S550">
        <v>0</v>
      </c>
      <c r="T550" t="s">
        <v>43</v>
      </c>
      <c r="U550">
        <v>1347273002</v>
      </c>
      <c r="V550">
        <v>2</v>
      </c>
      <c r="W550" t="s">
        <v>44</v>
      </c>
      <c r="X550" t="s">
        <v>44</v>
      </c>
      <c r="Y550" t="s">
        <v>44</v>
      </c>
      <c r="Z550" s="2">
        <v>45453</v>
      </c>
      <c r="AA550" t="s">
        <v>45</v>
      </c>
      <c r="AB550" t="s">
        <v>45</v>
      </c>
      <c r="AC550">
        <v>1</v>
      </c>
      <c r="AD550" t="s">
        <v>44</v>
      </c>
      <c r="AE550" t="s">
        <v>44</v>
      </c>
      <c r="AF550" t="s">
        <v>44</v>
      </c>
      <c r="AG550" t="s">
        <v>44</v>
      </c>
    </row>
    <row r="551" spans="1:33" x14ac:dyDescent="0.35">
      <c r="A551" s="15">
        <v>550</v>
      </c>
      <c r="B551">
        <v>3695</v>
      </c>
      <c r="C551" t="s">
        <v>32</v>
      </c>
      <c r="D551">
        <v>47273</v>
      </c>
      <c r="E551" t="s">
        <v>33</v>
      </c>
      <c r="F551" s="1" t="s">
        <v>2456</v>
      </c>
      <c r="G551" s="1" t="s">
        <v>2457</v>
      </c>
      <c r="H551" s="1" t="s">
        <v>2458</v>
      </c>
      <c r="I551" t="s">
        <v>2459</v>
      </c>
      <c r="J551" t="s">
        <v>38</v>
      </c>
      <c r="K551" t="s">
        <v>2460</v>
      </c>
      <c r="L551" t="s">
        <v>40</v>
      </c>
      <c r="M551" t="s">
        <v>41</v>
      </c>
      <c r="N551" t="s">
        <v>33</v>
      </c>
      <c r="O551">
        <v>3</v>
      </c>
      <c r="P551">
        <v>1</v>
      </c>
      <c r="Q551">
        <v>0</v>
      </c>
      <c r="R551" t="s">
        <v>42</v>
      </c>
      <c r="S551">
        <v>0</v>
      </c>
      <c r="T551" t="s">
        <v>43</v>
      </c>
      <c r="U551">
        <v>1347273002</v>
      </c>
      <c r="V551">
        <v>2</v>
      </c>
      <c r="W551" t="s">
        <v>44</v>
      </c>
      <c r="X551" t="s">
        <v>44</v>
      </c>
      <c r="Y551" t="s">
        <v>44</v>
      </c>
      <c r="Z551" s="2">
        <v>45453</v>
      </c>
      <c r="AA551" t="s">
        <v>45</v>
      </c>
      <c r="AB551" t="s">
        <v>45</v>
      </c>
      <c r="AC551">
        <v>1</v>
      </c>
      <c r="AD551" t="s">
        <v>44</v>
      </c>
      <c r="AE551" t="s">
        <v>44</v>
      </c>
      <c r="AF551" t="s">
        <v>44</v>
      </c>
      <c r="AG551" t="s">
        <v>44</v>
      </c>
    </row>
    <row r="552" spans="1:33" x14ac:dyDescent="0.35">
      <c r="A552" s="15">
        <v>551</v>
      </c>
      <c r="B552">
        <v>3695</v>
      </c>
      <c r="C552" t="s">
        <v>32</v>
      </c>
      <c r="D552">
        <v>47273</v>
      </c>
      <c r="E552" t="s">
        <v>33</v>
      </c>
      <c r="F552" s="1" t="s">
        <v>2461</v>
      </c>
      <c r="G552" s="1" t="s">
        <v>2462</v>
      </c>
      <c r="H552" s="1" t="s">
        <v>2463</v>
      </c>
      <c r="I552" t="s">
        <v>902</v>
      </c>
      <c r="J552" t="s">
        <v>38</v>
      </c>
      <c r="K552" t="s">
        <v>2464</v>
      </c>
      <c r="L552" t="s">
        <v>40</v>
      </c>
      <c r="M552" t="s">
        <v>50</v>
      </c>
      <c r="N552" t="s">
        <v>33</v>
      </c>
      <c r="O552">
        <v>3</v>
      </c>
      <c r="P552">
        <v>1</v>
      </c>
      <c r="Q552">
        <v>0</v>
      </c>
      <c r="R552" t="s">
        <v>42</v>
      </c>
      <c r="S552">
        <v>0</v>
      </c>
      <c r="T552" t="s">
        <v>43</v>
      </c>
      <c r="U552">
        <v>1347273002</v>
      </c>
      <c r="V552">
        <v>2</v>
      </c>
      <c r="W552" t="s">
        <v>44</v>
      </c>
      <c r="X552" t="s">
        <v>44</v>
      </c>
      <c r="Y552" t="s">
        <v>44</v>
      </c>
      <c r="Z552" s="2">
        <v>45453</v>
      </c>
      <c r="AA552" t="s">
        <v>45</v>
      </c>
      <c r="AB552" t="s">
        <v>45</v>
      </c>
      <c r="AC552">
        <v>1</v>
      </c>
      <c r="AD552" t="s">
        <v>44</v>
      </c>
      <c r="AE552" t="s">
        <v>44</v>
      </c>
      <c r="AF552" t="s">
        <v>44</v>
      </c>
      <c r="AG552" t="s">
        <v>44</v>
      </c>
    </row>
    <row r="553" spans="1:33" x14ac:dyDescent="0.35">
      <c r="A553" s="15">
        <v>552</v>
      </c>
      <c r="B553">
        <v>3695</v>
      </c>
      <c r="C553" t="s">
        <v>32</v>
      </c>
      <c r="D553">
        <v>47273</v>
      </c>
      <c r="E553" t="s">
        <v>33</v>
      </c>
      <c r="F553" s="1" t="s">
        <v>2465</v>
      </c>
      <c r="G553" s="1" t="s">
        <v>2462</v>
      </c>
      <c r="H553" s="1" t="s">
        <v>2466</v>
      </c>
      <c r="I553" t="s">
        <v>2467</v>
      </c>
      <c r="J553" t="s">
        <v>38</v>
      </c>
      <c r="K553" t="s">
        <v>2468</v>
      </c>
      <c r="L553" t="s">
        <v>40</v>
      </c>
      <c r="M553" t="s">
        <v>41</v>
      </c>
      <c r="N553" t="s">
        <v>33</v>
      </c>
      <c r="O553">
        <v>3</v>
      </c>
      <c r="P553">
        <v>1</v>
      </c>
      <c r="Q553">
        <v>0</v>
      </c>
      <c r="R553" t="s">
        <v>42</v>
      </c>
      <c r="S553">
        <v>0</v>
      </c>
      <c r="T553" t="s">
        <v>43</v>
      </c>
      <c r="U553">
        <v>1347273002</v>
      </c>
      <c r="V553">
        <v>2</v>
      </c>
      <c r="W553" t="s">
        <v>44</v>
      </c>
      <c r="X553" t="s">
        <v>44</v>
      </c>
      <c r="Y553" t="s">
        <v>44</v>
      </c>
      <c r="Z553" s="2">
        <v>45453</v>
      </c>
      <c r="AA553" t="s">
        <v>45</v>
      </c>
      <c r="AB553" t="s">
        <v>45</v>
      </c>
      <c r="AC553">
        <v>1</v>
      </c>
      <c r="AD553" t="s">
        <v>44</v>
      </c>
      <c r="AE553" t="s">
        <v>44</v>
      </c>
      <c r="AF553" t="s">
        <v>44</v>
      </c>
      <c r="AG553" t="s">
        <v>44</v>
      </c>
    </row>
    <row r="554" spans="1:33" x14ac:dyDescent="0.35">
      <c r="A554" s="15">
        <v>553</v>
      </c>
      <c r="B554">
        <v>3695</v>
      </c>
      <c r="C554" t="s">
        <v>32</v>
      </c>
      <c r="D554">
        <v>47273</v>
      </c>
      <c r="E554" t="s">
        <v>33</v>
      </c>
      <c r="F554" s="1" t="s">
        <v>2469</v>
      </c>
      <c r="G554" s="1" t="s">
        <v>2462</v>
      </c>
      <c r="H554" s="1" t="s">
        <v>2470</v>
      </c>
      <c r="I554" t="s">
        <v>2471</v>
      </c>
      <c r="J554" t="s">
        <v>38</v>
      </c>
      <c r="K554" t="s">
        <v>2472</v>
      </c>
      <c r="L554" t="s">
        <v>66</v>
      </c>
      <c r="M554" t="s">
        <v>50</v>
      </c>
      <c r="N554" t="s">
        <v>33</v>
      </c>
      <c r="O554">
        <v>3</v>
      </c>
      <c r="P554">
        <v>1</v>
      </c>
      <c r="Q554">
        <v>0</v>
      </c>
      <c r="R554" t="s">
        <v>550</v>
      </c>
      <c r="S554">
        <v>0</v>
      </c>
      <c r="T554" t="s">
        <v>43</v>
      </c>
      <c r="U554">
        <v>1347273002</v>
      </c>
      <c r="V554">
        <v>2</v>
      </c>
      <c r="W554" t="s">
        <v>44</v>
      </c>
      <c r="X554" t="s">
        <v>44</v>
      </c>
      <c r="Y554" t="s">
        <v>44</v>
      </c>
      <c r="Z554" s="2">
        <v>45453</v>
      </c>
      <c r="AA554" t="s">
        <v>45</v>
      </c>
      <c r="AB554" t="s">
        <v>45</v>
      </c>
      <c r="AC554">
        <v>1</v>
      </c>
      <c r="AD554" t="s">
        <v>44</v>
      </c>
      <c r="AE554" t="s">
        <v>44</v>
      </c>
      <c r="AF554" t="s">
        <v>44</v>
      </c>
      <c r="AG554" t="s">
        <v>44</v>
      </c>
    </row>
    <row r="555" spans="1:33" x14ac:dyDescent="0.35">
      <c r="A555" s="15">
        <v>554</v>
      </c>
      <c r="B555">
        <v>3695</v>
      </c>
      <c r="C555" t="s">
        <v>32</v>
      </c>
      <c r="D555">
        <v>47273</v>
      </c>
      <c r="E555" t="s">
        <v>33</v>
      </c>
      <c r="F555" s="1" t="s">
        <v>2473</v>
      </c>
      <c r="G555" s="1" t="s">
        <v>2474</v>
      </c>
      <c r="H555" s="1" t="s">
        <v>2475</v>
      </c>
      <c r="I555" t="s">
        <v>2476</v>
      </c>
      <c r="J555" t="s">
        <v>38</v>
      </c>
      <c r="K555" t="s">
        <v>2477</v>
      </c>
      <c r="L555" t="s">
        <v>40</v>
      </c>
      <c r="M555" t="s">
        <v>50</v>
      </c>
      <c r="N555" t="s">
        <v>33</v>
      </c>
      <c r="O555">
        <v>3</v>
      </c>
      <c r="P555">
        <v>1</v>
      </c>
      <c r="Q555">
        <v>0</v>
      </c>
      <c r="R555" t="s">
        <v>42</v>
      </c>
      <c r="S555">
        <v>0</v>
      </c>
      <c r="T555" t="s">
        <v>43</v>
      </c>
      <c r="U555">
        <v>1347273002</v>
      </c>
      <c r="V555">
        <v>2</v>
      </c>
      <c r="W555" t="s">
        <v>44</v>
      </c>
      <c r="X555" t="s">
        <v>44</v>
      </c>
      <c r="Y555" t="s">
        <v>44</v>
      </c>
      <c r="Z555" s="2">
        <v>45453</v>
      </c>
      <c r="AA555" t="s">
        <v>45</v>
      </c>
      <c r="AB555" t="s">
        <v>45</v>
      </c>
      <c r="AC555">
        <v>1</v>
      </c>
      <c r="AD555" t="s">
        <v>44</v>
      </c>
      <c r="AE555" t="s">
        <v>44</v>
      </c>
      <c r="AF555" t="s">
        <v>44</v>
      </c>
      <c r="AG555" t="s">
        <v>44</v>
      </c>
    </row>
    <row r="556" spans="1:33" x14ac:dyDescent="0.35">
      <c r="A556" s="15">
        <v>555</v>
      </c>
      <c r="B556">
        <v>3695</v>
      </c>
      <c r="C556" t="s">
        <v>32</v>
      </c>
      <c r="D556">
        <v>47273</v>
      </c>
      <c r="E556" t="s">
        <v>33</v>
      </c>
      <c r="F556" s="1" t="s">
        <v>2478</v>
      </c>
      <c r="G556" s="1" t="s">
        <v>2474</v>
      </c>
      <c r="H556" s="1" t="s">
        <v>2479</v>
      </c>
      <c r="I556" t="s">
        <v>2480</v>
      </c>
      <c r="J556" t="s">
        <v>38</v>
      </c>
      <c r="K556" t="s">
        <v>2481</v>
      </c>
      <c r="L556" t="s">
        <v>66</v>
      </c>
      <c r="M556" t="s">
        <v>50</v>
      </c>
      <c r="N556" t="s">
        <v>33</v>
      </c>
      <c r="O556">
        <v>3</v>
      </c>
      <c r="P556">
        <v>1</v>
      </c>
      <c r="Q556">
        <v>0</v>
      </c>
      <c r="R556" t="s">
        <v>42</v>
      </c>
      <c r="S556">
        <v>0</v>
      </c>
      <c r="T556" t="s">
        <v>43</v>
      </c>
      <c r="U556">
        <v>1347273002</v>
      </c>
      <c r="V556">
        <v>2</v>
      </c>
      <c r="W556" t="s">
        <v>44</v>
      </c>
      <c r="X556" t="s">
        <v>44</v>
      </c>
      <c r="Y556" t="s">
        <v>44</v>
      </c>
      <c r="Z556" s="2">
        <v>45453</v>
      </c>
      <c r="AA556" t="s">
        <v>45</v>
      </c>
      <c r="AB556" t="s">
        <v>45</v>
      </c>
      <c r="AC556">
        <v>1</v>
      </c>
      <c r="AD556" t="s">
        <v>44</v>
      </c>
      <c r="AE556" t="s">
        <v>44</v>
      </c>
      <c r="AF556" t="s">
        <v>44</v>
      </c>
      <c r="AG556" t="s">
        <v>44</v>
      </c>
    </row>
    <row r="557" spans="1:33" x14ac:dyDescent="0.35">
      <c r="A557" s="15">
        <v>556</v>
      </c>
      <c r="B557">
        <v>3695</v>
      </c>
      <c r="C557" t="s">
        <v>32</v>
      </c>
      <c r="D557">
        <v>47273</v>
      </c>
      <c r="E557" t="s">
        <v>33</v>
      </c>
      <c r="F557" s="1" t="s">
        <v>2482</v>
      </c>
      <c r="G557" s="1" t="s">
        <v>2474</v>
      </c>
      <c r="H557" s="1" t="s">
        <v>2483</v>
      </c>
      <c r="I557" t="s">
        <v>2484</v>
      </c>
      <c r="J557" t="s">
        <v>38</v>
      </c>
      <c r="K557" t="s">
        <v>2485</v>
      </c>
      <c r="L557" t="s">
        <v>40</v>
      </c>
      <c r="M557" t="s">
        <v>41</v>
      </c>
      <c r="N557" t="s">
        <v>33</v>
      </c>
      <c r="O557">
        <v>3</v>
      </c>
      <c r="P557">
        <v>1</v>
      </c>
      <c r="Q557">
        <v>0</v>
      </c>
      <c r="R557" t="s">
        <v>42</v>
      </c>
      <c r="S557">
        <v>0</v>
      </c>
      <c r="T557" t="s">
        <v>43</v>
      </c>
      <c r="U557">
        <v>1347273002</v>
      </c>
      <c r="V557">
        <v>2</v>
      </c>
      <c r="W557" t="s">
        <v>44</v>
      </c>
      <c r="X557" t="s">
        <v>44</v>
      </c>
      <c r="Y557" t="s">
        <v>44</v>
      </c>
      <c r="Z557" s="2">
        <v>45453</v>
      </c>
      <c r="AA557" t="s">
        <v>45</v>
      </c>
      <c r="AB557" t="s">
        <v>45</v>
      </c>
      <c r="AC557">
        <v>1</v>
      </c>
      <c r="AD557" t="s">
        <v>44</v>
      </c>
      <c r="AE557" t="s">
        <v>44</v>
      </c>
      <c r="AF557" t="s">
        <v>44</v>
      </c>
      <c r="AG557" t="s">
        <v>44</v>
      </c>
    </row>
    <row r="558" spans="1:33" x14ac:dyDescent="0.35">
      <c r="A558" s="15">
        <v>557</v>
      </c>
      <c r="B558">
        <v>3695</v>
      </c>
      <c r="C558" t="s">
        <v>32</v>
      </c>
      <c r="D558">
        <v>47273</v>
      </c>
      <c r="E558" t="s">
        <v>33</v>
      </c>
      <c r="F558" s="1" t="s">
        <v>2486</v>
      </c>
      <c r="G558" s="1" t="s">
        <v>2487</v>
      </c>
      <c r="H558" s="1" t="s">
        <v>2488</v>
      </c>
      <c r="I558" t="s">
        <v>2489</v>
      </c>
      <c r="J558" t="s">
        <v>38</v>
      </c>
      <c r="K558" t="s">
        <v>2490</v>
      </c>
      <c r="L558" t="s">
        <v>40</v>
      </c>
      <c r="M558" t="s">
        <v>50</v>
      </c>
      <c r="N558" t="s">
        <v>33</v>
      </c>
      <c r="O558">
        <v>3</v>
      </c>
      <c r="P558">
        <v>1</v>
      </c>
      <c r="Q558">
        <v>0</v>
      </c>
      <c r="R558" t="s">
        <v>42</v>
      </c>
      <c r="S558">
        <v>0</v>
      </c>
      <c r="T558" t="s">
        <v>43</v>
      </c>
      <c r="U558">
        <v>1347273002</v>
      </c>
      <c r="V558">
        <v>2</v>
      </c>
      <c r="W558" t="s">
        <v>44</v>
      </c>
      <c r="X558" t="s">
        <v>44</v>
      </c>
      <c r="Y558" t="s">
        <v>44</v>
      </c>
      <c r="Z558" s="2">
        <v>45453</v>
      </c>
      <c r="AA558" t="s">
        <v>45</v>
      </c>
      <c r="AB558" t="s">
        <v>45</v>
      </c>
      <c r="AC558">
        <v>1</v>
      </c>
      <c r="AD558" t="s">
        <v>44</v>
      </c>
      <c r="AE558" t="s">
        <v>44</v>
      </c>
      <c r="AF558" t="s">
        <v>44</v>
      </c>
      <c r="AG558" t="s">
        <v>44</v>
      </c>
    </row>
    <row r="559" spans="1:33" x14ac:dyDescent="0.35">
      <c r="A559" s="15">
        <v>558</v>
      </c>
      <c r="B559">
        <v>3695</v>
      </c>
      <c r="C559" t="s">
        <v>32</v>
      </c>
      <c r="D559">
        <v>47273</v>
      </c>
      <c r="E559" t="s">
        <v>33</v>
      </c>
      <c r="F559" s="1" t="s">
        <v>2491</v>
      </c>
      <c r="G559" s="1" t="s">
        <v>2487</v>
      </c>
      <c r="H559" s="1" t="s">
        <v>2492</v>
      </c>
      <c r="I559" t="s">
        <v>2493</v>
      </c>
      <c r="J559" t="s">
        <v>38</v>
      </c>
      <c r="K559" t="s">
        <v>2494</v>
      </c>
      <c r="L559" t="s">
        <v>66</v>
      </c>
      <c r="M559" t="s">
        <v>41</v>
      </c>
      <c r="N559" t="s">
        <v>33</v>
      </c>
      <c r="O559">
        <v>3</v>
      </c>
      <c r="P559">
        <v>1</v>
      </c>
      <c r="Q559">
        <v>0</v>
      </c>
      <c r="R559" t="s">
        <v>42</v>
      </c>
      <c r="S559">
        <v>0</v>
      </c>
      <c r="T559" t="s">
        <v>43</v>
      </c>
      <c r="U559">
        <v>1347273002</v>
      </c>
      <c r="V559">
        <v>2</v>
      </c>
      <c r="W559" t="s">
        <v>44</v>
      </c>
      <c r="X559" t="s">
        <v>44</v>
      </c>
      <c r="Y559" t="s">
        <v>44</v>
      </c>
      <c r="Z559" s="2">
        <v>45453</v>
      </c>
      <c r="AA559" t="s">
        <v>45</v>
      </c>
      <c r="AB559" t="s">
        <v>45</v>
      </c>
      <c r="AC559">
        <v>1</v>
      </c>
      <c r="AD559" t="s">
        <v>44</v>
      </c>
      <c r="AE559" t="s">
        <v>44</v>
      </c>
      <c r="AF559" t="s">
        <v>44</v>
      </c>
      <c r="AG559" t="s">
        <v>44</v>
      </c>
    </row>
    <row r="560" spans="1:33" x14ac:dyDescent="0.35">
      <c r="A560" s="15">
        <v>559</v>
      </c>
      <c r="B560">
        <v>3695</v>
      </c>
      <c r="C560" t="s">
        <v>32</v>
      </c>
      <c r="D560">
        <v>47273</v>
      </c>
      <c r="E560" t="s">
        <v>33</v>
      </c>
      <c r="F560" s="1" t="s">
        <v>2495</v>
      </c>
      <c r="G560" s="1" t="s">
        <v>2487</v>
      </c>
      <c r="H560" s="1" t="s">
        <v>2496</v>
      </c>
      <c r="I560" t="s">
        <v>2497</v>
      </c>
      <c r="J560" t="s">
        <v>38</v>
      </c>
      <c r="K560" t="s">
        <v>2498</v>
      </c>
      <c r="L560" t="s">
        <v>40</v>
      </c>
      <c r="M560" t="s">
        <v>41</v>
      </c>
      <c r="N560" t="s">
        <v>33</v>
      </c>
      <c r="O560">
        <v>3</v>
      </c>
      <c r="P560">
        <v>1</v>
      </c>
      <c r="Q560">
        <v>0</v>
      </c>
      <c r="R560" t="s">
        <v>42</v>
      </c>
      <c r="S560">
        <v>0</v>
      </c>
      <c r="T560" t="s">
        <v>43</v>
      </c>
      <c r="U560">
        <v>1347273002</v>
      </c>
      <c r="V560">
        <v>2</v>
      </c>
      <c r="W560" t="s">
        <v>44</v>
      </c>
      <c r="X560" t="s">
        <v>44</v>
      </c>
      <c r="Y560" t="s">
        <v>44</v>
      </c>
      <c r="Z560" s="2">
        <v>45453</v>
      </c>
      <c r="AA560" t="s">
        <v>45</v>
      </c>
      <c r="AB560" t="s">
        <v>45</v>
      </c>
      <c r="AC560">
        <v>1</v>
      </c>
      <c r="AD560" t="s">
        <v>44</v>
      </c>
      <c r="AE560" t="s">
        <v>44</v>
      </c>
      <c r="AF560" t="s">
        <v>44</v>
      </c>
      <c r="AG560" t="s">
        <v>44</v>
      </c>
    </row>
    <row r="561" spans="1:33" x14ac:dyDescent="0.35">
      <c r="A561" s="15">
        <v>560</v>
      </c>
      <c r="B561">
        <v>3695</v>
      </c>
      <c r="C561" t="s">
        <v>32</v>
      </c>
      <c r="D561">
        <v>47273</v>
      </c>
      <c r="E561" t="s">
        <v>33</v>
      </c>
      <c r="F561" s="1" t="s">
        <v>2499</v>
      </c>
      <c r="G561" s="1" t="s">
        <v>2500</v>
      </c>
      <c r="H561" s="1" t="s">
        <v>2501</v>
      </c>
      <c r="I561" t="s">
        <v>2502</v>
      </c>
      <c r="J561" t="s">
        <v>38</v>
      </c>
      <c r="K561" t="s">
        <v>1193</v>
      </c>
      <c r="L561" t="s">
        <v>40</v>
      </c>
      <c r="M561" t="s">
        <v>50</v>
      </c>
      <c r="N561" t="s">
        <v>33</v>
      </c>
      <c r="O561">
        <v>3</v>
      </c>
      <c r="P561">
        <v>1</v>
      </c>
      <c r="Q561">
        <v>0</v>
      </c>
      <c r="R561" t="s">
        <v>42</v>
      </c>
      <c r="S561">
        <v>0</v>
      </c>
      <c r="T561" t="s">
        <v>43</v>
      </c>
      <c r="U561">
        <v>1347273002</v>
      </c>
      <c r="V561">
        <v>2</v>
      </c>
      <c r="W561" t="s">
        <v>44</v>
      </c>
      <c r="X561" t="s">
        <v>44</v>
      </c>
      <c r="Y561" t="s">
        <v>44</v>
      </c>
      <c r="Z561" s="2">
        <v>45453</v>
      </c>
      <c r="AA561" t="s">
        <v>45</v>
      </c>
      <c r="AB561" t="s">
        <v>45</v>
      </c>
      <c r="AC561">
        <v>1</v>
      </c>
      <c r="AD561" t="s">
        <v>44</v>
      </c>
      <c r="AE561" t="s">
        <v>44</v>
      </c>
      <c r="AF561" t="s">
        <v>44</v>
      </c>
      <c r="AG561" t="s">
        <v>44</v>
      </c>
    </row>
    <row r="562" spans="1:33" x14ac:dyDescent="0.35">
      <c r="A562" s="15">
        <v>561</v>
      </c>
      <c r="B562">
        <v>3695</v>
      </c>
      <c r="C562" t="s">
        <v>32</v>
      </c>
      <c r="D562">
        <v>47273</v>
      </c>
      <c r="E562" t="s">
        <v>33</v>
      </c>
      <c r="F562" s="1" t="s">
        <v>2503</v>
      </c>
      <c r="G562" s="1" t="s">
        <v>2500</v>
      </c>
      <c r="H562" s="1" t="s">
        <v>2504</v>
      </c>
      <c r="I562" t="s">
        <v>2505</v>
      </c>
      <c r="J562" t="s">
        <v>38</v>
      </c>
      <c r="K562" t="s">
        <v>2506</v>
      </c>
      <c r="L562" t="s">
        <v>40</v>
      </c>
      <c r="M562" t="s">
        <v>41</v>
      </c>
      <c r="N562" t="s">
        <v>33</v>
      </c>
      <c r="O562">
        <v>3</v>
      </c>
      <c r="P562">
        <v>1</v>
      </c>
      <c r="Q562">
        <v>0</v>
      </c>
      <c r="R562" t="s">
        <v>42</v>
      </c>
      <c r="S562">
        <v>0</v>
      </c>
      <c r="T562" t="s">
        <v>43</v>
      </c>
      <c r="U562">
        <v>1347273002</v>
      </c>
      <c r="V562">
        <v>2</v>
      </c>
      <c r="W562" t="s">
        <v>44</v>
      </c>
      <c r="X562" t="s">
        <v>44</v>
      </c>
      <c r="Y562" t="s">
        <v>44</v>
      </c>
      <c r="Z562" s="2">
        <v>45453</v>
      </c>
      <c r="AA562" t="s">
        <v>45</v>
      </c>
      <c r="AB562" t="s">
        <v>45</v>
      </c>
      <c r="AC562">
        <v>1</v>
      </c>
      <c r="AD562" t="s">
        <v>44</v>
      </c>
      <c r="AE562" t="s">
        <v>44</v>
      </c>
      <c r="AF562" t="s">
        <v>44</v>
      </c>
      <c r="AG562" t="s">
        <v>44</v>
      </c>
    </row>
    <row r="563" spans="1:33" x14ac:dyDescent="0.35">
      <c r="A563" s="15">
        <v>562</v>
      </c>
      <c r="B563">
        <v>3695</v>
      </c>
      <c r="C563" t="s">
        <v>32</v>
      </c>
      <c r="D563">
        <v>47273</v>
      </c>
      <c r="E563" t="s">
        <v>33</v>
      </c>
      <c r="F563" s="1" t="s">
        <v>2507</v>
      </c>
      <c r="G563" s="1" t="s">
        <v>2508</v>
      </c>
      <c r="H563" s="1" t="s">
        <v>2509</v>
      </c>
      <c r="I563" t="s">
        <v>2510</v>
      </c>
      <c r="J563" t="s">
        <v>38</v>
      </c>
      <c r="K563" t="s">
        <v>2511</v>
      </c>
      <c r="L563" t="s">
        <v>40</v>
      </c>
      <c r="M563" t="s">
        <v>50</v>
      </c>
      <c r="N563" t="s">
        <v>33</v>
      </c>
      <c r="O563">
        <v>3</v>
      </c>
      <c r="P563">
        <v>1</v>
      </c>
      <c r="Q563">
        <v>0</v>
      </c>
      <c r="R563" t="s">
        <v>42</v>
      </c>
      <c r="S563">
        <v>0</v>
      </c>
      <c r="T563" t="s">
        <v>43</v>
      </c>
      <c r="U563">
        <v>1347273002</v>
      </c>
      <c r="V563">
        <v>2</v>
      </c>
      <c r="W563" t="s">
        <v>44</v>
      </c>
      <c r="X563" t="s">
        <v>44</v>
      </c>
      <c r="Y563" t="s">
        <v>44</v>
      </c>
      <c r="Z563" s="2">
        <v>45453</v>
      </c>
      <c r="AA563" t="s">
        <v>45</v>
      </c>
      <c r="AB563" t="s">
        <v>45</v>
      </c>
      <c r="AC563">
        <v>1</v>
      </c>
      <c r="AD563" t="s">
        <v>44</v>
      </c>
      <c r="AE563" t="s">
        <v>44</v>
      </c>
      <c r="AF563" t="s">
        <v>44</v>
      </c>
      <c r="AG563" t="s">
        <v>44</v>
      </c>
    </row>
    <row r="564" spans="1:33" x14ac:dyDescent="0.35">
      <c r="A564" s="15">
        <v>563</v>
      </c>
      <c r="B564">
        <v>3695</v>
      </c>
      <c r="C564" t="s">
        <v>32</v>
      </c>
      <c r="D564">
        <v>47273</v>
      </c>
      <c r="E564" t="s">
        <v>33</v>
      </c>
      <c r="F564" s="1" t="s">
        <v>2512</v>
      </c>
      <c r="G564" s="1" t="s">
        <v>2513</v>
      </c>
      <c r="H564" s="1" t="s">
        <v>2514</v>
      </c>
      <c r="I564" t="s">
        <v>2515</v>
      </c>
      <c r="J564" t="s">
        <v>38</v>
      </c>
      <c r="K564" t="s">
        <v>2516</v>
      </c>
      <c r="L564" t="s">
        <v>40</v>
      </c>
      <c r="M564" t="s">
        <v>41</v>
      </c>
      <c r="N564" t="s">
        <v>33</v>
      </c>
      <c r="O564">
        <v>3</v>
      </c>
      <c r="P564">
        <v>1</v>
      </c>
      <c r="Q564">
        <v>0</v>
      </c>
      <c r="R564" t="s">
        <v>42</v>
      </c>
      <c r="S564">
        <v>0</v>
      </c>
      <c r="T564" t="s">
        <v>43</v>
      </c>
      <c r="U564">
        <v>1347273002</v>
      </c>
      <c r="V564">
        <v>2</v>
      </c>
      <c r="W564" t="s">
        <v>44</v>
      </c>
      <c r="X564" t="s">
        <v>44</v>
      </c>
      <c r="Y564" t="s">
        <v>44</v>
      </c>
      <c r="Z564" s="2">
        <v>45453</v>
      </c>
      <c r="AA564" t="s">
        <v>45</v>
      </c>
      <c r="AB564" t="s">
        <v>45</v>
      </c>
      <c r="AC564">
        <v>1</v>
      </c>
      <c r="AD564" t="s">
        <v>44</v>
      </c>
      <c r="AE564" t="s">
        <v>44</v>
      </c>
      <c r="AF564" t="s">
        <v>44</v>
      </c>
      <c r="AG564" t="s">
        <v>44</v>
      </c>
    </row>
    <row r="565" spans="1:33" x14ac:dyDescent="0.35">
      <c r="A565" s="15">
        <v>564</v>
      </c>
      <c r="B565">
        <v>3695</v>
      </c>
      <c r="C565" t="s">
        <v>32</v>
      </c>
      <c r="D565">
        <v>47273</v>
      </c>
      <c r="E565" t="s">
        <v>33</v>
      </c>
      <c r="F565" s="1" t="s">
        <v>2517</v>
      </c>
      <c r="G565" s="1" t="s">
        <v>2513</v>
      </c>
      <c r="H565" s="1" t="s">
        <v>2518</v>
      </c>
      <c r="I565" t="s">
        <v>2519</v>
      </c>
      <c r="J565" t="s">
        <v>38</v>
      </c>
      <c r="K565" t="s">
        <v>2520</v>
      </c>
      <c r="L565" t="s">
        <v>40</v>
      </c>
      <c r="M565" t="s">
        <v>50</v>
      </c>
      <c r="N565" t="s">
        <v>33</v>
      </c>
      <c r="O565">
        <v>3</v>
      </c>
      <c r="P565">
        <v>1</v>
      </c>
      <c r="Q565">
        <v>0</v>
      </c>
      <c r="R565" t="s">
        <v>42</v>
      </c>
      <c r="S565">
        <v>0</v>
      </c>
      <c r="T565" t="s">
        <v>43</v>
      </c>
      <c r="U565">
        <v>1347273002</v>
      </c>
      <c r="V565">
        <v>2</v>
      </c>
      <c r="W565" t="s">
        <v>44</v>
      </c>
      <c r="X565" t="s">
        <v>44</v>
      </c>
      <c r="Y565" t="s">
        <v>44</v>
      </c>
      <c r="Z565" s="2">
        <v>45453</v>
      </c>
      <c r="AA565" t="s">
        <v>45</v>
      </c>
      <c r="AB565" t="s">
        <v>45</v>
      </c>
      <c r="AC565">
        <v>1</v>
      </c>
      <c r="AD565" t="s">
        <v>44</v>
      </c>
      <c r="AE565" t="s">
        <v>44</v>
      </c>
      <c r="AF565" t="s">
        <v>44</v>
      </c>
      <c r="AG565" t="s">
        <v>44</v>
      </c>
    </row>
    <row r="566" spans="1:33" x14ac:dyDescent="0.35">
      <c r="A566" s="15">
        <v>565</v>
      </c>
      <c r="B566">
        <v>3695</v>
      </c>
      <c r="C566" t="s">
        <v>32</v>
      </c>
      <c r="D566">
        <v>47273</v>
      </c>
      <c r="E566" t="s">
        <v>33</v>
      </c>
      <c r="F566" s="1" t="s">
        <v>2521</v>
      </c>
      <c r="G566" s="1" t="s">
        <v>2522</v>
      </c>
      <c r="H566" s="1" t="s">
        <v>2523</v>
      </c>
      <c r="I566" t="s">
        <v>2524</v>
      </c>
      <c r="J566" t="s">
        <v>38</v>
      </c>
      <c r="K566" t="s">
        <v>2525</v>
      </c>
      <c r="L566" t="s">
        <v>40</v>
      </c>
      <c r="M566" t="s">
        <v>41</v>
      </c>
      <c r="N566" t="s">
        <v>33</v>
      </c>
      <c r="O566">
        <v>3</v>
      </c>
      <c r="P566">
        <v>1</v>
      </c>
      <c r="Q566">
        <v>0</v>
      </c>
      <c r="R566" t="s">
        <v>42</v>
      </c>
      <c r="S566">
        <v>0</v>
      </c>
      <c r="T566" t="s">
        <v>43</v>
      </c>
      <c r="U566">
        <v>1347273002</v>
      </c>
      <c r="V566">
        <v>2</v>
      </c>
      <c r="W566" t="s">
        <v>44</v>
      </c>
      <c r="X566" t="s">
        <v>44</v>
      </c>
      <c r="Y566" t="s">
        <v>44</v>
      </c>
      <c r="Z566" s="2">
        <v>45453</v>
      </c>
      <c r="AA566" t="s">
        <v>45</v>
      </c>
      <c r="AB566" t="s">
        <v>45</v>
      </c>
      <c r="AC566">
        <v>1</v>
      </c>
      <c r="AD566" t="s">
        <v>44</v>
      </c>
      <c r="AE566" t="s">
        <v>44</v>
      </c>
      <c r="AF566" t="s">
        <v>44</v>
      </c>
      <c r="AG566" t="s">
        <v>44</v>
      </c>
    </row>
    <row r="567" spans="1:33" x14ac:dyDescent="0.35">
      <c r="A567" s="15">
        <v>566</v>
      </c>
      <c r="B567">
        <v>3695</v>
      </c>
      <c r="C567" t="s">
        <v>32</v>
      </c>
      <c r="D567">
        <v>47273</v>
      </c>
      <c r="E567" t="s">
        <v>33</v>
      </c>
      <c r="F567" s="1" t="s">
        <v>2526</v>
      </c>
      <c r="G567" s="1" t="s">
        <v>2522</v>
      </c>
      <c r="H567" s="1" t="s">
        <v>2527</v>
      </c>
      <c r="I567" t="s">
        <v>2528</v>
      </c>
      <c r="J567" t="s">
        <v>38</v>
      </c>
      <c r="K567" t="s">
        <v>2529</v>
      </c>
      <c r="L567" t="s">
        <v>40</v>
      </c>
      <c r="M567" t="s">
        <v>50</v>
      </c>
      <c r="N567" t="s">
        <v>33</v>
      </c>
      <c r="O567">
        <v>3</v>
      </c>
      <c r="P567">
        <v>1</v>
      </c>
      <c r="Q567">
        <v>0</v>
      </c>
      <c r="R567" t="s">
        <v>42</v>
      </c>
      <c r="S567">
        <v>0</v>
      </c>
      <c r="T567" t="s">
        <v>43</v>
      </c>
      <c r="U567">
        <v>1347273002</v>
      </c>
      <c r="V567">
        <v>2</v>
      </c>
      <c r="W567" t="s">
        <v>44</v>
      </c>
      <c r="X567" t="s">
        <v>44</v>
      </c>
      <c r="Y567" t="s">
        <v>44</v>
      </c>
      <c r="Z567" s="2">
        <v>45453</v>
      </c>
      <c r="AA567" t="s">
        <v>45</v>
      </c>
      <c r="AB567" t="s">
        <v>45</v>
      </c>
      <c r="AC567">
        <v>1</v>
      </c>
      <c r="AD567" t="s">
        <v>44</v>
      </c>
      <c r="AE567" t="s">
        <v>44</v>
      </c>
      <c r="AF567" t="s">
        <v>44</v>
      </c>
      <c r="AG567" t="s">
        <v>44</v>
      </c>
    </row>
    <row r="568" spans="1:33" x14ac:dyDescent="0.35">
      <c r="A568" s="15">
        <v>567</v>
      </c>
      <c r="B568">
        <v>3695</v>
      </c>
      <c r="C568" t="s">
        <v>32</v>
      </c>
      <c r="D568">
        <v>47273</v>
      </c>
      <c r="E568" t="s">
        <v>33</v>
      </c>
      <c r="F568" s="1" t="s">
        <v>2530</v>
      </c>
      <c r="G568" s="1" t="s">
        <v>2531</v>
      </c>
      <c r="H568" s="1" t="s">
        <v>2532</v>
      </c>
      <c r="I568" t="s">
        <v>2533</v>
      </c>
      <c r="J568" t="s">
        <v>38</v>
      </c>
      <c r="K568" t="s">
        <v>2534</v>
      </c>
      <c r="L568" t="s">
        <v>40</v>
      </c>
      <c r="M568" t="s">
        <v>50</v>
      </c>
      <c r="N568" t="s">
        <v>33</v>
      </c>
      <c r="O568">
        <v>3</v>
      </c>
      <c r="P568">
        <v>1</v>
      </c>
      <c r="Q568">
        <v>0</v>
      </c>
      <c r="R568" t="s">
        <v>42</v>
      </c>
      <c r="S568">
        <v>0</v>
      </c>
      <c r="T568" t="s">
        <v>43</v>
      </c>
      <c r="U568">
        <v>1347273002</v>
      </c>
      <c r="V568">
        <v>2</v>
      </c>
      <c r="W568" t="s">
        <v>44</v>
      </c>
      <c r="X568" t="s">
        <v>44</v>
      </c>
      <c r="Y568" t="s">
        <v>44</v>
      </c>
      <c r="Z568" s="2">
        <v>45453</v>
      </c>
      <c r="AA568" t="s">
        <v>45</v>
      </c>
      <c r="AB568" t="s">
        <v>45</v>
      </c>
      <c r="AC568">
        <v>1</v>
      </c>
      <c r="AD568" t="s">
        <v>44</v>
      </c>
      <c r="AE568" t="s">
        <v>44</v>
      </c>
      <c r="AF568" t="s">
        <v>44</v>
      </c>
      <c r="AG568" t="s">
        <v>44</v>
      </c>
    </row>
    <row r="569" spans="1:33" x14ac:dyDescent="0.35">
      <c r="A569" s="15">
        <v>568</v>
      </c>
      <c r="B569">
        <v>3695</v>
      </c>
      <c r="C569" t="s">
        <v>32</v>
      </c>
      <c r="D569">
        <v>47273</v>
      </c>
      <c r="E569" t="s">
        <v>33</v>
      </c>
      <c r="F569" s="1" t="s">
        <v>2535</v>
      </c>
      <c r="G569" s="1" t="s">
        <v>2531</v>
      </c>
      <c r="H569" s="1" t="s">
        <v>2536</v>
      </c>
      <c r="I569" t="s">
        <v>2537</v>
      </c>
      <c r="J569" t="s">
        <v>224</v>
      </c>
      <c r="K569" t="s">
        <v>2538</v>
      </c>
      <c r="L569" t="s">
        <v>40</v>
      </c>
      <c r="M569" t="s">
        <v>41</v>
      </c>
      <c r="N569" t="s">
        <v>33</v>
      </c>
      <c r="O569">
        <v>3</v>
      </c>
      <c r="P569">
        <v>1</v>
      </c>
      <c r="Q569">
        <v>0</v>
      </c>
      <c r="R569" t="s">
        <v>42</v>
      </c>
      <c r="S569">
        <v>0</v>
      </c>
      <c r="T569" t="s">
        <v>43</v>
      </c>
      <c r="U569">
        <v>1347273002</v>
      </c>
      <c r="V569">
        <v>2</v>
      </c>
      <c r="W569" t="s">
        <v>44</v>
      </c>
      <c r="X569" t="s">
        <v>44</v>
      </c>
      <c r="Y569" t="s">
        <v>44</v>
      </c>
      <c r="Z569" s="2">
        <v>45453</v>
      </c>
      <c r="AA569" t="s">
        <v>45</v>
      </c>
      <c r="AB569" t="s">
        <v>45</v>
      </c>
      <c r="AC569">
        <v>1</v>
      </c>
      <c r="AD569" t="s">
        <v>44</v>
      </c>
      <c r="AE569" t="s">
        <v>44</v>
      </c>
      <c r="AF569" t="s">
        <v>44</v>
      </c>
      <c r="AG569" t="s">
        <v>44</v>
      </c>
    </row>
    <row r="570" spans="1:33" x14ac:dyDescent="0.35">
      <c r="A570" s="15">
        <v>569</v>
      </c>
      <c r="B570">
        <v>3695</v>
      </c>
      <c r="C570" t="s">
        <v>32</v>
      </c>
      <c r="D570">
        <v>47273</v>
      </c>
      <c r="E570" t="s">
        <v>33</v>
      </c>
      <c r="F570" s="1" t="s">
        <v>2539</v>
      </c>
      <c r="G570" s="1" t="s">
        <v>2540</v>
      </c>
      <c r="H570" s="1" t="s">
        <v>2541</v>
      </c>
      <c r="I570" t="s">
        <v>2542</v>
      </c>
      <c r="J570" t="s">
        <v>38</v>
      </c>
      <c r="K570" t="s">
        <v>2543</v>
      </c>
      <c r="L570" t="s">
        <v>66</v>
      </c>
      <c r="M570" t="s">
        <v>50</v>
      </c>
      <c r="N570" t="s">
        <v>33</v>
      </c>
      <c r="O570">
        <v>3</v>
      </c>
      <c r="P570">
        <v>1</v>
      </c>
      <c r="Q570">
        <v>0</v>
      </c>
      <c r="R570" t="s">
        <v>42</v>
      </c>
      <c r="S570">
        <v>0</v>
      </c>
      <c r="T570" t="s">
        <v>43</v>
      </c>
      <c r="U570">
        <v>1347273002</v>
      </c>
      <c r="V570">
        <v>2</v>
      </c>
      <c r="W570" t="s">
        <v>44</v>
      </c>
      <c r="X570" t="s">
        <v>44</v>
      </c>
      <c r="Y570" t="s">
        <v>44</v>
      </c>
      <c r="Z570" s="2">
        <v>45453</v>
      </c>
      <c r="AA570" t="s">
        <v>45</v>
      </c>
      <c r="AB570" t="s">
        <v>45</v>
      </c>
      <c r="AC570">
        <v>1</v>
      </c>
      <c r="AD570" t="s">
        <v>44</v>
      </c>
      <c r="AE570" t="s">
        <v>44</v>
      </c>
      <c r="AF570" t="s">
        <v>44</v>
      </c>
      <c r="AG570" t="s">
        <v>44</v>
      </c>
    </row>
    <row r="571" spans="1:33" x14ac:dyDescent="0.35">
      <c r="A571" s="15">
        <v>570</v>
      </c>
      <c r="B571">
        <v>3695</v>
      </c>
      <c r="C571" t="s">
        <v>32</v>
      </c>
      <c r="D571">
        <v>47273</v>
      </c>
      <c r="E571" t="s">
        <v>33</v>
      </c>
      <c r="F571" s="1" t="s">
        <v>2544</v>
      </c>
      <c r="G571" s="1" t="s">
        <v>2540</v>
      </c>
      <c r="H571" s="1" t="s">
        <v>2545</v>
      </c>
      <c r="I571" t="s">
        <v>2546</v>
      </c>
      <c r="J571" t="s">
        <v>38</v>
      </c>
      <c r="K571" t="s">
        <v>1591</v>
      </c>
      <c r="L571" t="s">
        <v>50</v>
      </c>
      <c r="M571" t="s">
        <v>50</v>
      </c>
      <c r="N571" t="s">
        <v>33</v>
      </c>
      <c r="O571">
        <v>3</v>
      </c>
      <c r="P571">
        <v>1</v>
      </c>
      <c r="Q571">
        <v>0</v>
      </c>
      <c r="R571" t="s">
        <v>42</v>
      </c>
      <c r="S571">
        <v>0</v>
      </c>
      <c r="T571" t="s">
        <v>43</v>
      </c>
      <c r="U571">
        <v>1347273002</v>
      </c>
      <c r="V571">
        <v>2</v>
      </c>
      <c r="W571" t="s">
        <v>44</v>
      </c>
      <c r="X571" t="s">
        <v>44</v>
      </c>
      <c r="Y571" t="s">
        <v>44</v>
      </c>
      <c r="Z571" s="2">
        <v>45453</v>
      </c>
      <c r="AA571" t="s">
        <v>45</v>
      </c>
      <c r="AB571" t="s">
        <v>45</v>
      </c>
      <c r="AC571">
        <v>1</v>
      </c>
      <c r="AD571" t="s">
        <v>44</v>
      </c>
      <c r="AE571" t="s">
        <v>44</v>
      </c>
      <c r="AF571" t="s">
        <v>44</v>
      </c>
      <c r="AG571" t="s">
        <v>44</v>
      </c>
    </row>
    <row r="572" spans="1:33" x14ac:dyDescent="0.35">
      <c r="A572" s="15">
        <v>571</v>
      </c>
      <c r="B572">
        <v>3695</v>
      </c>
      <c r="C572" t="s">
        <v>32</v>
      </c>
      <c r="D572">
        <v>47273</v>
      </c>
      <c r="E572" t="s">
        <v>33</v>
      </c>
      <c r="F572" s="1" t="s">
        <v>2547</v>
      </c>
      <c r="G572" s="1" t="s">
        <v>2548</v>
      </c>
      <c r="H572" s="1" t="s">
        <v>2549</v>
      </c>
      <c r="I572" t="s">
        <v>2550</v>
      </c>
      <c r="J572" t="s">
        <v>2551</v>
      </c>
      <c r="K572" t="s">
        <v>2552</v>
      </c>
      <c r="L572" t="s">
        <v>40</v>
      </c>
      <c r="M572" t="s">
        <v>41</v>
      </c>
      <c r="N572" t="s">
        <v>33</v>
      </c>
      <c r="O572">
        <v>3</v>
      </c>
      <c r="P572">
        <v>1</v>
      </c>
      <c r="Q572">
        <v>0</v>
      </c>
      <c r="R572" t="s">
        <v>42</v>
      </c>
      <c r="S572">
        <v>0</v>
      </c>
      <c r="T572" t="s">
        <v>43</v>
      </c>
      <c r="U572">
        <v>1347273002</v>
      </c>
      <c r="V572">
        <v>2</v>
      </c>
      <c r="W572" t="s">
        <v>44</v>
      </c>
      <c r="X572" t="s">
        <v>44</v>
      </c>
      <c r="Y572" t="s">
        <v>44</v>
      </c>
      <c r="Z572" s="2">
        <v>45453</v>
      </c>
      <c r="AA572" t="s">
        <v>45</v>
      </c>
      <c r="AB572" t="s">
        <v>45</v>
      </c>
      <c r="AC572">
        <v>1</v>
      </c>
      <c r="AD572" t="s">
        <v>44</v>
      </c>
      <c r="AE572" t="s">
        <v>44</v>
      </c>
      <c r="AF572" t="s">
        <v>44</v>
      </c>
      <c r="AG572" t="s">
        <v>44</v>
      </c>
    </row>
    <row r="573" spans="1:33" x14ac:dyDescent="0.35">
      <c r="A573" s="15">
        <v>572</v>
      </c>
      <c r="B573">
        <v>3695</v>
      </c>
      <c r="C573" t="s">
        <v>32</v>
      </c>
      <c r="D573">
        <v>47273</v>
      </c>
      <c r="E573" t="s">
        <v>33</v>
      </c>
      <c r="F573" s="1" t="s">
        <v>2553</v>
      </c>
      <c r="G573" s="1" t="s">
        <v>2548</v>
      </c>
      <c r="H573" s="1" t="s">
        <v>2554</v>
      </c>
      <c r="I573" t="s">
        <v>2555</v>
      </c>
      <c r="J573" t="s">
        <v>38</v>
      </c>
      <c r="K573" t="s">
        <v>2556</v>
      </c>
      <c r="L573" t="s">
        <v>40</v>
      </c>
      <c r="M573" t="s">
        <v>50</v>
      </c>
      <c r="N573" t="s">
        <v>33</v>
      </c>
      <c r="O573">
        <v>3</v>
      </c>
      <c r="P573">
        <v>1</v>
      </c>
      <c r="Q573">
        <v>0</v>
      </c>
      <c r="R573" t="s">
        <v>42</v>
      </c>
      <c r="S573">
        <v>0</v>
      </c>
      <c r="T573" t="s">
        <v>43</v>
      </c>
      <c r="U573">
        <v>1347273002</v>
      </c>
      <c r="V573">
        <v>2</v>
      </c>
      <c r="W573" t="s">
        <v>44</v>
      </c>
      <c r="X573" t="s">
        <v>44</v>
      </c>
      <c r="Y573" t="s">
        <v>44</v>
      </c>
      <c r="Z573" s="2">
        <v>45453</v>
      </c>
      <c r="AA573" t="s">
        <v>45</v>
      </c>
      <c r="AB573" t="s">
        <v>45</v>
      </c>
      <c r="AC573">
        <v>1</v>
      </c>
      <c r="AD573" t="s">
        <v>44</v>
      </c>
      <c r="AE573" t="s">
        <v>44</v>
      </c>
      <c r="AF573" t="s">
        <v>44</v>
      </c>
      <c r="AG573" t="s">
        <v>44</v>
      </c>
    </row>
    <row r="574" spans="1:33" x14ac:dyDescent="0.35">
      <c r="A574" s="15">
        <v>573</v>
      </c>
      <c r="B574">
        <v>3695</v>
      </c>
      <c r="C574" t="s">
        <v>32</v>
      </c>
      <c r="D574">
        <v>47273</v>
      </c>
      <c r="E574" t="s">
        <v>33</v>
      </c>
      <c r="F574" s="1" t="s">
        <v>2557</v>
      </c>
      <c r="G574" s="1" t="s">
        <v>2558</v>
      </c>
      <c r="H574" s="1" t="s">
        <v>2559</v>
      </c>
      <c r="I574" t="s">
        <v>2560</v>
      </c>
      <c r="J574" t="s">
        <v>224</v>
      </c>
      <c r="K574" t="s">
        <v>2561</v>
      </c>
      <c r="L574" t="s">
        <v>40</v>
      </c>
      <c r="M574" t="s">
        <v>41</v>
      </c>
      <c r="N574" t="s">
        <v>33</v>
      </c>
      <c r="O574">
        <v>3</v>
      </c>
      <c r="P574">
        <v>1</v>
      </c>
      <c r="Q574">
        <v>0</v>
      </c>
      <c r="R574" t="s">
        <v>42</v>
      </c>
      <c r="S574">
        <v>0</v>
      </c>
      <c r="T574" t="s">
        <v>43</v>
      </c>
      <c r="U574">
        <v>1347273002</v>
      </c>
      <c r="V574">
        <v>2</v>
      </c>
      <c r="W574" t="s">
        <v>44</v>
      </c>
      <c r="X574" t="s">
        <v>44</v>
      </c>
      <c r="Y574" t="s">
        <v>44</v>
      </c>
      <c r="Z574" s="2">
        <v>45453</v>
      </c>
      <c r="AA574" t="s">
        <v>45</v>
      </c>
      <c r="AB574" t="s">
        <v>45</v>
      </c>
      <c r="AC574">
        <v>1</v>
      </c>
      <c r="AD574" t="s">
        <v>44</v>
      </c>
      <c r="AE574" t="s">
        <v>44</v>
      </c>
      <c r="AF574" t="s">
        <v>44</v>
      </c>
      <c r="AG574" t="s">
        <v>44</v>
      </c>
    </row>
    <row r="575" spans="1:33" x14ac:dyDescent="0.35">
      <c r="A575" s="15">
        <v>574</v>
      </c>
      <c r="B575">
        <v>3695</v>
      </c>
      <c r="C575" t="s">
        <v>32</v>
      </c>
      <c r="D575">
        <v>47273</v>
      </c>
      <c r="E575" t="s">
        <v>33</v>
      </c>
      <c r="F575" s="1" t="s">
        <v>2562</v>
      </c>
      <c r="G575" s="1" t="s">
        <v>2558</v>
      </c>
      <c r="H575" s="1" t="s">
        <v>2563</v>
      </c>
      <c r="I575" t="s">
        <v>2564</v>
      </c>
      <c r="J575" t="s">
        <v>38</v>
      </c>
      <c r="K575" t="s">
        <v>2565</v>
      </c>
      <c r="L575" t="s">
        <v>40</v>
      </c>
      <c r="M575" t="s">
        <v>50</v>
      </c>
      <c r="N575" t="s">
        <v>33</v>
      </c>
      <c r="O575">
        <v>3</v>
      </c>
      <c r="P575">
        <v>1</v>
      </c>
      <c r="Q575">
        <v>0</v>
      </c>
      <c r="R575" t="s">
        <v>42</v>
      </c>
      <c r="S575">
        <v>0</v>
      </c>
      <c r="T575" t="s">
        <v>43</v>
      </c>
      <c r="U575">
        <v>1347273002</v>
      </c>
      <c r="V575">
        <v>2</v>
      </c>
      <c r="W575" t="s">
        <v>44</v>
      </c>
      <c r="X575" t="s">
        <v>44</v>
      </c>
      <c r="Y575" t="s">
        <v>44</v>
      </c>
      <c r="Z575" s="2">
        <v>45453</v>
      </c>
      <c r="AA575" t="s">
        <v>45</v>
      </c>
      <c r="AB575" t="s">
        <v>45</v>
      </c>
      <c r="AC575">
        <v>1</v>
      </c>
      <c r="AD575" t="s">
        <v>44</v>
      </c>
      <c r="AE575" t="s">
        <v>44</v>
      </c>
      <c r="AF575" t="s">
        <v>44</v>
      </c>
      <c r="AG575" t="s">
        <v>44</v>
      </c>
    </row>
    <row r="576" spans="1:33" x14ac:dyDescent="0.35">
      <c r="A576" s="15">
        <v>575</v>
      </c>
      <c r="B576">
        <v>3695</v>
      </c>
      <c r="C576" t="s">
        <v>32</v>
      </c>
      <c r="D576">
        <v>47273</v>
      </c>
      <c r="E576" t="s">
        <v>33</v>
      </c>
      <c r="F576" s="1" t="s">
        <v>2566</v>
      </c>
      <c r="G576" s="1" t="s">
        <v>2567</v>
      </c>
      <c r="H576" s="1" t="s">
        <v>2568</v>
      </c>
      <c r="I576" t="s">
        <v>2569</v>
      </c>
      <c r="J576" t="s">
        <v>2570</v>
      </c>
      <c r="K576" t="s">
        <v>2571</v>
      </c>
      <c r="L576" t="s">
        <v>40</v>
      </c>
      <c r="M576" t="s">
        <v>50</v>
      </c>
      <c r="N576" t="s">
        <v>33</v>
      </c>
      <c r="O576">
        <v>1</v>
      </c>
      <c r="P576">
        <v>2</v>
      </c>
      <c r="Q576">
        <v>0</v>
      </c>
      <c r="R576" t="s">
        <v>42</v>
      </c>
      <c r="S576">
        <v>0</v>
      </c>
      <c r="T576" t="s">
        <v>43</v>
      </c>
      <c r="U576">
        <v>1347273002</v>
      </c>
      <c r="V576">
        <v>2</v>
      </c>
      <c r="W576" t="s">
        <v>44</v>
      </c>
      <c r="X576" t="s">
        <v>44</v>
      </c>
      <c r="Y576" t="s">
        <v>44</v>
      </c>
      <c r="Z576" s="2">
        <v>45453</v>
      </c>
      <c r="AA576" t="s">
        <v>45</v>
      </c>
      <c r="AB576" t="s">
        <v>45</v>
      </c>
      <c r="AC576">
        <v>1</v>
      </c>
      <c r="AD576" t="s">
        <v>44</v>
      </c>
      <c r="AE576" t="s">
        <v>44</v>
      </c>
      <c r="AF576" t="s">
        <v>44</v>
      </c>
      <c r="AG576" t="s">
        <v>44</v>
      </c>
    </row>
    <row r="577" spans="1:33" x14ac:dyDescent="0.35">
      <c r="A577" s="15">
        <v>576</v>
      </c>
      <c r="B577">
        <v>3695</v>
      </c>
      <c r="C577" t="s">
        <v>32</v>
      </c>
      <c r="D577">
        <v>47273</v>
      </c>
      <c r="E577" t="s">
        <v>33</v>
      </c>
      <c r="F577" s="1" t="s">
        <v>2572</v>
      </c>
      <c r="G577" s="1" t="s">
        <v>2567</v>
      </c>
      <c r="H577" s="1" t="s">
        <v>2573</v>
      </c>
      <c r="I577" t="s">
        <v>2574</v>
      </c>
      <c r="J577" t="s">
        <v>38</v>
      </c>
      <c r="K577" t="s">
        <v>2575</v>
      </c>
      <c r="L577" t="s">
        <v>40</v>
      </c>
      <c r="M577" t="s">
        <v>41</v>
      </c>
      <c r="N577" t="s">
        <v>33</v>
      </c>
      <c r="O577">
        <v>1</v>
      </c>
      <c r="P577">
        <v>2</v>
      </c>
      <c r="Q577">
        <v>0</v>
      </c>
      <c r="R577" t="s">
        <v>42</v>
      </c>
      <c r="S577">
        <v>0</v>
      </c>
      <c r="T577" t="s">
        <v>43</v>
      </c>
      <c r="U577">
        <v>1347273002</v>
      </c>
      <c r="V577">
        <v>2</v>
      </c>
      <c r="W577" t="s">
        <v>44</v>
      </c>
      <c r="X577" t="s">
        <v>44</v>
      </c>
      <c r="Y577" t="s">
        <v>44</v>
      </c>
      <c r="Z577" s="2">
        <v>45453</v>
      </c>
      <c r="AA577" t="s">
        <v>45</v>
      </c>
      <c r="AB577" t="s">
        <v>45</v>
      </c>
      <c r="AC577">
        <v>1</v>
      </c>
      <c r="AD577" t="s">
        <v>44</v>
      </c>
      <c r="AE577" t="s">
        <v>44</v>
      </c>
      <c r="AF577" t="s">
        <v>44</v>
      </c>
      <c r="AG577" t="s">
        <v>44</v>
      </c>
    </row>
    <row r="578" spans="1:33" x14ac:dyDescent="0.35">
      <c r="A578" s="15">
        <v>577</v>
      </c>
      <c r="B578">
        <v>3695</v>
      </c>
      <c r="C578" t="s">
        <v>32</v>
      </c>
      <c r="D578">
        <v>47273</v>
      </c>
      <c r="E578" t="s">
        <v>33</v>
      </c>
      <c r="F578" s="1" t="s">
        <v>2576</v>
      </c>
      <c r="G578" s="1" t="s">
        <v>2577</v>
      </c>
      <c r="H578" s="1" t="s">
        <v>2578</v>
      </c>
      <c r="I578" t="s">
        <v>2579</v>
      </c>
      <c r="J578" t="s">
        <v>38</v>
      </c>
      <c r="K578" t="s">
        <v>2580</v>
      </c>
      <c r="L578" t="s">
        <v>50</v>
      </c>
      <c r="M578" t="s">
        <v>41</v>
      </c>
      <c r="N578" t="s">
        <v>33</v>
      </c>
      <c r="O578">
        <v>1</v>
      </c>
      <c r="P578">
        <v>2</v>
      </c>
      <c r="Q578">
        <v>0</v>
      </c>
      <c r="R578" t="s">
        <v>42</v>
      </c>
      <c r="S578" t="s">
        <v>512</v>
      </c>
      <c r="T578" t="s">
        <v>513</v>
      </c>
      <c r="U578">
        <v>1347273002</v>
      </c>
      <c r="V578">
        <v>2</v>
      </c>
      <c r="W578" t="s">
        <v>44</v>
      </c>
      <c r="X578" t="s">
        <v>44</v>
      </c>
      <c r="Y578" t="s">
        <v>44</v>
      </c>
      <c r="Z578" s="2">
        <v>45497</v>
      </c>
      <c r="AA578" t="s">
        <v>514</v>
      </c>
      <c r="AB578" t="s">
        <v>514</v>
      </c>
      <c r="AC578">
        <v>2</v>
      </c>
      <c r="AD578" t="s">
        <v>44</v>
      </c>
      <c r="AE578" t="s">
        <v>44</v>
      </c>
      <c r="AF578" t="s">
        <v>44</v>
      </c>
      <c r="AG578" t="s">
        <v>44</v>
      </c>
    </row>
    <row r="579" spans="1:33" x14ac:dyDescent="0.35">
      <c r="A579" s="15">
        <v>578</v>
      </c>
      <c r="B579">
        <v>3695</v>
      </c>
      <c r="C579" t="s">
        <v>32</v>
      </c>
      <c r="D579">
        <v>47273</v>
      </c>
      <c r="E579" t="s">
        <v>33</v>
      </c>
      <c r="F579" s="1" t="s">
        <v>2581</v>
      </c>
      <c r="G579" s="1" t="s">
        <v>2582</v>
      </c>
      <c r="H579" s="1" t="s">
        <v>2583</v>
      </c>
      <c r="I579" t="s">
        <v>2584</v>
      </c>
      <c r="J579" t="s">
        <v>38</v>
      </c>
      <c r="K579" t="s">
        <v>2585</v>
      </c>
      <c r="L579" t="s">
        <v>40</v>
      </c>
      <c r="M579" t="s">
        <v>50</v>
      </c>
      <c r="N579" t="s">
        <v>33</v>
      </c>
      <c r="O579">
        <v>1</v>
      </c>
      <c r="P579">
        <v>2</v>
      </c>
      <c r="Q579">
        <v>0</v>
      </c>
      <c r="R579" t="s">
        <v>42</v>
      </c>
      <c r="S579">
        <v>0</v>
      </c>
      <c r="T579" t="s">
        <v>43</v>
      </c>
      <c r="U579">
        <v>1347273002</v>
      </c>
      <c r="V579">
        <v>2</v>
      </c>
      <c r="W579" t="s">
        <v>44</v>
      </c>
      <c r="X579" t="s">
        <v>44</v>
      </c>
      <c r="Y579" t="s">
        <v>44</v>
      </c>
      <c r="Z579" s="2">
        <v>45453</v>
      </c>
      <c r="AA579" t="s">
        <v>45</v>
      </c>
      <c r="AB579" t="s">
        <v>45</v>
      </c>
      <c r="AC579">
        <v>1</v>
      </c>
      <c r="AD579" t="s">
        <v>44</v>
      </c>
      <c r="AE579" t="s">
        <v>44</v>
      </c>
      <c r="AF579" t="s">
        <v>44</v>
      </c>
      <c r="AG579" t="s">
        <v>44</v>
      </c>
    </row>
    <row r="580" spans="1:33" x14ac:dyDescent="0.35">
      <c r="A580" s="15">
        <v>579</v>
      </c>
      <c r="B580">
        <v>3695</v>
      </c>
      <c r="C580" t="s">
        <v>32</v>
      </c>
      <c r="D580">
        <v>47273</v>
      </c>
      <c r="E580" t="s">
        <v>33</v>
      </c>
      <c r="F580" s="1" t="s">
        <v>2586</v>
      </c>
      <c r="G580" s="1" t="s">
        <v>2582</v>
      </c>
      <c r="H580" s="1" t="s">
        <v>2587</v>
      </c>
      <c r="I580" t="s">
        <v>2588</v>
      </c>
      <c r="J580" t="s">
        <v>2037</v>
      </c>
      <c r="K580" t="s">
        <v>2589</v>
      </c>
      <c r="L580" t="s">
        <v>40</v>
      </c>
      <c r="M580" t="s">
        <v>41</v>
      </c>
      <c r="N580" t="s">
        <v>33</v>
      </c>
      <c r="O580">
        <v>1</v>
      </c>
      <c r="P580">
        <v>2</v>
      </c>
      <c r="Q580">
        <v>0</v>
      </c>
      <c r="R580" t="s">
        <v>42</v>
      </c>
      <c r="S580">
        <v>0</v>
      </c>
      <c r="T580" t="s">
        <v>43</v>
      </c>
      <c r="U580">
        <v>1347273002</v>
      </c>
      <c r="V580">
        <v>2</v>
      </c>
      <c r="W580" t="s">
        <v>44</v>
      </c>
      <c r="X580" t="s">
        <v>44</v>
      </c>
      <c r="Y580" t="s">
        <v>44</v>
      </c>
      <c r="Z580" s="2">
        <v>45453</v>
      </c>
      <c r="AA580" t="s">
        <v>45</v>
      </c>
      <c r="AB580" t="s">
        <v>45</v>
      </c>
      <c r="AC580">
        <v>1</v>
      </c>
      <c r="AD580" t="s">
        <v>44</v>
      </c>
      <c r="AE580" t="s">
        <v>44</v>
      </c>
      <c r="AF580" t="s">
        <v>44</v>
      </c>
      <c r="AG580" t="s">
        <v>44</v>
      </c>
    </row>
    <row r="581" spans="1:33" x14ac:dyDescent="0.35">
      <c r="A581" s="15">
        <v>580</v>
      </c>
      <c r="B581">
        <v>3695</v>
      </c>
      <c r="C581" t="s">
        <v>32</v>
      </c>
      <c r="D581">
        <v>47273</v>
      </c>
      <c r="E581" t="s">
        <v>33</v>
      </c>
      <c r="F581" s="1" t="s">
        <v>2590</v>
      </c>
      <c r="G581" s="1" t="s">
        <v>2591</v>
      </c>
      <c r="H581" s="1" t="s">
        <v>2592</v>
      </c>
      <c r="I581" t="s">
        <v>2593</v>
      </c>
      <c r="J581" t="s">
        <v>38</v>
      </c>
      <c r="K581" t="s">
        <v>2594</v>
      </c>
      <c r="L581" t="s">
        <v>40</v>
      </c>
      <c r="M581" t="s">
        <v>50</v>
      </c>
      <c r="N581" t="s">
        <v>33</v>
      </c>
      <c r="O581">
        <v>1</v>
      </c>
      <c r="P581">
        <v>2</v>
      </c>
      <c r="Q581">
        <v>0</v>
      </c>
      <c r="R581" t="s">
        <v>42</v>
      </c>
      <c r="S581" t="s">
        <v>512</v>
      </c>
      <c r="T581" t="s">
        <v>513</v>
      </c>
      <c r="U581">
        <v>1347273002</v>
      </c>
      <c r="V581">
        <v>2</v>
      </c>
      <c r="W581" t="s">
        <v>44</v>
      </c>
      <c r="X581" t="s">
        <v>44</v>
      </c>
      <c r="Y581" t="s">
        <v>44</v>
      </c>
      <c r="Z581" s="2">
        <v>45497</v>
      </c>
      <c r="AA581" t="s">
        <v>514</v>
      </c>
      <c r="AB581" t="s">
        <v>514</v>
      </c>
      <c r="AC581">
        <v>2</v>
      </c>
      <c r="AD581" t="s">
        <v>44</v>
      </c>
      <c r="AE581" t="s">
        <v>44</v>
      </c>
      <c r="AF581" t="s">
        <v>44</v>
      </c>
      <c r="AG581" t="s">
        <v>44</v>
      </c>
    </row>
    <row r="582" spans="1:33" x14ac:dyDescent="0.35">
      <c r="A582" s="15">
        <v>581</v>
      </c>
      <c r="B582">
        <v>3695</v>
      </c>
      <c r="C582" t="s">
        <v>32</v>
      </c>
      <c r="D582">
        <v>47273</v>
      </c>
      <c r="E582" t="s">
        <v>33</v>
      </c>
      <c r="F582" s="1" t="s">
        <v>2595</v>
      </c>
      <c r="G582" s="1" t="s">
        <v>2591</v>
      </c>
      <c r="H582" s="1" t="s">
        <v>2596</v>
      </c>
      <c r="I582" t="s">
        <v>2597</v>
      </c>
      <c r="J582" t="s">
        <v>38</v>
      </c>
      <c r="K582" t="s">
        <v>2598</v>
      </c>
      <c r="L582" t="s">
        <v>40</v>
      </c>
      <c r="M582" t="s">
        <v>41</v>
      </c>
      <c r="N582" t="s">
        <v>33</v>
      </c>
      <c r="O582">
        <v>1</v>
      </c>
      <c r="P582">
        <v>2</v>
      </c>
      <c r="Q582">
        <v>0</v>
      </c>
      <c r="R582" t="s">
        <v>42</v>
      </c>
      <c r="S582">
        <v>0</v>
      </c>
      <c r="T582" t="s">
        <v>43</v>
      </c>
      <c r="U582">
        <v>1347273002</v>
      </c>
      <c r="V582">
        <v>2</v>
      </c>
      <c r="W582" t="s">
        <v>44</v>
      </c>
      <c r="X582" t="s">
        <v>44</v>
      </c>
      <c r="Y582" t="s">
        <v>44</v>
      </c>
      <c r="Z582" s="2">
        <v>45453</v>
      </c>
      <c r="AA582" t="s">
        <v>45</v>
      </c>
      <c r="AB582" t="s">
        <v>45</v>
      </c>
      <c r="AC582">
        <v>1</v>
      </c>
      <c r="AD582" t="s">
        <v>44</v>
      </c>
      <c r="AE582" t="s">
        <v>44</v>
      </c>
      <c r="AF582" t="s">
        <v>44</v>
      </c>
      <c r="AG582" t="s">
        <v>44</v>
      </c>
    </row>
    <row r="583" spans="1:33" x14ac:dyDescent="0.35">
      <c r="A583" s="15">
        <v>582</v>
      </c>
      <c r="B583">
        <v>3695</v>
      </c>
      <c r="C583" t="s">
        <v>32</v>
      </c>
      <c r="D583">
        <v>47273</v>
      </c>
      <c r="E583" t="s">
        <v>33</v>
      </c>
      <c r="F583" s="1" t="s">
        <v>2599</v>
      </c>
      <c r="G583" s="1" t="s">
        <v>2600</v>
      </c>
      <c r="H583" s="1" t="s">
        <v>2601</v>
      </c>
      <c r="I583" t="s">
        <v>2602</v>
      </c>
      <c r="J583" t="s">
        <v>38</v>
      </c>
      <c r="K583" t="s">
        <v>2603</v>
      </c>
      <c r="L583" t="s">
        <v>50</v>
      </c>
      <c r="M583" t="s">
        <v>50</v>
      </c>
      <c r="N583" t="s">
        <v>33</v>
      </c>
      <c r="O583">
        <v>1</v>
      </c>
      <c r="P583">
        <v>2</v>
      </c>
      <c r="Q583">
        <v>0</v>
      </c>
      <c r="R583" t="s">
        <v>42</v>
      </c>
      <c r="S583">
        <v>0</v>
      </c>
      <c r="T583" t="s">
        <v>43</v>
      </c>
      <c r="U583">
        <v>1347273002</v>
      </c>
      <c r="V583">
        <v>2</v>
      </c>
      <c r="W583" t="s">
        <v>44</v>
      </c>
      <c r="X583" t="s">
        <v>44</v>
      </c>
      <c r="Y583" t="s">
        <v>44</v>
      </c>
      <c r="Z583" s="2">
        <v>45453</v>
      </c>
      <c r="AA583" t="s">
        <v>45</v>
      </c>
      <c r="AB583" t="s">
        <v>45</v>
      </c>
      <c r="AC583">
        <v>1</v>
      </c>
      <c r="AD583" t="s">
        <v>44</v>
      </c>
      <c r="AE583" t="s">
        <v>44</v>
      </c>
      <c r="AF583" t="s">
        <v>44</v>
      </c>
      <c r="AG583" t="s">
        <v>44</v>
      </c>
    </row>
    <row r="584" spans="1:33" x14ac:dyDescent="0.35">
      <c r="A584" s="15">
        <v>583</v>
      </c>
      <c r="B584">
        <v>3695</v>
      </c>
      <c r="C584" t="s">
        <v>32</v>
      </c>
      <c r="D584">
        <v>47273</v>
      </c>
      <c r="E584" t="s">
        <v>33</v>
      </c>
      <c r="F584" s="1" t="s">
        <v>2604</v>
      </c>
      <c r="G584" s="1" t="s">
        <v>2600</v>
      </c>
      <c r="H584" s="1" t="s">
        <v>2605</v>
      </c>
      <c r="I584" t="s">
        <v>2606</v>
      </c>
      <c r="J584" t="s">
        <v>38</v>
      </c>
      <c r="K584" t="s">
        <v>2607</v>
      </c>
      <c r="L584" t="s">
        <v>66</v>
      </c>
      <c r="M584" t="s">
        <v>41</v>
      </c>
      <c r="N584" t="s">
        <v>33</v>
      </c>
      <c r="O584">
        <v>1</v>
      </c>
      <c r="P584">
        <v>2</v>
      </c>
      <c r="Q584">
        <v>0</v>
      </c>
      <c r="R584" t="s">
        <v>42</v>
      </c>
      <c r="S584">
        <v>0</v>
      </c>
      <c r="T584" t="s">
        <v>43</v>
      </c>
      <c r="U584">
        <v>1347273002</v>
      </c>
      <c r="V584">
        <v>2</v>
      </c>
      <c r="W584" t="s">
        <v>44</v>
      </c>
      <c r="X584" t="s">
        <v>44</v>
      </c>
      <c r="Y584" t="s">
        <v>44</v>
      </c>
      <c r="Z584" s="2">
        <v>45453</v>
      </c>
      <c r="AA584" t="s">
        <v>45</v>
      </c>
      <c r="AB584" t="s">
        <v>45</v>
      </c>
      <c r="AC584">
        <v>1</v>
      </c>
      <c r="AD584" t="s">
        <v>44</v>
      </c>
      <c r="AE584" t="s">
        <v>44</v>
      </c>
      <c r="AF584" t="s">
        <v>44</v>
      </c>
      <c r="AG584" t="s">
        <v>44</v>
      </c>
    </row>
    <row r="585" spans="1:33" x14ac:dyDescent="0.35">
      <c r="A585" s="15">
        <v>584</v>
      </c>
      <c r="B585">
        <v>3695</v>
      </c>
      <c r="C585" t="s">
        <v>32</v>
      </c>
      <c r="D585">
        <v>47273</v>
      </c>
      <c r="E585" t="s">
        <v>33</v>
      </c>
      <c r="F585" s="1" t="s">
        <v>2608</v>
      </c>
      <c r="G585" s="1" t="s">
        <v>2609</v>
      </c>
      <c r="H585" s="1" t="s">
        <v>2610</v>
      </c>
      <c r="I585" t="s">
        <v>2611</v>
      </c>
      <c r="J585" t="s">
        <v>38</v>
      </c>
      <c r="K585" t="s">
        <v>2612</v>
      </c>
      <c r="L585" t="s">
        <v>40</v>
      </c>
      <c r="M585" t="s">
        <v>41</v>
      </c>
      <c r="N585" t="s">
        <v>33</v>
      </c>
      <c r="O585">
        <v>1</v>
      </c>
      <c r="P585">
        <v>2</v>
      </c>
      <c r="Q585">
        <v>0</v>
      </c>
      <c r="R585" t="s">
        <v>42</v>
      </c>
      <c r="S585">
        <v>0</v>
      </c>
      <c r="T585" t="s">
        <v>43</v>
      </c>
      <c r="U585">
        <v>1347273002</v>
      </c>
      <c r="V585">
        <v>2</v>
      </c>
      <c r="W585" t="s">
        <v>44</v>
      </c>
      <c r="X585" t="s">
        <v>44</v>
      </c>
      <c r="Y585" t="s">
        <v>44</v>
      </c>
      <c r="Z585" s="2">
        <v>45453</v>
      </c>
      <c r="AA585" t="s">
        <v>45</v>
      </c>
      <c r="AB585" t="s">
        <v>45</v>
      </c>
      <c r="AC585">
        <v>1</v>
      </c>
      <c r="AD585" t="s">
        <v>44</v>
      </c>
      <c r="AE585" t="s">
        <v>44</v>
      </c>
      <c r="AF585" t="s">
        <v>44</v>
      </c>
      <c r="AG585" t="s">
        <v>44</v>
      </c>
    </row>
    <row r="586" spans="1:33" x14ac:dyDescent="0.35">
      <c r="A586" s="15">
        <v>585</v>
      </c>
      <c r="B586">
        <v>3695</v>
      </c>
      <c r="C586" t="s">
        <v>32</v>
      </c>
      <c r="D586">
        <v>47273</v>
      </c>
      <c r="E586" t="s">
        <v>33</v>
      </c>
      <c r="F586" s="1" t="s">
        <v>2613</v>
      </c>
      <c r="G586" s="1" t="s">
        <v>2609</v>
      </c>
      <c r="H586" s="1" t="s">
        <v>2614</v>
      </c>
      <c r="I586" t="s">
        <v>2615</v>
      </c>
      <c r="J586" t="s">
        <v>38</v>
      </c>
      <c r="K586" t="s">
        <v>2616</v>
      </c>
      <c r="L586" t="s">
        <v>40</v>
      </c>
      <c r="M586" t="s">
        <v>50</v>
      </c>
      <c r="N586" t="s">
        <v>33</v>
      </c>
      <c r="O586">
        <v>1</v>
      </c>
      <c r="P586">
        <v>2</v>
      </c>
      <c r="Q586">
        <v>0</v>
      </c>
      <c r="R586" t="s">
        <v>42</v>
      </c>
      <c r="S586">
        <v>0</v>
      </c>
      <c r="T586" t="s">
        <v>43</v>
      </c>
      <c r="U586">
        <v>1347273002</v>
      </c>
      <c r="V586">
        <v>2</v>
      </c>
      <c r="W586" t="s">
        <v>44</v>
      </c>
      <c r="X586" t="s">
        <v>44</v>
      </c>
      <c r="Y586" t="s">
        <v>44</v>
      </c>
      <c r="Z586" s="2">
        <v>45453</v>
      </c>
      <c r="AA586" t="s">
        <v>45</v>
      </c>
      <c r="AB586" t="s">
        <v>45</v>
      </c>
      <c r="AC586">
        <v>1</v>
      </c>
      <c r="AD586" t="s">
        <v>44</v>
      </c>
      <c r="AE586" t="s">
        <v>44</v>
      </c>
      <c r="AF586" t="s">
        <v>44</v>
      </c>
      <c r="AG586" t="s">
        <v>44</v>
      </c>
    </row>
    <row r="587" spans="1:33" x14ac:dyDescent="0.35">
      <c r="A587" s="15">
        <v>586</v>
      </c>
      <c r="B587">
        <v>3695</v>
      </c>
      <c r="C587" t="s">
        <v>32</v>
      </c>
      <c r="D587">
        <v>47273</v>
      </c>
      <c r="E587" t="s">
        <v>33</v>
      </c>
      <c r="F587" s="1" t="s">
        <v>2617</v>
      </c>
      <c r="G587" s="1" t="s">
        <v>2609</v>
      </c>
      <c r="H587" s="1" t="s">
        <v>2618</v>
      </c>
      <c r="I587" t="s">
        <v>2619</v>
      </c>
      <c r="J587" t="s">
        <v>38</v>
      </c>
      <c r="K587" t="s">
        <v>2620</v>
      </c>
      <c r="L587" t="s">
        <v>66</v>
      </c>
      <c r="M587" t="s">
        <v>41</v>
      </c>
      <c r="N587" t="s">
        <v>33</v>
      </c>
      <c r="O587">
        <v>1</v>
      </c>
      <c r="P587">
        <v>2</v>
      </c>
      <c r="Q587">
        <v>0</v>
      </c>
      <c r="R587" t="s">
        <v>42</v>
      </c>
      <c r="S587">
        <v>0</v>
      </c>
      <c r="T587" t="s">
        <v>43</v>
      </c>
      <c r="U587">
        <v>1347273002</v>
      </c>
      <c r="V587">
        <v>2</v>
      </c>
      <c r="W587" t="s">
        <v>44</v>
      </c>
      <c r="X587" t="s">
        <v>44</v>
      </c>
      <c r="Y587" t="s">
        <v>44</v>
      </c>
      <c r="Z587" s="2">
        <v>45453</v>
      </c>
      <c r="AA587" t="s">
        <v>45</v>
      </c>
      <c r="AB587" t="s">
        <v>45</v>
      </c>
      <c r="AC587">
        <v>1</v>
      </c>
      <c r="AD587" t="s">
        <v>44</v>
      </c>
      <c r="AE587" t="s">
        <v>44</v>
      </c>
      <c r="AF587" t="s">
        <v>44</v>
      </c>
      <c r="AG587" t="s">
        <v>44</v>
      </c>
    </row>
    <row r="588" spans="1:33" x14ac:dyDescent="0.35">
      <c r="A588" s="15">
        <v>587</v>
      </c>
      <c r="B588">
        <v>3695</v>
      </c>
      <c r="C588" t="s">
        <v>32</v>
      </c>
      <c r="D588">
        <v>47273</v>
      </c>
      <c r="E588" t="s">
        <v>33</v>
      </c>
      <c r="F588" s="1" t="s">
        <v>2621</v>
      </c>
      <c r="G588" s="1" t="s">
        <v>2622</v>
      </c>
      <c r="H588" s="1" t="s">
        <v>2623</v>
      </c>
      <c r="I588" t="s">
        <v>2624</v>
      </c>
      <c r="J588" t="s">
        <v>224</v>
      </c>
      <c r="K588" t="s">
        <v>2625</v>
      </c>
      <c r="L588" t="s">
        <v>40</v>
      </c>
      <c r="M588" t="s">
        <v>50</v>
      </c>
      <c r="N588" t="s">
        <v>33</v>
      </c>
      <c r="O588">
        <v>1</v>
      </c>
      <c r="P588">
        <v>2</v>
      </c>
      <c r="Q588">
        <v>0</v>
      </c>
      <c r="R588" t="s">
        <v>42</v>
      </c>
      <c r="S588">
        <v>0</v>
      </c>
      <c r="T588" t="s">
        <v>43</v>
      </c>
      <c r="U588">
        <v>1347273002</v>
      </c>
      <c r="V588">
        <v>2</v>
      </c>
      <c r="W588" t="s">
        <v>44</v>
      </c>
      <c r="X588" t="s">
        <v>44</v>
      </c>
      <c r="Y588" t="s">
        <v>44</v>
      </c>
      <c r="Z588" s="2">
        <v>45453</v>
      </c>
      <c r="AA588" t="s">
        <v>45</v>
      </c>
      <c r="AB588" t="s">
        <v>45</v>
      </c>
      <c r="AC588">
        <v>1</v>
      </c>
      <c r="AD588" t="s">
        <v>44</v>
      </c>
      <c r="AE588" t="s">
        <v>44</v>
      </c>
      <c r="AF588" t="s">
        <v>44</v>
      </c>
      <c r="AG588" t="s">
        <v>44</v>
      </c>
    </row>
    <row r="589" spans="1:33" x14ac:dyDescent="0.35">
      <c r="A589" s="15">
        <v>588</v>
      </c>
      <c r="B589">
        <v>3695</v>
      </c>
      <c r="C589" t="s">
        <v>32</v>
      </c>
      <c r="D589">
        <v>47273</v>
      </c>
      <c r="E589" t="s">
        <v>33</v>
      </c>
      <c r="F589" s="1" t="s">
        <v>2626</v>
      </c>
      <c r="G589" s="1" t="s">
        <v>2622</v>
      </c>
      <c r="H589" s="1" t="s">
        <v>2627</v>
      </c>
      <c r="I589" t="s">
        <v>2628</v>
      </c>
      <c r="J589" t="s">
        <v>38</v>
      </c>
      <c r="K589" t="s">
        <v>2629</v>
      </c>
      <c r="L589" t="s">
        <v>40</v>
      </c>
      <c r="M589" t="s">
        <v>41</v>
      </c>
      <c r="N589" t="s">
        <v>33</v>
      </c>
      <c r="O589">
        <v>1</v>
      </c>
      <c r="P589">
        <v>2</v>
      </c>
      <c r="Q589">
        <v>0</v>
      </c>
      <c r="R589" t="s">
        <v>42</v>
      </c>
      <c r="S589">
        <v>0</v>
      </c>
      <c r="T589" t="s">
        <v>43</v>
      </c>
      <c r="U589">
        <v>1347273002</v>
      </c>
      <c r="V589">
        <v>2</v>
      </c>
      <c r="W589" t="s">
        <v>44</v>
      </c>
      <c r="X589" t="s">
        <v>44</v>
      </c>
      <c r="Y589" t="s">
        <v>44</v>
      </c>
      <c r="Z589" s="2">
        <v>45453</v>
      </c>
      <c r="AA589" t="s">
        <v>45</v>
      </c>
      <c r="AB589" t="s">
        <v>45</v>
      </c>
      <c r="AC589">
        <v>1</v>
      </c>
      <c r="AD589" t="s">
        <v>44</v>
      </c>
      <c r="AE589" t="s">
        <v>44</v>
      </c>
      <c r="AF589" t="s">
        <v>44</v>
      </c>
      <c r="AG589" t="s">
        <v>44</v>
      </c>
    </row>
    <row r="590" spans="1:33" x14ac:dyDescent="0.35">
      <c r="A590" s="15">
        <v>589</v>
      </c>
      <c r="B590">
        <v>3695</v>
      </c>
      <c r="C590" t="s">
        <v>32</v>
      </c>
      <c r="D590">
        <v>47273</v>
      </c>
      <c r="E590" t="s">
        <v>33</v>
      </c>
      <c r="F590" s="1" t="s">
        <v>2630</v>
      </c>
      <c r="G590" s="1" t="s">
        <v>2631</v>
      </c>
      <c r="H590" s="1" t="s">
        <v>2632</v>
      </c>
      <c r="I590" t="s">
        <v>2633</v>
      </c>
      <c r="J590" t="s">
        <v>967</v>
      </c>
      <c r="K590" t="s">
        <v>2634</v>
      </c>
      <c r="L590" t="s">
        <v>40</v>
      </c>
      <c r="M590" t="s">
        <v>50</v>
      </c>
      <c r="N590" t="s">
        <v>33</v>
      </c>
      <c r="O590">
        <v>1</v>
      </c>
      <c r="P590">
        <v>2</v>
      </c>
      <c r="Q590">
        <v>0</v>
      </c>
      <c r="R590" t="s">
        <v>42</v>
      </c>
      <c r="S590" t="s">
        <v>512</v>
      </c>
      <c r="T590" t="s">
        <v>676</v>
      </c>
      <c r="U590">
        <v>1347273002</v>
      </c>
      <c r="V590">
        <v>2</v>
      </c>
      <c r="W590" t="s">
        <v>44</v>
      </c>
      <c r="X590" t="s">
        <v>44</v>
      </c>
      <c r="Y590" t="s">
        <v>44</v>
      </c>
      <c r="Z590" s="2">
        <v>45540</v>
      </c>
      <c r="AA590" t="s">
        <v>514</v>
      </c>
      <c r="AB590" t="s">
        <v>514</v>
      </c>
      <c r="AC590">
        <v>4</v>
      </c>
      <c r="AD590" t="s">
        <v>44</v>
      </c>
      <c r="AE590" t="s">
        <v>44</v>
      </c>
      <c r="AF590" t="s">
        <v>44</v>
      </c>
      <c r="AG590" t="s">
        <v>44</v>
      </c>
    </row>
    <row r="591" spans="1:33" x14ac:dyDescent="0.35">
      <c r="A591" s="15">
        <v>590</v>
      </c>
      <c r="B591">
        <v>3695</v>
      </c>
      <c r="C591" t="s">
        <v>32</v>
      </c>
      <c r="D591">
        <v>47273</v>
      </c>
      <c r="E591" t="s">
        <v>33</v>
      </c>
      <c r="F591" s="1" t="s">
        <v>2635</v>
      </c>
      <c r="G591" s="1" t="s">
        <v>2631</v>
      </c>
      <c r="H591" s="1" t="s">
        <v>2636</v>
      </c>
      <c r="I591" t="s">
        <v>2637</v>
      </c>
      <c r="J591" t="s">
        <v>38</v>
      </c>
      <c r="K591" t="s">
        <v>2638</v>
      </c>
      <c r="L591" t="s">
        <v>40</v>
      </c>
      <c r="M591" t="s">
        <v>41</v>
      </c>
      <c r="N591" t="s">
        <v>33</v>
      </c>
      <c r="O591">
        <v>1</v>
      </c>
      <c r="P591">
        <v>2</v>
      </c>
      <c r="Q591">
        <v>0</v>
      </c>
      <c r="R591" t="s">
        <v>42</v>
      </c>
      <c r="S591">
        <v>0</v>
      </c>
      <c r="T591" t="s">
        <v>43</v>
      </c>
      <c r="U591">
        <v>1347273002</v>
      </c>
      <c r="V591">
        <v>2</v>
      </c>
      <c r="W591" t="s">
        <v>44</v>
      </c>
      <c r="X591" t="s">
        <v>44</v>
      </c>
      <c r="Y591" t="s">
        <v>44</v>
      </c>
      <c r="Z591" s="2">
        <v>45453</v>
      </c>
      <c r="AA591" t="s">
        <v>45</v>
      </c>
      <c r="AB591" t="s">
        <v>45</v>
      </c>
      <c r="AC591">
        <v>1</v>
      </c>
      <c r="AD591" t="s">
        <v>44</v>
      </c>
      <c r="AE591" t="s">
        <v>44</v>
      </c>
      <c r="AF591" t="s">
        <v>44</v>
      </c>
      <c r="AG591" t="s">
        <v>44</v>
      </c>
    </row>
    <row r="592" spans="1:33" x14ac:dyDescent="0.35">
      <c r="A592" s="15">
        <v>591</v>
      </c>
      <c r="B592">
        <v>3695</v>
      </c>
      <c r="C592" t="s">
        <v>32</v>
      </c>
      <c r="D592">
        <v>47273</v>
      </c>
      <c r="E592" t="s">
        <v>33</v>
      </c>
      <c r="F592" s="1" t="s">
        <v>2639</v>
      </c>
      <c r="G592" s="1" t="s">
        <v>2640</v>
      </c>
      <c r="H592" s="1" t="s">
        <v>2641</v>
      </c>
      <c r="I592" t="s">
        <v>2642</v>
      </c>
      <c r="J592" t="s">
        <v>38</v>
      </c>
      <c r="K592" t="s">
        <v>2643</v>
      </c>
      <c r="L592" t="s">
        <v>40</v>
      </c>
      <c r="M592" t="s">
        <v>41</v>
      </c>
      <c r="N592" t="s">
        <v>33</v>
      </c>
      <c r="O592">
        <v>1</v>
      </c>
      <c r="P592">
        <v>2</v>
      </c>
      <c r="Q592">
        <v>0</v>
      </c>
      <c r="R592" t="s">
        <v>42</v>
      </c>
      <c r="S592">
        <v>0</v>
      </c>
      <c r="T592" t="s">
        <v>43</v>
      </c>
      <c r="U592">
        <v>1347273002</v>
      </c>
      <c r="V592">
        <v>2</v>
      </c>
      <c r="W592" t="s">
        <v>44</v>
      </c>
      <c r="X592" t="s">
        <v>44</v>
      </c>
      <c r="Y592" t="s">
        <v>44</v>
      </c>
      <c r="Z592" s="2">
        <v>45453</v>
      </c>
      <c r="AA592" t="s">
        <v>45</v>
      </c>
      <c r="AB592" t="s">
        <v>45</v>
      </c>
      <c r="AC592">
        <v>1</v>
      </c>
      <c r="AD592" t="s">
        <v>44</v>
      </c>
      <c r="AE592" t="s">
        <v>44</v>
      </c>
      <c r="AF592" t="s">
        <v>44</v>
      </c>
      <c r="AG592" t="s">
        <v>44</v>
      </c>
    </row>
    <row r="593" spans="1:33" x14ac:dyDescent="0.35">
      <c r="A593" s="15">
        <v>592</v>
      </c>
      <c r="B593">
        <v>3695</v>
      </c>
      <c r="C593" t="s">
        <v>32</v>
      </c>
      <c r="D593">
        <v>47273</v>
      </c>
      <c r="E593" t="s">
        <v>33</v>
      </c>
      <c r="F593" s="1" t="s">
        <v>2644</v>
      </c>
      <c r="G593" s="1" t="s">
        <v>2640</v>
      </c>
      <c r="H593" s="1" t="s">
        <v>2645</v>
      </c>
      <c r="I593" t="s">
        <v>2646</v>
      </c>
      <c r="J593" t="s">
        <v>38</v>
      </c>
      <c r="K593" t="s">
        <v>2647</v>
      </c>
      <c r="L593" t="s">
        <v>66</v>
      </c>
      <c r="M593" t="s">
        <v>41</v>
      </c>
      <c r="N593" t="s">
        <v>33</v>
      </c>
      <c r="O593">
        <v>1</v>
      </c>
      <c r="P593">
        <v>2</v>
      </c>
      <c r="Q593">
        <v>0</v>
      </c>
      <c r="R593" t="s">
        <v>42</v>
      </c>
      <c r="S593">
        <v>0</v>
      </c>
      <c r="T593" t="s">
        <v>43</v>
      </c>
      <c r="U593">
        <v>1347273002</v>
      </c>
      <c r="V593">
        <v>2</v>
      </c>
      <c r="W593" t="s">
        <v>44</v>
      </c>
      <c r="X593" t="s">
        <v>44</v>
      </c>
      <c r="Y593" t="s">
        <v>44</v>
      </c>
      <c r="Z593" s="2">
        <v>45453</v>
      </c>
      <c r="AA593" t="s">
        <v>45</v>
      </c>
      <c r="AB593" t="s">
        <v>45</v>
      </c>
      <c r="AC593">
        <v>1</v>
      </c>
      <c r="AD593" t="s">
        <v>44</v>
      </c>
      <c r="AE593" t="s">
        <v>44</v>
      </c>
      <c r="AF593" t="s">
        <v>44</v>
      </c>
      <c r="AG593" t="s">
        <v>44</v>
      </c>
    </row>
    <row r="594" spans="1:33" x14ac:dyDescent="0.35">
      <c r="A594" s="15">
        <v>593</v>
      </c>
      <c r="B594">
        <v>3695</v>
      </c>
      <c r="C594" t="s">
        <v>32</v>
      </c>
      <c r="D594">
        <v>47273</v>
      </c>
      <c r="E594" t="s">
        <v>33</v>
      </c>
      <c r="F594" s="1" t="s">
        <v>2648</v>
      </c>
      <c r="G594" s="1" t="s">
        <v>2640</v>
      </c>
      <c r="H594" s="1" t="s">
        <v>2649</v>
      </c>
      <c r="I594" t="s">
        <v>173</v>
      </c>
      <c r="J594" t="s">
        <v>38</v>
      </c>
      <c r="K594" t="s">
        <v>2650</v>
      </c>
      <c r="L594" t="s">
        <v>40</v>
      </c>
      <c r="M594" t="s">
        <v>50</v>
      </c>
      <c r="N594" t="s">
        <v>33</v>
      </c>
      <c r="O594">
        <v>1</v>
      </c>
      <c r="P594">
        <v>2</v>
      </c>
      <c r="Q594">
        <v>0</v>
      </c>
      <c r="R594" t="s">
        <v>42</v>
      </c>
      <c r="S594">
        <v>0</v>
      </c>
      <c r="T594" t="s">
        <v>43</v>
      </c>
      <c r="U594">
        <v>1347273002</v>
      </c>
      <c r="V594">
        <v>2</v>
      </c>
      <c r="W594" t="s">
        <v>44</v>
      </c>
      <c r="X594" t="s">
        <v>44</v>
      </c>
      <c r="Y594" t="s">
        <v>44</v>
      </c>
      <c r="Z594" s="2">
        <v>45453</v>
      </c>
      <c r="AA594" t="s">
        <v>45</v>
      </c>
      <c r="AB594" t="s">
        <v>45</v>
      </c>
      <c r="AC594">
        <v>1</v>
      </c>
      <c r="AD594" t="s">
        <v>44</v>
      </c>
      <c r="AE594" t="s">
        <v>44</v>
      </c>
      <c r="AF594" t="s">
        <v>44</v>
      </c>
      <c r="AG594" t="s">
        <v>44</v>
      </c>
    </row>
    <row r="595" spans="1:33" x14ac:dyDescent="0.35">
      <c r="A595" s="15">
        <v>594</v>
      </c>
      <c r="B595">
        <v>3695</v>
      </c>
      <c r="C595" t="s">
        <v>32</v>
      </c>
      <c r="D595">
        <v>47273</v>
      </c>
      <c r="E595" t="s">
        <v>33</v>
      </c>
      <c r="F595" s="1" t="s">
        <v>2651</v>
      </c>
      <c r="G595" s="1" t="s">
        <v>2652</v>
      </c>
      <c r="H595" s="1" t="s">
        <v>2653</v>
      </c>
      <c r="I595" t="s">
        <v>2654</v>
      </c>
      <c r="J595" t="s">
        <v>38</v>
      </c>
      <c r="K595" t="s">
        <v>2655</v>
      </c>
      <c r="L595" t="s">
        <v>66</v>
      </c>
      <c r="M595" t="s">
        <v>41</v>
      </c>
      <c r="N595" t="s">
        <v>33</v>
      </c>
      <c r="O595">
        <v>1</v>
      </c>
      <c r="P595">
        <v>2</v>
      </c>
      <c r="Q595">
        <v>0</v>
      </c>
      <c r="R595" t="s">
        <v>42</v>
      </c>
      <c r="S595">
        <v>0</v>
      </c>
      <c r="T595" t="s">
        <v>43</v>
      </c>
      <c r="U595">
        <v>1347273002</v>
      </c>
      <c r="V595">
        <v>2</v>
      </c>
      <c r="W595" t="s">
        <v>44</v>
      </c>
      <c r="X595" t="s">
        <v>44</v>
      </c>
      <c r="Y595" t="s">
        <v>44</v>
      </c>
      <c r="Z595" s="2">
        <v>45453</v>
      </c>
      <c r="AA595" t="s">
        <v>45</v>
      </c>
      <c r="AB595" t="s">
        <v>45</v>
      </c>
      <c r="AC595">
        <v>1</v>
      </c>
      <c r="AD595" t="s">
        <v>44</v>
      </c>
      <c r="AE595" t="s">
        <v>44</v>
      </c>
      <c r="AF595" t="s">
        <v>44</v>
      </c>
      <c r="AG595" t="s">
        <v>44</v>
      </c>
    </row>
    <row r="596" spans="1:33" x14ac:dyDescent="0.35">
      <c r="A596" s="15">
        <v>595</v>
      </c>
      <c r="B596">
        <v>3695</v>
      </c>
      <c r="C596" t="s">
        <v>32</v>
      </c>
      <c r="D596">
        <v>47273</v>
      </c>
      <c r="E596" t="s">
        <v>33</v>
      </c>
      <c r="F596" s="1" t="s">
        <v>2656</v>
      </c>
      <c r="G596" s="1" t="s">
        <v>2652</v>
      </c>
      <c r="H596" s="1" t="s">
        <v>2657</v>
      </c>
      <c r="I596" t="s">
        <v>2658</v>
      </c>
      <c r="J596" t="s">
        <v>38</v>
      </c>
      <c r="K596" t="s">
        <v>2659</v>
      </c>
      <c r="L596" t="s">
        <v>40</v>
      </c>
      <c r="M596" t="s">
        <v>50</v>
      </c>
      <c r="N596" t="s">
        <v>33</v>
      </c>
      <c r="O596">
        <v>1</v>
      </c>
      <c r="P596">
        <v>2</v>
      </c>
      <c r="Q596">
        <v>0</v>
      </c>
      <c r="R596" t="s">
        <v>42</v>
      </c>
      <c r="S596">
        <v>0</v>
      </c>
      <c r="T596" t="s">
        <v>43</v>
      </c>
      <c r="U596">
        <v>1347273002</v>
      </c>
      <c r="V596">
        <v>2</v>
      </c>
      <c r="W596" t="s">
        <v>44</v>
      </c>
      <c r="X596" t="s">
        <v>44</v>
      </c>
      <c r="Y596" t="s">
        <v>44</v>
      </c>
      <c r="Z596" s="2">
        <v>45453</v>
      </c>
      <c r="AA596" t="s">
        <v>45</v>
      </c>
      <c r="AB596" t="s">
        <v>45</v>
      </c>
      <c r="AC596">
        <v>1</v>
      </c>
      <c r="AD596" t="s">
        <v>44</v>
      </c>
      <c r="AE596" t="s">
        <v>44</v>
      </c>
      <c r="AF596" t="s">
        <v>44</v>
      </c>
      <c r="AG596" t="s">
        <v>44</v>
      </c>
    </row>
    <row r="597" spans="1:33" x14ac:dyDescent="0.35">
      <c r="A597" s="15">
        <v>596</v>
      </c>
      <c r="B597">
        <v>3695</v>
      </c>
      <c r="C597" t="s">
        <v>32</v>
      </c>
      <c r="D597">
        <v>47273</v>
      </c>
      <c r="E597" t="s">
        <v>33</v>
      </c>
      <c r="F597" s="1" t="s">
        <v>2660</v>
      </c>
      <c r="G597" s="1" t="s">
        <v>2652</v>
      </c>
      <c r="H597" s="1" t="s">
        <v>2661</v>
      </c>
      <c r="I597" t="s">
        <v>2662</v>
      </c>
      <c r="J597" t="s">
        <v>38</v>
      </c>
      <c r="K597" t="s">
        <v>2663</v>
      </c>
      <c r="L597" t="s">
        <v>66</v>
      </c>
      <c r="M597" t="s">
        <v>50</v>
      </c>
      <c r="N597" t="s">
        <v>33</v>
      </c>
      <c r="O597">
        <v>1</v>
      </c>
      <c r="P597">
        <v>2</v>
      </c>
      <c r="Q597">
        <v>0</v>
      </c>
      <c r="R597" t="s">
        <v>42</v>
      </c>
      <c r="S597">
        <v>0</v>
      </c>
      <c r="T597" t="s">
        <v>43</v>
      </c>
      <c r="U597">
        <v>1347273002</v>
      </c>
      <c r="V597">
        <v>2</v>
      </c>
      <c r="W597" t="s">
        <v>44</v>
      </c>
      <c r="X597" t="s">
        <v>44</v>
      </c>
      <c r="Y597" t="s">
        <v>44</v>
      </c>
      <c r="Z597" s="2">
        <v>45453</v>
      </c>
      <c r="AA597" t="s">
        <v>45</v>
      </c>
      <c r="AB597" t="s">
        <v>45</v>
      </c>
      <c r="AC597">
        <v>1</v>
      </c>
      <c r="AD597" t="s">
        <v>44</v>
      </c>
      <c r="AE597" t="s">
        <v>44</v>
      </c>
      <c r="AF597" t="s">
        <v>44</v>
      </c>
      <c r="AG597" t="s">
        <v>44</v>
      </c>
    </row>
    <row r="598" spans="1:33" x14ac:dyDescent="0.35">
      <c r="A598" s="15">
        <v>597</v>
      </c>
      <c r="B598">
        <v>3695</v>
      </c>
      <c r="C598" t="s">
        <v>32</v>
      </c>
      <c r="D598">
        <v>47273</v>
      </c>
      <c r="E598" t="s">
        <v>33</v>
      </c>
      <c r="F598" s="1" t="s">
        <v>2664</v>
      </c>
      <c r="G598" s="1" t="s">
        <v>2652</v>
      </c>
      <c r="H598" s="1" t="s">
        <v>2665</v>
      </c>
      <c r="I598" t="s">
        <v>2666</v>
      </c>
      <c r="J598" t="s">
        <v>38</v>
      </c>
      <c r="K598" t="s">
        <v>2667</v>
      </c>
      <c r="L598" t="s">
        <v>40</v>
      </c>
      <c r="M598" t="s">
        <v>41</v>
      </c>
      <c r="N598" t="s">
        <v>33</v>
      </c>
      <c r="O598">
        <v>1</v>
      </c>
      <c r="P598">
        <v>2</v>
      </c>
      <c r="Q598">
        <v>0</v>
      </c>
      <c r="R598" t="s">
        <v>42</v>
      </c>
      <c r="S598">
        <v>0</v>
      </c>
      <c r="T598" t="s">
        <v>43</v>
      </c>
      <c r="U598">
        <v>1347273002</v>
      </c>
      <c r="V598">
        <v>2</v>
      </c>
      <c r="W598" t="s">
        <v>44</v>
      </c>
      <c r="X598" t="s">
        <v>44</v>
      </c>
      <c r="Y598" t="s">
        <v>44</v>
      </c>
      <c r="Z598" s="2">
        <v>45453</v>
      </c>
      <c r="AA598" t="s">
        <v>45</v>
      </c>
      <c r="AB598" t="s">
        <v>45</v>
      </c>
      <c r="AC598">
        <v>1</v>
      </c>
      <c r="AD598" t="s">
        <v>44</v>
      </c>
      <c r="AE598" t="s">
        <v>44</v>
      </c>
      <c r="AF598" t="s">
        <v>44</v>
      </c>
      <c r="AG598" t="s">
        <v>44</v>
      </c>
    </row>
    <row r="599" spans="1:33" x14ac:dyDescent="0.35">
      <c r="A599" s="15">
        <v>598</v>
      </c>
      <c r="B599">
        <v>3695</v>
      </c>
      <c r="C599" t="s">
        <v>32</v>
      </c>
      <c r="D599">
        <v>47273</v>
      </c>
      <c r="E599" t="s">
        <v>33</v>
      </c>
      <c r="F599" s="1" t="s">
        <v>2668</v>
      </c>
      <c r="G599" s="1" t="s">
        <v>2669</v>
      </c>
      <c r="H599" s="1" t="s">
        <v>2670</v>
      </c>
      <c r="I599" t="s">
        <v>2671</v>
      </c>
      <c r="J599" t="s">
        <v>2672</v>
      </c>
      <c r="K599" t="s">
        <v>2673</v>
      </c>
      <c r="L599" t="s">
        <v>40</v>
      </c>
      <c r="M599" t="s">
        <v>50</v>
      </c>
      <c r="N599" t="s">
        <v>33</v>
      </c>
      <c r="O599">
        <v>1</v>
      </c>
      <c r="P599">
        <v>2</v>
      </c>
      <c r="Q599">
        <v>0</v>
      </c>
      <c r="R599" t="s">
        <v>42</v>
      </c>
      <c r="S599">
        <v>0</v>
      </c>
      <c r="T599" t="s">
        <v>43</v>
      </c>
      <c r="U599">
        <v>1347273002</v>
      </c>
      <c r="V599">
        <v>2</v>
      </c>
      <c r="W599" t="s">
        <v>44</v>
      </c>
      <c r="X599" t="s">
        <v>44</v>
      </c>
      <c r="Y599" t="s">
        <v>44</v>
      </c>
      <c r="Z599" s="2">
        <v>45453</v>
      </c>
      <c r="AA599" t="s">
        <v>45</v>
      </c>
      <c r="AB599" t="s">
        <v>45</v>
      </c>
      <c r="AC599">
        <v>1</v>
      </c>
      <c r="AD599" t="s">
        <v>44</v>
      </c>
      <c r="AE599" t="s">
        <v>44</v>
      </c>
      <c r="AF599" t="s">
        <v>44</v>
      </c>
      <c r="AG599" t="s">
        <v>44</v>
      </c>
    </row>
    <row r="600" spans="1:33" x14ac:dyDescent="0.35">
      <c r="A600" s="15">
        <v>599</v>
      </c>
      <c r="B600">
        <v>3695</v>
      </c>
      <c r="C600" t="s">
        <v>32</v>
      </c>
      <c r="D600">
        <v>47273</v>
      </c>
      <c r="E600" t="s">
        <v>33</v>
      </c>
      <c r="F600" s="1" t="s">
        <v>2674</v>
      </c>
      <c r="G600" s="1" t="s">
        <v>2669</v>
      </c>
      <c r="H600" s="1" t="s">
        <v>2675</v>
      </c>
      <c r="I600" t="s">
        <v>2676</v>
      </c>
      <c r="J600" t="s">
        <v>38</v>
      </c>
      <c r="K600" t="s">
        <v>2677</v>
      </c>
      <c r="L600" t="s">
        <v>40</v>
      </c>
      <c r="M600" t="s">
        <v>41</v>
      </c>
      <c r="N600" t="s">
        <v>33</v>
      </c>
      <c r="O600">
        <v>1</v>
      </c>
      <c r="P600">
        <v>2</v>
      </c>
      <c r="Q600">
        <v>0</v>
      </c>
      <c r="R600" t="s">
        <v>42</v>
      </c>
      <c r="S600">
        <v>0</v>
      </c>
      <c r="T600" t="s">
        <v>43</v>
      </c>
      <c r="U600">
        <v>1347273002</v>
      </c>
      <c r="V600">
        <v>2</v>
      </c>
      <c r="W600" t="s">
        <v>44</v>
      </c>
      <c r="X600" t="s">
        <v>44</v>
      </c>
      <c r="Y600" t="s">
        <v>44</v>
      </c>
      <c r="Z600" s="2">
        <v>45453</v>
      </c>
      <c r="AA600" t="s">
        <v>45</v>
      </c>
      <c r="AB600" t="s">
        <v>45</v>
      </c>
      <c r="AC600">
        <v>1</v>
      </c>
      <c r="AD600" t="s">
        <v>44</v>
      </c>
      <c r="AE600" t="s">
        <v>44</v>
      </c>
      <c r="AF600" t="s">
        <v>44</v>
      </c>
      <c r="AG600" t="s">
        <v>44</v>
      </c>
    </row>
    <row r="601" spans="1:33" x14ac:dyDescent="0.35">
      <c r="A601" s="15">
        <v>600</v>
      </c>
      <c r="B601">
        <v>3695</v>
      </c>
      <c r="C601" t="s">
        <v>32</v>
      </c>
      <c r="D601">
        <v>47273</v>
      </c>
      <c r="E601" t="s">
        <v>33</v>
      </c>
      <c r="F601" s="1" t="s">
        <v>2678</v>
      </c>
      <c r="G601" s="1" t="s">
        <v>2679</v>
      </c>
      <c r="H601" s="1" t="s">
        <v>2680</v>
      </c>
      <c r="I601" t="s">
        <v>2681</v>
      </c>
      <c r="J601" t="s">
        <v>38</v>
      </c>
      <c r="K601" t="s">
        <v>2682</v>
      </c>
      <c r="L601" t="s">
        <v>50</v>
      </c>
      <c r="M601" t="s">
        <v>50</v>
      </c>
      <c r="N601" t="s">
        <v>33</v>
      </c>
      <c r="O601">
        <v>1</v>
      </c>
      <c r="P601">
        <v>2</v>
      </c>
      <c r="Q601">
        <v>0</v>
      </c>
      <c r="R601" t="s">
        <v>42</v>
      </c>
      <c r="S601">
        <v>0</v>
      </c>
      <c r="T601" t="s">
        <v>43</v>
      </c>
      <c r="U601">
        <v>1347273002</v>
      </c>
      <c r="V601">
        <v>2</v>
      </c>
      <c r="W601" t="s">
        <v>44</v>
      </c>
      <c r="X601" t="s">
        <v>44</v>
      </c>
      <c r="Y601" t="s">
        <v>44</v>
      </c>
      <c r="Z601" s="2">
        <v>45453</v>
      </c>
      <c r="AA601" t="s">
        <v>45</v>
      </c>
      <c r="AB601" t="s">
        <v>45</v>
      </c>
      <c r="AC601">
        <v>1</v>
      </c>
      <c r="AD601" t="s">
        <v>44</v>
      </c>
      <c r="AE601" t="s">
        <v>44</v>
      </c>
      <c r="AF601" t="s">
        <v>44</v>
      </c>
      <c r="AG601" t="s">
        <v>44</v>
      </c>
    </row>
    <row r="602" spans="1:33" x14ac:dyDescent="0.35">
      <c r="A602" s="15">
        <v>601</v>
      </c>
      <c r="B602">
        <v>3695</v>
      </c>
      <c r="C602" t="s">
        <v>32</v>
      </c>
      <c r="D602">
        <v>47273</v>
      </c>
      <c r="E602" t="s">
        <v>33</v>
      </c>
      <c r="F602" s="1" t="s">
        <v>2683</v>
      </c>
      <c r="G602" s="1" t="s">
        <v>2684</v>
      </c>
      <c r="H602" s="1" t="s">
        <v>2685</v>
      </c>
      <c r="I602" t="s">
        <v>2686</v>
      </c>
      <c r="J602" t="s">
        <v>38</v>
      </c>
      <c r="K602" t="s">
        <v>294</v>
      </c>
      <c r="L602" t="s">
        <v>40</v>
      </c>
      <c r="M602" t="s">
        <v>50</v>
      </c>
      <c r="N602" t="s">
        <v>33</v>
      </c>
      <c r="O602">
        <v>1</v>
      </c>
      <c r="P602">
        <v>2</v>
      </c>
      <c r="Q602">
        <v>0</v>
      </c>
      <c r="R602" t="s">
        <v>42</v>
      </c>
      <c r="S602" t="s">
        <v>512</v>
      </c>
      <c r="T602" t="s">
        <v>513</v>
      </c>
      <c r="U602">
        <v>1347273002</v>
      </c>
      <c r="V602">
        <v>2</v>
      </c>
      <c r="W602" t="s">
        <v>44</v>
      </c>
      <c r="X602" t="s">
        <v>44</v>
      </c>
      <c r="Y602" t="s">
        <v>44</v>
      </c>
      <c r="Z602" s="2">
        <v>45497</v>
      </c>
      <c r="AA602" t="s">
        <v>514</v>
      </c>
      <c r="AB602" t="s">
        <v>514</v>
      </c>
      <c r="AC602">
        <v>2</v>
      </c>
      <c r="AD602" t="s">
        <v>44</v>
      </c>
      <c r="AE602" t="s">
        <v>44</v>
      </c>
      <c r="AF602" t="s">
        <v>44</v>
      </c>
      <c r="AG602" t="s">
        <v>44</v>
      </c>
    </row>
    <row r="603" spans="1:33" x14ac:dyDescent="0.35">
      <c r="A603" s="15">
        <v>602</v>
      </c>
      <c r="B603">
        <v>3695</v>
      </c>
      <c r="C603" t="s">
        <v>32</v>
      </c>
      <c r="D603">
        <v>47273</v>
      </c>
      <c r="E603" t="s">
        <v>33</v>
      </c>
      <c r="F603" s="1" t="s">
        <v>2687</v>
      </c>
      <c r="G603" s="1" t="s">
        <v>2688</v>
      </c>
      <c r="H603" s="1" t="s">
        <v>2689</v>
      </c>
      <c r="I603" t="s">
        <v>2690</v>
      </c>
      <c r="J603" t="s">
        <v>38</v>
      </c>
      <c r="K603" t="s">
        <v>2691</v>
      </c>
      <c r="L603" t="s">
        <v>66</v>
      </c>
      <c r="M603" t="s">
        <v>41</v>
      </c>
      <c r="N603" t="s">
        <v>97</v>
      </c>
      <c r="O603">
        <v>1</v>
      </c>
      <c r="P603">
        <v>2</v>
      </c>
      <c r="Q603">
        <v>0</v>
      </c>
      <c r="R603" t="s">
        <v>550</v>
      </c>
      <c r="S603">
        <v>0</v>
      </c>
      <c r="T603" t="s">
        <v>43</v>
      </c>
      <c r="U603">
        <v>1347273002</v>
      </c>
      <c r="V603">
        <v>2</v>
      </c>
      <c r="W603" t="s">
        <v>44</v>
      </c>
      <c r="X603" t="s">
        <v>44</v>
      </c>
      <c r="Y603" t="s">
        <v>44</v>
      </c>
      <c r="Z603" s="2">
        <v>45453</v>
      </c>
      <c r="AA603" t="s">
        <v>45</v>
      </c>
      <c r="AB603" t="s">
        <v>45</v>
      </c>
      <c r="AC603">
        <v>1</v>
      </c>
      <c r="AD603" t="s">
        <v>44</v>
      </c>
      <c r="AE603" t="s">
        <v>44</v>
      </c>
      <c r="AF603" t="s">
        <v>44</v>
      </c>
      <c r="AG603" t="s">
        <v>44</v>
      </c>
    </row>
    <row r="604" spans="1:33" x14ac:dyDescent="0.35">
      <c r="A604" s="15">
        <v>603</v>
      </c>
      <c r="B604">
        <v>3695</v>
      </c>
      <c r="C604" t="s">
        <v>32</v>
      </c>
      <c r="D604">
        <v>47273</v>
      </c>
      <c r="E604" t="s">
        <v>33</v>
      </c>
      <c r="F604" s="1" t="s">
        <v>2692</v>
      </c>
      <c r="G604" s="1" t="s">
        <v>2688</v>
      </c>
      <c r="H604" s="1" t="s">
        <v>2693</v>
      </c>
      <c r="I604" t="s">
        <v>2694</v>
      </c>
      <c r="J604" t="s">
        <v>38</v>
      </c>
      <c r="K604" t="s">
        <v>2695</v>
      </c>
      <c r="L604" t="s">
        <v>40</v>
      </c>
      <c r="M604" t="s">
        <v>50</v>
      </c>
      <c r="N604" t="s">
        <v>97</v>
      </c>
      <c r="O604">
        <v>1</v>
      </c>
      <c r="P604">
        <v>2</v>
      </c>
      <c r="Q604">
        <v>0</v>
      </c>
      <c r="R604" t="s">
        <v>42</v>
      </c>
      <c r="S604">
        <v>0</v>
      </c>
      <c r="T604" t="s">
        <v>43</v>
      </c>
      <c r="U604">
        <v>1347273002</v>
      </c>
      <c r="V604">
        <v>2</v>
      </c>
      <c r="W604" t="s">
        <v>44</v>
      </c>
      <c r="X604" t="s">
        <v>44</v>
      </c>
      <c r="Y604" t="s">
        <v>44</v>
      </c>
      <c r="Z604" s="2">
        <v>45453</v>
      </c>
      <c r="AA604" t="s">
        <v>45</v>
      </c>
      <c r="AB604" t="s">
        <v>45</v>
      </c>
      <c r="AC604">
        <v>1</v>
      </c>
      <c r="AD604" t="s">
        <v>44</v>
      </c>
      <c r="AE604" t="s">
        <v>44</v>
      </c>
      <c r="AF604" t="s">
        <v>44</v>
      </c>
      <c r="AG604" t="s">
        <v>44</v>
      </c>
    </row>
    <row r="605" spans="1:33" x14ac:dyDescent="0.35">
      <c r="A605" s="15">
        <v>604</v>
      </c>
      <c r="B605">
        <v>3695</v>
      </c>
      <c r="C605" t="s">
        <v>32</v>
      </c>
      <c r="D605">
        <v>47273</v>
      </c>
      <c r="E605" t="s">
        <v>33</v>
      </c>
      <c r="F605" s="1" t="s">
        <v>2696</v>
      </c>
      <c r="G605" s="1" t="s">
        <v>2688</v>
      </c>
      <c r="H605" s="1" t="s">
        <v>2697</v>
      </c>
      <c r="I605" t="s">
        <v>2698</v>
      </c>
      <c r="J605" t="s">
        <v>38</v>
      </c>
      <c r="K605" t="s">
        <v>2699</v>
      </c>
      <c r="L605" t="s">
        <v>40</v>
      </c>
      <c r="M605" t="s">
        <v>41</v>
      </c>
      <c r="N605" t="s">
        <v>97</v>
      </c>
      <c r="O605">
        <v>1</v>
      </c>
      <c r="P605">
        <v>2</v>
      </c>
      <c r="Q605">
        <v>0</v>
      </c>
      <c r="R605" t="s">
        <v>42</v>
      </c>
      <c r="S605">
        <v>0</v>
      </c>
      <c r="T605" t="s">
        <v>43</v>
      </c>
      <c r="U605">
        <v>1347273002</v>
      </c>
      <c r="V605">
        <v>2</v>
      </c>
      <c r="W605" t="s">
        <v>44</v>
      </c>
      <c r="X605" t="s">
        <v>44</v>
      </c>
      <c r="Y605" t="s">
        <v>44</v>
      </c>
      <c r="Z605" s="2">
        <v>45453</v>
      </c>
      <c r="AA605" t="s">
        <v>45</v>
      </c>
      <c r="AB605" t="s">
        <v>45</v>
      </c>
      <c r="AC605">
        <v>1</v>
      </c>
      <c r="AD605" t="s">
        <v>44</v>
      </c>
      <c r="AE605" t="s">
        <v>44</v>
      </c>
      <c r="AF605" t="s">
        <v>44</v>
      </c>
      <c r="AG605" t="s">
        <v>44</v>
      </c>
    </row>
    <row r="606" spans="1:33" x14ac:dyDescent="0.35">
      <c r="A606" s="15">
        <v>605</v>
      </c>
      <c r="B606">
        <v>3695</v>
      </c>
      <c r="C606" t="s">
        <v>32</v>
      </c>
      <c r="D606">
        <v>47273</v>
      </c>
      <c r="E606" t="s">
        <v>33</v>
      </c>
      <c r="F606" s="1" t="s">
        <v>2700</v>
      </c>
      <c r="G606" s="1" t="s">
        <v>2688</v>
      </c>
      <c r="H606" s="1" t="s">
        <v>2701</v>
      </c>
      <c r="I606" t="s">
        <v>2702</v>
      </c>
      <c r="J606" t="s">
        <v>38</v>
      </c>
      <c r="K606" t="s">
        <v>2703</v>
      </c>
      <c r="L606" t="s">
        <v>50</v>
      </c>
      <c r="M606" t="s">
        <v>50</v>
      </c>
      <c r="N606" t="s">
        <v>97</v>
      </c>
      <c r="O606">
        <v>1</v>
      </c>
      <c r="P606">
        <v>2</v>
      </c>
      <c r="Q606">
        <v>0</v>
      </c>
      <c r="R606" t="s">
        <v>42</v>
      </c>
      <c r="S606">
        <v>0</v>
      </c>
      <c r="T606" t="s">
        <v>43</v>
      </c>
      <c r="U606">
        <v>1347273002</v>
      </c>
      <c r="V606">
        <v>2</v>
      </c>
      <c r="W606" t="s">
        <v>44</v>
      </c>
      <c r="X606" t="s">
        <v>44</v>
      </c>
      <c r="Y606" t="s">
        <v>44</v>
      </c>
      <c r="Z606" s="2">
        <v>45453</v>
      </c>
      <c r="AA606" t="s">
        <v>45</v>
      </c>
      <c r="AB606" t="s">
        <v>45</v>
      </c>
      <c r="AC606">
        <v>1</v>
      </c>
      <c r="AD606" t="s">
        <v>44</v>
      </c>
      <c r="AE606" t="s">
        <v>44</v>
      </c>
      <c r="AF606" t="s">
        <v>44</v>
      </c>
      <c r="AG606" t="s">
        <v>44</v>
      </c>
    </row>
    <row r="607" spans="1:33" x14ac:dyDescent="0.35">
      <c r="A607" s="15">
        <v>606</v>
      </c>
      <c r="B607">
        <v>3695</v>
      </c>
      <c r="C607" t="s">
        <v>32</v>
      </c>
      <c r="D607">
        <v>47273</v>
      </c>
      <c r="E607" t="s">
        <v>33</v>
      </c>
      <c r="F607" s="1" t="s">
        <v>2704</v>
      </c>
      <c r="G607" s="1" t="s">
        <v>2705</v>
      </c>
      <c r="H607" s="1" t="s">
        <v>2706</v>
      </c>
      <c r="I607" t="s">
        <v>2707</v>
      </c>
      <c r="J607" t="s">
        <v>38</v>
      </c>
      <c r="K607" t="s">
        <v>2708</v>
      </c>
      <c r="L607" t="s">
        <v>40</v>
      </c>
      <c r="M607" t="s">
        <v>50</v>
      </c>
      <c r="N607" t="s">
        <v>97</v>
      </c>
      <c r="O607">
        <v>1</v>
      </c>
      <c r="P607">
        <v>2</v>
      </c>
      <c r="Q607">
        <v>0</v>
      </c>
      <c r="R607" t="s">
        <v>42</v>
      </c>
      <c r="S607">
        <v>0</v>
      </c>
      <c r="T607" t="s">
        <v>43</v>
      </c>
      <c r="U607">
        <v>1347273002</v>
      </c>
      <c r="V607">
        <v>2</v>
      </c>
      <c r="W607" t="s">
        <v>44</v>
      </c>
      <c r="X607" t="s">
        <v>44</v>
      </c>
      <c r="Y607" t="s">
        <v>44</v>
      </c>
      <c r="Z607" s="2">
        <v>45453</v>
      </c>
      <c r="AA607" t="s">
        <v>45</v>
      </c>
      <c r="AB607" t="s">
        <v>45</v>
      </c>
      <c r="AC607">
        <v>1</v>
      </c>
      <c r="AD607" t="s">
        <v>44</v>
      </c>
      <c r="AE607" t="s">
        <v>44</v>
      </c>
      <c r="AF607" t="s">
        <v>44</v>
      </c>
      <c r="AG607" t="s">
        <v>44</v>
      </c>
    </row>
    <row r="608" spans="1:33" x14ac:dyDescent="0.35">
      <c r="A608" s="15">
        <v>607</v>
      </c>
      <c r="B608">
        <v>3695</v>
      </c>
      <c r="C608" t="s">
        <v>32</v>
      </c>
      <c r="D608">
        <v>47273</v>
      </c>
      <c r="E608" t="s">
        <v>33</v>
      </c>
      <c r="F608" s="1" t="s">
        <v>2709</v>
      </c>
      <c r="G608" s="1" t="s">
        <v>2710</v>
      </c>
      <c r="H608" s="1" t="s">
        <v>2711</v>
      </c>
      <c r="I608" t="s">
        <v>127</v>
      </c>
      <c r="J608" t="s">
        <v>38</v>
      </c>
      <c r="K608" t="s">
        <v>2712</v>
      </c>
      <c r="L608" t="s">
        <v>40</v>
      </c>
      <c r="M608" t="s">
        <v>41</v>
      </c>
      <c r="N608" t="s">
        <v>33</v>
      </c>
      <c r="O608">
        <v>1</v>
      </c>
      <c r="P608">
        <v>2</v>
      </c>
      <c r="Q608">
        <v>0</v>
      </c>
      <c r="R608" t="s">
        <v>42</v>
      </c>
      <c r="S608">
        <v>0</v>
      </c>
      <c r="T608" t="s">
        <v>43</v>
      </c>
      <c r="U608">
        <v>1347273002</v>
      </c>
      <c r="V608">
        <v>2</v>
      </c>
      <c r="W608" t="s">
        <v>44</v>
      </c>
      <c r="X608" t="s">
        <v>44</v>
      </c>
      <c r="Y608" t="s">
        <v>44</v>
      </c>
      <c r="Z608" s="2">
        <v>45453</v>
      </c>
      <c r="AA608" t="s">
        <v>45</v>
      </c>
      <c r="AB608" t="s">
        <v>45</v>
      </c>
      <c r="AC608">
        <v>1</v>
      </c>
      <c r="AD608" t="s">
        <v>44</v>
      </c>
      <c r="AE608" t="s">
        <v>44</v>
      </c>
      <c r="AF608" t="s">
        <v>44</v>
      </c>
      <c r="AG608" t="s">
        <v>44</v>
      </c>
    </row>
    <row r="609" spans="1:33" x14ac:dyDescent="0.35">
      <c r="A609" s="15">
        <v>608</v>
      </c>
      <c r="B609">
        <v>3695</v>
      </c>
      <c r="C609" t="s">
        <v>32</v>
      </c>
      <c r="D609">
        <v>47273</v>
      </c>
      <c r="E609" t="s">
        <v>33</v>
      </c>
      <c r="F609" s="1" t="s">
        <v>2713</v>
      </c>
      <c r="G609" s="1" t="s">
        <v>2710</v>
      </c>
      <c r="H609" s="1" t="s">
        <v>2714</v>
      </c>
      <c r="I609" t="s">
        <v>2715</v>
      </c>
      <c r="J609" t="s">
        <v>38</v>
      </c>
      <c r="K609" t="s">
        <v>2716</v>
      </c>
      <c r="L609" t="s">
        <v>40</v>
      </c>
      <c r="M609" t="s">
        <v>50</v>
      </c>
      <c r="N609" t="s">
        <v>33</v>
      </c>
      <c r="O609">
        <v>1</v>
      </c>
      <c r="P609">
        <v>2</v>
      </c>
      <c r="Q609">
        <v>0</v>
      </c>
      <c r="R609" t="s">
        <v>42</v>
      </c>
      <c r="S609">
        <v>0</v>
      </c>
      <c r="T609" t="s">
        <v>43</v>
      </c>
      <c r="U609">
        <v>1347273002</v>
      </c>
      <c r="V609">
        <v>2</v>
      </c>
      <c r="W609" t="s">
        <v>44</v>
      </c>
      <c r="X609" t="s">
        <v>44</v>
      </c>
      <c r="Y609" t="s">
        <v>44</v>
      </c>
      <c r="Z609" s="2">
        <v>45453</v>
      </c>
      <c r="AA609" t="s">
        <v>45</v>
      </c>
      <c r="AB609" t="s">
        <v>45</v>
      </c>
      <c r="AC609">
        <v>1</v>
      </c>
      <c r="AD609" t="s">
        <v>44</v>
      </c>
      <c r="AE609" t="s">
        <v>44</v>
      </c>
      <c r="AF609" t="s">
        <v>44</v>
      </c>
      <c r="AG609" t="s">
        <v>44</v>
      </c>
    </row>
    <row r="610" spans="1:33" x14ac:dyDescent="0.35">
      <c r="A610" s="15">
        <v>609</v>
      </c>
      <c r="B610">
        <v>3695</v>
      </c>
      <c r="C610" t="s">
        <v>32</v>
      </c>
      <c r="D610">
        <v>47273</v>
      </c>
      <c r="E610" t="s">
        <v>33</v>
      </c>
      <c r="F610" s="1" t="s">
        <v>2717</v>
      </c>
      <c r="G610" s="1" t="s">
        <v>2718</v>
      </c>
      <c r="H610" s="1" t="s">
        <v>2719</v>
      </c>
      <c r="I610" t="s">
        <v>2720</v>
      </c>
      <c r="J610" t="s">
        <v>38</v>
      </c>
      <c r="K610" t="s">
        <v>2721</v>
      </c>
      <c r="L610" t="s">
        <v>50</v>
      </c>
      <c r="M610" t="s">
        <v>50</v>
      </c>
      <c r="N610" t="s">
        <v>33</v>
      </c>
      <c r="O610">
        <v>1</v>
      </c>
      <c r="P610">
        <v>2</v>
      </c>
      <c r="Q610">
        <v>0</v>
      </c>
      <c r="R610" t="s">
        <v>42</v>
      </c>
      <c r="S610" t="s">
        <v>512</v>
      </c>
      <c r="T610" t="s">
        <v>513</v>
      </c>
      <c r="U610">
        <v>1347273002</v>
      </c>
      <c r="V610">
        <v>2</v>
      </c>
      <c r="W610" t="s">
        <v>44</v>
      </c>
      <c r="X610" t="s">
        <v>44</v>
      </c>
      <c r="Y610" t="s">
        <v>44</v>
      </c>
      <c r="Z610" s="2">
        <v>45497</v>
      </c>
      <c r="AA610" t="s">
        <v>514</v>
      </c>
      <c r="AB610" t="s">
        <v>514</v>
      </c>
      <c r="AC610">
        <v>2</v>
      </c>
      <c r="AD610" t="s">
        <v>44</v>
      </c>
      <c r="AE610" t="s">
        <v>44</v>
      </c>
      <c r="AF610" t="s">
        <v>44</v>
      </c>
      <c r="AG610" t="s">
        <v>44</v>
      </c>
    </row>
    <row r="611" spans="1:33" x14ac:dyDescent="0.35">
      <c r="A611" s="15">
        <v>610</v>
      </c>
      <c r="B611">
        <v>3695</v>
      </c>
      <c r="C611" t="s">
        <v>32</v>
      </c>
      <c r="D611">
        <v>47273</v>
      </c>
      <c r="E611" t="s">
        <v>33</v>
      </c>
      <c r="F611" s="1" t="s">
        <v>2722</v>
      </c>
      <c r="G611" s="1" t="s">
        <v>2723</v>
      </c>
      <c r="H611" s="1" t="s">
        <v>2724</v>
      </c>
      <c r="I611" t="s">
        <v>2725</v>
      </c>
      <c r="J611" t="s">
        <v>38</v>
      </c>
      <c r="K611" t="s">
        <v>349</v>
      </c>
      <c r="L611" t="s">
        <v>50</v>
      </c>
      <c r="M611" t="s">
        <v>50</v>
      </c>
      <c r="N611" t="s">
        <v>33</v>
      </c>
      <c r="O611">
        <v>1</v>
      </c>
      <c r="P611">
        <v>2</v>
      </c>
      <c r="Q611">
        <v>0</v>
      </c>
      <c r="R611" t="s">
        <v>42</v>
      </c>
      <c r="S611">
        <v>0</v>
      </c>
      <c r="T611" t="s">
        <v>43</v>
      </c>
      <c r="U611">
        <v>1347273002</v>
      </c>
      <c r="V611">
        <v>2</v>
      </c>
      <c r="W611" t="s">
        <v>44</v>
      </c>
      <c r="X611" t="s">
        <v>44</v>
      </c>
      <c r="Y611" t="s">
        <v>44</v>
      </c>
      <c r="Z611" s="2">
        <v>45453</v>
      </c>
      <c r="AA611" t="s">
        <v>45</v>
      </c>
      <c r="AB611" t="s">
        <v>45</v>
      </c>
      <c r="AC611">
        <v>1</v>
      </c>
      <c r="AD611" t="s">
        <v>44</v>
      </c>
      <c r="AE611" t="s">
        <v>44</v>
      </c>
      <c r="AF611" t="s">
        <v>44</v>
      </c>
      <c r="AG611" t="s">
        <v>44</v>
      </c>
    </row>
    <row r="612" spans="1:33" x14ac:dyDescent="0.35">
      <c r="A612" s="15">
        <v>611</v>
      </c>
      <c r="B612">
        <v>3695</v>
      </c>
      <c r="C612" t="s">
        <v>32</v>
      </c>
      <c r="D612">
        <v>47273</v>
      </c>
      <c r="E612" t="s">
        <v>33</v>
      </c>
      <c r="F612" s="1" t="s">
        <v>2726</v>
      </c>
      <c r="G612" s="1" t="s">
        <v>2727</v>
      </c>
      <c r="H612" s="1" t="s">
        <v>2728</v>
      </c>
      <c r="I612" t="s">
        <v>2729</v>
      </c>
      <c r="J612" t="s">
        <v>2730</v>
      </c>
      <c r="K612" t="s">
        <v>2731</v>
      </c>
      <c r="L612" t="s">
        <v>40</v>
      </c>
      <c r="M612" t="s">
        <v>41</v>
      </c>
      <c r="N612" t="s">
        <v>72</v>
      </c>
      <c r="O612">
        <v>1</v>
      </c>
      <c r="P612">
        <v>2</v>
      </c>
      <c r="Q612">
        <v>0</v>
      </c>
      <c r="R612" t="s">
        <v>42</v>
      </c>
      <c r="S612">
        <v>0</v>
      </c>
      <c r="T612" t="s">
        <v>43</v>
      </c>
      <c r="U612">
        <v>1347273002</v>
      </c>
      <c r="V612">
        <v>2</v>
      </c>
      <c r="W612" t="s">
        <v>44</v>
      </c>
      <c r="X612" t="s">
        <v>44</v>
      </c>
      <c r="Y612" t="s">
        <v>44</v>
      </c>
      <c r="Z612" s="2">
        <v>45453</v>
      </c>
      <c r="AA612" t="s">
        <v>45</v>
      </c>
      <c r="AB612" t="s">
        <v>45</v>
      </c>
      <c r="AC612">
        <v>1</v>
      </c>
      <c r="AD612" t="s">
        <v>44</v>
      </c>
      <c r="AE612" t="s">
        <v>44</v>
      </c>
      <c r="AF612" t="s">
        <v>44</v>
      </c>
      <c r="AG612" t="s">
        <v>44</v>
      </c>
    </row>
    <row r="613" spans="1:33" x14ac:dyDescent="0.35">
      <c r="A613" s="15">
        <v>612</v>
      </c>
      <c r="B613">
        <v>3695</v>
      </c>
      <c r="C613" t="s">
        <v>32</v>
      </c>
      <c r="D613">
        <v>47273</v>
      </c>
      <c r="E613" t="s">
        <v>33</v>
      </c>
      <c r="F613" s="1" t="s">
        <v>2732</v>
      </c>
      <c r="G613" s="1" t="s">
        <v>2727</v>
      </c>
      <c r="H613" s="1" t="s">
        <v>2733</v>
      </c>
      <c r="I613" t="s">
        <v>2734</v>
      </c>
      <c r="J613" t="s">
        <v>2730</v>
      </c>
      <c r="K613" t="s">
        <v>2735</v>
      </c>
      <c r="L613" t="s">
        <v>66</v>
      </c>
      <c r="M613" t="s">
        <v>50</v>
      </c>
      <c r="N613" t="s">
        <v>72</v>
      </c>
      <c r="O613">
        <v>1</v>
      </c>
      <c r="P613">
        <v>2</v>
      </c>
      <c r="Q613">
        <v>0</v>
      </c>
      <c r="R613" t="s">
        <v>42</v>
      </c>
      <c r="S613">
        <v>0</v>
      </c>
      <c r="T613" t="s">
        <v>43</v>
      </c>
      <c r="U613">
        <v>1347273002</v>
      </c>
      <c r="V613">
        <v>2</v>
      </c>
      <c r="W613" t="s">
        <v>44</v>
      </c>
      <c r="X613" t="s">
        <v>44</v>
      </c>
      <c r="Y613" t="s">
        <v>44</v>
      </c>
      <c r="Z613" s="2">
        <v>45453</v>
      </c>
      <c r="AA613" t="s">
        <v>45</v>
      </c>
      <c r="AB613" t="s">
        <v>45</v>
      </c>
      <c r="AC613">
        <v>1</v>
      </c>
      <c r="AD613" t="s">
        <v>44</v>
      </c>
      <c r="AE613" t="s">
        <v>44</v>
      </c>
      <c r="AF613" t="s">
        <v>44</v>
      </c>
      <c r="AG613" t="s">
        <v>44</v>
      </c>
    </row>
    <row r="614" spans="1:33" x14ac:dyDescent="0.35">
      <c r="A614" s="15">
        <v>613</v>
      </c>
      <c r="B614">
        <v>3695</v>
      </c>
      <c r="C614" t="s">
        <v>32</v>
      </c>
      <c r="D614">
        <v>47273</v>
      </c>
      <c r="E614" t="s">
        <v>33</v>
      </c>
      <c r="F614" s="1" t="s">
        <v>2736</v>
      </c>
      <c r="G614" s="1" t="s">
        <v>2727</v>
      </c>
      <c r="H614" s="1" t="s">
        <v>2737</v>
      </c>
      <c r="I614" t="s">
        <v>2738</v>
      </c>
      <c r="J614" t="s">
        <v>38</v>
      </c>
      <c r="K614" t="s">
        <v>2739</v>
      </c>
      <c r="L614" t="s">
        <v>40</v>
      </c>
      <c r="M614" t="s">
        <v>50</v>
      </c>
      <c r="N614" t="s">
        <v>72</v>
      </c>
      <c r="O614">
        <v>1</v>
      </c>
      <c r="P614">
        <v>2</v>
      </c>
      <c r="Q614">
        <v>0</v>
      </c>
      <c r="R614" t="s">
        <v>42</v>
      </c>
      <c r="S614">
        <v>0</v>
      </c>
      <c r="T614" t="s">
        <v>43</v>
      </c>
      <c r="U614">
        <v>1347273002</v>
      </c>
      <c r="V614">
        <v>2</v>
      </c>
      <c r="W614" t="s">
        <v>44</v>
      </c>
      <c r="X614" t="s">
        <v>44</v>
      </c>
      <c r="Y614" t="s">
        <v>44</v>
      </c>
      <c r="Z614" s="2">
        <v>45453</v>
      </c>
      <c r="AA614" t="s">
        <v>45</v>
      </c>
      <c r="AB614" t="s">
        <v>45</v>
      </c>
      <c r="AC614">
        <v>1</v>
      </c>
      <c r="AD614" t="s">
        <v>44</v>
      </c>
      <c r="AE614" t="s">
        <v>44</v>
      </c>
      <c r="AF614" t="s">
        <v>44</v>
      </c>
      <c r="AG614" t="s">
        <v>44</v>
      </c>
    </row>
    <row r="615" spans="1:33" x14ac:dyDescent="0.35">
      <c r="A615" s="15">
        <v>614</v>
      </c>
      <c r="B615">
        <v>3695</v>
      </c>
      <c r="C615" t="s">
        <v>32</v>
      </c>
      <c r="D615">
        <v>47273</v>
      </c>
      <c r="E615" t="s">
        <v>33</v>
      </c>
      <c r="F615" s="1" t="s">
        <v>2740</v>
      </c>
      <c r="G615" s="1" t="s">
        <v>2741</v>
      </c>
      <c r="H615" s="1" t="s">
        <v>2742</v>
      </c>
      <c r="I615" t="s">
        <v>2743</v>
      </c>
      <c r="J615" t="s">
        <v>38</v>
      </c>
      <c r="K615" t="s">
        <v>2744</v>
      </c>
      <c r="L615" t="s">
        <v>66</v>
      </c>
      <c r="M615" t="s">
        <v>41</v>
      </c>
      <c r="N615" t="s">
        <v>33</v>
      </c>
      <c r="O615">
        <v>1</v>
      </c>
      <c r="P615">
        <v>2</v>
      </c>
      <c r="Q615">
        <v>0</v>
      </c>
      <c r="R615" t="s">
        <v>42</v>
      </c>
      <c r="S615" t="s">
        <v>512</v>
      </c>
      <c r="T615" t="s">
        <v>513</v>
      </c>
      <c r="U615">
        <v>1347273002</v>
      </c>
      <c r="V615">
        <v>2</v>
      </c>
      <c r="W615" t="s">
        <v>44</v>
      </c>
      <c r="X615" t="s">
        <v>44</v>
      </c>
      <c r="Y615" t="s">
        <v>44</v>
      </c>
      <c r="Z615" s="2">
        <v>45497</v>
      </c>
      <c r="AA615" t="s">
        <v>514</v>
      </c>
      <c r="AB615" t="s">
        <v>514</v>
      </c>
      <c r="AC615">
        <v>2</v>
      </c>
      <c r="AD615" t="s">
        <v>44</v>
      </c>
      <c r="AE615" t="s">
        <v>44</v>
      </c>
      <c r="AF615" t="s">
        <v>44</v>
      </c>
      <c r="AG615" t="s">
        <v>44</v>
      </c>
    </row>
    <row r="616" spans="1:33" x14ac:dyDescent="0.35">
      <c r="A616" s="15">
        <v>615</v>
      </c>
      <c r="B616">
        <v>3695</v>
      </c>
      <c r="C616" t="s">
        <v>32</v>
      </c>
      <c r="D616">
        <v>47273</v>
      </c>
      <c r="E616" t="s">
        <v>33</v>
      </c>
      <c r="F616" s="1" t="s">
        <v>2745</v>
      </c>
      <c r="G616" s="1" t="s">
        <v>2741</v>
      </c>
      <c r="H616" s="1" t="s">
        <v>2746</v>
      </c>
      <c r="I616" t="s">
        <v>2747</v>
      </c>
      <c r="J616" t="s">
        <v>38</v>
      </c>
      <c r="K616" t="s">
        <v>1591</v>
      </c>
      <c r="L616" t="s">
        <v>40</v>
      </c>
      <c r="M616" t="s">
        <v>41</v>
      </c>
      <c r="N616" t="s">
        <v>33</v>
      </c>
      <c r="O616">
        <v>1</v>
      </c>
      <c r="P616">
        <v>2</v>
      </c>
      <c r="Q616">
        <v>0</v>
      </c>
      <c r="R616" t="s">
        <v>42</v>
      </c>
      <c r="S616" t="s">
        <v>512</v>
      </c>
      <c r="T616" t="s">
        <v>513</v>
      </c>
      <c r="U616">
        <v>1347273002</v>
      </c>
      <c r="V616">
        <v>2</v>
      </c>
      <c r="W616" t="s">
        <v>44</v>
      </c>
      <c r="X616" t="s">
        <v>44</v>
      </c>
      <c r="Y616" t="s">
        <v>44</v>
      </c>
      <c r="Z616" s="2">
        <v>45497</v>
      </c>
      <c r="AA616" t="s">
        <v>514</v>
      </c>
      <c r="AB616" t="s">
        <v>514</v>
      </c>
      <c r="AC616">
        <v>2</v>
      </c>
      <c r="AD616" t="s">
        <v>44</v>
      </c>
      <c r="AE616" t="s">
        <v>44</v>
      </c>
      <c r="AF616" t="s">
        <v>44</v>
      </c>
      <c r="AG616" t="s">
        <v>44</v>
      </c>
    </row>
    <row r="617" spans="1:33" x14ac:dyDescent="0.35">
      <c r="A617" s="15">
        <v>616</v>
      </c>
      <c r="B617">
        <v>3695</v>
      </c>
      <c r="C617" t="s">
        <v>32</v>
      </c>
      <c r="D617">
        <v>47273</v>
      </c>
      <c r="E617" t="s">
        <v>33</v>
      </c>
      <c r="F617" s="1" t="s">
        <v>2748</v>
      </c>
      <c r="G617" s="1" t="s">
        <v>2741</v>
      </c>
      <c r="H617" s="1" t="s">
        <v>2749</v>
      </c>
      <c r="I617" t="s">
        <v>2750</v>
      </c>
      <c r="J617" t="s">
        <v>38</v>
      </c>
      <c r="K617" t="s">
        <v>2751</v>
      </c>
      <c r="L617" t="s">
        <v>66</v>
      </c>
      <c r="M617" t="s">
        <v>41</v>
      </c>
      <c r="N617" t="s">
        <v>33</v>
      </c>
      <c r="O617">
        <v>1</v>
      </c>
      <c r="P617">
        <v>2</v>
      </c>
      <c r="Q617">
        <v>0</v>
      </c>
      <c r="R617" t="s">
        <v>42</v>
      </c>
      <c r="S617" t="s">
        <v>512</v>
      </c>
      <c r="T617" t="s">
        <v>513</v>
      </c>
      <c r="U617">
        <v>1347273002</v>
      </c>
      <c r="V617">
        <v>2</v>
      </c>
      <c r="W617" t="s">
        <v>44</v>
      </c>
      <c r="X617" t="s">
        <v>44</v>
      </c>
      <c r="Y617" t="s">
        <v>44</v>
      </c>
      <c r="Z617" s="2">
        <v>45497</v>
      </c>
      <c r="AA617" t="s">
        <v>514</v>
      </c>
      <c r="AB617" t="s">
        <v>514</v>
      </c>
      <c r="AC617">
        <v>2</v>
      </c>
      <c r="AD617" t="s">
        <v>44</v>
      </c>
      <c r="AE617" t="s">
        <v>44</v>
      </c>
      <c r="AF617" t="s">
        <v>44</v>
      </c>
      <c r="AG617" t="s">
        <v>44</v>
      </c>
    </row>
    <row r="618" spans="1:33" x14ac:dyDescent="0.35">
      <c r="A618" s="15">
        <v>617</v>
      </c>
      <c r="B618">
        <v>3695</v>
      </c>
      <c r="C618" t="s">
        <v>32</v>
      </c>
      <c r="D618">
        <v>47273</v>
      </c>
      <c r="E618" t="s">
        <v>33</v>
      </c>
      <c r="F618" s="1" t="s">
        <v>2752</v>
      </c>
      <c r="G618" s="1" t="s">
        <v>2753</v>
      </c>
      <c r="H618" s="1" t="s">
        <v>2754</v>
      </c>
      <c r="I618" t="s">
        <v>2755</v>
      </c>
      <c r="J618" t="s">
        <v>38</v>
      </c>
      <c r="K618" t="s">
        <v>2756</v>
      </c>
      <c r="L618" t="s">
        <v>40</v>
      </c>
      <c r="M618" t="s">
        <v>50</v>
      </c>
      <c r="N618" t="s">
        <v>33</v>
      </c>
      <c r="O618">
        <v>1</v>
      </c>
      <c r="P618">
        <v>2</v>
      </c>
      <c r="Q618">
        <v>0</v>
      </c>
      <c r="R618" t="s">
        <v>42</v>
      </c>
      <c r="S618" t="s">
        <v>512</v>
      </c>
      <c r="T618" t="s">
        <v>513</v>
      </c>
      <c r="U618">
        <v>1347273002</v>
      </c>
      <c r="V618">
        <v>2</v>
      </c>
      <c r="W618" t="s">
        <v>44</v>
      </c>
      <c r="X618" t="s">
        <v>44</v>
      </c>
      <c r="Y618" t="s">
        <v>44</v>
      </c>
      <c r="Z618" s="2">
        <v>45497</v>
      </c>
      <c r="AA618" t="s">
        <v>514</v>
      </c>
      <c r="AB618" t="s">
        <v>514</v>
      </c>
      <c r="AC618">
        <v>2</v>
      </c>
      <c r="AD618" t="s">
        <v>44</v>
      </c>
      <c r="AE618" t="s">
        <v>44</v>
      </c>
      <c r="AF618" t="s">
        <v>44</v>
      </c>
      <c r="AG618" t="s">
        <v>44</v>
      </c>
    </row>
    <row r="619" spans="1:33" x14ac:dyDescent="0.35">
      <c r="A619" s="15">
        <v>618</v>
      </c>
      <c r="B619">
        <v>3695</v>
      </c>
      <c r="C619" t="s">
        <v>32</v>
      </c>
      <c r="D619">
        <v>47273</v>
      </c>
      <c r="E619" t="s">
        <v>33</v>
      </c>
      <c r="F619" s="1" t="s">
        <v>2757</v>
      </c>
      <c r="G619" s="1" t="s">
        <v>2758</v>
      </c>
      <c r="H619" s="1" t="s">
        <v>2759</v>
      </c>
      <c r="I619" t="s">
        <v>2760</v>
      </c>
      <c r="J619" t="s">
        <v>38</v>
      </c>
      <c r="K619" t="s">
        <v>2761</v>
      </c>
      <c r="L619" t="s">
        <v>66</v>
      </c>
      <c r="M619" t="s">
        <v>50</v>
      </c>
      <c r="N619" t="s">
        <v>33</v>
      </c>
      <c r="O619">
        <v>1</v>
      </c>
      <c r="P619">
        <v>2</v>
      </c>
      <c r="Q619">
        <v>0</v>
      </c>
      <c r="R619" t="s">
        <v>42</v>
      </c>
      <c r="S619">
        <v>0</v>
      </c>
      <c r="T619" t="s">
        <v>43</v>
      </c>
      <c r="U619">
        <v>1347273002</v>
      </c>
      <c r="V619">
        <v>2</v>
      </c>
      <c r="W619" t="s">
        <v>44</v>
      </c>
      <c r="X619" t="s">
        <v>44</v>
      </c>
      <c r="Y619" t="s">
        <v>44</v>
      </c>
      <c r="Z619" s="2">
        <v>45453</v>
      </c>
      <c r="AA619" t="s">
        <v>45</v>
      </c>
      <c r="AB619" t="s">
        <v>45</v>
      </c>
      <c r="AC619">
        <v>1</v>
      </c>
      <c r="AD619" t="s">
        <v>44</v>
      </c>
      <c r="AE619" t="s">
        <v>44</v>
      </c>
      <c r="AF619" t="s">
        <v>44</v>
      </c>
      <c r="AG619" t="s">
        <v>44</v>
      </c>
    </row>
    <row r="620" spans="1:33" x14ac:dyDescent="0.35">
      <c r="A620" s="15">
        <v>619</v>
      </c>
      <c r="B620">
        <v>3695</v>
      </c>
      <c r="C620" t="s">
        <v>32</v>
      </c>
      <c r="D620">
        <v>47273</v>
      </c>
      <c r="E620" t="s">
        <v>33</v>
      </c>
      <c r="F620" s="1" t="s">
        <v>2762</v>
      </c>
      <c r="G620" s="1" t="s">
        <v>2758</v>
      </c>
      <c r="H620" s="1" t="s">
        <v>2763</v>
      </c>
      <c r="I620" t="s">
        <v>2764</v>
      </c>
      <c r="J620" t="s">
        <v>38</v>
      </c>
      <c r="K620" t="s">
        <v>2765</v>
      </c>
      <c r="L620" t="s">
        <v>40</v>
      </c>
      <c r="M620" t="s">
        <v>41</v>
      </c>
      <c r="N620" t="s">
        <v>33</v>
      </c>
      <c r="O620">
        <v>1</v>
      </c>
      <c r="P620">
        <v>2</v>
      </c>
      <c r="Q620">
        <v>0</v>
      </c>
      <c r="R620" t="s">
        <v>42</v>
      </c>
      <c r="S620">
        <v>0</v>
      </c>
      <c r="T620" t="s">
        <v>43</v>
      </c>
      <c r="U620">
        <v>1347273002</v>
      </c>
      <c r="V620">
        <v>2</v>
      </c>
      <c r="W620" t="s">
        <v>44</v>
      </c>
      <c r="X620" t="s">
        <v>44</v>
      </c>
      <c r="Y620" t="s">
        <v>44</v>
      </c>
      <c r="Z620" s="2">
        <v>45453</v>
      </c>
      <c r="AA620" t="s">
        <v>45</v>
      </c>
      <c r="AB620" t="s">
        <v>45</v>
      </c>
      <c r="AC620">
        <v>1</v>
      </c>
      <c r="AD620" t="s">
        <v>44</v>
      </c>
      <c r="AE620" t="s">
        <v>44</v>
      </c>
      <c r="AF620" t="s">
        <v>44</v>
      </c>
      <c r="AG620" t="s">
        <v>44</v>
      </c>
    </row>
    <row r="621" spans="1:33" x14ac:dyDescent="0.35">
      <c r="A621" s="15">
        <v>620</v>
      </c>
      <c r="B621">
        <v>3695</v>
      </c>
      <c r="C621" t="s">
        <v>32</v>
      </c>
      <c r="D621">
        <v>47273</v>
      </c>
      <c r="E621" t="s">
        <v>33</v>
      </c>
      <c r="F621" s="1" t="s">
        <v>2766</v>
      </c>
      <c r="G621" s="1" t="s">
        <v>2758</v>
      </c>
      <c r="H621" s="1" t="s">
        <v>2767</v>
      </c>
      <c r="I621" t="s">
        <v>2768</v>
      </c>
      <c r="J621" t="s">
        <v>38</v>
      </c>
      <c r="K621" t="s">
        <v>2769</v>
      </c>
      <c r="L621" t="s">
        <v>66</v>
      </c>
      <c r="M621" t="s">
        <v>41</v>
      </c>
      <c r="N621" t="s">
        <v>33</v>
      </c>
      <c r="O621">
        <v>1</v>
      </c>
      <c r="P621">
        <v>2</v>
      </c>
      <c r="Q621">
        <v>0</v>
      </c>
      <c r="R621" t="s">
        <v>42</v>
      </c>
      <c r="S621">
        <v>0</v>
      </c>
      <c r="T621" t="s">
        <v>43</v>
      </c>
      <c r="U621">
        <v>1347273002</v>
      </c>
      <c r="V621">
        <v>2</v>
      </c>
      <c r="W621" t="s">
        <v>44</v>
      </c>
      <c r="X621" t="s">
        <v>44</v>
      </c>
      <c r="Y621" t="s">
        <v>44</v>
      </c>
      <c r="Z621" s="2">
        <v>45453</v>
      </c>
      <c r="AA621" t="s">
        <v>45</v>
      </c>
      <c r="AB621" t="s">
        <v>45</v>
      </c>
      <c r="AC621">
        <v>1</v>
      </c>
      <c r="AD621" t="s">
        <v>44</v>
      </c>
      <c r="AE621" t="s">
        <v>44</v>
      </c>
      <c r="AF621" t="s">
        <v>44</v>
      </c>
      <c r="AG621" t="s">
        <v>44</v>
      </c>
    </row>
    <row r="622" spans="1:33" x14ac:dyDescent="0.35">
      <c r="A622" s="15">
        <v>621</v>
      </c>
      <c r="B622">
        <v>3695</v>
      </c>
      <c r="C622" t="s">
        <v>32</v>
      </c>
      <c r="D622">
        <v>47273</v>
      </c>
      <c r="E622" t="s">
        <v>33</v>
      </c>
      <c r="F622" s="1" t="s">
        <v>2770</v>
      </c>
      <c r="G622" s="1" t="s">
        <v>2758</v>
      </c>
      <c r="H622" s="1" t="s">
        <v>2771</v>
      </c>
      <c r="I622" t="s">
        <v>2772</v>
      </c>
      <c r="J622" t="s">
        <v>38</v>
      </c>
      <c r="K622" t="s">
        <v>2773</v>
      </c>
      <c r="L622" t="s">
        <v>40</v>
      </c>
      <c r="M622" t="s">
        <v>50</v>
      </c>
      <c r="N622" t="s">
        <v>33</v>
      </c>
      <c r="O622">
        <v>1</v>
      </c>
      <c r="P622">
        <v>2</v>
      </c>
      <c r="Q622">
        <v>0</v>
      </c>
      <c r="R622" t="s">
        <v>42</v>
      </c>
      <c r="S622">
        <v>0</v>
      </c>
      <c r="T622" t="s">
        <v>43</v>
      </c>
      <c r="U622">
        <v>1347273002</v>
      </c>
      <c r="V622">
        <v>2</v>
      </c>
      <c r="W622" t="s">
        <v>44</v>
      </c>
      <c r="X622" t="s">
        <v>44</v>
      </c>
      <c r="Y622" t="s">
        <v>44</v>
      </c>
      <c r="Z622" s="2">
        <v>45453</v>
      </c>
      <c r="AA622" t="s">
        <v>45</v>
      </c>
      <c r="AB622" t="s">
        <v>45</v>
      </c>
      <c r="AC622">
        <v>1</v>
      </c>
      <c r="AD622" t="s">
        <v>44</v>
      </c>
      <c r="AE622" t="s">
        <v>44</v>
      </c>
      <c r="AF622" t="s">
        <v>44</v>
      </c>
      <c r="AG622" t="s">
        <v>44</v>
      </c>
    </row>
    <row r="623" spans="1:33" x14ac:dyDescent="0.35">
      <c r="A623" s="15">
        <v>622</v>
      </c>
      <c r="B623">
        <v>3695</v>
      </c>
      <c r="C623" t="s">
        <v>32</v>
      </c>
      <c r="D623">
        <v>47273</v>
      </c>
      <c r="E623" t="s">
        <v>33</v>
      </c>
      <c r="F623" s="1" t="s">
        <v>2774</v>
      </c>
      <c r="G623" s="1" t="s">
        <v>2775</v>
      </c>
      <c r="H623" s="1" t="s">
        <v>2776</v>
      </c>
      <c r="I623" t="s">
        <v>2777</v>
      </c>
      <c r="J623" t="s">
        <v>38</v>
      </c>
      <c r="K623" t="s">
        <v>2778</v>
      </c>
      <c r="L623" t="s">
        <v>40</v>
      </c>
      <c r="M623" t="s">
        <v>50</v>
      </c>
      <c r="N623" t="s">
        <v>33</v>
      </c>
      <c r="O623">
        <v>1</v>
      </c>
      <c r="P623">
        <v>2</v>
      </c>
      <c r="Q623">
        <v>0</v>
      </c>
      <c r="R623" t="s">
        <v>42</v>
      </c>
      <c r="S623">
        <v>0</v>
      </c>
      <c r="T623" t="s">
        <v>43</v>
      </c>
      <c r="U623">
        <v>1347273002</v>
      </c>
      <c r="V623">
        <v>2</v>
      </c>
      <c r="W623" t="s">
        <v>44</v>
      </c>
      <c r="X623" t="s">
        <v>44</v>
      </c>
      <c r="Y623" t="s">
        <v>44</v>
      </c>
      <c r="Z623" s="2">
        <v>45453</v>
      </c>
      <c r="AA623" t="s">
        <v>45</v>
      </c>
      <c r="AB623" t="s">
        <v>45</v>
      </c>
      <c r="AC623">
        <v>1</v>
      </c>
      <c r="AD623" t="s">
        <v>44</v>
      </c>
      <c r="AE623" t="s">
        <v>44</v>
      </c>
      <c r="AF623" t="s">
        <v>44</v>
      </c>
      <c r="AG623" t="s">
        <v>44</v>
      </c>
    </row>
    <row r="624" spans="1:33" x14ac:dyDescent="0.35">
      <c r="A624" s="15">
        <v>623</v>
      </c>
      <c r="B624">
        <v>3695</v>
      </c>
      <c r="C624" t="s">
        <v>32</v>
      </c>
      <c r="D624">
        <v>47273</v>
      </c>
      <c r="E624" t="s">
        <v>33</v>
      </c>
      <c r="F624" s="1" t="s">
        <v>2779</v>
      </c>
      <c r="G624" s="1" t="s">
        <v>2775</v>
      </c>
      <c r="H624" s="1" t="s">
        <v>2780</v>
      </c>
      <c r="I624" t="s">
        <v>2781</v>
      </c>
      <c r="J624" t="s">
        <v>38</v>
      </c>
      <c r="K624" t="s">
        <v>2782</v>
      </c>
      <c r="L624" t="s">
        <v>40</v>
      </c>
      <c r="M624" t="s">
        <v>41</v>
      </c>
      <c r="N624" t="s">
        <v>33</v>
      </c>
      <c r="O624">
        <v>1</v>
      </c>
      <c r="P624">
        <v>2</v>
      </c>
      <c r="Q624">
        <v>0</v>
      </c>
      <c r="R624" t="s">
        <v>42</v>
      </c>
      <c r="S624">
        <v>0</v>
      </c>
      <c r="T624" t="s">
        <v>43</v>
      </c>
      <c r="U624">
        <v>1347273002</v>
      </c>
      <c r="V624">
        <v>2</v>
      </c>
      <c r="W624" t="s">
        <v>44</v>
      </c>
      <c r="X624" t="s">
        <v>44</v>
      </c>
      <c r="Y624" t="s">
        <v>44</v>
      </c>
      <c r="Z624" s="2">
        <v>45453</v>
      </c>
      <c r="AA624" t="s">
        <v>45</v>
      </c>
      <c r="AB624" t="s">
        <v>45</v>
      </c>
      <c r="AC624">
        <v>1</v>
      </c>
      <c r="AD624" t="s">
        <v>44</v>
      </c>
      <c r="AE624" t="s">
        <v>44</v>
      </c>
      <c r="AF624" t="s">
        <v>44</v>
      </c>
      <c r="AG624" t="s">
        <v>44</v>
      </c>
    </row>
    <row r="625" spans="1:33" x14ac:dyDescent="0.35">
      <c r="A625" s="15">
        <v>624</v>
      </c>
      <c r="B625">
        <v>3695</v>
      </c>
      <c r="C625" t="s">
        <v>32</v>
      </c>
      <c r="D625">
        <v>47273</v>
      </c>
      <c r="E625" t="s">
        <v>33</v>
      </c>
      <c r="F625" s="1" t="s">
        <v>2783</v>
      </c>
      <c r="G625" s="1" t="s">
        <v>2784</v>
      </c>
      <c r="H625" s="1" t="s">
        <v>2785</v>
      </c>
      <c r="I625" t="s">
        <v>2786</v>
      </c>
      <c r="J625" t="s">
        <v>1455</v>
      </c>
      <c r="K625" t="s">
        <v>2787</v>
      </c>
      <c r="L625" t="s">
        <v>66</v>
      </c>
      <c r="M625" t="s">
        <v>41</v>
      </c>
      <c r="N625" t="s">
        <v>33</v>
      </c>
      <c r="O625">
        <v>1</v>
      </c>
      <c r="P625">
        <v>2</v>
      </c>
      <c r="Q625">
        <v>0</v>
      </c>
      <c r="R625" t="s">
        <v>42</v>
      </c>
      <c r="S625">
        <v>0</v>
      </c>
      <c r="T625" t="s">
        <v>43</v>
      </c>
      <c r="U625">
        <v>1347273002</v>
      </c>
      <c r="V625">
        <v>2</v>
      </c>
      <c r="W625" t="s">
        <v>44</v>
      </c>
      <c r="X625" t="s">
        <v>44</v>
      </c>
      <c r="Y625" t="s">
        <v>44</v>
      </c>
      <c r="Z625" s="2">
        <v>45453</v>
      </c>
      <c r="AA625" t="s">
        <v>45</v>
      </c>
      <c r="AB625" t="s">
        <v>45</v>
      </c>
      <c r="AC625">
        <v>1</v>
      </c>
      <c r="AD625" t="s">
        <v>44</v>
      </c>
      <c r="AE625" t="s">
        <v>44</v>
      </c>
      <c r="AF625" t="s">
        <v>44</v>
      </c>
      <c r="AG625" t="s">
        <v>44</v>
      </c>
    </row>
    <row r="626" spans="1:33" x14ac:dyDescent="0.35">
      <c r="A626" s="15">
        <v>625</v>
      </c>
      <c r="B626">
        <v>3695</v>
      </c>
      <c r="C626" t="s">
        <v>32</v>
      </c>
      <c r="D626">
        <v>47273</v>
      </c>
      <c r="E626" t="s">
        <v>33</v>
      </c>
      <c r="F626" s="1" t="s">
        <v>2788</v>
      </c>
      <c r="G626" s="1" t="s">
        <v>2784</v>
      </c>
      <c r="H626" s="1" t="s">
        <v>2789</v>
      </c>
      <c r="I626" t="s">
        <v>2790</v>
      </c>
      <c r="J626" t="s">
        <v>38</v>
      </c>
      <c r="K626" t="s">
        <v>2791</v>
      </c>
      <c r="L626" t="s">
        <v>40</v>
      </c>
      <c r="M626" t="s">
        <v>41</v>
      </c>
      <c r="N626" t="s">
        <v>33</v>
      </c>
      <c r="O626">
        <v>1</v>
      </c>
      <c r="P626">
        <v>2</v>
      </c>
      <c r="Q626">
        <v>0</v>
      </c>
      <c r="R626" t="s">
        <v>42</v>
      </c>
      <c r="S626">
        <v>0</v>
      </c>
      <c r="T626" t="s">
        <v>43</v>
      </c>
      <c r="U626">
        <v>1347273002</v>
      </c>
      <c r="V626">
        <v>2</v>
      </c>
      <c r="W626" t="s">
        <v>44</v>
      </c>
      <c r="X626" t="s">
        <v>44</v>
      </c>
      <c r="Y626" t="s">
        <v>44</v>
      </c>
      <c r="Z626" s="2">
        <v>45453</v>
      </c>
      <c r="AA626" t="s">
        <v>45</v>
      </c>
      <c r="AB626" t="s">
        <v>45</v>
      </c>
      <c r="AC626">
        <v>1</v>
      </c>
      <c r="AD626" t="s">
        <v>44</v>
      </c>
      <c r="AE626" t="s">
        <v>44</v>
      </c>
      <c r="AF626" t="s">
        <v>44</v>
      </c>
      <c r="AG626" t="s">
        <v>44</v>
      </c>
    </row>
    <row r="627" spans="1:33" x14ac:dyDescent="0.35">
      <c r="A627" s="15">
        <v>626</v>
      </c>
      <c r="B627">
        <v>3695</v>
      </c>
      <c r="C627" t="s">
        <v>32</v>
      </c>
      <c r="D627">
        <v>47273</v>
      </c>
      <c r="E627" t="s">
        <v>33</v>
      </c>
      <c r="F627" s="1" t="s">
        <v>2792</v>
      </c>
      <c r="G627" s="1" t="s">
        <v>2784</v>
      </c>
      <c r="H627" s="1" t="s">
        <v>2793</v>
      </c>
      <c r="I627" t="s">
        <v>2794</v>
      </c>
      <c r="J627" t="s">
        <v>38</v>
      </c>
      <c r="K627" t="s">
        <v>2795</v>
      </c>
      <c r="L627" t="s">
        <v>40</v>
      </c>
      <c r="M627" t="s">
        <v>50</v>
      </c>
      <c r="N627" t="s">
        <v>33</v>
      </c>
      <c r="O627">
        <v>1</v>
      </c>
      <c r="P627">
        <v>2</v>
      </c>
      <c r="Q627">
        <v>0</v>
      </c>
      <c r="R627" t="s">
        <v>42</v>
      </c>
      <c r="S627">
        <v>0</v>
      </c>
      <c r="T627" t="s">
        <v>43</v>
      </c>
      <c r="U627">
        <v>1347273002</v>
      </c>
      <c r="V627">
        <v>2</v>
      </c>
      <c r="W627" t="s">
        <v>44</v>
      </c>
      <c r="X627" t="s">
        <v>44</v>
      </c>
      <c r="Y627" t="s">
        <v>44</v>
      </c>
      <c r="Z627" s="2">
        <v>45453</v>
      </c>
      <c r="AA627" t="s">
        <v>45</v>
      </c>
      <c r="AB627" t="s">
        <v>45</v>
      </c>
      <c r="AC627">
        <v>1</v>
      </c>
      <c r="AD627" t="s">
        <v>44</v>
      </c>
      <c r="AE627" t="s">
        <v>44</v>
      </c>
      <c r="AF627" t="s">
        <v>44</v>
      </c>
      <c r="AG627" t="s">
        <v>44</v>
      </c>
    </row>
    <row r="628" spans="1:33" x14ac:dyDescent="0.35">
      <c r="A628" s="15">
        <v>627</v>
      </c>
      <c r="B628">
        <v>3695</v>
      </c>
      <c r="C628" t="s">
        <v>32</v>
      </c>
      <c r="D628">
        <v>47273</v>
      </c>
      <c r="E628" t="s">
        <v>33</v>
      </c>
      <c r="F628" s="1" t="s">
        <v>2796</v>
      </c>
      <c r="G628" s="1" t="s">
        <v>2797</v>
      </c>
      <c r="H628" s="1" t="s">
        <v>2798</v>
      </c>
      <c r="I628" t="s">
        <v>2799</v>
      </c>
      <c r="J628" t="s">
        <v>38</v>
      </c>
      <c r="K628" t="s">
        <v>2800</v>
      </c>
      <c r="L628" t="s">
        <v>40</v>
      </c>
      <c r="M628" t="s">
        <v>50</v>
      </c>
      <c r="N628" t="s">
        <v>33</v>
      </c>
      <c r="O628">
        <v>1</v>
      </c>
      <c r="P628">
        <v>2</v>
      </c>
      <c r="Q628">
        <v>0</v>
      </c>
      <c r="R628" t="s">
        <v>42</v>
      </c>
      <c r="S628">
        <v>0</v>
      </c>
      <c r="T628" t="s">
        <v>43</v>
      </c>
      <c r="U628">
        <v>1347273002</v>
      </c>
      <c r="V628">
        <v>2</v>
      </c>
      <c r="W628" t="s">
        <v>44</v>
      </c>
      <c r="X628" t="s">
        <v>44</v>
      </c>
      <c r="Y628" t="s">
        <v>44</v>
      </c>
      <c r="Z628" s="2">
        <v>45453</v>
      </c>
      <c r="AA628" t="s">
        <v>45</v>
      </c>
      <c r="AB628" t="s">
        <v>45</v>
      </c>
      <c r="AC628">
        <v>1</v>
      </c>
      <c r="AD628" t="s">
        <v>44</v>
      </c>
      <c r="AE628" t="s">
        <v>44</v>
      </c>
      <c r="AF628" t="s">
        <v>44</v>
      </c>
      <c r="AG628" t="s">
        <v>44</v>
      </c>
    </row>
    <row r="629" spans="1:33" x14ac:dyDescent="0.35">
      <c r="A629" s="15">
        <v>628</v>
      </c>
      <c r="B629">
        <v>3695</v>
      </c>
      <c r="C629" t="s">
        <v>32</v>
      </c>
      <c r="D629">
        <v>47273</v>
      </c>
      <c r="E629" t="s">
        <v>33</v>
      </c>
      <c r="F629" s="1" t="s">
        <v>2801</v>
      </c>
      <c r="G629" s="1" t="s">
        <v>2797</v>
      </c>
      <c r="H629" s="1" t="s">
        <v>2802</v>
      </c>
      <c r="I629" t="s">
        <v>2803</v>
      </c>
      <c r="J629" t="s">
        <v>38</v>
      </c>
      <c r="K629" t="s">
        <v>2804</v>
      </c>
      <c r="L629" t="s">
        <v>40</v>
      </c>
      <c r="M629" t="s">
        <v>41</v>
      </c>
      <c r="N629" t="s">
        <v>33</v>
      </c>
      <c r="O629">
        <v>1</v>
      </c>
      <c r="P629">
        <v>2</v>
      </c>
      <c r="Q629">
        <v>0</v>
      </c>
      <c r="R629" t="s">
        <v>42</v>
      </c>
      <c r="S629">
        <v>0</v>
      </c>
      <c r="T629" t="s">
        <v>43</v>
      </c>
      <c r="U629">
        <v>1347273002</v>
      </c>
      <c r="V629">
        <v>2</v>
      </c>
      <c r="W629" t="s">
        <v>44</v>
      </c>
      <c r="X629" t="s">
        <v>44</v>
      </c>
      <c r="Y629" t="s">
        <v>44</v>
      </c>
      <c r="Z629" s="2">
        <v>45453</v>
      </c>
      <c r="AA629" t="s">
        <v>45</v>
      </c>
      <c r="AB629" t="s">
        <v>45</v>
      </c>
      <c r="AC629">
        <v>1</v>
      </c>
      <c r="AD629" t="s">
        <v>44</v>
      </c>
      <c r="AE629" t="s">
        <v>44</v>
      </c>
      <c r="AF629" t="s">
        <v>44</v>
      </c>
      <c r="AG629" t="s">
        <v>44</v>
      </c>
    </row>
    <row r="630" spans="1:33" x14ac:dyDescent="0.35">
      <c r="A630" s="15">
        <v>629</v>
      </c>
      <c r="B630">
        <v>3695</v>
      </c>
      <c r="C630" t="s">
        <v>32</v>
      </c>
      <c r="D630">
        <v>47273</v>
      </c>
      <c r="E630" t="s">
        <v>33</v>
      </c>
      <c r="F630" s="1" t="s">
        <v>2805</v>
      </c>
      <c r="G630" s="1" t="s">
        <v>2806</v>
      </c>
      <c r="H630" s="1" t="s">
        <v>2807</v>
      </c>
      <c r="I630" t="s">
        <v>2808</v>
      </c>
      <c r="J630" t="s">
        <v>38</v>
      </c>
      <c r="K630" t="s">
        <v>2809</v>
      </c>
      <c r="L630" t="s">
        <v>66</v>
      </c>
      <c r="M630" t="s">
        <v>41</v>
      </c>
      <c r="N630" t="s">
        <v>33</v>
      </c>
      <c r="O630">
        <v>1</v>
      </c>
      <c r="P630">
        <v>2</v>
      </c>
      <c r="Q630">
        <v>0</v>
      </c>
      <c r="R630" t="s">
        <v>42</v>
      </c>
      <c r="S630">
        <v>0</v>
      </c>
      <c r="T630" t="s">
        <v>43</v>
      </c>
      <c r="U630">
        <v>1347273002</v>
      </c>
      <c r="V630">
        <v>2</v>
      </c>
      <c r="W630" t="s">
        <v>44</v>
      </c>
      <c r="X630" t="s">
        <v>44</v>
      </c>
      <c r="Y630" t="s">
        <v>44</v>
      </c>
      <c r="Z630" s="2">
        <v>45453</v>
      </c>
      <c r="AA630" t="s">
        <v>45</v>
      </c>
      <c r="AB630" t="s">
        <v>45</v>
      </c>
      <c r="AC630">
        <v>1</v>
      </c>
      <c r="AD630" t="s">
        <v>44</v>
      </c>
      <c r="AE630" t="s">
        <v>44</v>
      </c>
      <c r="AF630" t="s">
        <v>44</v>
      </c>
      <c r="AG630" t="s">
        <v>44</v>
      </c>
    </row>
    <row r="631" spans="1:33" x14ac:dyDescent="0.35">
      <c r="A631" s="15">
        <v>630</v>
      </c>
      <c r="B631">
        <v>3695</v>
      </c>
      <c r="C631" t="s">
        <v>32</v>
      </c>
      <c r="D631">
        <v>47273</v>
      </c>
      <c r="E631" t="s">
        <v>33</v>
      </c>
      <c r="F631" s="1" t="s">
        <v>2810</v>
      </c>
      <c r="G631" s="1" t="s">
        <v>2806</v>
      </c>
      <c r="H631" s="1" t="s">
        <v>2811</v>
      </c>
      <c r="I631" t="s">
        <v>2812</v>
      </c>
      <c r="J631" t="s">
        <v>38</v>
      </c>
      <c r="K631" t="s">
        <v>2813</v>
      </c>
      <c r="L631" t="s">
        <v>40</v>
      </c>
      <c r="M631" t="s">
        <v>50</v>
      </c>
      <c r="N631" t="s">
        <v>33</v>
      </c>
      <c r="O631">
        <v>1</v>
      </c>
      <c r="P631">
        <v>2</v>
      </c>
      <c r="Q631">
        <v>0</v>
      </c>
      <c r="R631" t="s">
        <v>42</v>
      </c>
      <c r="S631">
        <v>0</v>
      </c>
      <c r="T631" t="s">
        <v>43</v>
      </c>
      <c r="U631">
        <v>1347273002</v>
      </c>
      <c r="V631">
        <v>2</v>
      </c>
      <c r="W631" t="s">
        <v>44</v>
      </c>
      <c r="X631" t="s">
        <v>44</v>
      </c>
      <c r="Y631" t="s">
        <v>44</v>
      </c>
      <c r="Z631" s="2">
        <v>45453</v>
      </c>
      <c r="AA631" t="s">
        <v>45</v>
      </c>
      <c r="AB631" t="s">
        <v>45</v>
      </c>
      <c r="AC631">
        <v>1</v>
      </c>
      <c r="AD631" t="s">
        <v>44</v>
      </c>
      <c r="AE631" t="s">
        <v>44</v>
      </c>
      <c r="AF631" t="s">
        <v>44</v>
      </c>
      <c r="AG631" t="s">
        <v>44</v>
      </c>
    </row>
    <row r="632" spans="1:33" x14ac:dyDescent="0.35">
      <c r="A632" s="15">
        <v>631</v>
      </c>
      <c r="B632">
        <v>3695</v>
      </c>
      <c r="C632" t="s">
        <v>32</v>
      </c>
      <c r="D632">
        <v>47273</v>
      </c>
      <c r="E632" t="s">
        <v>33</v>
      </c>
      <c r="F632" s="1" t="s">
        <v>2814</v>
      </c>
      <c r="G632" s="1" t="s">
        <v>2806</v>
      </c>
      <c r="H632" s="1" t="s">
        <v>2815</v>
      </c>
      <c r="I632" t="s">
        <v>2816</v>
      </c>
      <c r="J632" t="s">
        <v>38</v>
      </c>
      <c r="K632" t="s">
        <v>2817</v>
      </c>
      <c r="L632" t="s">
        <v>40</v>
      </c>
      <c r="M632" t="s">
        <v>41</v>
      </c>
      <c r="N632" t="s">
        <v>33</v>
      </c>
      <c r="O632">
        <v>1</v>
      </c>
      <c r="P632">
        <v>2</v>
      </c>
      <c r="Q632">
        <v>0</v>
      </c>
      <c r="R632" t="s">
        <v>42</v>
      </c>
      <c r="S632">
        <v>0</v>
      </c>
      <c r="T632" t="s">
        <v>43</v>
      </c>
      <c r="U632">
        <v>1347273002</v>
      </c>
      <c r="V632">
        <v>2</v>
      </c>
      <c r="W632" t="s">
        <v>44</v>
      </c>
      <c r="X632" t="s">
        <v>44</v>
      </c>
      <c r="Y632" t="s">
        <v>44</v>
      </c>
      <c r="Z632" s="2">
        <v>45453</v>
      </c>
      <c r="AA632" t="s">
        <v>45</v>
      </c>
      <c r="AB632" t="s">
        <v>45</v>
      </c>
      <c r="AC632">
        <v>1</v>
      </c>
      <c r="AD632" t="s">
        <v>44</v>
      </c>
      <c r="AE632" t="s">
        <v>44</v>
      </c>
      <c r="AF632" t="s">
        <v>44</v>
      </c>
      <c r="AG632" t="s">
        <v>44</v>
      </c>
    </row>
    <row r="633" spans="1:33" x14ac:dyDescent="0.35">
      <c r="A633" s="15">
        <v>632</v>
      </c>
      <c r="B633">
        <v>3695</v>
      </c>
      <c r="C633" t="s">
        <v>32</v>
      </c>
      <c r="D633">
        <v>47273</v>
      </c>
      <c r="E633" t="s">
        <v>33</v>
      </c>
      <c r="F633" s="1" t="s">
        <v>2818</v>
      </c>
      <c r="G633" s="1" t="s">
        <v>2819</v>
      </c>
      <c r="H633" s="1" t="s">
        <v>2820</v>
      </c>
      <c r="I633" t="s">
        <v>2821</v>
      </c>
      <c r="J633" t="s">
        <v>1629</v>
      </c>
      <c r="K633" t="s">
        <v>2822</v>
      </c>
      <c r="L633" t="s">
        <v>40</v>
      </c>
      <c r="M633" t="s">
        <v>50</v>
      </c>
      <c r="N633" t="s">
        <v>33</v>
      </c>
      <c r="O633">
        <v>1</v>
      </c>
      <c r="P633">
        <v>2</v>
      </c>
      <c r="Q633">
        <v>0</v>
      </c>
      <c r="R633" t="s">
        <v>42</v>
      </c>
      <c r="S633">
        <v>0</v>
      </c>
      <c r="T633" t="s">
        <v>43</v>
      </c>
      <c r="U633">
        <v>1347273002</v>
      </c>
      <c r="V633">
        <v>2</v>
      </c>
      <c r="W633" t="s">
        <v>44</v>
      </c>
      <c r="X633" t="s">
        <v>44</v>
      </c>
      <c r="Y633" t="s">
        <v>44</v>
      </c>
      <c r="Z633" s="2">
        <v>45453</v>
      </c>
      <c r="AA633" t="s">
        <v>45</v>
      </c>
      <c r="AB633" t="s">
        <v>45</v>
      </c>
      <c r="AC633">
        <v>1</v>
      </c>
      <c r="AD633" t="s">
        <v>44</v>
      </c>
      <c r="AE633" t="s">
        <v>44</v>
      </c>
      <c r="AF633" t="s">
        <v>44</v>
      </c>
      <c r="AG633" t="s">
        <v>44</v>
      </c>
    </row>
    <row r="634" spans="1:33" x14ac:dyDescent="0.35">
      <c r="A634" s="15">
        <v>633</v>
      </c>
      <c r="B634">
        <v>3695</v>
      </c>
      <c r="C634" t="s">
        <v>32</v>
      </c>
      <c r="D634">
        <v>47273</v>
      </c>
      <c r="E634" t="s">
        <v>33</v>
      </c>
      <c r="F634" s="1" t="s">
        <v>2823</v>
      </c>
      <c r="G634" s="1" t="s">
        <v>2819</v>
      </c>
      <c r="H634" s="1" t="s">
        <v>2824</v>
      </c>
      <c r="I634" t="s">
        <v>2825</v>
      </c>
      <c r="J634" t="s">
        <v>38</v>
      </c>
      <c r="K634" t="s">
        <v>2826</v>
      </c>
      <c r="L634" t="s">
        <v>40</v>
      </c>
      <c r="M634" t="s">
        <v>41</v>
      </c>
      <c r="N634" t="s">
        <v>33</v>
      </c>
      <c r="O634">
        <v>1</v>
      </c>
      <c r="P634">
        <v>2</v>
      </c>
      <c r="Q634">
        <v>0</v>
      </c>
      <c r="R634" t="s">
        <v>42</v>
      </c>
      <c r="S634">
        <v>0</v>
      </c>
      <c r="T634" t="s">
        <v>43</v>
      </c>
      <c r="U634">
        <v>1347273002</v>
      </c>
      <c r="V634">
        <v>2</v>
      </c>
      <c r="W634" t="s">
        <v>44</v>
      </c>
      <c r="X634" t="s">
        <v>44</v>
      </c>
      <c r="Y634" t="s">
        <v>44</v>
      </c>
      <c r="Z634" s="2">
        <v>45453</v>
      </c>
      <c r="AA634" t="s">
        <v>45</v>
      </c>
      <c r="AB634" t="s">
        <v>45</v>
      </c>
      <c r="AC634">
        <v>1</v>
      </c>
      <c r="AD634" t="s">
        <v>44</v>
      </c>
      <c r="AE634" t="s">
        <v>44</v>
      </c>
      <c r="AF634" t="s">
        <v>44</v>
      </c>
      <c r="AG634" t="s">
        <v>44</v>
      </c>
    </row>
    <row r="635" spans="1:33" x14ac:dyDescent="0.35">
      <c r="A635" s="15">
        <v>634</v>
      </c>
      <c r="B635">
        <v>3695</v>
      </c>
      <c r="C635" t="s">
        <v>32</v>
      </c>
      <c r="D635">
        <v>47273</v>
      </c>
      <c r="E635" t="s">
        <v>33</v>
      </c>
      <c r="F635" s="1" t="s">
        <v>2827</v>
      </c>
      <c r="G635" s="1" t="s">
        <v>2828</v>
      </c>
      <c r="H635" s="1" t="s">
        <v>2829</v>
      </c>
      <c r="I635" t="s">
        <v>2830</v>
      </c>
      <c r="J635" t="s">
        <v>2831</v>
      </c>
      <c r="K635" t="s">
        <v>2832</v>
      </c>
      <c r="L635" t="s">
        <v>40</v>
      </c>
      <c r="M635" t="s">
        <v>41</v>
      </c>
      <c r="N635" t="s">
        <v>33</v>
      </c>
      <c r="O635">
        <v>1</v>
      </c>
      <c r="P635">
        <v>2</v>
      </c>
      <c r="Q635">
        <v>0</v>
      </c>
      <c r="R635" t="s">
        <v>42</v>
      </c>
      <c r="S635">
        <v>0</v>
      </c>
      <c r="T635" t="s">
        <v>43</v>
      </c>
      <c r="U635">
        <v>1347273002</v>
      </c>
      <c r="V635">
        <v>2</v>
      </c>
      <c r="W635" t="s">
        <v>44</v>
      </c>
      <c r="X635" t="s">
        <v>44</v>
      </c>
      <c r="Y635" t="s">
        <v>44</v>
      </c>
      <c r="Z635" s="2">
        <v>45453</v>
      </c>
      <c r="AA635" t="s">
        <v>45</v>
      </c>
      <c r="AB635" t="s">
        <v>45</v>
      </c>
      <c r="AC635">
        <v>1</v>
      </c>
      <c r="AD635" t="s">
        <v>44</v>
      </c>
      <c r="AE635" t="s">
        <v>44</v>
      </c>
      <c r="AF635" t="s">
        <v>44</v>
      </c>
      <c r="AG635" t="s">
        <v>44</v>
      </c>
    </row>
    <row r="636" spans="1:33" x14ac:dyDescent="0.35">
      <c r="A636" s="15">
        <v>635</v>
      </c>
      <c r="B636">
        <v>3695</v>
      </c>
      <c r="C636" t="s">
        <v>32</v>
      </c>
      <c r="D636">
        <v>47273</v>
      </c>
      <c r="E636" t="s">
        <v>33</v>
      </c>
      <c r="F636" s="1" t="s">
        <v>2833</v>
      </c>
      <c r="G636" s="1" t="s">
        <v>2828</v>
      </c>
      <c r="H636" s="1" t="s">
        <v>2834</v>
      </c>
      <c r="I636" t="s">
        <v>2835</v>
      </c>
      <c r="J636" t="s">
        <v>38</v>
      </c>
      <c r="K636" t="s">
        <v>2836</v>
      </c>
      <c r="L636" t="s">
        <v>40</v>
      </c>
      <c r="M636" t="s">
        <v>50</v>
      </c>
      <c r="N636" t="s">
        <v>33</v>
      </c>
      <c r="O636">
        <v>1</v>
      </c>
      <c r="P636">
        <v>2</v>
      </c>
      <c r="Q636">
        <v>0</v>
      </c>
      <c r="R636" t="s">
        <v>42</v>
      </c>
      <c r="S636">
        <v>0</v>
      </c>
      <c r="T636" t="s">
        <v>43</v>
      </c>
      <c r="U636">
        <v>1347273002</v>
      </c>
      <c r="V636">
        <v>2</v>
      </c>
      <c r="W636" t="s">
        <v>44</v>
      </c>
      <c r="X636" t="s">
        <v>44</v>
      </c>
      <c r="Y636" t="s">
        <v>44</v>
      </c>
      <c r="Z636" s="2">
        <v>45453</v>
      </c>
      <c r="AA636" t="s">
        <v>45</v>
      </c>
      <c r="AB636" t="s">
        <v>45</v>
      </c>
      <c r="AC636">
        <v>1</v>
      </c>
      <c r="AD636" t="s">
        <v>44</v>
      </c>
      <c r="AE636" t="s">
        <v>44</v>
      </c>
      <c r="AF636" t="s">
        <v>44</v>
      </c>
      <c r="AG636" t="s">
        <v>44</v>
      </c>
    </row>
    <row r="637" spans="1:33" x14ac:dyDescent="0.35">
      <c r="A637" s="15">
        <v>636</v>
      </c>
      <c r="B637">
        <v>3695</v>
      </c>
      <c r="C637" t="s">
        <v>32</v>
      </c>
      <c r="D637">
        <v>47273</v>
      </c>
      <c r="E637" t="s">
        <v>33</v>
      </c>
      <c r="F637" s="1" t="s">
        <v>2837</v>
      </c>
      <c r="G637" s="1" t="s">
        <v>2838</v>
      </c>
      <c r="H637" s="1" t="s">
        <v>2839</v>
      </c>
      <c r="I637" t="s">
        <v>2840</v>
      </c>
      <c r="J637" t="s">
        <v>38</v>
      </c>
      <c r="K637" t="s">
        <v>2841</v>
      </c>
      <c r="L637" t="s">
        <v>40</v>
      </c>
      <c r="M637" t="s">
        <v>50</v>
      </c>
      <c r="N637" t="s">
        <v>33</v>
      </c>
      <c r="O637">
        <v>1</v>
      </c>
      <c r="P637">
        <v>2</v>
      </c>
      <c r="Q637">
        <v>0</v>
      </c>
      <c r="R637" t="s">
        <v>42</v>
      </c>
      <c r="S637">
        <v>0</v>
      </c>
      <c r="T637" t="s">
        <v>43</v>
      </c>
      <c r="U637">
        <v>1347273002</v>
      </c>
      <c r="V637">
        <v>2</v>
      </c>
      <c r="W637" t="s">
        <v>44</v>
      </c>
      <c r="X637" t="s">
        <v>44</v>
      </c>
      <c r="Y637" t="s">
        <v>44</v>
      </c>
      <c r="Z637" s="2">
        <v>45453</v>
      </c>
      <c r="AA637" t="s">
        <v>45</v>
      </c>
      <c r="AB637" t="s">
        <v>45</v>
      </c>
      <c r="AC637">
        <v>1</v>
      </c>
      <c r="AD637" t="s">
        <v>44</v>
      </c>
      <c r="AE637" t="s">
        <v>44</v>
      </c>
      <c r="AF637" t="s">
        <v>44</v>
      </c>
      <c r="AG637" t="s">
        <v>44</v>
      </c>
    </row>
    <row r="638" spans="1:33" x14ac:dyDescent="0.35">
      <c r="A638" s="15">
        <v>637</v>
      </c>
      <c r="B638">
        <v>3695</v>
      </c>
      <c r="C638" t="s">
        <v>32</v>
      </c>
      <c r="D638">
        <v>47273</v>
      </c>
      <c r="E638" t="s">
        <v>33</v>
      </c>
      <c r="F638" s="1" t="s">
        <v>2842</v>
      </c>
      <c r="G638" s="1" t="s">
        <v>2838</v>
      </c>
      <c r="H638" s="1" t="s">
        <v>2843</v>
      </c>
      <c r="I638" t="s">
        <v>2844</v>
      </c>
      <c r="J638" t="s">
        <v>38</v>
      </c>
      <c r="K638" t="s">
        <v>2845</v>
      </c>
      <c r="L638" t="s">
        <v>40</v>
      </c>
      <c r="M638" t="s">
        <v>41</v>
      </c>
      <c r="N638" t="s">
        <v>33</v>
      </c>
      <c r="O638">
        <v>1</v>
      </c>
      <c r="P638">
        <v>2</v>
      </c>
      <c r="Q638">
        <v>0</v>
      </c>
      <c r="R638" t="s">
        <v>42</v>
      </c>
      <c r="S638">
        <v>0</v>
      </c>
      <c r="T638" t="s">
        <v>43</v>
      </c>
      <c r="U638">
        <v>1347273002</v>
      </c>
      <c r="V638">
        <v>2</v>
      </c>
      <c r="W638" t="s">
        <v>44</v>
      </c>
      <c r="X638" t="s">
        <v>44</v>
      </c>
      <c r="Y638" t="s">
        <v>44</v>
      </c>
      <c r="Z638" s="2">
        <v>45453</v>
      </c>
      <c r="AA638" t="s">
        <v>45</v>
      </c>
      <c r="AB638" t="s">
        <v>45</v>
      </c>
      <c r="AC638">
        <v>1</v>
      </c>
      <c r="AD638" t="s">
        <v>44</v>
      </c>
      <c r="AE638" t="s">
        <v>44</v>
      </c>
      <c r="AF638" t="s">
        <v>44</v>
      </c>
      <c r="AG638" t="s">
        <v>44</v>
      </c>
    </row>
    <row r="639" spans="1:33" x14ac:dyDescent="0.35">
      <c r="A639" s="15">
        <v>638</v>
      </c>
      <c r="B639">
        <v>3695</v>
      </c>
      <c r="C639" t="s">
        <v>32</v>
      </c>
      <c r="D639">
        <v>47273</v>
      </c>
      <c r="E639" t="s">
        <v>33</v>
      </c>
      <c r="F639" s="1" t="s">
        <v>2846</v>
      </c>
      <c r="G639" s="1" t="s">
        <v>2847</v>
      </c>
      <c r="H639" s="1" t="s">
        <v>2848</v>
      </c>
      <c r="I639" t="s">
        <v>2849</v>
      </c>
      <c r="J639" t="s">
        <v>38</v>
      </c>
      <c r="K639" t="s">
        <v>2850</v>
      </c>
      <c r="L639" t="s">
        <v>50</v>
      </c>
      <c r="M639" t="s">
        <v>50</v>
      </c>
      <c r="N639" t="s">
        <v>33</v>
      </c>
      <c r="O639">
        <v>1</v>
      </c>
      <c r="P639">
        <v>2</v>
      </c>
      <c r="Q639">
        <v>0</v>
      </c>
      <c r="R639" t="s">
        <v>42</v>
      </c>
      <c r="S639">
        <v>0</v>
      </c>
      <c r="T639" t="s">
        <v>43</v>
      </c>
      <c r="U639">
        <v>1347273002</v>
      </c>
      <c r="V639">
        <v>2</v>
      </c>
      <c r="W639" t="s">
        <v>44</v>
      </c>
      <c r="X639" t="s">
        <v>44</v>
      </c>
      <c r="Y639" t="s">
        <v>44</v>
      </c>
      <c r="Z639" s="2">
        <v>45453</v>
      </c>
      <c r="AA639" t="s">
        <v>45</v>
      </c>
      <c r="AB639" t="s">
        <v>45</v>
      </c>
      <c r="AC639">
        <v>1</v>
      </c>
      <c r="AD639" t="s">
        <v>44</v>
      </c>
      <c r="AE639" t="s">
        <v>44</v>
      </c>
      <c r="AF639" t="s">
        <v>44</v>
      </c>
      <c r="AG639" t="s">
        <v>44</v>
      </c>
    </row>
    <row r="640" spans="1:33" x14ac:dyDescent="0.35">
      <c r="A640" s="15">
        <v>639</v>
      </c>
      <c r="B640">
        <v>3695</v>
      </c>
      <c r="C640" t="s">
        <v>32</v>
      </c>
      <c r="D640">
        <v>47273</v>
      </c>
      <c r="E640" t="s">
        <v>33</v>
      </c>
      <c r="F640" s="1" t="s">
        <v>2851</v>
      </c>
      <c r="G640" s="1" t="s">
        <v>2847</v>
      </c>
      <c r="H640" s="1" t="s">
        <v>2852</v>
      </c>
      <c r="I640" t="s">
        <v>2853</v>
      </c>
      <c r="J640" t="s">
        <v>38</v>
      </c>
      <c r="K640" t="s">
        <v>2854</v>
      </c>
      <c r="L640" t="s">
        <v>66</v>
      </c>
      <c r="M640" t="s">
        <v>50</v>
      </c>
      <c r="N640" t="s">
        <v>33</v>
      </c>
      <c r="O640">
        <v>1</v>
      </c>
      <c r="P640">
        <v>2</v>
      </c>
      <c r="Q640">
        <v>2</v>
      </c>
      <c r="R640" t="s">
        <v>42</v>
      </c>
      <c r="S640" t="s">
        <v>512</v>
      </c>
      <c r="T640" t="s">
        <v>513</v>
      </c>
      <c r="U640">
        <v>1347273002</v>
      </c>
      <c r="V640">
        <v>2</v>
      </c>
      <c r="W640" t="s">
        <v>44</v>
      </c>
      <c r="X640" t="s">
        <v>44</v>
      </c>
      <c r="Y640" t="s">
        <v>44</v>
      </c>
      <c r="Z640" s="2">
        <v>45497</v>
      </c>
      <c r="AA640" t="s">
        <v>514</v>
      </c>
      <c r="AB640" t="s">
        <v>514</v>
      </c>
      <c r="AC640">
        <v>2</v>
      </c>
      <c r="AD640" t="s">
        <v>44</v>
      </c>
      <c r="AE640" t="s">
        <v>44</v>
      </c>
      <c r="AF640" t="s">
        <v>44</v>
      </c>
      <c r="AG640" t="s">
        <v>44</v>
      </c>
    </row>
    <row r="641" spans="1:33" x14ac:dyDescent="0.35">
      <c r="A641" s="15">
        <v>640</v>
      </c>
      <c r="B641">
        <v>3695</v>
      </c>
      <c r="C641" t="s">
        <v>32</v>
      </c>
      <c r="D641">
        <v>47273</v>
      </c>
      <c r="E641" t="s">
        <v>33</v>
      </c>
      <c r="F641" s="1" t="s">
        <v>2855</v>
      </c>
      <c r="G641" s="1" t="s">
        <v>2847</v>
      </c>
      <c r="H641" s="1" t="s">
        <v>2856</v>
      </c>
      <c r="I641" t="s">
        <v>2857</v>
      </c>
      <c r="J641" t="s">
        <v>38</v>
      </c>
      <c r="K641" t="s">
        <v>2858</v>
      </c>
      <c r="L641" t="s">
        <v>66</v>
      </c>
      <c r="M641" t="s">
        <v>50</v>
      </c>
      <c r="N641" t="s">
        <v>33</v>
      </c>
      <c r="O641">
        <v>1</v>
      </c>
      <c r="P641">
        <v>2</v>
      </c>
      <c r="Q641">
        <v>0</v>
      </c>
      <c r="R641" t="s">
        <v>42</v>
      </c>
      <c r="S641">
        <v>0</v>
      </c>
      <c r="T641" t="s">
        <v>43</v>
      </c>
      <c r="U641">
        <v>1347273002</v>
      </c>
      <c r="V641">
        <v>2</v>
      </c>
      <c r="W641" t="s">
        <v>44</v>
      </c>
      <c r="X641" t="s">
        <v>44</v>
      </c>
      <c r="Y641" t="s">
        <v>44</v>
      </c>
      <c r="Z641" s="2">
        <v>45453</v>
      </c>
      <c r="AA641" t="s">
        <v>45</v>
      </c>
      <c r="AB641" t="s">
        <v>45</v>
      </c>
      <c r="AC641">
        <v>1</v>
      </c>
      <c r="AD641" t="s">
        <v>44</v>
      </c>
      <c r="AE641" t="s">
        <v>44</v>
      </c>
      <c r="AF641" t="s">
        <v>44</v>
      </c>
      <c r="AG641" t="s">
        <v>44</v>
      </c>
    </row>
    <row r="642" spans="1:33" x14ac:dyDescent="0.35">
      <c r="A642" s="15">
        <v>641</v>
      </c>
      <c r="B642">
        <v>3695</v>
      </c>
      <c r="C642" t="s">
        <v>32</v>
      </c>
      <c r="D642">
        <v>47273</v>
      </c>
      <c r="E642" t="s">
        <v>33</v>
      </c>
      <c r="F642" s="1" t="s">
        <v>2859</v>
      </c>
      <c r="G642" s="1" t="s">
        <v>2860</v>
      </c>
      <c r="H642" s="1" t="s">
        <v>2861</v>
      </c>
      <c r="I642" t="s">
        <v>2862</v>
      </c>
      <c r="J642" t="s">
        <v>38</v>
      </c>
      <c r="K642" t="s">
        <v>2863</v>
      </c>
      <c r="L642" t="s">
        <v>40</v>
      </c>
      <c r="M642" t="s">
        <v>50</v>
      </c>
      <c r="N642" t="s">
        <v>33</v>
      </c>
      <c r="O642">
        <v>1</v>
      </c>
      <c r="P642">
        <v>2</v>
      </c>
      <c r="Q642">
        <v>0</v>
      </c>
      <c r="R642" t="s">
        <v>42</v>
      </c>
      <c r="S642">
        <v>0</v>
      </c>
      <c r="T642" t="s">
        <v>43</v>
      </c>
      <c r="U642">
        <v>1347273002</v>
      </c>
      <c r="V642">
        <v>2</v>
      </c>
      <c r="W642" t="s">
        <v>44</v>
      </c>
      <c r="X642" t="s">
        <v>44</v>
      </c>
      <c r="Y642" t="s">
        <v>44</v>
      </c>
      <c r="Z642" s="2">
        <v>45453</v>
      </c>
      <c r="AA642" t="s">
        <v>45</v>
      </c>
      <c r="AB642" t="s">
        <v>45</v>
      </c>
      <c r="AC642">
        <v>1</v>
      </c>
      <c r="AD642" t="s">
        <v>44</v>
      </c>
      <c r="AE642" t="s">
        <v>44</v>
      </c>
      <c r="AF642" t="s">
        <v>44</v>
      </c>
      <c r="AG642" t="s">
        <v>44</v>
      </c>
    </row>
    <row r="643" spans="1:33" x14ac:dyDescent="0.35">
      <c r="A643" s="15">
        <v>642</v>
      </c>
      <c r="B643">
        <v>3695</v>
      </c>
      <c r="C643" t="s">
        <v>32</v>
      </c>
      <c r="D643">
        <v>47273</v>
      </c>
      <c r="E643" t="s">
        <v>33</v>
      </c>
      <c r="F643" s="1" t="s">
        <v>2864</v>
      </c>
      <c r="G643" s="1" t="s">
        <v>2860</v>
      </c>
      <c r="H643" s="1" t="s">
        <v>2865</v>
      </c>
      <c r="I643" t="s">
        <v>2866</v>
      </c>
      <c r="J643" t="s">
        <v>38</v>
      </c>
      <c r="K643" t="s">
        <v>2867</v>
      </c>
      <c r="L643" t="s">
        <v>40</v>
      </c>
      <c r="M643" t="s">
        <v>41</v>
      </c>
      <c r="N643" t="s">
        <v>33</v>
      </c>
      <c r="O643">
        <v>1</v>
      </c>
      <c r="P643">
        <v>2</v>
      </c>
      <c r="Q643">
        <v>0</v>
      </c>
      <c r="R643" t="s">
        <v>42</v>
      </c>
      <c r="S643">
        <v>0</v>
      </c>
      <c r="T643" t="s">
        <v>43</v>
      </c>
      <c r="U643">
        <v>1347273002</v>
      </c>
      <c r="V643">
        <v>2</v>
      </c>
      <c r="W643" t="s">
        <v>44</v>
      </c>
      <c r="X643" t="s">
        <v>44</v>
      </c>
      <c r="Y643" t="s">
        <v>44</v>
      </c>
      <c r="Z643" s="2">
        <v>45453</v>
      </c>
      <c r="AA643" t="s">
        <v>45</v>
      </c>
      <c r="AB643" t="s">
        <v>45</v>
      </c>
      <c r="AC643">
        <v>1</v>
      </c>
      <c r="AD643" t="s">
        <v>44</v>
      </c>
      <c r="AE643" t="s">
        <v>44</v>
      </c>
      <c r="AF643" t="s">
        <v>44</v>
      </c>
      <c r="AG643" t="s">
        <v>44</v>
      </c>
    </row>
    <row r="644" spans="1:33" x14ac:dyDescent="0.35">
      <c r="A644" s="15">
        <v>643</v>
      </c>
      <c r="B644">
        <v>3695</v>
      </c>
      <c r="C644" t="s">
        <v>32</v>
      </c>
      <c r="D644">
        <v>47273</v>
      </c>
      <c r="E644" t="s">
        <v>33</v>
      </c>
      <c r="F644" s="1" t="s">
        <v>2868</v>
      </c>
      <c r="G644" s="1" t="s">
        <v>2869</v>
      </c>
      <c r="H644" s="1" t="s">
        <v>2870</v>
      </c>
      <c r="I644" t="s">
        <v>2871</v>
      </c>
      <c r="J644" t="s">
        <v>38</v>
      </c>
      <c r="K644" t="s">
        <v>2872</v>
      </c>
      <c r="L644" t="s">
        <v>50</v>
      </c>
      <c r="M644" t="s">
        <v>50</v>
      </c>
      <c r="N644" t="s">
        <v>33</v>
      </c>
      <c r="O644">
        <v>1</v>
      </c>
      <c r="P644">
        <v>2</v>
      </c>
      <c r="Q644">
        <v>0</v>
      </c>
      <c r="R644" t="s">
        <v>42</v>
      </c>
      <c r="S644" t="s">
        <v>512</v>
      </c>
      <c r="T644" t="s">
        <v>513</v>
      </c>
      <c r="U644">
        <v>1347273002</v>
      </c>
      <c r="V644">
        <v>2</v>
      </c>
      <c r="W644" t="s">
        <v>44</v>
      </c>
      <c r="X644" t="s">
        <v>44</v>
      </c>
      <c r="Y644" t="s">
        <v>44</v>
      </c>
      <c r="Z644" s="2">
        <v>45497</v>
      </c>
      <c r="AA644" t="s">
        <v>514</v>
      </c>
      <c r="AB644" t="s">
        <v>514</v>
      </c>
      <c r="AC644">
        <v>2</v>
      </c>
      <c r="AD644" t="s">
        <v>44</v>
      </c>
      <c r="AE644" t="s">
        <v>44</v>
      </c>
      <c r="AF644" t="s">
        <v>44</v>
      </c>
      <c r="AG644" t="s">
        <v>44</v>
      </c>
    </row>
    <row r="645" spans="1:33" x14ac:dyDescent="0.35">
      <c r="A645" s="15">
        <v>644</v>
      </c>
      <c r="B645">
        <v>3695</v>
      </c>
      <c r="C645" t="s">
        <v>32</v>
      </c>
      <c r="D645">
        <v>47273</v>
      </c>
      <c r="E645" t="s">
        <v>33</v>
      </c>
      <c r="F645" s="1" t="s">
        <v>2873</v>
      </c>
      <c r="G645" s="1" t="s">
        <v>2869</v>
      </c>
      <c r="H645" s="1" t="s">
        <v>2874</v>
      </c>
      <c r="I645" t="s">
        <v>2875</v>
      </c>
      <c r="J645" t="s">
        <v>38</v>
      </c>
      <c r="K645" t="s">
        <v>2663</v>
      </c>
      <c r="L645" t="s">
        <v>66</v>
      </c>
      <c r="M645" t="s">
        <v>41</v>
      </c>
      <c r="N645" t="s">
        <v>33</v>
      </c>
      <c r="O645">
        <v>1</v>
      </c>
      <c r="P645">
        <v>2</v>
      </c>
      <c r="Q645">
        <v>0</v>
      </c>
      <c r="R645" t="s">
        <v>42</v>
      </c>
      <c r="S645">
        <v>0</v>
      </c>
      <c r="T645" t="s">
        <v>43</v>
      </c>
      <c r="U645">
        <v>1347273002</v>
      </c>
      <c r="V645">
        <v>2</v>
      </c>
      <c r="W645" t="s">
        <v>44</v>
      </c>
      <c r="X645" t="s">
        <v>44</v>
      </c>
      <c r="Y645" t="s">
        <v>44</v>
      </c>
      <c r="Z645" s="2">
        <v>45453</v>
      </c>
      <c r="AA645" t="s">
        <v>45</v>
      </c>
      <c r="AB645" t="s">
        <v>45</v>
      </c>
      <c r="AC645">
        <v>1</v>
      </c>
      <c r="AD645" t="s">
        <v>44</v>
      </c>
      <c r="AE645" t="s">
        <v>44</v>
      </c>
      <c r="AF645" t="s">
        <v>44</v>
      </c>
      <c r="AG645" t="s">
        <v>44</v>
      </c>
    </row>
    <row r="646" spans="1:33" x14ac:dyDescent="0.35">
      <c r="A646" s="15">
        <v>645</v>
      </c>
      <c r="B646">
        <v>3695</v>
      </c>
      <c r="C646" t="s">
        <v>32</v>
      </c>
      <c r="D646">
        <v>47273</v>
      </c>
      <c r="E646" t="s">
        <v>33</v>
      </c>
      <c r="F646" s="1" t="s">
        <v>2876</v>
      </c>
      <c r="G646" s="1" t="s">
        <v>2877</v>
      </c>
      <c r="H646" s="1" t="s">
        <v>2878</v>
      </c>
      <c r="I646" t="s">
        <v>2879</v>
      </c>
      <c r="J646" t="s">
        <v>38</v>
      </c>
      <c r="K646" t="s">
        <v>2880</v>
      </c>
      <c r="L646" t="s">
        <v>50</v>
      </c>
      <c r="M646" t="s">
        <v>50</v>
      </c>
      <c r="N646" t="s">
        <v>33</v>
      </c>
      <c r="O646">
        <v>1</v>
      </c>
      <c r="P646">
        <v>2</v>
      </c>
      <c r="Q646">
        <v>0</v>
      </c>
      <c r="R646" t="s">
        <v>42</v>
      </c>
      <c r="S646" t="s">
        <v>512</v>
      </c>
      <c r="T646" t="s">
        <v>513</v>
      </c>
      <c r="U646">
        <v>1347273002</v>
      </c>
      <c r="V646">
        <v>2</v>
      </c>
      <c r="W646" t="s">
        <v>44</v>
      </c>
      <c r="X646" t="s">
        <v>44</v>
      </c>
      <c r="Y646" t="s">
        <v>44</v>
      </c>
      <c r="Z646" s="2">
        <v>45497</v>
      </c>
      <c r="AA646" t="s">
        <v>514</v>
      </c>
      <c r="AB646" t="s">
        <v>514</v>
      </c>
      <c r="AC646">
        <v>2</v>
      </c>
      <c r="AD646" t="s">
        <v>44</v>
      </c>
      <c r="AE646" t="s">
        <v>44</v>
      </c>
      <c r="AF646" t="s">
        <v>44</v>
      </c>
      <c r="AG646" t="s">
        <v>44</v>
      </c>
    </row>
    <row r="647" spans="1:33" x14ac:dyDescent="0.35">
      <c r="A647" s="15">
        <v>646</v>
      </c>
      <c r="B647">
        <v>3695</v>
      </c>
      <c r="C647" t="s">
        <v>32</v>
      </c>
      <c r="D647">
        <v>47273</v>
      </c>
      <c r="E647" t="s">
        <v>33</v>
      </c>
      <c r="F647" s="1" t="s">
        <v>2881</v>
      </c>
      <c r="G647" s="1" t="s">
        <v>2882</v>
      </c>
      <c r="H647" s="1" t="s">
        <v>2883</v>
      </c>
      <c r="I647" t="s">
        <v>2884</v>
      </c>
      <c r="J647" t="s">
        <v>38</v>
      </c>
      <c r="K647" t="s">
        <v>2885</v>
      </c>
      <c r="L647" t="s">
        <v>40</v>
      </c>
      <c r="M647" t="s">
        <v>41</v>
      </c>
      <c r="N647" t="s">
        <v>33</v>
      </c>
      <c r="O647">
        <v>1</v>
      </c>
      <c r="P647">
        <v>2</v>
      </c>
      <c r="Q647">
        <v>0</v>
      </c>
      <c r="R647" t="s">
        <v>42</v>
      </c>
      <c r="S647">
        <v>0</v>
      </c>
      <c r="T647" t="s">
        <v>43</v>
      </c>
      <c r="U647">
        <v>1347273002</v>
      </c>
      <c r="V647">
        <v>2</v>
      </c>
      <c r="W647" t="s">
        <v>44</v>
      </c>
      <c r="X647" t="s">
        <v>44</v>
      </c>
      <c r="Y647" t="s">
        <v>44</v>
      </c>
      <c r="Z647" s="2">
        <v>45453</v>
      </c>
      <c r="AA647" t="s">
        <v>45</v>
      </c>
      <c r="AB647" t="s">
        <v>45</v>
      </c>
      <c r="AC647">
        <v>1</v>
      </c>
      <c r="AD647" t="s">
        <v>44</v>
      </c>
      <c r="AE647" t="s">
        <v>44</v>
      </c>
      <c r="AF647" t="s">
        <v>44</v>
      </c>
      <c r="AG647" t="s">
        <v>44</v>
      </c>
    </row>
    <row r="648" spans="1:33" x14ac:dyDescent="0.35">
      <c r="A648" s="15">
        <v>647</v>
      </c>
      <c r="B648">
        <v>3695</v>
      </c>
      <c r="C648" t="s">
        <v>32</v>
      </c>
      <c r="D648">
        <v>47273</v>
      </c>
      <c r="E648" t="s">
        <v>33</v>
      </c>
      <c r="F648" s="1" t="s">
        <v>2886</v>
      </c>
      <c r="G648" s="1" t="s">
        <v>2882</v>
      </c>
      <c r="H648" s="1" t="s">
        <v>2887</v>
      </c>
      <c r="I648" t="s">
        <v>2799</v>
      </c>
      <c r="J648" t="s">
        <v>38</v>
      </c>
      <c r="K648" t="s">
        <v>2888</v>
      </c>
      <c r="L648" t="s">
        <v>40</v>
      </c>
      <c r="M648" t="s">
        <v>50</v>
      </c>
      <c r="N648" t="s">
        <v>33</v>
      </c>
      <c r="O648">
        <v>1</v>
      </c>
      <c r="P648">
        <v>2</v>
      </c>
      <c r="Q648">
        <v>0</v>
      </c>
      <c r="R648" t="s">
        <v>42</v>
      </c>
      <c r="S648">
        <v>0</v>
      </c>
      <c r="T648" t="s">
        <v>43</v>
      </c>
      <c r="U648">
        <v>1347273002</v>
      </c>
      <c r="V648">
        <v>2</v>
      </c>
      <c r="W648" t="s">
        <v>44</v>
      </c>
      <c r="X648" t="s">
        <v>44</v>
      </c>
      <c r="Y648" t="s">
        <v>44</v>
      </c>
      <c r="Z648" s="2">
        <v>45453</v>
      </c>
      <c r="AA648" t="s">
        <v>45</v>
      </c>
      <c r="AB648" t="s">
        <v>45</v>
      </c>
      <c r="AC648">
        <v>1</v>
      </c>
      <c r="AD648" t="s">
        <v>44</v>
      </c>
      <c r="AE648" t="s">
        <v>44</v>
      </c>
      <c r="AF648" t="s">
        <v>44</v>
      </c>
      <c r="AG648" t="s">
        <v>44</v>
      </c>
    </row>
    <row r="649" spans="1:33" x14ac:dyDescent="0.35">
      <c r="A649" s="15">
        <v>648</v>
      </c>
      <c r="B649">
        <v>3695</v>
      </c>
      <c r="C649" t="s">
        <v>32</v>
      </c>
      <c r="D649">
        <v>47273</v>
      </c>
      <c r="E649" t="s">
        <v>33</v>
      </c>
      <c r="F649" s="1" t="s">
        <v>2889</v>
      </c>
      <c r="G649" s="1" t="s">
        <v>2890</v>
      </c>
      <c r="H649" s="1" t="s">
        <v>2891</v>
      </c>
      <c r="I649" t="s">
        <v>2892</v>
      </c>
      <c r="J649" t="s">
        <v>38</v>
      </c>
      <c r="K649" t="s">
        <v>2893</v>
      </c>
      <c r="L649" t="s">
        <v>40</v>
      </c>
      <c r="M649" t="s">
        <v>50</v>
      </c>
      <c r="N649" t="s">
        <v>33</v>
      </c>
      <c r="O649">
        <v>1</v>
      </c>
      <c r="P649">
        <v>2</v>
      </c>
      <c r="Q649">
        <v>0</v>
      </c>
      <c r="R649" t="s">
        <v>42</v>
      </c>
      <c r="S649">
        <v>0</v>
      </c>
      <c r="T649" t="s">
        <v>43</v>
      </c>
      <c r="U649">
        <v>1347273002</v>
      </c>
      <c r="V649">
        <v>2</v>
      </c>
      <c r="W649" t="s">
        <v>44</v>
      </c>
      <c r="X649" t="s">
        <v>44</v>
      </c>
      <c r="Y649" t="s">
        <v>44</v>
      </c>
      <c r="Z649" s="2">
        <v>45453</v>
      </c>
      <c r="AA649" t="s">
        <v>45</v>
      </c>
      <c r="AB649" t="s">
        <v>45</v>
      </c>
      <c r="AC649">
        <v>1</v>
      </c>
      <c r="AD649" t="s">
        <v>44</v>
      </c>
      <c r="AE649" t="s">
        <v>44</v>
      </c>
      <c r="AF649" t="s">
        <v>44</v>
      </c>
      <c r="AG649" t="s">
        <v>44</v>
      </c>
    </row>
    <row r="650" spans="1:33" x14ac:dyDescent="0.35">
      <c r="A650" s="15">
        <v>649</v>
      </c>
      <c r="B650">
        <v>3695</v>
      </c>
      <c r="C650" t="s">
        <v>32</v>
      </c>
      <c r="D650">
        <v>47273</v>
      </c>
      <c r="E650" t="s">
        <v>33</v>
      </c>
      <c r="F650" s="1" t="s">
        <v>2894</v>
      </c>
      <c r="G650" s="1" t="s">
        <v>2890</v>
      </c>
      <c r="H650" s="1" t="s">
        <v>2895</v>
      </c>
      <c r="I650" t="s">
        <v>2896</v>
      </c>
      <c r="J650" t="s">
        <v>38</v>
      </c>
      <c r="K650" t="s">
        <v>2897</v>
      </c>
      <c r="L650" t="s">
        <v>66</v>
      </c>
      <c r="M650" t="s">
        <v>50</v>
      </c>
      <c r="N650" t="s">
        <v>33</v>
      </c>
      <c r="O650">
        <v>1</v>
      </c>
      <c r="P650">
        <v>2</v>
      </c>
      <c r="Q650">
        <v>0</v>
      </c>
      <c r="R650" t="s">
        <v>42</v>
      </c>
      <c r="S650">
        <v>0</v>
      </c>
      <c r="T650" t="s">
        <v>43</v>
      </c>
      <c r="U650">
        <v>1347273002</v>
      </c>
      <c r="V650">
        <v>2</v>
      </c>
      <c r="W650" t="s">
        <v>44</v>
      </c>
      <c r="X650" t="s">
        <v>44</v>
      </c>
      <c r="Y650" t="s">
        <v>44</v>
      </c>
      <c r="Z650" s="2">
        <v>45453</v>
      </c>
      <c r="AA650" t="s">
        <v>45</v>
      </c>
      <c r="AB650" t="s">
        <v>45</v>
      </c>
      <c r="AC650">
        <v>1</v>
      </c>
      <c r="AD650" t="s">
        <v>44</v>
      </c>
      <c r="AE650" t="s">
        <v>44</v>
      </c>
      <c r="AF650" t="s">
        <v>44</v>
      </c>
      <c r="AG650" t="s">
        <v>44</v>
      </c>
    </row>
    <row r="651" spans="1:33" x14ac:dyDescent="0.35">
      <c r="A651" s="15">
        <v>650</v>
      </c>
      <c r="B651">
        <v>3695</v>
      </c>
      <c r="C651" t="s">
        <v>32</v>
      </c>
      <c r="D651">
        <v>47273</v>
      </c>
      <c r="E651" t="s">
        <v>33</v>
      </c>
      <c r="F651" s="1" t="s">
        <v>2898</v>
      </c>
      <c r="G651" s="1" t="s">
        <v>2890</v>
      </c>
      <c r="H651" s="1" t="s">
        <v>2899</v>
      </c>
      <c r="I651" t="s">
        <v>2900</v>
      </c>
      <c r="J651" t="s">
        <v>38</v>
      </c>
      <c r="K651" t="s">
        <v>764</v>
      </c>
      <c r="L651" t="s">
        <v>40</v>
      </c>
      <c r="M651" t="s">
        <v>41</v>
      </c>
      <c r="N651" t="s">
        <v>33</v>
      </c>
      <c r="O651">
        <v>1</v>
      </c>
      <c r="P651">
        <v>2</v>
      </c>
      <c r="Q651">
        <v>0</v>
      </c>
      <c r="R651" t="s">
        <v>42</v>
      </c>
      <c r="S651">
        <v>0</v>
      </c>
      <c r="T651" t="s">
        <v>43</v>
      </c>
      <c r="U651">
        <v>1347273002</v>
      </c>
      <c r="V651">
        <v>2</v>
      </c>
      <c r="W651" t="s">
        <v>44</v>
      </c>
      <c r="X651" t="s">
        <v>44</v>
      </c>
      <c r="Y651" t="s">
        <v>44</v>
      </c>
      <c r="Z651" s="2">
        <v>45453</v>
      </c>
      <c r="AA651" t="s">
        <v>45</v>
      </c>
      <c r="AB651" t="s">
        <v>45</v>
      </c>
      <c r="AC651">
        <v>1</v>
      </c>
      <c r="AD651" t="s">
        <v>44</v>
      </c>
      <c r="AE651" t="s">
        <v>44</v>
      </c>
      <c r="AF651" t="s">
        <v>44</v>
      </c>
      <c r="AG651" t="s">
        <v>44</v>
      </c>
    </row>
    <row r="652" spans="1:33" x14ac:dyDescent="0.35">
      <c r="A652" s="15">
        <v>651</v>
      </c>
      <c r="B652">
        <v>3695</v>
      </c>
      <c r="C652" t="s">
        <v>32</v>
      </c>
      <c r="D652">
        <v>47273</v>
      </c>
      <c r="E652" t="s">
        <v>33</v>
      </c>
      <c r="F652" s="1" t="s">
        <v>2901</v>
      </c>
      <c r="G652" s="1" t="s">
        <v>2890</v>
      </c>
      <c r="H652" s="1" t="s">
        <v>2902</v>
      </c>
      <c r="I652" t="s">
        <v>2903</v>
      </c>
      <c r="J652" t="s">
        <v>38</v>
      </c>
      <c r="K652" t="s">
        <v>2904</v>
      </c>
      <c r="L652" t="s">
        <v>66</v>
      </c>
      <c r="M652" t="s">
        <v>50</v>
      </c>
      <c r="N652" t="s">
        <v>33</v>
      </c>
      <c r="O652">
        <v>1</v>
      </c>
      <c r="P652">
        <v>2</v>
      </c>
      <c r="Q652">
        <v>0</v>
      </c>
      <c r="R652" t="s">
        <v>42</v>
      </c>
      <c r="S652">
        <v>0</v>
      </c>
      <c r="T652" t="s">
        <v>43</v>
      </c>
      <c r="U652">
        <v>1347273002</v>
      </c>
      <c r="V652">
        <v>2</v>
      </c>
      <c r="W652" t="s">
        <v>44</v>
      </c>
      <c r="X652" t="s">
        <v>44</v>
      </c>
      <c r="Y652" t="s">
        <v>44</v>
      </c>
      <c r="Z652" s="2">
        <v>45453</v>
      </c>
      <c r="AA652" t="s">
        <v>45</v>
      </c>
      <c r="AB652" t="s">
        <v>45</v>
      </c>
      <c r="AC652">
        <v>1</v>
      </c>
      <c r="AD652" t="s">
        <v>44</v>
      </c>
      <c r="AE652" t="s">
        <v>44</v>
      </c>
      <c r="AF652" t="s">
        <v>44</v>
      </c>
      <c r="AG652" t="s">
        <v>44</v>
      </c>
    </row>
    <row r="653" spans="1:33" x14ac:dyDescent="0.35">
      <c r="A653" s="15">
        <v>652</v>
      </c>
      <c r="B653">
        <v>3695</v>
      </c>
      <c r="C653" t="s">
        <v>32</v>
      </c>
      <c r="D653">
        <v>47273</v>
      </c>
      <c r="E653" t="s">
        <v>33</v>
      </c>
      <c r="F653" s="1" t="s">
        <v>2905</v>
      </c>
      <c r="G653" s="1" t="s">
        <v>2906</v>
      </c>
      <c r="H653" s="1" t="s">
        <v>2907</v>
      </c>
      <c r="I653" t="s">
        <v>2908</v>
      </c>
      <c r="J653" t="s">
        <v>38</v>
      </c>
      <c r="K653" t="s">
        <v>2909</v>
      </c>
      <c r="L653" t="s">
        <v>40</v>
      </c>
      <c r="M653" t="s">
        <v>50</v>
      </c>
      <c r="N653" t="s">
        <v>33</v>
      </c>
      <c r="O653">
        <v>1</v>
      </c>
      <c r="P653">
        <v>2</v>
      </c>
      <c r="Q653">
        <v>0</v>
      </c>
      <c r="R653" t="s">
        <v>42</v>
      </c>
      <c r="S653">
        <v>0</v>
      </c>
      <c r="T653" t="s">
        <v>43</v>
      </c>
      <c r="U653">
        <v>1347273002</v>
      </c>
      <c r="V653">
        <v>2</v>
      </c>
      <c r="W653" t="s">
        <v>44</v>
      </c>
      <c r="X653" t="s">
        <v>44</v>
      </c>
      <c r="Y653" t="s">
        <v>44</v>
      </c>
      <c r="Z653" s="2">
        <v>45453</v>
      </c>
      <c r="AA653" t="s">
        <v>45</v>
      </c>
      <c r="AB653" t="s">
        <v>45</v>
      </c>
      <c r="AC653">
        <v>1</v>
      </c>
      <c r="AD653" t="s">
        <v>44</v>
      </c>
      <c r="AE653" t="s">
        <v>44</v>
      </c>
      <c r="AF653" t="s">
        <v>44</v>
      </c>
      <c r="AG653" t="s">
        <v>44</v>
      </c>
    </row>
    <row r="654" spans="1:33" x14ac:dyDescent="0.35">
      <c r="A654" s="15">
        <v>653</v>
      </c>
      <c r="B654">
        <v>3695</v>
      </c>
      <c r="C654" t="s">
        <v>32</v>
      </c>
      <c r="D654">
        <v>47273</v>
      </c>
      <c r="E654" t="s">
        <v>33</v>
      </c>
      <c r="F654" s="1" t="s">
        <v>2910</v>
      </c>
      <c r="G654" s="1" t="s">
        <v>2906</v>
      </c>
      <c r="H654" s="1" t="s">
        <v>2911</v>
      </c>
      <c r="I654" t="s">
        <v>2912</v>
      </c>
      <c r="J654" t="s">
        <v>38</v>
      </c>
      <c r="K654" t="s">
        <v>1652</v>
      </c>
      <c r="L654" t="s">
        <v>40</v>
      </c>
      <c r="M654" t="s">
        <v>41</v>
      </c>
      <c r="N654" t="s">
        <v>33</v>
      </c>
      <c r="O654">
        <v>1</v>
      </c>
      <c r="P654">
        <v>2</v>
      </c>
      <c r="Q654">
        <v>0</v>
      </c>
      <c r="R654" t="s">
        <v>42</v>
      </c>
      <c r="S654">
        <v>0</v>
      </c>
      <c r="T654" t="s">
        <v>43</v>
      </c>
      <c r="U654">
        <v>1347273002</v>
      </c>
      <c r="V654">
        <v>2</v>
      </c>
      <c r="W654" t="s">
        <v>44</v>
      </c>
      <c r="X654" t="s">
        <v>44</v>
      </c>
      <c r="Y654" t="s">
        <v>44</v>
      </c>
      <c r="Z654" s="2">
        <v>45453</v>
      </c>
      <c r="AA654" t="s">
        <v>45</v>
      </c>
      <c r="AB654" t="s">
        <v>45</v>
      </c>
      <c r="AC654">
        <v>1</v>
      </c>
      <c r="AD654" t="s">
        <v>44</v>
      </c>
      <c r="AE654" t="s">
        <v>44</v>
      </c>
      <c r="AF654" t="s">
        <v>44</v>
      </c>
      <c r="AG654" t="s">
        <v>44</v>
      </c>
    </row>
    <row r="655" spans="1:33" x14ac:dyDescent="0.35">
      <c r="A655" s="15">
        <v>654</v>
      </c>
      <c r="B655">
        <v>3695</v>
      </c>
      <c r="C655" t="s">
        <v>32</v>
      </c>
      <c r="D655">
        <v>47273</v>
      </c>
      <c r="E655" t="s">
        <v>33</v>
      </c>
      <c r="F655" s="1" t="s">
        <v>2913</v>
      </c>
      <c r="G655" s="1" t="s">
        <v>2906</v>
      </c>
      <c r="H655" s="1" t="s">
        <v>2914</v>
      </c>
      <c r="I655" t="s">
        <v>2915</v>
      </c>
      <c r="J655" t="s">
        <v>38</v>
      </c>
      <c r="K655" t="s">
        <v>2916</v>
      </c>
      <c r="L655" t="s">
        <v>66</v>
      </c>
      <c r="M655" t="s">
        <v>50</v>
      </c>
      <c r="N655" t="s">
        <v>33</v>
      </c>
      <c r="O655">
        <v>1</v>
      </c>
      <c r="P655">
        <v>2</v>
      </c>
      <c r="Q655">
        <v>0</v>
      </c>
      <c r="R655" t="s">
        <v>42</v>
      </c>
      <c r="S655">
        <v>0</v>
      </c>
      <c r="T655" t="s">
        <v>43</v>
      </c>
      <c r="U655">
        <v>1347273002</v>
      </c>
      <c r="V655">
        <v>2</v>
      </c>
      <c r="W655" t="s">
        <v>44</v>
      </c>
      <c r="X655" t="s">
        <v>44</v>
      </c>
      <c r="Y655" t="s">
        <v>44</v>
      </c>
      <c r="Z655" s="2">
        <v>45453</v>
      </c>
      <c r="AA655" t="s">
        <v>45</v>
      </c>
      <c r="AB655" t="s">
        <v>45</v>
      </c>
      <c r="AC655">
        <v>1</v>
      </c>
      <c r="AD655" t="s">
        <v>44</v>
      </c>
      <c r="AE655" t="s">
        <v>44</v>
      </c>
      <c r="AF655" t="s">
        <v>44</v>
      </c>
      <c r="AG655" t="s">
        <v>44</v>
      </c>
    </row>
    <row r="656" spans="1:33" x14ac:dyDescent="0.35">
      <c r="A656" s="15">
        <v>655</v>
      </c>
      <c r="B656">
        <v>3695</v>
      </c>
      <c r="C656" t="s">
        <v>32</v>
      </c>
      <c r="D656">
        <v>47273</v>
      </c>
      <c r="E656" t="s">
        <v>33</v>
      </c>
      <c r="F656" s="1" t="s">
        <v>2917</v>
      </c>
      <c r="G656" s="1" t="s">
        <v>2918</v>
      </c>
      <c r="H656" s="1" t="s">
        <v>2919</v>
      </c>
      <c r="I656" t="s">
        <v>2920</v>
      </c>
      <c r="J656" t="s">
        <v>38</v>
      </c>
      <c r="K656" t="s">
        <v>2921</v>
      </c>
      <c r="L656" t="s">
        <v>40</v>
      </c>
      <c r="M656" t="s">
        <v>50</v>
      </c>
      <c r="N656" t="s">
        <v>33</v>
      </c>
      <c r="O656">
        <v>1</v>
      </c>
      <c r="P656">
        <v>2</v>
      </c>
      <c r="Q656">
        <v>0</v>
      </c>
      <c r="R656" t="s">
        <v>42</v>
      </c>
      <c r="S656" t="s">
        <v>512</v>
      </c>
      <c r="T656" t="s">
        <v>513</v>
      </c>
      <c r="U656">
        <v>1347273002</v>
      </c>
      <c r="V656">
        <v>2</v>
      </c>
      <c r="W656" t="s">
        <v>44</v>
      </c>
      <c r="X656" t="s">
        <v>44</v>
      </c>
      <c r="Y656" t="s">
        <v>44</v>
      </c>
      <c r="Z656" s="2">
        <v>45497</v>
      </c>
      <c r="AA656" t="s">
        <v>514</v>
      </c>
      <c r="AB656" t="s">
        <v>514</v>
      </c>
      <c r="AC656">
        <v>2</v>
      </c>
      <c r="AD656" t="s">
        <v>44</v>
      </c>
      <c r="AE656" t="s">
        <v>44</v>
      </c>
      <c r="AF656" t="s">
        <v>44</v>
      </c>
      <c r="AG656" t="s">
        <v>44</v>
      </c>
    </row>
    <row r="657" spans="1:33" x14ac:dyDescent="0.35">
      <c r="A657" s="15">
        <v>656</v>
      </c>
      <c r="B657">
        <v>3695</v>
      </c>
      <c r="C657" t="s">
        <v>32</v>
      </c>
      <c r="D657">
        <v>47273</v>
      </c>
      <c r="E657" t="s">
        <v>33</v>
      </c>
      <c r="F657" s="1" t="s">
        <v>2922</v>
      </c>
      <c r="G657" s="1" t="s">
        <v>2923</v>
      </c>
      <c r="H657" s="1" t="s">
        <v>2924</v>
      </c>
      <c r="I657" t="s">
        <v>2925</v>
      </c>
      <c r="J657" t="s">
        <v>38</v>
      </c>
      <c r="K657" t="s">
        <v>2926</v>
      </c>
      <c r="L657" t="s">
        <v>40</v>
      </c>
      <c r="M657" t="s">
        <v>50</v>
      </c>
      <c r="N657" t="s">
        <v>33</v>
      </c>
      <c r="O657">
        <v>1</v>
      </c>
      <c r="P657">
        <v>2</v>
      </c>
      <c r="Q657">
        <v>0</v>
      </c>
      <c r="R657" t="s">
        <v>42</v>
      </c>
      <c r="S657">
        <v>0</v>
      </c>
      <c r="T657" t="s">
        <v>43</v>
      </c>
      <c r="U657">
        <v>1347273002</v>
      </c>
      <c r="V657">
        <v>2</v>
      </c>
      <c r="W657" t="s">
        <v>44</v>
      </c>
      <c r="X657" t="s">
        <v>44</v>
      </c>
      <c r="Y657" t="s">
        <v>44</v>
      </c>
      <c r="Z657" s="2">
        <v>45453</v>
      </c>
      <c r="AA657" t="s">
        <v>45</v>
      </c>
      <c r="AB657" t="s">
        <v>45</v>
      </c>
      <c r="AC657">
        <v>1</v>
      </c>
      <c r="AD657" t="s">
        <v>44</v>
      </c>
      <c r="AE657" t="s">
        <v>44</v>
      </c>
      <c r="AF657" t="s">
        <v>44</v>
      </c>
      <c r="AG657" t="s">
        <v>44</v>
      </c>
    </row>
    <row r="658" spans="1:33" x14ac:dyDescent="0.35">
      <c r="A658" s="15">
        <v>657</v>
      </c>
      <c r="B658">
        <v>3695</v>
      </c>
      <c r="C658" t="s">
        <v>32</v>
      </c>
      <c r="D658">
        <v>47273</v>
      </c>
      <c r="E658" t="s">
        <v>33</v>
      </c>
      <c r="F658" s="1" t="s">
        <v>2927</v>
      </c>
      <c r="G658" s="1" t="s">
        <v>2923</v>
      </c>
      <c r="H658" s="1" t="s">
        <v>2928</v>
      </c>
      <c r="I658" t="s">
        <v>2929</v>
      </c>
      <c r="J658" t="s">
        <v>38</v>
      </c>
      <c r="K658" t="s">
        <v>2930</v>
      </c>
      <c r="L658" t="s">
        <v>40</v>
      </c>
      <c r="M658" t="s">
        <v>41</v>
      </c>
      <c r="N658" t="s">
        <v>33</v>
      </c>
      <c r="O658">
        <v>1</v>
      </c>
      <c r="P658">
        <v>2</v>
      </c>
      <c r="Q658">
        <v>0</v>
      </c>
      <c r="R658" t="s">
        <v>42</v>
      </c>
      <c r="S658">
        <v>0</v>
      </c>
      <c r="T658" t="s">
        <v>43</v>
      </c>
      <c r="U658">
        <v>1347273002</v>
      </c>
      <c r="V658">
        <v>2</v>
      </c>
      <c r="W658" t="s">
        <v>44</v>
      </c>
      <c r="X658" t="s">
        <v>44</v>
      </c>
      <c r="Y658" t="s">
        <v>44</v>
      </c>
      <c r="Z658" s="2">
        <v>45453</v>
      </c>
      <c r="AA658" t="s">
        <v>45</v>
      </c>
      <c r="AB658" t="s">
        <v>45</v>
      </c>
      <c r="AC658">
        <v>1</v>
      </c>
      <c r="AD658" t="s">
        <v>44</v>
      </c>
      <c r="AE658" t="s">
        <v>44</v>
      </c>
      <c r="AF658" t="s">
        <v>44</v>
      </c>
      <c r="AG658" t="s">
        <v>44</v>
      </c>
    </row>
    <row r="659" spans="1:33" x14ac:dyDescent="0.35">
      <c r="A659" s="15">
        <v>658</v>
      </c>
      <c r="B659">
        <v>3695</v>
      </c>
      <c r="C659" t="s">
        <v>32</v>
      </c>
      <c r="D659">
        <v>47273</v>
      </c>
      <c r="E659" t="s">
        <v>33</v>
      </c>
      <c r="F659" s="1" t="s">
        <v>2931</v>
      </c>
      <c r="G659" s="1" t="s">
        <v>2918</v>
      </c>
      <c r="H659" s="1" t="s">
        <v>2932</v>
      </c>
      <c r="I659" t="s">
        <v>1206</v>
      </c>
      <c r="J659" t="s">
        <v>38</v>
      </c>
      <c r="K659" t="s">
        <v>2933</v>
      </c>
      <c r="L659" t="s">
        <v>40</v>
      </c>
      <c r="M659" t="s">
        <v>41</v>
      </c>
      <c r="N659" t="s">
        <v>33</v>
      </c>
      <c r="O659">
        <v>1</v>
      </c>
      <c r="P659">
        <v>2</v>
      </c>
      <c r="Q659">
        <v>0</v>
      </c>
      <c r="R659" t="s">
        <v>42</v>
      </c>
      <c r="S659" t="s">
        <v>512</v>
      </c>
      <c r="T659" t="s">
        <v>513</v>
      </c>
      <c r="U659">
        <v>1347273002</v>
      </c>
      <c r="V659">
        <v>2</v>
      </c>
      <c r="W659" t="s">
        <v>44</v>
      </c>
      <c r="X659" t="s">
        <v>44</v>
      </c>
      <c r="Y659" t="s">
        <v>44</v>
      </c>
      <c r="Z659" s="2">
        <v>45497</v>
      </c>
      <c r="AA659" t="s">
        <v>514</v>
      </c>
      <c r="AB659" t="s">
        <v>514</v>
      </c>
      <c r="AC659">
        <v>2</v>
      </c>
      <c r="AD659" t="s">
        <v>44</v>
      </c>
      <c r="AE659" t="s">
        <v>44</v>
      </c>
      <c r="AF659" t="s">
        <v>44</v>
      </c>
      <c r="AG659" t="s">
        <v>44</v>
      </c>
    </row>
    <row r="660" spans="1:33" x14ac:dyDescent="0.35">
      <c r="A660" s="15">
        <v>659</v>
      </c>
      <c r="B660">
        <v>3695</v>
      </c>
      <c r="C660" t="s">
        <v>32</v>
      </c>
      <c r="D660">
        <v>47273</v>
      </c>
      <c r="E660" t="s">
        <v>33</v>
      </c>
      <c r="F660" s="1" t="s">
        <v>2934</v>
      </c>
      <c r="G660" s="1" t="s">
        <v>2935</v>
      </c>
      <c r="H660" s="1" t="s">
        <v>2936</v>
      </c>
      <c r="I660" t="s">
        <v>2937</v>
      </c>
      <c r="J660" t="s">
        <v>38</v>
      </c>
      <c r="K660" t="s">
        <v>2938</v>
      </c>
      <c r="L660" t="s">
        <v>66</v>
      </c>
      <c r="M660" t="s">
        <v>41</v>
      </c>
      <c r="N660" t="s">
        <v>33</v>
      </c>
      <c r="O660">
        <v>1</v>
      </c>
      <c r="P660">
        <v>2</v>
      </c>
      <c r="Q660">
        <v>0</v>
      </c>
      <c r="R660" t="s">
        <v>42</v>
      </c>
      <c r="S660">
        <v>0</v>
      </c>
      <c r="T660" t="s">
        <v>43</v>
      </c>
      <c r="U660">
        <v>1347273002</v>
      </c>
      <c r="V660">
        <v>2</v>
      </c>
      <c r="W660" t="s">
        <v>44</v>
      </c>
      <c r="X660" t="s">
        <v>44</v>
      </c>
      <c r="Y660" t="s">
        <v>44</v>
      </c>
      <c r="Z660" s="2">
        <v>45453</v>
      </c>
      <c r="AA660" t="s">
        <v>45</v>
      </c>
      <c r="AB660" t="s">
        <v>45</v>
      </c>
      <c r="AC660">
        <v>1</v>
      </c>
      <c r="AD660" t="s">
        <v>44</v>
      </c>
      <c r="AE660" t="s">
        <v>44</v>
      </c>
      <c r="AF660" t="s">
        <v>44</v>
      </c>
      <c r="AG660" t="s">
        <v>44</v>
      </c>
    </row>
    <row r="661" spans="1:33" x14ac:dyDescent="0.35">
      <c r="A661" s="15">
        <v>660</v>
      </c>
      <c r="B661">
        <v>3695</v>
      </c>
      <c r="C661" t="s">
        <v>32</v>
      </c>
      <c r="D661">
        <v>47273</v>
      </c>
      <c r="E661" t="s">
        <v>33</v>
      </c>
      <c r="F661" s="1" t="s">
        <v>2939</v>
      </c>
      <c r="G661" s="1" t="s">
        <v>2935</v>
      </c>
      <c r="H661" s="1" t="s">
        <v>2940</v>
      </c>
      <c r="I661" t="s">
        <v>1445</v>
      </c>
      <c r="J661" t="s">
        <v>38</v>
      </c>
      <c r="K661" t="s">
        <v>2941</v>
      </c>
      <c r="L661" t="s">
        <v>66</v>
      </c>
      <c r="M661" t="s">
        <v>41</v>
      </c>
      <c r="N661" t="s">
        <v>33</v>
      </c>
      <c r="O661">
        <v>1</v>
      </c>
      <c r="P661">
        <v>2</v>
      </c>
      <c r="Q661">
        <v>0</v>
      </c>
      <c r="R661" t="s">
        <v>42</v>
      </c>
      <c r="S661">
        <v>0</v>
      </c>
      <c r="T661" t="s">
        <v>43</v>
      </c>
      <c r="U661">
        <v>1347273002</v>
      </c>
      <c r="V661">
        <v>2</v>
      </c>
      <c r="W661" t="s">
        <v>44</v>
      </c>
      <c r="X661" t="s">
        <v>44</v>
      </c>
      <c r="Y661" t="s">
        <v>44</v>
      </c>
      <c r="Z661" s="2">
        <v>45453</v>
      </c>
      <c r="AA661" t="s">
        <v>45</v>
      </c>
      <c r="AB661" t="s">
        <v>45</v>
      </c>
      <c r="AC661">
        <v>1</v>
      </c>
      <c r="AD661" t="s">
        <v>44</v>
      </c>
      <c r="AE661" t="s">
        <v>44</v>
      </c>
      <c r="AF661" t="s">
        <v>44</v>
      </c>
      <c r="AG661" t="s">
        <v>44</v>
      </c>
    </row>
    <row r="662" spans="1:33" x14ac:dyDescent="0.35">
      <c r="A662" s="15">
        <v>661</v>
      </c>
      <c r="B662">
        <v>3695</v>
      </c>
      <c r="C662" t="s">
        <v>32</v>
      </c>
      <c r="D662">
        <v>47273</v>
      </c>
      <c r="E662" t="s">
        <v>33</v>
      </c>
      <c r="F662" s="1" t="s">
        <v>2942</v>
      </c>
      <c r="G662" s="1" t="s">
        <v>2935</v>
      </c>
      <c r="H662" s="1" t="s">
        <v>2943</v>
      </c>
      <c r="I662" t="s">
        <v>1549</v>
      </c>
      <c r="J662" t="s">
        <v>38</v>
      </c>
      <c r="K662" t="s">
        <v>2944</v>
      </c>
      <c r="L662" t="s">
        <v>50</v>
      </c>
      <c r="M662" t="s">
        <v>50</v>
      </c>
      <c r="N662" t="s">
        <v>33</v>
      </c>
      <c r="O662">
        <v>1</v>
      </c>
      <c r="P662">
        <v>2</v>
      </c>
      <c r="Q662">
        <v>0</v>
      </c>
      <c r="R662" t="s">
        <v>42</v>
      </c>
      <c r="S662" t="s">
        <v>512</v>
      </c>
      <c r="T662" t="s">
        <v>513</v>
      </c>
      <c r="U662">
        <v>1347273002</v>
      </c>
      <c r="V662">
        <v>2</v>
      </c>
      <c r="W662" t="s">
        <v>44</v>
      </c>
      <c r="X662" t="s">
        <v>44</v>
      </c>
      <c r="Y662" t="s">
        <v>44</v>
      </c>
      <c r="Z662" s="2">
        <v>45497</v>
      </c>
      <c r="AA662" t="s">
        <v>514</v>
      </c>
      <c r="AB662" t="s">
        <v>514</v>
      </c>
      <c r="AC662">
        <v>2</v>
      </c>
      <c r="AD662" t="s">
        <v>44</v>
      </c>
      <c r="AE662" t="s">
        <v>44</v>
      </c>
      <c r="AF662" t="s">
        <v>44</v>
      </c>
      <c r="AG662" t="s">
        <v>44</v>
      </c>
    </row>
    <row r="663" spans="1:33" x14ac:dyDescent="0.35">
      <c r="A663" s="15">
        <v>662</v>
      </c>
      <c r="B663">
        <v>3695</v>
      </c>
      <c r="C663" t="s">
        <v>32</v>
      </c>
      <c r="D663">
        <v>47273</v>
      </c>
      <c r="E663" t="s">
        <v>33</v>
      </c>
      <c r="F663" s="1" t="s">
        <v>2945</v>
      </c>
      <c r="G663" s="1" t="s">
        <v>2946</v>
      </c>
      <c r="H663" s="1" t="s">
        <v>2947</v>
      </c>
      <c r="I663" t="s">
        <v>2948</v>
      </c>
      <c r="J663" t="s">
        <v>38</v>
      </c>
      <c r="K663" t="s">
        <v>1264</v>
      </c>
      <c r="L663" t="s">
        <v>50</v>
      </c>
      <c r="M663" t="s">
        <v>41</v>
      </c>
      <c r="N663" t="s">
        <v>33</v>
      </c>
      <c r="O663">
        <v>1</v>
      </c>
      <c r="P663">
        <v>2</v>
      </c>
      <c r="Q663">
        <v>0</v>
      </c>
      <c r="R663" t="s">
        <v>42</v>
      </c>
      <c r="S663" t="s">
        <v>512</v>
      </c>
      <c r="T663" t="s">
        <v>513</v>
      </c>
      <c r="U663">
        <v>1347273002</v>
      </c>
      <c r="V663">
        <v>2</v>
      </c>
      <c r="W663" t="s">
        <v>44</v>
      </c>
      <c r="X663" t="s">
        <v>44</v>
      </c>
      <c r="Y663" t="s">
        <v>44</v>
      </c>
      <c r="Z663" s="2">
        <v>45497</v>
      </c>
      <c r="AA663" t="s">
        <v>514</v>
      </c>
      <c r="AB663" t="s">
        <v>514</v>
      </c>
      <c r="AC663">
        <v>2</v>
      </c>
      <c r="AD663" t="s">
        <v>44</v>
      </c>
      <c r="AE663" t="s">
        <v>44</v>
      </c>
      <c r="AF663" t="s">
        <v>44</v>
      </c>
      <c r="AG663" t="s">
        <v>44</v>
      </c>
    </row>
    <row r="664" spans="1:33" x14ac:dyDescent="0.35">
      <c r="A664" s="15">
        <v>663</v>
      </c>
      <c r="B664">
        <v>3695</v>
      </c>
      <c r="C664" t="s">
        <v>32</v>
      </c>
      <c r="D664">
        <v>47273</v>
      </c>
      <c r="E664" t="s">
        <v>33</v>
      </c>
      <c r="F664" s="1" t="s">
        <v>2949</v>
      </c>
      <c r="G664" s="1" t="s">
        <v>2950</v>
      </c>
      <c r="H664" s="1" t="s">
        <v>2951</v>
      </c>
      <c r="I664" t="s">
        <v>373</v>
      </c>
      <c r="J664" t="s">
        <v>38</v>
      </c>
      <c r="K664" t="s">
        <v>2952</v>
      </c>
      <c r="L664" t="s">
        <v>66</v>
      </c>
      <c r="M664" t="s">
        <v>41</v>
      </c>
      <c r="N664" t="s">
        <v>33</v>
      </c>
      <c r="O664">
        <v>1</v>
      </c>
      <c r="P664">
        <v>2</v>
      </c>
      <c r="Q664">
        <v>0</v>
      </c>
      <c r="R664" t="s">
        <v>42</v>
      </c>
      <c r="S664">
        <v>0</v>
      </c>
      <c r="T664" t="s">
        <v>43</v>
      </c>
      <c r="U664">
        <v>1347273002</v>
      </c>
      <c r="V664">
        <v>2</v>
      </c>
      <c r="W664" t="s">
        <v>44</v>
      </c>
      <c r="X664" t="s">
        <v>44</v>
      </c>
      <c r="Y664" t="s">
        <v>44</v>
      </c>
      <c r="Z664" s="2">
        <v>45453</v>
      </c>
      <c r="AA664" t="s">
        <v>45</v>
      </c>
      <c r="AB664" t="s">
        <v>45</v>
      </c>
      <c r="AC664">
        <v>1</v>
      </c>
      <c r="AD664" t="s">
        <v>44</v>
      </c>
      <c r="AE664" t="s">
        <v>44</v>
      </c>
      <c r="AF664" t="s">
        <v>44</v>
      </c>
      <c r="AG664" t="s">
        <v>44</v>
      </c>
    </row>
    <row r="665" spans="1:33" x14ac:dyDescent="0.35">
      <c r="A665" s="15">
        <v>664</v>
      </c>
      <c r="B665">
        <v>3695</v>
      </c>
      <c r="C665" t="s">
        <v>32</v>
      </c>
      <c r="D665">
        <v>47273</v>
      </c>
      <c r="E665" t="s">
        <v>33</v>
      </c>
      <c r="F665" s="1" t="s">
        <v>2953</v>
      </c>
      <c r="G665" s="1" t="s">
        <v>2954</v>
      </c>
      <c r="H665" s="1" t="s">
        <v>2955</v>
      </c>
      <c r="I665" t="s">
        <v>2956</v>
      </c>
      <c r="J665" t="s">
        <v>38</v>
      </c>
      <c r="K665" t="s">
        <v>2957</v>
      </c>
      <c r="L665" t="s">
        <v>50</v>
      </c>
      <c r="M665" t="s">
        <v>41</v>
      </c>
      <c r="N665" t="s">
        <v>33</v>
      </c>
      <c r="O665">
        <v>1</v>
      </c>
      <c r="P665">
        <v>2</v>
      </c>
      <c r="Q665">
        <v>0</v>
      </c>
      <c r="R665" t="s">
        <v>42</v>
      </c>
      <c r="S665">
        <v>0</v>
      </c>
      <c r="T665" t="s">
        <v>43</v>
      </c>
      <c r="U665">
        <v>1347273002</v>
      </c>
      <c r="V665">
        <v>2</v>
      </c>
      <c r="W665" t="s">
        <v>44</v>
      </c>
      <c r="X665" t="s">
        <v>44</v>
      </c>
      <c r="Y665" t="s">
        <v>44</v>
      </c>
      <c r="Z665" s="2">
        <v>45453</v>
      </c>
      <c r="AA665" t="s">
        <v>45</v>
      </c>
      <c r="AB665" t="s">
        <v>45</v>
      </c>
      <c r="AC665">
        <v>1</v>
      </c>
      <c r="AD665" t="s">
        <v>44</v>
      </c>
      <c r="AE665" t="s">
        <v>44</v>
      </c>
      <c r="AF665" t="s">
        <v>44</v>
      </c>
      <c r="AG665" t="s">
        <v>44</v>
      </c>
    </row>
    <row r="666" spans="1:33" x14ac:dyDescent="0.35">
      <c r="A666" s="15">
        <v>665</v>
      </c>
      <c r="B666">
        <v>3695</v>
      </c>
      <c r="C666" t="s">
        <v>32</v>
      </c>
      <c r="D666">
        <v>47273</v>
      </c>
      <c r="E666" t="s">
        <v>33</v>
      </c>
      <c r="F666" s="1" t="s">
        <v>2958</v>
      </c>
      <c r="G666" s="1" t="s">
        <v>2959</v>
      </c>
      <c r="H666" s="1" t="s">
        <v>2960</v>
      </c>
      <c r="I666" t="s">
        <v>2961</v>
      </c>
      <c r="J666" t="s">
        <v>38</v>
      </c>
      <c r="K666" t="s">
        <v>2962</v>
      </c>
      <c r="L666" t="s">
        <v>40</v>
      </c>
      <c r="M666" t="s">
        <v>41</v>
      </c>
      <c r="N666" t="s">
        <v>33</v>
      </c>
      <c r="O666">
        <v>1</v>
      </c>
      <c r="P666">
        <v>2</v>
      </c>
      <c r="Q666">
        <v>0</v>
      </c>
      <c r="R666" t="s">
        <v>42</v>
      </c>
      <c r="S666">
        <v>0</v>
      </c>
      <c r="T666" t="s">
        <v>43</v>
      </c>
      <c r="U666">
        <v>1347273002</v>
      </c>
      <c r="V666">
        <v>2</v>
      </c>
      <c r="W666" t="s">
        <v>44</v>
      </c>
      <c r="X666" t="s">
        <v>44</v>
      </c>
      <c r="Y666" t="s">
        <v>44</v>
      </c>
      <c r="Z666" s="2">
        <v>45453</v>
      </c>
      <c r="AA666" t="s">
        <v>45</v>
      </c>
      <c r="AB666" t="s">
        <v>45</v>
      </c>
      <c r="AC666">
        <v>1</v>
      </c>
      <c r="AD666" t="s">
        <v>44</v>
      </c>
      <c r="AE666" t="s">
        <v>44</v>
      </c>
      <c r="AF666" t="s">
        <v>44</v>
      </c>
      <c r="AG666" t="s">
        <v>44</v>
      </c>
    </row>
    <row r="667" spans="1:33" x14ac:dyDescent="0.35">
      <c r="A667" s="15">
        <v>666</v>
      </c>
      <c r="B667">
        <v>3695</v>
      </c>
      <c r="C667" t="s">
        <v>32</v>
      </c>
      <c r="D667">
        <v>47273</v>
      </c>
      <c r="E667" t="s">
        <v>33</v>
      </c>
      <c r="F667" s="1" t="s">
        <v>2963</v>
      </c>
      <c r="G667" s="1" t="s">
        <v>2959</v>
      </c>
      <c r="H667" s="1" t="s">
        <v>2964</v>
      </c>
      <c r="I667" t="s">
        <v>2965</v>
      </c>
      <c r="J667" t="s">
        <v>38</v>
      </c>
      <c r="K667" t="s">
        <v>2716</v>
      </c>
      <c r="L667" t="s">
        <v>40</v>
      </c>
      <c r="M667" t="s">
        <v>50</v>
      </c>
      <c r="N667" t="s">
        <v>33</v>
      </c>
      <c r="O667">
        <v>1</v>
      </c>
      <c r="P667">
        <v>2</v>
      </c>
      <c r="Q667">
        <v>0</v>
      </c>
      <c r="R667" t="s">
        <v>42</v>
      </c>
      <c r="S667">
        <v>0</v>
      </c>
      <c r="T667" t="s">
        <v>43</v>
      </c>
      <c r="U667">
        <v>1347273002</v>
      </c>
      <c r="V667">
        <v>2</v>
      </c>
      <c r="W667" t="s">
        <v>44</v>
      </c>
      <c r="X667" t="s">
        <v>44</v>
      </c>
      <c r="Y667" t="s">
        <v>44</v>
      </c>
      <c r="Z667" s="2">
        <v>45453</v>
      </c>
      <c r="AA667" t="s">
        <v>45</v>
      </c>
      <c r="AB667" t="s">
        <v>45</v>
      </c>
      <c r="AC667">
        <v>1</v>
      </c>
      <c r="AD667" t="s">
        <v>44</v>
      </c>
      <c r="AE667" t="s">
        <v>44</v>
      </c>
      <c r="AF667" t="s">
        <v>44</v>
      </c>
      <c r="AG667" t="s">
        <v>44</v>
      </c>
    </row>
    <row r="668" spans="1:33" x14ac:dyDescent="0.35">
      <c r="A668" s="15">
        <v>667</v>
      </c>
      <c r="B668">
        <v>3695</v>
      </c>
      <c r="C668" t="s">
        <v>32</v>
      </c>
      <c r="D668">
        <v>47273</v>
      </c>
      <c r="E668" t="s">
        <v>33</v>
      </c>
      <c r="F668" s="1" t="s">
        <v>2966</v>
      </c>
      <c r="G668" s="1" t="s">
        <v>2967</v>
      </c>
      <c r="H668" s="1" t="s">
        <v>2968</v>
      </c>
      <c r="I668" t="s">
        <v>2969</v>
      </c>
      <c r="J668" t="s">
        <v>38</v>
      </c>
      <c r="K668" t="s">
        <v>2970</v>
      </c>
      <c r="L668" t="s">
        <v>40</v>
      </c>
      <c r="M668" t="s">
        <v>50</v>
      </c>
      <c r="N668" t="s">
        <v>33</v>
      </c>
      <c r="O668">
        <v>1</v>
      </c>
      <c r="P668">
        <v>2</v>
      </c>
      <c r="Q668">
        <v>0</v>
      </c>
      <c r="R668" t="s">
        <v>42</v>
      </c>
      <c r="S668">
        <v>0</v>
      </c>
      <c r="T668" t="s">
        <v>43</v>
      </c>
      <c r="U668">
        <v>1347273002</v>
      </c>
      <c r="V668">
        <v>2</v>
      </c>
      <c r="W668" t="s">
        <v>44</v>
      </c>
      <c r="X668" t="s">
        <v>44</v>
      </c>
      <c r="Y668" t="s">
        <v>44</v>
      </c>
      <c r="Z668" s="2">
        <v>45453</v>
      </c>
      <c r="AA668" t="s">
        <v>45</v>
      </c>
      <c r="AB668" t="s">
        <v>45</v>
      </c>
      <c r="AC668">
        <v>1</v>
      </c>
      <c r="AD668" t="s">
        <v>44</v>
      </c>
      <c r="AE668" t="s">
        <v>44</v>
      </c>
      <c r="AF668" t="s">
        <v>44</v>
      </c>
      <c r="AG668" t="s">
        <v>44</v>
      </c>
    </row>
    <row r="669" spans="1:33" x14ac:dyDescent="0.35">
      <c r="A669" s="15">
        <v>668</v>
      </c>
      <c r="B669">
        <v>3695</v>
      </c>
      <c r="C669" t="s">
        <v>32</v>
      </c>
      <c r="D669">
        <v>47273</v>
      </c>
      <c r="E669" t="s">
        <v>33</v>
      </c>
      <c r="F669" s="1" t="s">
        <v>2971</v>
      </c>
      <c r="G669" s="1" t="s">
        <v>2967</v>
      </c>
      <c r="H669" s="1" t="s">
        <v>2972</v>
      </c>
      <c r="I669" t="s">
        <v>2973</v>
      </c>
      <c r="J669" t="s">
        <v>38</v>
      </c>
      <c r="K669" t="s">
        <v>2974</v>
      </c>
      <c r="L669" t="s">
        <v>40</v>
      </c>
      <c r="M669" t="s">
        <v>41</v>
      </c>
      <c r="N669" t="s">
        <v>33</v>
      </c>
      <c r="O669">
        <v>1</v>
      </c>
      <c r="P669">
        <v>2</v>
      </c>
      <c r="Q669">
        <v>0</v>
      </c>
      <c r="R669" t="s">
        <v>42</v>
      </c>
      <c r="S669">
        <v>0</v>
      </c>
      <c r="T669" t="s">
        <v>43</v>
      </c>
      <c r="U669">
        <v>1347273002</v>
      </c>
      <c r="V669">
        <v>2</v>
      </c>
      <c r="W669" t="s">
        <v>44</v>
      </c>
      <c r="X669" t="s">
        <v>44</v>
      </c>
      <c r="Y669" t="s">
        <v>44</v>
      </c>
      <c r="Z669" s="2">
        <v>45453</v>
      </c>
      <c r="AA669" t="s">
        <v>45</v>
      </c>
      <c r="AB669" t="s">
        <v>45</v>
      </c>
      <c r="AC669">
        <v>1</v>
      </c>
      <c r="AD669" t="s">
        <v>44</v>
      </c>
      <c r="AE669" t="s">
        <v>44</v>
      </c>
      <c r="AF669" t="s">
        <v>44</v>
      </c>
      <c r="AG669" t="s">
        <v>44</v>
      </c>
    </row>
    <row r="670" spans="1:33" x14ac:dyDescent="0.35">
      <c r="A670" s="15">
        <v>669</v>
      </c>
      <c r="B670">
        <v>3695</v>
      </c>
      <c r="C670" t="s">
        <v>32</v>
      </c>
      <c r="D670">
        <v>47273</v>
      </c>
      <c r="E670" t="s">
        <v>33</v>
      </c>
      <c r="F670" s="1" t="s">
        <v>2975</v>
      </c>
      <c r="G670" s="1" t="s">
        <v>2976</v>
      </c>
      <c r="H670" s="1" t="s">
        <v>2977</v>
      </c>
      <c r="I670" t="s">
        <v>2978</v>
      </c>
      <c r="J670" t="s">
        <v>38</v>
      </c>
      <c r="K670" t="s">
        <v>2979</v>
      </c>
      <c r="L670" t="s">
        <v>40</v>
      </c>
      <c r="M670" t="s">
        <v>41</v>
      </c>
      <c r="N670" t="s">
        <v>33</v>
      </c>
      <c r="O670">
        <v>1</v>
      </c>
      <c r="P670">
        <v>2</v>
      </c>
      <c r="Q670">
        <v>0</v>
      </c>
      <c r="R670" t="s">
        <v>42</v>
      </c>
      <c r="S670">
        <v>0</v>
      </c>
      <c r="T670" t="s">
        <v>43</v>
      </c>
      <c r="U670">
        <v>1347273002</v>
      </c>
      <c r="V670">
        <v>2</v>
      </c>
      <c r="W670" t="s">
        <v>44</v>
      </c>
      <c r="X670" t="s">
        <v>44</v>
      </c>
      <c r="Y670" t="s">
        <v>44</v>
      </c>
      <c r="Z670" s="2">
        <v>45453</v>
      </c>
      <c r="AA670" t="s">
        <v>45</v>
      </c>
      <c r="AB670" t="s">
        <v>45</v>
      </c>
      <c r="AC670">
        <v>1</v>
      </c>
      <c r="AD670" t="s">
        <v>44</v>
      </c>
      <c r="AE670" t="s">
        <v>44</v>
      </c>
      <c r="AF670" t="s">
        <v>44</v>
      </c>
      <c r="AG670" t="s">
        <v>44</v>
      </c>
    </row>
    <row r="671" spans="1:33" x14ac:dyDescent="0.35">
      <c r="A671" s="15">
        <v>670</v>
      </c>
      <c r="B671">
        <v>3695</v>
      </c>
      <c r="C671" t="s">
        <v>32</v>
      </c>
      <c r="D671">
        <v>47273</v>
      </c>
      <c r="E671" t="s">
        <v>33</v>
      </c>
      <c r="F671" s="1" t="s">
        <v>2980</v>
      </c>
      <c r="G671" s="1" t="s">
        <v>2976</v>
      </c>
      <c r="H671" s="1" t="s">
        <v>2981</v>
      </c>
      <c r="I671" t="s">
        <v>2982</v>
      </c>
      <c r="J671" t="s">
        <v>38</v>
      </c>
      <c r="K671" t="s">
        <v>2983</v>
      </c>
      <c r="L671" t="s">
        <v>40</v>
      </c>
      <c r="M671" t="s">
        <v>50</v>
      </c>
      <c r="N671" t="s">
        <v>33</v>
      </c>
      <c r="O671">
        <v>1</v>
      </c>
      <c r="P671">
        <v>2</v>
      </c>
      <c r="Q671">
        <v>0</v>
      </c>
      <c r="R671" t="s">
        <v>42</v>
      </c>
      <c r="S671">
        <v>0</v>
      </c>
      <c r="T671" t="s">
        <v>43</v>
      </c>
      <c r="U671">
        <v>1347273002</v>
      </c>
      <c r="V671">
        <v>2</v>
      </c>
      <c r="W671" t="s">
        <v>44</v>
      </c>
      <c r="X671" t="s">
        <v>44</v>
      </c>
      <c r="Y671" t="s">
        <v>44</v>
      </c>
      <c r="Z671" s="2">
        <v>45453</v>
      </c>
      <c r="AA671" t="s">
        <v>45</v>
      </c>
      <c r="AB671" t="s">
        <v>45</v>
      </c>
      <c r="AC671">
        <v>1</v>
      </c>
      <c r="AD671" t="s">
        <v>44</v>
      </c>
      <c r="AE671" t="s">
        <v>44</v>
      </c>
      <c r="AF671" t="s">
        <v>44</v>
      </c>
      <c r="AG671" t="s">
        <v>44</v>
      </c>
    </row>
    <row r="672" spans="1:33" x14ac:dyDescent="0.35">
      <c r="A672" s="15">
        <v>671</v>
      </c>
      <c r="B672">
        <v>3695</v>
      </c>
      <c r="C672" t="s">
        <v>32</v>
      </c>
      <c r="D672">
        <v>47273</v>
      </c>
      <c r="E672" t="s">
        <v>33</v>
      </c>
      <c r="F672" s="1" t="s">
        <v>2984</v>
      </c>
      <c r="G672" s="1" t="s">
        <v>2976</v>
      </c>
      <c r="H672" s="1" t="s">
        <v>2985</v>
      </c>
      <c r="I672" t="s">
        <v>2986</v>
      </c>
      <c r="J672" t="s">
        <v>38</v>
      </c>
      <c r="K672" t="s">
        <v>1242</v>
      </c>
      <c r="L672" t="s">
        <v>66</v>
      </c>
      <c r="M672" t="s">
        <v>41</v>
      </c>
      <c r="N672" t="s">
        <v>33</v>
      </c>
      <c r="O672">
        <v>1</v>
      </c>
      <c r="P672">
        <v>2</v>
      </c>
      <c r="Q672">
        <v>0</v>
      </c>
      <c r="R672" t="s">
        <v>42</v>
      </c>
      <c r="S672">
        <v>0</v>
      </c>
      <c r="T672" t="s">
        <v>43</v>
      </c>
      <c r="U672">
        <v>1347273002</v>
      </c>
      <c r="V672">
        <v>2</v>
      </c>
      <c r="W672" t="s">
        <v>44</v>
      </c>
      <c r="X672" t="s">
        <v>44</v>
      </c>
      <c r="Y672" t="s">
        <v>44</v>
      </c>
      <c r="Z672" s="2">
        <v>45453</v>
      </c>
      <c r="AA672" t="s">
        <v>45</v>
      </c>
      <c r="AB672" t="s">
        <v>45</v>
      </c>
      <c r="AC672">
        <v>1</v>
      </c>
      <c r="AD672" t="s">
        <v>44</v>
      </c>
      <c r="AE672" t="s">
        <v>44</v>
      </c>
      <c r="AF672" t="s">
        <v>44</v>
      </c>
      <c r="AG672" t="s">
        <v>44</v>
      </c>
    </row>
    <row r="673" spans="1:33" x14ac:dyDescent="0.35">
      <c r="A673" s="15">
        <v>672</v>
      </c>
      <c r="B673">
        <v>3695</v>
      </c>
      <c r="C673" t="s">
        <v>32</v>
      </c>
      <c r="D673">
        <v>47273</v>
      </c>
      <c r="E673" t="s">
        <v>33</v>
      </c>
      <c r="F673" s="1" t="s">
        <v>2987</v>
      </c>
      <c r="G673" s="1" t="s">
        <v>2988</v>
      </c>
      <c r="H673" s="1" t="s">
        <v>2989</v>
      </c>
      <c r="I673" t="s">
        <v>2990</v>
      </c>
      <c r="J673" t="s">
        <v>38</v>
      </c>
      <c r="K673" t="s">
        <v>2991</v>
      </c>
      <c r="L673" t="s">
        <v>40</v>
      </c>
      <c r="M673" t="s">
        <v>41</v>
      </c>
      <c r="N673" t="s">
        <v>33</v>
      </c>
      <c r="O673">
        <v>1</v>
      </c>
      <c r="P673">
        <v>2</v>
      </c>
      <c r="Q673">
        <v>0</v>
      </c>
      <c r="R673" t="s">
        <v>42</v>
      </c>
      <c r="S673">
        <v>0</v>
      </c>
      <c r="T673" t="s">
        <v>43</v>
      </c>
      <c r="U673">
        <v>1347273002</v>
      </c>
      <c r="V673">
        <v>2</v>
      </c>
      <c r="W673" t="s">
        <v>44</v>
      </c>
      <c r="X673" t="s">
        <v>44</v>
      </c>
      <c r="Y673" t="s">
        <v>44</v>
      </c>
      <c r="Z673" s="2">
        <v>45453</v>
      </c>
      <c r="AA673" t="s">
        <v>45</v>
      </c>
      <c r="AB673" t="s">
        <v>45</v>
      </c>
      <c r="AC673">
        <v>1</v>
      </c>
      <c r="AD673" t="s">
        <v>44</v>
      </c>
      <c r="AE673" t="s">
        <v>44</v>
      </c>
      <c r="AF673" t="s">
        <v>44</v>
      </c>
      <c r="AG673" t="s">
        <v>44</v>
      </c>
    </row>
    <row r="674" spans="1:33" x14ac:dyDescent="0.35">
      <c r="A674" s="15">
        <v>673</v>
      </c>
      <c r="B674">
        <v>3695</v>
      </c>
      <c r="C674" t="s">
        <v>32</v>
      </c>
      <c r="D674">
        <v>47273</v>
      </c>
      <c r="E674" t="s">
        <v>33</v>
      </c>
      <c r="F674" s="1" t="s">
        <v>2992</v>
      </c>
      <c r="G674" s="1" t="s">
        <v>2988</v>
      </c>
      <c r="H674" s="1" t="s">
        <v>2993</v>
      </c>
      <c r="I674" t="s">
        <v>2994</v>
      </c>
      <c r="J674" t="s">
        <v>38</v>
      </c>
      <c r="K674" t="s">
        <v>2995</v>
      </c>
      <c r="L674" t="s">
        <v>40</v>
      </c>
      <c r="M674" t="s">
        <v>50</v>
      </c>
      <c r="N674" t="s">
        <v>33</v>
      </c>
      <c r="O674">
        <v>1</v>
      </c>
      <c r="P674">
        <v>2</v>
      </c>
      <c r="Q674">
        <v>0</v>
      </c>
      <c r="R674" t="s">
        <v>42</v>
      </c>
      <c r="S674">
        <v>0</v>
      </c>
      <c r="T674" t="s">
        <v>43</v>
      </c>
      <c r="U674">
        <v>1347273002</v>
      </c>
      <c r="V674">
        <v>2</v>
      </c>
      <c r="W674" t="s">
        <v>44</v>
      </c>
      <c r="X674" t="s">
        <v>44</v>
      </c>
      <c r="Y674" t="s">
        <v>44</v>
      </c>
      <c r="Z674" s="2">
        <v>45453</v>
      </c>
      <c r="AA674" t="s">
        <v>45</v>
      </c>
      <c r="AB674" t="s">
        <v>45</v>
      </c>
      <c r="AC674">
        <v>1</v>
      </c>
      <c r="AD674" t="s">
        <v>44</v>
      </c>
      <c r="AE674" t="s">
        <v>44</v>
      </c>
      <c r="AF674" t="s">
        <v>44</v>
      </c>
      <c r="AG674" t="s">
        <v>44</v>
      </c>
    </row>
    <row r="675" spans="1:33" x14ac:dyDescent="0.35">
      <c r="A675" s="15">
        <v>674</v>
      </c>
      <c r="B675">
        <v>3695</v>
      </c>
      <c r="C675" t="s">
        <v>32</v>
      </c>
      <c r="D675">
        <v>47273</v>
      </c>
      <c r="E675" t="s">
        <v>33</v>
      </c>
      <c r="F675" s="1" t="s">
        <v>2996</v>
      </c>
      <c r="G675" s="1" t="s">
        <v>2997</v>
      </c>
      <c r="H675" s="1" t="s">
        <v>2998</v>
      </c>
      <c r="I675" t="s">
        <v>2999</v>
      </c>
      <c r="J675" t="s">
        <v>38</v>
      </c>
      <c r="K675" t="s">
        <v>3000</v>
      </c>
      <c r="L675" t="s">
        <v>40</v>
      </c>
      <c r="M675" t="s">
        <v>41</v>
      </c>
      <c r="N675" t="s">
        <v>33</v>
      </c>
      <c r="O675">
        <v>1</v>
      </c>
      <c r="P675">
        <v>2</v>
      </c>
      <c r="Q675">
        <v>0</v>
      </c>
      <c r="R675" t="s">
        <v>42</v>
      </c>
      <c r="S675">
        <v>0</v>
      </c>
      <c r="T675" t="s">
        <v>43</v>
      </c>
      <c r="U675">
        <v>1347273002</v>
      </c>
      <c r="V675">
        <v>2</v>
      </c>
      <c r="W675" t="s">
        <v>44</v>
      </c>
      <c r="X675" t="s">
        <v>44</v>
      </c>
      <c r="Y675" t="s">
        <v>44</v>
      </c>
      <c r="Z675" s="2">
        <v>45453</v>
      </c>
      <c r="AA675" t="s">
        <v>45</v>
      </c>
      <c r="AB675" t="s">
        <v>45</v>
      </c>
      <c r="AC675">
        <v>1</v>
      </c>
      <c r="AD675" t="s">
        <v>44</v>
      </c>
      <c r="AE675" t="s">
        <v>44</v>
      </c>
      <c r="AF675" t="s">
        <v>44</v>
      </c>
      <c r="AG675" t="s">
        <v>44</v>
      </c>
    </row>
    <row r="676" spans="1:33" x14ac:dyDescent="0.35">
      <c r="A676" s="15">
        <v>675</v>
      </c>
      <c r="B676">
        <v>3695</v>
      </c>
      <c r="C676" t="s">
        <v>32</v>
      </c>
      <c r="D676">
        <v>47273</v>
      </c>
      <c r="E676" t="s">
        <v>33</v>
      </c>
      <c r="F676" s="1" t="s">
        <v>3001</v>
      </c>
      <c r="G676" s="1" t="s">
        <v>2997</v>
      </c>
      <c r="H676" s="1" t="s">
        <v>3002</v>
      </c>
      <c r="I676" t="s">
        <v>3003</v>
      </c>
      <c r="J676" t="s">
        <v>38</v>
      </c>
      <c r="K676" t="s">
        <v>3004</v>
      </c>
      <c r="L676" t="s">
        <v>40</v>
      </c>
      <c r="M676" t="s">
        <v>50</v>
      </c>
      <c r="N676" t="s">
        <v>33</v>
      </c>
      <c r="O676">
        <v>1</v>
      </c>
      <c r="P676">
        <v>2</v>
      </c>
      <c r="Q676">
        <v>0</v>
      </c>
      <c r="R676" t="s">
        <v>42</v>
      </c>
      <c r="S676">
        <v>0</v>
      </c>
      <c r="T676" t="s">
        <v>43</v>
      </c>
      <c r="U676">
        <v>1347273002</v>
      </c>
      <c r="V676">
        <v>2</v>
      </c>
      <c r="W676" t="s">
        <v>44</v>
      </c>
      <c r="X676" t="s">
        <v>44</v>
      </c>
      <c r="Y676" t="s">
        <v>44</v>
      </c>
      <c r="Z676" s="2">
        <v>45453</v>
      </c>
      <c r="AA676" t="s">
        <v>45</v>
      </c>
      <c r="AB676" t="s">
        <v>45</v>
      </c>
      <c r="AC676">
        <v>1</v>
      </c>
      <c r="AD676" t="s">
        <v>44</v>
      </c>
      <c r="AE676" t="s">
        <v>44</v>
      </c>
      <c r="AF676" t="s">
        <v>44</v>
      </c>
      <c r="AG676" t="s">
        <v>44</v>
      </c>
    </row>
    <row r="677" spans="1:33" x14ac:dyDescent="0.35">
      <c r="A677" s="15">
        <v>676</v>
      </c>
      <c r="B677">
        <v>3695</v>
      </c>
      <c r="C677" t="s">
        <v>32</v>
      </c>
      <c r="D677">
        <v>47273</v>
      </c>
      <c r="E677" t="s">
        <v>33</v>
      </c>
      <c r="F677" s="1" t="s">
        <v>3005</v>
      </c>
      <c r="G677" s="1" t="s">
        <v>3006</v>
      </c>
      <c r="H677" s="1" t="s">
        <v>3007</v>
      </c>
      <c r="I677" t="s">
        <v>3008</v>
      </c>
      <c r="J677" t="s">
        <v>38</v>
      </c>
      <c r="K677" t="s">
        <v>3009</v>
      </c>
      <c r="L677" t="s">
        <v>40</v>
      </c>
      <c r="M677" t="s">
        <v>41</v>
      </c>
      <c r="N677" t="s">
        <v>33</v>
      </c>
      <c r="O677">
        <v>1</v>
      </c>
      <c r="P677">
        <v>2</v>
      </c>
      <c r="Q677">
        <v>0</v>
      </c>
      <c r="R677" t="s">
        <v>42</v>
      </c>
      <c r="S677">
        <v>0</v>
      </c>
      <c r="T677" t="s">
        <v>43</v>
      </c>
      <c r="U677">
        <v>1347273002</v>
      </c>
      <c r="V677">
        <v>2</v>
      </c>
      <c r="W677" t="s">
        <v>44</v>
      </c>
      <c r="X677" t="s">
        <v>44</v>
      </c>
      <c r="Y677" t="s">
        <v>44</v>
      </c>
      <c r="Z677" s="2">
        <v>45453</v>
      </c>
      <c r="AA677" t="s">
        <v>45</v>
      </c>
      <c r="AB677" t="s">
        <v>45</v>
      </c>
      <c r="AC677">
        <v>1</v>
      </c>
      <c r="AD677" t="s">
        <v>44</v>
      </c>
      <c r="AE677" t="s">
        <v>44</v>
      </c>
      <c r="AF677" t="s">
        <v>44</v>
      </c>
      <c r="AG677" t="s">
        <v>44</v>
      </c>
    </row>
    <row r="678" spans="1:33" x14ac:dyDescent="0.35">
      <c r="A678" s="15">
        <v>677</v>
      </c>
      <c r="B678">
        <v>3695</v>
      </c>
      <c r="C678" t="s">
        <v>32</v>
      </c>
      <c r="D678">
        <v>47273</v>
      </c>
      <c r="E678" t="s">
        <v>33</v>
      </c>
      <c r="F678" s="1" t="s">
        <v>3010</v>
      </c>
      <c r="G678" s="1" t="s">
        <v>3006</v>
      </c>
      <c r="H678" s="1" t="s">
        <v>3011</v>
      </c>
      <c r="I678" t="s">
        <v>3012</v>
      </c>
      <c r="J678" t="s">
        <v>38</v>
      </c>
      <c r="K678" t="s">
        <v>3013</v>
      </c>
      <c r="L678" t="s">
        <v>40</v>
      </c>
      <c r="M678" t="s">
        <v>50</v>
      </c>
      <c r="N678" t="s">
        <v>33</v>
      </c>
      <c r="O678">
        <v>1</v>
      </c>
      <c r="P678">
        <v>2</v>
      </c>
      <c r="Q678">
        <v>0</v>
      </c>
      <c r="R678" t="s">
        <v>42</v>
      </c>
      <c r="S678">
        <v>0</v>
      </c>
      <c r="T678" t="s">
        <v>43</v>
      </c>
      <c r="U678">
        <v>1347273002</v>
      </c>
      <c r="V678">
        <v>2</v>
      </c>
      <c r="W678" t="s">
        <v>44</v>
      </c>
      <c r="X678" t="s">
        <v>44</v>
      </c>
      <c r="Y678" t="s">
        <v>44</v>
      </c>
      <c r="Z678" s="2">
        <v>45453</v>
      </c>
      <c r="AA678" t="s">
        <v>45</v>
      </c>
      <c r="AB678" t="s">
        <v>45</v>
      </c>
      <c r="AC678">
        <v>1</v>
      </c>
      <c r="AD678" t="s">
        <v>44</v>
      </c>
      <c r="AE678" t="s">
        <v>44</v>
      </c>
      <c r="AF678" t="s">
        <v>44</v>
      </c>
      <c r="AG678" t="s">
        <v>44</v>
      </c>
    </row>
    <row r="679" spans="1:33" x14ac:dyDescent="0.35">
      <c r="A679" s="15">
        <v>678</v>
      </c>
      <c r="B679">
        <v>3695</v>
      </c>
      <c r="C679" t="s">
        <v>32</v>
      </c>
      <c r="D679">
        <v>47273</v>
      </c>
      <c r="E679" t="s">
        <v>33</v>
      </c>
      <c r="F679" s="1" t="s">
        <v>3014</v>
      </c>
      <c r="G679" s="1" t="s">
        <v>3015</v>
      </c>
      <c r="H679" s="1" t="s">
        <v>3016</v>
      </c>
      <c r="I679" t="s">
        <v>3017</v>
      </c>
      <c r="J679" t="s">
        <v>38</v>
      </c>
      <c r="K679" t="s">
        <v>3018</v>
      </c>
      <c r="L679" t="s">
        <v>40</v>
      </c>
      <c r="M679" t="s">
        <v>50</v>
      </c>
      <c r="N679" t="s">
        <v>33</v>
      </c>
      <c r="O679">
        <v>1</v>
      </c>
      <c r="P679">
        <v>2</v>
      </c>
      <c r="Q679">
        <v>0</v>
      </c>
      <c r="R679" t="s">
        <v>42</v>
      </c>
      <c r="S679">
        <v>0</v>
      </c>
      <c r="T679" t="s">
        <v>43</v>
      </c>
      <c r="U679">
        <v>1347273002</v>
      </c>
      <c r="V679">
        <v>2</v>
      </c>
      <c r="W679" t="s">
        <v>44</v>
      </c>
      <c r="X679" t="s">
        <v>44</v>
      </c>
      <c r="Y679" t="s">
        <v>44</v>
      </c>
      <c r="Z679" s="2">
        <v>45453</v>
      </c>
      <c r="AA679" t="s">
        <v>45</v>
      </c>
      <c r="AB679" t="s">
        <v>45</v>
      </c>
      <c r="AC679">
        <v>1</v>
      </c>
      <c r="AD679" t="s">
        <v>44</v>
      </c>
      <c r="AE679" t="s">
        <v>44</v>
      </c>
      <c r="AF679" t="s">
        <v>44</v>
      </c>
      <c r="AG679" t="s">
        <v>44</v>
      </c>
    </row>
    <row r="680" spans="1:33" x14ac:dyDescent="0.35">
      <c r="A680" s="15">
        <v>679</v>
      </c>
      <c r="B680">
        <v>3695</v>
      </c>
      <c r="C680" t="s">
        <v>32</v>
      </c>
      <c r="D680">
        <v>47273</v>
      </c>
      <c r="E680" t="s">
        <v>33</v>
      </c>
      <c r="F680" s="1" t="s">
        <v>3019</v>
      </c>
      <c r="G680" s="1" t="s">
        <v>3015</v>
      </c>
      <c r="H680" s="1" t="s">
        <v>3020</v>
      </c>
      <c r="I680" t="s">
        <v>3021</v>
      </c>
      <c r="J680" t="s">
        <v>38</v>
      </c>
      <c r="K680" t="s">
        <v>3022</v>
      </c>
      <c r="L680" t="s">
        <v>40</v>
      </c>
      <c r="M680" t="s">
        <v>41</v>
      </c>
      <c r="N680" t="s">
        <v>33</v>
      </c>
      <c r="O680">
        <v>1</v>
      </c>
      <c r="P680">
        <v>2</v>
      </c>
      <c r="Q680">
        <v>0</v>
      </c>
      <c r="R680" t="s">
        <v>42</v>
      </c>
      <c r="S680">
        <v>0</v>
      </c>
      <c r="T680" t="s">
        <v>43</v>
      </c>
      <c r="U680">
        <v>1347273002</v>
      </c>
      <c r="V680">
        <v>2</v>
      </c>
      <c r="W680" t="s">
        <v>44</v>
      </c>
      <c r="X680" t="s">
        <v>44</v>
      </c>
      <c r="Y680" t="s">
        <v>44</v>
      </c>
      <c r="Z680" s="2">
        <v>45453</v>
      </c>
      <c r="AA680" t="s">
        <v>45</v>
      </c>
      <c r="AB680" t="s">
        <v>45</v>
      </c>
      <c r="AC680">
        <v>1</v>
      </c>
      <c r="AD680" t="s">
        <v>44</v>
      </c>
      <c r="AE680" t="s">
        <v>44</v>
      </c>
      <c r="AF680" t="s">
        <v>44</v>
      </c>
      <c r="AG680" t="s">
        <v>44</v>
      </c>
    </row>
    <row r="681" spans="1:33" x14ac:dyDescent="0.35">
      <c r="A681" s="15">
        <v>680</v>
      </c>
      <c r="B681">
        <v>3695</v>
      </c>
      <c r="C681" t="s">
        <v>32</v>
      </c>
      <c r="D681">
        <v>47273</v>
      </c>
      <c r="E681" t="s">
        <v>33</v>
      </c>
      <c r="F681" s="1" t="s">
        <v>3023</v>
      </c>
      <c r="G681" s="1" t="s">
        <v>3024</v>
      </c>
      <c r="H681" s="1" t="s">
        <v>3025</v>
      </c>
      <c r="I681" t="s">
        <v>3026</v>
      </c>
      <c r="J681" t="s">
        <v>38</v>
      </c>
      <c r="K681" t="s">
        <v>3027</v>
      </c>
      <c r="L681" t="s">
        <v>40</v>
      </c>
      <c r="M681" t="s">
        <v>41</v>
      </c>
      <c r="N681" t="s">
        <v>33</v>
      </c>
      <c r="O681">
        <v>1</v>
      </c>
      <c r="P681">
        <v>2</v>
      </c>
      <c r="Q681">
        <v>0</v>
      </c>
      <c r="R681" t="s">
        <v>42</v>
      </c>
      <c r="S681">
        <v>0</v>
      </c>
      <c r="T681" t="s">
        <v>43</v>
      </c>
      <c r="U681">
        <v>1347273002</v>
      </c>
      <c r="V681">
        <v>2</v>
      </c>
      <c r="W681" t="s">
        <v>44</v>
      </c>
      <c r="X681" t="s">
        <v>44</v>
      </c>
      <c r="Y681" t="s">
        <v>44</v>
      </c>
      <c r="Z681" s="2">
        <v>45453</v>
      </c>
      <c r="AA681" t="s">
        <v>45</v>
      </c>
      <c r="AB681" t="s">
        <v>45</v>
      </c>
      <c r="AC681">
        <v>1</v>
      </c>
      <c r="AD681" t="s">
        <v>44</v>
      </c>
      <c r="AE681" t="s">
        <v>44</v>
      </c>
      <c r="AF681" t="s">
        <v>44</v>
      </c>
      <c r="AG681" t="s">
        <v>44</v>
      </c>
    </row>
    <row r="682" spans="1:33" x14ac:dyDescent="0.35">
      <c r="A682" s="15">
        <v>681</v>
      </c>
      <c r="B682">
        <v>3695</v>
      </c>
      <c r="C682" t="s">
        <v>32</v>
      </c>
      <c r="D682">
        <v>47273</v>
      </c>
      <c r="E682" t="s">
        <v>33</v>
      </c>
      <c r="F682" s="1" t="s">
        <v>3028</v>
      </c>
      <c r="G682" s="1" t="s">
        <v>3024</v>
      </c>
      <c r="H682" s="1" t="s">
        <v>3029</v>
      </c>
      <c r="I682" t="s">
        <v>3030</v>
      </c>
      <c r="J682" t="s">
        <v>427</v>
      </c>
      <c r="K682" t="s">
        <v>3031</v>
      </c>
      <c r="L682" t="s">
        <v>40</v>
      </c>
      <c r="M682" t="s">
        <v>50</v>
      </c>
      <c r="N682" t="s">
        <v>33</v>
      </c>
      <c r="O682">
        <v>1</v>
      </c>
      <c r="P682">
        <v>2</v>
      </c>
      <c r="Q682">
        <v>0</v>
      </c>
      <c r="R682" t="s">
        <v>42</v>
      </c>
      <c r="S682">
        <v>0</v>
      </c>
      <c r="T682" t="s">
        <v>43</v>
      </c>
      <c r="U682">
        <v>1347273002</v>
      </c>
      <c r="V682">
        <v>2</v>
      </c>
      <c r="W682" t="s">
        <v>44</v>
      </c>
      <c r="X682" t="s">
        <v>44</v>
      </c>
      <c r="Y682" t="s">
        <v>44</v>
      </c>
      <c r="Z682" s="2">
        <v>45453</v>
      </c>
      <c r="AA682" t="s">
        <v>45</v>
      </c>
      <c r="AB682" t="s">
        <v>45</v>
      </c>
      <c r="AC682">
        <v>1</v>
      </c>
      <c r="AD682" t="s">
        <v>44</v>
      </c>
      <c r="AE682" t="s">
        <v>44</v>
      </c>
      <c r="AF682" t="s">
        <v>44</v>
      </c>
      <c r="AG682" t="s">
        <v>44</v>
      </c>
    </row>
    <row r="683" spans="1:33" x14ac:dyDescent="0.35">
      <c r="A683" s="15">
        <v>682</v>
      </c>
      <c r="B683">
        <v>3695</v>
      </c>
      <c r="C683" t="s">
        <v>32</v>
      </c>
      <c r="D683">
        <v>47273</v>
      </c>
      <c r="E683" t="s">
        <v>33</v>
      </c>
      <c r="F683" s="1" t="s">
        <v>3032</v>
      </c>
      <c r="G683" s="1" t="s">
        <v>3033</v>
      </c>
      <c r="H683" s="1" t="s">
        <v>3034</v>
      </c>
      <c r="I683" t="s">
        <v>3035</v>
      </c>
      <c r="J683" t="s">
        <v>38</v>
      </c>
      <c r="K683" t="s">
        <v>3036</v>
      </c>
      <c r="L683" t="s">
        <v>40</v>
      </c>
      <c r="M683" t="s">
        <v>50</v>
      </c>
      <c r="N683" t="s">
        <v>97</v>
      </c>
      <c r="O683">
        <v>1</v>
      </c>
      <c r="P683">
        <v>2</v>
      </c>
      <c r="Q683">
        <v>0</v>
      </c>
      <c r="R683" t="s">
        <v>42</v>
      </c>
      <c r="S683">
        <v>0</v>
      </c>
      <c r="T683" t="s">
        <v>43</v>
      </c>
      <c r="U683">
        <v>1347273002</v>
      </c>
      <c r="V683">
        <v>2</v>
      </c>
      <c r="W683" t="s">
        <v>44</v>
      </c>
      <c r="X683" t="s">
        <v>44</v>
      </c>
      <c r="Y683" t="s">
        <v>44</v>
      </c>
      <c r="Z683" s="2">
        <v>45453</v>
      </c>
      <c r="AA683" t="s">
        <v>45</v>
      </c>
      <c r="AB683" t="s">
        <v>45</v>
      </c>
      <c r="AC683">
        <v>1</v>
      </c>
      <c r="AD683" t="s">
        <v>44</v>
      </c>
      <c r="AE683" t="s">
        <v>44</v>
      </c>
      <c r="AF683" t="s">
        <v>44</v>
      </c>
      <c r="AG683" t="s">
        <v>44</v>
      </c>
    </row>
    <row r="684" spans="1:33" x14ac:dyDescent="0.35">
      <c r="A684" s="15">
        <v>683</v>
      </c>
      <c r="B684">
        <v>3695</v>
      </c>
      <c r="C684" t="s">
        <v>32</v>
      </c>
      <c r="D684">
        <v>47273</v>
      </c>
      <c r="E684" t="s">
        <v>33</v>
      </c>
      <c r="F684" s="1" t="s">
        <v>3037</v>
      </c>
      <c r="G684" s="1" t="s">
        <v>3033</v>
      </c>
      <c r="H684" s="1" t="s">
        <v>3038</v>
      </c>
      <c r="I684" t="s">
        <v>3039</v>
      </c>
      <c r="J684" t="s">
        <v>38</v>
      </c>
      <c r="K684" t="s">
        <v>3040</v>
      </c>
      <c r="L684" t="s">
        <v>40</v>
      </c>
      <c r="M684" t="s">
        <v>41</v>
      </c>
      <c r="N684" t="s">
        <v>97</v>
      </c>
      <c r="O684">
        <v>1</v>
      </c>
      <c r="P684">
        <v>2</v>
      </c>
      <c r="Q684">
        <v>0</v>
      </c>
      <c r="R684" t="s">
        <v>42</v>
      </c>
      <c r="S684">
        <v>0</v>
      </c>
      <c r="T684" t="s">
        <v>43</v>
      </c>
      <c r="U684">
        <v>1347273002</v>
      </c>
      <c r="V684">
        <v>2</v>
      </c>
      <c r="W684" t="s">
        <v>44</v>
      </c>
      <c r="X684" t="s">
        <v>44</v>
      </c>
      <c r="Y684" t="s">
        <v>44</v>
      </c>
      <c r="Z684" s="2">
        <v>45453</v>
      </c>
      <c r="AA684" t="s">
        <v>45</v>
      </c>
      <c r="AB684" t="s">
        <v>45</v>
      </c>
      <c r="AC684">
        <v>1</v>
      </c>
      <c r="AD684" t="s">
        <v>44</v>
      </c>
      <c r="AE684" t="s">
        <v>44</v>
      </c>
      <c r="AF684" t="s">
        <v>44</v>
      </c>
      <c r="AG684" t="s">
        <v>44</v>
      </c>
    </row>
    <row r="685" spans="1:33" x14ac:dyDescent="0.35">
      <c r="A685" s="15">
        <v>684</v>
      </c>
      <c r="B685">
        <v>3695</v>
      </c>
      <c r="C685" t="s">
        <v>32</v>
      </c>
      <c r="D685">
        <v>47273</v>
      </c>
      <c r="E685" t="s">
        <v>33</v>
      </c>
      <c r="F685" s="1" t="s">
        <v>3041</v>
      </c>
      <c r="G685" s="1" t="s">
        <v>3042</v>
      </c>
      <c r="H685" s="1" t="s">
        <v>3043</v>
      </c>
      <c r="I685" t="s">
        <v>2720</v>
      </c>
      <c r="J685" t="s">
        <v>38</v>
      </c>
      <c r="K685" t="s">
        <v>3044</v>
      </c>
      <c r="L685" t="s">
        <v>50</v>
      </c>
      <c r="M685" t="s">
        <v>50</v>
      </c>
      <c r="N685" t="s">
        <v>33</v>
      </c>
      <c r="O685">
        <v>1</v>
      </c>
      <c r="P685">
        <v>2</v>
      </c>
      <c r="Q685">
        <v>0</v>
      </c>
      <c r="R685" t="s">
        <v>42</v>
      </c>
      <c r="S685">
        <v>0</v>
      </c>
      <c r="T685" t="s">
        <v>43</v>
      </c>
      <c r="U685">
        <v>1347273002</v>
      </c>
      <c r="V685">
        <v>2</v>
      </c>
      <c r="W685" t="s">
        <v>44</v>
      </c>
      <c r="X685" t="s">
        <v>44</v>
      </c>
      <c r="Y685" t="s">
        <v>44</v>
      </c>
      <c r="Z685" s="2">
        <v>45453</v>
      </c>
      <c r="AA685" t="s">
        <v>45</v>
      </c>
      <c r="AB685" t="s">
        <v>45</v>
      </c>
      <c r="AC685">
        <v>1</v>
      </c>
      <c r="AD685" t="s">
        <v>44</v>
      </c>
      <c r="AE685" t="s">
        <v>44</v>
      </c>
      <c r="AF685" t="s">
        <v>44</v>
      </c>
      <c r="AG685" t="s">
        <v>44</v>
      </c>
    </row>
    <row r="686" spans="1:33" x14ac:dyDescent="0.35">
      <c r="A686" s="15">
        <v>685</v>
      </c>
      <c r="B686">
        <v>3695</v>
      </c>
      <c r="C686" t="s">
        <v>32</v>
      </c>
      <c r="D686">
        <v>47273</v>
      </c>
      <c r="E686" t="s">
        <v>33</v>
      </c>
      <c r="F686" s="1" t="s">
        <v>3045</v>
      </c>
      <c r="G686" s="1" t="s">
        <v>3042</v>
      </c>
      <c r="H686" s="1" t="s">
        <v>3046</v>
      </c>
      <c r="I686" t="s">
        <v>3047</v>
      </c>
      <c r="J686" t="s">
        <v>38</v>
      </c>
      <c r="K686" t="s">
        <v>3048</v>
      </c>
      <c r="L686" t="s">
        <v>66</v>
      </c>
      <c r="M686" t="s">
        <v>41</v>
      </c>
      <c r="N686" t="s">
        <v>33</v>
      </c>
      <c r="O686">
        <v>1</v>
      </c>
      <c r="P686">
        <v>2</v>
      </c>
      <c r="Q686">
        <v>0</v>
      </c>
      <c r="R686" t="s">
        <v>42</v>
      </c>
      <c r="S686">
        <v>0</v>
      </c>
      <c r="T686" t="s">
        <v>43</v>
      </c>
      <c r="U686">
        <v>1347273002</v>
      </c>
      <c r="V686">
        <v>2</v>
      </c>
      <c r="W686" t="s">
        <v>44</v>
      </c>
      <c r="X686" t="s">
        <v>44</v>
      </c>
      <c r="Y686" t="s">
        <v>44</v>
      </c>
      <c r="Z686" s="2">
        <v>45453</v>
      </c>
      <c r="AA686" t="s">
        <v>45</v>
      </c>
      <c r="AB686" t="s">
        <v>45</v>
      </c>
      <c r="AC686">
        <v>1</v>
      </c>
      <c r="AD686" t="s">
        <v>44</v>
      </c>
      <c r="AE686" t="s">
        <v>44</v>
      </c>
      <c r="AF686" t="s">
        <v>44</v>
      </c>
      <c r="AG686" t="s">
        <v>44</v>
      </c>
    </row>
    <row r="687" spans="1:33" x14ac:dyDescent="0.35">
      <c r="A687" s="15">
        <v>686</v>
      </c>
      <c r="B687">
        <v>3695</v>
      </c>
      <c r="C687" t="s">
        <v>32</v>
      </c>
      <c r="D687">
        <v>47273</v>
      </c>
      <c r="E687" t="s">
        <v>33</v>
      </c>
      <c r="F687" s="1" t="s">
        <v>3049</v>
      </c>
      <c r="G687" s="1" t="s">
        <v>3050</v>
      </c>
      <c r="H687" s="1" t="s">
        <v>3051</v>
      </c>
      <c r="I687" t="s">
        <v>3052</v>
      </c>
      <c r="J687" t="s">
        <v>38</v>
      </c>
      <c r="K687" t="s">
        <v>3053</v>
      </c>
      <c r="L687" t="s">
        <v>40</v>
      </c>
      <c r="M687" t="s">
        <v>50</v>
      </c>
      <c r="N687" t="s">
        <v>33</v>
      </c>
      <c r="O687">
        <v>1</v>
      </c>
      <c r="P687">
        <v>2</v>
      </c>
      <c r="Q687">
        <v>0</v>
      </c>
      <c r="R687" t="s">
        <v>42</v>
      </c>
      <c r="S687">
        <v>0</v>
      </c>
      <c r="T687" t="s">
        <v>43</v>
      </c>
      <c r="U687">
        <v>1347273002</v>
      </c>
      <c r="V687">
        <v>2</v>
      </c>
      <c r="W687" t="s">
        <v>44</v>
      </c>
      <c r="X687" t="s">
        <v>44</v>
      </c>
      <c r="Y687" t="s">
        <v>44</v>
      </c>
      <c r="Z687" s="2">
        <v>45453</v>
      </c>
      <c r="AA687" t="s">
        <v>45</v>
      </c>
      <c r="AB687" t="s">
        <v>45</v>
      </c>
      <c r="AC687">
        <v>1</v>
      </c>
      <c r="AD687" t="s">
        <v>44</v>
      </c>
      <c r="AE687" t="s">
        <v>44</v>
      </c>
      <c r="AF687" t="s">
        <v>44</v>
      </c>
      <c r="AG687" t="s">
        <v>44</v>
      </c>
    </row>
    <row r="688" spans="1:33" x14ac:dyDescent="0.35">
      <c r="A688" s="15">
        <v>687</v>
      </c>
      <c r="B688">
        <v>3695</v>
      </c>
      <c r="C688" t="s">
        <v>32</v>
      </c>
      <c r="D688">
        <v>47273</v>
      </c>
      <c r="E688" t="s">
        <v>33</v>
      </c>
      <c r="F688" s="1" t="s">
        <v>3054</v>
      </c>
      <c r="G688" s="1" t="s">
        <v>3050</v>
      </c>
      <c r="H688" s="1" t="s">
        <v>3055</v>
      </c>
      <c r="I688" t="s">
        <v>3056</v>
      </c>
      <c r="J688" t="s">
        <v>38</v>
      </c>
      <c r="K688" t="s">
        <v>3057</v>
      </c>
      <c r="L688" t="s">
        <v>40</v>
      </c>
      <c r="M688" t="s">
        <v>41</v>
      </c>
      <c r="N688" t="s">
        <v>33</v>
      </c>
      <c r="O688">
        <v>1</v>
      </c>
      <c r="P688">
        <v>2</v>
      </c>
      <c r="Q688">
        <v>0</v>
      </c>
      <c r="R688" t="s">
        <v>42</v>
      </c>
      <c r="S688">
        <v>0</v>
      </c>
      <c r="T688" t="s">
        <v>43</v>
      </c>
      <c r="U688">
        <v>1347273002</v>
      </c>
      <c r="V688">
        <v>2</v>
      </c>
      <c r="W688" t="s">
        <v>44</v>
      </c>
      <c r="X688" t="s">
        <v>44</v>
      </c>
      <c r="Y688" t="s">
        <v>44</v>
      </c>
      <c r="Z688" s="2">
        <v>45453</v>
      </c>
      <c r="AA688" t="s">
        <v>45</v>
      </c>
      <c r="AB688" t="s">
        <v>45</v>
      </c>
      <c r="AC688">
        <v>1</v>
      </c>
      <c r="AD688" t="s">
        <v>44</v>
      </c>
      <c r="AE688" t="s">
        <v>44</v>
      </c>
      <c r="AF688" t="s">
        <v>44</v>
      </c>
      <c r="AG688" t="s">
        <v>44</v>
      </c>
    </row>
    <row r="689" spans="1:33" x14ac:dyDescent="0.35">
      <c r="A689" s="15">
        <v>688</v>
      </c>
      <c r="B689">
        <v>3695</v>
      </c>
      <c r="C689" t="s">
        <v>32</v>
      </c>
      <c r="D689">
        <v>47273</v>
      </c>
      <c r="E689" t="s">
        <v>33</v>
      </c>
      <c r="F689" s="1" t="s">
        <v>3058</v>
      </c>
      <c r="G689" s="1" t="s">
        <v>3059</v>
      </c>
      <c r="H689" s="1" t="s">
        <v>3060</v>
      </c>
      <c r="I689" t="s">
        <v>3061</v>
      </c>
      <c r="J689" t="s">
        <v>38</v>
      </c>
      <c r="K689" t="s">
        <v>3062</v>
      </c>
      <c r="L689" t="s">
        <v>50</v>
      </c>
      <c r="M689" t="s">
        <v>50</v>
      </c>
      <c r="N689" t="s">
        <v>33</v>
      </c>
      <c r="O689">
        <v>1</v>
      </c>
      <c r="P689">
        <v>2</v>
      </c>
      <c r="Q689">
        <v>0</v>
      </c>
      <c r="R689" t="s">
        <v>42</v>
      </c>
      <c r="S689">
        <v>0</v>
      </c>
      <c r="T689" t="s">
        <v>43</v>
      </c>
      <c r="U689">
        <v>1347273002</v>
      </c>
      <c r="V689">
        <v>2</v>
      </c>
      <c r="W689" t="s">
        <v>44</v>
      </c>
      <c r="X689" t="s">
        <v>44</v>
      </c>
      <c r="Y689" t="s">
        <v>44</v>
      </c>
      <c r="Z689" s="2">
        <v>45453</v>
      </c>
      <c r="AA689" t="s">
        <v>45</v>
      </c>
      <c r="AB689" t="s">
        <v>45</v>
      </c>
      <c r="AC689">
        <v>1</v>
      </c>
      <c r="AD689" t="s">
        <v>44</v>
      </c>
      <c r="AE689" t="s">
        <v>44</v>
      </c>
      <c r="AF689" t="s">
        <v>44</v>
      </c>
      <c r="AG689" t="s">
        <v>44</v>
      </c>
    </row>
    <row r="690" spans="1:33" x14ac:dyDescent="0.35">
      <c r="A690" s="15">
        <v>689</v>
      </c>
      <c r="B690">
        <v>3695</v>
      </c>
      <c r="C690" t="s">
        <v>32</v>
      </c>
      <c r="D690">
        <v>47273</v>
      </c>
      <c r="E690" t="s">
        <v>33</v>
      </c>
      <c r="F690" s="1" t="s">
        <v>3063</v>
      </c>
      <c r="G690" s="1" t="s">
        <v>3059</v>
      </c>
      <c r="H690" s="1" t="s">
        <v>3064</v>
      </c>
      <c r="I690" t="s">
        <v>3065</v>
      </c>
      <c r="J690" t="s">
        <v>38</v>
      </c>
      <c r="K690" t="s">
        <v>3066</v>
      </c>
      <c r="L690" t="s">
        <v>66</v>
      </c>
      <c r="M690" t="s">
        <v>41</v>
      </c>
      <c r="N690" t="s">
        <v>33</v>
      </c>
      <c r="O690">
        <v>1</v>
      </c>
      <c r="P690">
        <v>2</v>
      </c>
      <c r="Q690">
        <v>0</v>
      </c>
      <c r="R690" t="s">
        <v>42</v>
      </c>
      <c r="S690">
        <v>0</v>
      </c>
      <c r="T690" t="s">
        <v>43</v>
      </c>
      <c r="U690">
        <v>1347273002</v>
      </c>
      <c r="V690">
        <v>2</v>
      </c>
      <c r="W690" t="s">
        <v>44</v>
      </c>
      <c r="X690" t="s">
        <v>44</v>
      </c>
      <c r="Y690" t="s">
        <v>44</v>
      </c>
      <c r="Z690" s="2">
        <v>45453</v>
      </c>
      <c r="AA690" t="s">
        <v>45</v>
      </c>
      <c r="AB690" t="s">
        <v>45</v>
      </c>
      <c r="AC690">
        <v>1</v>
      </c>
      <c r="AD690" t="s">
        <v>44</v>
      </c>
      <c r="AE690" t="s">
        <v>44</v>
      </c>
      <c r="AF690" t="s">
        <v>44</v>
      </c>
      <c r="AG690" t="s">
        <v>44</v>
      </c>
    </row>
    <row r="691" spans="1:33" x14ac:dyDescent="0.35">
      <c r="A691" s="15">
        <v>690</v>
      </c>
      <c r="B691">
        <v>3695</v>
      </c>
      <c r="C691" t="s">
        <v>32</v>
      </c>
      <c r="D691">
        <v>47273</v>
      </c>
      <c r="E691" t="s">
        <v>33</v>
      </c>
      <c r="F691" s="1" t="s">
        <v>3067</v>
      </c>
      <c r="G691" s="1" t="s">
        <v>3068</v>
      </c>
      <c r="H691" s="1" t="s">
        <v>3069</v>
      </c>
      <c r="I691" t="s">
        <v>1267</v>
      </c>
      <c r="J691" t="s">
        <v>38</v>
      </c>
      <c r="K691" t="s">
        <v>3070</v>
      </c>
      <c r="L691" t="s">
        <v>40</v>
      </c>
      <c r="M691" t="s">
        <v>50</v>
      </c>
      <c r="N691" t="s">
        <v>33</v>
      </c>
      <c r="O691">
        <v>1</v>
      </c>
      <c r="P691">
        <v>2</v>
      </c>
      <c r="Q691">
        <v>0</v>
      </c>
      <c r="R691" t="s">
        <v>42</v>
      </c>
      <c r="S691">
        <v>0</v>
      </c>
      <c r="T691" t="s">
        <v>43</v>
      </c>
      <c r="U691">
        <v>1347273002</v>
      </c>
      <c r="V691">
        <v>2</v>
      </c>
      <c r="W691" t="s">
        <v>44</v>
      </c>
      <c r="X691" t="s">
        <v>44</v>
      </c>
      <c r="Y691" t="s">
        <v>44</v>
      </c>
      <c r="Z691" s="2">
        <v>45453</v>
      </c>
      <c r="AA691" t="s">
        <v>45</v>
      </c>
      <c r="AB691" t="s">
        <v>45</v>
      </c>
      <c r="AC691">
        <v>1</v>
      </c>
      <c r="AD691" t="s">
        <v>44</v>
      </c>
      <c r="AE691" t="s">
        <v>44</v>
      </c>
      <c r="AF691" t="s">
        <v>44</v>
      </c>
      <c r="AG691" t="s">
        <v>44</v>
      </c>
    </row>
    <row r="692" spans="1:33" x14ac:dyDescent="0.35">
      <c r="A692" s="15">
        <v>691</v>
      </c>
      <c r="B692">
        <v>3695</v>
      </c>
      <c r="C692" t="s">
        <v>32</v>
      </c>
      <c r="D692">
        <v>47273</v>
      </c>
      <c r="E692" t="s">
        <v>33</v>
      </c>
      <c r="F692" s="1" t="s">
        <v>3071</v>
      </c>
      <c r="G692" s="1" t="s">
        <v>3068</v>
      </c>
      <c r="H692" s="1" t="s">
        <v>3072</v>
      </c>
      <c r="I692" t="s">
        <v>3073</v>
      </c>
      <c r="J692" t="s">
        <v>38</v>
      </c>
      <c r="K692" t="s">
        <v>3074</v>
      </c>
      <c r="L692" t="s">
        <v>40</v>
      </c>
      <c r="M692" t="s">
        <v>41</v>
      </c>
      <c r="N692" t="s">
        <v>33</v>
      </c>
      <c r="O692">
        <v>1</v>
      </c>
      <c r="P692">
        <v>2</v>
      </c>
      <c r="Q692">
        <v>0</v>
      </c>
      <c r="R692" t="s">
        <v>42</v>
      </c>
      <c r="S692">
        <v>0</v>
      </c>
      <c r="T692" t="s">
        <v>43</v>
      </c>
      <c r="U692">
        <v>1347273002</v>
      </c>
      <c r="V692">
        <v>2</v>
      </c>
      <c r="W692" t="s">
        <v>44</v>
      </c>
      <c r="X692" t="s">
        <v>44</v>
      </c>
      <c r="Y692" t="s">
        <v>44</v>
      </c>
      <c r="Z692" s="2">
        <v>45453</v>
      </c>
      <c r="AA692" t="s">
        <v>45</v>
      </c>
      <c r="AB692" t="s">
        <v>45</v>
      </c>
      <c r="AC692">
        <v>1</v>
      </c>
      <c r="AD692" t="s">
        <v>44</v>
      </c>
      <c r="AE692" t="s">
        <v>44</v>
      </c>
      <c r="AF692" t="s">
        <v>44</v>
      </c>
      <c r="AG692" t="s">
        <v>44</v>
      </c>
    </row>
    <row r="693" spans="1:33" x14ac:dyDescent="0.35">
      <c r="A693" s="15">
        <v>692</v>
      </c>
      <c r="B693">
        <v>3695</v>
      </c>
      <c r="C693" t="s">
        <v>32</v>
      </c>
      <c r="D693">
        <v>47273</v>
      </c>
      <c r="E693" t="s">
        <v>33</v>
      </c>
      <c r="F693" s="1" t="s">
        <v>3075</v>
      </c>
      <c r="G693" s="1" t="s">
        <v>3076</v>
      </c>
      <c r="H693" s="1" t="s">
        <v>3077</v>
      </c>
      <c r="I693" t="s">
        <v>3078</v>
      </c>
      <c r="J693" t="s">
        <v>38</v>
      </c>
      <c r="K693" t="s">
        <v>3079</v>
      </c>
      <c r="L693" t="s">
        <v>66</v>
      </c>
      <c r="M693" t="s">
        <v>41</v>
      </c>
      <c r="N693" t="s">
        <v>33</v>
      </c>
      <c r="O693">
        <v>1</v>
      </c>
      <c r="P693">
        <v>2</v>
      </c>
      <c r="Q693">
        <v>0</v>
      </c>
      <c r="R693" t="s">
        <v>550</v>
      </c>
      <c r="S693">
        <v>0</v>
      </c>
      <c r="T693" t="s">
        <v>43</v>
      </c>
      <c r="U693">
        <v>1347273002</v>
      </c>
      <c r="V693">
        <v>2</v>
      </c>
      <c r="W693" t="s">
        <v>44</v>
      </c>
      <c r="X693" t="s">
        <v>44</v>
      </c>
      <c r="Y693" t="s">
        <v>44</v>
      </c>
      <c r="Z693" s="2">
        <v>45453</v>
      </c>
      <c r="AA693" t="s">
        <v>45</v>
      </c>
      <c r="AB693" t="s">
        <v>45</v>
      </c>
      <c r="AC693">
        <v>1</v>
      </c>
      <c r="AD693" t="s">
        <v>44</v>
      </c>
      <c r="AE693" t="s">
        <v>44</v>
      </c>
      <c r="AF693" t="s">
        <v>44</v>
      </c>
      <c r="AG693" t="s">
        <v>44</v>
      </c>
    </row>
    <row r="694" spans="1:33" x14ac:dyDescent="0.35">
      <c r="A694" s="15">
        <v>693</v>
      </c>
      <c r="B694">
        <v>3695</v>
      </c>
      <c r="C694" t="s">
        <v>32</v>
      </c>
      <c r="D694">
        <v>47273</v>
      </c>
      <c r="E694" t="s">
        <v>33</v>
      </c>
      <c r="F694" s="1" t="s">
        <v>3080</v>
      </c>
      <c r="G694" s="1" t="s">
        <v>3076</v>
      </c>
      <c r="H694" s="1" t="s">
        <v>3081</v>
      </c>
      <c r="I694" t="s">
        <v>3082</v>
      </c>
      <c r="J694" t="s">
        <v>38</v>
      </c>
      <c r="K694" t="s">
        <v>3083</v>
      </c>
      <c r="L694" t="s">
        <v>40</v>
      </c>
      <c r="M694" t="s">
        <v>41</v>
      </c>
      <c r="N694" t="s">
        <v>33</v>
      </c>
      <c r="O694">
        <v>1</v>
      </c>
      <c r="P694">
        <v>2</v>
      </c>
      <c r="Q694">
        <v>0</v>
      </c>
      <c r="R694" t="s">
        <v>42</v>
      </c>
      <c r="S694">
        <v>0</v>
      </c>
      <c r="T694" t="s">
        <v>43</v>
      </c>
      <c r="U694">
        <v>1347273002</v>
      </c>
      <c r="V694">
        <v>2</v>
      </c>
      <c r="W694" t="s">
        <v>44</v>
      </c>
      <c r="X694" t="s">
        <v>44</v>
      </c>
      <c r="Y694" t="s">
        <v>44</v>
      </c>
      <c r="Z694" s="2">
        <v>45453</v>
      </c>
      <c r="AA694" t="s">
        <v>45</v>
      </c>
      <c r="AB694" t="s">
        <v>45</v>
      </c>
      <c r="AC694">
        <v>1</v>
      </c>
      <c r="AD694" t="s">
        <v>44</v>
      </c>
      <c r="AE694" t="s">
        <v>44</v>
      </c>
      <c r="AF694" t="s">
        <v>44</v>
      </c>
      <c r="AG694" t="s">
        <v>44</v>
      </c>
    </row>
    <row r="695" spans="1:33" x14ac:dyDescent="0.35">
      <c r="A695" s="15">
        <v>694</v>
      </c>
      <c r="B695">
        <v>3695</v>
      </c>
      <c r="C695" t="s">
        <v>32</v>
      </c>
      <c r="D695">
        <v>47273</v>
      </c>
      <c r="E695" t="s">
        <v>33</v>
      </c>
      <c r="F695" s="1" t="s">
        <v>3084</v>
      </c>
      <c r="G695" s="1" t="s">
        <v>3076</v>
      </c>
      <c r="H695" s="1" t="s">
        <v>3085</v>
      </c>
      <c r="I695" t="s">
        <v>3086</v>
      </c>
      <c r="J695" t="s">
        <v>38</v>
      </c>
      <c r="K695" t="s">
        <v>3087</v>
      </c>
      <c r="L695" t="s">
        <v>40</v>
      </c>
      <c r="M695" t="s">
        <v>50</v>
      </c>
      <c r="N695" t="s">
        <v>33</v>
      </c>
      <c r="O695">
        <v>1</v>
      </c>
      <c r="P695">
        <v>2</v>
      </c>
      <c r="Q695">
        <v>0</v>
      </c>
      <c r="R695" t="s">
        <v>42</v>
      </c>
      <c r="S695">
        <v>0</v>
      </c>
      <c r="T695" t="s">
        <v>43</v>
      </c>
      <c r="U695">
        <v>1347273002</v>
      </c>
      <c r="V695">
        <v>2</v>
      </c>
      <c r="W695" t="s">
        <v>44</v>
      </c>
      <c r="X695" t="s">
        <v>44</v>
      </c>
      <c r="Y695" t="s">
        <v>44</v>
      </c>
      <c r="Z695" s="2">
        <v>45453</v>
      </c>
      <c r="AA695" t="s">
        <v>45</v>
      </c>
      <c r="AB695" t="s">
        <v>45</v>
      </c>
      <c r="AC695">
        <v>1</v>
      </c>
      <c r="AD695" t="s">
        <v>44</v>
      </c>
      <c r="AE695" t="s">
        <v>44</v>
      </c>
      <c r="AF695" t="s">
        <v>44</v>
      </c>
      <c r="AG695" t="s">
        <v>44</v>
      </c>
    </row>
    <row r="696" spans="1:33" x14ac:dyDescent="0.35">
      <c r="A696" s="15">
        <v>695</v>
      </c>
      <c r="B696">
        <v>3695</v>
      </c>
      <c r="C696" t="s">
        <v>32</v>
      </c>
      <c r="D696">
        <v>47273</v>
      </c>
      <c r="E696" t="s">
        <v>33</v>
      </c>
      <c r="F696" s="1" t="s">
        <v>3088</v>
      </c>
      <c r="G696" s="1" t="s">
        <v>3089</v>
      </c>
      <c r="H696" s="1" t="s">
        <v>3090</v>
      </c>
      <c r="I696" t="s">
        <v>3091</v>
      </c>
      <c r="J696" t="s">
        <v>38</v>
      </c>
      <c r="K696" t="s">
        <v>3092</v>
      </c>
      <c r="L696" t="s">
        <v>40</v>
      </c>
      <c r="M696" t="s">
        <v>50</v>
      </c>
      <c r="N696" t="s">
        <v>33</v>
      </c>
      <c r="O696">
        <v>1</v>
      </c>
      <c r="P696">
        <v>2</v>
      </c>
      <c r="Q696">
        <v>0</v>
      </c>
      <c r="R696" t="s">
        <v>42</v>
      </c>
      <c r="S696">
        <v>0</v>
      </c>
      <c r="T696" t="s">
        <v>43</v>
      </c>
      <c r="U696">
        <v>1347273002</v>
      </c>
      <c r="V696">
        <v>2</v>
      </c>
      <c r="W696" t="s">
        <v>44</v>
      </c>
      <c r="X696" t="s">
        <v>44</v>
      </c>
      <c r="Y696" t="s">
        <v>44</v>
      </c>
      <c r="Z696" s="2">
        <v>45453</v>
      </c>
      <c r="AA696" t="s">
        <v>45</v>
      </c>
      <c r="AB696" t="s">
        <v>45</v>
      </c>
      <c r="AC696">
        <v>1</v>
      </c>
      <c r="AD696" t="s">
        <v>44</v>
      </c>
      <c r="AE696" t="s">
        <v>44</v>
      </c>
      <c r="AF696" t="s">
        <v>44</v>
      </c>
      <c r="AG696" t="s">
        <v>44</v>
      </c>
    </row>
    <row r="697" spans="1:33" x14ac:dyDescent="0.35">
      <c r="A697" s="15">
        <v>696</v>
      </c>
      <c r="B697">
        <v>3695</v>
      </c>
      <c r="C697" t="s">
        <v>32</v>
      </c>
      <c r="D697">
        <v>47273</v>
      </c>
      <c r="E697" t="s">
        <v>33</v>
      </c>
      <c r="F697" s="1" t="s">
        <v>3093</v>
      </c>
      <c r="G697" s="1" t="s">
        <v>3089</v>
      </c>
      <c r="H697" s="1" t="s">
        <v>3094</v>
      </c>
      <c r="I697" t="s">
        <v>3095</v>
      </c>
      <c r="J697" t="s">
        <v>38</v>
      </c>
      <c r="K697" t="s">
        <v>3096</v>
      </c>
      <c r="L697" t="s">
        <v>40</v>
      </c>
      <c r="M697" t="s">
        <v>41</v>
      </c>
      <c r="N697" t="s">
        <v>33</v>
      </c>
      <c r="O697">
        <v>1</v>
      </c>
      <c r="P697">
        <v>2</v>
      </c>
      <c r="Q697">
        <v>0</v>
      </c>
      <c r="R697" t="s">
        <v>42</v>
      </c>
      <c r="S697">
        <v>0</v>
      </c>
      <c r="T697" t="s">
        <v>43</v>
      </c>
      <c r="U697">
        <v>1347273002</v>
      </c>
      <c r="V697">
        <v>2</v>
      </c>
      <c r="W697" t="s">
        <v>44</v>
      </c>
      <c r="X697" t="s">
        <v>44</v>
      </c>
      <c r="Y697" t="s">
        <v>44</v>
      </c>
      <c r="Z697" s="2">
        <v>45453</v>
      </c>
      <c r="AA697" t="s">
        <v>45</v>
      </c>
      <c r="AB697" t="s">
        <v>45</v>
      </c>
      <c r="AC697">
        <v>1</v>
      </c>
      <c r="AD697" t="s">
        <v>44</v>
      </c>
      <c r="AE697" t="s">
        <v>44</v>
      </c>
      <c r="AF697" t="s">
        <v>44</v>
      </c>
      <c r="AG697" t="s">
        <v>44</v>
      </c>
    </row>
    <row r="698" spans="1:33" x14ac:dyDescent="0.35">
      <c r="A698" s="15">
        <v>697</v>
      </c>
      <c r="B698">
        <v>3695</v>
      </c>
      <c r="C698" t="s">
        <v>32</v>
      </c>
      <c r="D698">
        <v>47273</v>
      </c>
      <c r="E698" t="s">
        <v>33</v>
      </c>
      <c r="F698" s="1" t="s">
        <v>3097</v>
      </c>
      <c r="G698" s="1" t="s">
        <v>3098</v>
      </c>
      <c r="H698" s="1" t="s">
        <v>3099</v>
      </c>
      <c r="I698" t="s">
        <v>3100</v>
      </c>
      <c r="J698" t="s">
        <v>38</v>
      </c>
      <c r="K698" t="s">
        <v>3101</v>
      </c>
      <c r="L698" t="s">
        <v>40</v>
      </c>
      <c r="M698" t="s">
        <v>50</v>
      </c>
      <c r="N698" t="s">
        <v>33</v>
      </c>
      <c r="O698">
        <v>1</v>
      </c>
      <c r="P698">
        <v>2</v>
      </c>
      <c r="Q698">
        <v>0</v>
      </c>
      <c r="R698" t="s">
        <v>42</v>
      </c>
      <c r="S698">
        <v>0</v>
      </c>
      <c r="T698" t="s">
        <v>43</v>
      </c>
      <c r="U698">
        <v>1347273002</v>
      </c>
      <c r="V698">
        <v>2</v>
      </c>
      <c r="W698" t="s">
        <v>44</v>
      </c>
      <c r="X698" t="s">
        <v>44</v>
      </c>
      <c r="Y698" t="s">
        <v>44</v>
      </c>
      <c r="Z698" s="2">
        <v>45453</v>
      </c>
      <c r="AA698" t="s">
        <v>45</v>
      </c>
      <c r="AB698" t="s">
        <v>45</v>
      </c>
      <c r="AC698">
        <v>1</v>
      </c>
      <c r="AD698" t="s">
        <v>44</v>
      </c>
      <c r="AE698" t="s">
        <v>44</v>
      </c>
      <c r="AF698" t="s">
        <v>44</v>
      </c>
      <c r="AG698" t="s">
        <v>44</v>
      </c>
    </row>
    <row r="699" spans="1:33" x14ac:dyDescent="0.35">
      <c r="A699" s="15">
        <v>698</v>
      </c>
      <c r="B699">
        <v>3695</v>
      </c>
      <c r="C699" t="s">
        <v>32</v>
      </c>
      <c r="D699">
        <v>47273</v>
      </c>
      <c r="E699" t="s">
        <v>33</v>
      </c>
      <c r="F699" s="1" t="s">
        <v>3102</v>
      </c>
      <c r="G699" s="1" t="s">
        <v>3098</v>
      </c>
      <c r="H699" s="1" t="s">
        <v>3103</v>
      </c>
      <c r="I699" t="s">
        <v>3104</v>
      </c>
      <c r="J699" t="s">
        <v>38</v>
      </c>
      <c r="K699" t="s">
        <v>3105</v>
      </c>
      <c r="L699" t="s">
        <v>40</v>
      </c>
      <c r="M699" t="s">
        <v>41</v>
      </c>
      <c r="N699" t="s">
        <v>33</v>
      </c>
      <c r="O699">
        <v>1</v>
      </c>
      <c r="P699">
        <v>2</v>
      </c>
      <c r="Q699">
        <v>0</v>
      </c>
      <c r="R699" t="s">
        <v>42</v>
      </c>
      <c r="S699">
        <v>0</v>
      </c>
      <c r="T699" t="s">
        <v>43</v>
      </c>
      <c r="U699">
        <v>1347273002</v>
      </c>
      <c r="V699">
        <v>2</v>
      </c>
      <c r="W699" t="s">
        <v>44</v>
      </c>
      <c r="X699" t="s">
        <v>44</v>
      </c>
      <c r="Y699" t="s">
        <v>44</v>
      </c>
      <c r="Z699" s="2">
        <v>45453</v>
      </c>
      <c r="AA699" t="s">
        <v>45</v>
      </c>
      <c r="AB699" t="s">
        <v>45</v>
      </c>
      <c r="AC699">
        <v>1</v>
      </c>
      <c r="AD699" t="s">
        <v>44</v>
      </c>
      <c r="AE699" t="s">
        <v>44</v>
      </c>
      <c r="AF699" t="s">
        <v>44</v>
      </c>
      <c r="AG699" t="s">
        <v>44</v>
      </c>
    </row>
    <row r="700" spans="1:33" x14ac:dyDescent="0.35">
      <c r="A700" s="15">
        <v>699</v>
      </c>
      <c r="B700">
        <v>3695</v>
      </c>
      <c r="C700" t="s">
        <v>32</v>
      </c>
      <c r="D700">
        <v>47273</v>
      </c>
      <c r="E700" t="s">
        <v>33</v>
      </c>
      <c r="F700" s="1" t="s">
        <v>3106</v>
      </c>
      <c r="G700" s="1" t="s">
        <v>3107</v>
      </c>
      <c r="H700" s="1" t="s">
        <v>3108</v>
      </c>
      <c r="I700" t="s">
        <v>3109</v>
      </c>
      <c r="J700" t="s">
        <v>38</v>
      </c>
      <c r="K700" t="s">
        <v>3110</v>
      </c>
      <c r="L700" t="s">
        <v>40</v>
      </c>
      <c r="M700" t="s">
        <v>50</v>
      </c>
      <c r="N700" t="s">
        <v>33</v>
      </c>
      <c r="O700">
        <v>1</v>
      </c>
      <c r="P700">
        <v>2</v>
      </c>
      <c r="Q700">
        <v>0</v>
      </c>
      <c r="R700" t="s">
        <v>42</v>
      </c>
      <c r="S700">
        <v>0</v>
      </c>
      <c r="T700" t="s">
        <v>43</v>
      </c>
      <c r="U700">
        <v>1347273002</v>
      </c>
      <c r="V700">
        <v>2</v>
      </c>
      <c r="W700" t="s">
        <v>44</v>
      </c>
      <c r="X700" t="s">
        <v>44</v>
      </c>
      <c r="Y700" t="s">
        <v>44</v>
      </c>
      <c r="Z700" s="2">
        <v>45453</v>
      </c>
      <c r="AA700" t="s">
        <v>45</v>
      </c>
      <c r="AB700" t="s">
        <v>45</v>
      </c>
      <c r="AC700">
        <v>1</v>
      </c>
      <c r="AD700" t="s">
        <v>44</v>
      </c>
      <c r="AE700" t="s">
        <v>44</v>
      </c>
      <c r="AF700" t="s">
        <v>44</v>
      </c>
      <c r="AG700" t="s">
        <v>44</v>
      </c>
    </row>
    <row r="701" spans="1:33" x14ac:dyDescent="0.35">
      <c r="A701" s="15">
        <v>700</v>
      </c>
      <c r="B701">
        <v>3695</v>
      </c>
      <c r="C701" t="s">
        <v>32</v>
      </c>
      <c r="D701">
        <v>47273</v>
      </c>
      <c r="E701" t="s">
        <v>33</v>
      </c>
      <c r="F701" s="1" t="s">
        <v>3111</v>
      </c>
      <c r="G701" s="1" t="s">
        <v>3107</v>
      </c>
      <c r="H701" s="1" t="s">
        <v>3112</v>
      </c>
      <c r="I701" t="s">
        <v>3113</v>
      </c>
      <c r="J701" t="s">
        <v>38</v>
      </c>
      <c r="K701" t="s">
        <v>3114</v>
      </c>
      <c r="L701" t="s">
        <v>40</v>
      </c>
      <c r="M701" t="s">
        <v>41</v>
      </c>
      <c r="N701" t="s">
        <v>33</v>
      </c>
      <c r="O701">
        <v>1</v>
      </c>
      <c r="P701">
        <v>2</v>
      </c>
      <c r="Q701">
        <v>0</v>
      </c>
      <c r="R701" t="s">
        <v>42</v>
      </c>
      <c r="S701">
        <v>0</v>
      </c>
      <c r="T701" t="s">
        <v>43</v>
      </c>
      <c r="U701">
        <v>1347273002</v>
      </c>
      <c r="V701">
        <v>2</v>
      </c>
      <c r="W701" t="s">
        <v>44</v>
      </c>
      <c r="X701" t="s">
        <v>44</v>
      </c>
      <c r="Y701" t="s">
        <v>44</v>
      </c>
      <c r="Z701" s="2">
        <v>45453</v>
      </c>
      <c r="AA701" t="s">
        <v>45</v>
      </c>
      <c r="AB701" t="s">
        <v>45</v>
      </c>
      <c r="AC701">
        <v>1</v>
      </c>
      <c r="AD701" t="s">
        <v>44</v>
      </c>
      <c r="AE701" t="s">
        <v>44</v>
      </c>
      <c r="AF701" t="s">
        <v>44</v>
      </c>
      <c r="AG701" t="s">
        <v>44</v>
      </c>
    </row>
    <row r="702" spans="1:33" x14ac:dyDescent="0.35">
      <c r="A702" s="15">
        <v>701</v>
      </c>
      <c r="B702">
        <v>3695</v>
      </c>
      <c r="C702" t="s">
        <v>32</v>
      </c>
      <c r="D702">
        <v>47273</v>
      </c>
      <c r="E702" t="s">
        <v>33</v>
      </c>
      <c r="F702" s="1" t="s">
        <v>3115</v>
      </c>
      <c r="G702" s="1" t="s">
        <v>3107</v>
      </c>
      <c r="H702" s="1" t="s">
        <v>3116</v>
      </c>
      <c r="I702" t="s">
        <v>3117</v>
      </c>
      <c r="J702" t="s">
        <v>38</v>
      </c>
      <c r="K702" t="s">
        <v>3118</v>
      </c>
      <c r="L702" t="s">
        <v>66</v>
      </c>
      <c r="M702" t="s">
        <v>41</v>
      </c>
      <c r="N702" t="s">
        <v>33</v>
      </c>
      <c r="O702">
        <v>1</v>
      </c>
      <c r="P702">
        <v>2</v>
      </c>
      <c r="Q702">
        <v>0</v>
      </c>
      <c r="R702" t="s">
        <v>42</v>
      </c>
      <c r="S702">
        <v>0</v>
      </c>
      <c r="T702" t="s">
        <v>43</v>
      </c>
      <c r="U702">
        <v>1347273002</v>
      </c>
      <c r="V702">
        <v>2</v>
      </c>
      <c r="W702" t="s">
        <v>44</v>
      </c>
      <c r="X702" t="s">
        <v>44</v>
      </c>
      <c r="Y702" t="s">
        <v>44</v>
      </c>
      <c r="Z702" s="2">
        <v>45453</v>
      </c>
      <c r="AA702" t="s">
        <v>45</v>
      </c>
      <c r="AB702" t="s">
        <v>45</v>
      </c>
      <c r="AC702">
        <v>1</v>
      </c>
      <c r="AD702" t="s">
        <v>44</v>
      </c>
      <c r="AE702" t="s">
        <v>44</v>
      </c>
      <c r="AF702" t="s">
        <v>44</v>
      </c>
      <c r="AG702" t="s">
        <v>44</v>
      </c>
    </row>
    <row r="703" spans="1:33" x14ac:dyDescent="0.35">
      <c r="A703" s="15">
        <v>702</v>
      </c>
      <c r="B703">
        <v>3695</v>
      </c>
      <c r="C703" t="s">
        <v>32</v>
      </c>
      <c r="D703">
        <v>47273</v>
      </c>
      <c r="E703" t="s">
        <v>33</v>
      </c>
      <c r="F703" s="1" t="s">
        <v>3119</v>
      </c>
      <c r="G703" s="1" t="s">
        <v>3120</v>
      </c>
      <c r="H703" s="1" t="s">
        <v>3121</v>
      </c>
      <c r="I703" t="s">
        <v>3122</v>
      </c>
      <c r="J703" t="s">
        <v>38</v>
      </c>
      <c r="K703" t="s">
        <v>2620</v>
      </c>
      <c r="L703" t="s">
        <v>66</v>
      </c>
      <c r="M703" t="s">
        <v>50</v>
      </c>
      <c r="N703" t="s">
        <v>33</v>
      </c>
      <c r="O703">
        <v>1</v>
      </c>
      <c r="P703">
        <v>2</v>
      </c>
      <c r="Q703">
        <v>0</v>
      </c>
      <c r="R703" t="s">
        <v>42</v>
      </c>
      <c r="S703">
        <v>0</v>
      </c>
      <c r="T703" t="s">
        <v>43</v>
      </c>
      <c r="U703">
        <v>1347273002</v>
      </c>
      <c r="V703">
        <v>2</v>
      </c>
      <c r="W703" t="s">
        <v>44</v>
      </c>
      <c r="X703" t="s">
        <v>44</v>
      </c>
      <c r="Y703" t="s">
        <v>44</v>
      </c>
      <c r="Z703" s="2">
        <v>45453</v>
      </c>
      <c r="AA703" t="s">
        <v>45</v>
      </c>
      <c r="AB703" t="s">
        <v>45</v>
      </c>
      <c r="AC703">
        <v>1</v>
      </c>
      <c r="AD703" t="s">
        <v>44</v>
      </c>
      <c r="AE703" t="s">
        <v>44</v>
      </c>
      <c r="AF703" t="s">
        <v>44</v>
      </c>
      <c r="AG703" t="s">
        <v>44</v>
      </c>
    </row>
    <row r="704" spans="1:33" x14ac:dyDescent="0.35">
      <c r="A704" s="15">
        <v>703</v>
      </c>
      <c r="B704">
        <v>3695</v>
      </c>
      <c r="C704" t="s">
        <v>32</v>
      </c>
      <c r="D704">
        <v>47273</v>
      </c>
      <c r="E704" t="s">
        <v>33</v>
      </c>
      <c r="F704" s="1" t="s">
        <v>3123</v>
      </c>
      <c r="G704" s="1" t="s">
        <v>3120</v>
      </c>
      <c r="H704" s="1" t="s">
        <v>3124</v>
      </c>
      <c r="I704" t="s">
        <v>3125</v>
      </c>
      <c r="J704" t="s">
        <v>38</v>
      </c>
      <c r="K704" t="s">
        <v>3126</v>
      </c>
      <c r="L704" t="s">
        <v>40</v>
      </c>
      <c r="M704" t="s">
        <v>50</v>
      </c>
      <c r="N704" t="s">
        <v>33</v>
      </c>
      <c r="O704">
        <v>1</v>
      </c>
      <c r="P704">
        <v>2</v>
      </c>
      <c r="Q704">
        <v>0</v>
      </c>
      <c r="R704" t="s">
        <v>42</v>
      </c>
      <c r="S704">
        <v>0</v>
      </c>
      <c r="T704" t="s">
        <v>43</v>
      </c>
      <c r="U704">
        <v>1347273002</v>
      </c>
      <c r="V704">
        <v>2</v>
      </c>
      <c r="W704" t="s">
        <v>44</v>
      </c>
      <c r="X704" t="s">
        <v>44</v>
      </c>
      <c r="Y704" t="s">
        <v>44</v>
      </c>
      <c r="Z704" s="2">
        <v>45453</v>
      </c>
      <c r="AA704" t="s">
        <v>45</v>
      </c>
      <c r="AB704" t="s">
        <v>45</v>
      </c>
      <c r="AC704">
        <v>1</v>
      </c>
      <c r="AD704" t="s">
        <v>44</v>
      </c>
      <c r="AE704" t="s">
        <v>44</v>
      </c>
      <c r="AF704" t="s">
        <v>44</v>
      </c>
      <c r="AG704" t="s">
        <v>44</v>
      </c>
    </row>
    <row r="705" spans="1:33" x14ac:dyDescent="0.35">
      <c r="A705" s="15">
        <v>704</v>
      </c>
      <c r="B705">
        <v>3695</v>
      </c>
      <c r="C705" t="s">
        <v>32</v>
      </c>
      <c r="D705">
        <v>47273</v>
      </c>
      <c r="E705" t="s">
        <v>33</v>
      </c>
      <c r="F705" s="1" t="s">
        <v>3127</v>
      </c>
      <c r="G705" s="1" t="s">
        <v>3120</v>
      </c>
      <c r="H705" s="1" t="s">
        <v>3128</v>
      </c>
      <c r="I705" t="s">
        <v>3129</v>
      </c>
      <c r="J705" t="s">
        <v>38</v>
      </c>
      <c r="K705" t="s">
        <v>3130</v>
      </c>
      <c r="L705" t="s">
        <v>66</v>
      </c>
      <c r="M705" t="s">
        <v>50</v>
      </c>
      <c r="N705" t="s">
        <v>33</v>
      </c>
      <c r="O705">
        <v>1</v>
      </c>
      <c r="P705">
        <v>2</v>
      </c>
      <c r="Q705">
        <v>0</v>
      </c>
      <c r="R705" t="s">
        <v>42</v>
      </c>
      <c r="S705">
        <v>0</v>
      </c>
      <c r="T705" t="s">
        <v>43</v>
      </c>
      <c r="U705">
        <v>1347273002</v>
      </c>
      <c r="V705">
        <v>2</v>
      </c>
      <c r="W705" t="s">
        <v>44</v>
      </c>
      <c r="X705" t="s">
        <v>44</v>
      </c>
      <c r="Y705" t="s">
        <v>44</v>
      </c>
      <c r="Z705" s="2">
        <v>45453</v>
      </c>
      <c r="AA705" t="s">
        <v>45</v>
      </c>
      <c r="AB705" t="s">
        <v>45</v>
      </c>
      <c r="AC705">
        <v>1</v>
      </c>
      <c r="AD705" t="s">
        <v>44</v>
      </c>
      <c r="AE705" t="s">
        <v>44</v>
      </c>
      <c r="AF705" t="s">
        <v>44</v>
      </c>
      <c r="AG705" t="s">
        <v>44</v>
      </c>
    </row>
    <row r="706" spans="1:33" x14ac:dyDescent="0.35">
      <c r="A706" s="15">
        <v>705</v>
      </c>
      <c r="B706">
        <v>3695</v>
      </c>
      <c r="C706" t="s">
        <v>32</v>
      </c>
      <c r="D706">
        <v>47273</v>
      </c>
      <c r="E706" t="s">
        <v>33</v>
      </c>
      <c r="F706" s="1" t="s">
        <v>3131</v>
      </c>
      <c r="G706" s="1" t="s">
        <v>3120</v>
      </c>
      <c r="H706" s="1" t="s">
        <v>3132</v>
      </c>
      <c r="I706" t="s">
        <v>3133</v>
      </c>
      <c r="J706" t="s">
        <v>224</v>
      </c>
      <c r="K706" t="s">
        <v>3134</v>
      </c>
      <c r="L706" t="s">
        <v>40</v>
      </c>
      <c r="M706" t="s">
        <v>41</v>
      </c>
      <c r="N706" t="s">
        <v>33</v>
      </c>
      <c r="O706">
        <v>1</v>
      </c>
      <c r="P706">
        <v>2</v>
      </c>
      <c r="Q706">
        <v>0</v>
      </c>
      <c r="R706" t="s">
        <v>42</v>
      </c>
      <c r="S706">
        <v>0</v>
      </c>
      <c r="T706" t="s">
        <v>43</v>
      </c>
      <c r="U706">
        <v>1347273002</v>
      </c>
      <c r="V706">
        <v>2</v>
      </c>
      <c r="W706" t="s">
        <v>44</v>
      </c>
      <c r="X706" t="s">
        <v>44</v>
      </c>
      <c r="Y706" t="s">
        <v>44</v>
      </c>
      <c r="Z706" s="2">
        <v>45453</v>
      </c>
      <c r="AA706" t="s">
        <v>45</v>
      </c>
      <c r="AB706" t="s">
        <v>45</v>
      </c>
      <c r="AC706">
        <v>1</v>
      </c>
      <c r="AD706" t="s">
        <v>44</v>
      </c>
      <c r="AE706" t="s">
        <v>44</v>
      </c>
      <c r="AF706" t="s">
        <v>44</v>
      </c>
      <c r="AG706" t="s">
        <v>44</v>
      </c>
    </row>
    <row r="707" spans="1:33" x14ac:dyDescent="0.35">
      <c r="A707" s="15">
        <v>706</v>
      </c>
      <c r="B707">
        <v>3695</v>
      </c>
      <c r="C707" t="s">
        <v>32</v>
      </c>
      <c r="D707">
        <v>47273</v>
      </c>
      <c r="E707" t="s">
        <v>33</v>
      </c>
      <c r="F707" s="1" t="s">
        <v>3135</v>
      </c>
      <c r="G707" s="1" t="s">
        <v>3136</v>
      </c>
      <c r="H707" s="1" t="s">
        <v>3137</v>
      </c>
      <c r="I707" t="s">
        <v>3138</v>
      </c>
      <c r="J707" t="s">
        <v>224</v>
      </c>
      <c r="K707" t="s">
        <v>3139</v>
      </c>
      <c r="L707" t="s">
        <v>40</v>
      </c>
      <c r="M707" t="s">
        <v>41</v>
      </c>
      <c r="N707" t="s">
        <v>33</v>
      </c>
      <c r="O707">
        <v>1</v>
      </c>
      <c r="P707">
        <v>2</v>
      </c>
      <c r="Q707">
        <v>0</v>
      </c>
      <c r="R707" t="s">
        <v>42</v>
      </c>
      <c r="S707">
        <v>0</v>
      </c>
      <c r="T707" t="s">
        <v>43</v>
      </c>
      <c r="U707">
        <v>1347273002</v>
      </c>
      <c r="V707">
        <v>2</v>
      </c>
      <c r="W707" t="s">
        <v>44</v>
      </c>
      <c r="X707" t="s">
        <v>44</v>
      </c>
      <c r="Y707" t="s">
        <v>44</v>
      </c>
      <c r="Z707" s="2">
        <v>45453</v>
      </c>
      <c r="AA707" t="s">
        <v>45</v>
      </c>
      <c r="AB707" t="s">
        <v>45</v>
      </c>
      <c r="AC707">
        <v>1</v>
      </c>
      <c r="AD707" t="s">
        <v>44</v>
      </c>
      <c r="AE707" t="s">
        <v>44</v>
      </c>
      <c r="AF707" t="s">
        <v>44</v>
      </c>
      <c r="AG707" t="s">
        <v>44</v>
      </c>
    </row>
    <row r="708" spans="1:33" x14ac:dyDescent="0.35">
      <c r="A708" s="15">
        <v>707</v>
      </c>
      <c r="B708">
        <v>3695</v>
      </c>
      <c r="C708" t="s">
        <v>32</v>
      </c>
      <c r="D708">
        <v>47273</v>
      </c>
      <c r="E708" t="s">
        <v>33</v>
      </c>
      <c r="F708" s="1" t="s">
        <v>3140</v>
      </c>
      <c r="G708" s="1" t="s">
        <v>3136</v>
      </c>
      <c r="H708" s="1" t="s">
        <v>3141</v>
      </c>
      <c r="I708" t="s">
        <v>146</v>
      </c>
      <c r="J708" t="s">
        <v>38</v>
      </c>
      <c r="K708" t="s">
        <v>3142</v>
      </c>
      <c r="L708" t="s">
        <v>40</v>
      </c>
      <c r="M708" t="s">
        <v>50</v>
      </c>
      <c r="N708" t="s">
        <v>33</v>
      </c>
      <c r="O708">
        <v>1</v>
      </c>
      <c r="P708">
        <v>2</v>
      </c>
      <c r="Q708">
        <v>0</v>
      </c>
      <c r="R708" t="s">
        <v>42</v>
      </c>
      <c r="S708">
        <v>0</v>
      </c>
      <c r="T708" t="s">
        <v>43</v>
      </c>
      <c r="U708">
        <v>1347273002</v>
      </c>
      <c r="V708">
        <v>2</v>
      </c>
      <c r="W708" t="s">
        <v>44</v>
      </c>
      <c r="X708" t="s">
        <v>44</v>
      </c>
      <c r="Y708" t="s">
        <v>44</v>
      </c>
      <c r="Z708" s="2">
        <v>45453</v>
      </c>
      <c r="AA708" t="s">
        <v>45</v>
      </c>
      <c r="AB708" t="s">
        <v>45</v>
      </c>
      <c r="AC708">
        <v>1</v>
      </c>
      <c r="AD708" t="s">
        <v>44</v>
      </c>
      <c r="AE708" t="s">
        <v>44</v>
      </c>
      <c r="AF708" t="s">
        <v>44</v>
      </c>
      <c r="AG708" t="s">
        <v>44</v>
      </c>
    </row>
    <row r="709" spans="1:33" x14ac:dyDescent="0.35">
      <c r="A709" s="15">
        <v>708</v>
      </c>
      <c r="B709">
        <v>3695</v>
      </c>
      <c r="C709" t="s">
        <v>32</v>
      </c>
      <c r="D709">
        <v>47273</v>
      </c>
      <c r="E709" t="s">
        <v>33</v>
      </c>
      <c r="F709" s="1" t="s">
        <v>3143</v>
      </c>
      <c r="G709" s="1" t="s">
        <v>3144</v>
      </c>
      <c r="H709" s="1" t="s">
        <v>3145</v>
      </c>
      <c r="I709" t="s">
        <v>3146</v>
      </c>
      <c r="J709" t="s">
        <v>3147</v>
      </c>
      <c r="K709" t="s">
        <v>3148</v>
      </c>
      <c r="L709" t="s">
        <v>40</v>
      </c>
      <c r="M709" t="s">
        <v>50</v>
      </c>
      <c r="N709" t="s">
        <v>33</v>
      </c>
      <c r="O709">
        <v>1</v>
      </c>
      <c r="P709">
        <v>2</v>
      </c>
      <c r="Q709">
        <v>0</v>
      </c>
      <c r="R709" t="s">
        <v>42</v>
      </c>
      <c r="S709">
        <v>0</v>
      </c>
      <c r="T709" t="s">
        <v>43</v>
      </c>
      <c r="U709">
        <v>1347273002</v>
      </c>
      <c r="V709">
        <v>2</v>
      </c>
      <c r="W709" t="s">
        <v>44</v>
      </c>
      <c r="X709" t="s">
        <v>44</v>
      </c>
      <c r="Y709" t="s">
        <v>44</v>
      </c>
      <c r="Z709" s="2">
        <v>45453</v>
      </c>
      <c r="AA709" t="s">
        <v>45</v>
      </c>
      <c r="AB709" t="s">
        <v>45</v>
      </c>
      <c r="AC709">
        <v>1</v>
      </c>
      <c r="AD709" t="s">
        <v>44</v>
      </c>
      <c r="AE709" t="s">
        <v>44</v>
      </c>
      <c r="AF709" t="s">
        <v>44</v>
      </c>
      <c r="AG709" t="s">
        <v>44</v>
      </c>
    </row>
    <row r="710" spans="1:33" x14ac:dyDescent="0.35">
      <c r="A710" s="15">
        <v>709</v>
      </c>
      <c r="B710">
        <v>3695</v>
      </c>
      <c r="C710" t="s">
        <v>32</v>
      </c>
      <c r="D710">
        <v>47273</v>
      </c>
      <c r="E710" t="s">
        <v>33</v>
      </c>
      <c r="F710" s="1" t="s">
        <v>3149</v>
      </c>
      <c r="G710" s="1" t="s">
        <v>3150</v>
      </c>
      <c r="H710" s="1" t="s">
        <v>3151</v>
      </c>
      <c r="I710" t="s">
        <v>3152</v>
      </c>
      <c r="J710" t="s">
        <v>38</v>
      </c>
      <c r="K710" t="s">
        <v>3153</v>
      </c>
      <c r="L710" t="s">
        <v>40</v>
      </c>
      <c r="M710" t="s">
        <v>41</v>
      </c>
      <c r="N710" t="s">
        <v>33</v>
      </c>
      <c r="O710">
        <v>1</v>
      </c>
      <c r="P710">
        <v>2</v>
      </c>
      <c r="Q710">
        <v>0</v>
      </c>
      <c r="R710" t="s">
        <v>42</v>
      </c>
      <c r="S710">
        <v>0</v>
      </c>
      <c r="T710" t="s">
        <v>43</v>
      </c>
      <c r="U710">
        <v>1347273002</v>
      </c>
      <c r="V710">
        <v>2</v>
      </c>
      <c r="W710" t="s">
        <v>44</v>
      </c>
      <c r="X710" t="s">
        <v>44</v>
      </c>
      <c r="Y710" t="s">
        <v>44</v>
      </c>
      <c r="Z710" s="2">
        <v>45453</v>
      </c>
      <c r="AA710" t="s">
        <v>45</v>
      </c>
      <c r="AB710" t="s">
        <v>45</v>
      </c>
      <c r="AC710">
        <v>1</v>
      </c>
      <c r="AD710" t="s">
        <v>44</v>
      </c>
      <c r="AE710" t="s">
        <v>44</v>
      </c>
      <c r="AF710" t="s">
        <v>44</v>
      </c>
      <c r="AG710" t="s">
        <v>44</v>
      </c>
    </row>
    <row r="711" spans="1:33" x14ac:dyDescent="0.35">
      <c r="A711" s="15">
        <v>710</v>
      </c>
      <c r="B711">
        <v>3695</v>
      </c>
      <c r="C711" t="s">
        <v>32</v>
      </c>
      <c r="D711">
        <v>47273</v>
      </c>
      <c r="E711" t="s">
        <v>33</v>
      </c>
      <c r="F711" s="1" t="s">
        <v>3154</v>
      </c>
      <c r="G711" s="1" t="s">
        <v>3150</v>
      </c>
      <c r="H711" s="1" t="s">
        <v>3155</v>
      </c>
      <c r="I711" t="s">
        <v>3156</v>
      </c>
      <c r="J711" t="s">
        <v>38</v>
      </c>
      <c r="K711" t="s">
        <v>3157</v>
      </c>
      <c r="L711" t="s">
        <v>66</v>
      </c>
      <c r="M711" t="s">
        <v>41</v>
      </c>
      <c r="N711" t="s">
        <v>33</v>
      </c>
      <c r="O711">
        <v>1</v>
      </c>
      <c r="P711">
        <v>2</v>
      </c>
      <c r="Q711">
        <v>0</v>
      </c>
      <c r="R711" t="s">
        <v>42</v>
      </c>
      <c r="S711">
        <v>0</v>
      </c>
      <c r="T711" t="s">
        <v>43</v>
      </c>
      <c r="U711">
        <v>1347273002</v>
      </c>
      <c r="V711">
        <v>2</v>
      </c>
      <c r="W711" t="s">
        <v>44</v>
      </c>
      <c r="X711" t="s">
        <v>44</v>
      </c>
      <c r="Y711" t="s">
        <v>44</v>
      </c>
      <c r="Z711" s="2">
        <v>45453</v>
      </c>
      <c r="AA711" t="s">
        <v>45</v>
      </c>
      <c r="AB711" t="s">
        <v>45</v>
      </c>
      <c r="AC711">
        <v>1</v>
      </c>
      <c r="AD711" t="s">
        <v>44</v>
      </c>
      <c r="AE711" t="s">
        <v>44</v>
      </c>
      <c r="AF711" t="s">
        <v>44</v>
      </c>
      <c r="AG711" t="s">
        <v>44</v>
      </c>
    </row>
    <row r="712" spans="1:33" x14ac:dyDescent="0.35">
      <c r="A712" s="15">
        <v>711</v>
      </c>
      <c r="B712">
        <v>3695</v>
      </c>
      <c r="C712" t="s">
        <v>32</v>
      </c>
      <c r="D712">
        <v>47273</v>
      </c>
      <c r="E712" t="s">
        <v>33</v>
      </c>
      <c r="F712" s="1" t="s">
        <v>3158</v>
      </c>
      <c r="G712" s="1" t="s">
        <v>3150</v>
      </c>
      <c r="H712" s="1" t="s">
        <v>3159</v>
      </c>
      <c r="I712" t="s">
        <v>3160</v>
      </c>
      <c r="J712" t="s">
        <v>38</v>
      </c>
      <c r="K712" t="s">
        <v>764</v>
      </c>
      <c r="L712" t="s">
        <v>40</v>
      </c>
      <c r="M712" t="s">
        <v>50</v>
      </c>
      <c r="N712" t="s">
        <v>33</v>
      </c>
      <c r="O712">
        <v>1</v>
      </c>
      <c r="P712">
        <v>2</v>
      </c>
      <c r="Q712">
        <v>0</v>
      </c>
      <c r="R712" t="s">
        <v>42</v>
      </c>
      <c r="S712">
        <v>0</v>
      </c>
      <c r="T712" t="s">
        <v>43</v>
      </c>
      <c r="U712">
        <v>1347273002</v>
      </c>
      <c r="V712">
        <v>2</v>
      </c>
      <c r="W712" t="s">
        <v>44</v>
      </c>
      <c r="X712" t="s">
        <v>44</v>
      </c>
      <c r="Y712" t="s">
        <v>44</v>
      </c>
      <c r="Z712" s="2">
        <v>45453</v>
      </c>
      <c r="AA712" t="s">
        <v>45</v>
      </c>
      <c r="AB712" t="s">
        <v>45</v>
      </c>
      <c r="AC712">
        <v>1</v>
      </c>
      <c r="AD712" t="s">
        <v>44</v>
      </c>
      <c r="AE712" t="s">
        <v>44</v>
      </c>
      <c r="AF712" t="s">
        <v>44</v>
      </c>
      <c r="AG712" t="s">
        <v>44</v>
      </c>
    </row>
    <row r="713" spans="1:33" x14ac:dyDescent="0.35">
      <c r="A713" s="15">
        <v>712</v>
      </c>
      <c r="B713">
        <v>3695</v>
      </c>
      <c r="C713" t="s">
        <v>32</v>
      </c>
      <c r="D713">
        <v>47273</v>
      </c>
      <c r="E713" t="s">
        <v>33</v>
      </c>
      <c r="F713" s="1" t="s">
        <v>3161</v>
      </c>
      <c r="G713" s="1" t="s">
        <v>3162</v>
      </c>
      <c r="H713" s="1" t="s">
        <v>3163</v>
      </c>
      <c r="I713" t="s">
        <v>3164</v>
      </c>
      <c r="J713" t="s">
        <v>38</v>
      </c>
      <c r="K713" t="s">
        <v>3165</v>
      </c>
      <c r="L713" t="s">
        <v>50</v>
      </c>
      <c r="M713" t="s">
        <v>41</v>
      </c>
      <c r="N713" t="s">
        <v>33</v>
      </c>
      <c r="O713">
        <v>1</v>
      </c>
      <c r="P713">
        <v>2</v>
      </c>
      <c r="Q713">
        <v>0</v>
      </c>
      <c r="R713" t="s">
        <v>42</v>
      </c>
      <c r="S713" t="s">
        <v>512</v>
      </c>
      <c r="T713" t="s">
        <v>513</v>
      </c>
      <c r="U713">
        <v>1347273002</v>
      </c>
      <c r="V713">
        <v>2</v>
      </c>
      <c r="W713" t="s">
        <v>44</v>
      </c>
      <c r="X713" t="s">
        <v>44</v>
      </c>
      <c r="Y713" t="s">
        <v>44</v>
      </c>
      <c r="Z713" s="2">
        <v>45497</v>
      </c>
      <c r="AA713" t="s">
        <v>514</v>
      </c>
      <c r="AB713" t="s">
        <v>514</v>
      </c>
      <c r="AC713">
        <v>2</v>
      </c>
      <c r="AD713" t="s">
        <v>44</v>
      </c>
      <c r="AE713" t="s">
        <v>44</v>
      </c>
      <c r="AF713" t="s">
        <v>44</v>
      </c>
      <c r="AG713" t="s">
        <v>44</v>
      </c>
    </row>
    <row r="714" spans="1:33" x14ac:dyDescent="0.35">
      <c r="A714" s="15">
        <v>713</v>
      </c>
      <c r="B714">
        <v>3695</v>
      </c>
      <c r="C714" t="s">
        <v>32</v>
      </c>
      <c r="D714">
        <v>47273</v>
      </c>
      <c r="E714" t="s">
        <v>33</v>
      </c>
      <c r="F714" s="1" t="s">
        <v>3166</v>
      </c>
      <c r="G714" s="1" t="s">
        <v>3167</v>
      </c>
      <c r="H714" s="1" t="s">
        <v>3168</v>
      </c>
      <c r="I714" t="s">
        <v>3169</v>
      </c>
      <c r="J714" t="s">
        <v>38</v>
      </c>
      <c r="K714" t="s">
        <v>3170</v>
      </c>
      <c r="L714" t="s">
        <v>66</v>
      </c>
      <c r="M714" t="s">
        <v>50</v>
      </c>
      <c r="N714" t="s">
        <v>33</v>
      </c>
      <c r="O714">
        <v>1</v>
      </c>
      <c r="P714">
        <v>2</v>
      </c>
      <c r="Q714">
        <v>0</v>
      </c>
      <c r="R714" t="s">
        <v>42</v>
      </c>
      <c r="S714">
        <v>0</v>
      </c>
      <c r="T714" t="s">
        <v>43</v>
      </c>
      <c r="U714">
        <v>1347273002</v>
      </c>
      <c r="V714">
        <v>2</v>
      </c>
      <c r="W714" t="s">
        <v>44</v>
      </c>
      <c r="X714" t="s">
        <v>44</v>
      </c>
      <c r="Y714" t="s">
        <v>44</v>
      </c>
      <c r="Z714" s="2">
        <v>45453</v>
      </c>
      <c r="AA714" t="s">
        <v>45</v>
      </c>
      <c r="AB714" t="s">
        <v>45</v>
      </c>
      <c r="AC714">
        <v>1</v>
      </c>
      <c r="AD714" t="s">
        <v>44</v>
      </c>
      <c r="AE714" t="s">
        <v>44</v>
      </c>
      <c r="AF714" t="s">
        <v>44</v>
      </c>
      <c r="AG714" t="s">
        <v>44</v>
      </c>
    </row>
    <row r="715" spans="1:33" x14ac:dyDescent="0.35">
      <c r="A715" s="15">
        <v>714</v>
      </c>
      <c r="B715">
        <v>3695</v>
      </c>
      <c r="C715" t="s">
        <v>32</v>
      </c>
      <c r="D715">
        <v>47273</v>
      </c>
      <c r="E715" t="s">
        <v>33</v>
      </c>
      <c r="F715" s="1" t="s">
        <v>3171</v>
      </c>
      <c r="G715" s="1" t="s">
        <v>3167</v>
      </c>
      <c r="H715" s="1" t="s">
        <v>3172</v>
      </c>
      <c r="I715" t="s">
        <v>3173</v>
      </c>
      <c r="J715" t="s">
        <v>38</v>
      </c>
      <c r="K715" t="s">
        <v>3174</v>
      </c>
      <c r="L715" t="s">
        <v>40</v>
      </c>
      <c r="M715" t="s">
        <v>50</v>
      </c>
      <c r="N715" t="s">
        <v>33</v>
      </c>
      <c r="O715">
        <v>1</v>
      </c>
      <c r="P715">
        <v>2</v>
      </c>
      <c r="Q715">
        <v>0</v>
      </c>
      <c r="R715" t="s">
        <v>42</v>
      </c>
      <c r="S715">
        <v>0</v>
      </c>
      <c r="T715" t="s">
        <v>43</v>
      </c>
      <c r="U715">
        <v>1347273002</v>
      </c>
      <c r="V715">
        <v>2</v>
      </c>
      <c r="W715" t="s">
        <v>44</v>
      </c>
      <c r="X715" t="s">
        <v>44</v>
      </c>
      <c r="Y715" t="s">
        <v>44</v>
      </c>
      <c r="Z715" s="2">
        <v>45453</v>
      </c>
      <c r="AA715" t="s">
        <v>45</v>
      </c>
      <c r="AB715" t="s">
        <v>45</v>
      </c>
      <c r="AC715">
        <v>1</v>
      </c>
      <c r="AD715" t="s">
        <v>44</v>
      </c>
      <c r="AE715" t="s">
        <v>44</v>
      </c>
      <c r="AF715" t="s">
        <v>44</v>
      </c>
      <c r="AG715" t="s">
        <v>44</v>
      </c>
    </row>
    <row r="716" spans="1:33" x14ac:dyDescent="0.35">
      <c r="A716" s="15">
        <v>715</v>
      </c>
      <c r="B716">
        <v>3695</v>
      </c>
      <c r="C716" t="s">
        <v>32</v>
      </c>
      <c r="D716">
        <v>47273</v>
      </c>
      <c r="E716" t="s">
        <v>33</v>
      </c>
      <c r="F716" s="1" t="s">
        <v>3175</v>
      </c>
      <c r="G716" s="1" t="s">
        <v>3167</v>
      </c>
      <c r="H716" s="1" t="s">
        <v>3176</v>
      </c>
      <c r="I716" t="s">
        <v>3177</v>
      </c>
      <c r="J716" t="s">
        <v>38</v>
      </c>
      <c r="K716" t="s">
        <v>3178</v>
      </c>
      <c r="L716" t="s">
        <v>40</v>
      </c>
      <c r="M716" t="s">
        <v>41</v>
      </c>
      <c r="N716" t="s">
        <v>33</v>
      </c>
      <c r="O716">
        <v>1</v>
      </c>
      <c r="P716">
        <v>2</v>
      </c>
      <c r="Q716">
        <v>0</v>
      </c>
      <c r="R716" t="s">
        <v>42</v>
      </c>
      <c r="S716">
        <v>0</v>
      </c>
      <c r="T716" t="s">
        <v>43</v>
      </c>
      <c r="U716">
        <v>1347273002</v>
      </c>
      <c r="V716">
        <v>2</v>
      </c>
      <c r="W716" t="s">
        <v>44</v>
      </c>
      <c r="X716" t="s">
        <v>44</v>
      </c>
      <c r="Y716" t="s">
        <v>44</v>
      </c>
      <c r="Z716" s="2">
        <v>45453</v>
      </c>
      <c r="AA716" t="s">
        <v>45</v>
      </c>
      <c r="AB716" t="s">
        <v>45</v>
      </c>
      <c r="AC716">
        <v>1</v>
      </c>
      <c r="AD716" t="s">
        <v>44</v>
      </c>
      <c r="AE716" t="s">
        <v>44</v>
      </c>
      <c r="AF716" t="s">
        <v>44</v>
      </c>
      <c r="AG716" t="s">
        <v>44</v>
      </c>
    </row>
    <row r="717" spans="1:33" x14ac:dyDescent="0.35">
      <c r="A717" s="15">
        <v>716</v>
      </c>
      <c r="B717">
        <v>3695</v>
      </c>
      <c r="C717" t="s">
        <v>32</v>
      </c>
      <c r="D717">
        <v>47273</v>
      </c>
      <c r="E717" t="s">
        <v>33</v>
      </c>
      <c r="F717" s="1" t="s">
        <v>3179</v>
      </c>
      <c r="G717" s="1" t="s">
        <v>3180</v>
      </c>
      <c r="H717" s="1" t="s">
        <v>3181</v>
      </c>
      <c r="I717" t="s">
        <v>3182</v>
      </c>
      <c r="J717" t="s">
        <v>38</v>
      </c>
      <c r="K717" t="s">
        <v>580</v>
      </c>
      <c r="L717" t="s">
        <v>50</v>
      </c>
      <c r="M717" t="s">
        <v>50</v>
      </c>
      <c r="N717" t="s">
        <v>33</v>
      </c>
      <c r="O717">
        <v>1</v>
      </c>
      <c r="P717">
        <v>2</v>
      </c>
      <c r="Q717">
        <v>0</v>
      </c>
      <c r="R717" t="s">
        <v>42</v>
      </c>
      <c r="S717">
        <v>0</v>
      </c>
      <c r="T717" t="s">
        <v>43</v>
      </c>
      <c r="U717">
        <v>1347273002</v>
      </c>
      <c r="V717">
        <v>2</v>
      </c>
      <c r="W717" t="s">
        <v>44</v>
      </c>
      <c r="X717" t="s">
        <v>44</v>
      </c>
      <c r="Y717" t="s">
        <v>44</v>
      </c>
      <c r="Z717" s="2">
        <v>45453</v>
      </c>
      <c r="AA717" t="s">
        <v>45</v>
      </c>
      <c r="AB717" t="s">
        <v>45</v>
      </c>
      <c r="AC717">
        <v>1</v>
      </c>
      <c r="AD717" t="s">
        <v>44</v>
      </c>
      <c r="AE717" t="s">
        <v>44</v>
      </c>
      <c r="AF717" t="s">
        <v>44</v>
      </c>
      <c r="AG717" t="s">
        <v>44</v>
      </c>
    </row>
    <row r="718" spans="1:33" x14ac:dyDescent="0.35">
      <c r="A718" s="15">
        <v>717</v>
      </c>
      <c r="B718">
        <v>3695</v>
      </c>
      <c r="C718" t="s">
        <v>32</v>
      </c>
      <c r="D718">
        <v>47273</v>
      </c>
      <c r="E718" t="s">
        <v>33</v>
      </c>
      <c r="F718" s="1" t="s">
        <v>3183</v>
      </c>
      <c r="G718" s="1" t="s">
        <v>3184</v>
      </c>
      <c r="H718" s="1" t="s">
        <v>3185</v>
      </c>
      <c r="I718" t="s">
        <v>3186</v>
      </c>
      <c r="J718" t="s">
        <v>38</v>
      </c>
      <c r="K718" t="s">
        <v>3187</v>
      </c>
      <c r="L718" t="s">
        <v>66</v>
      </c>
      <c r="M718" t="s">
        <v>41</v>
      </c>
      <c r="N718" t="s">
        <v>33</v>
      </c>
      <c r="O718">
        <v>1</v>
      </c>
      <c r="P718">
        <v>2</v>
      </c>
      <c r="Q718">
        <v>0</v>
      </c>
      <c r="R718" t="s">
        <v>42</v>
      </c>
      <c r="S718">
        <v>0</v>
      </c>
      <c r="T718" t="s">
        <v>43</v>
      </c>
      <c r="U718">
        <v>1347273002</v>
      </c>
      <c r="V718">
        <v>2</v>
      </c>
      <c r="W718" t="s">
        <v>44</v>
      </c>
      <c r="X718" t="s">
        <v>44</v>
      </c>
      <c r="Y718" t="s">
        <v>44</v>
      </c>
      <c r="Z718" s="2">
        <v>45453</v>
      </c>
      <c r="AA718" t="s">
        <v>45</v>
      </c>
      <c r="AB718" t="s">
        <v>45</v>
      </c>
      <c r="AC718">
        <v>1</v>
      </c>
      <c r="AD718" t="s">
        <v>44</v>
      </c>
      <c r="AE718" t="s">
        <v>44</v>
      </c>
      <c r="AF718" t="s">
        <v>44</v>
      </c>
      <c r="AG718" t="s">
        <v>44</v>
      </c>
    </row>
    <row r="719" spans="1:33" x14ac:dyDescent="0.35">
      <c r="A719" s="15">
        <v>718</v>
      </c>
      <c r="B719">
        <v>3695</v>
      </c>
      <c r="C719" t="s">
        <v>32</v>
      </c>
      <c r="D719">
        <v>47273</v>
      </c>
      <c r="E719" t="s">
        <v>33</v>
      </c>
      <c r="F719" s="1" t="s">
        <v>3188</v>
      </c>
      <c r="G719" s="1" t="s">
        <v>3184</v>
      </c>
      <c r="H719" s="1" t="s">
        <v>3189</v>
      </c>
      <c r="I719" t="s">
        <v>3190</v>
      </c>
      <c r="J719" t="s">
        <v>38</v>
      </c>
      <c r="K719" t="s">
        <v>3191</v>
      </c>
      <c r="L719" t="s">
        <v>40</v>
      </c>
      <c r="M719" t="s">
        <v>50</v>
      </c>
      <c r="N719" t="s">
        <v>33</v>
      </c>
      <c r="O719">
        <v>1</v>
      </c>
      <c r="P719">
        <v>2</v>
      </c>
      <c r="Q719">
        <v>0</v>
      </c>
      <c r="R719" t="s">
        <v>42</v>
      </c>
      <c r="S719">
        <v>0</v>
      </c>
      <c r="T719" t="s">
        <v>43</v>
      </c>
      <c r="U719">
        <v>1347273002</v>
      </c>
      <c r="V719">
        <v>2</v>
      </c>
      <c r="W719" t="s">
        <v>44</v>
      </c>
      <c r="X719" t="s">
        <v>44</v>
      </c>
      <c r="Y719" t="s">
        <v>44</v>
      </c>
      <c r="Z719" s="2">
        <v>45453</v>
      </c>
      <c r="AA719" t="s">
        <v>45</v>
      </c>
      <c r="AB719" t="s">
        <v>45</v>
      </c>
      <c r="AC719">
        <v>1</v>
      </c>
      <c r="AD719" t="s">
        <v>44</v>
      </c>
      <c r="AE719" t="s">
        <v>44</v>
      </c>
      <c r="AF719" t="s">
        <v>44</v>
      </c>
      <c r="AG719" t="s">
        <v>44</v>
      </c>
    </row>
    <row r="720" spans="1:33" x14ac:dyDescent="0.35">
      <c r="A720" s="15">
        <v>719</v>
      </c>
      <c r="B720">
        <v>3695</v>
      </c>
      <c r="C720" t="s">
        <v>32</v>
      </c>
      <c r="D720">
        <v>47273</v>
      </c>
      <c r="E720" t="s">
        <v>33</v>
      </c>
      <c r="F720" s="1" t="s">
        <v>3192</v>
      </c>
      <c r="G720" s="1" t="s">
        <v>3184</v>
      </c>
      <c r="H720" s="1" t="s">
        <v>3193</v>
      </c>
      <c r="I720" t="s">
        <v>3194</v>
      </c>
      <c r="J720" t="s">
        <v>38</v>
      </c>
      <c r="K720" t="s">
        <v>3195</v>
      </c>
      <c r="L720" t="s">
        <v>66</v>
      </c>
      <c r="M720" t="s">
        <v>50</v>
      </c>
      <c r="N720" t="s">
        <v>33</v>
      </c>
      <c r="O720">
        <v>1</v>
      </c>
      <c r="P720">
        <v>2</v>
      </c>
      <c r="Q720">
        <v>0</v>
      </c>
      <c r="R720" t="s">
        <v>550</v>
      </c>
      <c r="S720">
        <v>0</v>
      </c>
      <c r="T720" t="s">
        <v>43</v>
      </c>
      <c r="U720">
        <v>1347273002</v>
      </c>
      <c r="V720">
        <v>2</v>
      </c>
      <c r="W720" t="s">
        <v>44</v>
      </c>
      <c r="X720" t="s">
        <v>44</v>
      </c>
      <c r="Y720" t="s">
        <v>44</v>
      </c>
      <c r="Z720" s="2">
        <v>45453</v>
      </c>
      <c r="AA720" t="s">
        <v>45</v>
      </c>
      <c r="AB720" t="s">
        <v>45</v>
      </c>
      <c r="AC720">
        <v>1</v>
      </c>
      <c r="AD720" t="s">
        <v>44</v>
      </c>
      <c r="AE720" t="s">
        <v>44</v>
      </c>
      <c r="AF720" t="s">
        <v>44</v>
      </c>
      <c r="AG720" t="s">
        <v>44</v>
      </c>
    </row>
    <row r="721" spans="1:33" x14ac:dyDescent="0.35">
      <c r="A721" s="15">
        <v>720</v>
      </c>
      <c r="B721">
        <v>3695</v>
      </c>
      <c r="C721" t="s">
        <v>32</v>
      </c>
      <c r="D721">
        <v>47273</v>
      </c>
      <c r="E721" t="s">
        <v>33</v>
      </c>
      <c r="F721" s="1" t="s">
        <v>3196</v>
      </c>
      <c r="G721" s="1" t="s">
        <v>3197</v>
      </c>
      <c r="H721" s="1" t="s">
        <v>3198</v>
      </c>
      <c r="I721" t="s">
        <v>3199</v>
      </c>
      <c r="J721" t="s">
        <v>38</v>
      </c>
      <c r="K721" t="s">
        <v>3200</v>
      </c>
      <c r="L721" t="s">
        <v>66</v>
      </c>
      <c r="M721" t="s">
        <v>50</v>
      </c>
      <c r="N721" t="s">
        <v>97</v>
      </c>
      <c r="O721">
        <v>1</v>
      </c>
      <c r="P721">
        <v>2</v>
      </c>
      <c r="Q721">
        <v>0</v>
      </c>
      <c r="R721" t="s">
        <v>42</v>
      </c>
      <c r="S721">
        <v>0</v>
      </c>
      <c r="T721" t="s">
        <v>43</v>
      </c>
      <c r="U721">
        <v>1347273002</v>
      </c>
      <c r="V721">
        <v>2</v>
      </c>
      <c r="W721" t="s">
        <v>44</v>
      </c>
      <c r="X721" t="s">
        <v>44</v>
      </c>
      <c r="Y721" t="s">
        <v>44</v>
      </c>
      <c r="Z721" s="2">
        <v>45453</v>
      </c>
      <c r="AA721" t="s">
        <v>45</v>
      </c>
      <c r="AB721" t="s">
        <v>45</v>
      </c>
      <c r="AC721">
        <v>1</v>
      </c>
      <c r="AD721" t="s">
        <v>44</v>
      </c>
      <c r="AE721" t="s">
        <v>44</v>
      </c>
      <c r="AF721" t="s">
        <v>44</v>
      </c>
      <c r="AG721" t="s">
        <v>44</v>
      </c>
    </row>
    <row r="722" spans="1:33" x14ac:dyDescent="0.35">
      <c r="A722" s="15">
        <v>721</v>
      </c>
      <c r="B722">
        <v>3695</v>
      </c>
      <c r="C722" t="s">
        <v>32</v>
      </c>
      <c r="D722">
        <v>47273</v>
      </c>
      <c r="E722" t="s">
        <v>33</v>
      </c>
      <c r="F722" s="1" t="s">
        <v>3201</v>
      </c>
      <c r="G722" s="1" t="s">
        <v>3197</v>
      </c>
      <c r="H722" s="1" t="s">
        <v>3202</v>
      </c>
      <c r="I722" t="s">
        <v>3203</v>
      </c>
      <c r="J722" t="s">
        <v>38</v>
      </c>
      <c r="K722" t="s">
        <v>3204</v>
      </c>
      <c r="L722" t="s">
        <v>50</v>
      </c>
      <c r="M722" t="s">
        <v>41</v>
      </c>
      <c r="N722" t="s">
        <v>97</v>
      </c>
      <c r="O722">
        <v>1</v>
      </c>
      <c r="P722">
        <v>2</v>
      </c>
      <c r="Q722">
        <v>0</v>
      </c>
      <c r="R722" t="s">
        <v>42</v>
      </c>
      <c r="S722">
        <v>0</v>
      </c>
      <c r="T722" t="s">
        <v>43</v>
      </c>
      <c r="U722">
        <v>1347273002</v>
      </c>
      <c r="V722">
        <v>2</v>
      </c>
      <c r="W722" t="s">
        <v>44</v>
      </c>
      <c r="X722" t="s">
        <v>44</v>
      </c>
      <c r="Y722" t="s">
        <v>44</v>
      </c>
      <c r="Z722" s="2">
        <v>45453</v>
      </c>
      <c r="AA722" t="s">
        <v>45</v>
      </c>
      <c r="AB722" t="s">
        <v>45</v>
      </c>
      <c r="AC722">
        <v>1</v>
      </c>
      <c r="AD722" t="s">
        <v>44</v>
      </c>
      <c r="AE722" t="s">
        <v>44</v>
      </c>
      <c r="AF722" t="s">
        <v>44</v>
      </c>
      <c r="AG722" t="s">
        <v>44</v>
      </c>
    </row>
    <row r="723" spans="1:33" x14ac:dyDescent="0.35">
      <c r="A723" s="15">
        <v>722</v>
      </c>
      <c r="B723">
        <v>3695</v>
      </c>
      <c r="C723" t="s">
        <v>32</v>
      </c>
      <c r="D723">
        <v>47273</v>
      </c>
      <c r="E723" t="s">
        <v>33</v>
      </c>
      <c r="F723" s="1" t="s">
        <v>3205</v>
      </c>
      <c r="G723" s="1" t="s">
        <v>3206</v>
      </c>
      <c r="H723" s="1" t="s">
        <v>3207</v>
      </c>
      <c r="I723" t="s">
        <v>3208</v>
      </c>
      <c r="J723" t="s">
        <v>38</v>
      </c>
      <c r="K723" t="s">
        <v>3209</v>
      </c>
      <c r="L723" t="s">
        <v>40</v>
      </c>
      <c r="M723" t="s">
        <v>41</v>
      </c>
      <c r="N723" t="s">
        <v>33</v>
      </c>
      <c r="O723">
        <v>1</v>
      </c>
      <c r="P723">
        <v>2</v>
      </c>
      <c r="Q723">
        <v>0</v>
      </c>
      <c r="R723" t="s">
        <v>42</v>
      </c>
      <c r="S723">
        <v>0</v>
      </c>
      <c r="T723" t="s">
        <v>43</v>
      </c>
      <c r="U723">
        <v>1347273002</v>
      </c>
      <c r="V723">
        <v>2</v>
      </c>
      <c r="W723" t="s">
        <v>44</v>
      </c>
      <c r="X723" t="s">
        <v>44</v>
      </c>
      <c r="Y723" t="s">
        <v>44</v>
      </c>
      <c r="Z723" s="2">
        <v>45453</v>
      </c>
      <c r="AA723" t="s">
        <v>45</v>
      </c>
      <c r="AB723" t="s">
        <v>45</v>
      </c>
      <c r="AC723">
        <v>1</v>
      </c>
      <c r="AD723" t="s">
        <v>44</v>
      </c>
      <c r="AE723" t="s">
        <v>44</v>
      </c>
      <c r="AF723" t="s">
        <v>44</v>
      </c>
      <c r="AG723" t="s">
        <v>44</v>
      </c>
    </row>
    <row r="724" spans="1:33" x14ac:dyDescent="0.35">
      <c r="A724" s="15">
        <v>723</v>
      </c>
      <c r="B724">
        <v>3695</v>
      </c>
      <c r="C724" t="s">
        <v>32</v>
      </c>
      <c r="D724">
        <v>47273</v>
      </c>
      <c r="E724" t="s">
        <v>33</v>
      </c>
      <c r="F724" s="1" t="s">
        <v>3210</v>
      </c>
      <c r="G724" s="1" t="s">
        <v>3206</v>
      </c>
      <c r="H724" s="1" t="s">
        <v>3211</v>
      </c>
      <c r="I724" t="s">
        <v>3212</v>
      </c>
      <c r="J724" t="s">
        <v>38</v>
      </c>
      <c r="K724" t="s">
        <v>3213</v>
      </c>
      <c r="L724" t="s">
        <v>40</v>
      </c>
      <c r="M724" t="s">
        <v>50</v>
      </c>
      <c r="N724" t="s">
        <v>33</v>
      </c>
      <c r="O724">
        <v>1</v>
      </c>
      <c r="P724">
        <v>2</v>
      </c>
      <c r="Q724">
        <v>0</v>
      </c>
      <c r="R724" t="s">
        <v>42</v>
      </c>
      <c r="S724">
        <v>0</v>
      </c>
      <c r="T724" t="s">
        <v>43</v>
      </c>
      <c r="U724">
        <v>1347273002</v>
      </c>
      <c r="V724">
        <v>2</v>
      </c>
      <c r="W724" t="s">
        <v>44</v>
      </c>
      <c r="X724" t="s">
        <v>44</v>
      </c>
      <c r="Y724" t="s">
        <v>44</v>
      </c>
      <c r="Z724" s="2">
        <v>45453</v>
      </c>
      <c r="AA724" t="s">
        <v>45</v>
      </c>
      <c r="AB724" t="s">
        <v>45</v>
      </c>
      <c r="AC724">
        <v>1</v>
      </c>
      <c r="AD724" t="s">
        <v>44</v>
      </c>
      <c r="AE724" t="s">
        <v>44</v>
      </c>
      <c r="AF724" t="s">
        <v>44</v>
      </c>
      <c r="AG724" t="s">
        <v>44</v>
      </c>
    </row>
    <row r="725" spans="1:33" x14ac:dyDescent="0.35">
      <c r="A725" s="15">
        <v>724</v>
      </c>
      <c r="B725">
        <v>3695</v>
      </c>
      <c r="C725" t="s">
        <v>32</v>
      </c>
      <c r="D725">
        <v>47273</v>
      </c>
      <c r="E725" t="s">
        <v>33</v>
      </c>
      <c r="F725" s="1" t="s">
        <v>3214</v>
      </c>
      <c r="G725" s="1" t="s">
        <v>3206</v>
      </c>
      <c r="H725" s="1" t="s">
        <v>3215</v>
      </c>
      <c r="I725" t="s">
        <v>3216</v>
      </c>
      <c r="J725" t="s">
        <v>38</v>
      </c>
      <c r="K725" t="s">
        <v>3217</v>
      </c>
      <c r="L725" t="s">
        <v>66</v>
      </c>
      <c r="M725" t="s">
        <v>50</v>
      </c>
      <c r="N725" t="s">
        <v>33</v>
      </c>
      <c r="O725">
        <v>1</v>
      </c>
      <c r="P725">
        <v>2</v>
      </c>
      <c r="Q725">
        <v>0</v>
      </c>
      <c r="R725" t="s">
        <v>42</v>
      </c>
      <c r="S725">
        <v>0</v>
      </c>
      <c r="T725" t="s">
        <v>43</v>
      </c>
      <c r="U725">
        <v>1347273002</v>
      </c>
      <c r="V725">
        <v>2</v>
      </c>
      <c r="W725" t="s">
        <v>44</v>
      </c>
      <c r="X725" t="s">
        <v>44</v>
      </c>
      <c r="Y725" t="s">
        <v>44</v>
      </c>
      <c r="Z725" s="2">
        <v>45453</v>
      </c>
      <c r="AA725" t="s">
        <v>45</v>
      </c>
      <c r="AB725" t="s">
        <v>45</v>
      </c>
      <c r="AC725">
        <v>1</v>
      </c>
      <c r="AD725" t="s">
        <v>44</v>
      </c>
      <c r="AE725" t="s">
        <v>44</v>
      </c>
      <c r="AF725" t="s">
        <v>44</v>
      </c>
      <c r="AG725" t="s">
        <v>44</v>
      </c>
    </row>
    <row r="726" spans="1:33" x14ac:dyDescent="0.35">
      <c r="A726" s="15">
        <v>725</v>
      </c>
      <c r="B726">
        <v>3695</v>
      </c>
      <c r="C726" t="s">
        <v>32</v>
      </c>
      <c r="D726">
        <v>47273</v>
      </c>
      <c r="E726" t="s">
        <v>33</v>
      </c>
      <c r="F726" s="1" t="s">
        <v>3218</v>
      </c>
      <c r="G726" s="1" t="s">
        <v>3219</v>
      </c>
      <c r="H726" s="1" t="s">
        <v>3220</v>
      </c>
      <c r="I726" t="s">
        <v>3221</v>
      </c>
      <c r="J726" t="s">
        <v>38</v>
      </c>
      <c r="K726" t="s">
        <v>3222</v>
      </c>
      <c r="L726" t="s">
        <v>40</v>
      </c>
      <c r="M726" t="s">
        <v>50</v>
      </c>
      <c r="N726" t="s">
        <v>33</v>
      </c>
      <c r="O726">
        <v>1</v>
      </c>
      <c r="P726">
        <v>2</v>
      </c>
      <c r="Q726">
        <v>0</v>
      </c>
      <c r="R726" t="s">
        <v>42</v>
      </c>
      <c r="S726">
        <v>0</v>
      </c>
      <c r="T726" t="s">
        <v>43</v>
      </c>
      <c r="U726">
        <v>1347273002</v>
      </c>
      <c r="V726">
        <v>2</v>
      </c>
      <c r="W726" t="s">
        <v>44</v>
      </c>
      <c r="X726" t="s">
        <v>44</v>
      </c>
      <c r="Y726" t="s">
        <v>44</v>
      </c>
      <c r="Z726" s="2">
        <v>45453</v>
      </c>
      <c r="AA726" t="s">
        <v>45</v>
      </c>
      <c r="AB726" t="s">
        <v>45</v>
      </c>
      <c r="AC726">
        <v>1</v>
      </c>
      <c r="AD726" t="s">
        <v>44</v>
      </c>
      <c r="AE726" t="s">
        <v>44</v>
      </c>
      <c r="AF726" t="s">
        <v>44</v>
      </c>
      <c r="AG726" t="s">
        <v>44</v>
      </c>
    </row>
    <row r="727" spans="1:33" x14ac:dyDescent="0.35">
      <c r="A727" s="15">
        <v>726</v>
      </c>
      <c r="B727">
        <v>3695</v>
      </c>
      <c r="C727" t="s">
        <v>32</v>
      </c>
      <c r="D727">
        <v>47273</v>
      </c>
      <c r="E727" t="s">
        <v>33</v>
      </c>
      <c r="F727" s="1" t="s">
        <v>3223</v>
      </c>
      <c r="G727" s="1" t="s">
        <v>3219</v>
      </c>
      <c r="H727" s="1" t="s">
        <v>3224</v>
      </c>
      <c r="I727" t="s">
        <v>3225</v>
      </c>
      <c r="J727" t="s">
        <v>38</v>
      </c>
      <c r="K727" t="s">
        <v>3226</v>
      </c>
      <c r="L727" t="s">
        <v>66</v>
      </c>
      <c r="M727" t="s">
        <v>41</v>
      </c>
      <c r="N727" t="s">
        <v>33</v>
      </c>
      <c r="O727">
        <v>1</v>
      </c>
      <c r="P727">
        <v>2</v>
      </c>
      <c r="Q727">
        <v>0</v>
      </c>
      <c r="R727" t="s">
        <v>42</v>
      </c>
      <c r="S727">
        <v>0</v>
      </c>
      <c r="T727" t="s">
        <v>43</v>
      </c>
      <c r="U727">
        <v>1347273002</v>
      </c>
      <c r="V727">
        <v>2</v>
      </c>
      <c r="W727" t="s">
        <v>44</v>
      </c>
      <c r="X727" t="s">
        <v>44</v>
      </c>
      <c r="Y727" t="s">
        <v>44</v>
      </c>
      <c r="Z727" s="2">
        <v>45453</v>
      </c>
      <c r="AA727" t="s">
        <v>45</v>
      </c>
      <c r="AB727" t="s">
        <v>45</v>
      </c>
      <c r="AC727">
        <v>1</v>
      </c>
      <c r="AD727" t="s">
        <v>44</v>
      </c>
      <c r="AE727" t="s">
        <v>44</v>
      </c>
      <c r="AF727" t="s">
        <v>44</v>
      </c>
      <c r="AG727" t="s">
        <v>44</v>
      </c>
    </row>
    <row r="728" spans="1:33" x14ac:dyDescent="0.35">
      <c r="A728" s="15">
        <v>727</v>
      </c>
      <c r="B728">
        <v>3695</v>
      </c>
      <c r="C728" t="s">
        <v>32</v>
      </c>
      <c r="D728">
        <v>47273</v>
      </c>
      <c r="E728" t="s">
        <v>33</v>
      </c>
      <c r="F728" s="1" t="s">
        <v>3227</v>
      </c>
      <c r="G728" s="1" t="s">
        <v>3219</v>
      </c>
      <c r="H728" s="1" t="s">
        <v>3228</v>
      </c>
      <c r="I728" t="s">
        <v>3229</v>
      </c>
      <c r="J728" t="s">
        <v>38</v>
      </c>
      <c r="K728" t="s">
        <v>1591</v>
      </c>
      <c r="L728" t="s">
        <v>40</v>
      </c>
      <c r="M728" t="s">
        <v>41</v>
      </c>
      <c r="N728" t="s">
        <v>33</v>
      </c>
      <c r="O728">
        <v>1</v>
      </c>
      <c r="P728">
        <v>2</v>
      </c>
      <c r="Q728">
        <v>0</v>
      </c>
      <c r="R728" t="s">
        <v>42</v>
      </c>
      <c r="S728">
        <v>0</v>
      </c>
      <c r="T728" t="s">
        <v>43</v>
      </c>
      <c r="U728">
        <v>1347273002</v>
      </c>
      <c r="V728">
        <v>2</v>
      </c>
      <c r="W728" t="s">
        <v>44</v>
      </c>
      <c r="X728" t="s">
        <v>44</v>
      </c>
      <c r="Y728" t="s">
        <v>44</v>
      </c>
      <c r="Z728" s="2">
        <v>45453</v>
      </c>
      <c r="AA728" t="s">
        <v>45</v>
      </c>
      <c r="AB728" t="s">
        <v>45</v>
      </c>
      <c r="AC728">
        <v>1</v>
      </c>
      <c r="AD728" t="s">
        <v>44</v>
      </c>
      <c r="AE728" t="s">
        <v>44</v>
      </c>
      <c r="AF728" t="s">
        <v>44</v>
      </c>
      <c r="AG728" t="s">
        <v>44</v>
      </c>
    </row>
    <row r="729" spans="1:33" x14ac:dyDescent="0.35">
      <c r="A729" s="15">
        <v>728</v>
      </c>
      <c r="B729">
        <v>3695</v>
      </c>
      <c r="C729" t="s">
        <v>32</v>
      </c>
      <c r="D729">
        <v>47273</v>
      </c>
      <c r="E729" t="s">
        <v>33</v>
      </c>
      <c r="F729" s="1" t="s">
        <v>3230</v>
      </c>
      <c r="G729" s="1" t="s">
        <v>3231</v>
      </c>
      <c r="H729" s="1" t="s">
        <v>3232</v>
      </c>
      <c r="I729" t="s">
        <v>3233</v>
      </c>
      <c r="J729" t="s">
        <v>38</v>
      </c>
      <c r="K729" t="s">
        <v>3234</v>
      </c>
      <c r="L729" t="s">
        <v>66</v>
      </c>
      <c r="M729" t="s">
        <v>41</v>
      </c>
      <c r="N729" t="s">
        <v>33</v>
      </c>
      <c r="O729">
        <v>1</v>
      </c>
      <c r="P729">
        <v>2</v>
      </c>
      <c r="Q729">
        <v>0</v>
      </c>
      <c r="R729" t="s">
        <v>42</v>
      </c>
      <c r="S729">
        <v>0</v>
      </c>
      <c r="T729" t="s">
        <v>43</v>
      </c>
      <c r="U729">
        <v>1347273002</v>
      </c>
      <c r="V729">
        <v>2</v>
      </c>
      <c r="W729" t="s">
        <v>44</v>
      </c>
      <c r="X729" t="s">
        <v>44</v>
      </c>
      <c r="Y729" t="s">
        <v>44</v>
      </c>
      <c r="Z729" s="2">
        <v>45453</v>
      </c>
      <c r="AA729" t="s">
        <v>45</v>
      </c>
      <c r="AB729" t="s">
        <v>45</v>
      </c>
      <c r="AC729">
        <v>1</v>
      </c>
      <c r="AD729" t="s">
        <v>44</v>
      </c>
      <c r="AE729" t="s">
        <v>44</v>
      </c>
      <c r="AF729" t="s">
        <v>44</v>
      </c>
      <c r="AG729" t="s">
        <v>44</v>
      </c>
    </row>
    <row r="730" spans="1:33" x14ac:dyDescent="0.35">
      <c r="A730" s="15">
        <v>729</v>
      </c>
      <c r="B730">
        <v>3695</v>
      </c>
      <c r="C730" t="s">
        <v>32</v>
      </c>
      <c r="D730">
        <v>47273</v>
      </c>
      <c r="E730" t="s">
        <v>33</v>
      </c>
      <c r="F730" s="1" t="s">
        <v>3235</v>
      </c>
      <c r="G730" s="1" t="s">
        <v>3231</v>
      </c>
      <c r="H730" s="1" t="s">
        <v>3236</v>
      </c>
      <c r="I730" t="s">
        <v>2234</v>
      </c>
      <c r="J730" t="s">
        <v>38</v>
      </c>
      <c r="K730" t="s">
        <v>2020</v>
      </c>
      <c r="L730" t="s">
        <v>40</v>
      </c>
      <c r="M730" t="s">
        <v>50</v>
      </c>
      <c r="N730" t="s">
        <v>33</v>
      </c>
      <c r="O730">
        <v>1</v>
      </c>
      <c r="P730">
        <v>2</v>
      </c>
      <c r="Q730">
        <v>0</v>
      </c>
      <c r="R730" t="s">
        <v>42</v>
      </c>
      <c r="S730">
        <v>0</v>
      </c>
      <c r="T730" t="s">
        <v>43</v>
      </c>
      <c r="U730">
        <v>1347273002</v>
      </c>
      <c r="V730">
        <v>2</v>
      </c>
      <c r="W730" t="s">
        <v>44</v>
      </c>
      <c r="X730" t="s">
        <v>44</v>
      </c>
      <c r="Y730" t="s">
        <v>44</v>
      </c>
      <c r="Z730" s="2">
        <v>45453</v>
      </c>
      <c r="AA730" t="s">
        <v>45</v>
      </c>
      <c r="AB730" t="s">
        <v>45</v>
      </c>
      <c r="AC730">
        <v>1</v>
      </c>
      <c r="AD730" t="s">
        <v>44</v>
      </c>
      <c r="AE730" t="s">
        <v>44</v>
      </c>
      <c r="AF730" t="s">
        <v>44</v>
      </c>
      <c r="AG730" t="s">
        <v>44</v>
      </c>
    </row>
    <row r="731" spans="1:33" x14ac:dyDescent="0.35">
      <c r="A731" s="15">
        <v>730</v>
      </c>
      <c r="B731">
        <v>3695</v>
      </c>
      <c r="C731" t="s">
        <v>32</v>
      </c>
      <c r="D731">
        <v>47273</v>
      </c>
      <c r="E731" t="s">
        <v>33</v>
      </c>
      <c r="F731" s="1" t="s">
        <v>3237</v>
      </c>
      <c r="G731" s="1" t="s">
        <v>3231</v>
      </c>
      <c r="H731" s="1" t="s">
        <v>3238</v>
      </c>
      <c r="I731" t="s">
        <v>3239</v>
      </c>
      <c r="J731" t="s">
        <v>38</v>
      </c>
      <c r="K731" t="s">
        <v>396</v>
      </c>
      <c r="L731" t="s">
        <v>40</v>
      </c>
      <c r="M731" t="s">
        <v>41</v>
      </c>
      <c r="N731" t="s">
        <v>33</v>
      </c>
      <c r="O731">
        <v>1</v>
      </c>
      <c r="P731">
        <v>2</v>
      </c>
      <c r="Q731">
        <v>0</v>
      </c>
      <c r="R731" t="s">
        <v>42</v>
      </c>
      <c r="S731">
        <v>0</v>
      </c>
      <c r="T731" t="s">
        <v>43</v>
      </c>
      <c r="U731">
        <v>1347273002</v>
      </c>
      <c r="V731">
        <v>2</v>
      </c>
      <c r="W731" t="s">
        <v>44</v>
      </c>
      <c r="X731" t="s">
        <v>44</v>
      </c>
      <c r="Y731" t="s">
        <v>44</v>
      </c>
      <c r="Z731" s="2">
        <v>45453</v>
      </c>
      <c r="AA731" t="s">
        <v>45</v>
      </c>
      <c r="AB731" t="s">
        <v>45</v>
      </c>
      <c r="AC731">
        <v>1</v>
      </c>
      <c r="AD731" t="s">
        <v>44</v>
      </c>
      <c r="AE731" t="s">
        <v>44</v>
      </c>
      <c r="AF731" t="s">
        <v>44</v>
      </c>
      <c r="AG731" t="s">
        <v>44</v>
      </c>
    </row>
    <row r="732" spans="1:33" x14ac:dyDescent="0.35">
      <c r="A732" s="15">
        <v>731</v>
      </c>
      <c r="B732">
        <v>3695</v>
      </c>
      <c r="C732" t="s">
        <v>32</v>
      </c>
      <c r="D732">
        <v>47273</v>
      </c>
      <c r="E732" t="s">
        <v>33</v>
      </c>
      <c r="F732" s="1" t="s">
        <v>3240</v>
      </c>
      <c r="G732" s="1" t="s">
        <v>3241</v>
      </c>
      <c r="H732" s="1" t="s">
        <v>3242</v>
      </c>
      <c r="I732" t="s">
        <v>3243</v>
      </c>
      <c r="J732" t="s">
        <v>38</v>
      </c>
      <c r="K732" t="s">
        <v>3244</v>
      </c>
      <c r="L732" t="s">
        <v>40</v>
      </c>
      <c r="M732" t="s">
        <v>50</v>
      </c>
      <c r="N732" t="s">
        <v>33</v>
      </c>
      <c r="O732">
        <v>1</v>
      </c>
      <c r="P732">
        <v>2</v>
      </c>
      <c r="Q732">
        <v>0</v>
      </c>
      <c r="R732" t="s">
        <v>42</v>
      </c>
      <c r="S732">
        <v>0</v>
      </c>
      <c r="T732" t="s">
        <v>43</v>
      </c>
      <c r="U732">
        <v>1347273002</v>
      </c>
      <c r="V732">
        <v>2</v>
      </c>
      <c r="W732" t="s">
        <v>44</v>
      </c>
      <c r="X732" t="s">
        <v>44</v>
      </c>
      <c r="Y732" t="s">
        <v>44</v>
      </c>
      <c r="Z732" s="2">
        <v>45453</v>
      </c>
      <c r="AA732" t="s">
        <v>45</v>
      </c>
      <c r="AB732" t="s">
        <v>45</v>
      </c>
      <c r="AC732">
        <v>1</v>
      </c>
      <c r="AD732" t="s">
        <v>44</v>
      </c>
      <c r="AE732" t="s">
        <v>44</v>
      </c>
      <c r="AF732" t="s">
        <v>44</v>
      </c>
      <c r="AG732" t="s">
        <v>44</v>
      </c>
    </row>
    <row r="733" spans="1:33" x14ac:dyDescent="0.35">
      <c r="A733" s="15">
        <v>732</v>
      </c>
      <c r="B733">
        <v>3695</v>
      </c>
      <c r="C733" t="s">
        <v>32</v>
      </c>
      <c r="D733">
        <v>47273</v>
      </c>
      <c r="E733" t="s">
        <v>33</v>
      </c>
      <c r="F733" s="1" t="s">
        <v>3245</v>
      </c>
      <c r="G733" s="1" t="s">
        <v>3241</v>
      </c>
      <c r="H733" s="1" t="s">
        <v>3246</v>
      </c>
      <c r="I733" t="s">
        <v>3247</v>
      </c>
      <c r="J733" t="s">
        <v>38</v>
      </c>
      <c r="K733" t="s">
        <v>3248</v>
      </c>
      <c r="L733" t="s">
        <v>40</v>
      </c>
      <c r="M733" t="s">
        <v>41</v>
      </c>
      <c r="N733" t="s">
        <v>33</v>
      </c>
      <c r="O733">
        <v>1</v>
      </c>
      <c r="P733">
        <v>2</v>
      </c>
      <c r="Q733">
        <v>0</v>
      </c>
      <c r="R733" t="s">
        <v>42</v>
      </c>
      <c r="S733">
        <v>0</v>
      </c>
      <c r="T733" t="s">
        <v>43</v>
      </c>
      <c r="U733">
        <v>1347273002</v>
      </c>
      <c r="V733">
        <v>2</v>
      </c>
      <c r="W733" t="s">
        <v>44</v>
      </c>
      <c r="X733" t="s">
        <v>44</v>
      </c>
      <c r="Y733" t="s">
        <v>44</v>
      </c>
      <c r="Z733" s="2">
        <v>45453</v>
      </c>
      <c r="AA733" t="s">
        <v>45</v>
      </c>
      <c r="AB733" t="s">
        <v>45</v>
      </c>
      <c r="AC733">
        <v>1</v>
      </c>
      <c r="AD733" t="s">
        <v>44</v>
      </c>
      <c r="AE733" t="s">
        <v>44</v>
      </c>
      <c r="AF733" t="s">
        <v>44</v>
      </c>
      <c r="AG733" t="s">
        <v>44</v>
      </c>
    </row>
    <row r="734" spans="1:33" x14ac:dyDescent="0.35">
      <c r="A734" s="15">
        <v>733</v>
      </c>
      <c r="B734">
        <v>3695</v>
      </c>
      <c r="C734" t="s">
        <v>32</v>
      </c>
      <c r="D734">
        <v>47273</v>
      </c>
      <c r="E734" t="s">
        <v>33</v>
      </c>
      <c r="F734" s="1" t="s">
        <v>3249</v>
      </c>
      <c r="G734" s="1" t="s">
        <v>3241</v>
      </c>
      <c r="H734" s="1" t="s">
        <v>3250</v>
      </c>
      <c r="I734" t="s">
        <v>3251</v>
      </c>
      <c r="J734" t="s">
        <v>38</v>
      </c>
      <c r="K734" t="s">
        <v>3252</v>
      </c>
      <c r="L734" t="s">
        <v>66</v>
      </c>
      <c r="M734" t="s">
        <v>41</v>
      </c>
      <c r="N734" t="s">
        <v>33</v>
      </c>
      <c r="O734">
        <v>1</v>
      </c>
      <c r="P734">
        <v>2</v>
      </c>
      <c r="Q734">
        <v>0</v>
      </c>
      <c r="R734" t="s">
        <v>42</v>
      </c>
      <c r="S734">
        <v>0</v>
      </c>
      <c r="T734" t="s">
        <v>43</v>
      </c>
      <c r="U734">
        <v>1347273002</v>
      </c>
      <c r="V734">
        <v>2</v>
      </c>
      <c r="W734" t="s">
        <v>44</v>
      </c>
      <c r="X734" t="s">
        <v>44</v>
      </c>
      <c r="Y734" t="s">
        <v>44</v>
      </c>
      <c r="Z734" s="2">
        <v>45453</v>
      </c>
      <c r="AA734" t="s">
        <v>45</v>
      </c>
      <c r="AB734" t="s">
        <v>45</v>
      </c>
      <c r="AC734">
        <v>1</v>
      </c>
      <c r="AD734" t="s">
        <v>44</v>
      </c>
      <c r="AE734" t="s">
        <v>44</v>
      </c>
      <c r="AF734" t="s">
        <v>44</v>
      </c>
      <c r="AG734" t="s">
        <v>44</v>
      </c>
    </row>
    <row r="735" spans="1:33" x14ac:dyDescent="0.35">
      <c r="A735" s="15">
        <v>734</v>
      </c>
      <c r="B735">
        <v>3695</v>
      </c>
      <c r="C735" t="s">
        <v>32</v>
      </c>
      <c r="D735">
        <v>47273</v>
      </c>
      <c r="E735" t="s">
        <v>33</v>
      </c>
      <c r="F735" s="1" t="s">
        <v>3253</v>
      </c>
      <c r="G735" s="1" t="s">
        <v>3254</v>
      </c>
      <c r="H735" s="1" t="s">
        <v>3255</v>
      </c>
      <c r="I735" t="s">
        <v>3256</v>
      </c>
      <c r="J735" t="s">
        <v>38</v>
      </c>
      <c r="K735" t="s">
        <v>3257</v>
      </c>
      <c r="L735" t="s">
        <v>40</v>
      </c>
      <c r="M735" t="s">
        <v>50</v>
      </c>
      <c r="N735" t="s">
        <v>33</v>
      </c>
      <c r="O735">
        <v>1</v>
      </c>
      <c r="P735">
        <v>2</v>
      </c>
      <c r="Q735">
        <v>0</v>
      </c>
      <c r="R735" t="s">
        <v>42</v>
      </c>
      <c r="S735">
        <v>0</v>
      </c>
      <c r="T735" t="s">
        <v>43</v>
      </c>
      <c r="U735">
        <v>1347273002</v>
      </c>
      <c r="V735">
        <v>2</v>
      </c>
      <c r="W735" t="s">
        <v>44</v>
      </c>
      <c r="X735" t="s">
        <v>44</v>
      </c>
      <c r="Y735" t="s">
        <v>44</v>
      </c>
      <c r="Z735" s="2">
        <v>45453</v>
      </c>
      <c r="AA735" t="s">
        <v>45</v>
      </c>
      <c r="AB735" t="s">
        <v>45</v>
      </c>
      <c r="AC735">
        <v>1</v>
      </c>
      <c r="AD735" t="s">
        <v>44</v>
      </c>
      <c r="AE735" t="s">
        <v>44</v>
      </c>
      <c r="AF735" t="s">
        <v>44</v>
      </c>
      <c r="AG735" t="s">
        <v>44</v>
      </c>
    </row>
    <row r="736" spans="1:33" x14ac:dyDescent="0.35">
      <c r="A736" s="15">
        <v>735</v>
      </c>
      <c r="B736">
        <v>3695</v>
      </c>
      <c r="C736" t="s">
        <v>32</v>
      </c>
      <c r="D736">
        <v>47273</v>
      </c>
      <c r="E736" t="s">
        <v>33</v>
      </c>
      <c r="F736" s="1" t="s">
        <v>3258</v>
      </c>
      <c r="G736" s="1" t="s">
        <v>3254</v>
      </c>
      <c r="H736" s="1" t="s">
        <v>3259</v>
      </c>
      <c r="I736" t="s">
        <v>3260</v>
      </c>
      <c r="J736" t="s">
        <v>38</v>
      </c>
      <c r="K736" t="s">
        <v>3261</v>
      </c>
      <c r="L736" t="s">
        <v>40</v>
      </c>
      <c r="M736" t="s">
        <v>41</v>
      </c>
      <c r="N736" t="s">
        <v>33</v>
      </c>
      <c r="O736">
        <v>1</v>
      </c>
      <c r="P736">
        <v>2</v>
      </c>
      <c r="Q736">
        <v>0</v>
      </c>
      <c r="R736" t="s">
        <v>42</v>
      </c>
      <c r="S736">
        <v>0</v>
      </c>
      <c r="T736" t="s">
        <v>43</v>
      </c>
      <c r="U736">
        <v>1347273002</v>
      </c>
      <c r="V736">
        <v>2</v>
      </c>
      <c r="W736" t="s">
        <v>44</v>
      </c>
      <c r="X736" t="s">
        <v>44</v>
      </c>
      <c r="Y736" t="s">
        <v>44</v>
      </c>
      <c r="Z736" s="2">
        <v>45453</v>
      </c>
      <c r="AA736" t="s">
        <v>45</v>
      </c>
      <c r="AB736" t="s">
        <v>45</v>
      </c>
      <c r="AC736">
        <v>1</v>
      </c>
      <c r="AD736" t="s">
        <v>44</v>
      </c>
      <c r="AE736" t="s">
        <v>44</v>
      </c>
      <c r="AF736" t="s">
        <v>44</v>
      </c>
      <c r="AG736" t="s">
        <v>44</v>
      </c>
    </row>
    <row r="737" spans="1:33" x14ac:dyDescent="0.35">
      <c r="A737" s="15">
        <v>736</v>
      </c>
      <c r="B737">
        <v>3695</v>
      </c>
      <c r="C737" t="s">
        <v>32</v>
      </c>
      <c r="D737">
        <v>47273</v>
      </c>
      <c r="E737" t="s">
        <v>33</v>
      </c>
      <c r="F737" s="1" t="s">
        <v>3262</v>
      </c>
      <c r="G737" s="1" t="s">
        <v>3254</v>
      </c>
      <c r="H737" s="1" t="s">
        <v>3263</v>
      </c>
      <c r="I737" t="s">
        <v>3264</v>
      </c>
      <c r="J737" t="s">
        <v>38</v>
      </c>
      <c r="K737" t="s">
        <v>3265</v>
      </c>
      <c r="L737" t="s">
        <v>66</v>
      </c>
      <c r="M737" t="s">
        <v>41</v>
      </c>
      <c r="N737" t="s">
        <v>33</v>
      </c>
      <c r="O737">
        <v>1</v>
      </c>
      <c r="P737">
        <v>2</v>
      </c>
      <c r="Q737">
        <v>0</v>
      </c>
      <c r="R737" t="s">
        <v>42</v>
      </c>
      <c r="S737">
        <v>0</v>
      </c>
      <c r="T737" t="s">
        <v>43</v>
      </c>
      <c r="U737">
        <v>1347273002</v>
      </c>
      <c r="V737">
        <v>2</v>
      </c>
      <c r="W737" t="s">
        <v>44</v>
      </c>
      <c r="X737" t="s">
        <v>44</v>
      </c>
      <c r="Y737" t="s">
        <v>44</v>
      </c>
      <c r="Z737" s="2">
        <v>45453</v>
      </c>
      <c r="AA737" t="s">
        <v>45</v>
      </c>
      <c r="AB737" t="s">
        <v>45</v>
      </c>
      <c r="AC737">
        <v>1</v>
      </c>
      <c r="AD737" t="s">
        <v>44</v>
      </c>
      <c r="AE737" t="s">
        <v>44</v>
      </c>
      <c r="AF737" t="s">
        <v>44</v>
      </c>
      <c r="AG737" t="s">
        <v>44</v>
      </c>
    </row>
    <row r="738" spans="1:33" x14ac:dyDescent="0.35">
      <c r="A738" s="15">
        <v>737</v>
      </c>
      <c r="B738">
        <v>3695</v>
      </c>
      <c r="C738" t="s">
        <v>32</v>
      </c>
      <c r="D738">
        <v>47273</v>
      </c>
      <c r="E738" t="s">
        <v>33</v>
      </c>
      <c r="F738" s="1" t="s">
        <v>3266</v>
      </c>
      <c r="G738" s="1" t="s">
        <v>3254</v>
      </c>
      <c r="H738" s="1" t="s">
        <v>3267</v>
      </c>
      <c r="I738" t="s">
        <v>3268</v>
      </c>
      <c r="J738" t="s">
        <v>38</v>
      </c>
      <c r="K738" t="s">
        <v>3269</v>
      </c>
      <c r="L738" t="s">
        <v>66</v>
      </c>
      <c r="M738" t="s">
        <v>50</v>
      </c>
      <c r="N738" t="s">
        <v>33</v>
      </c>
      <c r="O738">
        <v>1</v>
      </c>
      <c r="P738">
        <v>2</v>
      </c>
      <c r="Q738">
        <v>0</v>
      </c>
      <c r="R738" t="s">
        <v>42</v>
      </c>
      <c r="S738">
        <v>0</v>
      </c>
      <c r="T738" t="s">
        <v>43</v>
      </c>
      <c r="U738">
        <v>1347273002</v>
      </c>
      <c r="V738">
        <v>2</v>
      </c>
      <c r="W738" t="s">
        <v>44</v>
      </c>
      <c r="X738" t="s">
        <v>44</v>
      </c>
      <c r="Y738" t="s">
        <v>44</v>
      </c>
      <c r="Z738" s="2">
        <v>45453</v>
      </c>
      <c r="AA738" t="s">
        <v>45</v>
      </c>
      <c r="AB738" t="s">
        <v>45</v>
      </c>
      <c r="AC738">
        <v>1</v>
      </c>
      <c r="AD738" t="s">
        <v>44</v>
      </c>
      <c r="AE738" t="s">
        <v>44</v>
      </c>
      <c r="AF738" t="s">
        <v>44</v>
      </c>
      <c r="AG738" t="s">
        <v>44</v>
      </c>
    </row>
    <row r="739" spans="1:33" x14ac:dyDescent="0.35">
      <c r="A739" s="15">
        <v>738</v>
      </c>
      <c r="B739">
        <v>3695</v>
      </c>
      <c r="C739" t="s">
        <v>32</v>
      </c>
      <c r="D739">
        <v>47273</v>
      </c>
      <c r="E739" t="s">
        <v>33</v>
      </c>
      <c r="F739" s="1" t="s">
        <v>3270</v>
      </c>
      <c r="G739" s="1" t="s">
        <v>3271</v>
      </c>
      <c r="H739" s="1" t="s">
        <v>3272</v>
      </c>
      <c r="I739" t="s">
        <v>3273</v>
      </c>
      <c r="J739" t="s">
        <v>38</v>
      </c>
      <c r="K739" t="s">
        <v>3274</v>
      </c>
      <c r="L739" t="s">
        <v>50</v>
      </c>
      <c r="M739" t="s">
        <v>50</v>
      </c>
      <c r="N739" t="s">
        <v>33</v>
      </c>
      <c r="O739">
        <v>1</v>
      </c>
      <c r="P739">
        <v>2</v>
      </c>
      <c r="Q739">
        <v>0</v>
      </c>
      <c r="R739" t="s">
        <v>42</v>
      </c>
      <c r="S739" t="s">
        <v>512</v>
      </c>
      <c r="T739" t="s">
        <v>513</v>
      </c>
      <c r="U739">
        <v>1347273002</v>
      </c>
      <c r="V739">
        <v>2</v>
      </c>
      <c r="W739" t="s">
        <v>44</v>
      </c>
      <c r="X739" t="s">
        <v>44</v>
      </c>
      <c r="Y739" t="s">
        <v>44</v>
      </c>
      <c r="Z739" s="2">
        <v>45497</v>
      </c>
      <c r="AA739" t="s">
        <v>514</v>
      </c>
      <c r="AB739" t="s">
        <v>514</v>
      </c>
      <c r="AC739">
        <v>2</v>
      </c>
      <c r="AD739" t="s">
        <v>44</v>
      </c>
      <c r="AE739" t="s">
        <v>44</v>
      </c>
      <c r="AF739" t="s">
        <v>44</v>
      </c>
      <c r="AG739" t="s">
        <v>44</v>
      </c>
    </row>
    <row r="740" spans="1:33" x14ac:dyDescent="0.35">
      <c r="A740" s="15">
        <v>739</v>
      </c>
      <c r="B740">
        <v>3695</v>
      </c>
      <c r="C740" t="s">
        <v>32</v>
      </c>
      <c r="D740">
        <v>47273</v>
      </c>
      <c r="E740" t="s">
        <v>33</v>
      </c>
      <c r="F740" s="1" t="s">
        <v>3275</v>
      </c>
      <c r="G740" s="1" t="s">
        <v>3276</v>
      </c>
      <c r="H740" s="1" t="s">
        <v>3277</v>
      </c>
      <c r="I740" t="s">
        <v>3278</v>
      </c>
      <c r="J740" t="s">
        <v>38</v>
      </c>
      <c r="K740" t="s">
        <v>3279</v>
      </c>
      <c r="L740" t="s">
        <v>66</v>
      </c>
      <c r="M740" t="s">
        <v>41</v>
      </c>
      <c r="N740" t="s">
        <v>33</v>
      </c>
      <c r="O740">
        <v>1</v>
      </c>
      <c r="P740">
        <v>2</v>
      </c>
      <c r="Q740">
        <v>0</v>
      </c>
      <c r="R740" t="s">
        <v>42</v>
      </c>
      <c r="S740">
        <v>0</v>
      </c>
      <c r="T740" t="s">
        <v>43</v>
      </c>
      <c r="U740">
        <v>1347273002</v>
      </c>
      <c r="V740">
        <v>2</v>
      </c>
      <c r="W740" t="s">
        <v>44</v>
      </c>
      <c r="X740" t="s">
        <v>44</v>
      </c>
      <c r="Y740" t="s">
        <v>44</v>
      </c>
      <c r="Z740" s="2">
        <v>45453</v>
      </c>
      <c r="AA740" t="s">
        <v>45</v>
      </c>
      <c r="AB740" t="s">
        <v>45</v>
      </c>
      <c r="AC740">
        <v>1</v>
      </c>
      <c r="AD740" t="s">
        <v>44</v>
      </c>
      <c r="AE740" t="s">
        <v>44</v>
      </c>
      <c r="AF740" t="s">
        <v>44</v>
      </c>
      <c r="AG740" t="s">
        <v>44</v>
      </c>
    </row>
    <row r="741" spans="1:33" x14ac:dyDescent="0.35">
      <c r="A741" s="15">
        <v>740</v>
      </c>
      <c r="B741">
        <v>3695</v>
      </c>
      <c r="C741" t="s">
        <v>32</v>
      </c>
      <c r="D741">
        <v>47273</v>
      </c>
      <c r="E741" t="s">
        <v>33</v>
      </c>
      <c r="F741" s="1" t="s">
        <v>3280</v>
      </c>
      <c r="G741" s="1" t="s">
        <v>3276</v>
      </c>
      <c r="H741" s="1" t="s">
        <v>3281</v>
      </c>
      <c r="I741" t="s">
        <v>3282</v>
      </c>
      <c r="J741" t="s">
        <v>38</v>
      </c>
      <c r="K741" t="s">
        <v>3283</v>
      </c>
      <c r="L741" t="s">
        <v>66</v>
      </c>
      <c r="M741" t="s">
        <v>41</v>
      </c>
      <c r="N741" t="s">
        <v>33</v>
      </c>
      <c r="O741">
        <v>1</v>
      </c>
      <c r="P741">
        <v>2</v>
      </c>
      <c r="Q741">
        <v>0</v>
      </c>
      <c r="R741" t="s">
        <v>42</v>
      </c>
      <c r="S741">
        <v>0</v>
      </c>
      <c r="T741" t="s">
        <v>43</v>
      </c>
      <c r="U741">
        <v>1347273002</v>
      </c>
      <c r="V741">
        <v>2</v>
      </c>
      <c r="W741" t="s">
        <v>44</v>
      </c>
      <c r="X741" t="s">
        <v>44</v>
      </c>
      <c r="Y741" t="s">
        <v>44</v>
      </c>
      <c r="Z741" s="2">
        <v>45453</v>
      </c>
      <c r="AA741" t="s">
        <v>45</v>
      </c>
      <c r="AB741" t="s">
        <v>45</v>
      </c>
      <c r="AC741">
        <v>1</v>
      </c>
      <c r="AD741" t="s">
        <v>44</v>
      </c>
      <c r="AE741" t="s">
        <v>44</v>
      </c>
      <c r="AF741" t="s">
        <v>44</v>
      </c>
      <c r="AG741" t="s">
        <v>44</v>
      </c>
    </row>
    <row r="742" spans="1:33" x14ac:dyDescent="0.35">
      <c r="A742" s="15">
        <v>741</v>
      </c>
      <c r="B742">
        <v>3695</v>
      </c>
      <c r="C742" t="s">
        <v>32</v>
      </c>
      <c r="D742">
        <v>47273</v>
      </c>
      <c r="E742" t="s">
        <v>33</v>
      </c>
      <c r="F742" s="1" t="s">
        <v>3284</v>
      </c>
      <c r="G742" s="1" t="s">
        <v>3276</v>
      </c>
      <c r="H742" s="1" t="s">
        <v>3285</v>
      </c>
      <c r="I742" t="s">
        <v>3286</v>
      </c>
      <c r="J742" t="s">
        <v>38</v>
      </c>
      <c r="K742" t="s">
        <v>764</v>
      </c>
      <c r="L742" t="s">
        <v>40</v>
      </c>
      <c r="M742" t="s">
        <v>50</v>
      </c>
      <c r="N742" t="s">
        <v>33</v>
      </c>
      <c r="O742">
        <v>1</v>
      </c>
      <c r="P742">
        <v>2</v>
      </c>
      <c r="Q742">
        <v>0</v>
      </c>
      <c r="R742" t="s">
        <v>42</v>
      </c>
      <c r="S742">
        <v>0</v>
      </c>
      <c r="T742" t="s">
        <v>43</v>
      </c>
      <c r="U742">
        <v>1347273002</v>
      </c>
      <c r="V742">
        <v>2</v>
      </c>
      <c r="W742" t="s">
        <v>44</v>
      </c>
      <c r="X742" t="s">
        <v>44</v>
      </c>
      <c r="Y742" t="s">
        <v>44</v>
      </c>
      <c r="Z742" s="2">
        <v>45453</v>
      </c>
      <c r="AA742" t="s">
        <v>45</v>
      </c>
      <c r="AB742" t="s">
        <v>45</v>
      </c>
      <c r="AC742">
        <v>1</v>
      </c>
      <c r="AD742" t="s">
        <v>44</v>
      </c>
      <c r="AE742" t="s">
        <v>44</v>
      </c>
      <c r="AF742" t="s">
        <v>44</v>
      </c>
      <c r="AG742" t="s">
        <v>44</v>
      </c>
    </row>
    <row r="743" spans="1:33" x14ac:dyDescent="0.35">
      <c r="A743" s="15">
        <v>742</v>
      </c>
      <c r="B743">
        <v>3695</v>
      </c>
      <c r="C743" t="s">
        <v>32</v>
      </c>
      <c r="D743">
        <v>47273</v>
      </c>
      <c r="E743" t="s">
        <v>33</v>
      </c>
      <c r="F743" s="1" t="s">
        <v>3287</v>
      </c>
      <c r="G743" s="1" t="s">
        <v>3288</v>
      </c>
      <c r="H743" s="1" t="s">
        <v>3289</v>
      </c>
      <c r="I743" t="s">
        <v>3290</v>
      </c>
      <c r="J743" t="s">
        <v>38</v>
      </c>
      <c r="K743" t="s">
        <v>3291</v>
      </c>
      <c r="L743" t="s">
        <v>40</v>
      </c>
      <c r="M743" t="s">
        <v>41</v>
      </c>
      <c r="N743" t="s">
        <v>33</v>
      </c>
      <c r="O743">
        <v>1</v>
      </c>
      <c r="P743">
        <v>2</v>
      </c>
      <c r="Q743">
        <v>0</v>
      </c>
      <c r="R743" t="s">
        <v>42</v>
      </c>
      <c r="S743">
        <v>0</v>
      </c>
      <c r="T743" t="s">
        <v>43</v>
      </c>
      <c r="U743">
        <v>1347273002</v>
      </c>
      <c r="V743">
        <v>2</v>
      </c>
      <c r="W743" t="s">
        <v>44</v>
      </c>
      <c r="X743" t="s">
        <v>44</v>
      </c>
      <c r="Y743" t="s">
        <v>44</v>
      </c>
      <c r="Z743" s="2">
        <v>45453</v>
      </c>
      <c r="AA743" t="s">
        <v>45</v>
      </c>
      <c r="AB743" t="s">
        <v>45</v>
      </c>
      <c r="AC743">
        <v>1</v>
      </c>
      <c r="AD743" t="s">
        <v>44</v>
      </c>
      <c r="AE743" t="s">
        <v>44</v>
      </c>
      <c r="AF743" t="s">
        <v>44</v>
      </c>
      <c r="AG743" t="s">
        <v>44</v>
      </c>
    </row>
    <row r="744" spans="1:33" x14ac:dyDescent="0.35">
      <c r="A744" s="15">
        <v>743</v>
      </c>
      <c r="B744">
        <v>3695</v>
      </c>
      <c r="C744" t="s">
        <v>32</v>
      </c>
      <c r="D744">
        <v>47273</v>
      </c>
      <c r="E744" t="s">
        <v>33</v>
      </c>
      <c r="F744" s="1" t="s">
        <v>3292</v>
      </c>
      <c r="G744" s="1" t="s">
        <v>3288</v>
      </c>
      <c r="H744" s="1" t="s">
        <v>3293</v>
      </c>
      <c r="I744" t="s">
        <v>3294</v>
      </c>
      <c r="J744" t="s">
        <v>38</v>
      </c>
      <c r="K744" t="s">
        <v>3295</v>
      </c>
      <c r="L744" t="s">
        <v>40</v>
      </c>
      <c r="M744" t="s">
        <v>50</v>
      </c>
      <c r="N744" t="s">
        <v>33</v>
      </c>
      <c r="O744">
        <v>1</v>
      </c>
      <c r="P744">
        <v>2</v>
      </c>
      <c r="Q744">
        <v>0</v>
      </c>
      <c r="R744" t="s">
        <v>42</v>
      </c>
      <c r="S744">
        <v>0</v>
      </c>
      <c r="T744" t="s">
        <v>43</v>
      </c>
      <c r="U744">
        <v>1347273002</v>
      </c>
      <c r="V744">
        <v>2</v>
      </c>
      <c r="W744" t="s">
        <v>44</v>
      </c>
      <c r="X744" t="s">
        <v>44</v>
      </c>
      <c r="Y744" t="s">
        <v>44</v>
      </c>
      <c r="Z744" s="2">
        <v>45453</v>
      </c>
      <c r="AA744" t="s">
        <v>45</v>
      </c>
      <c r="AB744" t="s">
        <v>45</v>
      </c>
      <c r="AC744">
        <v>1</v>
      </c>
      <c r="AD744" t="s">
        <v>44</v>
      </c>
      <c r="AE744" t="s">
        <v>44</v>
      </c>
      <c r="AF744" t="s">
        <v>44</v>
      </c>
      <c r="AG744" t="s">
        <v>44</v>
      </c>
    </row>
    <row r="745" spans="1:33" x14ac:dyDescent="0.35">
      <c r="A745" s="15">
        <v>744</v>
      </c>
      <c r="B745">
        <v>3695</v>
      </c>
      <c r="C745" t="s">
        <v>32</v>
      </c>
      <c r="D745">
        <v>47273</v>
      </c>
      <c r="E745" t="s">
        <v>33</v>
      </c>
      <c r="F745" s="1" t="s">
        <v>3296</v>
      </c>
      <c r="G745" s="1" t="s">
        <v>3297</v>
      </c>
      <c r="H745" s="1" t="s">
        <v>3298</v>
      </c>
      <c r="I745" t="s">
        <v>3299</v>
      </c>
      <c r="J745" t="s">
        <v>38</v>
      </c>
      <c r="K745" t="s">
        <v>3300</v>
      </c>
      <c r="L745" t="s">
        <v>40</v>
      </c>
      <c r="M745" t="s">
        <v>41</v>
      </c>
      <c r="N745" t="s">
        <v>33</v>
      </c>
      <c r="O745">
        <v>1</v>
      </c>
      <c r="P745">
        <v>2</v>
      </c>
      <c r="Q745">
        <v>0</v>
      </c>
      <c r="R745" t="s">
        <v>42</v>
      </c>
      <c r="S745">
        <v>0</v>
      </c>
      <c r="T745" t="s">
        <v>43</v>
      </c>
      <c r="U745">
        <v>1347273002</v>
      </c>
      <c r="V745">
        <v>2</v>
      </c>
      <c r="W745" t="s">
        <v>44</v>
      </c>
      <c r="X745" t="s">
        <v>44</v>
      </c>
      <c r="Y745" t="s">
        <v>44</v>
      </c>
      <c r="Z745" s="2">
        <v>45453</v>
      </c>
      <c r="AA745" t="s">
        <v>45</v>
      </c>
      <c r="AB745" t="s">
        <v>45</v>
      </c>
      <c r="AC745">
        <v>1</v>
      </c>
      <c r="AD745" t="s">
        <v>44</v>
      </c>
      <c r="AE745" t="s">
        <v>44</v>
      </c>
      <c r="AF745" t="s">
        <v>44</v>
      </c>
      <c r="AG745" t="s">
        <v>44</v>
      </c>
    </row>
    <row r="746" spans="1:33" x14ac:dyDescent="0.35">
      <c r="A746" s="15">
        <v>745</v>
      </c>
      <c r="B746">
        <v>3695</v>
      </c>
      <c r="C746" t="s">
        <v>32</v>
      </c>
      <c r="D746">
        <v>47273</v>
      </c>
      <c r="E746" t="s">
        <v>33</v>
      </c>
      <c r="F746" s="1" t="s">
        <v>3301</v>
      </c>
      <c r="G746" s="1" t="s">
        <v>3297</v>
      </c>
      <c r="H746" s="1" t="s">
        <v>3302</v>
      </c>
      <c r="I746" t="s">
        <v>3303</v>
      </c>
      <c r="J746" t="s">
        <v>38</v>
      </c>
      <c r="K746" t="s">
        <v>3304</v>
      </c>
      <c r="L746" t="s">
        <v>40</v>
      </c>
      <c r="M746" t="s">
        <v>50</v>
      </c>
      <c r="N746" t="s">
        <v>33</v>
      </c>
      <c r="O746">
        <v>1</v>
      </c>
      <c r="P746">
        <v>2</v>
      </c>
      <c r="Q746">
        <v>0</v>
      </c>
      <c r="R746" t="s">
        <v>42</v>
      </c>
      <c r="S746">
        <v>0</v>
      </c>
      <c r="T746" t="s">
        <v>43</v>
      </c>
      <c r="U746">
        <v>1347273002</v>
      </c>
      <c r="V746">
        <v>2</v>
      </c>
      <c r="W746" t="s">
        <v>44</v>
      </c>
      <c r="X746" t="s">
        <v>44</v>
      </c>
      <c r="Y746" t="s">
        <v>44</v>
      </c>
      <c r="Z746" s="2">
        <v>45453</v>
      </c>
      <c r="AA746" t="s">
        <v>45</v>
      </c>
      <c r="AB746" t="s">
        <v>45</v>
      </c>
      <c r="AC746">
        <v>1</v>
      </c>
      <c r="AD746" t="s">
        <v>44</v>
      </c>
      <c r="AE746" t="s">
        <v>44</v>
      </c>
      <c r="AF746" t="s">
        <v>44</v>
      </c>
      <c r="AG746" t="s">
        <v>44</v>
      </c>
    </row>
    <row r="747" spans="1:33" x14ac:dyDescent="0.35">
      <c r="A747" s="15">
        <v>746</v>
      </c>
      <c r="B747">
        <v>3695</v>
      </c>
      <c r="C747" t="s">
        <v>32</v>
      </c>
      <c r="D747">
        <v>47273</v>
      </c>
      <c r="E747" t="s">
        <v>33</v>
      </c>
      <c r="F747" s="1" t="s">
        <v>3305</v>
      </c>
      <c r="G747" s="1" t="s">
        <v>3306</v>
      </c>
      <c r="H747" s="1" t="s">
        <v>3307</v>
      </c>
      <c r="I747" t="s">
        <v>3308</v>
      </c>
      <c r="J747" t="s">
        <v>38</v>
      </c>
      <c r="K747" t="s">
        <v>3309</v>
      </c>
      <c r="L747" t="s">
        <v>40</v>
      </c>
      <c r="M747" t="s">
        <v>50</v>
      </c>
      <c r="N747" t="s">
        <v>33</v>
      </c>
      <c r="O747">
        <v>1</v>
      </c>
      <c r="P747">
        <v>2</v>
      </c>
      <c r="Q747">
        <v>0</v>
      </c>
      <c r="R747" t="s">
        <v>42</v>
      </c>
      <c r="S747">
        <v>0</v>
      </c>
      <c r="T747" t="s">
        <v>43</v>
      </c>
      <c r="U747">
        <v>1347273002</v>
      </c>
      <c r="V747">
        <v>2</v>
      </c>
      <c r="W747" t="s">
        <v>44</v>
      </c>
      <c r="X747" t="s">
        <v>44</v>
      </c>
      <c r="Y747" t="s">
        <v>44</v>
      </c>
      <c r="Z747" s="2">
        <v>45453</v>
      </c>
      <c r="AA747" t="s">
        <v>45</v>
      </c>
      <c r="AB747" t="s">
        <v>45</v>
      </c>
      <c r="AC747">
        <v>1</v>
      </c>
      <c r="AD747" t="s">
        <v>44</v>
      </c>
      <c r="AE747" t="s">
        <v>44</v>
      </c>
      <c r="AF747" t="s">
        <v>44</v>
      </c>
      <c r="AG747" t="s">
        <v>44</v>
      </c>
    </row>
    <row r="748" spans="1:33" x14ac:dyDescent="0.35">
      <c r="A748" s="15">
        <v>747</v>
      </c>
      <c r="B748">
        <v>3695</v>
      </c>
      <c r="C748" t="s">
        <v>32</v>
      </c>
      <c r="D748">
        <v>47273</v>
      </c>
      <c r="E748" t="s">
        <v>33</v>
      </c>
      <c r="F748" s="1" t="s">
        <v>3310</v>
      </c>
      <c r="G748" s="1" t="s">
        <v>3306</v>
      </c>
      <c r="H748" s="1" t="s">
        <v>3311</v>
      </c>
      <c r="I748" t="s">
        <v>3312</v>
      </c>
      <c r="J748" t="s">
        <v>38</v>
      </c>
      <c r="K748" t="s">
        <v>1508</v>
      </c>
      <c r="L748" t="s">
        <v>66</v>
      </c>
      <c r="M748" t="s">
        <v>41</v>
      </c>
      <c r="N748" t="s">
        <v>33</v>
      </c>
      <c r="O748">
        <v>1</v>
      </c>
      <c r="P748">
        <v>2</v>
      </c>
      <c r="Q748">
        <v>0</v>
      </c>
      <c r="R748" t="s">
        <v>42</v>
      </c>
      <c r="S748">
        <v>0</v>
      </c>
      <c r="T748" t="s">
        <v>43</v>
      </c>
      <c r="U748">
        <v>1347273002</v>
      </c>
      <c r="V748">
        <v>2</v>
      </c>
      <c r="W748" t="s">
        <v>44</v>
      </c>
      <c r="X748" t="s">
        <v>44</v>
      </c>
      <c r="Y748" t="s">
        <v>44</v>
      </c>
      <c r="Z748" s="2">
        <v>45453</v>
      </c>
      <c r="AA748" t="s">
        <v>45</v>
      </c>
      <c r="AB748" t="s">
        <v>45</v>
      </c>
      <c r="AC748">
        <v>1</v>
      </c>
      <c r="AD748" t="s">
        <v>44</v>
      </c>
      <c r="AE748" t="s">
        <v>44</v>
      </c>
      <c r="AF748" t="s">
        <v>44</v>
      </c>
      <c r="AG748" t="s">
        <v>44</v>
      </c>
    </row>
    <row r="749" spans="1:33" x14ac:dyDescent="0.35">
      <c r="A749" s="15">
        <v>748</v>
      </c>
      <c r="B749">
        <v>3695</v>
      </c>
      <c r="C749" t="s">
        <v>32</v>
      </c>
      <c r="D749">
        <v>47273</v>
      </c>
      <c r="E749" t="s">
        <v>33</v>
      </c>
      <c r="F749" s="1" t="s">
        <v>3313</v>
      </c>
      <c r="G749" s="1" t="s">
        <v>3306</v>
      </c>
      <c r="H749" s="1" t="s">
        <v>3314</v>
      </c>
      <c r="I749" t="s">
        <v>3315</v>
      </c>
      <c r="J749" t="s">
        <v>38</v>
      </c>
      <c r="K749" t="s">
        <v>3316</v>
      </c>
      <c r="L749" t="s">
        <v>40</v>
      </c>
      <c r="M749" t="s">
        <v>41</v>
      </c>
      <c r="N749" t="s">
        <v>33</v>
      </c>
      <c r="O749">
        <v>1</v>
      </c>
      <c r="P749">
        <v>2</v>
      </c>
      <c r="Q749">
        <v>0</v>
      </c>
      <c r="R749" t="s">
        <v>42</v>
      </c>
      <c r="S749">
        <v>0</v>
      </c>
      <c r="T749" t="s">
        <v>43</v>
      </c>
      <c r="U749">
        <v>1347273002</v>
      </c>
      <c r="V749">
        <v>2</v>
      </c>
      <c r="W749" t="s">
        <v>44</v>
      </c>
      <c r="X749" t="s">
        <v>44</v>
      </c>
      <c r="Y749" t="s">
        <v>44</v>
      </c>
      <c r="Z749" s="2">
        <v>45453</v>
      </c>
      <c r="AA749" t="s">
        <v>45</v>
      </c>
      <c r="AB749" t="s">
        <v>45</v>
      </c>
      <c r="AC749">
        <v>1</v>
      </c>
      <c r="AD749" t="s">
        <v>44</v>
      </c>
      <c r="AE749" t="s">
        <v>44</v>
      </c>
      <c r="AF749" t="s">
        <v>44</v>
      </c>
      <c r="AG749" t="s">
        <v>44</v>
      </c>
    </row>
    <row r="750" spans="1:33" x14ac:dyDescent="0.35">
      <c r="A750" s="15">
        <v>749</v>
      </c>
      <c r="B750">
        <v>3695</v>
      </c>
      <c r="C750" t="s">
        <v>32</v>
      </c>
      <c r="D750">
        <v>47273</v>
      </c>
      <c r="E750" t="s">
        <v>33</v>
      </c>
      <c r="F750" s="1" t="s">
        <v>3317</v>
      </c>
      <c r="G750" s="1" t="s">
        <v>3318</v>
      </c>
      <c r="H750" s="1" t="s">
        <v>3319</v>
      </c>
      <c r="I750" t="s">
        <v>3320</v>
      </c>
      <c r="J750" t="s">
        <v>38</v>
      </c>
      <c r="K750" t="s">
        <v>3321</v>
      </c>
      <c r="L750" t="s">
        <v>40</v>
      </c>
      <c r="M750" t="s">
        <v>41</v>
      </c>
      <c r="N750" t="s">
        <v>33</v>
      </c>
      <c r="O750">
        <v>1</v>
      </c>
      <c r="P750">
        <v>2</v>
      </c>
      <c r="Q750">
        <v>0</v>
      </c>
      <c r="R750" t="s">
        <v>42</v>
      </c>
      <c r="S750">
        <v>0</v>
      </c>
      <c r="T750" t="s">
        <v>43</v>
      </c>
      <c r="U750">
        <v>1347273002</v>
      </c>
      <c r="V750">
        <v>2</v>
      </c>
      <c r="W750" t="s">
        <v>44</v>
      </c>
      <c r="X750" t="s">
        <v>44</v>
      </c>
      <c r="Y750" t="s">
        <v>44</v>
      </c>
      <c r="Z750" s="2">
        <v>45453</v>
      </c>
      <c r="AA750" t="s">
        <v>45</v>
      </c>
      <c r="AB750" t="s">
        <v>45</v>
      </c>
      <c r="AC750">
        <v>1</v>
      </c>
      <c r="AD750" t="s">
        <v>44</v>
      </c>
      <c r="AE750" t="s">
        <v>44</v>
      </c>
      <c r="AF750" t="s">
        <v>44</v>
      </c>
      <c r="AG750" t="s">
        <v>44</v>
      </c>
    </row>
    <row r="751" spans="1:33" x14ac:dyDescent="0.35">
      <c r="A751" s="15">
        <v>750</v>
      </c>
      <c r="B751">
        <v>3695</v>
      </c>
      <c r="C751" t="s">
        <v>32</v>
      </c>
      <c r="D751">
        <v>47273</v>
      </c>
      <c r="E751" t="s">
        <v>33</v>
      </c>
      <c r="F751" s="1" t="s">
        <v>3322</v>
      </c>
      <c r="G751" s="1" t="s">
        <v>3318</v>
      </c>
      <c r="H751" s="1" t="s">
        <v>3323</v>
      </c>
      <c r="I751" t="s">
        <v>173</v>
      </c>
      <c r="J751" t="s">
        <v>38</v>
      </c>
      <c r="K751" t="s">
        <v>294</v>
      </c>
      <c r="L751" t="s">
        <v>40</v>
      </c>
      <c r="M751" t="s">
        <v>50</v>
      </c>
      <c r="N751" t="s">
        <v>33</v>
      </c>
      <c r="O751">
        <v>1</v>
      </c>
      <c r="P751">
        <v>2</v>
      </c>
      <c r="Q751">
        <v>0</v>
      </c>
      <c r="R751" t="s">
        <v>42</v>
      </c>
      <c r="S751">
        <v>0</v>
      </c>
      <c r="T751" t="s">
        <v>43</v>
      </c>
      <c r="U751">
        <v>1347273002</v>
      </c>
      <c r="V751">
        <v>2</v>
      </c>
      <c r="W751" t="s">
        <v>44</v>
      </c>
      <c r="X751" t="s">
        <v>44</v>
      </c>
      <c r="Y751" t="s">
        <v>44</v>
      </c>
      <c r="Z751" s="2">
        <v>45453</v>
      </c>
      <c r="AA751" t="s">
        <v>45</v>
      </c>
      <c r="AB751" t="s">
        <v>45</v>
      </c>
      <c r="AC751">
        <v>1</v>
      </c>
      <c r="AD751" t="s">
        <v>44</v>
      </c>
      <c r="AE751" t="s">
        <v>44</v>
      </c>
      <c r="AF751" t="s">
        <v>44</v>
      </c>
      <c r="AG751" t="s">
        <v>44</v>
      </c>
    </row>
    <row r="752" spans="1:33" x14ac:dyDescent="0.35">
      <c r="A752" s="15">
        <v>751</v>
      </c>
      <c r="B752">
        <v>3695</v>
      </c>
      <c r="C752" t="s">
        <v>32</v>
      </c>
      <c r="D752">
        <v>47273</v>
      </c>
      <c r="E752" t="s">
        <v>33</v>
      </c>
      <c r="F752" s="1" t="s">
        <v>3324</v>
      </c>
      <c r="G752" s="1" t="s">
        <v>3318</v>
      </c>
      <c r="H752" s="1" t="s">
        <v>3325</v>
      </c>
      <c r="I752" t="s">
        <v>3326</v>
      </c>
      <c r="J752" t="s">
        <v>38</v>
      </c>
      <c r="K752" t="s">
        <v>3327</v>
      </c>
      <c r="L752" t="s">
        <v>66</v>
      </c>
      <c r="M752" t="s">
        <v>50</v>
      </c>
      <c r="N752" t="s">
        <v>33</v>
      </c>
      <c r="O752">
        <v>1</v>
      </c>
      <c r="P752">
        <v>2</v>
      </c>
      <c r="Q752">
        <v>0</v>
      </c>
      <c r="R752" t="s">
        <v>42</v>
      </c>
      <c r="S752">
        <v>0</v>
      </c>
      <c r="T752" t="s">
        <v>43</v>
      </c>
      <c r="U752">
        <v>1347273002</v>
      </c>
      <c r="V752">
        <v>2</v>
      </c>
      <c r="W752" t="s">
        <v>44</v>
      </c>
      <c r="X752" t="s">
        <v>44</v>
      </c>
      <c r="Y752" t="s">
        <v>44</v>
      </c>
      <c r="Z752" s="2">
        <v>45453</v>
      </c>
      <c r="AA752" t="s">
        <v>45</v>
      </c>
      <c r="AB752" t="s">
        <v>45</v>
      </c>
      <c r="AC752">
        <v>1</v>
      </c>
      <c r="AD752" t="s">
        <v>44</v>
      </c>
      <c r="AE752" t="s">
        <v>44</v>
      </c>
      <c r="AF752" t="s">
        <v>44</v>
      </c>
      <c r="AG752" t="s">
        <v>44</v>
      </c>
    </row>
    <row r="753" spans="1:33" x14ac:dyDescent="0.35">
      <c r="A753" s="15">
        <v>752</v>
      </c>
      <c r="B753">
        <v>3695</v>
      </c>
      <c r="C753" t="s">
        <v>32</v>
      </c>
      <c r="D753">
        <v>47273</v>
      </c>
      <c r="E753" t="s">
        <v>33</v>
      </c>
      <c r="F753" s="1" t="s">
        <v>3328</v>
      </c>
      <c r="G753" s="1" t="s">
        <v>3329</v>
      </c>
      <c r="H753" s="1" t="s">
        <v>3330</v>
      </c>
      <c r="I753" t="s">
        <v>1868</v>
      </c>
      <c r="J753" t="s">
        <v>38</v>
      </c>
      <c r="K753" t="s">
        <v>1591</v>
      </c>
      <c r="L753" t="s">
        <v>50</v>
      </c>
      <c r="M753" t="s">
        <v>50</v>
      </c>
      <c r="N753" t="s">
        <v>33</v>
      </c>
      <c r="O753">
        <v>1</v>
      </c>
      <c r="P753">
        <v>2</v>
      </c>
      <c r="Q753">
        <v>0</v>
      </c>
      <c r="R753" t="s">
        <v>42</v>
      </c>
      <c r="S753" t="s">
        <v>512</v>
      </c>
      <c r="T753" t="s">
        <v>513</v>
      </c>
      <c r="U753">
        <v>1347273002</v>
      </c>
      <c r="V753">
        <v>2</v>
      </c>
      <c r="W753" t="s">
        <v>44</v>
      </c>
      <c r="X753" t="s">
        <v>44</v>
      </c>
      <c r="Y753" t="s">
        <v>44</v>
      </c>
      <c r="Z753" s="2">
        <v>45497</v>
      </c>
      <c r="AA753" t="s">
        <v>514</v>
      </c>
      <c r="AB753" t="s">
        <v>514</v>
      </c>
      <c r="AC753">
        <v>2</v>
      </c>
      <c r="AD753" t="s">
        <v>44</v>
      </c>
      <c r="AE753" t="s">
        <v>44</v>
      </c>
      <c r="AF753" t="s">
        <v>44</v>
      </c>
      <c r="AG753" t="s">
        <v>44</v>
      </c>
    </row>
    <row r="754" spans="1:33" x14ac:dyDescent="0.35">
      <c r="A754" s="15">
        <v>753</v>
      </c>
      <c r="B754">
        <v>3695</v>
      </c>
      <c r="C754" t="s">
        <v>32</v>
      </c>
      <c r="D754">
        <v>47273</v>
      </c>
      <c r="E754" t="s">
        <v>33</v>
      </c>
      <c r="F754" s="1" t="s">
        <v>3331</v>
      </c>
      <c r="G754" s="1" t="s">
        <v>3332</v>
      </c>
      <c r="H754" s="1" t="s">
        <v>3333</v>
      </c>
      <c r="I754" t="s">
        <v>3334</v>
      </c>
      <c r="J754" t="s">
        <v>38</v>
      </c>
      <c r="K754" t="s">
        <v>3335</v>
      </c>
      <c r="L754" t="s">
        <v>40</v>
      </c>
      <c r="M754" t="s">
        <v>50</v>
      </c>
      <c r="N754" t="s">
        <v>33</v>
      </c>
      <c r="O754">
        <v>1</v>
      </c>
      <c r="P754">
        <v>2</v>
      </c>
      <c r="Q754">
        <v>0</v>
      </c>
      <c r="R754" t="s">
        <v>42</v>
      </c>
      <c r="S754">
        <v>0</v>
      </c>
      <c r="T754" t="s">
        <v>43</v>
      </c>
      <c r="U754">
        <v>1347273002</v>
      </c>
      <c r="V754">
        <v>2</v>
      </c>
      <c r="W754" t="s">
        <v>44</v>
      </c>
      <c r="X754" t="s">
        <v>44</v>
      </c>
      <c r="Y754" t="s">
        <v>44</v>
      </c>
      <c r="Z754" s="2">
        <v>45453</v>
      </c>
      <c r="AA754" t="s">
        <v>45</v>
      </c>
      <c r="AB754" t="s">
        <v>45</v>
      </c>
      <c r="AC754">
        <v>1</v>
      </c>
      <c r="AD754" t="s">
        <v>44</v>
      </c>
      <c r="AE754" t="s">
        <v>44</v>
      </c>
      <c r="AF754" t="s">
        <v>44</v>
      </c>
      <c r="AG754" t="s">
        <v>44</v>
      </c>
    </row>
    <row r="755" spans="1:33" x14ac:dyDescent="0.35">
      <c r="A755" s="15">
        <v>754</v>
      </c>
      <c r="B755">
        <v>3695</v>
      </c>
      <c r="C755" t="s">
        <v>32</v>
      </c>
      <c r="D755">
        <v>47273</v>
      </c>
      <c r="E755" t="s">
        <v>33</v>
      </c>
      <c r="F755" s="1" t="s">
        <v>3336</v>
      </c>
      <c r="G755" s="1" t="s">
        <v>3332</v>
      </c>
      <c r="H755" s="1" t="s">
        <v>3337</v>
      </c>
      <c r="I755" t="s">
        <v>3338</v>
      </c>
      <c r="J755" t="s">
        <v>38</v>
      </c>
      <c r="K755" t="s">
        <v>3339</v>
      </c>
      <c r="L755" t="s">
        <v>40</v>
      </c>
      <c r="M755" t="s">
        <v>41</v>
      </c>
      <c r="N755" t="s">
        <v>33</v>
      </c>
      <c r="O755">
        <v>1</v>
      </c>
      <c r="P755">
        <v>2</v>
      </c>
      <c r="Q755">
        <v>0</v>
      </c>
      <c r="R755" t="s">
        <v>42</v>
      </c>
      <c r="S755">
        <v>0</v>
      </c>
      <c r="T755" t="s">
        <v>43</v>
      </c>
      <c r="U755">
        <v>1347273002</v>
      </c>
      <c r="V755">
        <v>2</v>
      </c>
      <c r="W755" t="s">
        <v>44</v>
      </c>
      <c r="X755" t="s">
        <v>44</v>
      </c>
      <c r="Y755" t="s">
        <v>44</v>
      </c>
      <c r="Z755" s="2">
        <v>45453</v>
      </c>
      <c r="AA755" t="s">
        <v>45</v>
      </c>
      <c r="AB755" t="s">
        <v>45</v>
      </c>
      <c r="AC755">
        <v>1</v>
      </c>
      <c r="AD755" t="s">
        <v>44</v>
      </c>
      <c r="AE755" t="s">
        <v>44</v>
      </c>
      <c r="AF755" t="s">
        <v>44</v>
      </c>
      <c r="AG755" t="s">
        <v>44</v>
      </c>
    </row>
    <row r="756" spans="1:33" x14ac:dyDescent="0.35">
      <c r="A756" s="15">
        <v>755</v>
      </c>
      <c r="B756">
        <v>3695</v>
      </c>
      <c r="C756" t="s">
        <v>32</v>
      </c>
      <c r="D756">
        <v>47273</v>
      </c>
      <c r="E756" t="s">
        <v>33</v>
      </c>
      <c r="F756" s="1" t="s">
        <v>3340</v>
      </c>
      <c r="G756" s="1" t="s">
        <v>3341</v>
      </c>
      <c r="H756" s="1" t="s">
        <v>3342</v>
      </c>
      <c r="I756" t="s">
        <v>3343</v>
      </c>
      <c r="J756" t="s">
        <v>38</v>
      </c>
      <c r="K756" t="s">
        <v>3344</v>
      </c>
      <c r="L756" t="s">
        <v>50</v>
      </c>
      <c r="M756" t="s">
        <v>50</v>
      </c>
      <c r="N756" t="s">
        <v>33</v>
      </c>
      <c r="O756">
        <v>1</v>
      </c>
      <c r="P756">
        <v>2</v>
      </c>
      <c r="Q756">
        <v>0</v>
      </c>
      <c r="R756" t="s">
        <v>42</v>
      </c>
      <c r="S756">
        <v>0</v>
      </c>
      <c r="T756" t="s">
        <v>43</v>
      </c>
      <c r="U756">
        <v>1347273002</v>
      </c>
      <c r="V756">
        <v>2</v>
      </c>
      <c r="W756" t="s">
        <v>44</v>
      </c>
      <c r="X756" t="s">
        <v>44</v>
      </c>
      <c r="Y756" t="s">
        <v>44</v>
      </c>
      <c r="Z756" s="2">
        <v>45453</v>
      </c>
      <c r="AA756" t="s">
        <v>45</v>
      </c>
      <c r="AB756" t="s">
        <v>45</v>
      </c>
      <c r="AC756">
        <v>1</v>
      </c>
      <c r="AD756" t="s">
        <v>44</v>
      </c>
      <c r="AE756" t="s">
        <v>44</v>
      </c>
      <c r="AF756" t="s">
        <v>44</v>
      </c>
      <c r="AG756" t="s">
        <v>44</v>
      </c>
    </row>
    <row r="757" spans="1:33" x14ac:dyDescent="0.35">
      <c r="A757" s="15">
        <v>756</v>
      </c>
      <c r="B757">
        <v>3695</v>
      </c>
      <c r="C757" t="s">
        <v>32</v>
      </c>
      <c r="D757">
        <v>47273</v>
      </c>
      <c r="E757" t="s">
        <v>33</v>
      </c>
      <c r="F757" s="1" t="s">
        <v>3345</v>
      </c>
      <c r="G757" s="1" t="s">
        <v>3346</v>
      </c>
      <c r="H757" s="1" t="s">
        <v>3347</v>
      </c>
      <c r="I757" t="s">
        <v>3348</v>
      </c>
      <c r="J757" t="s">
        <v>38</v>
      </c>
      <c r="K757" t="s">
        <v>645</v>
      </c>
      <c r="L757" t="s">
        <v>50</v>
      </c>
      <c r="M757" t="s">
        <v>41</v>
      </c>
      <c r="N757" t="s">
        <v>33</v>
      </c>
      <c r="O757">
        <v>1</v>
      </c>
      <c r="P757">
        <v>2</v>
      </c>
      <c r="Q757">
        <v>0</v>
      </c>
      <c r="R757" t="s">
        <v>42</v>
      </c>
      <c r="S757" t="s">
        <v>512</v>
      </c>
      <c r="T757" t="s">
        <v>513</v>
      </c>
      <c r="U757">
        <v>1347273002</v>
      </c>
      <c r="V757">
        <v>2</v>
      </c>
      <c r="W757" t="s">
        <v>44</v>
      </c>
      <c r="X757" t="s">
        <v>44</v>
      </c>
      <c r="Y757" t="s">
        <v>44</v>
      </c>
      <c r="Z757" s="2">
        <v>45497</v>
      </c>
      <c r="AA757" t="s">
        <v>514</v>
      </c>
      <c r="AB757" t="s">
        <v>514</v>
      </c>
      <c r="AC757">
        <v>2</v>
      </c>
      <c r="AD757" t="s">
        <v>44</v>
      </c>
      <c r="AE757" t="s">
        <v>44</v>
      </c>
      <c r="AF757" t="s">
        <v>44</v>
      </c>
      <c r="AG757" t="s">
        <v>44</v>
      </c>
    </row>
    <row r="758" spans="1:33" x14ac:dyDescent="0.35">
      <c r="A758" s="15">
        <v>757</v>
      </c>
      <c r="B758">
        <v>3695</v>
      </c>
      <c r="C758" t="s">
        <v>32</v>
      </c>
      <c r="D758">
        <v>47273</v>
      </c>
      <c r="E758" t="s">
        <v>33</v>
      </c>
      <c r="F758" s="1" t="s">
        <v>3349</v>
      </c>
      <c r="G758" s="1" t="s">
        <v>3350</v>
      </c>
      <c r="H758" s="1" t="s">
        <v>3351</v>
      </c>
      <c r="I758" t="s">
        <v>3352</v>
      </c>
      <c r="J758" t="s">
        <v>38</v>
      </c>
      <c r="K758" t="s">
        <v>3353</v>
      </c>
      <c r="L758" t="s">
        <v>40</v>
      </c>
      <c r="M758" t="s">
        <v>50</v>
      </c>
      <c r="N758" t="s">
        <v>33</v>
      </c>
      <c r="O758">
        <v>1</v>
      </c>
      <c r="P758">
        <v>2</v>
      </c>
      <c r="Q758">
        <v>0</v>
      </c>
      <c r="R758" t="s">
        <v>42</v>
      </c>
      <c r="S758">
        <v>0</v>
      </c>
      <c r="T758" t="s">
        <v>43</v>
      </c>
      <c r="U758">
        <v>1347273002</v>
      </c>
      <c r="V758">
        <v>2</v>
      </c>
      <c r="W758" t="s">
        <v>44</v>
      </c>
      <c r="X758" t="s">
        <v>44</v>
      </c>
      <c r="Y758" t="s">
        <v>44</v>
      </c>
      <c r="Z758" s="2">
        <v>45453</v>
      </c>
      <c r="AA758" t="s">
        <v>45</v>
      </c>
      <c r="AB758" t="s">
        <v>45</v>
      </c>
      <c r="AC758">
        <v>1</v>
      </c>
      <c r="AD758" t="s">
        <v>44</v>
      </c>
      <c r="AE758" t="s">
        <v>44</v>
      </c>
      <c r="AF758" t="s">
        <v>44</v>
      </c>
      <c r="AG758" t="s">
        <v>44</v>
      </c>
    </row>
    <row r="759" spans="1:33" x14ac:dyDescent="0.35">
      <c r="A759" s="15">
        <v>758</v>
      </c>
      <c r="B759">
        <v>3695</v>
      </c>
      <c r="C759" t="s">
        <v>32</v>
      </c>
      <c r="D759">
        <v>47273</v>
      </c>
      <c r="E759" t="s">
        <v>33</v>
      </c>
      <c r="F759" s="1" t="s">
        <v>3354</v>
      </c>
      <c r="G759" s="1" t="s">
        <v>3350</v>
      </c>
      <c r="H759" s="1" t="s">
        <v>3355</v>
      </c>
      <c r="I759" t="s">
        <v>635</v>
      </c>
      <c r="J759" t="s">
        <v>38</v>
      </c>
      <c r="K759" t="s">
        <v>1084</v>
      </c>
      <c r="L759" t="s">
        <v>40</v>
      </c>
      <c r="M759" t="s">
        <v>41</v>
      </c>
      <c r="N759" t="s">
        <v>33</v>
      </c>
      <c r="O759">
        <v>1</v>
      </c>
      <c r="P759">
        <v>2</v>
      </c>
      <c r="Q759">
        <v>0</v>
      </c>
      <c r="R759" t="s">
        <v>42</v>
      </c>
      <c r="S759">
        <v>0</v>
      </c>
      <c r="T759" t="s">
        <v>43</v>
      </c>
      <c r="U759">
        <v>1347273002</v>
      </c>
      <c r="V759">
        <v>2</v>
      </c>
      <c r="W759" t="s">
        <v>44</v>
      </c>
      <c r="X759" t="s">
        <v>44</v>
      </c>
      <c r="Y759" t="s">
        <v>44</v>
      </c>
      <c r="Z759" s="2">
        <v>45453</v>
      </c>
      <c r="AA759" t="s">
        <v>45</v>
      </c>
      <c r="AB759" t="s">
        <v>45</v>
      </c>
      <c r="AC759">
        <v>1</v>
      </c>
      <c r="AD759" t="s">
        <v>44</v>
      </c>
      <c r="AE759" t="s">
        <v>44</v>
      </c>
      <c r="AF759" t="s">
        <v>44</v>
      </c>
      <c r="AG759" t="s">
        <v>44</v>
      </c>
    </row>
    <row r="760" spans="1:33" x14ac:dyDescent="0.35">
      <c r="A760" s="15">
        <v>759</v>
      </c>
      <c r="B760">
        <v>3695</v>
      </c>
      <c r="C760" t="s">
        <v>32</v>
      </c>
      <c r="D760">
        <v>47273</v>
      </c>
      <c r="E760" t="s">
        <v>33</v>
      </c>
      <c r="F760" s="1" t="s">
        <v>3356</v>
      </c>
      <c r="G760" s="1" t="s">
        <v>3357</v>
      </c>
      <c r="H760" s="1" t="s">
        <v>3358</v>
      </c>
      <c r="I760" t="s">
        <v>3359</v>
      </c>
      <c r="J760" t="s">
        <v>38</v>
      </c>
      <c r="K760" t="s">
        <v>3360</v>
      </c>
      <c r="L760" t="s">
        <v>40</v>
      </c>
      <c r="M760" t="s">
        <v>41</v>
      </c>
      <c r="N760" t="s">
        <v>33</v>
      </c>
      <c r="O760">
        <v>1</v>
      </c>
      <c r="P760">
        <v>2</v>
      </c>
      <c r="Q760">
        <v>0</v>
      </c>
      <c r="R760" t="s">
        <v>42</v>
      </c>
      <c r="S760">
        <v>0</v>
      </c>
      <c r="T760" t="s">
        <v>43</v>
      </c>
      <c r="U760">
        <v>1347273002</v>
      </c>
      <c r="V760">
        <v>2</v>
      </c>
      <c r="W760" t="s">
        <v>44</v>
      </c>
      <c r="X760" t="s">
        <v>44</v>
      </c>
      <c r="Y760" t="s">
        <v>44</v>
      </c>
      <c r="Z760" s="2">
        <v>45453</v>
      </c>
      <c r="AA760" t="s">
        <v>45</v>
      </c>
      <c r="AB760" t="s">
        <v>45</v>
      </c>
      <c r="AC760">
        <v>1</v>
      </c>
      <c r="AD760" t="s">
        <v>44</v>
      </c>
      <c r="AE760" t="s">
        <v>44</v>
      </c>
      <c r="AF760" t="s">
        <v>44</v>
      </c>
      <c r="AG760" t="s">
        <v>44</v>
      </c>
    </row>
    <row r="761" spans="1:33" x14ac:dyDescent="0.35">
      <c r="A761" s="15">
        <v>760</v>
      </c>
      <c r="B761">
        <v>3695</v>
      </c>
      <c r="C761" t="s">
        <v>32</v>
      </c>
      <c r="D761">
        <v>47273</v>
      </c>
      <c r="E761" t="s">
        <v>33</v>
      </c>
      <c r="F761" s="1" t="s">
        <v>3361</v>
      </c>
      <c r="G761" s="1" t="s">
        <v>3357</v>
      </c>
      <c r="H761" s="1" t="s">
        <v>3362</v>
      </c>
      <c r="I761" t="s">
        <v>3363</v>
      </c>
      <c r="J761" t="s">
        <v>38</v>
      </c>
      <c r="K761" t="s">
        <v>3364</v>
      </c>
      <c r="L761" t="s">
        <v>66</v>
      </c>
      <c r="M761" t="s">
        <v>50</v>
      </c>
      <c r="N761" t="s">
        <v>33</v>
      </c>
      <c r="O761">
        <v>1</v>
      </c>
      <c r="P761">
        <v>2</v>
      </c>
      <c r="Q761">
        <v>0</v>
      </c>
      <c r="R761" t="s">
        <v>550</v>
      </c>
      <c r="S761">
        <v>0</v>
      </c>
      <c r="T761" t="s">
        <v>43</v>
      </c>
      <c r="U761">
        <v>1347273002</v>
      </c>
      <c r="V761">
        <v>2</v>
      </c>
      <c r="W761" t="s">
        <v>44</v>
      </c>
      <c r="X761" t="s">
        <v>44</v>
      </c>
      <c r="Y761" t="s">
        <v>44</v>
      </c>
      <c r="Z761" s="2">
        <v>45453</v>
      </c>
      <c r="AA761" t="s">
        <v>45</v>
      </c>
      <c r="AB761" t="s">
        <v>45</v>
      </c>
      <c r="AC761">
        <v>1</v>
      </c>
      <c r="AD761" t="s">
        <v>44</v>
      </c>
      <c r="AE761" t="s">
        <v>44</v>
      </c>
      <c r="AF761" t="s">
        <v>44</v>
      </c>
      <c r="AG761" t="s">
        <v>44</v>
      </c>
    </row>
    <row r="762" spans="1:33" x14ac:dyDescent="0.35">
      <c r="A762" s="15">
        <v>761</v>
      </c>
      <c r="B762">
        <v>3695</v>
      </c>
      <c r="C762" t="s">
        <v>32</v>
      </c>
      <c r="D762">
        <v>47273</v>
      </c>
      <c r="E762" t="s">
        <v>33</v>
      </c>
      <c r="F762" s="1" t="s">
        <v>3365</v>
      </c>
      <c r="G762" s="1" t="s">
        <v>3357</v>
      </c>
      <c r="H762" s="1" t="s">
        <v>3366</v>
      </c>
      <c r="I762" t="s">
        <v>3367</v>
      </c>
      <c r="J762" t="s">
        <v>38</v>
      </c>
      <c r="K762" t="s">
        <v>3368</v>
      </c>
      <c r="L762" t="s">
        <v>40</v>
      </c>
      <c r="M762" t="s">
        <v>50</v>
      </c>
      <c r="N762" t="s">
        <v>33</v>
      </c>
      <c r="O762">
        <v>1</v>
      </c>
      <c r="P762">
        <v>2</v>
      </c>
      <c r="Q762">
        <v>0</v>
      </c>
      <c r="R762" t="s">
        <v>42</v>
      </c>
      <c r="S762">
        <v>0</v>
      </c>
      <c r="T762" t="s">
        <v>43</v>
      </c>
      <c r="U762">
        <v>1347273002</v>
      </c>
      <c r="V762">
        <v>2</v>
      </c>
      <c r="W762" t="s">
        <v>44</v>
      </c>
      <c r="X762" t="s">
        <v>44</v>
      </c>
      <c r="Y762" t="s">
        <v>44</v>
      </c>
      <c r="Z762" s="2">
        <v>45453</v>
      </c>
      <c r="AA762" t="s">
        <v>45</v>
      </c>
      <c r="AB762" t="s">
        <v>45</v>
      </c>
      <c r="AC762">
        <v>1</v>
      </c>
      <c r="AD762" t="s">
        <v>44</v>
      </c>
      <c r="AE762" t="s">
        <v>44</v>
      </c>
      <c r="AF762" t="s">
        <v>44</v>
      </c>
      <c r="AG762" t="s">
        <v>44</v>
      </c>
    </row>
    <row r="763" spans="1:33" x14ac:dyDescent="0.35">
      <c r="A763" s="15">
        <v>762</v>
      </c>
      <c r="B763">
        <v>3695</v>
      </c>
      <c r="C763" t="s">
        <v>32</v>
      </c>
      <c r="D763">
        <v>47273</v>
      </c>
      <c r="E763" t="s">
        <v>33</v>
      </c>
      <c r="F763" s="1" t="s">
        <v>3369</v>
      </c>
      <c r="G763" s="1" t="s">
        <v>3370</v>
      </c>
      <c r="H763" s="1" t="s">
        <v>3371</v>
      </c>
      <c r="I763" t="s">
        <v>3372</v>
      </c>
      <c r="J763" t="s">
        <v>38</v>
      </c>
      <c r="K763" t="s">
        <v>3373</v>
      </c>
      <c r="L763" t="s">
        <v>40</v>
      </c>
      <c r="M763" t="s">
        <v>50</v>
      </c>
      <c r="N763" t="s">
        <v>33</v>
      </c>
      <c r="O763">
        <v>1</v>
      </c>
      <c r="P763">
        <v>2</v>
      </c>
      <c r="Q763">
        <v>0</v>
      </c>
      <c r="R763" t="s">
        <v>42</v>
      </c>
      <c r="S763" t="s">
        <v>512</v>
      </c>
      <c r="T763" t="s">
        <v>513</v>
      </c>
      <c r="U763">
        <v>1347273002</v>
      </c>
      <c r="V763">
        <v>2</v>
      </c>
      <c r="W763" t="s">
        <v>44</v>
      </c>
      <c r="X763" t="s">
        <v>44</v>
      </c>
      <c r="Y763" t="s">
        <v>44</v>
      </c>
      <c r="Z763" s="2">
        <v>45497</v>
      </c>
      <c r="AA763" t="s">
        <v>514</v>
      </c>
      <c r="AB763" t="s">
        <v>514</v>
      </c>
      <c r="AC763">
        <v>2</v>
      </c>
      <c r="AD763" t="s">
        <v>44</v>
      </c>
      <c r="AE763" t="s">
        <v>44</v>
      </c>
      <c r="AF763" t="s">
        <v>44</v>
      </c>
      <c r="AG763" t="s">
        <v>44</v>
      </c>
    </row>
    <row r="764" spans="1:33" x14ac:dyDescent="0.35">
      <c r="A764" s="15">
        <v>763</v>
      </c>
      <c r="B764">
        <v>3695</v>
      </c>
      <c r="C764" t="s">
        <v>32</v>
      </c>
      <c r="D764">
        <v>47273</v>
      </c>
      <c r="E764" t="s">
        <v>33</v>
      </c>
      <c r="F764" s="1" t="s">
        <v>3374</v>
      </c>
      <c r="G764" s="1" t="s">
        <v>3370</v>
      </c>
      <c r="H764" s="1" t="s">
        <v>3375</v>
      </c>
      <c r="I764" t="s">
        <v>3376</v>
      </c>
      <c r="J764" t="s">
        <v>38</v>
      </c>
      <c r="K764" t="s">
        <v>1918</v>
      </c>
      <c r="L764" t="s">
        <v>40</v>
      </c>
      <c r="M764" t="s">
        <v>50</v>
      </c>
      <c r="N764" t="s">
        <v>33</v>
      </c>
      <c r="O764">
        <v>1</v>
      </c>
      <c r="P764">
        <v>2</v>
      </c>
      <c r="Q764">
        <v>0</v>
      </c>
      <c r="R764" t="s">
        <v>42</v>
      </c>
      <c r="S764" t="s">
        <v>512</v>
      </c>
      <c r="T764" t="s">
        <v>513</v>
      </c>
      <c r="U764">
        <v>1347273002</v>
      </c>
      <c r="V764">
        <v>2</v>
      </c>
      <c r="W764" t="s">
        <v>44</v>
      </c>
      <c r="X764" t="s">
        <v>44</v>
      </c>
      <c r="Y764" t="s">
        <v>44</v>
      </c>
      <c r="Z764" s="2">
        <v>45497</v>
      </c>
      <c r="AA764" t="s">
        <v>514</v>
      </c>
      <c r="AB764" t="s">
        <v>514</v>
      </c>
      <c r="AC764">
        <v>2</v>
      </c>
      <c r="AD764" t="s">
        <v>44</v>
      </c>
      <c r="AE764" t="s">
        <v>44</v>
      </c>
      <c r="AF764" t="s">
        <v>44</v>
      </c>
      <c r="AG764" t="s">
        <v>44</v>
      </c>
    </row>
    <row r="765" spans="1:33" x14ac:dyDescent="0.35">
      <c r="A765" s="15">
        <v>764</v>
      </c>
      <c r="B765">
        <v>3695</v>
      </c>
      <c r="C765" t="s">
        <v>32</v>
      </c>
      <c r="D765">
        <v>47273</v>
      </c>
      <c r="E765" t="s">
        <v>33</v>
      </c>
      <c r="F765" s="1" t="s">
        <v>3377</v>
      </c>
      <c r="G765" s="1" t="s">
        <v>3378</v>
      </c>
      <c r="H765" s="1" t="s">
        <v>3379</v>
      </c>
      <c r="I765" t="s">
        <v>3380</v>
      </c>
      <c r="J765" t="s">
        <v>38</v>
      </c>
      <c r="K765" t="s">
        <v>3381</v>
      </c>
      <c r="L765" t="s">
        <v>66</v>
      </c>
      <c r="M765" t="s">
        <v>50</v>
      </c>
      <c r="N765" t="s">
        <v>33</v>
      </c>
      <c r="O765">
        <v>1</v>
      </c>
      <c r="P765">
        <v>2</v>
      </c>
      <c r="Q765">
        <v>0</v>
      </c>
      <c r="R765" t="s">
        <v>42</v>
      </c>
      <c r="S765">
        <v>0</v>
      </c>
      <c r="T765" t="s">
        <v>43</v>
      </c>
      <c r="U765">
        <v>1347273002</v>
      </c>
      <c r="V765">
        <v>2</v>
      </c>
      <c r="W765" t="s">
        <v>44</v>
      </c>
      <c r="X765" t="s">
        <v>44</v>
      </c>
      <c r="Y765" t="s">
        <v>44</v>
      </c>
      <c r="Z765" s="2">
        <v>45453</v>
      </c>
      <c r="AA765" t="s">
        <v>45</v>
      </c>
      <c r="AB765" t="s">
        <v>45</v>
      </c>
      <c r="AC765">
        <v>1</v>
      </c>
      <c r="AD765" t="s">
        <v>44</v>
      </c>
      <c r="AE765" t="s">
        <v>44</v>
      </c>
      <c r="AF765" t="s">
        <v>44</v>
      </c>
      <c r="AG765" t="s">
        <v>44</v>
      </c>
    </row>
    <row r="766" spans="1:33" x14ac:dyDescent="0.35">
      <c r="A766" s="15">
        <v>765</v>
      </c>
      <c r="B766">
        <v>3695</v>
      </c>
      <c r="C766" t="s">
        <v>32</v>
      </c>
      <c r="D766">
        <v>47273</v>
      </c>
      <c r="E766" t="s">
        <v>33</v>
      </c>
      <c r="F766" s="1" t="s">
        <v>3382</v>
      </c>
      <c r="G766" s="1" t="s">
        <v>3378</v>
      </c>
      <c r="H766" s="1" t="s">
        <v>3383</v>
      </c>
      <c r="I766" t="s">
        <v>3384</v>
      </c>
      <c r="J766" t="s">
        <v>38</v>
      </c>
      <c r="K766" t="s">
        <v>3385</v>
      </c>
      <c r="L766" t="s">
        <v>40</v>
      </c>
      <c r="M766" t="s">
        <v>41</v>
      </c>
      <c r="N766" t="s">
        <v>33</v>
      </c>
      <c r="O766">
        <v>1</v>
      </c>
      <c r="P766">
        <v>2</v>
      </c>
      <c r="Q766">
        <v>0</v>
      </c>
      <c r="R766" t="s">
        <v>42</v>
      </c>
      <c r="S766">
        <v>0</v>
      </c>
      <c r="T766" t="s">
        <v>43</v>
      </c>
      <c r="U766">
        <v>1347273002</v>
      </c>
      <c r="V766">
        <v>2</v>
      </c>
      <c r="W766" t="s">
        <v>44</v>
      </c>
      <c r="X766" t="s">
        <v>44</v>
      </c>
      <c r="Y766" t="s">
        <v>44</v>
      </c>
      <c r="Z766" s="2">
        <v>45453</v>
      </c>
      <c r="AA766" t="s">
        <v>45</v>
      </c>
      <c r="AB766" t="s">
        <v>45</v>
      </c>
      <c r="AC766">
        <v>1</v>
      </c>
      <c r="AD766" t="s">
        <v>44</v>
      </c>
      <c r="AE766" t="s">
        <v>44</v>
      </c>
      <c r="AF766" t="s">
        <v>44</v>
      </c>
      <c r="AG766" t="s">
        <v>44</v>
      </c>
    </row>
    <row r="767" spans="1:33" x14ac:dyDescent="0.35">
      <c r="A767" s="15">
        <v>766</v>
      </c>
      <c r="B767">
        <v>3695</v>
      </c>
      <c r="C767" t="s">
        <v>32</v>
      </c>
      <c r="D767">
        <v>47273</v>
      </c>
      <c r="E767" t="s">
        <v>33</v>
      </c>
      <c r="F767" s="1" t="s">
        <v>3386</v>
      </c>
      <c r="G767" s="1" t="s">
        <v>3378</v>
      </c>
      <c r="H767" s="1" t="s">
        <v>3387</v>
      </c>
      <c r="I767" t="s">
        <v>3388</v>
      </c>
      <c r="J767" t="s">
        <v>38</v>
      </c>
      <c r="K767" t="s">
        <v>3389</v>
      </c>
      <c r="L767" t="s">
        <v>40</v>
      </c>
      <c r="M767" t="s">
        <v>50</v>
      </c>
      <c r="N767" t="s">
        <v>33</v>
      </c>
      <c r="O767">
        <v>1</v>
      </c>
      <c r="P767">
        <v>2</v>
      </c>
      <c r="Q767">
        <v>0</v>
      </c>
      <c r="R767" t="s">
        <v>42</v>
      </c>
      <c r="S767">
        <v>0</v>
      </c>
      <c r="T767" t="s">
        <v>43</v>
      </c>
      <c r="U767">
        <v>1347273002</v>
      </c>
      <c r="V767">
        <v>2</v>
      </c>
      <c r="W767" t="s">
        <v>44</v>
      </c>
      <c r="X767" t="s">
        <v>44</v>
      </c>
      <c r="Y767" t="s">
        <v>44</v>
      </c>
      <c r="Z767" s="2">
        <v>45453</v>
      </c>
      <c r="AA767" t="s">
        <v>45</v>
      </c>
      <c r="AB767" t="s">
        <v>45</v>
      </c>
      <c r="AC767">
        <v>1</v>
      </c>
      <c r="AD767" t="s">
        <v>44</v>
      </c>
      <c r="AE767" t="s">
        <v>44</v>
      </c>
      <c r="AF767" t="s">
        <v>44</v>
      </c>
      <c r="AG767" t="s">
        <v>44</v>
      </c>
    </row>
    <row r="768" spans="1:33" x14ac:dyDescent="0.35">
      <c r="A768" s="15">
        <v>767</v>
      </c>
      <c r="B768">
        <v>3695</v>
      </c>
      <c r="C768" t="s">
        <v>32</v>
      </c>
      <c r="D768">
        <v>47273</v>
      </c>
      <c r="E768" t="s">
        <v>33</v>
      </c>
      <c r="F768" s="1" t="s">
        <v>3390</v>
      </c>
      <c r="G768" s="1" t="s">
        <v>3391</v>
      </c>
      <c r="H768" s="1" t="s">
        <v>3392</v>
      </c>
      <c r="I768" t="s">
        <v>3393</v>
      </c>
      <c r="J768" t="s">
        <v>38</v>
      </c>
      <c r="K768" t="s">
        <v>3394</v>
      </c>
      <c r="L768" t="s">
        <v>40</v>
      </c>
      <c r="M768" t="s">
        <v>41</v>
      </c>
      <c r="N768" t="s">
        <v>33</v>
      </c>
      <c r="O768">
        <v>1</v>
      </c>
      <c r="P768">
        <v>2</v>
      </c>
      <c r="Q768">
        <v>0</v>
      </c>
      <c r="R768" t="s">
        <v>42</v>
      </c>
      <c r="S768">
        <v>0</v>
      </c>
      <c r="T768" t="s">
        <v>43</v>
      </c>
      <c r="U768">
        <v>1347273002</v>
      </c>
      <c r="V768">
        <v>2</v>
      </c>
      <c r="W768" t="s">
        <v>44</v>
      </c>
      <c r="X768" t="s">
        <v>44</v>
      </c>
      <c r="Y768" t="s">
        <v>44</v>
      </c>
      <c r="Z768" s="2">
        <v>45453</v>
      </c>
      <c r="AA768" t="s">
        <v>45</v>
      </c>
      <c r="AB768" t="s">
        <v>45</v>
      </c>
      <c r="AC768">
        <v>1</v>
      </c>
      <c r="AD768" t="s">
        <v>44</v>
      </c>
      <c r="AE768" t="s">
        <v>44</v>
      </c>
      <c r="AF768" t="s">
        <v>44</v>
      </c>
      <c r="AG768" t="s">
        <v>44</v>
      </c>
    </row>
    <row r="769" spans="1:33" x14ac:dyDescent="0.35">
      <c r="A769" s="15">
        <v>768</v>
      </c>
      <c r="B769">
        <v>3695</v>
      </c>
      <c r="C769" t="s">
        <v>32</v>
      </c>
      <c r="D769">
        <v>47273</v>
      </c>
      <c r="E769" t="s">
        <v>33</v>
      </c>
      <c r="F769" s="1" t="s">
        <v>3395</v>
      </c>
      <c r="G769" s="1" t="s">
        <v>3391</v>
      </c>
      <c r="H769" s="1" t="s">
        <v>3396</v>
      </c>
      <c r="I769" t="s">
        <v>3397</v>
      </c>
      <c r="J769" t="s">
        <v>38</v>
      </c>
      <c r="K769" t="s">
        <v>3398</v>
      </c>
      <c r="L769" t="s">
        <v>66</v>
      </c>
      <c r="M769" t="s">
        <v>41</v>
      </c>
      <c r="N769" t="s">
        <v>33</v>
      </c>
      <c r="O769">
        <v>1</v>
      </c>
      <c r="P769">
        <v>2</v>
      </c>
      <c r="Q769">
        <v>0</v>
      </c>
      <c r="R769" t="s">
        <v>42</v>
      </c>
      <c r="S769">
        <v>0</v>
      </c>
      <c r="T769" t="s">
        <v>43</v>
      </c>
      <c r="U769">
        <v>1347273002</v>
      </c>
      <c r="V769">
        <v>2</v>
      </c>
      <c r="W769" t="s">
        <v>44</v>
      </c>
      <c r="X769" t="s">
        <v>44</v>
      </c>
      <c r="Y769" t="s">
        <v>44</v>
      </c>
      <c r="Z769" s="2">
        <v>45453</v>
      </c>
      <c r="AA769" t="s">
        <v>45</v>
      </c>
      <c r="AB769" t="s">
        <v>45</v>
      </c>
      <c r="AC769">
        <v>1</v>
      </c>
      <c r="AD769" t="s">
        <v>44</v>
      </c>
      <c r="AE769" t="s">
        <v>44</v>
      </c>
      <c r="AF769" t="s">
        <v>44</v>
      </c>
      <c r="AG769" t="s">
        <v>44</v>
      </c>
    </row>
    <row r="770" spans="1:33" x14ac:dyDescent="0.35">
      <c r="A770" s="15">
        <v>769</v>
      </c>
      <c r="B770">
        <v>3695</v>
      </c>
      <c r="C770" t="s">
        <v>32</v>
      </c>
      <c r="D770">
        <v>47273</v>
      </c>
      <c r="E770" t="s">
        <v>33</v>
      </c>
      <c r="F770" s="1" t="s">
        <v>3399</v>
      </c>
      <c r="G770" s="1" t="s">
        <v>3391</v>
      </c>
      <c r="H770" s="1" t="s">
        <v>3400</v>
      </c>
      <c r="I770" t="s">
        <v>3401</v>
      </c>
      <c r="J770" t="s">
        <v>38</v>
      </c>
      <c r="K770" t="s">
        <v>3402</v>
      </c>
      <c r="L770" t="s">
        <v>40</v>
      </c>
      <c r="M770" t="s">
        <v>50</v>
      </c>
      <c r="N770" t="s">
        <v>33</v>
      </c>
      <c r="O770">
        <v>1</v>
      </c>
      <c r="P770">
        <v>2</v>
      </c>
      <c r="Q770">
        <v>0</v>
      </c>
      <c r="R770" t="s">
        <v>42</v>
      </c>
      <c r="S770">
        <v>0</v>
      </c>
      <c r="T770" t="s">
        <v>43</v>
      </c>
      <c r="U770">
        <v>1347273002</v>
      </c>
      <c r="V770">
        <v>2</v>
      </c>
      <c r="W770" t="s">
        <v>44</v>
      </c>
      <c r="X770" t="s">
        <v>44</v>
      </c>
      <c r="Y770" t="s">
        <v>44</v>
      </c>
      <c r="Z770" s="2">
        <v>45453</v>
      </c>
      <c r="AA770" t="s">
        <v>45</v>
      </c>
      <c r="AB770" t="s">
        <v>45</v>
      </c>
      <c r="AC770">
        <v>1</v>
      </c>
      <c r="AD770" t="s">
        <v>44</v>
      </c>
      <c r="AE770" t="s">
        <v>44</v>
      </c>
      <c r="AF770" t="s">
        <v>44</v>
      </c>
      <c r="AG770" t="s">
        <v>44</v>
      </c>
    </row>
    <row r="771" spans="1:33" x14ac:dyDescent="0.35">
      <c r="A771" s="15">
        <v>770</v>
      </c>
      <c r="B771">
        <v>3695</v>
      </c>
      <c r="C771" t="s">
        <v>32</v>
      </c>
      <c r="D771">
        <v>47273</v>
      </c>
      <c r="E771" t="s">
        <v>33</v>
      </c>
      <c r="F771" s="1" t="s">
        <v>3403</v>
      </c>
      <c r="G771" s="1" t="s">
        <v>3404</v>
      </c>
      <c r="H771" s="1" t="s">
        <v>3405</v>
      </c>
      <c r="I771" t="s">
        <v>3406</v>
      </c>
      <c r="J771" t="s">
        <v>38</v>
      </c>
      <c r="K771" t="s">
        <v>3407</v>
      </c>
      <c r="L771" t="s">
        <v>66</v>
      </c>
      <c r="M771" t="s">
        <v>50</v>
      </c>
      <c r="N771" t="s">
        <v>33</v>
      </c>
      <c r="O771">
        <v>1</v>
      </c>
      <c r="P771">
        <v>2</v>
      </c>
      <c r="Q771">
        <v>0</v>
      </c>
      <c r="R771" t="s">
        <v>42</v>
      </c>
      <c r="S771">
        <v>0</v>
      </c>
      <c r="T771" t="s">
        <v>43</v>
      </c>
      <c r="U771">
        <v>1347273002</v>
      </c>
      <c r="V771">
        <v>2</v>
      </c>
      <c r="W771" t="s">
        <v>44</v>
      </c>
      <c r="X771" t="s">
        <v>44</v>
      </c>
      <c r="Y771" t="s">
        <v>44</v>
      </c>
      <c r="Z771" s="2">
        <v>45453</v>
      </c>
      <c r="AA771" t="s">
        <v>45</v>
      </c>
      <c r="AB771" t="s">
        <v>45</v>
      </c>
      <c r="AC771">
        <v>1</v>
      </c>
      <c r="AD771" t="s">
        <v>44</v>
      </c>
      <c r="AE771" t="s">
        <v>44</v>
      </c>
      <c r="AF771" t="s">
        <v>44</v>
      </c>
      <c r="AG771" t="s">
        <v>44</v>
      </c>
    </row>
    <row r="772" spans="1:33" x14ac:dyDescent="0.35">
      <c r="A772" s="15">
        <v>771</v>
      </c>
      <c r="B772">
        <v>3695</v>
      </c>
      <c r="C772" t="s">
        <v>32</v>
      </c>
      <c r="D772">
        <v>47273</v>
      </c>
      <c r="E772" t="s">
        <v>33</v>
      </c>
      <c r="F772" s="1" t="s">
        <v>3408</v>
      </c>
      <c r="G772" s="1" t="s">
        <v>3404</v>
      </c>
      <c r="H772" s="1" t="s">
        <v>3409</v>
      </c>
      <c r="I772" t="s">
        <v>3410</v>
      </c>
      <c r="J772" t="s">
        <v>38</v>
      </c>
      <c r="K772" t="s">
        <v>3411</v>
      </c>
      <c r="L772" t="s">
        <v>66</v>
      </c>
      <c r="M772" t="s">
        <v>50</v>
      </c>
      <c r="N772" t="s">
        <v>33</v>
      </c>
      <c r="O772">
        <v>1</v>
      </c>
      <c r="P772">
        <v>2</v>
      </c>
      <c r="Q772">
        <v>0</v>
      </c>
      <c r="R772" t="s">
        <v>42</v>
      </c>
      <c r="S772">
        <v>0</v>
      </c>
      <c r="T772" t="s">
        <v>43</v>
      </c>
      <c r="U772">
        <v>1347273002</v>
      </c>
      <c r="V772">
        <v>2</v>
      </c>
      <c r="W772" t="s">
        <v>44</v>
      </c>
      <c r="X772" t="s">
        <v>44</v>
      </c>
      <c r="Y772" t="s">
        <v>44</v>
      </c>
      <c r="Z772" s="2">
        <v>45453</v>
      </c>
      <c r="AA772" t="s">
        <v>45</v>
      </c>
      <c r="AB772" t="s">
        <v>45</v>
      </c>
      <c r="AC772">
        <v>1</v>
      </c>
      <c r="AD772" t="s">
        <v>44</v>
      </c>
      <c r="AE772" t="s">
        <v>44</v>
      </c>
      <c r="AF772" t="s">
        <v>44</v>
      </c>
      <c r="AG772" t="s">
        <v>44</v>
      </c>
    </row>
    <row r="773" spans="1:33" x14ac:dyDescent="0.35">
      <c r="A773" s="15">
        <v>772</v>
      </c>
      <c r="B773">
        <v>3695</v>
      </c>
      <c r="C773" t="s">
        <v>32</v>
      </c>
      <c r="D773">
        <v>47273</v>
      </c>
      <c r="E773" t="s">
        <v>33</v>
      </c>
      <c r="F773" s="1" t="s">
        <v>3412</v>
      </c>
      <c r="G773" s="1" t="s">
        <v>3404</v>
      </c>
      <c r="H773" s="1" t="s">
        <v>3413</v>
      </c>
      <c r="I773" t="s">
        <v>3414</v>
      </c>
      <c r="J773" t="s">
        <v>38</v>
      </c>
      <c r="K773" t="s">
        <v>358</v>
      </c>
      <c r="L773" t="s">
        <v>40</v>
      </c>
      <c r="M773" t="s">
        <v>50</v>
      </c>
      <c r="N773" t="s">
        <v>33</v>
      </c>
      <c r="O773">
        <v>1</v>
      </c>
      <c r="P773">
        <v>2</v>
      </c>
      <c r="Q773">
        <v>0</v>
      </c>
      <c r="R773" t="s">
        <v>42</v>
      </c>
      <c r="S773">
        <v>0</v>
      </c>
      <c r="T773" t="s">
        <v>43</v>
      </c>
      <c r="U773">
        <v>1347273002</v>
      </c>
      <c r="V773">
        <v>2</v>
      </c>
      <c r="W773" t="s">
        <v>44</v>
      </c>
      <c r="X773" t="s">
        <v>44</v>
      </c>
      <c r="Y773" t="s">
        <v>44</v>
      </c>
      <c r="Z773" s="2">
        <v>45453</v>
      </c>
      <c r="AA773" t="s">
        <v>45</v>
      </c>
      <c r="AB773" t="s">
        <v>45</v>
      </c>
      <c r="AC773">
        <v>1</v>
      </c>
      <c r="AD773" t="s">
        <v>44</v>
      </c>
      <c r="AE773" t="s">
        <v>44</v>
      </c>
      <c r="AF773" t="s">
        <v>44</v>
      </c>
      <c r="AG773" t="s">
        <v>44</v>
      </c>
    </row>
    <row r="774" spans="1:33" x14ac:dyDescent="0.35">
      <c r="A774" s="15">
        <v>773</v>
      </c>
      <c r="B774">
        <v>3695</v>
      </c>
      <c r="C774" t="s">
        <v>32</v>
      </c>
      <c r="D774">
        <v>47273</v>
      </c>
      <c r="E774" t="s">
        <v>33</v>
      </c>
      <c r="F774" s="1" t="s">
        <v>3415</v>
      </c>
      <c r="G774" s="1" t="s">
        <v>3416</v>
      </c>
      <c r="H774" s="1" t="s">
        <v>3417</v>
      </c>
      <c r="I774" t="s">
        <v>3418</v>
      </c>
      <c r="J774" t="s">
        <v>38</v>
      </c>
      <c r="K774" t="s">
        <v>3419</v>
      </c>
      <c r="L774" t="s">
        <v>40</v>
      </c>
      <c r="M774" t="s">
        <v>50</v>
      </c>
      <c r="N774" t="s">
        <v>33</v>
      </c>
      <c r="O774">
        <v>1</v>
      </c>
      <c r="P774">
        <v>2</v>
      </c>
      <c r="Q774">
        <v>0</v>
      </c>
      <c r="R774" t="s">
        <v>42</v>
      </c>
      <c r="S774">
        <v>0</v>
      </c>
      <c r="T774" t="s">
        <v>43</v>
      </c>
      <c r="U774">
        <v>1347273002</v>
      </c>
      <c r="V774">
        <v>2</v>
      </c>
      <c r="W774" t="s">
        <v>44</v>
      </c>
      <c r="X774" t="s">
        <v>44</v>
      </c>
      <c r="Y774" t="s">
        <v>44</v>
      </c>
      <c r="Z774" s="2">
        <v>45453</v>
      </c>
      <c r="AA774" t="s">
        <v>45</v>
      </c>
      <c r="AB774" t="s">
        <v>45</v>
      </c>
      <c r="AC774">
        <v>1</v>
      </c>
      <c r="AD774" t="s">
        <v>44</v>
      </c>
      <c r="AE774" t="s">
        <v>44</v>
      </c>
      <c r="AF774" t="s">
        <v>44</v>
      </c>
      <c r="AG774" t="s">
        <v>44</v>
      </c>
    </row>
    <row r="775" spans="1:33" x14ac:dyDescent="0.35">
      <c r="A775" s="15">
        <v>774</v>
      </c>
      <c r="B775">
        <v>3695</v>
      </c>
      <c r="C775" t="s">
        <v>32</v>
      </c>
      <c r="D775">
        <v>47273</v>
      </c>
      <c r="E775" t="s">
        <v>33</v>
      </c>
      <c r="F775" s="1" t="s">
        <v>3420</v>
      </c>
      <c r="G775" s="1" t="s">
        <v>3416</v>
      </c>
      <c r="H775" s="1" t="s">
        <v>3421</v>
      </c>
      <c r="I775" t="s">
        <v>3422</v>
      </c>
      <c r="J775" t="s">
        <v>38</v>
      </c>
      <c r="K775" t="s">
        <v>3423</v>
      </c>
      <c r="L775" t="s">
        <v>66</v>
      </c>
      <c r="M775" t="s">
        <v>41</v>
      </c>
      <c r="N775" t="s">
        <v>33</v>
      </c>
      <c r="O775">
        <v>1</v>
      </c>
      <c r="P775">
        <v>2</v>
      </c>
      <c r="Q775">
        <v>0</v>
      </c>
      <c r="R775" t="s">
        <v>42</v>
      </c>
      <c r="S775">
        <v>0</v>
      </c>
      <c r="T775" t="s">
        <v>43</v>
      </c>
      <c r="U775">
        <v>1347273002</v>
      </c>
      <c r="V775">
        <v>2</v>
      </c>
      <c r="W775" t="s">
        <v>44</v>
      </c>
      <c r="X775" t="s">
        <v>44</v>
      </c>
      <c r="Y775" t="s">
        <v>44</v>
      </c>
      <c r="Z775" s="2">
        <v>45453</v>
      </c>
      <c r="AA775" t="s">
        <v>45</v>
      </c>
      <c r="AB775" t="s">
        <v>45</v>
      </c>
      <c r="AC775">
        <v>1</v>
      </c>
      <c r="AD775" t="s">
        <v>44</v>
      </c>
      <c r="AE775" t="s">
        <v>44</v>
      </c>
      <c r="AF775" t="s">
        <v>44</v>
      </c>
      <c r="AG775" t="s">
        <v>44</v>
      </c>
    </row>
    <row r="776" spans="1:33" x14ac:dyDescent="0.35">
      <c r="A776" s="15">
        <v>775</v>
      </c>
      <c r="B776">
        <v>3695</v>
      </c>
      <c r="C776" t="s">
        <v>32</v>
      </c>
      <c r="D776">
        <v>47273</v>
      </c>
      <c r="E776" t="s">
        <v>33</v>
      </c>
      <c r="F776" s="1" t="s">
        <v>3424</v>
      </c>
      <c r="G776" s="1" t="s">
        <v>3425</v>
      </c>
      <c r="H776" s="1" t="s">
        <v>3426</v>
      </c>
      <c r="I776" t="s">
        <v>3427</v>
      </c>
      <c r="J776" t="s">
        <v>38</v>
      </c>
      <c r="K776" t="s">
        <v>3428</v>
      </c>
      <c r="L776" t="s">
        <v>40</v>
      </c>
      <c r="M776" t="s">
        <v>41</v>
      </c>
      <c r="N776" t="s">
        <v>33</v>
      </c>
      <c r="O776">
        <v>1</v>
      </c>
      <c r="P776">
        <v>2</v>
      </c>
      <c r="Q776">
        <v>0</v>
      </c>
      <c r="R776" t="s">
        <v>42</v>
      </c>
      <c r="S776">
        <v>0</v>
      </c>
      <c r="T776" t="s">
        <v>43</v>
      </c>
      <c r="U776">
        <v>1347273002</v>
      </c>
      <c r="V776">
        <v>2</v>
      </c>
      <c r="W776" t="s">
        <v>44</v>
      </c>
      <c r="X776" t="s">
        <v>44</v>
      </c>
      <c r="Y776" t="s">
        <v>44</v>
      </c>
      <c r="Z776" s="2">
        <v>45453</v>
      </c>
      <c r="AA776" t="s">
        <v>45</v>
      </c>
      <c r="AB776" t="s">
        <v>45</v>
      </c>
      <c r="AC776">
        <v>1</v>
      </c>
      <c r="AD776" t="s">
        <v>44</v>
      </c>
      <c r="AE776" t="s">
        <v>44</v>
      </c>
      <c r="AF776" t="s">
        <v>44</v>
      </c>
      <c r="AG776" t="s">
        <v>44</v>
      </c>
    </row>
    <row r="777" spans="1:33" x14ac:dyDescent="0.35">
      <c r="A777" s="15">
        <v>776</v>
      </c>
      <c r="B777">
        <v>3695</v>
      </c>
      <c r="C777" t="s">
        <v>32</v>
      </c>
      <c r="D777">
        <v>47273</v>
      </c>
      <c r="E777" t="s">
        <v>33</v>
      </c>
      <c r="F777" s="1" t="s">
        <v>3429</v>
      </c>
      <c r="G777" s="1" t="s">
        <v>3425</v>
      </c>
      <c r="H777" s="1" t="s">
        <v>3430</v>
      </c>
      <c r="I777" t="s">
        <v>3431</v>
      </c>
      <c r="J777" t="s">
        <v>38</v>
      </c>
      <c r="K777" t="s">
        <v>3432</v>
      </c>
      <c r="L777" t="s">
        <v>40</v>
      </c>
      <c r="M777" t="s">
        <v>50</v>
      </c>
      <c r="N777" t="s">
        <v>33</v>
      </c>
      <c r="O777">
        <v>1</v>
      </c>
      <c r="P777">
        <v>2</v>
      </c>
      <c r="Q777">
        <v>0</v>
      </c>
      <c r="R777" t="s">
        <v>42</v>
      </c>
      <c r="S777">
        <v>0</v>
      </c>
      <c r="T777" t="s">
        <v>43</v>
      </c>
      <c r="U777">
        <v>1347273002</v>
      </c>
      <c r="V777">
        <v>2</v>
      </c>
      <c r="W777" t="s">
        <v>44</v>
      </c>
      <c r="X777" t="s">
        <v>44</v>
      </c>
      <c r="Y777" t="s">
        <v>44</v>
      </c>
      <c r="Z777" s="2">
        <v>45453</v>
      </c>
      <c r="AA777" t="s">
        <v>45</v>
      </c>
      <c r="AB777" t="s">
        <v>45</v>
      </c>
      <c r="AC777">
        <v>1</v>
      </c>
      <c r="AD777" t="s">
        <v>44</v>
      </c>
      <c r="AE777" t="s">
        <v>44</v>
      </c>
      <c r="AF777" t="s">
        <v>44</v>
      </c>
      <c r="AG777" t="s">
        <v>44</v>
      </c>
    </row>
    <row r="778" spans="1:33" x14ac:dyDescent="0.35">
      <c r="A778" s="15">
        <v>777</v>
      </c>
      <c r="B778">
        <v>3695</v>
      </c>
      <c r="C778" t="s">
        <v>32</v>
      </c>
      <c r="D778">
        <v>47273</v>
      </c>
      <c r="E778" t="s">
        <v>33</v>
      </c>
      <c r="F778" s="1" t="s">
        <v>3433</v>
      </c>
      <c r="G778" s="1" t="s">
        <v>3434</v>
      </c>
      <c r="H778" s="1" t="s">
        <v>3435</v>
      </c>
      <c r="I778" t="s">
        <v>3436</v>
      </c>
      <c r="J778" t="s">
        <v>38</v>
      </c>
      <c r="K778" t="s">
        <v>3437</v>
      </c>
      <c r="L778" t="s">
        <v>40</v>
      </c>
      <c r="M778" t="s">
        <v>41</v>
      </c>
      <c r="N778" t="s">
        <v>33</v>
      </c>
      <c r="O778">
        <v>1</v>
      </c>
      <c r="P778">
        <v>2</v>
      </c>
      <c r="Q778">
        <v>0</v>
      </c>
      <c r="R778" t="s">
        <v>42</v>
      </c>
      <c r="S778">
        <v>0</v>
      </c>
      <c r="T778" t="s">
        <v>43</v>
      </c>
      <c r="U778">
        <v>1347273002</v>
      </c>
      <c r="V778">
        <v>2</v>
      </c>
      <c r="W778" t="s">
        <v>44</v>
      </c>
      <c r="X778" t="s">
        <v>44</v>
      </c>
      <c r="Y778" t="s">
        <v>44</v>
      </c>
      <c r="Z778" s="2">
        <v>45453</v>
      </c>
      <c r="AA778" t="s">
        <v>45</v>
      </c>
      <c r="AB778" t="s">
        <v>45</v>
      </c>
      <c r="AC778">
        <v>1</v>
      </c>
      <c r="AD778" t="s">
        <v>44</v>
      </c>
      <c r="AE778" t="s">
        <v>44</v>
      </c>
      <c r="AF778" t="s">
        <v>44</v>
      </c>
      <c r="AG778" t="s">
        <v>44</v>
      </c>
    </row>
    <row r="779" spans="1:33" x14ac:dyDescent="0.35">
      <c r="A779" s="15">
        <v>778</v>
      </c>
      <c r="B779">
        <v>3695</v>
      </c>
      <c r="C779" t="s">
        <v>32</v>
      </c>
      <c r="D779">
        <v>47273</v>
      </c>
      <c r="E779" t="s">
        <v>33</v>
      </c>
      <c r="F779" s="1" t="s">
        <v>3438</v>
      </c>
      <c r="G779" s="1" t="s">
        <v>3434</v>
      </c>
      <c r="H779" s="1" t="s">
        <v>3439</v>
      </c>
      <c r="I779" t="s">
        <v>3440</v>
      </c>
      <c r="J779" t="s">
        <v>38</v>
      </c>
      <c r="K779" t="s">
        <v>3441</v>
      </c>
      <c r="L779" t="s">
        <v>66</v>
      </c>
      <c r="M779" t="s">
        <v>50</v>
      </c>
      <c r="N779" t="s">
        <v>33</v>
      </c>
      <c r="O779">
        <v>1</v>
      </c>
      <c r="P779">
        <v>2</v>
      </c>
      <c r="Q779">
        <v>0</v>
      </c>
      <c r="R779" t="s">
        <v>42</v>
      </c>
      <c r="S779">
        <v>0</v>
      </c>
      <c r="T779" t="s">
        <v>43</v>
      </c>
      <c r="U779">
        <v>1347273002</v>
      </c>
      <c r="V779">
        <v>2</v>
      </c>
      <c r="W779" t="s">
        <v>44</v>
      </c>
      <c r="X779" t="s">
        <v>44</v>
      </c>
      <c r="Y779" t="s">
        <v>44</v>
      </c>
      <c r="Z779" s="2">
        <v>45453</v>
      </c>
      <c r="AA779" t="s">
        <v>45</v>
      </c>
      <c r="AB779" t="s">
        <v>45</v>
      </c>
      <c r="AC779">
        <v>1</v>
      </c>
      <c r="AD779" t="s">
        <v>44</v>
      </c>
      <c r="AE779" t="s">
        <v>44</v>
      </c>
      <c r="AF779" t="s">
        <v>44</v>
      </c>
      <c r="AG779" t="s">
        <v>44</v>
      </c>
    </row>
    <row r="780" spans="1:33" x14ac:dyDescent="0.35">
      <c r="A780" s="15">
        <v>779</v>
      </c>
      <c r="B780">
        <v>3695</v>
      </c>
      <c r="C780" t="s">
        <v>32</v>
      </c>
      <c r="D780">
        <v>47273</v>
      </c>
      <c r="E780" t="s">
        <v>33</v>
      </c>
      <c r="F780" s="1" t="s">
        <v>3442</v>
      </c>
      <c r="G780" s="1" t="s">
        <v>3434</v>
      </c>
      <c r="H780" s="1" t="s">
        <v>3443</v>
      </c>
      <c r="I780" t="s">
        <v>3444</v>
      </c>
      <c r="J780" t="s">
        <v>38</v>
      </c>
      <c r="K780" t="s">
        <v>3445</v>
      </c>
      <c r="L780" t="s">
        <v>40</v>
      </c>
      <c r="M780" t="s">
        <v>50</v>
      </c>
      <c r="N780" t="s">
        <v>33</v>
      </c>
      <c r="O780">
        <v>1</v>
      </c>
      <c r="P780">
        <v>2</v>
      </c>
      <c r="Q780">
        <v>0</v>
      </c>
      <c r="R780" t="s">
        <v>42</v>
      </c>
      <c r="S780">
        <v>0</v>
      </c>
      <c r="T780" t="s">
        <v>43</v>
      </c>
      <c r="U780">
        <v>1347273002</v>
      </c>
      <c r="V780">
        <v>2</v>
      </c>
      <c r="W780" t="s">
        <v>44</v>
      </c>
      <c r="X780" t="s">
        <v>44</v>
      </c>
      <c r="Y780" t="s">
        <v>44</v>
      </c>
      <c r="Z780" s="2">
        <v>45453</v>
      </c>
      <c r="AA780" t="s">
        <v>45</v>
      </c>
      <c r="AB780" t="s">
        <v>45</v>
      </c>
      <c r="AC780">
        <v>1</v>
      </c>
      <c r="AD780" t="s">
        <v>44</v>
      </c>
      <c r="AE780" t="s">
        <v>44</v>
      </c>
      <c r="AF780" t="s">
        <v>44</v>
      </c>
      <c r="AG780" t="s">
        <v>44</v>
      </c>
    </row>
    <row r="781" spans="1:33" x14ac:dyDescent="0.35">
      <c r="A781" s="15">
        <v>780</v>
      </c>
      <c r="B781">
        <v>3695</v>
      </c>
      <c r="C781" t="s">
        <v>32</v>
      </c>
      <c r="D781">
        <v>47273</v>
      </c>
      <c r="E781" t="s">
        <v>33</v>
      </c>
      <c r="F781" s="1" t="s">
        <v>3446</v>
      </c>
      <c r="G781" s="1" t="s">
        <v>3447</v>
      </c>
      <c r="H781" s="1" t="s">
        <v>3448</v>
      </c>
      <c r="I781" t="s">
        <v>3449</v>
      </c>
      <c r="J781" t="s">
        <v>38</v>
      </c>
      <c r="K781" t="s">
        <v>3450</v>
      </c>
      <c r="L781" t="s">
        <v>40</v>
      </c>
      <c r="M781" t="s">
        <v>50</v>
      </c>
      <c r="N781" t="s">
        <v>33</v>
      </c>
      <c r="O781">
        <v>1</v>
      </c>
      <c r="P781">
        <v>2</v>
      </c>
      <c r="Q781">
        <v>0</v>
      </c>
      <c r="R781" t="s">
        <v>42</v>
      </c>
      <c r="S781">
        <v>0</v>
      </c>
      <c r="T781" t="s">
        <v>43</v>
      </c>
      <c r="U781">
        <v>1347273002</v>
      </c>
      <c r="V781">
        <v>2</v>
      </c>
      <c r="W781" t="s">
        <v>44</v>
      </c>
      <c r="X781" t="s">
        <v>44</v>
      </c>
      <c r="Y781" t="s">
        <v>44</v>
      </c>
      <c r="Z781" s="2">
        <v>45453</v>
      </c>
      <c r="AA781" t="s">
        <v>45</v>
      </c>
      <c r="AB781" t="s">
        <v>45</v>
      </c>
      <c r="AC781">
        <v>1</v>
      </c>
      <c r="AD781" t="s">
        <v>44</v>
      </c>
      <c r="AE781" t="s">
        <v>44</v>
      </c>
      <c r="AF781" t="s">
        <v>44</v>
      </c>
      <c r="AG781" t="s">
        <v>44</v>
      </c>
    </row>
    <row r="782" spans="1:33" x14ac:dyDescent="0.35">
      <c r="A782" s="15">
        <v>781</v>
      </c>
      <c r="B782">
        <v>3695</v>
      </c>
      <c r="C782" t="s">
        <v>32</v>
      </c>
      <c r="D782">
        <v>47273</v>
      </c>
      <c r="E782" t="s">
        <v>33</v>
      </c>
      <c r="F782" s="1" t="s">
        <v>3451</v>
      </c>
      <c r="G782" s="1" t="s">
        <v>3447</v>
      </c>
      <c r="H782" s="1" t="s">
        <v>3452</v>
      </c>
      <c r="I782" t="s">
        <v>3453</v>
      </c>
      <c r="J782" t="s">
        <v>38</v>
      </c>
      <c r="K782" t="s">
        <v>3454</v>
      </c>
      <c r="L782" t="s">
        <v>40</v>
      </c>
      <c r="M782" t="s">
        <v>41</v>
      </c>
      <c r="N782" t="s">
        <v>33</v>
      </c>
      <c r="O782">
        <v>1</v>
      </c>
      <c r="P782">
        <v>2</v>
      </c>
      <c r="Q782">
        <v>0</v>
      </c>
      <c r="R782" t="s">
        <v>42</v>
      </c>
      <c r="S782">
        <v>0</v>
      </c>
      <c r="T782" t="s">
        <v>43</v>
      </c>
      <c r="U782">
        <v>1347273002</v>
      </c>
      <c r="V782">
        <v>2</v>
      </c>
      <c r="W782" t="s">
        <v>44</v>
      </c>
      <c r="X782" t="s">
        <v>44</v>
      </c>
      <c r="Y782" t="s">
        <v>44</v>
      </c>
      <c r="Z782" s="2">
        <v>45453</v>
      </c>
      <c r="AA782" t="s">
        <v>45</v>
      </c>
      <c r="AB782" t="s">
        <v>45</v>
      </c>
      <c r="AC782">
        <v>1</v>
      </c>
      <c r="AD782" t="s">
        <v>44</v>
      </c>
      <c r="AE782" t="s">
        <v>44</v>
      </c>
      <c r="AF782" t="s">
        <v>44</v>
      </c>
      <c r="AG782" t="s">
        <v>44</v>
      </c>
    </row>
    <row r="783" spans="1:33" x14ac:dyDescent="0.35">
      <c r="A783" s="15">
        <v>782</v>
      </c>
      <c r="B783">
        <v>3695</v>
      </c>
      <c r="C783" t="s">
        <v>32</v>
      </c>
      <c r="D783">
        <v>47273</v>
      </c>
      <c r="E783" t="s">
        <v>33</v>
      </c>
      <c r="F783" s="1" t="s">
        <v>3455</v>
      </c>
      <c r="G783" s="1" t="s">
        <v>3456</v>
      </c>
      <c r="H783" s="1" t="s">
        <v>3457</v>
      </c>
      <c r="I783" t="s">
        <v>3458</v>
      </c>
      <c r="J783" t="s">
        <v>38</v>
      </c>
      <c r="K783" t="s">
        <v>1309</v>
      </c>
      <c r="L783" t="s">
        <v>40</v>
      </c>
      <c r="M783" t="s">
        <v>41</v>
      </c>
      <c r="N783" t="s">
        <v>33</v>
      </c>
      <c r="O783">
        <v>1</v>
      </c>
      <c r="P783">
        <v>2</v>
      </c>
      <c r="Q783">
        <v>0</v>
      </c>
      <c r="R783" t="s">
        <v>42</v>
      </c>
      <c r="S783">
        <v>0</v>
      </c>
      <c r="T783" t="s">
        <v>43</v>
      </c>
      <c r="U783">
        <v>1347273002</v>
      </c>
      <c r="V783">
        <v>2</v>
      </c>
      <c r="W783" t="s">
        <v>44</v>
      </c>
      <c r="X783" t="s">
        <v>44</v>
      </c>
      <c r="Y783" t="s">
        <v>44</v>
      </c>
      <c r="Z783" s="2">
        <v>45453</v>
      </c>
      <c r="AA783" t="s">
        <v>45</v>
      </c>
      <c r="AB783" t="s">
        <v>45</v>
      </c>
      <c r="AC783">
        <v>1</v>
      </c>
      <c r="AD783" t="s">
        <v>44</v>
      </c>
      <c r="AE783" t="s">
        <v>44</v>
      </c>
      <c r="AF783" t="s">
        <v>44</v>
      </c>
      <c r="AG783" t="s">
        <v>44</v>
      </c>
    </row>
    <row r="784" spans="1:33" x14ac:dyDescent="0.35">
      <c r="A784" s="15">
        <v>783</v>
      </c>
      <c r="B784">
        <v>3695</v>
      </c>
      <c r="C784" t="s">
        <v>32</v>
      </c>
      <c r="D784">
        <v>47273</v>
      </c>
      <c r="E784" t="s">
        <v>33</v>
      </c>
      <c r="F784" s="1" t="s">
        <v>3459</v>
      </c>
      <c r="G784" s="1" t="s">
        <v>3456</v>
      </c>
      <c r="H784" s="1" t="s">
        <v>3460</v>
      </c>
      <c r="I784" t="s">
        <v>3461</v>
      </c>
      <c r="J784" t="s">
        <v>38</v>
      </c>
      <c r="K784" t="s">
        <v>3462</v>
      </c>
      <c r="L784" t="s">
        <v>66</v>
      </c>
      <c r="M784" t="s">
        <v>50</v>
      </c>
      <c r="N784" t="s">
        <v>33</v>
      </c>
      <c r="O784">
        <v>1</v>
      </c>
      <c r="P784">
        <v>2</v>
      </c>
      <c r="Q784">
        <v>0</v>
      </c>
      <c r="R784" t="s">
        <v>42</v>
      </c>
      <c r="S784">
        <v>0</v>
      </c>
      <c r="T784" t="s">
        <v>43</v>
      </c>
      <c r="U784">
        <v>1347273002</v>
      </c>
      <c r="V784">
        <v>2</v>
      </c>
      <c r="W784" t="s">
        <v>44</v>
      </c>
      <c r="X784" t="s">
        <v>44</v>
      </c>
      <c r="Y784" t="s">
        <v>44</v>
      </c>
      <c r="Z784" s="2">
        <v>45453</v>
      </c>
      <c r="AA784" t="s">
        <v>45</v>
      </c>
      <c r="AB784" t="s">
        <v>45</v>
      </c>
      <c r="AC784">
        <v>1</v>
      </c>
      <c r="AD784" t="s">
        <v>44</v>
      </c>
      <c r="AE784" t="s">
        <v>44</v>
      </c>
      <c r="AF784" t="s">
        <v>44</v>
      </c>
      <c r="AG784" t="s">
        <v>44</v>
      </c>
    </row>
    <row r="785" spans="1:33" x14ac:dyDescent="0.35">
      <c r="A785" s="15">
        <v>784</v>
      </c>
      <c r="B785">
        <v>3695</v>
      </c>
      <c r="C785" t="s">
        <v>32</v>
      </c>
      <c r="D785">
        <v>47273</v>
      </c>
      <c r="E785" t="s">
        <v>33</v>
      </c>
      <c r="F785" s="1" t="s">
        <v>3463</v>
      </c>
      <c r="G785" s="1" t="s">
        <v>3456</v>
      </c>
      <c r="H785" s="1" t="s">
        <v>3464</v>
      </c>
      <c r="I785" t="s">
        <v>3465</v>
      </c>
      <c r="J785" t="s">
        <v>38</v>
      </c>
      <c r="K785" t="s">
        <v>3466</v>
      </c>
      <c r="L785" t="s">
        <v>40</v>
      </c>
      <c r="M785" t="s">
        <v>50</v>
      </c>
      <c r="N785" t="s">
        <v>33</v>
      </c>
      <c r="O785">
        <v>1</v>
      </c>
      <c r="P785">
        <v>2</v>
      </c>
      <c r="Q785">
        <v>0</v>
      </c>
      <c r="R785" t="s">
        <v>42</v>
      </c>
      <c r="S785">
        <v>0</v>
      </c>
      <c r="T785" t="s">
        <v>43</v>
      </c>
      <c r="U785">
        <v>1347273002</v>
      </c>
      <c r="V785">
        <v>2</v>
      </c>
      <c r="W785" t="s">
        <v>44</v>
      </c>
      <c r="X785" t="s">
        <v>44</v>
      </c>
      <c r="Y785" t="s">
        <v>44</v>
      </c>
      <c r="Z785" s="2">
        <v>45453</v>
      </c>
      <c r="AA785" t="s">
        <v>45</v>
      </c>
      <c r="AB785" t="s">
        <v>45</v>
      </c>
      <c r="AC785">
        <v>1</v>
      </c>
      <c r="AD785" t="s">
        <v>44</v>
      </c>
      <c r="AE785" t="s">
        <v>44</v>
      </c>
      <c r="AF785" t="s">
        <v>44</v>
      </c>
      <c r="AG785" t="s">
        <v>44</v>
      </c>
    </row>
    <row r="786" spans="1:33" x14ac:dyDescent="0.35">
      <c r="A786" s="15">
        <v>785</v>
      </c>
      <c r="B786">
        <v>3695</v>
      </c>
      <c r="C786" t="s">
        <v>32</v>
      </c>
      <c r="D786">
        <v>47273</v>
      </c>
      <c r="E786" t="s">
        <v>33</v>
      </c>
      <c r="F786" s="1" t="s">
        <v>3467</v>
      </c>
      <c r="G786" s="1" t="s">
        <v>3468</v>
      </c>
      <c r="H786" s="1" t="s">
        <v>3469</v>
      </c>
      <c r="I786" t="s">
        <v>3470</v>
      </c>
      <c r="J786" t="s">
        <v>38</v>
      </c>
      <c r="K786" t="s">
        <v>3471</v>
      </c>
      <c r="L786" t="s">
        <v>40</v>
      </c>
      <c r="M786" t="s">
        <v>41</v>
      </c>
      <c r="N786" t="s">
        <v>33</v>
      </c>
      <c r="O786">
        <v>1</v>
      </c>
      <c r="P786">
        <v>2</v>
      </c>
      <c r="Q786">
        <v>0</v>
      </c>
      <c r="R786" t="s">
        <v>42</v>
      </c>
      <c r="S786">
        <v>0</v>
      </c>
      <c r="T786" t="s">
        <v>43</v>
      </c>
      <c r="U786">
        <v>1347273002</v>
      </c>
      <c r="V786">
        <v>2</v>
      </c>
      <c r="W786" t="s">
        <v>44</v>
      </c>
      <c r="X786" t="s">
        <v>44</v>
      </c>
      <c r="Y786" t="s">
        <v>44</v>
      </c>
      <c r="Z786" s="2">
        <v>45453</v>
      </c>
      <c r="AA786" t="s">
        <v>45</v>
      </c>
      <c r="AB786" t="s">
        <v>45</v>
      </c>
      <c r="AC786">
        <v>1</v>
      </c>
      <c r="AD786" t="s">
        <v>44</v>
      </c>
      <c r="AE786" t="s">
        <v>44</v>
      </c>
      <c r="AF786" t="s">
        <v>44</v>
      </c>
      <c r="AG786" t="s">
        <v>44</v>
      </c>
    </row>
    <row r="787" spans="1:33" x14ac:dyDescent="0.35">
      <c r="A787" s="15">
        <v>786</v>
      </c>
      <c r="B787">
        <v>3695</v>
      </c>
      <c r="C787" t="s">
        <v>32</v>
      </c>
      <c r="D787">
        <v>47273</v>
      </c>
      <c r="E787" t="s">
        <v>33</v>
      </c>
      <c r="F787" s="1" t="s">
        <v>3472</v>
      </c>
      <c r="G787" s="1" t="s">
        <v>3468</v>
      </c>
      <c r="H787" s="1" t="s">
        <v>3473</v>
      </c>
      <c r="I787" t="s">
        <v>3474</v>
      </c>
      <c r="J787" t="s">
        <v>38</v>
      </c>
      <c r="K787" t="s">
        <v>3475</v>
      </c>
      <c r="L787" t="s">
        <v>66</v>
      </c>
      <c r="M787" t="s">
        <v>50</v>
      </c>
      <c r="N787" t="s">
        <v>33</v>
      </c>
      <c r="O787">
        <v>1</v>
      </c>
      <c r="P787">
        <v>2</v>
      </c>
      <c r="Q787">
        <v>0</v>
      </c>
      <c r="R787" t="s">
        <v>42</v>
      </c>
      <c r="S787">
        <v>0</v>
      </c>
      <c r="T787" t="s">
        <v>43</v>
      </c>
      <c r="U787">
        <v>1347273002</v>
      </c>
      <c r="V787">
        <v>2</v>
      </c>
      <c r="W787" t="s">
        <v>44</v>
      </c>
      <c r="X787" t="s">
        <v>44</v>
      </c>
      <c r="Y787" t="s">
        <v>44</v>
      </c>
      <c r="Z787" s="2">
        <v>45453</v>
      </c>
      <c r="AA787" t="s">
        <v>45</v>
      </c>
      <c r="AB787" t="s">
        <v>45</v>
      </c>
      <c r="AC787">
        <v>1</v>
      </c>
      <c r="AD787" t="s">
        <v>44</v>
      </c>
      <c r="AE787" t="s">
        <v>44</v>
      </c>
      <c r="AF787" t="s">
        <v>44</v>
      </c>
      <c r="AG787" t="s">
        <v>44</v>
      </c>
    </row>
    <row r="788" spans="1:33" x14ac:dyDescent="0.35">
      <c r="A788" s="15">
        <v>787</v>
      </c>
      <c r="B788">
        <v>3695</v>
      </c>
      <c r="C788" t="s">
        <v>32</v>
      </c>
      <c r="D788">
        <v>47273</v>
      </c>
      <c r="E788" t="s">
        <v>33</v>
      </c>
      <c r="F788" s="1" t="s">
        <v>3476</v>
      </c>
      <c r="G788" s="1" t="s">
        <v>3468</v>
      </c>
      <c r="H788" s="1" t="s">
        <v>3477</v>
      </c>
      <c r="I788" t="s">
        <v>3478</v>
      </c>
      <c r="J788" t="s">
        <v>38</v>
      </c>
      <c r="K788" t="s">
        <v>3479</v>
      </c>
      <c r="L788" t="s">
        <v>66</v>
      </c>
      <c r="M788" t="s">
        <v>41</v>
      </c>
      <c r="N788" t="s">
        <v>33</v>
      </c>
      <c r="O788">
        <v>1</v>
      </c>
      <c r="P788">
        <v>2</v>
      </c>
      <c r="Q788">
        <v>0</v>
      </c>
      <c r="R788" t="s">
        <v>42</v>
      </c>
      <c r="S788">
        <v>0</v>
      </c>
      <c r="T788" t="s">
        <v>43</v>
      </c>
      <c r="U788">
        <v>1347273002</v>
      </c>
      <c r="V788">
        <v>2</v>
      </c>
      <c r="W788" t="s">
        <v>44</v>
      </c>
      <c r="X788" t="s">
        <v>44</v>
      </c>
      <c r="Y788" t="s">
        <v>44</v>
      </c>
      <c r="Z788" s="2">
        <v>45453</v>
      </c>
      <c r="AA788" t="s">
        <v>45</v>
      </c>
      <c r="AB788" t="s">
        <v>45</v>
      </c>
      <c r="AC788">
        <v>1</v>
      </c>
      <c r="AD788" t="s">
        <v>44</v>
      </c>
      <c r="AE788" t="s">
        <v>44</v>
      </c>
      <c r="AF788" t="s">
        <v>44</v>
      </c>
      <c r="AG788" t="s">
        <v>44</v>
      </c>
    </row>
    <row r="789" spans="1:33" x14ac:dyDescent="0.35">
      <c r="A789" s="15">
        <v>788</v>
      </c>
      <c r="B789">
        <v>3695</v>
      </c>
      <c r="C789" t="s">
        <v>32</v>
      </c>
      <c r="D789">
        <v>47273</v>
      </c>
      <c r="E789" t="s">
        <v>33</v>
      </c>
      <c r="F789" s="1" t="s">
        <v>3480</v>
      </c>
      <c r="G789" s="1" t="s">
        <v>3468</v>
      </c>
      <c r="H789" s="1" t="s">
        <v>3481</v>
      </c>
      <c r="I789" t="s">
        <v>3482</v>
      </c>
      <c r="J789" t="s">
        <v>1450</v>
      </c>
      <c r="K789" t="s">
        <v>3483</v>
      </c>
      <c r="L789" t="s">
        <v>40</v>
      </c>
      <c r="M789" t="s">
        <v>50</v>
      </c>
      <c r="N789" t="s">
        <v>33</v>
      </c>
      <c r="O789">
        <v>1</v>
      </c>
      <c r="P789">
        <v>2</v>
      </c>
      <c r="Q789">
        <v>0</v>
      </c>
      <c r="R789" t="s">
        <v>42</v>
      </c>
      <c r="S789">
        <v>0</v>
      </c>
      <c r="T789" t="s">
        <v>43</v>
      </c>
      <c r="U789">
        <v>1347273002</v>
      </c>
      <c r="V789">
        <v>2</v>
      </c>
      <c r="W789" t="s">
        <v>44</v>
      </c>
      <c r="X789" t="s">
        <v>44</v>
      </c>
      <c r="Y789" t="s">
        <v>44</v>
      </c>
      <c r="Z789" s="2">
        <v>45453</v>
      </c>
      <c r="AA789" t="s">
        <v>45</v>
      </c>
      <c r="AB789" t="s">
        <v>45</v>
      </c>
      <c r="AC789">
        <v>1</v>
      </c>
      <c r="AD789" t="s">
        <v>44</v>
      </c>
      <c r="AE789" t="s">
        <v>44</v>
      </c>
      <c r="AF789" t="s">
        <v>44</v>
      </c>
      <c r="AG789" t="s">
        <v>44</v>
      </c>
    </row>
    <row r="790" spans="1:33" x14ac:dyDescent="0.35">
      <c r="A790" s="15">
        <v>789</v>
      </c>
      <c r="B790">
        <v>3695</v>
      </c>
      <c r="C790" t="s">
        <v>32</v>
      </c>
      <c r="D790">
        <v>47273</v>
      </c>
      <c r="E790" t="s">
        <v>33</v>
      </c>
      <c r="F790" s="1" t="s">
        <v>3484</v>
      </c>
      <c r="G790" s="1" t="s">
        <v>3468</v>
      </c>
      <c r="H790" s="1" t="s">
        <v>3485</v>
      </c>
      <c r="I790" t="s">
        <v>3486</v>
      </c>
      <c r="J790" t="s">
        <v>38</v>
      </c>
      <c r="K790" t="s">
        <v>3487</v>
      </c>
      <c r="L790" t="s">
        <v>66</v>
      </c>
      <c r="M790" t="s">
        <v>41</v>
      </c>
      <c r="N790" t="s">
        <v>33</v>
      </c>
      <c r="O790">
        <v>1</v>
      </c>
      <c r="P790">
        <v>2</v>
      </c>
      <c r="Q790">
        <v>0</v>
      </c>
      <c r="R790" t="s">
        <v>42</v>
      </c>
      <c r="S790">
        <v>0</v>
      </c>
      <c r="T790" t="s">
        <v>43</v>
      </c>
      <c r="U790">
        <v>1347273002</v>
      </c>
      <c r="V790">
        <v>2</v>
      </c>
      <c r="W790" t="s">
        <v>44</v>
      </c>
      <c r="X790" t="s">
        <v>44</v>
      </c>
      <c r="Y790" t="s">
        <v>44</v>
      </c>
      <c r="Z790" s="2">
        <v>45453</v>
      </c>
      <c r="AA790" t="s">
        <v>45</v>
      </c>
      <c r="AB790" t="s">
        <v>45</v>
      </c>
      <c r="AC790">
        <v>1</v>
      </c>
      <c r="AD790" t="s">
        <v>44</v>
      </c>
      <c r="AE790" t="s">
        <v>44</v>
      </c>
      <c r="AF790" t="s">
        <v>44</v>
      </c>
      <c r="AG790" t="s">
        <v>44</v>
      </c>
    </row>
    <row r="791" spans="1:33" x14ac:dyDescent="0.35">
      <c r="A791" s="15">
        <v>790</v>
      </c>
      <c r="B791">
        <v>3695</v>
      </c>
      <c r="C791" t="s">
        <v>32</v>
      </c>
      <c r="D791">
        <v>47273</v>
      </c>
      <c r="E791" t="s">
        <v>33</v>
      </c>
      <c r="F791" s="1" t="s">
        <v>3488</v>
      </c>
      <c r="G791" s="1" t="s">
        <v>3489</v>
      </c>
      <c r="H791" s="1" t="s">
        <v>3490</v>
      </c>
      <c r="I791" t="s">
        <v>3491</v>
      </c>
      <c r="J791" t="s">
        <v>38</v>
      </c>
      <c r="K791" t="s">
        <v>3492</v>
      </c>
      <c r="L791" t="s">
        <v>50</v>
      </c>
      <c r="M791" t="s">
        <v>50</v>
      </c>
      <c r="N791" t="s">
        <v>33</v>
      </c>
      <c r="O791">
        <v>1</v>
      </c>
      <c r="P791">
        <v>2</v>
      </c>
      <c r="Q791">
        <v>0</v>
      </c>
      <c r="R791" t="s">
        <v>42</v>
      </c>
      <c r="S791">
        <v>0</v>
      </c>
      <c r="T791" t="s">
        <v>43</v>
      </c>
      <c r="U791">
        <v>1347273002</v>
      </c>
      <c r="V791">
        <v>2</v>
      </c>
      <c r="W791" t="s">
        <v>44</v>
      </c>
      <c r="X791" t="s">
        <v>44</v>
      </c>
      <c r="Y791" t="s">
        <v>44</v>
      </c>
      <c r="Z791" s="2">
        <v>45453</v>
      </c>
      <c r="AA791" t="s">
        <v>45</v>
      </c>
      <c r="AB791" t="s">
        <v>45</v>
      </c>
      <c r="AC791">
        <v>1</v>
      </c>
      <c r="AD791" t="s">
        <v>44</v>
      </c>
      <c r="AE791" t="s">
        <v>44</v>
      </c>
      <c r="AF791" t="s">
        <v>44</v>
      </c>
      <c r="AG791" t="s">
        <v>44</v>
      </c>
    </row>
    <row r="792" spans="1:33" x14ac:dyDescent="0.35">
      <c r="A792" s="15">
        <v>791</v>
      </c>
      <c r="B792">
        <v>3695</v>
      </c>
      <c r="C792" t="s">
        <v>32</v>
      </c>
      <c r="D792">
        <v>47273</v>
      </c>
      <c r="E792" t="s">
        <v>33</v>
      </c>
      <c r="F792" s="1" t="s">
        <v>3493</v>
      </c>
      <c r="G792" s="1" t="s">
        <v>3494</v>
      </c>
      <c r="H792" s="1" t="s">
        <v>3495</v>
      </c>
      <c r="I792" t="s">
        <v>3496</v>
      </c>
      <c r="J792" t="s">
        <v>967</v>
      </c>
      <c r="K792" t="s">
        <v>3497</v>
      </c>
      <c r="L792" t="s">
        <v>50</v>
      </c>
      <c r="M792" t="s">
        <v>50</v>
      </c>
      <c r="N792" t="s">
        <v>33</v>
      </c>
      <c r="O792">
        <v>1</v>
      </c>
      <c r="P792">
        <v>2</v>
      </c>
      <c r="Q792">
        <v>0</v>
      </c>
      <c r="R792" t="s">
        <v>42</v>
      </c>
      <c r="S792">
        <v>0</v>
      </c>
      <c r="T792" t="s">
        <v>43</v>
      </c>
      <c r="U792">
        <v>1347273002</v>
      </c>
      <c r="V792">
        <v>2</v>
      </c>
      <c r="W792" t="s">
        <v>44</v>
      </c>
      <c r="X792" t="s">
        <v>44</v>
      </c>
      <c r="Y792" t="s">
        <v>44</v>
      </c>
      <c r="Z792" s="2">
        <v>45453</v>
      </c>
      <c r="AA792" t="s">
        <v>45</v>
      </c>
      <c r="AB792" t="s">
        <v>45</v>
      </c>
      <c r="AC792">
        <v>1</v>
      </c>
      <c r="AD792" t="s">
        <v>44</v>
      </c>
      <c r="AE792" t="s">
        <v>44</v>
      </c>
      <c r="AF792" t="s">
        <v>44</v>
      </c>
      <c r="AG792" t="s">
        <v>44</v>
      </c>
    </row>
    <row r="793" spans="1:33" x14ac:dyDescent="0.35">
      <c r="A793" s="15">
        <v>792</v>
      </c>
      <c r="B793">
        <v>3695</v>
      </c>
      <c r="C793" t="s">
        <v>32</v>
      </c>
      <c r="D793">
        <v>47273</v>
      </c>
      <c r="E793" t="s">
        <v>33</v>
      </c>
      <c r="F793" s="1" t="s">
        <v>3498</v>
      </c>
      <c r="G793" s="1" t="s">
        <v>3499</v>
      </c>
      <c r="H793" s="1" t="s">
        <v>3500</v>
      </c>
      <c r="I793" t="s">
        <v>3501</v>
      </c>
      <c r="J793" t="s">
        <v>38</v>
      </c>
      <c r="K793" t="s">
        <v>3502</v>
      </c>
      <c r="L793" t="s">
        <v>40</v>
      </c>
      <c r="M793" t="s">
        <v>50</v>
      </c>
      <c r="N793" t="s">
        <v>33</v>
      </c>
      <c r="O793">
        <v>1</v>
      </c>
      <c r="P793">
        <v>2</v>
      </c>
      <c r="Q793">
        <v>0</v>
      </c>
      <c r="R793" t="s">
        <v>42</v>
      </c>
      <c r="S793">
        <v>0</v>
      </c>
      <c r="T793" t="s">
        <v>43</v>
      </c>
      <c r="U793">
        <v>1347273002</v>
      </c>
      <c r="V793">
        <v>2</v>
      </c>
      <c r="W793" t="s">
        <v>44</v>
      </c>
      <c r="X793" t="s">
        <v>44</v>
      </c>
      <c r="Y793" t="s">
        <v>44</v>
      </c>
      <c r="Z793" s="2">
        <v>45453</v>
      </c>
      <c r="AA793" t="s">
        <v>45</v>
      </c>
      <c r="AB793" t="s">
        <v>45</v>
      </c>
      <c r="AC793">
        <v>1</v>
      </c>
      <c r="AD793" t="s">
        <v>44</v>
      </c>
      <c r="AE793" t="s">
        <v>44</v>
      </c>
      <c r="AF793" t="s">
        <v>44</v>
      </c>
      <c r="AG793" t="s">
        <v>44</v>
      </c>
    </row>
    <row r="794" spans="1:33" x14ac:dyDescent="0.35">
      <c r="A794" s="15">
        <v>793</v>
      </c>
      <c r="B794">
        <v>3695</v>
      </c>
      <c r="C794" t="s">
        <v>32</v>
      </c>
      <c r="D794">
        <v>47273</v>
      </c>
      <c r="E794" t="s">
        <v>33</v>
      </c>
      <c r="F794" s="1" t="s">
        <v>3503</v>
      </c>
      <c r="G794" s="1" t="s">
        <v>3499</v>
      </c>
      <c r="H794" s="1" t="s">
        <v>3504</v>
      </c>
      <c r="I794" t="s">
        <v>3505</v>
      </c>
      <c r="J794" t="s">
        <v>38</v>
      </c>
      <c r="K794" t="s">
        <v>3506</v>
      </c>
      <c r="L794" t="s">
        <v>40</v>
      </c>
      <c r="M794" t="s">
        <v>41</v>
      </c>
      <c r="N794" t="s">
        <v>33</v>
      </c>
      <c r="O794">
        <v>1</v>
      </c>
      <c r="P794">
        <v>2</v>
      </c>
      <c r="Q794">
        <v>0</v>
      </c>
      <c r="R794" t="s">
        <v>42</v>
      </c>
      <c r="S794">
        <v>0</v>
      </c>
      <c r="T794" t="s">
        <v>43</v>
      </c>
      <c r="U794">
        <v>1347273002</v>
      </c>
      <c r="V794">
        <v>2</v>
      </c>
      <c r="W794" t="s">
        <v>44</v>
      </c>
      <c r="X794" t="s">
        <v>44</v>
      </c>
      <c r="Y794" t="s">
        <v>44</v>
      </c>
      <c r="Z794" s="2">
        <v>45453</v>
      </c>
      <c r="AA794" t="s">
        <v>45</v>
      </c>
      <c r="AB794" t="s">
        <v>45</v>
      </c>
      <c r="AC794">
        <v>1</v>
      </c>
      <c r="AD794" t="s">
        <v>44</v>
      </c>
      <c r="AE794" t="s">
        <v>44</v>
      </c>
      <c r="AF794" t="s">
        <v>44</v>
      </c>
      <c r="AG794" t="s">
        <v>44</v>
      </c>
    </row>
    <row r="795" spans="1:33" x14ac:dyDescent="0.35">
      <c r="A795" s="15">
        <v>794</v>
      </c>
      <c r="B795">
        <v>3695</v>
      </c>
      <c r="C795" t="s">
        <v>32</v>
      </c>
      <c r="D795">
        <v>47273</v>
      </c>
      <c r="E795" t="s">
        <v>33</v>
      </c>
      <c r="F795" s="1" t="s">
        <v>3507</v>
      </c>
      <c r="G795" s="1" t="s">
        <v>3508</v>
      </c>
      <c r="H795" s="1" t="s">
        <v>3509</v>
      </c>
      <c r="I795" t="s">
        <v>3510</v>
      </c>
      <c r="J795" t="s">
        <v>38</v>
      </c>
      <c r="K795" t="s">
        <v>3511</v>
      </c>
      <c r="L795" t="s">
        <v>40</v>
      </c>
      <c r="M795" t="s">
        <v>50</v>
      </c>
      <c r="N795" t="s">
        <v>33</v>
      </c>
      <c r="O795">
        <v>1</v>
      </c>
      <c r="P795">
        <v>2</v>
      </c>
      <c r="Q795">
        <v>0</v>
      </c>
      <c r="R795" t="s">
        <v>42</v>
      </c>
      <c r="S795">
        <v>0</v>
      </c>
      <c r="T795" t="s">
        <v>43</v>
      </c>
      <c r="U795">
        <v>1347273002</v>
      </c>
      <c r="V795">
        <v>2</v>
      </c>
      <c r="W795" t="s">
        <v>44</v>
      </c>
      <c r="X795" t="s">
        <v>44</v>
      </c>
      <c r="Y795" t="s">
        <v>44</v>
      </c>
      <c r="Z795" s="2">
        <v>45453</v>
      </c>
      <c r="AA795" t="s">
        <v>45</v>
      </c>
      <c r="AB795" t="s">
        <v>45</v>
      </c>
      <c r="AC795">
        <v>1</v>
      </c>
      <c r="AD795" t="s">
        <v>44</v>
      </c>
      <c r="AE795" t="s">
        <v>44</v>
      </c>
      <c r="AF795" t="s">
        <v>44</v>
      </c>
      <c r="AG795" t="s">
        <v>44</v>
      </c>
    </row>
    <row r="796" spans="1:33" x14ac:dyDescent="0.35">
      <c r="A796" s="15">
        <v>795</v>
      </c>
      <c r="B796">
        <v>3695</v>
      </c>
      <c r="C796" t="s">
        <v>32</v>
      </c>
      <c r="D796">
        <v>47273</v>
      </c>
      <c r="E796" t="s">
        <v>33</v>
      </c>
      <c r="F796" s="1" t="s">
        <v>3512</v>
      </c>
      <c r="G796" s="1" t="s">
        <v>3508</v>
      </c>
      <c r="H796" s="1" t="s">
        <v>3513</v>
      </c>
      <c r="I796" t="s">
        <v>3514</v>
      </c>
      <c r="J796" t="s">
        <v>38</v>
      </c>
      <c r="K796" t="s">
        <v>3515</v>
      </c>
      <c r="L796" t="s">
        <v>40</v>
      </c>
      <c r="M796" t="s">
        <v>41</v>
      </c>
      <c r="N796" t="s">
        <v>33</v>
      </c>
      <c r="O796">
        <v>1</v>
      </c>
      <c r="P796">
        <v>2</v>
      </c>
      <c r="Q796">
        <v>0</v>
      </c>
      <c r="R796" t="s">
        <v>42</v>
      </c>
      <c r="S796">
        <v>0</v>
      </c>
      <c r="T796" t="s">
        <v>43</v>
      </c>
      <c r="U796">
        <v>1347273002</v>
      </c>
      <c r="V796">
        <v>2</v>
      </c>
      <c r="W796" t="s">
        <v>44</v>
      </c>
      <c r="X796" t="s">
        <v>44</v>
      </c>
      <c r="Y796" t="s">
        <v>44</v>
      </c>
      <c r="Z796" s="2">
        <v>45453</v>
      </c>
      <c r="AA796" t="s">
        <v>45</v>
      </c>
      <c r="AB796" t="s">
        <v>45</v>
      </c>
      <c r="AC796">
        <v>1</v>
      </c>
      <c r="AD796" t="s">
        <v>44</v>
      </c>
      <c r="AE796" t="s">
        <v>44</v>
      </c>
      <c r="AF796" t="s">
        <v>44</v>
      </c>
      <c r="AG796" t="s">
        <v>44</v>
      </c>
    </row>
    <row r="797" spans="1:33" x14ac:dyDescent="0.35">
      <c r="A797" s="15">
        <v>796</v>
      </c>
      <c r="B797">
        <v>3695</v>
      </c>
      <c r="C797" t="s">
        <v>32</v>
      </c>
      <c r="D797">
        <v>47273</v>
      </c>
      <c r="E797" t="s">
        <v>33</v>
      </c>
      <c r="F797" s="1" t="s">
        <v>3516</v>
      </c>
      <c r="G797" s="1" t="s">
        <v>3517</v>
      </c>
      <c r="H797" s="1" t="s">
        <v>3518</v>
      </c>
      <c r="I797" t="s">
        <v>3519</v>
      </c>
      <c r="J797" t="s">
        <v>3520</v>
      </c>
      <c r="K797" t="s">
        <v>3521</v>
      </c>
      <c r="L797" t="s">
        <v>40</v>
      </c>
      <c r="M797" t="s">
        <v>50</v>
      </c>
      <c r="N797" t="s">
        <v>33</v>
      </c>
      <c r="O797">
        <v>1</v>
      </c>
      <c r="P797">
        <v>2</v>
      </c>
      <c r="Q797">
        <v>0</v>
      </c>
      <c r="R797" t="s">
        <v>42</v>
      </c>
      <c r="S797">
        <v>0</v>
      </c>
      <c r="T797" t="s">
        <v>43</v>
      </c>
      <c r="U797">
        <v>1347273002</v>
      </c>
      <c r="V797">
        <v>2</v>
      </c>
      <c r="W797" t="s">
        <v>44</v>
      </c>
      <c r="X797" t="s">
        <v>44</v>
      </c>
      <c r="Y797" t="s">
        <v>44</v>
      </c>
      <c r="Z797" s="2">
        <v>45453</v>
      </c>
      <c r="AA797" t="s">
        <v>45</v>
      </c>
      <c r="AB797" t="s">
        <v>45</v>
      </c>
      <c r="AC797">
        <v>1</v>
      </c>
      <c r="AD797" t="s">
        <v>44</v>
      </c>
      <c r="AE797" t="s">
        <v>44</v>
      </c>
      <c r="AF797" t="s">
        <v>44</v>
      </c>
      <c r="AG797" t="s">
        <v>44</v>
      </c>
    </row>
    <row r="798" spans="1:33" x14ac:dyDescent="0.35">
      <c r="A798" s="15">
        <v>797</v>
      </c>
      <c r="B798">
        <v>3695</v>
      </c>
      <c r="C798" t="s">
        <v>32</v>
      </c>
      <c r="D798">
        <v>47273</v>
      </c>
      <c r="E798" t="s">
        <v>33</v>
      </c>
      <c r="F798" s="1" t="s">
        <v>3522</v>
      </c>
      <c r="G798" s="1" t="s">
        <v>3523</v>
      </c>
      <c r="H798" s="1" t="s">
        <v>3524</v>
      </c>
      <c r="I798" t="s">
        <v>3525</v>
      </c>
      <c r="J798" t="s">
        <v>3526</v>
      </c>
      <c r="K798" t="s">
        <v>1465</v>
      </c>
      <c r="L798" t="s">
        <v>40</v>
      </c>
      <c r="M798" t="s">
        <v>41</v>
      </c>
      <c r="N798" t="s">
        <v>33</v>
      </c>
      <c r="O798">
        <v>1</v>
      </c>
      <c r="P798">
        <v>2</v>
      </c>
      <c r="Q798">
        <v>0</v>
      </c>
      <c r="R798" t="s">
        <v>42</v>
      </c>
      <c r="S798">
        <v>0</v>
      </c>
      <c r="T798" t="s">
        <v>43</v>
      </c>
      <c r="U798">
        <v>1347273002</v>
      </c>
      <c r="V798">
        <v>2</v>
      </c>
      <c r="W798" t="s">
        <v>44</v>
      </c>
      <c r="X798" t="s">
        <v>44</v>
      </c>
      <c r="Y798" t="s">
        <v>44</v>
      </c>
      <c r="Z798" s="2">
        <v>45453</v>
      </c>
      <c r="AA798" t="s">
        <v>45</v>
      </c>
      <c r="AB798" t="s">
        <v>45</v>
      </c>
      <c r="AC798">
        <v>1</v>
      </c>
      <c r="AD798" t="s">
        <v>44</v>
      </c>
      <c r="AE798" t="s">
        <v>44</v>
      </c>
      <c r="AF798" t="s">
        <v>44</v>
      </c>
      <c r="AG798" t="s">
        <v>44</v>
      </c>
    </row>
    <row r="799" spans="1:33" x14ac:dyDescent="0.35">
      <c r="A799" s="15">
        <v>798</v>
      </c>
      <c r="B799">
        <v>3695</v>
      </c>
      <c r="C799" t="s">
        <v>32</v>
      </c>
      <c r="D799">
        <v>47273</v>
      </c>
      <c r="E799" t="s">
        <v>33</v>
      </c>
      <c r="F799" s="1" t="s">
        <v>3527</v>
      </c>
      <c r="G799" s="1" t="s">
        <v>3528</v>
      </c>
      <c r="H799" s="1" t="s">
        <v>3529</v>
      </c>
      <c r="I799" t="s">
        <v>3530</v>
      </c>
      <c r="J799" t="s">
        <v>38</v>
      </c>
      <c r="K799" t="s">
        <v>3531</v>
      </c>
      <c r="L799" t="s">
        <v>50</v>
      </c>
      <c r="M799" t="s">
        <v>50</v>
      </c>
      <c r="N799" t="s">
        <v>33</v>
      </c>
      <c r="O799">
        <v>1</v>
      </c>
      <c r="P799">
        <v>2</v>
      </c>
      <c r="Q799">
        <v>0</v>
      </c>
      <c r="R799" t="s">
        <v>42</v>
      </c>
      <c r="S799">
        <v>0</v>
      </c>
      <c r="T799" t="s">
        <v>43</v>
      </c>
      <c r="U799">
        <v>1347273002</v>
      </c>
      <c r="V799">
        <v>2</v>
      </c>
      <c r="W799" t="s">
        <v>44</v>
      </c>
      <c r="X799" t="s">
        <v>44</v>
      </c>
      <c r="Y799" t="s">
        <v>44</v>
      </c>
      <c r="Z799" s="2">
        <v>45453</v>
      </c>
      <c r="AA799" t="s">
        <v>45</v>
      </c>
      <c r="AB799" t="s">
        <v>45</v>
      </c>
      <c r="AC799">
        <v>1</v>
      </c>
      <c r="AD799" t="s">
        <v>44</v>
      </c>
      <c r="AE799" t="s">
        <v>44</v>
      </c>
      <c r="AF799" t="s">
        <v>44</v>
      </c>
      <c r="AG799" t="s">
        <v>44</v>
      </c>
    </row>
    <row r="800" spans="1:33" x14ac:dyDescent="0.35">
      <c r="A800" s="15">
        <v>799</v>
      </c>
      <c r="B800">
        <v>3695</v>
      </c>
      <c r="C800" t="s">
        <v>32</v>
      </c>
      <c r="D800">
        <v>47273</v>
      </c>
      <c r="E800" t="s">
        <v>33</v>
      </c>
      <c r="F800" s="1" t="s">
        <v>3532</v>
      </c>
      <c r="G800" s="1" t="s">
        <v>3528</v>
      </c>
      <c r="H800" s="1" t="s">
        <v>3533</v>
      </c>
      <c r="I800" t="s">
        <v>3534</v>
      </c>
      <c r="J800" t="s">
        <v>38</v>
      </c>
      <c r="K800" t="s">
        <v>3535</v>
      </c>
      <c r="L800" t="s">
        <v>66</v>
      </c>
      <c r="M800" t="s">
        <v>41</v>
      </c>
      <c r="N800" t="s">
        <v>33</v>
      </c>
      <c r="O800">
        <v>1</v>
      </c>
      <c r="P800">
        <v>2</v>
      </c>
      <c r="Q800">
        <v>0</v>
      </c>
      <c r="R800" t="s">
        <v>42</v>
      </c>
      <c r="S800">
        <v>0</v>
      </c>
      <c r="T800" t="s">
        <v>43</v>
      </c>
      <c r="U800">
        <v>1347273002</v>
      </c>
      <c r="V800">
        <v>2</v>
      </c>
      <c r="W800" t="s">
        <v>44</v>
      </c>
      <c r="X800" t="s">
        <v>44</v>
      </c>
      <c r="Y800" t="s">
        <v>44</v>
      </c>
      <c r="Z800" s="2">
        <v>45453</v>
      </c>
      <c r="AA800" t="s">
        <v>45</v>
      </c>
      <c r="AB800" t="s">
        <v>45</v>
      </c>
      <c r="AC800">
        <v>1</v>
      </c>
      <c r="AD800" t="s">
        <v>44</v>
      </c>
      <c r="AE800" t="s">
        <v>44</v>
      </c>
      <c r="AF800" t="s">
        <v>44</v>
      </c>
      <c r="AG800" t="s">
        <v>44</v>
      </c>
    </row>
    <row r="801" spans="1:33" x14ac:dyDescent="0.35">
      <c r="A801" s="15">
        <v>800</v>
      </c>
      <c r="B801">
        <v>3695</v>
      </c>
      <c r="C801" t="s">
        <v>32</v>
      </c>
      <c r="D801">
        <v>47273</v>
      </c>
      <c r="E801" t="s">
        <v>33</v>
      </c>
      <c r="F801" s="1" t="s">
        <v>3536</v>
      </c>
      <c r="G801" s="1" t="s">
        <v>3537</v>
      </c>
      <c r="H801" s="1" t="s">
        <v>3538</v>
      </c>
      <c r="I801" t="s">
        <v>3539</v>
      </c>
      <c r="J801" t="s">
        <v>38</v>
      </c>
      <c r="K801" t="s">
        <v>3540</v>
      </c>
      <c r="L801" t="s">
        <v>40</v>
      </c>
      <c r="M801" t="s">
        <v>41</v>
      </c>
      <c r="N801" t="s">
        <v>33</v>
      </c>
      <c r="O801">
        <v>1</v>
      </c>
      <c r="P801">
        <v>2</v>
      </c>
      <c r="Q801">
        <v>0</v>
      </c>
      <c r="R801" t="s">
        <v>42</v>
      </c>
      <c r="S801">
        <v>0</v>
      </c>
      <c r="T801" t="s">
        <v>43</v>
      </c>
      <c r="U801">
        <v>1347273002</v>
      </c>
      <c r="V801">
        <v>2</v>
      </c>
      <c r="W801" t="s">
        <v>44</v>
      </c>
      <c r="X801" t="s">
        <v>44</v>
      </c>
      <c r="Y801" t="s">
        <v>44</v>
      </c>
      <c r="Z801" s="2">
        <v>45453</v>
      </c>
      <c r="AA801" t="s">
        <v>45</v>
      </c>
      <c r="AB801" t="s">
        <v>45</v>
      </c>
      <c r="AC801">
        <v>1</v>
      </c>
      <c r="AD801" t="s">
        <v>44</v>
      </c>
      <c r="AE801" t="s">
        <v>44</v>
      </c>
      <c r="AF801" t="s">
        <v>44</v>
      </c>
      <c r="AG801" t="s">
        <v>44</v>
      </c>
    </row>
    <row r="802" spans="1:33" x14ac:dyDescent="0.35">
      <c r="A802" s="15">
        <v>801</v>
      </c>
      <c r="B802">
        <v>3695</v>
      </c>
      <c r="C802" t="s">
        <v>32</v>
      </c>
      <c r="D802">
        <v>47273</v>
      </c>
      <c r="E802" t="s">
        <v>33</v>
      </c>
      <c r="F802" s="1" t="s">
        <v>3541</v>
      </c>
      <c r="G802" s="1" t="s">
        <v>3537</v>
      </c>
      <c r="H802" s="1" t="s">
        <v>3542</v>
      </c>
      <c r="I802" t="s">
        <v>3543</v>
      </c>
      <c r="J802" t="s">
        <v>38</v>
      </c>
      <c r="K802" t="s">
        <v>3544</v>
      </c>
      <c r="L802" t="s">
        <v>40</v>
      </c>
      <c r="M802" t="s">
        <v>50</v>
      </c>
      <c r="N802" t="s">
        <v>33</v>
      </c>
      <c r="O802">
        <v>1</v>
      </c>
      <c r="P802">
        <v>2</v>
      </c>
      <c r="Q802">
        <v>0</v>
      </c>
      <c r="R802" t="s">
        <v>42</v>
      </c>
      <c r="S802">
        <v>0</v>
      </c>
      <c r="T802" t="s">
        <v>43</v>
      </c>
      <c r="U802">
        <v>1347273002</v>
      </c>
      <c r="V802">
        <v>2</v>
      </c>
      <c r="W802" t="s">
        <v>44</v>
      </c>
      <c r="X802" t="s">
        <v>44</v>
      </c>
      <c r="Y802" t="s">
        <v>44</v>
      </c>
      <c r="Z802" s="2">
        <v>45453</v>
      </c>
      <c r="AA802" t="s">
        <v>45</v>
      </c>
      <c r="AB802" t="s">
        <v>45</v>
      </c>
      <c r="AC802">
        <v>1</v>
      </c>
      <c r="AD802" t="s">
        <v>44</v>
      </c>
      <c r="AE802" t="s">
        <v>44</v>
      </c>
      <c r="AF802" t="s">
        <v>44</v>
      </c>
      <c r="AG802" t="s">
        <v>44</v>
      </c>
    </row>
    <row r="803" spans="1:33" x14ac:dyDescent="0.35">
      <c r="A803" s="15">
        <v>802</v>
      </c>
      <c r="B803">
        <v>3695</v>
      </c>
      <c r="C803" t="s">
        <v>32</v>
      </c>
      <c r="D803">
        <v>47273</v>
      </c>
      <c r="E803" t="s">
        <v>33</v>
      </c>
      <c r="F803" s="1" t="s">
        <v>3545</v>
      </c>
      <c r="G803" s="1" t="s">
        <v>3546</v>
      </c>
      <c r="H803" s="1" t="s">
        <v>3547</v>
      </c>
      <c r="I803" t="s">
        <v>3548</v>
      </c>
      <c r="J803" t="s">
        <v>38</v>
      </c>
      <c r="K803" t="s">
        <v>3549</v>
      </c>
      <c r="L803" t="s">
        <v>40</v>
      </c>
      <c r="M803" t="s">
        <v>41</v>
      </c>
      <c r="N803" t="s">
        <v>33</v>
      </c>
      <c r="O803">
        <v>1</v>
      </c>
      <c r="P803">
        <v>2</v>
      </c>
      <c r="Q803">
        <v>0</v>
      </c>
      <c r="R803" t="s">
        <v>42</v>
      </c>
      <c r="S803">
        <v>0</v>
      </c>
      <c r="T803" t="s">
        <v>43</v>
      </c>
      <c r="U803">
        <v>1347273002</v>
      </c>
      <c r="V803">
        <v>2</v>
      </c>
      <c r="W803" t="s">
        <v>44</v>
      </c>
      <c r="X803" t="s">
        <v>44</v>
      </c>
      <c r="Y803" t="s">
        <v>44</v>
      </c>
      <c r="Z803" s="2">
        <v>45453</v>
      </c>
      <c r="AA803" t="s">
        <v>45</v>
      </c>
      <c r="AB803" t="s">
        <v>45</v>
      </c>
      <c r="AC803">
        <v>1</v>
      </c>
      <c r="AD803" t="s">
        <v>44</v>
      </c>
      <c r="AE803" t="s">
        <v>44</v>
      </c>
      <c r="AF803" t="s">
        <v>44</v>
      </c>
      <c r="AG803" t="s">
        <v>44</v>
      </c>
    </row>
    <row r="804" spans="1:33" x14ac:dyDescent="0.35">
      <c r="A804" s="15">
        <v>803</v>
      </c>
      <c r="B804">
        <v>3695</v>
      </c>
      <c r="C804" t="s">
        <v>32</v>
      </c>
      <c r="D804">
        <v>47273</v>
      </c>
      <c r="E804" t="s">
        <v>33</v>
      </c>
      <c r="F804" s="1" t="s">
        <v>3550</v>
      </c>
      <c r="G804" s="1" t="s">
        <v>3546</v>
      </c>
      <c r="H804" s="1" t="s">
        <v>3551</v>
      </c>
      <c r="I804" t="s">
        <v>3552</v>
      </c>
      <c r="J804" t="s">
        <v>3553</v>
      </c>
      <c r="K804" t="s">
        <v>3554</v>
      </c>
      <c r="L804" t="s">
        <v>40</v>
      </c>
      <c r="M804" t="s">
        <v>50</v>
      </c>
      <c r="N804" t="s">
        <v>33</v>
      </c>
      <c r="O804">
        <v>1</v>
      </c>
      <c r="P804">
        <v>2</v>
      </c>
      <c r="Q804">
        <v>0</v>
      </c>
      <c r="R804" t="s">
        <v>42</v>
      </c>
      <c r="S804">
        <v>0</v>
      </c>
      <c r="T804" t="s">
        <v>43</v>
      </c>
      <c r="U804">
        <v>1347273002</v>
      </c>
      <c r="V804">
        <v>2</v>
      </c>
      <c r="W804" t="s">
        <v>44</v>
      </c>
      <c r="X804" t="s">
        <v>44</v>
      </c>
      <c r="Y804" t="s">
        <v>44</v>
      </c>
      <c r="Z804" s="2">
        <v>45453</v>
      </c>
      <c r="AA804" t="s">
        <v>45</v>
      </c>
      <c r="AB804" t="s">
        <v>45</v>
      </c>
      <c r="AC804">
        <v>1</v>
      </c>
      <c r="AD804" t="s">
        <v>44</v>
      </c>
      <c r="AE804" t="s">
        <v>44</v>
      </c>
      <c r="AF804" t="s">
        <v>44</v>
      </c>
      <c r="AG804" t="s">
        <v>44</v>
      </c>
    </row>
    <row r="805" spans="1:33" x14ac:dyDescent="0.35">
      <c r="A805" s="15">
        <v>804</v>
      </c>
      <c r="B805">
        <v>3695</v>
      </c>
      <c r="C805" t="s">
        <v>32</v>
      </c>
      <c r="D805">
        <v>47273</v>
      </c>
      <c r="E805" t="s">
        <v>33</v>
      </c>
      <c r="F805" s="1" t="s">
        <v>3555</v>
      </c>
      <c r="G805" s="1" t="s">
        <v>3556</v>
      </c>
      <c r="H805" s="1" t="s">
        <v>3557</v>
      </c>
      <c r="I805" t="s">
        <v>3558</v>
      </c>
      <c r="J805" t="s">
        <v>38</v>
      </c>
      <c r="K805" t="s">
        <v>142</v>
      </c>
      <c r="L805" t="s">
        <v>40</v>
      </c>
      <c r="M805" t="s">
        <v>41</v>
      </c>
      <c r="N805" t="s">
        <v>33</v>
      </c>
      <c r="O805">
        <v>1</v>
      </c>
      <c r="P805">
        <v>2</v>
      </c>
      <c r="Q805">
        <v>0</v>
      </c>
      <c r="R805" t="s">
        <v>42</v>
      </c>
      <c r="S805">
        <v>0</v>
      </c>
      <c r="T805" t="s">
        <v>43</v>
      </c>
      <c r="U805">
        <v>1347273002</v>
      </c>
      <c r="V805">
        <v>2</v>
      </c>
      <c r="W805" t="s">
        <v>44</v>
      </c>
      <c r="X805" t="s">
        <v>44</v>
      </c>
      <c r="Y805" t="s">
        <v>44</v>
      </c>
      <c r="Z805" s="2">
        <v>45453</v>
      </c>
      <c r="AA805" t="s">
        <v>45</v>
      </c>
      <c r="AB805" t="s">
        <v>45</v>
      </c>
      <c r="AC805">
        <v>1</v>
      </c>
      <c r="AD805" t="s">
        <v>44</v>
      </c>
      <c r="AE805" t="s">
        <v>44</v>
      </c>
      <c r="AF805" t="s">
        <v>44</v>
      </c>
      <c r="AG805" t="s">
        <v>44</v>
      </c>
    </row>
    <row r="806" spans="1:33" x14ac:dyDescent="0.35">
      <c r="A806" s="15">
        <v>805</v>
      </c>
      <c r="B806">
        <v>3695</v>
      </c>
      <c r="C806" t="s">
        <v>32</v>
      </c>
      <c r="D806">
        <v>47273</v>
      </c>
      <c r="E806" t="s">
        <v>33</v>
      </c>
      <c r="F806" s="1" t="s">
        <v>3559</v>
      </c>
      <c r="G806" s="1" t="s">
        <v>3556</v>
      </c>
      <c r="H806" s="1" t="s">
        <v>3560</v>
      </c>
      <c r="I806" t="s">
        <v>3561</v>
      </c>
      <c r="J806" t="s">
        <v>38</v>
      </c>
      <c r="K806" t="s">
        <v>3562</v>
      </c>
      <c r="L806" t="s">
        <v>40</v>
      </c>
      <c r="M806" t="s">
        <v>50</v>
      </c>
      <c r="N806" t="s">
        <v>33</v>
      </c>
      <c r="O806">
        <v>1</v>
      </c>
      <c r="P806">
        <v>2</v>
      </c>
      <c r="Q806">
        <v>0</v>
      </c>
      <c r="R806" t="s">
        <v>42</v>
      </c>
      <c r="S806">
        <v>0</v>
      </c>
      <c r="T806" t="s">
        <v>43</v>
      </c>
      <c r="U806">
        <v>1347273002</v>
      </c>
      <c r="V806">
        <v>2</v>
      </c>
      <c r="W806" t="s">
        <v>44</v>
      </c>
      <c r="X806" t="s">
        <v>44</v>
      </c>
      <c r="Y806" t="s">
        <v>44</v>
      </c>
      <c r="Z806" s="2">
        <v>45453</v>
      </c>
      <c r="AA806" t="s">
        <v>45</v>
      </c>
      <c r="AB806" t="s">
        <v>45</v>
      </c>
      <c r="AC806">
        <v>1</v>
      </c>
      <c r="AD806" t="s">
        <v>44</v>
      </c>
      <c r="AE806" t="s">
        <v>44</v>
      </c>
      <c r="AF806" t="s">
        <v>44</v>
      </c>
      <c r="AG806" t="s">
        <v>44</v>
      </c>
    </row>
    <row r="807" spans="1:33" x14ac:dyDescent="0.35">
      <c r="A807" s="15">
        <v>806</v>
      </c>
      <c r="B807">
        <v>3695</v>
      </c>
      <c r="C807" t="s">
        <v>32</v>
      </c>
      <c r="D807">
        <v>47273</v>
      </c>
      <c r="E807" t="s">
        <v>33</v>
      </c>
      <c r="F807" s="1" t="s">
        <v>3563</v>
      </c>
      <c r="G807" s="1" t="s">
        <v>3564</v>
      </c>
      <c r="H807" s="1" t="s">
        <v>3565</v>
      </c>
      <c r="I807" t="s">
        <v>3566</v>
      </c>
      <c r="J807" t="s">
        <v>38</v>
      </c>
      <c r="K807" t="s">
        <v>3567</v>
      </c>
      <c r="L807" t="s">
        <v>40</v>
      </c>
      <c r="M807" t="s">
        <v>50</v>
      </c>
      <c r="N807" t="s">
        <v>33</v>
      </c>
      <c r="O807">
        <v>2</v>
      </c>
      <c r="P807">
        <v>2</v>
      </c>
      <c r="Q807">
        <v>0</v>
      </c>
      <c r="R807" t="s">
        <v>42</v>
      </c>
      <c r="S807">
        <v>0</v>
      </c>
      <c r="T807" t="s">
        <v>43</v>
      </c>
      <c r="U807">
        <v>1347273002</v>
      </c>
      <c r="V807">
        <v>2</v>
      </c>
      <c r="W807" t="s">
        <v>44</v>
      </c>
      <c r="X807" t="s">
        <v>44</v>
      </c>
      <c r="Y807" t="s">
        <v>44</v>
      </c>
      <c r="Z807" s="2">
        <v>45453</v>
      </c>
      <c r="AA807" t="s">
        <v>45</v>
      </c>
      <c r="AB807" t="s">
        <v>45</v>
      </c>
      <c r="AC807">
        <v>1</v>
      </c>
      <c r="AD807" t="s">
        <v>44</v>
      </c>
      <c r="AE807" t="s">
        <v>44</v>
      </c>
      <c r="AF807" t="s">
        <v>44</v>
      </c>
      <c r="AG807" t="s">
        <v>44</v>
      </c>
    </row>
    <row r="808" spans="1:33" x14ac:dyDescent="0.35">
      <c r="A808" s="15">
        <v>807</v>
      </c>
      <c r="B808">
        <v>3695</v>
      </c>
      <c r="C808" t="s">
        <v>32</v>
      </c>
      <c r="D808">
        <v>47273</v>
      </c>
      <c r="E808" t="s">
        <v>33</v>
      </c>
      <c r="F808" s="1" t="s">
        <v>3568</v>
      </c>
      <c r="G808" s="1" t="s">
        <v>3564</v>
      </c>
      <c r="H808" s="1" t="s">
        <v>3569</v>
      </c>
      <c r="I808" t="s">
        <v>3225</v>
      </c>
      <c r="J808" t="s">
        <v>1851</v>
      </c>
      <c r="K808" t="s">
        <v>3570</v>
      </c>
      <c r="L808" t="s">
        <v>40</v>
      </c>
      <c r="M808" t="s">
        <v>41</v>
      </c>
      <c r="N808" t="s">
        <v>33</v>
      </c>
      <c r="O808">
        <v>2</v>
      </c>
      <c r="P808">
        <v>2</v>
      </c>
      <c r="Q808">
        <v>0</v>
      </c>
      <c r="R808" t="s">
        <v>42</v>
      </c>
      <c r="S808">
        <v>0</v>
      </c>
      <c r="T808" t="s">
        <v>43</v>
      </c>
      <c r="U808">
        <v>1347273002</v>
      </c>
      <c r="V808">
        <v>2</v>
      </c>
      <c r="W808" t="s">
        <v>44</v>
      </c>
      <c r="X808" t="s">
        <v>44</v>
      </c>
      <c r="Y808" t="s">
        <v>44</v>
      </c>
      <c r="Z808" s="2">
        <v>45453</v>
      </c>
      <c r="AA808" t="s">
        <v>45</v>
      </c>
      <c r="AB808" t="s">
        <v>45</v>
      </c>
      <c r="AC808">
        <v>1</v>
      </c>
      <c r="AD808" t="s">
        <v>44</v>
      </c>
      <c r="AE808" t="s">
        <v>44</v>
      </c>
      <c r="AF808" t="s">
        <v>44</v>
      </c>
      <c r="AG808" t="s">
        <v>44</v>
      </c>
    </row>
    <row r="809" spans="1:33" x14ac:dyDescent="0.35">
      <c r="A809" s="15">
        <v>808</v>
      </c>
      <c r="B809">
        <v>3695</v>
      </c>
      <c r="C809" t="s">
        <v>32</v>
      </c>
      <c r="D809">
        <v>47273</v>
      </c>
      <c r="E809" t="s">
        <v>33</v>
      </c>
      <c r="F809" s="1" t="s">
        <v>3571</v>
      </c>
      <c r="G809" s="1" t="s">
        <v>3572</v>
      </c>
      <c r="H809" s="1" t="s">
        <v>3573</v>
      </c>
      <c r="I809" t="s">
        <v>3574</v>
      </c>
      <c r="J809" t="s">
        <v>38</v>
      </c>
      <c r="K809" t="s">
        <v>3575</v>
      </c>
      <c r="L809" t="s">
        <v>50</v>
      </c>
      <c r="M809" t="s">
        <v>50</v>
      </c>
      <c r="N809" t="s">
        <v>33</v>
      </c>
      <c r="O809">
        <v>2</v>
      </c>
      <c r="P809">
        <v>2</v>
      </c>
      <c r="Q809">
        <v>0</v>
      </c>
      <c r="R809" t="s">
        <v>42</v>
      </c>
      <c r="S809" t="s">
        <v>512</v>
      </c>
      <c r="T809" t="s">
        <v>513</v>
      </c>
      <c r="U809">
        <v>1347273002</v>
      </c>
      <c r="V809">
        <v>2</v>
      </c>
      <c r="W809" t="s">
        <v>44</v>
      </c>
      <c r="X809" t="s">
        <v>44</v>
      </c>
      <c r="Y809" t="s">
        <v>44</v>
      </c>
      <c r="Z809" s="2">
        <v>45497</v>
      </c>
      <c r="AA809" t="s">
        <v>514</v>
      </c>
      <c r="AB809" t="s">
        <v>514</v>
      </c>
      <c r="AC809">
        <v>2</v>
      </c>
      <c r="AD809" t="s">
        <v>44</v>
      </c>
      <c r="AE809" t="s">
        <v>44</v>
      </c>
      <c r="AF809" t="s">
        <v>44</v>
      </c>
      <c r="AG809" t="s">
        <v>44</v>
      </c>
    </row>
    <row r="810" spans="1:33" x14ac:dyDescent="0.35">
      <c r="A810" s="15">
        <v>809</v>
      </c>
      <c r="B810">
        <v>3695</v>
      </c>
      <c r="C810" t="s">
        <v>32</v>
      </c>
      <c r="D810">
        <v>47273</v>
      </c>
      <c r="E810" t="s">
        <v>33</v>
      </c>
      <c r="F810" s="1" t="s">
        <v>3576</v>
      </c>
      <c r="G810" s="1" t="s">
        <v>3577</v>
      </c>
      <c r="H810" s="1" t="s">
        <v>3578</v>
      </c>
      <c r="I810" t="s">
        <v>3579</v>
      </c>
      <c r="J810" t="s">
        <v>38</v>
      </c>
      <c r="K810" t="s">
        <v>3580</v>
      </c>
      <c r="L810" t="s">
        <v>50</v>
      </c>
      <c r="M810" t="s">
        <v>50</v>
      </c>
      <c r="N810" t="s">
        <v>33</v>
      </c>
      <c r="O810">
        <v>2</v>
      </c>
      <c r="P810">
        <v>2</v>
      </c>
      <c r="Q810">
        <v>0</v>
      </c>
      <c r="R810" t="s">
        <v>42</v>
      </c>
      <c r="S810">
        <v>0</v>
      </c>
      <c r="T810" t="s">
        <v>43</v>
      </c>
      <c r="U810">
        <v>1347273002</v>
      </c>
      <c r="V810">
        <v>2</v>
      </c>
      <c r="W810" t="s">
        <v>44</v>
      </c>
      <c r="X810" t="s">
        <v>44</v>
      </c>
      <c r="Y810" t="s">
        <v>44</v>
      </c>
      <c r="Z810" s="2">
        <v>45453</v>
      </c>
      <c r="AA810" t="s">
        <v>45</v>
      </c>
      <c r="AB810" t="s">
        <v>45</v>
      </c>
      <c r="AC810">
        <v>1</v>
      </c>
      <c r="AD810" t="s">
        <v>44</v>
      </c>
      <c r="AE810" t="s">
        <v>44</v>
      </c>
      <c r="AF810" t="s">
        <v>44</v>
      </c>
      <c r="AG810" t="s">
        <v>44</v>
      </c>
    </row>
    <row r="811" spans="1:33" x14ac:dyDescent="0.35">
      <c r="A811" s="15">
        <v>810</v>
      </c>
      <c r="B811">
        <v>3695</v>
      </c>
      <c r="C811" t="s">
        <v>32</v>
      </c>
      <c r="D811">
        <v>47273</v>
      </c>
      <c r="E811" t="s">
        <v>33</v>
      </c>
      <c r="F811" s="1" t="s">
        <v>3581</v>
      </c>
      <c r="G811" s="1" t="s">
        <v>3577</v>
      </c>
      <c r="H811" s="1" t="s">
        <v>3582</v>
      </c>
      <c r="I811" t="s">
        <v>3583</v>
      </c>
      <c r="J811" t="s">
        <v>38</v>
      </c>
      <c r="K811" t="s">
        <v>3584</v>
      </c>
      <c r="L811" t="s">
        <v>66</v>
      </c>
      <c r="M811" t="s">
        <v>41</v>
      </c>
      <c r="N811" t="s">
        <v>33</v>
      </c>
      <c r="O811">
        <v>2</v>
      </c>
      <c r="P811">
        <v>2</v>
      </c>
      <c r="Q811">
        <v>0</v>
      </c>
      <c r="R811" t="s">
        <v>42</v>
      </c>
      <c r="S811">
        <v>0</v>
      </c>
      <c r="T811" t="s">
        <v>43</v>
      </c>
      <c r="U811">
        <v>1347273002</v>
      </c>
      <c r="V811">
        <v>2</v>
      </c>
      <c r="W811" t="s">
        <v>44</v>
      </c>
      <c r="X811" t="s">
        <v>44</v>
      </c>
      <c r="Y811" t="s">
        <v>44</v>
      </c>
      <c r="Z811" s="2">
        <v>45453</v>
      </c>
      <c r="AA811" t="s">
        <v>45</v>
      </c>
      <c r="AB811" t="s">
        <v>45</v>
      </c>
      <c r="AC811">
        <v>1</v>
      </c>
      <c r="AD811" t="s">
        <v>44</v>
      </c>
      <c r="AE811" t="s">
        <v>44</v>
      </c>
      <c r="AF811" t="s">
        <v>44</v>
      </c>
      <c r="AG811" t="s">
        <v>44</v>
      </c>
    </row>
    <row r="812" spans="1:33" x14ac:dyDescent="0.35">
      <c r="A812" s="15">
        <v>811</v>
      </c>
      <c r="B812">
        <v>3695</v>
      </c>
      <c r="C812" t="s">
        <v>32</v>
      </c>
      <c r="D812">
        <v>47273</v>
      </c>
      <c r="E812" t="s">
        <v>33</v>
      </c>
      <c r="F812" s="1" t="s">
        <v>3585</v>
      </c>
      <c r="G812" s="1" t="s">
        <v>3577</v>
      </c>
      <c r="H812" s="1" t="s">
        <v>3586</v>
      </c>
      <c r="I812" t="s">
        <v>3587</v>
      </c>
      <c r="J812" t="s">
        <v>38</v>
      </c>
      <c r="K812" t="s">
        <v>3588</v>
      </c>
      <c r="L812" t="s">
        <v>66</v>
      </c>
      <c r="M812" t="s">
        <v>41</v>
      </c>
      <c r="N812" t="s">
        <v>33</v>
      </c>
      <c r="O812">
        <v>2</v>
      </c>
      <c r="P812">
        <v>2</v>
      </c>
      <c r="Q812">
        <v>0</v>
      </c>
      <c r="R812" t="s">
        <v>42</v>
      </c>
      <c r="S812">
        <v>0</v>
      </c>
      <c r="T812" t="s">
        <v>43</v>
      </c>
      <c r="U812">
        <v>1347273002</v>
      </c>
      <c r="V812">
        <v>2</v>
      </c>
      <c r="W812" t="s">
        <v>44</v>
      </c>
      <c r="X812" t="s">
        <v>44</v>
      </c>
      <c r="Y812" t="s">
        <v>44</v>
      </c>
      <c r="Z812" s="2">
        <v>45453</v>
      </c>
      <c r="AA812" t="s">
        <v>45</v>
      </c>
      <c r="AB812" t="s">
        <v>45</v>
      </c>
      <c r="AC812">
        <v>1</v>
      </c>
      <c r="AD812" t="s">
        <v>44</v>
      </c>
      <c r="AE812" t="s">
        <v>44</v>
      </c>
      <c r="AF812" t="s">
        <v>44</v>
      </c>
      <c r="AG812" t="s">
        <v>44</v>
      </c>
    </row>
    <row r="813" spans="1:33" x14ac:dyDescent="0.35">
      <c r="A813" s="15">
        <v>812</v>
      </c>
      <c r="B813">
        <v>3695</v>
      </c>
      <c r="C813" t="s">
        <v>32</v>
      </c>
      <c r="D813">
        <v>47273</v>
      </c>
      <c r="E813" t="s">
        <v>33</v>
      </c>
      <c r="F813" s="1" t="s">
        <v>3589</v>
      </c>
      <c r="G813" s="1" t="s">
        <v>3590</v>
      </c>
      <c r="H813" s="1" t="s">
        <v>3591</v>
      </c>
      <c r="I813" t="s">
        <v>3592</v>
      </c>
      <c r="J813" t="s">
        <v>38</v>
      </c>
      <c r="K813" t="s">
        <v>3593</v>
      </c>
      <c r="L813" t="s">
        <v>40</v>
      </c>
      <c r="M813" t="s">
        <v>50</v>
      </c>
      <c r="N813" t="s">
        <v>33</v>
      </c>
      <c r="O813">
        <v>2</v>
      </c>
      <c r="P813">
        <v>2</v>
      </c>
      <c r="Q813">
        <v>0</v>
      </c>
      <c r="R813" t="s">
        <v>42</v>
      </c>
      <c r="S813">
        <v>0</v>
      </c>
      <c r="T813" t="s">
        <v>43</v>
      </c>
      <c r="U813">
        <v>1347273002</v>
      </c>
      <c r="V813">
        <v>2</v>
      </c>
      <c r="W813" t="s">
        <v>44</v>
      </c>
      <c r="X813" t="s">
        <v>44</v>
      </c>
      <c r="Y813" t="s">
        <v>44</v>
      </c>
      <c r="Z813" s="2">
        <v>45453</v>
      </c>
      <c r="AA813" t="s">
        <v>45</v>
      </c>
      <c r="AB813" t="s">
        <v>45</v>
      </c>
      <c r="AC813">
        <v>1</v>
      </c>
      <c r="AD813" t="s">
        <v>44</v>
      </c>
      <c r="AE813" t="s">
        <v>44</v>
      </c>
      <c r="AF813" t="s">
        <v>44</v>
      </c>
      <c r="AG813" t="s">
        <v>44</v>
      </c>
    </row>
    <row r="814" spans="1:33" x14ac:dyDescent="0.35">
      <c r="A814" s="15">
        <v>813</v>
      </c>
      <c r="B814">
        <v>3695</v>
      </c>
      <c r="C814" t="s">
        <v>32</v>
      </c>
      <c r="D814">
        <v>47273</v>
      </c>
      <c r="E814" t="s">
        <v>33</v>
      </c>
      <c r="F814" s="1" t="s">
        <v>3594</v>
      </c>
      <c r="G814" s="1" t="s">
        <v>3590</v>
      </c>
      <c r="H814" s="1" t="s">
        <v>3595</v>
      </c>
      <c r="I814" t="s">
        <v>3596</v>
      </c>
      <c r="J814" t="s">
        <v>38</v>
      </c>
      <c r="K814" t="s">
        <v>3597</v>
      </c>
      <c r="L814" t="s">
        <v>40</v>
      </c>
      <c r="M814" t="s">
        <v>41</v>
      </c>
      <c r="N814" t="s">
        <v>33</v>
      </c>
      <c r="O814">
        <v>2</v>
      </c>
      <c r="P814">
        <v>2</v>
      </c>
      <c r="Q814">
        <v>0</v>
      </c>
      <c r="R814" t="s">
        <v>42</v>
      </c>
      <c r="S814">
        <v>0</v>
      </c>
      <c r="T814" t="s">
        <v>43</v>
      </c>
      <c r="U814">
        <v>1347273002</v>
      </c>
      <c r="V814">
        <v>2</v>
      </c>
      <c r="W814" t="s">
        <v>44</v>
      </c>
      <c r="X814" t="s">
        <v>44</v>
      </c>
      <c r="Y814" t="s">
        <v>44</v>
      </c>
      <c r="Z814" s="2">
        <v>45453</v>
      </c>
      <c r="AA814" t="s">
        <v>45</v>
      </c>
      <c r="AB814" t="s">
        <v>45</v>
      </c>
      <c r="AC814">
        <v>1</v>
      </c>
      <c r="AD814" t="s">
        <v>44</v>
      </c>
      <c r="AE814" t="s">
        <v>44</v>
      </c>
      <c r="AF814" t="s">
        <v>44</v>
      </c>
      <c r="AG814" t="s">
        <v>44</v>
      </c>
    </row>
    <row r="815" spans="1:33" x14ac:dyDescent="0.35">
      <c r="A815" s="15">
        <v>814</v>
      </c>
      <c r="B815">
        <v>3695</v>
      </c>
      <c r="C815" t="s">
        <v>32</v>
      </c>
      <c r="D815">
        <v>47273</v>
      </c>
      <c r="E815" t="s">
        <v>33</v>
      </c>
      <c r="F815" s="1" t="s">
        <v>3598</v>
      </c>
      <c r="G815" s="1" t="s">
        <v>3599</v>
      </c>
      <c r="H815" s="1" t="s">
        <v>3600</v>
      </c>
      <c r="I815" t="s">
        <v>3601</v>
      </c>
      <c r="J815" t="s">
        <v>38</v>
      </c>
      <c r="K815" t="s">
        <v>2024</v>
      </c>
      <c r="L815" t="s">
        <v>50</v>
      </c>
      <c r="M815" t="s">
        <v>50</v>
      </c>
      <c r="N815" t="s">
        <v>33</v>
      </c>
      <c r="O815">
        <v>2</v>
      </c>
      <c r="P815">
        <v>2</v>
      </c>
      <c r="Q815">
        <v>0</v>
      </c>
      <c r="R815" t="s">
        <v>42</v>
      </c>
      <c r="S815">
        <v>0</v>
      </c>
      <c r="T815" t="s">
        <v>43</v>
      </c>
      <c r="U815">
        <v>1347273002</v>
      </c>
      <c r="V815">
        <v>2</v>
      </c>
      <c r="W815" t="s">
        <v>44</v>
      </c>
      <c r="X815" t="s">
        <v>44</v>
      </c>
      <c r="Y815" t="s">
        <v>44</v>
      </c>
      <c r="Z815" s="2">
        <v>45453</v>
      </c>
      <c r="AA815" t="s">
        <v>45</v>
      </c>
      <c r="AB815" t="s">
        <v>45</v>
      </c>
      <c r="AC815">
        <v>1</v>
      </c>
      <c r="AD815" t="s">
        <v>44</v>
      </c>
      <c r="AE815" t="s">
        <v>44</v>
      </c>
      <c r="AF815" t="s">
        <v>44</v>
      </c>
      <c r="AG815" t="s">
        <v>44</v>
      </c>
    </row>
    <row r="816" spans="1:33" x14ac:dyDescent="0.35">
      <c r="A816" s="15">
        <v>815</v>
      </c>
      <c r="B816">
        <v>3695</v>
      </c>
      <c r="C816" t="s">
        <v>32</v>
      </c>
      <c r="D816">
        <v>47273</v>
      </c>
      <c r="E816" t="s">
        <v>33</v>
      </c>
      <c r="F816" s="1" t="s">
        <v>3602</v>
      </c>
      <c r="G816" s="1" t="s">
        <v>3603</v>
      </c>
      <c r="H816" s="1" t="s">
        <v>3604</v>
      </c>
      <c r="I816" t="s">
        <v>3605</v>
      </c>
      <c r="J816" t="s">
        <v>38</v>
      </c>
      <c r="K816" t="s">
        <v>281</v>
      </c>
      <c r="L816" t="s">
        <v>40</v>
      </c>
      <c r="M816" t="s">
        <v>41</v>
      </c>
      <c r="N816" t="s">
        <v>33</v>
      </c>
      <c r="O816">
        <v>2</v>
      </c>
      <c r="P816">
        <v>2</v>
      </c>
      <c r="Q816">
        <v>0</v>
      </c>
      <c r="R816" t="s">
        <v>42</v>
      </c>
      <c r="S816">
        <v>0</v>
      </c>
      <c r="T816" t="s">
        <v>43</v>
      </c>
      <c r="U816">
        <v>1347273002</v>
      </c>
      <c r="V816">
        <v>2</v>
      </c>
      <c r="W816" t="s">
        <v>44</v>
      </c>
      <c r="X816" t="s">
        <v>44</v>
      </c>
      <c r="Y816" t="s">
        <v>44</v>
      </c>
      <c r="Z816" s="2">
        <v>45453</v>
      </c>
      <c r="AA816" t="s">
        <v>45</v>
      </c>
      <c r="AB816" t="s">
        <v>45</v>
      </c>
      <c r="AC816">
        <v>1</v>
      </c>
      <c r="AD816" t="s">
        <v>44</v>
      </c>
      <c r="AE816" t="s">
        <v>44</v>
      </c>
      <c r="AF816" t="s">
        <v>44</v>
      </c>
      <c r="AG816" t="s">
        <v>44</v>
      </c>
    </row>
    <row r="817" spans="1:33" x14ac:dyDescent="0.35">
      <c r="A817" s="15">
        <v>816</v>
      </c>
      <c r="B817">
        <v>3695</v>
      </c>
      <c r="C817" t="s">
        <v>32</v>
      </c>
      <c r="D817">
        <v>47273</v>
      </c>
      <c r="E817" t="s">
        <v>33</v>
      </c>
      <c r="F817" s="1" t="s">
        <v>3606</v>
      </c>
      <c r="G817" s="1" t="s">
        <v>3603</v>
      </c>
      <c r="H817" s="1" t="s">
        <v>3607</v>
      </c>
      <c r="I817" t="s">
        <v>3608</v>
      </c>
      <c r="J817" t="s">
        <v>38</v>
      </c>
      <c r="K817" t="s">
        <v>2024</v>
      </c>
      <c r="L817" t="s">
        <v>40</v>
      </c>
      <c r="M817" t="s">
        <v>50</v>
      </c>
      <c r="N817" t="s">
        <v>33</v>
      </c>
      <c r="O817">
        <v>2</v>
      </c>
      <c r="P817">
        <v>2</v>
      </c>
      <c r="Q817">
        <v>0</v>
      </c>
      <c r="R817" t="s">
        <v>42</v>
      </c>
      <c r="S817">
        <v>0</v>
      </c>
      <c r="T817" t="s">
        <v>43</v>
      </c>
      <c r="U817">
        <v>1347273002</v>
      </c>
      <c r="V817">
        <v>2</v>
      </c>
      <c r="W817" t="s">
        <v>44</v>
      </c>
      <c r="X817" t="s">
        <v>44</v>
      </c>
      <c r="Y817" t="s">
        <v>44</v>
      </c>
      <c r="Z817" s="2">
        <v>45453</v>
      </c>
      <c r="AA817" t="s">
        <v>45</v>
      </c>
      <c r="AB817" t="s">
        <v>45</v>
      </c>
      <c r="AC817">
        <v>1</v>
      </c>
      <c r="AD817" t="s">
        <v>44</v>
      </c>
      <c r="AE817" t="s">
        <v>44</v>
      </c>
      <c r="AF817" t="s">
        <v>44</v>
      </c>
      <c r="AG817" t="s">
        <v>44</v>
      </c>
    </row>
    <row r="818" spans="1:33" x14ac:dyDescent="0.35">
      <c r="A818" s="15">
        <v>817</v>
      </c>
      <c r="B818">
        <v>3695</v>
      </c>
      <c r="C818" t="s">
        <v>32</v>
      </c>
      <c r="D818">
        <v>47273</v>
      </c>
      <c r="E818" t="s">
        <v>33</v>
      </c>
      <c r="F818" s="1" t="s">
        <v>3609</v>
      </c>
      <c r="G818" s="1" t="s">
        <v>3610</v>
      </c>
      <c r="H818" s="1" t="s">
        <v>3611</v>
      </c>
      <c r="I818" t="s">
        <v>3612</v>
      </c>
      <c r="J818" t="s">
        <v>38</v>
      </c>
      <c r="K818" t="s">
        <v>3613</v>
      </c>
      <c r="L818" t="s">
        <v>40</v>
      </c>
      <c r="M818" t="s">
        <v>50</v>
      </c>
      <c r="N818" t="s">
        <v>33</v>
      </c>
      <c r="O818">
        <v>2</v>
      </c>
      <c r="P818">
        <v>2</v>
      </c>
      <c r="Q818">
        <v>0</v>
      </c>
      <c r="R818" t="s">
        <v>42</v>
      </c>
      <c r="S818">
        <v>0</v>
      </c>
      <c r="T818" t="s">
        <v>43</v>
      </c>
      <c r="U818">
        <v>1347273002</v>
      </c>
      <c r="V818">
        <v>2</v>
      </c>
      <c r="W818" t="s">
        <v>44</v>
      </c>
      <c r="X818" t="s">
        <v>44</v>
      </c>
      <c r="Y818" t="s">
        <v>44</v>
      </c>
      <c r="Z818" s="2">
        <v>45453</v>
      </c>
      <c r="AA818" t="s">
        <v>45</v>
      </c>
      <c r="AB818" t="s">
        <v>45</v>
      </c>
      <c r="AC818">
        <v>1</v>
      </c>
      <c r="AD818" t="s">
        <v>44</v>
      </c>
      <c r="AE818" t="s">
        <v>44</v>
      </c>
      <c r="AF818" t="s">
        <v>44</v>
      </c>
      <c r="AG818" t="s">
        <v>44</v>
      </c>
    </row>
    <row r="819" spans="1:33" x14ac:dyDescent="0.35">
      <c r="A819" s="15">
        <v>818</v>
      </c>
      <c r="B819">
        <v>3695</v>
      </c>
      <c r="C819" t="s">
        <v>32</v>
      </c>
      <c r="D819">
        <v>47273</v>
      </c>
      <c r="E819" t="s">
        <v>33</v>
      </c>
      <c r="F819" s="1" t="s">
        <v>3614</v>
      </c>
      <c r="G819" s="1" t="s">
        <v>3610</v>
      </c>
      <c r="H819" s="1" t="s">
        <v>3615</v>
      </c>
      <c r="I819" t="s">
        <v>3616</v>
      </c>
      <c r="J819" t="s">
        <v>38</v>
      </c>
      <c r="K819" t="s">
        <v>3617</v>
      </c>
      <c r="L819" t="s">
        <v>40</v>
      </c>
      <c r="M819" t="s">
        <v>41</v>
      </c>
      <c r="N819" t="s">
        <v>33</v>
      </c>
      <c r="O819">
        <v>2</v>
      </c>
      <c r="P819">
        <v>2</v>
      </c>
      <c r="Q819">
        <v>0</v>
      </c>
      <c r="R819" t="s">
        <v>42</v>
      </c>
      <c r="S819">
        <v>0</v>
      </c>
      <c r="T819" t="s">
        <v>43</v>
      </c>
      <c r="U819">
        <v>1347273002</v>
      </c>
      <c r="V819">
        <v>2</v>
      </c>
      <c r="W819" t="s">
        <v>44</v>
      </c>
      <c r="X819" t="s">
        <v>44</v>
      </c>
      <c r="Y819" t="s">
        <v>44</v>
      </c>
      <c r="Z819" s="2">
        <v>45453</v>
      </c>
      <c r="AA819" t="s">
        <v>45</v>
      </c>
      <c r="AB819" t="s">
        <v>45</v>
      </c>
      <c r="AC819">
        <v>1</v>
      </c>
      <c r="AD819" t="s">
        <v>44</v>
      </c>
      <c r="AE819" t="s">
        <v>44</v>
      </c>
      <c r="AF819" t="s">
        <v>44</v>
      </c>
      <c r="AG819" t="s">
        <v>44</v>
      </c>
    </row>
    <row r="820" spans="1:33" x14ac:dyDescent="0.35">
      <c r="A820" s="15">
        <v>819</v>
      </c>
      <c r="B820">
        <v>3695</v>
      </c>
      <c r="C820" t="s">
        <v>32</v>
      </c>
      <c r="D820">
        <v>47273</v>
      </c>
      <c r="E820" t="s">
        <v>33</v>
      </c>
      <c r="F820" s="1" t="s">
        <v>3618</v>
      </c>
      <c r="G820" s="1" t="s">
        <v>3619</v>
      </c>
      <c r="H820" s="1" t="s">
        <v>3620</v>
      </c>
      <c r="I820" t="s">
        <v>3621</v>
      </c>
      <c r="J820" t="s">
        <v>38</v>
      </c>
      <c r="K820" t="s">
        <v>3622</v>
      </c>
      <c r="L820" t="s">
        <v>40</v>
      </c>
      <c r="M820" t="s">
        <v>41</v>
      </c>
      <c r="N820" t="s">
        <v>33</v>
      </c>
      <c r="O820">
        <v>2</v>
      </c>
      <c r="P820">
        <v>2</v>
      </c>
      <c r="Q820">
        <v>0</v>
      </c>
      <c r="R820" t="s">
        <v>42</v>
      </c>
      <c r="S820">
        <v>0</v>
      </c>
      <c r="T820" t="s">
        <v>43</v>
      </c>
      <c r="U820">
        <v>1347273002</v>
      </c>
      <c r="V820">
        <v>2</v>
      </c>
      <c r="W820" t="s">
        <v>44</v>
      </c>
      <c r="X820" t="s">
        <v>44</v>
      </c>
      <c r="Y820" t="s">
        <v>44</v>
      </c>
      <c r="Z820" s="2">
        <v>45453</v>
      </c>
      <c r="AA820" t="s">
        <v>45</v>
      </c>
      <c r="AB820" t="s">
        <v>45</v>
      </c>
      <c r="AC820">
        <v>1</v>
      </c>
      <c r="AD820" t="s">
        <v>44</v>
      </c>
      <c r="AE820" t="s">
        <v>44</v>
      </c>
      <c r="AF820" t="s">
        <v>44</v>
      </c>
      <c r="AG820" t="s">
        <v>44</v>
      </c>
    </row>
    <row r="821" spans="1:33" x14ac:dyDescent="0.35">
      <c r="A821" s="15">
        <v>820</v>
      </c>
      <c r="B821">
        <v>3695</v>
      </c>
      <c r="C821" t="s">
        <v>32</v>
      </c>
      <c r="D821">
        <v>47273</v>
      </c>
      <c r="E821" t="s">
        <v>33</v>
      </c>
      <c r="F821" s="1" t="s">
        <v>3623</v>
      </c>
      <c r="G821" s="1" t="s">
        <v>3619</v>
      </c>
      <c r="H821" s="1" t="s">
        <v>3624</v>
      </c>
      <c r="I821" t="s">
        <v>3625</v>
      </c>
      <c r="J821" t="s">
        <v>38</v>
      </c>
      <c r="K821" t="s">
        <v>3626</v>
      </c>
      <c r="L821" t="s">
        <v>66</v>
      </c>
      <c r="M821" t="s">
        <v>41</v>
      </c>
      <c r="N821" t="s">
        <v>33</v>
      </c>
      <c r="O821">
        <v>2</v>
      </c>
      <c r="P821">
        <v>2</v>
      </c>
      <c r="Q821">
        <v>0</v>
      </c>
      <c r="R821" t="s">
        <v>42</v>
      </c>
      <c r="S821">
        <v>0</v>
      </c>
      <c r="T821" t="s">
        <v>43</v>
      </c>
      <c r="U821">
        <v>1347273002</v>
      </c>
      <c r="V821">
        <v>2</v>
      </c>
      <c r="W821" t="s">
        <v>44</v>
      </c>
      <c r="X821" t="s">
        <v>44</v>
      </c>
      <c r="Y821" t="s">
        <v>44</v>
      </c>
      <c r="Z821" s="2">
        <v>45453</v>
      </c>
      <c r="AA821" t="s">
        <v>45</v>
      </c>
      <c r="AB821" t="s">
        <v>45</v>
      </c>
      <c r="AC821">
        <v>1</v>
      </c>
      <c r="AD821" t="s">
        <v>44</v>
      </c>
      <c r="AE821" t="s">
        <v>44</v>
      </c>
      <c r="AF821" t="s">
        <v>44</v>
      </c>
      <c r="AG821" t="s">
        <v>44</v>
      </c>
    </row>
    <row r="822" spans="1:33" x14ac:dyDescent="0.35">
      <c r="A822" s="15">
        <v>821</v>
      </c>
      <c r="B822">
        <v>3695</v>
      </c>
      <c r="C822" t="s">
        <v>32</v>
      </c>
      <c r="D822">
        <v>47273</v>
      </c>
      <c r="E822" t="s">
        <v>33</v>
      </c>
      <c r="F822" s="1" t="s">
        <v>3627</v>
      </c>
      <c r="G822" s="1" t="s">
        <v>3619</v>
      </c>
      <c r="H822" s="1" t="s">
        <v>3628</v>
      </c>
      <c r="I822" t="s">
        <v>531</v>
      </c>
      <c r="J822" t="s">
        <v>38</v>
      </c>
      <c r="K822" t="s">
        <v>3629</v>
      </c>
      <c r="L822" t="s">
        <v>40</v>
      </c>
      <c r="M822" t="s">
        <v>50</v>
      </c>
      <c r="N822" t="s">
        <v>33</v>
      </c>
      <c r="O822">
        <v>2</v>
      </c>
      <c r="P822">
        <v>2</v>
      </c>
      <c r="Q822">
        <v>0</v>
      </c>
      <c r="R822" t="s">
        <v>42</v>
      </c>
      <c r="S822">
        <v>0</v>
      </c>
      <c r="T822" t="s">
        <v>43</v>
      </c>
      <c r="U822">
        <v>1347273002</v>
      </c>
      <c r="V822">
        <v>2</v>
      </c>
      <c r="W822" t="s">
        <v>44</v>
      </c>
      <c r="X822" t="s">
        <v>44</v>
      </c>
      <c r="Y822" t="s">
        <v>44</v>
      </c>
      <c r="Z822" s="2">
        <v>45453</v>
      </c>
      <c r="AA822" t="s">
        <v>45</v>
      </c>
      <c r="AB822" t="s">
        <v>45</v>
      </c>
      <c r="AC822">
        <v>1</v>
      </c>
      <c r="AD822" t="s">
        <v>44</v>
      </c>
      <c r="AE822" t="s">
        <v>44</v>
      </c>
      <c r="AF822" t="s">
        <v>44</v>
      </c>
      <c r="AG822" t="s">
        <v>44</v>
      </c>
    </row>
    <row r="823" spans="1:33" x14ac:dyDescent="0.35">
      <c r="A823" s="15">
        <v>822</v>
      </c>
      <c r="B823">
        <v>3695</v>
      </c>
      <c r="C823" t="s">
        <v>32</v>
      </c>
      <c r="D823">
        <v>47273</v>
      </c>
      <c r="E823" t="s">
        <v>33</v>
      </c>
      <c r="F823" s="1" t="s">
        <v>3630</v>
      </c>
      <c r="G823" s="1" t="s">
        <v>3631</v>
      </c>
      <c r="H823" s="1" t="s">
        <v>3632</v>
      </c>
      <c r="I823" t="s">
        <v>3633</v>
      </c>
      <c r="J823" t="s">
        <v>38</v>
      </c>
      <c r="K823" t="s">
        <v>281</v>
      </c>
      <c r="L823" t="s">
        <v>40</v>
      </c>
      <c r="M823" t="s">
        <v>41</v>
      </c>
      <c r="N823" t="s">
        <v>33</v>
      </c>
      <c r="O823">
        <v>2</v>
      </c>
      <c r="P823">
        <v>2</v>
      </c>
      <c r="Q823">
        <v>0</v>
      </c>
      <c r="R823" t="s">
        <v>42</v>
      </c>
      <c r="S823">
        <v>0</v>
      </c>
      <c r="T823" t="s">
        <v>43</v>
      </c>
      <c r="U823">
        <v>1347273002</v>
      </c>
      <c r="V823">
        <v>2</v>
      </c>
      <c r="W823" t="s">
        <v>44</v>
      </c>
      <c r="X823" t="s">
        <v>44</v>
      </c>
      <c r="Y823" t="s">
        <v>44</v>
      </c>
      <c r="Z823" s="2">
        <v>45453</v>
      </c>
      <c r="AA823" t="s">
        <v>45</v>
      </c>
      <c r="AB823" t="s">
        <v>45</v>
      </c>
      <c r="AC823">
        <v>1</v>
      </c>
      <c r="AD823" t="s">
        <v>44</v>
      </c>
      <c r="AE823" t="s">
        <v>44</v>
      </c>
      <c r="AF823" t="s">
        <v>44</v>
      </c>
      <c r="AG823" t="s">
        <v>44</v>
      </c>
    </row>
    <row r="824" spans="1:33" x14ac:dyDescent="0.35">
      <c r="A824" s="15">
        <v>823</v>
      </c>
      <c r="B824">
        <v>3695</v>
      </c>
      <c r="C824" t="s">
        <v>32</v>
      </c>
      <c r="D824">
        <v>47273</v>
      </c>
      <c r="E824" t="s">
        <v>33</v>
      </c>
      <c r="F824" s="1" t="s">
        <v>3634</v>
      </c>
      <c r="G824" s="1" t="s">
        <v>3631</v>
      </c>
      <c r="H824" s="1" t="s">
        <v>3635</v>
      </c>
      <c r="I824" t="s">
        <v>3636</v>
      </c>
      <c r="J824" t="s">
        <v>38</v>
      </c>
      <c r="K824" t="s">
        <v>3637</v>
      </c>
      <c r="L824" t="s">
        <v>66</v>
      </c>
      <c r="M824" t="s">
        <v>41</v>
      </c>
      <c r="N824" t="s">
        <v>33</v>
      </c>
      <c r="O824">
        <v>2</v>
      </c>
      <c r="P824">
        <v>2</v>
      </c>
      <c r="Q824">
        <v>0</v>
      </c>
      <c r="R824" t="s">
        <v>42</v>
      </c>
      <c r="S824">
        <v>0</v>
      </c>
      <c r="T824" t="s">
        <v>43</v>
      </c>
      <c r="U824">
        <v>1347273002</v>
      </c>
      <c r="V824">
        <v>2</v>
      </c>
      <c r="W824" t="s">
        <v>44</v>
      </c>
      <c r="X824" t="s">
        <v>44</v>
      </c>
      <c r="Y824" t="s">
        <v>44</v>
      </c>
      <c r="Z824" s="2">
        <v>45453</v>
      </c>
      <c r="AA824" t="s">
        <v>45</v>
      </c>
      <c r="AB824" t="s">
        <v>45</v>
      </c>
      <c r="AC824">
        <v>1</v>
      </c>
      <c r="AD824" t="s">
        <v>44</v>
      </c>
      <c r="AE824" t="s">
        <v>44</v>
      </c>
      <c r="AF824" t="s">
        <v>44</v>
      </c>
      <c r="AG824" t="s">
        <v>44</v>
      </c>
    </row>
    <row r="825" spans="1:33" x14ac:dyDescent="0.35">
      <c r="A825" s="15">
        <v>824</v>
      </c>
      <c r="B825">
        <v>3695</v>
      </c>
      <c r="C825" t="s">
        <v>32</v>
      </c>
      <c r="D825">
        <v>47273</v>
      </c>
      <c r="E825" t="s">
        <v>33</v>
      </c>
      <c r="F825" s="1" t="s">
        <v>3638</v>
      </c>
      <c r="G825" s="1" t="s">
        <v>3631</v>
      </c>
      <c r="H825" s="1" t="s">
        <v>3639</v>
      </c>
      <c r="I825" t="s">
        <v>3640</v>
      </c>
      <c r="J825" t="s">
        <v>38</v>
      </c>
      <c r="K825" t="s">
        <v>3641</v>
      </c>
      <c r="L825" t="s">
        <v>66</v>
      </c>
      <c r="M825" t="s">
        <v>41</v>
      </c>
      <c r="N825" t="s">
        <v>33</v>
      </c>
      <c r="O825">
        <v>2</v>
      </c>
      <c r="P825">
        <v>2</v>
      </c>
      <c r="Q825">
        <v>0</v>
      </c>
      <c r="R825" t="s">
        <v>42</v>
      </c>
      <c r="S825">
        <v>0</v>
      </c>
      <c r="T825" t="s">
        <v>43</v>
      </c>
      <c r="U825">
        <v>1347273002</v>
      </c>
      <c r="V825">
        <v>2</v>
      </c>
      <c r="W825" t="s">
        <v>44</v>
      </c>
      <c r="X825" t="s">
        <v>44</v>
      </c>
      <c r="Y825" t="s">
        <v>44</v>
      </c>
      <c r="Z825" s="2">
        <v>45453</v>
      </c>
      <c r="AA825" t="s">
        <v>45</v>
      </c>
      <c r="AB825" t="s">
        <v>45</v>
      </c>
      <c r="AC825">
        <v>1</v>
      </c>
      <c r="AD825" t="s">
        <v>44</v>
      </c>
      <c r="AE825" t="s">
        <v>44</v>
      </c>
      <c r="AF825" t="s">
        <v>44</v>
      </c>
      <c r="AG825" t="s">
        <v>44</v>
      </c>
    </row>
    <row r="826" spans="1:33" x14ac:dyDescent="0.35">
      <c r="A826" s="15">
        <v>825</v>
      </c>
      <c r="B826">
        <v>3695</v>
      </c>
      <c r="C826" t="s">
        <v>32</v>
      </c>
      <c r="D826">
        <v>47273</v>
      </c>
      <c r="E826" t="s">
        <v>33</v>
      </c>
      <c r="F826" s="1" t="s">
        <v>3642</v>
      </c>
      <c r="G826" s="1" t="s">
        <v>3631</v>
      </c>
      <c r="H826" s="1" t="s">
        <v>3643</v>
      </c>
      <c r="I826" t="s">
        <v>3644</v>
      </c>
      <c r="J826" t="s">
        <v>38</v>
      </c>
      <c r="K826" t="s">
        <v>2721</v>
      </c>
      <c r="L826" t="s">
        <v>40</v>
      </c>
      <c r="M826" t="s">
        <v>50</v>
      </c>
      <c r="N826" t="s">
        <v>33</v>
      </c>
      <c r="O826">
        <v>2</v>
      </c>
      <c r="P826">
        <v>2</v>
      </c>
      <c r="Q826">
        <v>0</v>
      </c>
      <c r="R826" t="s">
        <v>42</v>
      </c>
      <c r="S826">
        <v>0</v>
      </c>
      <c r="T826" t="s">
        <v>43</v>
      </c>
      <c r="U826">
        <v>1347273002</v>
      </c>
      <c r="V826">
        <v>2</v>
      </c>
      <c r="W826" t="s">
        <v>44</v>
      </c>
      <c r="X826" t="s">
        <v>44</v>
      </c>
      <c r="Y826" t="s">
        <v>44</v>
      </c>
      <c r="Z826" s="2">
        <v>45453</v>
      </c>
      <c r="AA826" t="s">
        <v>45</v>
      </c>
      <c r="AB826" t="s">
        <v>45</v>
      </c>
      <c r="AC826">
        <v>1</v>
      </c>
      <c r="AD826" t="s">
        <v>44</v>
      </c>
      <c r="AE826" t="s">
        <v>44</v>
      </c>
      <c r="AF826" t="s">
        <v>44</v>
      </c>
      <c r="AG826" t="s">
        <v>44</v>
      </c>
    </row>
    <row r="827" spans="1:33" x14ac:dyDescent="0.35">
      <c r="A827" s="15">
        <v>826</v>
      </c>
      <c r="B827">
        <v>3695</v>
      </c>
      <c r="C827" t="s">
        <v>32</v>
      </c>
      <c r="D827">
        <v>47273</v>
      </c>
      <c r="E827" t="s">
        <v>33</v>
      </c>
      <c r="F827" s="1" t="s">
        <v>3645</v>
      </c>
      <c r="G827" s="1" t="s">
        <v>3646</v>
      </c>
      <c r="H827" s="1" t="s">
        <v>3647</v>
      </c>
      <c r="I827" t="s">
        <v>3648</v>
      </c>
      <c r="J827" t="s">
        <v>3649</v>
      </c>
      <c r="K827" t="s">
        <v>3650</v>
      </c>
      <c r="L827" t="s">
        <v>50</v>
      </c>
      <c r="M827" t="s">
        <v>50</v>
      </c>
      <c r="N827" t="s">
        <v>33</v>
      </c>
      <c r="O827">
        <v>2</v>
      </c>
      <c r="P827">
        <v>2</v>
      </c>
      <c r="Q827">
        <v>0</v>
      </c>
      <c r="R827" t="s">
        <v>42</v>
      </c>
      <c r="S827">
        <v>0</v>
      </c>
      <c r="T827" t="s">
        <v>43</v>
      </c>
      <c r="U827">
        <v>1347273002</v>
      </c>
      <c r="V827">
        <v>2</v>
      </c>
      <c r="W827" t="s">
        <v>44</v>
      </c>
      <c r="X827" t="s">
        <v>44</v>
      </c>
      <c r="Y827" t="s">
        <v>44</v>
      </c>
      <c r="Z827" s="2">
        <v>45453</v>
      </c>
      <c r="AA827" t="s">
        <v>45</v>
      </c>
      <c r="AB827" t="s">
        <v>45</v>
      </c>
      <c r="AC827">
        <v>1</v>
      </c>
      <c r="AD827" t="s">
        <v>44</v>
      </c>
      <c r="AE827" t="s">
        <v>44</v>
      </c>
      <c r="AF827" t="s">
        <v>44</v>
      </c>
      <c r="AG827" t="s">
        <v>44</v>
      </c>
    </row>
    <row r="828" spans="1:33" x14ac:dyDescent="0.35">
      <c r="A828" s="15">
        <v>827</v>
      </c>
      <c r="B828">
        <v>3695</v>
      </c>
      <c r="C828" t="s">
        <v>32</v>
      </c>
      <c r="D828">
        <v>47273</v>
      </c>
      <c r="E828" t="s">
        <v>33</v>
      </c>
      <c r="F828" s="1" t="s">
        <v>3651</v>
      </c>
      <c r="G828" s="1" t="s">
        <v>3646</v>
      </c>
      <c r="H828" s="1" t="s">
        <v>3652</v>
      </c>
      <c r="I828" t="s">
        <v>3653</v>
      </c>
      <c r="J828" t="s">
        <v>38</v>
      </c>
      <c r="K828" t="s">
        <v>3654</v>
      </c>
      <c r="L828" t="s">
        <v>66</v>
      </c>
      <c r="M828" t="s">
        <v>50</v>
      </c>
      <c r="N828" t="s">
        <v>33</v>
      </c>
      <c r="O828">
        <v>2</v>
      </c>
      <c r="P828">
        <v>2</v>
      </c>
      <c r="Q828">
        <v>0</v>
      </c>
      <c r="R828" t="s">
        <v>42</v>
      </c>
      <c r="S828">
        <v>0</v>
      </c>
      <c r="T828" t="s">
        <v>43</v>
      </c>
      <c r="U828">
        <v>1347273002</v>
      </c>
      <c r="V828">
        <v>2</v>
      </c>
      <c r="W828" t="s">
        <v>44</v>
      </c>
      <c r="X828" t="s">
        <v>44</v>
      </c>
      <c r="Y828" t="s">
        <v>44</v>
      </c>
      <c r="Z828" s="2">
        <v>45453</v>
      </c>
      <c r="AA828" t="s">
        <v>45</v>
      </c>
      <c r="AB828" t="s">
        <v>45</v>
      </c>
      <c r="AC828">
        <v>1</v>
      </c>
      <c r="AD828" t="s">
        <v>44</v>
      </c>
      <c r="AE828" t="s">
        <v>44</v>
      </c>
      <c r="AF828" t="s">
        <v>44</v>
      </c>
      <c r="AG828" t="s">
        <v>44</v>
      </c>
    </row>
    <row r="829" spans="1:33" x14ac:dyDescent="0.35">
      <c r="A829" s="15">
        <v>828</v>
      </c>
      <c r="B829">
        <v>3695</v>
      </c>
      <c r="C829" t="s">
        <v>32</v>
      </c>
      <c r="D829">
        <v>47273</v>
      </c>
      <c r="E829" t="s">
        <v>33</v>
      </c>
      <c r="F829" s="1" t="s">
        <v>3655</v>
      </c>
      <c r="G829" s="1" t="s">
        <v>3656</v>
      </c>
      <c r="H829" s="1" t="s">
        <v>3657</v>
      </c>
      <c r="I829" t="s">
        <v>3658</v>
      </c>
      <c r="J829" t="s">
        <v>224</v>
      </c>
      <c r="K829" t="s">
        <v>3659</v>
      </c>
      <c r="L829" t="s">
        <v>40</v>
      </c>
      <c r="M829" t="s">
        <v>41</v>
      </c>
      <c r="N829" t="s">
        <v>33</v>
      </c>
      <c r="O829">
        <v>2</v>
      </c>
      <c r="P829">
        <v>2</v>
      </c>
      <c r="Q829">
        <v>0</v>
      </c>
      <c r="R829" t="s">
        <v>42</v>
      </c>
      <c r="S829" t="s">
        <v>512</v>
      </c>
      <c r="T829" t="s">
        <v>513</v>
      </c>
      <c r="U829">
        <v>1347273002</v>
      </c>
      <c r="V829">
        <v>2</v>
      </c>
      <c r="W829" t="s">
        <v>44</v>
      </c>
      <c r="X829" t="s">
        <v>44</v>
      </c>
      <c r="Y829" t="s">
        <v>44</v>
      </c>
      <c r="Z829" s="2">
        <v>45497</v>
      </c>
      <c r="AA829" t="s">
        <v>514</v>
      </c>
      <c r="AB829" t="s">
        <v>514</v>
      </c>
      <c r="AC829">
        <v>2</v>
      </c>
      <c r="AD829" t="s">
        <v>44</v>
      </c>
      <c r="AE829" t="s">
        <v>44</v>
      </c>
      <c r="AF829" t="s">
        <v>44</v>
      </c>
      <c r="AG829" t="s">
        <v>44</v>
      </c>
    </row>
    <row r="830" spans="1:33" x14ac:dyDescent="0.35">
      <c r="A830" s="15">
        <v>829</v>
      </c>
      <c r="B830">
        <v>3695</v>
      </c>
      <c r="C830" t="s">
        <v>32</v>
      </c>
      <c r="D830">
        <v>47273</v>
      </c>
      <c r="E830" t="s">
        <v>33</v>
      </c>
      <c r="F830" s="1" t="s">
        <v>3660</v>
      </c>
      <c r="G830" s="1" t="s">
        <v>3661</v>
      </c>
      <c r="H830" s="1" t="s">
        <v>3662</v>
      </c>
      <c r="I830" t="s">
        <v>3663</v>
      </c>
      <c r="J830" t="s">
        <v>1972</v>
      </c>
      <c r="K830" t="s">
        <v>3664</v>
      </c>
      <c r="L830" t="s">
        <v>66</v>
      </c>
      <c r="M830" t="s">
        <v>41</v>
      </c>
      <c r="N830" t="s">
        <v>33</v>
      </c>
      <c r="O830">
        <v>2</v>
      </c>
      <c r="P830">
        <v>2</v>
      </c>
      <c r="Q830">
        <v>0</v>
      </c>
      <c r="R830" t="s">
        <v>42</v>
      </c>
      <c r="S830">
        <v>0</v>
      </c>
      <c r="T830" t="s">
        <v>43</v>
      </c>
      <c r="U830">
        <v>1347273002</v>
      </c>
      <c r="V830">
        <v>2</v>
      </c>
      <c r="W830" t="s">
        <v>44</v>
      </c>
      <c r="X830" t="s">
        <v>44</v>
      </c>
      <c r="Y830" t="s">
        <v>44</v>
      </c>
      <c r="Z830" s="2">
        <v>45453</v>
      </c>
      <c r="AA830" t="s">
        <v>45</v>
      </c>
      <c r="AB830" t="s">
        <v>45</v>
      </c>
      <c r="AC830">
        <v>1</v>
      </c>
      <c r="AD830" t="s">
        <v>44</v>
      </c>
      <c r="AE830" t="s">
        <v>44</v>
      </c>
      <c r="AF830" t="s">
        <v>44</v>
      </c>
      <c r="AG830" t="s">
        <v>44</v>
      </c>
    </row>
    <row r="831" spans="1:33" x14ac:dyDescent="0.35">
      <c r="A831" s="15">
        <v>830</v>
      </c>
      <c r="B831">
        <v>3695</v>
      </c>
      <c r="C831" t="s">
        <v>32</v>
      </c>
      <c r="D831">
        <v>47273</v>
      </c>
      <c r="E831" t="s">
        <v>33</v>
      </c>
      <c r="F831" s="1" t="s">
        <v>3665</v>
      </c>
      <c r="G831" s="1" t="s">
        <v>3661</v>
      </c>
      <c r="H831" s="1" t="s">
        <v>3666</v>
      </c>
      <c r="I831" t="s">
        <v>3667</v>
      </c>
      <c r="J831" t="s">
        <v>38</v>
      </c>
      <c r="K831" t="s">
        <v>3668</v>
      </c>
      <c r="L831" t="s">
        <v>40</v>
      </c>
      <c r="M831" t="s">
        <v>50</v>
      </c>
      <c r="N831" t="s">
        <v>33</v>
      </c>
      <c r="O831">
        <v>2</v>
      </c>
      <c r="P831">
        <v>2</v>
      </c>
      <c r="Q831">
        <v>0</v>
      </c>
      <c r="R831" t="s">
        <v>42</v>
      </c>
      <c r="S831">
        <v>0</v>
      </c>
      <c r="T831" t="s">
        <v>43</v>
      </c>
      <c r="U831">
        <v>1347273002</v>
      </c>
      <c r="V831">
        <v>2</v>
      </c>
      <c r="W831" t="s">
        <v>44</v>
      </c>
      <c r="X831" t="s">
        <v>44</v>
      </c>
      <c r="Y831" t="s">
        <v>44</v>
      </c>
      <c r="Z831" s="2">
        <v>45453</v>
      </c>
      <c r="AA831" t="s">
        <v>45</v>
      </c>
      <c r="AB831" t="s">
        <v>45</v>
      </c>
      <c r="AC831">
        <v>1</v>
      </c>
      <c r="AD831" t="s">
        <v>44</v>
      </c>
      <c r="AE831" t="s">
        <v>44</v>
      </c>
      <c r="AF831" t="s">
        <v>44</v>
      </c>
      <c r="AG831" t="s">
        <v>44</v>
      </c>
    </row>
    <row r="832" spans="1:33" x14ac:dyDescent="0.35">
      <c r="A832" s="15">
        <v>831</v>
      </c>
      <c r="B832">
        <v>3695</v>
      </c>
      <c r="C832" t="s">
        <v>32</v>
      </c>
      <c r="D832">
        <v>47273</v>
      </c>
      <c r="E832" t="s">
        <v>33</v>
      </c>
      <c r="F832" s="1" t="s">
        <v>3669</v>
      </c>
      <c r="G832" s="1" t="s">
        <v>3670</v>
      </c>
      <c r="H832" s="1" t="s">
        <v>3671</v>
      </c>
      <c r="I832" t="s">
        <v>3672</v>
      </c>
      <c r="J832" t="s">
        <v>38</v>
      </c>
      <c r="K832" t="s">
        <v>3673</v>
      </c>
      <c r="L832" t="s">
        <v>40</v>
      </c>
      <c r="M832" t="s">
        <v>50</v>
      </c>
      <c r="N832" t="s">
        <v>33</v>
      </c>
      <c r="O832">
        <v>2</v>
      </c>
      <c r="P832">
        <v>2</v>
      </c>
      <c r="Q832">
        <v>0</v>
      </c>
      <c r="R832" t="s">
        <v>42</v>
      </c>
      <c r="S832">
        <v>0</v>
      </c>
      <c r="T832" t="s">
        <v>43</v>
      </c>
      <c r="U832">
        <v>1347273002</v>
      </c>
      <c r="V832">
        <v>2</v>
      </c>
      <c r="W832" t="s">
        <v>44</v>
      </c>
      <c r="X832" t="s">
        <v>44</v>
      </c>
      <c r="Y832" t="s">
        <v>44</v>
      </c>
      <c r="Z832" s="2">
        <v>45453</v>
      </c>
      <c r="AA832" t="s">
        <v>45</v>
      </c>
      <c r="AB832" t="s">
        <v>45</v>
      </c>
      <c r="AC832">
        <v>1</v>
      </c>
      <c r="AD832" t="s">
        <v>44</v>
      </c>
      <c r="AE832" t="s">
        <v>44</v>
      </c>
      <c r="AF832" t="s">
        <v>44</v>
      </c>
      <c r="AG832" t="s">
        <v>44</v>
      </c>
    </row>
    <row r="833" spans="1:33" x14ac:dyDescent="0.35">
      <c r="A833" s="15">
        <v>832</v>
      </c>
      <c r="B833">
        <v>3695</v>
      </c>
      <c r="C833" t="s">
        <v>32</v>
      </c>
      <c r="D833">
        <v>47273</v>
      </c>
      <c r="E833" t="s">
        <v>33</v>
      </c>
      <c r="F833" s="1" t="s">
        <v>3674</v>
      </c>
      <c r="G833" s="1" t="s">
        <v>3670</v>
      </c>
      <c r="H833" s="1" t="s">
        <v>3675</v>
      </c>
      <c r="I833" t="s">
        <v>3676</v>
      </c>
      <c r="J833" t="s">
        <v>38</v>
      </c>
      <c r="K833" t="s">
        <v>3677</v>
      </c>
      <c r="L833" t="s">
        <v>40</v>
      </c>
      <c r="M833" t="s">
        <v>41</v>
      </c>
      <c r="N833" t="s">
        <v>33</v>
      </c>
      <c r="O833">
        <v>2</v>
      </c>
      <c r="P833">
        <v>2</v>
      </c>
      <c r="Q833">
        <v>0</v>
      </c>
      <c r="R833" t="s">
        <v>42</v>
      </c>
      <c r="S833">
        <v>0</v>
      </c>
      <c r="T833" t="s">
        <v>43</v>
      </c>
      <c r="U833">
        <v>1347273002</v>
      </c>
      <c r="V833">
        <v>2</v>
      </c>
      <c r="W833" t="s">
        <v>44</v>
      </c>
      <c r="X833" t="s">
        <v>44</v>
      </c>
      <c r="Y833" t="s">
        <v>44</v>
      </c>
      <c r="Z833" s="2">
        <v>45453</v>
      </c>
      <c r="AA833" t="s">
        <v>45</v>
      </c>
      <c r="AB833" t="s">
        <v>45</v>
      </c>
      <c r="AC833">
        <v>1</v>
      </c>
      <c r="AD833" t="s">
        <v>44</v>
      </c>
      <c r="AE833" t="s">
        <v>44</v>
      </c>
      <c r="AF833" t="s">
        <v>44</v>
      </c>
      <c r="AG833" t="s">
        <v>44</v>
      </c>
    </row>
    <row r="834" spans="1:33" x14ac:dyDescent="0.35">
      <c r="A834" s="15">
        <v>833</v>
      </c>
      <c r="B834">
        <v>3695</v>
      </c>
      <c r="C834" t="s">
        <v>32</v>
      </c>
      <c r="D834">
        <v>47273</v>
      </c>
      <c r="E834" t="s">
        <v>33</v>
      </c>
      <c r="F834" s="1" t="s">
        <v>3678</v>
      </c>
      <c r="G834" s="1" t="s">
        <v>3679</v>
      </c>
      <c r="H834" s="1" t="s">
        <v>3680</v>
      </c>
      <c r="I834" t="s">
        <v>3681</v>
      </c>
      <c r="J834" t="s">
        <v>38</v>
      </c>
      <c r="K834" t="s">
        <v>3682</v>
      </c>
      <c r="L834" t="s">
        <v>40</v>
      </c>
      <c r="M834" t="s">
        <v>50</v>
      </c>
      <c r="N834" t="s">
        <v>33</v>
      </c>
      <c r="O834">
        <v>2</v>
      </c>
      <c r="P834">
        <v>2</v>
      </c>
      <c r="Q834">
        <v>0</v>
      </c>
      <c r="R834" t="s">
        <v>42</v>
      </c>
      <c r="S834">
        <v>0</v>
      </c>
      <c r="T834" t="s">
        <v>43</v>
      </c>
      <c r="U834">
        <v>1347273002</v>
      </c>
      <c r="V834">
        <v>2</v>
      </c>
      <c r="W834" t="s">
        <v>44</v>
      </c>
      <c r="X834" t="s">
        <v>44</v>
      </c>
      <c r="Y834" t="s">
        <v>44</v>
      </c>
      <c r="Z834" s="2">
        <v>45453</v>
      </c>
      <c r="AA834" t="s">
        <v>45</v>
      </c>
      <c r="AB834" t="s">
        <v>45</v>
      </c>
      <c r="AC834">
        <v>1</v>
      </c>
      <c r="AD834" t="s">
        <v>44</v>
      </c>
      <c r="AE834" t="s">
        <v>44</v>
      </c>
      <c r="AF834" t="s">
        <v>44</v>
      </c>
      <c r="AG834" t="s">
        <v>44</v>
      </c>
    </row>
    <row r="835" spans="1:33" x14ac:dyDescent="0.35">
      <c r="A835" s="15">
        <v>834</v>
      </c>
      <c r="B835">
        <v>3695</v>
      </c>
      <c r="C835" t="s">
        <v>32</v>
      </c>
      <c r="D835">
        <v>47273</v>
      </c>
      <c r="E835" t="s">
        <v>33</v>
      </c>
      <c r="F835" s="1" t="s">
        <v>3683</v>
      </c>
      <c r="G835" s="1" t="s">
        <v>3679</v>
      </c>
      <c r="H835" s="1" t="s">
        <v>3684</v>
      </c>
      <c r="I835" t="s">
        <v>3685</v>
      </c>
      <c r="J835" t="s">
        <v>38</v>
      </c>
      <c r="K835" t="s">
        <v>3686</v>
      </c>
      <c r="L835" t="s">
        <v>40</v>
      </c>
      <c r="M835" t="s">
        <v>41</v>
      </c>
      <c r="N835" t="s">
        <v>33</v>
      </c>
      <c r="O835">
        <v>2</v>
      </c>
      <c r="P835">
        <v>2</v>
      </c>
      <c r="Q835">
        <v>0</v>
      </c>
      <c r="R835" t="s">
        <v>42</v>
      </c>
      <c r="S835">
        <v>0</v>
      </c>
      <c r="T835" t="s">
        <v>43</v>
      </c>
      <c r="U835">
        <v>1347273002</v>
      </c>
      <c r="V835">
        <v>2</v>
      </c>
      <c r="W835" t="s">
        <v>44</v>
      </c>
      <c r="X835" t="s">
        <v>44</v>
      </c>
      <c r="Y835" t="s">
        <v>44</v>
      </c>
      <c r="Z835" s="2">
        <v>45453</v>
      </c>
      <c r="AA835" t="s">
        <v>45</v>
      </c>
      <c r="AB835" t="s">
        <v>45</v>
      </c>
      <c r="AC835">
        <v>1</v>
      </c>
      <c r="AD835" t="s">
        <v>44</v>
      </c>
      <c r="AE835" t="s">
        <v>44</v>
      </c>
      <c r="AF835" t="s">
        <v>44</v>
      </c>
      <c r="AG835" t="s">
        <v>44</v>
      </c>
    </row>
    <row r="836" spans="1:33" x14ac:dyDescent="0.35">
      <c r="A836" s="15">
        <v>835</v>
      </c>
      <c r="B836">
        <v>3695</v>
      </c>
      <c r="C836" t="s">
        <v>32</v>
      </c>
      <c r="D836">
        <v>47273</v>
      </c>
      <c r="E836" t="s">
        <v>33</v>
      </c>
      <c r="F836" s="1" t="s">
        <v>3687</v>
      </c>
      <c r="G836" s="1" t="s">
        <v>3688</v>
      </c>
      <c r="H836" s="1" t="s">
        <v>3689</v>
      </c>
      <c r="I836" t="s">
        <v>3690</v>
      </c>
      <c r="J836" t="s">
        <v>38</v>
      </c>
      <c r="K836" t="s">
        <v>3691</v>
      </c>
      <c r="L836" t="s">
        <v>40</v>
      </c>
      <c r="M836" t="s">
        <v>41</v>
      </c>
      <c r="N836" t="s">
        <v>33</v>
      </c>
      <c r="O836">
        <v>2</v>
      </c>
      <c r="P836">
        <v>2</v>
      </c>
      <c r="Q836">
        <v>0</v>
      </c>
      <c r="R836" t="s">
        <v>42</v>
      </c>
      <c r="S836">
        <v>0</v>
      </c>
      <c r="T836" t="s">
        <v>43</v>
      </c>
      <c r="U836">
        <v>1347273002</v>
      </c>
      <c r="V836">
        <v>2</v>
      </c>
      <c r="W836" t="s">
        <v>44</v>
      </c>
      <c r="X836" t="s">
        <v>44</v>
      </c>
      <c r="Y836" t="s">
        <v>44</v>
      </c>
      <c r="Z836" s="2">
        <v>45453</v>
      </c>
      <c r="AA836" t="s">
        <v>45</v>
      </c>
      <c r="AB836" t="s">
        <v>45</v>
      </c>
      <c r="AC836">
        <v>1</v>
      </c>
      <c r="AD836" t="s">
        <v>44</v>
      </c>
      <c r="AE836" t="s">
        <v>44</v>
      </c>
      <c r="AF836" t="s">
        <v>44</v>
      </c>
      <c r="AG836" t="s">
        <v>44</v>
      </c>
    </row>
    <row r="837" spans="1:33" x14ac:dyDescent="0.35">
      <c r="A837" s="15">
        <v>836</v>
      </c>
      <c r="B837">
        <v>3695</v>
      </c>
      <c r="C837" t="s">
        <v>32</v>
      </c>
      <c r="D837">
        <v>47273</v>
      </c>
      <c r="E837" t="s">
        <v>33</v>
      </c>
      <c r="F837" s="1" t="s">
        <v>3692</v>
      </c>
      <c r="G837" s="1" t="s">
        <v>3688</v>
      </c>
      <c r="H837" s="1" t="s">
        <v>3693</v>
      </c>
      <c r="I837" t="s">
        <v>3694</v>
      </c>
      <c r="J837" t="s">
        <v>38</v>
      </c>
      <c r="K837" t="s">
        <v>3695</v>
      </c>
      <c r="L837" t="s">
        <v>66</v>
      </c>
      <c r="M837" t="s">
        <v>41</v>
      </c>
      <c r="N837" t="s">
        <v>33</v>
      </c>
      <c r="O837">
        <v>2</v>
      </c>
      <c r="P837">
        <v>2</v>
      </c>
      <c r="Q837">
        <v>0</v>
      </c>
      <c r="R837" t="s">
        <v>42</v>
      </c>
      <c r="S837">
        <v>0</v>
      </c>
      <c r="T837" t="s">
        <v>43</v>
      </c>
      <c r="U837">
        <v>1347273002</v>
      </c>
      <c r="V837">
        <v>2</v>
      </c>
      <c r="W837" t="s">
        <v>44</v>
      </c>
      <c r="X837" t="s">
        <v>44</v>
      </c>
      <c r="Y837" t="s">
        <v>44</v>
      </c>
      <c r="Z837" s="2">
        <v>45453</v>
      </c>
      <c r="AA837" t="s">
        <v>45</v>
      </c>
      <c r="AB837" t="s">
        <v>45</v>
      </c>
      <c r="AC837">
        <v>1</v>
      </c>
      <c r="AD837" t="s">
        <v>44</v>
      </c>
      <c r="AE837" t="s">
        <v>44</v>
      </c>
      <c r="AF837" t="s">
        <v>44</v>
      </c>
      <c r="AG837" t="s">
        <v>44</v>
      </c>
    </row>
    <row r="838" spans="1:33" x14ac:dyDescent="0.35">
      <c r="A838" s="15">
        <v>837</v>
      </c>
      <c r="B838">
        <v>3695</v>
      </c>
      <c r="C838" t="s">
        <v>32</v>
      </c>
      <c r="D838">
        <v>47273</v>
      </c>
      <c r="E838" t="s">
        <v>33</v>
      </c>
      <c r="F838" s="1" t="s">
        <v>3696</v>
      </c>
      <c r="G838" s="1" t="s">
        <v>3688</v>
      </c>
      <c r="H838" s="1" t="s">
        <v>3697</v>
      </c>
      <c r="I838" t="s">
        <v>3698</v>
      </c>
      <c r="J838" t="s">
        <v>38</v>
      </c>
      <c r="K838" t="s">
        <v>3699</v>
      </c>
      <c r="L838" t="s">
        <v>40</v>
      </c>
      <c r="M838" t="s">
        <v>50</v>
      </c>
      <c r="N838" t="s">
        <v>33</v>
      </c>
      <c r="O838">
        <v>2</v>
      </c>
      <c r="P838">
        <v>2</v>
      </c>
      <c r="Q838">
        <v>0</v>
      </c>
      <c r="R838" t="s">
        <v>42</v>
      </c>
      <c r="S838">
        <v>0</v>
      </c>
      <c r="T838" t="s">
        <v>43</v>
      </c>
      <c r="U838">
        <v>1347273002</v>
      </c>
      <c r="V838">
        <v>2</v>
      </c>
      <c r="W838" t="s">
        <v>44</v>
      </c>
      <c r="X838" t="s">
        <v>44</v>
      </c>
      <c r="Y838" t="s">
        <v>44</v>
      </c>
      <c r="Z838" s="2">
        <v>45453</v>
      </c>
      <c r="AA838" t="s">
        <v>45</v>
      </c>
      <c r="AB838" t="s">
        <v>45</v>
      </c>
      <c r="AC838">
        <v>1</v>
      </c>
      <c r="AD838" t="s">
        <v>44</v>
      </c>
      <c r="AE838" t="s">
        <v>44</v>
      </c>
      <c r="AF838" t="s">
        <v>44</v>
      </c>
      <c r="AG838" t="s">
        <v>44</v>
      </c>
    </row>
    <row r="839" spans="1:33" x14ac:dyDescent="0.35">
      <c r="A839" s="15">
        <v>838</v>
      </c>
      <c r="B839">
        <v>3695</v>
      </c>
      <c r="C839" t="s">
        <v>32</v>
      </c>
      <c r="D839">
        <v>47273</v>
      </c>
      <c r="E839" t="s">
        <v>33</v>
      </c>
      <c r="F839" s="1" t="s">
        <v>3700</v>
      </c>
      <c r="G839" s="1" t="s">
        <v>3688</v>
      </c>
      <c r="H839" s="1" t="s">
        <v>3701</v>
      </c>
      <c r="I839" t="s">
        <v>3702</v>
      </c>
      <c r="J839" t="s">
        <v>38</v>
      </c>
      <c r="K839" t="s">
        <v>3703</v>
      </c>
      <c r="L839" t="s">
        <v>66</v>
      </c>
      <c r="M839" t="s">
        <v>50</v>
      </c>
      <c r="N839" t="s">
        <v>33</v>
      </c>
      <c r="O839">
        <v>2</v>
      </c>
      <c r="P839">
        <v>2</v>
      </c>
      <c r="Q839">
        <v>0</v>
      </c>
      <c r="R839" t="s">
        <v>42</v>
      </c>
      <c r="S839">
        <v>0</v>
      </c>
      <c r="T839" t="s">
        <v>43</v>
      </c>
      <c r="U839">
        <v>1347273002</v>
      </c>
      <c r="V839">
        <v>2</v>
      </c>
      <c r="W839" t="s">
        <v>44</v>
      </c>
      <c r="X839" t="s">
        <v>44</v>
      </c>
      <c r="Y839" t="s">
        <v>44</v>
      </c>
      <c r="Z839" s="2">
        <v>45453</v>
      </c>
      <c r="AA839" t="s">
        <v>45</v>
      </c>
      <c r="AB839" t="s">
        <v>45</v>
      </c>
      <c r="AC839">
        <v>1</v>
      </c>
      <c r="AD839" t="s">
        <v>44</v>
      </c>
      <c r="AE839" t="s">
        <v>44</v>
      </c>
      <c r="AF839" t="s">
        <v>44</v>
      </c>
      <c r="AG839" t="s">
        <v>44</v>
      </c>
    </row>
    <row r="840" spans="1:33" x14ac:dyDescent="0.35">
      <c r="A840" s="15">
        <v>839</v>
      </c>
      <c r="B840">
        <v>3695</v>
      </c>
      <c r="C840" t="s">
        <v>32</v>
      </c>
      <c r="D840">
        <v>47273</v>
      </c>
      <c r="E840" t="s">
        <v>33</v>
      </c>
      <c r="F840" s="1" t="s">
        <v>3704</v>
      </c>
      <c r="G840" s="1" t="s">
        <v>3705</v>
      </c>
      <c r="H840" s="1" t="s">
        <v>3706</v>
      </c>
      <c r="I840" t="s">
        <v>3707</v>
      </c>
      <c r="J840" t="s">
        <v>38</v>
      </c>
      <c r="K840" t="s">
        <v>3708</v>
      </c>
      <c r="L840" t="s">
        <v>40</v>
      </c>
      <c r="M840" t="s">
        <v>50</v>
      </c>
      <c r="N840" t="s">
        <v>33</v>
      </c>
      <c r="O840">
        <v>2</v>
      </c>
      <c r="P840">
        <v>2</v>
      </c>
      <c r="Q840">
        <v>0</v>
      </c>
      <c r="R840" t="s">
        <v>42</v>
      </c>
      <c r="S840">
        <v>0</v>
      </c>
      <c r="T840" t="s">
        <v>43</v>
      </c>
      <c r="U840">
        <v>1347273002</v>
      </c>
      <c r="V840">
        <v>2</v>
      </c>
      <c r="W840" t="s">
        <v>44</v>
      </c>
      <c r="X840" t="s">
        <v>44</v>
      </c>
      <c r="Y840" t="s">
        <v>44</v>
      </c>
      <c r="Z840" s="2">
        <v>45453</v>
      </c>
      <c r="AA840" t="s">
        <v>45</v>
      </c>
      <c r="AB840" t="s">
        <v>45</v>
      </c>
      <c r="AC840">
        <v>1</v>
      </c>
      <c r="AD840" t="s">
        <v>44</v>
      </c>
      <c r="AE840" t="s">
        <v>44</v>
      </c>
      <c r="AF840" t="s">
        <v>44</v>
      </c>
      <c r="AG840" t="s">
        <v>44</v>
      </c>
    </row>
    <row r="841" spans="1:33" x14ac:dyDescent="0.35">
      <c r="A841" s="15">
        <v>840</v>
      </c>
      <c r="B841">
        <v>3695</v>
      </c>
      <c r="C841" t="s">
        <v>32</v>
      </c>
      <c r="D841">
        <v>47273</v>
      </c>
      <c r="E841" t="s">
        <v>33</v>
      </c>
      <c r="F841" s="1" t="s">
        <v>3709</v>
      </c>
      <c r="G841" s="1" t="s">
        <v>3705</v>
      </c>
      <c r="H841" s="1" t="s">
        <v>3710</v>
      </c>
      <c r="I841" t="s">
        <v>3711</v>
      </c>
      <c r="J841" t="s">
        <v>38</v>
      </c>
      <c r="K841" t="s">
        <v>3712</v>
      </c>
      <c r="L841" t="s">
        <v>40</v>
      </c>
      <c r="M841" t="s">
        <v>41</v>
      </c>
      <c r="N841" t="s">
        <v>33</v>
      </c>
      <c r="O841">
        <v>2</v>
      </c>
      <c r="P841">
        <v>2</v>
      </c>
      <c r="Q841">
        <v>0</v>
      </c>
      <c r="R841" t="s">
        <v>42</v>
      </c>
      <c r="S841">
        <v>0</v>
      </c>
      <c r="T841" t="s">
        <v>43</v>
      </c>
      <c r="U841">
        <v>1347273002</v>
      </c>
      <c r="V841">
        <v>2</v>
      </c>
      <c r="W841" t="s">
        <v>44</v>
      </c>
      <c r="X841" t="s">
        <v>44</v>
      </c>
      <c r="Y841" t="s">
        <v>44</v>
      </c>
      <c r="Z841" s="2">
        <v>45453</v>
      </c>
      <c r="AA841" t="s">
        <v>45</v>
      </c>
      <c r="AB841" t="s">
        <v>45</v>
      </c>
      <c r="AC841">
        <v>1</v>
      </c>
      <c r="AD841" t="s">
        <v>44</v>
      </c>
      <c r="AE841" t="s">
        <v>44</v>
      </c>
      <c r="AF841" t="s">
        <v>44</v>
      </c>
      <c r="AG841" t="s">
        <v>44</v>
      </c>
    </row>
    <row r="842" spans="1:33" x14ac:dyDescent="0.35">
      <c r="A842" s="15">
        <v>841</v>
      </c>
      <c r="B842">
        <v>3695</v>
      </c>
      <c r="C842" t="s">
        <v>32</v>
      </c>
      <c r="D842">
        <v>47273</v>
      </c>
      <c r="E842" t="s">
        <v>33</v>
      </c>
      <c r="F842" s="1" t="s">
        <v>3713</v>
      </c>
      <c r="G842" s="1" t="s">
        <v>3714</v>
      </c>
      <c r="H842" s="1" t="s">
        <v>3715</v>
      </c>
      <c r="I842" t="s">
        <v>3716</v>
      </c>
      <c r="J842" t="s">
        <v>1285</v>
      </c>
      <c r="K842" t="s">
        <v>3717</v>
      </c>
      <c r="L842" t="s">
        <v>40</v>
      </c>
      <c r="M842" t="s">
        <v>41</v>
      </c>
      <c r="N842" t="s">
        <v>33</v>
      </c>
      <c r="O842">
        <v>2</v>
      </c>
      <c r="P842">
        <v>2</v>
      </c>
      <c r="Q842">
        <v>0</v>
      </c>
      <c r="R842" t="s">
        <v>42</v>
      </c>
      <c r="S842">
        <v>0</v>
      </c>
      <c r="T842" t="s">
        <v>43</v>
      </c>
      <c r="U842">
        <v>1347273002</v>
      </c>
      <c r="V842">
        <v>2</v>
      </c>
      <c r="W842" t="s">
        <v>44</v>
      </c>
      <c r="X842" t="s">
        <v>44</v>
      </c>
      <c r="Y842" t="s">
        <v>44</v>
      </c>
      <c r="Z842" s="2">
        <v>45453</v>
      </c>
      <c r="AA842" t="s">
        <v>45</v>
      </c>
      <c r="AB842" t="s">
        <v>45</v>
      </c>
      <c r="AC842">
        <v>1</v>
      </c>
      <c r="AD842" t="s">
        <v>44</v>
      </c>
      <c r="AE842" t="s">
        <v>44</v>
      </c>
      <c r="AF842" t="s">
        <v>44</v>
      </c>
      <c r="AG842" t="s">
        <v>44</v>
      </c>
    </row>
    <row r="843" spans="1:33" x14ac:dyDescent="0.35">
      <c r="A843" s="15">
        <v>842</v>
      </c>
      <c r="B843">
        <v>3695</v>
      </c>
      <c r="C843" t="s">
        <v>32</v>
      </c>
      <c r="D843">
        <v>47273</v>
      </c>
      <c r="E843" t="s">
        <v>33</v>
      </c>
      <c r="F843" s="1" t="s">
        <v>3718</v>
      </c>
      <c r="G843" s="1" t="s">
        <v>3714</v>
      </c>
      <c r="H843" s="1" t="s">
        <v>3719</v>
      </c>
      <c r="I843" t="s">
        <v>3720</v>
      </c>
      <c r="J843" t="s">
        <v>38</v>
      </c>
      <c r="K843" t="s">
        <v>862</v>
      </c>
      <c r="L843" t="s">
        <v>40</v>
      </c>
      <c r="M843" t="s">
        <v>50</v>
      </c>
      <c r="N843" t="s">
        <v>33</v>
      </c>
      <c r="O843">
        <v>2</v>
      </c>
      <c r="P843">
        <v>2</v>
      </c>
      <c r="Q843">
        <v>0</v>
      </c>
      <c r="R843" t="s">
        <v>42</v>
      </c>
      <c r="S843">
        <v>0</v>
      </c>
      <c r="T843" t="s">
        <v>43</v>
      </c>
      <c r="U843">
        <v>1347273002</v>
      </c>
      <c r="V843">
        <v>2</v>
      </c>
      <c r="W843" t="s">
        <v>44</v>
      </c>
      <c r="X843" t="s">
        <v>44</v>
      </c>
      <c r="Y843" t="s">
        <v>44</v>
      </c>
      <c r="Z843" s="2">
        <v>45453</v>
      </c>
      <c r="AA843" t="s">
        <v>45</v>
      </c>
      <c r="AB843" t="s">
        <v>45</v>
      </c>
      <c r="AC843">
        <v>1</v>
      </c>
      <c r="AD843" t="s">
        <v>44</v>
      </c>
      <c r="AE843" t="s">
        <v>44</v>
      </c>
      <c r="AF843" t="s">
        <v>44</v>
      </c>
      <c r="AG843" t="s">
        <v>44</v>
      </c>
    </row>
    <row r="844" spans="1:33" x14ac:dyDescent="0.35">
      <c r="A844" s="15">
        <v>843</v>
      </c>
      <c r="B844">
        <v>3695</v>
      </c>
      <c r="C844" t="s">
        <v>32</v>
      </c>
      <c r="D844">
        <v>47273</v>
      </c>
      <c r="E844" t="s">
        <v>33</v>
      </c>
      <c r="F844" s="1" t="s">
        <v>3721</v>
      </c>
      <c r="G844" s="1" t="s">
        <v>3722</v>
      </c>
      <c r="H844" s="1" t="s">
        <v>3723</v>
      </c>
      <c r="I844" t="s">
        <v>3724</v>
      </c>
      <c r="J844" t="s">
        <v>38</v>
      </c>
      <c r="K844" t="s">
        <v>3725</v>
      </c>
      <c r="L844" t="s">
        <v>66</v>
      </c>
      <c r="M844" t="s">
        <v>41</v>
      </c>
      <c r="N844" t="s">
        <v>3726</v>
      </c>
      <c r="O844">
        <v>2</v>
      </c>
      <c r="P844">
        <v>2</v>
      </c>
      <c r="Q844">
        <v>0</v>
      </c>
      <c r="R844" t="s">
        <v>42</v>
      </c>
      <c r="S844">
        <v>0</v>
      </c>
      <c r="T844" t="s">
        <v>43</v>
      </c>
      <c r="U844">
        <v>1347273002</v>
      </c>
      <c r="V844">
        <v>2</v>
      </c>
      <c r="W844" t="s">
        <v>44</v>
      </c>
      <c r="X844" t="s">
        <v>44</v>
      </c>
      <c r="Y844" t="s">
        <v>44</v>
      </c>
      <c r="Z844" s="2">
        <v>45453</v>
      </c>
      <c r="AA844" t="s">
        <v>45</v>
      </c>
      <c r="AB844" t="s">
        <v>45</v>
      </c>
      <c r="AC844">
        <v>1</v>
      </c>
      <c r="AD844" t="s">
        <v>44</v>
      </c>
      <c r="AE844" t="s">
        <v>44</v>
      </c>
      <c r="AF844" t="s">
        <v>44</v>
      </c>
      <c r="AG844" t="s">
        <v>44</v>
      </c>
    </row>
    <row r="845" spans="1:33" x14ac:dyDescent="0.35">
      <c r="A845" s="15">
        <v>844</v>
      </c>
      <c r="B845">
        <v>3695</v>
      </c>
      <c r="C845" t="s">
        <v>32</v>
      </c>
      <c r="D845">
        <v>47273</v>
      </c>
      <c r="E845" t="s">
        <v>33</v>
      </c>
      <c r="F845" s="1" t="s">
        <v>3727</v>
      </c>
      <c r="G845" s="1" t="s">
        <v>3722</v>
      </c>
      <c r="H845" s="1" t="s">
        <v>3728</v>
      </c>
      <c r="I845" t="s">
        <v>3729</v>
      </c>
      <c r="J845" t="s">
        <v>38</v>
      </c>
      <c r="K845" t="s">
        <v>3730</v>
      </c>
      <c r="L845" t="s">
        <v>40</v>
      </c>
      <c r="M845" t="s">
        <v>41</v>
      </c>
      <c r="N845" t="s">
        <v>3726</v>
      </c>
      <c r="O845">
        <v>2</v>
      </c>
      <c r="P845">
        <v>2</v>
      </c>
      <c r="Q845">
        <v>0</v>
      </c>
      <c r="R845" t="s">
        <v>42</v>
      </c>
      <c r="S845">
        <v>0</v>
      </c>
      <c r="T845" t="s">
        <v>43</v>
      </c>
      <c r="U845">
        <v>1347273002</v>
      </c>
      <c r="V845">
        <v>2</v>
      </c>
      <c r="W845" t="s">
        <v>44</v>
      </c>
      <c r="X845" t="s">
        <v>44</v>
      </c>
      <c r="Y845" t="s">
        <v>44</v>
      </c>
      <c r="Z845" s="2">
        <v>45453</v>
      </c>
      <c r="AA845" t="s">
        <v>45</v>
      </c>
      <c r="AB845" t="s">
        <v>45</v>
      </c>
      <c r="AC845">
        <v>1</v>
      </c>
      <c r="AD845" t="s">
        <v>44</v>
      </c>
      <c r="AE845" t="s">
        <v>44</v>
      </c>
      <c r="AF845" t="s">
        <v>44</v>
      </c>
      <c r="AG845" t="s">
        <v>44</v>
      </c>
    </row>
    <row r="846" spans="1:33" x14ac:dyDescent="0.35">
      <c r="A846" s="15">
        <v>845</v>
      </c>
      <c r="B846">
        <v>3695</v>
      </c>
      <c r="C846" t="s">
        <v>32</v>
      </c>
      <c r="D846">
        <v>47273</v>
      </c>
      <c r="E846" t="s">
        <v>33</v>
      </c>
      <c r="F846" s="1" t="s">
        <v>3731</v>
      </c>
      <c r="G846" s="1" t="s">
        <v>3722</v>
      </c>
      <c r="H846" s="1" t="s">
        <v>3732</v>
      </c>
      <c r="I846" t="s">
        <v>3733</v>
      </c>
      <c r="J846" t="s">
        <v>38</v>
      </c>
      <c r="K846" t="s">
        <v>3734</v>
      </c>
      <c r="L846" t="s">
        <v>40</v>
      </c>
      <c r="M846" t="s">
        <v>50</v>
      </c>
      <c r="N846" t="s">
        <v>3726</v>
      </c>
      <c r="O846">
        <v>2</v>
      </c>
      <c r="P846">
        <v>2</v>
      </c>
      <c r="Q846">
        <v>0</v>
      </c>
      <c r="R846" t="s">
        <v>42</v>
      </c>
      <c r="S846">
        <v>0</v>
      </c>
      <c r="T846" t="s">
        <v>43</v>
      </c>
      <c r="U846">
        <v>1347273002</v>
      </c>
      <c r="V846">
        <v>2</v>
      </c>
      <c r="W846" t="s">
        <v>44</v>
      </c>
      <c r="X846" t="s">
        <v>44</v>
      </c>
      <c r="Y846" t="s">
        <v>44</v>
      </c>
      <c r="Z846" s="2">
        <v>45453</v>
      </c>
      <c r="AA846" t="s">
        <v>45</v>
      </c>
      <c r="AB846" t="s">
        <v>45</v>
      </c>
      <c r="AC846">
        <v>1</v>
      </c>
      <c r="AD846" t="s">
        <v>44</v>
      </c>
      <c r="AE846" t="s">
        <v>44</v>
      </c>
      <c r="AF846" t="s">
        <v>44</v>
      </c>
      <c r="AG846" t="s">
        <v>44</v>
      </c>
    </row>
    <row r="847" spans="1:33" x14ac:dyDescent="0.35">
      <c r="A847" s="15">
        <v>846</v>
      </c>
      <c r="B847">
        <v>3695</v>
      </c>
      <c r="C847" t="s">
        <v>32</v>
      </c>
      <c r="D847">
        <v>47273</v>
      </c>
      <c r="E847" t="s">
        <v>33</v>
      </c>
      <c r="F847" s="1" t="s">
        <v>3735</v>
      </c>
      <c r="G847" s="1" t="s">
        <v>3736</v>
      </c>
      <c r="H847" s="1" t="s">
        <v>3737</v>
      </c>
      <c r="I847" t="s">
        <v>3738</v>
      </c>
      <c r="J847" t="s">
        <v>38</v>
      </c>
      <c r="K847" t="s">
        <v>3739</v>
      </c>
      <c r="L847" t="s">
        <v>50</v>
      </c>
      <c r="M847" t="s">
        <v>41</v>
      </c>
      <c r="N847" t="s">
        <v>33</v>
      </c>
      <c r="O847">
        <v>2</v>
      </c>
      <c r="P847">
        <v>2</v>
      </c>
      <c r="Q847">
        <v>0</v>
      </c>
      <c r="R847" t="s">
        <v>42</v>
      </c>
      <c r="S847" t="s">
        <v>512</v>
      </c>
      <c r="T847" t="s">
        <v>513</v>
      </c>
      <c r="U847">
        <v>1347273002</v>
      </c>
      <c r="V847">
        <v>2</v>
      </c>
      <c r="W847" t="s">
        <v>44</v>
      </c>
      <c r="X847" t="s">
        <v>44</v>
      </c>
      <c r="Y847" t="s">
        <v>44</v>
      </c>
      <c r="Z847" s="2">
        <v>45497</v>
      </c>
      <c r="AA847" t="s">
        <v>514</v>
      </c>
      <c r="AB847" t="s">
        <v>514</v>
      </c>
      <c r="AC847">
        <v>2</v>
      </c>
      <c r="AD847" t="s">
        <v>44</v>
      </c>
      <c r="AE847" t="s">
        <v>44</v>
      </c>
      <c r="AF847" t="s">
        <v>44</v>
      </c>
      <c r="AG847" t="s">
        <v>44</v>
      </c>
    </row>
    <row r="848" spans="1:33" x14ac:dyDescent="0.35">
      <c r="A848" s="15">
        <v>847</v>
      </c>
      <c r="B848">
        <v>3695</v>
      </c>
      <c r="C848" t="s">
        <v>32</v>
      </c>
      <c r="D848">
        <v>47273</v>
      </c>
      <c r="E848" t="s">
        <v>33</v>
      </c>
      <c r="F848" s="1" t="s">
        <v>3740</v>
      </c>
      <c r="G848" s="1" t="s">
        <v>3741</v>
      </c>
      <c r="H848" s="1" t="s">
        <v>3742</v>
      </c>
      <c r="I848" t="s">
        <v>2956</v>
      </c>
      <c r="J848" t="s">
        <v>38</v>
      </c>
      <c r="K848" t="s">
        <v>3743</v>
      </c>
      <c r="L848" t="s">
        <v>40</v>
      </c>
      <c r="M848" t="s">
        <v>41</v>
      </c>
      <c r="N848" t="s">
        <v>33</v>
      </c>
      <c r="O848">
        <v>2</v>
      </c>
      <c r="P848">
        <v>2</v>
      </c>
      <c r="Q848">
        <v>0</v>
      </c>
      <c r="R848" t="s">
        <v>42</v>
      </c>
      <c r="S848">
        <v>0</v>
      </c>
      <c r="T848" t="s">
        <v>43</v>
      </c>
      <c r="U848">
        <v>1347273002</v>
      </c>
      <c r="V848">
        <v>2</v>
      </c>
      <c r="W848" t="s">
        <v>44</v>
      </c>
      <c r="X848" t="s">
        <v>44</v>
      </c>
      <c r="Y848" t="s">
        <v>44</v>
      </c>
      <c r="Z848" s="2">
        <v>45453</v>
      </c>
      <c r="AA848" t="s">
        <v>45</v>
      </c>
      <c r="AB848" t="s">
        <v>45</v>
      </c>
      <c r="AC848">
        <v>1</v>
      </c>
      <c r="AD848" t="s">
        <v>44</v>
      </c>
      <c r="AE848" t="s">
        <v>44</v>
      </c>
      <c r="AF848" t="s">
        <v>44</v>
      </c>
      <c r="AG848" t="s">
        <v>44</v>
      </c>
    </row>
    <row r="849" spans="1:33" x14ac:dyDescent="0.35">
      <c r="A849" s="15">
        <v>848</v>
      </c>
      <c r="B849">
        <v>3695</v>
      </c>
      <c r="C849" t="s">
        <v>32</v>
      </c>
      <c r="D849">
        <v>47273</v>
      </c>
      <c r="E849" t="s">
        <v>33</v>
      </c>
      <c r="F849" s="1" t="s">
        <v>3744</v>
      </c>
      <c r="G849" s="1" t="s">
        <v>3741</v>
      </c>
      <c r="H849" s="1" t="s">
        <v>3745</v>
      </c>
      <c r="I849" t="s">
        <v>3746</v>
      </c>
      <c r="J849" t="s">
        <v>38</v>
      </c>
      <c r="K849" t="s">
        <v>3747</v>
      </c>
      <c r="L849" t="s">
        <v>66</v>
      </c>
      <c r="M849" t="s">
        <v>41</v>
      </c>
      <c r="N849" t="s">
        <v>33</v>
      </c>
      <c r="O849">
        <v>2</v>
      </c>
      <c r="P849">
        <v>2</v>
      </c>
      <c r="Q849">
        <v>0</v>
      </c>
      <c r="R849" t="s">
        <v>42</v>
      </c>
      <c r="S849">
        <v>0</v>
      </c>
      <c r="T849" t="s">
        <v>43</v>
      </c>
      <c r="U849">
        <v>1347273002</v>
      </c>
      <c r="V849">
        <v>2</v>
      </c>
      <c r="W849" t="s">
        <v>44</v>
      </c>
      <c r="X849" t="s">
        <v>44</v>
      </c>
      <c r="Y849" t="s">
        <v>44</v>
      </c>
      <c r="Z849" s="2">
        <v>45453</v>
      </c>
      <c r="AA849" t="s">
        <v>45</v>
      </c>
      <c r="AB849" t="s">
        <v>45</v>
      </c>
      <c r="AC849">
        <v>1</v>
      </c>
      <c r="AD849" t="s">
        <v>44</v>
      </c>
      <c r="AE849" t="s">
        <v>44</v>
      </c>
      <c r="AF849" t="s">
        <v>44</v>
      </c>
      <c r="AG849" t="s">
        <v>44</v>
      </c>
    </row>
    <row r="850" spans="1:33" x14ac:dyDescent="0.35">
      <c r="A850" s="15">
        <v>849</v>
      </c>
      <c r="B850">
        <v>3695</v>
      </c>
      <c r="C850" t="s">
        <v>32</v>
      </c>
      <c r="D850">
        <v>47273</v>
      </c>
      <c r="E850" t="s">
        <v>33</v>
      </c>
      <c r="F850" s="1" t="s">
        <v>3748</v>
      </c>
      <c r="G850" s="1" t="s">
        <v>3741</v>
      </c>
      <c r="H850" s="1" t="s">
        <v>3749</v>
      </c>
      <c r="I850" t="s">
        <v>3750</v>
      </c>
      <c r="J850" t="s">
        <v>38</v>
      </c>
      <c r="K850" t="s">
        <v>3751</v>
      </c>
      <c r="L850" t="s">
        <v>40</v>
      </c>
      <c r="M850" t="s">
        <v>50</v>
      </c>
      <c r="N850" t="s">
        <v>33</v>
      </c>
      <c r="O850">
        <v>2</v>
      </c>
      <c r="P850">
        <v>2</v>
      </c>
      <c r="Q850">
        <v>0</v>
      </c>
      <c r="R850" t="s">
        <v>42</v>
      </c>
      <c r="S850">
        <v>0</v>
      </c>
      <c r="T850" t="s">
        <v>43</v>
      </c>
      <c r="U850">
        <v>1347273002</v>
      </c>
      <c r="V850">
        <v>2</v>
      </c>
      <c r="W850" t="s">
        <v>44</v>
      </c>
      <c r="X850" t="s">
        <v>44</v>
      </c>
      <c r="Y850" t="s">
        <v>44</v>
      </c>
      <c r="Z850" s="2">
        <v>45453</v>
      </c>
      <c r="AA850" t="s">
        <v>45</v>
      </c>
      <c r="AB850" t="s">
        <v>45</v>
      </c>
      <c r="AC850">
        <v>1</v>
      </c>
      <c r="AD850" t="s">
        <v>44</v>
      </c>
      <c r="AE850" t="s">
        <v>44</v>
      </c>
      <c r="AF850" t="s">
        <v>44</v>
      </c>
      <c r="AG850" t="s">
        <v>44</v>
      </c>
    </row>
    <row r="851" spans="1:33" x14ac:dyDescent="0.35">
      <c r="A851" s="15">
        <v>850</v>
      </c>
      <c r="B851">
        <v>3695</v>
      </c>
      <c r="C851" t="s">
        <v>32</v>
      </c>
      <c r="D851">
        <v>47273</v>
      </c>
      <c r="E851" t="s">
        <v>33</v>
      </c>
      <c r="F851" s="1" t="s">
        <v>3752</v>
      </c>
      <c r="G851" s="1" t="s">
        <v>3753</v>
      </c>
      <c r="H851" s="1" t="s">
        <v>3754</v>
      </c>
      <c r="I851" t="s">
        <v>3755</v>
      </c>
      <c r="J851" t="s">
        <v>38</v>
      </c>
      <c r="K851" t="s">
        <v>1264</v>
      </c>
      <c r="L851" t="s">
        <v>50</v>
      </c>
      <c r="M851" t="s">
        <v>50</v>
      </c>
      <c r="N851" t="s">
        <v>33</v>
      </c>
      <c r="O851">
        <v>2</v>
      </c>
      <c r="P851">
        <v>2</v>
      </c>
      <c r="Q851">
        <v>0</v>
      </c>
      <c r="R851" t="s">
        <v>42</v>
      </c>
      <c r="S851">
        <v>0</v>
      </c>
      <c r="T851" t="s">
        <v>43</v>
      </c>
      <c r="U851">
        <v>1347273002</v>
      </c>
      <c r="V851">
        <v>2</v>
      </c>
      <c r="W851" t="s">
        <v>44</v>
      </c>
      <c r="X851" t="s">
        <v>44</v>
      </c>
      <c r="Y851" t="s">
        <v>44</v>
      </c>
      <c r="Z851" s="2">
        <v>45453</v>
      </c>
      <c r="AA851" t="s">
        <v>45</v>
      </c>
      <c r="AB851" t="s">
        <v>45</v>
      </c>
      <c r="AC851">
        <v>1</v>
      </c>
      <c r="AD851" t="s">
        <v>44</v>
      </c>
      <c r="AE851" t="s">
        <v>44</v>
      </c>
      <c r="AF851" t="s">
        <v>44</v>
      </c>
      <c r="AG851" t="s">
        <v>44</v>
      </c>
    </row>
    <row r="852" spans="1:33" x14ac:dyDescent="0.35">
      <c r="A852" s="15">
        <v>851</v>
      </c>
      <c r="B852">
        <v>3695</v>
      </c>
      <c r="C852" t="s">
        <v>32</v>
      </c>
      <c r="D852">
        <v>47273</v>
      </c>
      <c r="E852" t="s">
        <v>33</v>
      </c>
      <c r="F852" s="1" t="s">
        <v>3756</v>
      </c>
      <c r="G852" s="1" t="s">
        <v>3757</v>
      </c>
      <c r="H852" s="1" t="s">
        <v>3758</v>
      </c>
      <c r="I852" t="s">
        <v>3759</v>
      </c>
      <c r="J852" t="s">
        <v>38</v>
      </c>
      <c r="K852" t="s">
        <v>3760</v>
      </c>
      <c r="L852" t="s">
        <v>40</v>
      </c>
      <c r="M852" t="s">
        <v>50</v>
      </c>
      <c r="N852" t="s">
        <v>33</v>
      </c>
      <c r="O852">
        <v>2</v>
      </c>
      <c r="P852">
        <v>2</v>
      </c>
      <c r="Q852">
        <v>0</v>
      </c>
      <c r="R852" t="s">
        <v>42</v>
      </c>
      <c r="S852">
        <v>0</v>
      </c>
      <c r="T852" t="s">
        <v>43</v>
      </c>
      <c r="U852">
        <v>1347273002</v>
      </c>
      <c r="V852">
        <v>2</v>
      </c>
      <c r="W852" t="s">
        <v>44</v>
      </c>
      <c r="X852" t="s">
        <v>44</v>
      </c>
      <c r="Y852" t="s">
        <v>44</v>
      </c>
      <c r="Z852" s="2">
        <v>45453</v>
      </c>
      <c r="AA852" t="s">
        <v>45</v>
      </c>
      <c r="AB852" t="s">
        <v>45</v>
      </c>
      <c r="AC852">
        <v>1</v>
      </c>
      <c r="AD852" t="s">
        <v>44</v>
      </c>
      <c r="AE852" t="s">
        <v>44</v>
      </c>
      <c r="AF852" t="s">
        <v>44</v>
      </c>
      <c r="AG852" t="s">
        <v>44</v>
      </c>
    </row>
    <row r="853" spans="1:33" x14ac:dyDescent="0.35">
      <c r="A853" s="15">
        <v>852</v>
      </c>
      <c r="B853">
        <v>3695</v>
      </c>
      <c r="C853" t="s">
        <v>32</v>
      </c>
      <c r="D853">
        <v>47273</v>
      </c>
      <c r="E853" t="s">
        <v>33</v>
      </c>
      <c r="F853" s="1" t="s">
        <v>3761</v>
      </c>
      <c r="G853" s="1" t="s">
        <v>3757</v>
      </c>
      <c r="H853" s="1" t="s">
        <v>3762</v>
      </c>
      <c r="I853" t="s">
        <v>3763</v>
      </c>
      <c r="J853" t="s">
        <v>38</v>
      </c>
      <c r="K853" t="s">
        <v>3764</v>
      </c>
      <c r="L853" t="s">
        <v>40</v>
      </c>
      <c r="M853" t="s">
        <v>41</v>
      </c>
      <c r="N853" t="s">
        <v>33</v>
      </c>
      <c r="O853">
        <v>2</v>
      </c>
      <c r="P853">
        <v>2</v>
      </c>
      <c r="Q853">
        <v>0</v>
      </c>
      <c r="R853" t="s">
        <v>42</v>
      </c>
      <c r="S853">
        <v>0</v>
      </c>
      <c r="T853" t="s">
        <v>43</v>
      </c>
      <c r="U853">
        <v>1347273002</v>
      </c>
      <c r="V853">
        <v>2</v>
      </c>
      <c r="W853" t="s">
        <v>44</v>
      </c>
      <c r="X853" t="s">
        <v>44</v>
      </c>
      <c r="Y853" t="s">
        <v>44</v>
      </c>
      <c r="Z853" s="2">
        <v>45453</v>
      </c>
      <c r="AA853" t="s">
        <v>45</v>
      </c>
      <c r="AB853" t="s">
        <v>45</v>
      </c>
      <c r="AC853">
        <v>1</v>
      </c>
      <c r="AD853" t="s">
        <v>44</v>
      </c>
      <c r="AE853" t="s">
        <v>44</v>
      </c>
      <c r="AF853" t="s">
        <v>44</v>
      </c>
      <c r="AG853" t="s">
        <v>44</v>
      </c>
    </row>
    <row r="854" spans="1:33" x14ac:dyDescent="0.35">
      <c r="A854" s="15">
        <v>853</v>
      </c>
      <c r="B854">
        <v>3695</v>
      </c>
      <c r="C854" t="s">
        <v>32</v>
      </c>
      <c r="D854">
        <v>47273</v>
      </c>
      <c r="E854" t="s">
        <v>33</v>
      </c>
      <c r="F854" s="1" t="s">
        <v>3765</v>
      </c>
      <c r="G854" s="1" t="s">
        <v>3766</v>
      </c>
      <c r="H854" s="1" t="s">
        <v>3767</v>
      </c>
      <c r="I854" t="s">
        <v>3768</v>
      </c>
      <c r="J854" t="s">
        <v>3769</v>
      </c>
      <c r="K854" t="s">
        <v>3770</v>
      </c>
      <c r="L854" t="s">
        <v>40</v>
      </c>
      <c r="M854" t="s">
        <v>41</v>
      </c>
      <c r="N854" t="s">
        <v>33</v>
      </c>
      <c r="O854">
        <v>2</v>
      </c>
      <c r="P854">
        <v>2</v>
      </c>
      <c r="Q854">
        <v>0</v>
      </c>
      <c r="R854" t="s">
        <v>42</v>
      </c>
      <c r="S854">
        <v>0</v>
      </c>
      <c r="T854" t="s">
        <v>43</v>
      </c>
      <c r="U854">
        <v>1347273002</v>
      </c>
      <c r="V854">
        <v>2</v>
      </c>
      <c r="W854" t="s">
        <v>44</v>
      </c>
      <c r="X854" t="s">
        <v>44</v>
      </c>
      <c r="Y854" t="s">
        <v>44</v>
      </c>
      <c r="Z854" s="2">
        <v>45453</v>
      </c>
      <c r="AA854" t="s">
        <v>45</v>
      </c>
      <c r="AB854" t="s">
        <v>45</v>
      </c>
      <c r="AC854">
        <v>1</v>
      </c>
      <c r="AD854" t="s">
        <v>44</v>
      </c>
      <c r="AE854" t="s">
        <v>44</v>
      </c>
      <c r="AF854" t="s">
        <v>44</v>
      </c>
      <c r="AG854" t="s">
        <v>44</v>
      </c>
    </row>
    <row r="855" spans="1:33" x14ac:dyDescent="0.35">
      <c r="A855" s="15">
        <v>854</v>
      </c>
      <c r="B855">
        <v>3695</v>
      </c>
      <c r="C855" t="s">
        <v>32</v>
      </c>
      <c r="D855">
        <v>47273</v>
      </c>
      <c r="E855" t="s">
        <v>33</v>
      </c>
      <c r="F855" s="1" t="s">
        <v>3771</v>
      </c>
      <c r="G855" s="1" t="s">
        <v>3766</v>
      </c>
      <c r="H855" s="1" t="s">
        <v>3772</v>
      </c>
      <c r="I855" t="s">
        <v>3773</v>
      </c>
      <c r="J855" t="s">
        <v>38</v>
      </c>
      <c r="K855" t="s">
        <v>3774</v>
      </c>
      <c r="L855" t="s">
        <v>40</v>
      </c>
      <c r="M855" t="s">
        <v>50</v>
      </c>
      <c r="N855" t="s">
        <v>33</v>
      </c>
      <c r="O855">
        <v>2</v>
      </c>
      <c r="P855">
        <v>2</v>
      </c>
      <c r="Q855">
        <v>0</v>
      </c>
      <c r="R855" t="s">
        <v>42</v>
      </c>
      <c r="S855">
        <v>0</v>
      </c>
      <c r="T855" t="s">
        <v>43</v>
      </c>
      <c r="U855">
        <v>1347273002</v>
      </c>
      <c r="V855">
        <v>2</v>
      </c>
      <c r="W855" t="s">
        <v>44</v>
      </c>
      <c r="X855" t="s">
        <v>44</v>
      </c>
      <c r="Y855" t="s">
        <v>44</v>
      </c>
      <c r="Z855" s="2">
        <v>45453</v>
      </c>
      <c r="AA855" t="s">
        <v>45</v>
      </c>
      <c r="AB855" t="s">
        <v>45</v>
      </c>
      <c r="AC855">
        <v>1</v>
      </c>
      <c r="AD855" t="s">
        <v>44</v>
      </c>
      <c r="AE855" t="s">
        <v>44</v>
      </c>
      <c r="AF855" t="s">
        <v>44</v>
      </c>
      <c r="AG855" t="s">
        <v>44</v>
      </c>
    </row>
    <row r="856" spans="1:33" x14ac:dyDescent="0.35">
      <c r="A856" s="15">
        <v>855</v>
      </c>
      <c r="B856">
        <v>3695</v>
      </c>
      <c r="C856" t="s">
        <v>32</v>
      </c>
      <c r="D856">
        <v>47273</v>
      </c>
      <c r="E856" t="s">
        <v>33</v>
      </c>
      <c r="F856" s="1" t="s">
        <v>3775</v>
      </c>
      <c r="G856" s="1" t="s">
        <v>3776</v>
      </c>
      <c r="H856" s="1" t="s">
        <v>3777</v>
      </c>
      <c r="I856" t="s">
        <v>3778</v>
      </c>
      <c r="J856" t="s">
        <v>38</v>
      </c>
      <c r="K856" t="s">
        <v>1084</v>
      </c>
      <c r="L856" t="s">
        <v>50</v>
      </c>
      <c r="M856" t="s">
        <v>50</v>
      </c>
      <c r="N856" t="s">
        <v>33</v>
      </c>
      <c r="O856">
        <v>2</v>
      </c>
      <c r="P856">
        <v>2</v>
      </c>
      <c r="Q856">
        <v>0</v>
      </c>
      <c r="R856" t="s">
        <v>42</v>
      </c>
      <c r="S856">
        <v>0</v>
      </c>
      <c r="T856" t="s">
        <v>43</v>
      </c>
      <c r="U856">
        <v>1347273002</v>
      </c>
      <c r="V856">
        <v>2</v>
      </c>
      <c r="W856" t="s">
        <v>44</v>
      </c>
      <c r="X856" t="s">
        <v>44</v>
      </c>
      <c r="Y856" t="s">
        <v>44</v>
      </c>
      <c r="Z856" s="2">
        <v>45453</v>
      </c>
      <c r="AA856" t="s">
        <v>45</v>
      </c>
      <c r="AB856" t="s">
        <v>45</v>
      </c>
      <c r="AC856">
        <v>1</v>
      </c>
      <c r="AD856" t="s">
        <v>44</v>
      </c>
      <c r="AE856" t="s">
        <v>44</v>
      </c>
      <c r="AF856" t="s">
        <v>44</v>
      </c>
      <c r="AG856" t="s">
        <v>44</v>
      </c>
    </row>
    <row r="857" spans="1:33" x14ac:dyDescent="0.35">
      <c r="A857" s="15">
        <v>856</v>
      </c>
      <c r="B857">
        <v>3695</v>
      </c>
      <c r="C857" t="s">
        <v>32</v>
      </c>
      <c r="D857">
        <v>47273</v>
      </c>
      <c r="E857" t="s">
        <v>33</v>
      </c>
      <c r="F857" s="1" t="s">
        <v>3779</v>
      </c>
      <c r="G857" s="1" t="s">
        <v>3776</v>
      </c>
      <c r="H857" s="1" t="s">
        <v>3780</v>
      </c>
      <c r="I857" t="s">
        <v>3781</v>
      </c>
      <c r="J857" t="s">
        <v>38</v>
      </c>
      <c r="K857" t="s">
        <v>3782</v>
      </c>
      <c r="L857" t="s">
        <v>66</v>
      </c>
      <c r="M857" t="s">
        <v>50</v>
      </c>
      <c r="N857" t="s">
        <v>33</v>
      </c>
      <c r="O857">
        <v>2</v>
      </c>
      <c r="P857">
        <v>2</v>
      </c>
      <c r="Q857">
        <v>0</v>
      </c>
      <c r="R857" t="s">
        <v>550</v>
      </c>
      <c r="S857">
        <v>0</v>
      </c>
      <c r="T857" t="s">
        <v>43</v>
      </c>
      <c r="U857">
        <v>1347273002</v>
      </c>
      <c r="V857">
        <v>2</v>
      </c>
      <c r="W857" t="s">
        <v>44</v>
      </c>
      <c r="X857" t="s">
        <v>44</v>
      </c>
      <c r="Y857" t="s">
        <v>44</v>
      </c>
      <c r="Z857" s="2">
        <v>45453</v>
      </c>
      <c r="AA857" t="s">
        <v>45</v>
      </c>
      <c r="AB857" t="s">
        <v>45</v>
      </c>
      <c r="AC857">
        <v>1</v>
      </c>
      <c r="AD857" t="s">
        <v>44</v>
      </c>
      <c r="AE857" t="s">
        <v>44</v>
      </c>
      <c r="AF857" t="s">
        <v>44</v>
      </c>
      <c r="AG857" t="s">
        <v>44</v>
      </c>
    </row>
    <row r="858" spans="1:33" x14ac:dyDescent="0.35">
      <c r="A858" s="15">
        <v>857</v>
      </c>
      <c r="B858">
        <v>3695</v>
      </c>
      <c r="C858" t="s">
        <v>32</v>
      </c>
      <c r="D858">
        <v>47273</v>
      </c>
      <c r="E858" t="s">
        <v>33</v>
      </c>
      <c r="F858" s="1" t="s">
        <v>3783</v>
      </c>
      <c r="G858" s="1" t="s">
        <v>3784</v>
      </c>
      <c r="H858" s="1" t="s">
        <v>3785</v>
      </c>
      <c r="I858" t="s">
        <v>3786</v>
      </c>
      <c r="J858" t="s">
        <v>38</v>
      </c>
      <c r="K858" t="s">
        <v>3787</v>
      </c>
      <c r="L858" t="s">
        <v>40</v>
      </c>
      <c r="M858" t="s">
        <v>41</v>
      </c>
      <c r="N858" t="s">
        <v>33</v>
      </c>
      <c r="O858">
        <v>2</v>
      </c>
      <c r="P858">
        <v>2</v>
      </c>
      <c r="Q858">
        <v>0</v>
      </c>
      <c r="R858" t="s">
        <v>42</v>
      </c>
      <c r="S858">
        <v>0</v>
      </c>
      <c r="T858" t="s">
        <v>43</v>
      </c>
      <c r="U858">
        <v>1347273002</v>
      </c>
      <c r="V858">
        <v>2</v>
      </c>
      <c r="W858" t="s">
        <v>44</v>
      </c>
      <c r="X858" t="s">
        <v>44</v>
      </c>
      <c r="Y858" t="s">
        <v>44</v>
      </c>
      <c r="Z858" s="2">
        <v>45453</v>
      </c>
      <c r="AA858" t="s">
        <v>45</v>
      </c>
      <c r="AB858" t="s">
        <v>45</v>
      </c>
      <c r="AC858">
        <v>1</v>
      </c>
      <c r="AD858" t="s">
        <v>44</v>
      </c>
      <c r="AE858" t="s">
        <v>44</v>
      </c>
      <c r="AF858" t="s">
        <v>44</v>
      </c>
      <c r="AG858" t="s">
        <v>44</v>
      </c>
    </row>
    <row r="859" spans="1:33" x14ac:dyDescent="0.35">
      <c r="A859" s="15">
        <v>858</v>
      </c>
      <c r="B859">
        <v>3695</v>
      </c>
      <c r="C859" t="s">
        <v>32</v>
      </c>
      <c r="D859">
        <v>47273</v>
      </c>
      <c r="E859" t="s">
        <v>33</v>
      </c>
      <c r="F859" s="1" t="s">
        <v>3788</v>
      </c>
      <c r="G859" s="1" t="s">
        <v>3784</v>
      </c>
      <c r="H859" s="1" t="s">
        <v>3789</v>
      </c>
      <c r="I859" t="s">
        <v>3790</v>
      </c>
      <c r="J859" t="s">
        <v>38</v>
      </c>
      <c r="K859" t="s">
        <v>1591</v>
      </c>
      <c r="L859" t="s">
        <v>40</v>
      </c>
      <c r="M859" t="s">
        <v>50</v>
      </c>
      <c r="N859" t="s">
        <v>33</v>
      </c>
      <c r="O859">
        <v>2</v>
      </c>
      <c r="P859">
        <v>2</v>
      </c>
      <c r="Q859">
        <v>0</v>
      </c>
      <c r="R859" t="s">
        <v>42</v>
      </c>
      <c r="S859">
        <v>0</v>
      </c>
      <c r="T859" t="s">
        <v>43</v>
      </c>
      <c r="U859">
        <v>1347273002</v>
      </c>
      <c r="V859">
        <v>2</v>
      </c>
      <c r="W859" t="s">
        <v>44</v>
      </c>
      <c r="X859" t="s">
        <v>44</v>
      </c>
      <c r="Y859" t="s">
        <v>44</v>
      </c>
      <c r="Z859" s="2">
        <v>45453</v>
      </c>
      <c r="AA859" t="s">
        <v>45</v>
      </c>
      <c r="AB859" t="s">
        <v>45</v>
      </c>
      <c r="AC859">
        <v>1</v>
      </c>
      <c r="AD859" t="s">
        <v>44</v>
      </c>
      <c r="AE859" t="s">
        <v>44</v>
      </c>
      <c r="AF859" t="s">
        <v>44</v>
      </c>
      <c r="AG859" t="s">
        <v>44</v>
      </c>
    </row>
    <row r="860" spans="1:33" x14ac:dyDescent="0.35">
      <c r="A860" s="15">
        <v>859</v>
      </c>
      <c r="B860">
        <v>3695</v>
      </c>
      <c r="C860" t="s">
        <v>32</v>
      </c>
      <c r="D860">
        <v>47273</v>
      </c>
      <c r="E860" t="s">
        <v>33</v>
      </c>
      <c r="F860" s="1" t="s">
        <v>3791</v>
      </c>
      <c r="G860" s="1" t="s">
        <v>3792</v>
      </c>
      <c r="H860" s="1" t="s">
        <v>3793</v>
      </c>
      <c r="I860" t="s">
        <v>3794</v>
      </c>
      <c r="J860" t="s">
        <v>38</v>
      </c>
      <c r="K860" t="s">
        <v>3795</v>
      </c>
      <c r="L860" t="s">
        <v>40</v>
      </c>
      <c r="M860" t="s">
        <v>41</v>
      </c>
      <c r="N860" t="s">
        <v>33</v>
      </c>
      <c r="O860">
        <v>2</v>
      </c>
      <c r="P860">
        <v>2</v>
      </c>
      <c r="Q860">
        <v>0</v>
      </c>
      <c r="R860" t="s">
        <v>42</v>
      </c>
      <c r="S860">
        <v>0</v>
      </c>
      <c r="T860" t="s">
        <v>43</v>
      </c>
      <c r="U860">
        <v>1347273002</v>
      </c>
      <c r="V860">
        <v>2</v>
      </c>
      <c r="W860" t="s">
        <v>44</v>
      </c>
      <c r="X860" t="s">
        <v>44</v>
      </c>
      <c r="Y860" t="s">
        <v>44</v>
      </c>
      <c r="Z860" s="2">
        <v>45453</v>
      </c>
      <c r="AA860" t="s">
        <v>45</v>
      </c>
      <c r="AB860" t="s">
        <v>45</v>
      </c>
      <c r="AC860">
        <v>1</v>
      </c>
      <c r="AD860" t="s">
        <v>44</v>
      </c>
      <c r="AE860" t="s">
        <v>44</v>
      </c>
      <c r="AF860" t="s">
        <v>44</v>
      </c>
      <c r="AG860" t="s">
        <v>44</v>
      </c>
    </row>
    <row r="861" spans="1:33" x14ac:dyDescent="0.35">
      <c r="A861" s="15">
        <v>860</v>
      </c>
      <c r="B861">
        <v>3695</v>
      </c>
      <c r="C861" t="s">
        <v>32</v>
      </c>
      <c r="D861">
        <v>47273</v>
      </c>
      <c r="E861" t="s">
        <v>33</v>
      </c>
      <c r="F861" s="1" t="s">
        <v>3796</v>
      </c>
      <c r="G861" s="1" t="s">
        <v>3792</v>
      </c>
      <c r="H861" s="1" t="s">
        <v>3797</v>
      </c>
      <c r="I861" t="s">
        <v>3798</v>
      </c>
      <c r="J861" t="s">
        <v>38</v>
      </c>
      <c r="K861" t="s">
        <v>3799</v>
      </c>
      <c r="L861" t="s">
        <v>40</v>
      </c>
      <c r="M861" t="s">
        <v>50</v>
      </c>
      <c r="N861" t="s">
        <v>33</v>
      </c>
      <c r="O861">
        <v>2</v>
      </c>
      <c r="P861">
        <v>2</v>
      </c>
      <c r="Q861">
        <v>0</v>
      </c>
      <c r="R861" t="s">
        <v>42</v>
      </c>
      <c r="S861">
        <v>0</v>
      </c>
      <c r="T861" t="s">
        <v>43</v>
      </c>
      <c r="U861">
        <v>1347273002</v>
      </c>
      <c r="V861">
        <v>2</v>
      </c>
      <c r="W861" t="s">
        <v>44</v>
      </c>
      <c r="X861" t="s">
        <v>44</v>
      </c>
      <c r="Y861" t="s">
        <v>44</v>
      </c>
      <c r="Z861" s="2">
        <v>45453</v>
      </c>
      <c r="AA861" t="s">
        <v>45</v>
      </c>
      <c r="AB861" t="s">
        <v>45</v>
      </c>
      <c r="AC861">
        <v>1</v>
      </c>
      <c r="AD861" t="s">
        <v>44</v>
      </c>
      <c r="AE861" t="s">
        <v>44</v>
      </c>
      <c r="AF861" t="s">
        <v>44</v>
      </c>
      <c r="AG861" t="s">
        <v>44</v>
      </c>
    </row>
    <row r="862" spans="1:33" x14ac:dyDescent="0.35">
      <c r="A862" s="15">
        <v>861</v>
      </c>
      <c r="B862">
        <v>3695</v>
      </c>
      <c r="C862" t="s">
        <v>32</v>
      </c>
      <c r="D862">
        <v>47273</v>
      </c>
      <c r="E862" t="s">
        <v>33</v>
      </c>
      <c r="F862" s="1" t="s">
        <v>3800</v>
      </c>
      <c r="G862" s="1" t="s">
        <v>3801</v>
      </c>
      <c r="H862" s="1" t="s">
        <v>3802</v>
      </c>
      <c r="I862" t="s">
        <v>3803</v>
      </c>
      <c r="J862" t="s">
        <v>38</v>
      </c>
      <c r="K862" t="s">
        <v>3804</v>
      </c>
      <c r="L862" t="s">
        <v>50</v>
      </c>
      <c r="M862" t="s">
        <v>50</v>
      </c>
      <c r="N862" t="s">
        <v>33</v>
      </c>
      <c r="O862">
        <v>2</v>
      </c>
      <c r="P862">
        <v>2</v>
      </c>
      <c r="Q862">
        <v>0</v>
      </c>
      <c r="R862" t="s">
        <v>42</v>
      </c>
      <c r="S862" t="s">
        <v>512</v>
      </c>
      <c r="T862" t="s">
        <v>513</v>
      </c>
      <c r="U862">
        <v>1347273002</v>
      </c>
      <c r="V862">
        <v>2</v>
      </c>
      <c r="W862" t="s">
        <v>44</v>
      </c>
      <c r="X862" t="s">
        <v>44</v>
      </c>
      <c r="Y862" t="s">
        <v>44</v>
      </c>
      <c r="Z862" s="2">
        <v>45497</v>
      </c>
      <c r="AA862" t="s">
        <v>514</v>
      </c>
      <c r="AB862" t="s">
        <v>514</v>
      </c>
      <c r="AC862">
        <v>2</v>
      </c>
      <c r="AD862" t="s">
        <v>44</v>
      </c>
      <c r="AE862" t="s">
        <v>44</v>
      </c>
      <c r="AF862" t="s">
        <v>44</v>
      </c>
      <c r="AG862" t="s">
        <v>44</v>
      </c>
    </row>
    <row r="863" spans="1:33" x14ac:dyDescent="0.35">
      <c r="A863" s="15">
        <v>862</v>
      </c>
      <c r="B863">
        <v>3695</v>
      </c>
      <c r="C863" t="s">
        <v>32</v>
      </c>
      <c r="D863">
        <v>47273</v>
      </c>
      <c r="E863" t="s">
        <v>33</v>
      </c>
      <c r="F863" s="1" t="s">
        <v>3805</v>
      </c>
      <c r="G863" s="1" t="s">
        <v>3806</v>
      </c>
      <c r="H863" s="1" t="s">
        <v>3807</v>
      </c>
      <c r="I863" t="s">
        <v>2143</v>
      </c>
      <c r="J863" t="s">
        <v>38</v>
      </c>
      <c r="K863" t="s">
        <v>3808</v>
      </c>
      <c r="L863" t="s">
        <v>50</v>
      </c>
      <c r="M863" t="s">
        <v>50</v>
      </c>
      <c r="N863" t="s">
        <v>33</v>
      </c>
      <c r="O863">
        <v>2</v>
      </c>
      <c r="P863">
        <v>2</v>
      </c>
      <c r="Q863">
        <v>0</v>
      </c>
      <c r="R863" t="s">
        <v>42</v>
      </c>
      <c r="S863">
        <v>0</v>
      </c>
      <c r="T863" t="s">
        <v>43</v>
      </c>
      <c r="U863">
        <v>1347273002</v>
      </c>
      <c r="V863">
        <v>2</v>
      </c>
      <c r="W863" t="s">
        <v>44</v>
      </c>
      <c r="X863" t="s">
        <v>44</v>
      </c>
      <c r="Y863" t="s">
        <v>44</v>
      </c>
      <c r="Z863" s="2">
        <v>45453</v>
      </c>
      <c r="AA863" t="s">
        <v>45</v>
      </c>
      <c r="AB863" t="s">
        <v>45</v>
      </c>
      <c r="AC863">
        <v>1</v>
      </c>
      <c r="AD863" t="s">
        <v>44</v>
      </c>
      <c r="AE863" t="s">
        <v>44</v>
      </c>
      <c r="AF863" t="s">
        <v>44</v>
      </c>
      <c r="AG863" t="s">
        <v>44</v>
      </c>
    </row>
    <row r="864" spans="1:33" x14ac:dyDescent="0.35">
      <c r="A864" s="15">
        <v>863</v>
      </c>
      <c r="B864">
        <v>3695</v>
      </c>
      <c r="C864" t="s">
        <v>32</v>
      </c>
      <c r="D864">
        <v>47273</v>
      </c>
      <c r="E864" t="s">
        <v>33</v>
      </c>
      <c r="F864" s="1" t="s">
        <v>3809</v>
      </c>
      <c r="G864" s="1" t="s">
        <v>3810</v>
      </c>
      <c r="H864" s="1" t="s">
        <v>3811</v>
      </c>
      <c r="I864" t="s">
        <v>3812</v>
      </c>
      <c r="J864" t="s">
        <v>38</v>
      </c>
      <c r="K864" t="s">
        <v>764</v>
      </c>
      <c r="L864" t="s">
        <v>40</v>
      </c>
      <c r="M864" t="s">
        <v>41</v>
      </c>
      <c r="N864" t="s">
        <v>33</v>
      </c>
      <c r="O864">
        <v>2</v>
      </c>
      <c r="P864">
        <v>2</v>
      </c>
      <c r="Q864">
        <v>0</v>
      </c>
      <c r="R864" t="s">
        <v>42</v>
      </c>
      <c r="S864">
        <v>0</v>
      </c>
      <c r="T864" t="s">
        <v>43</v>
      </c>
      <c r="U864">
        <v>1347273002</v>
      </c>
      <c r="V864">
        <v>2</v>
      </c>
      <c r="W864" t="s">
        <v>44</v>
      </c>
      <c r="X864" t="s">
        <v>44</v>
      </c>
      <c r="Y864" t="s">
        <v>44</v>
      </c>
      <c r="Z864" s="2">
        <v>45453</v>
      </c>
      <c r="AA864" t="s">
        <v>45</v>
      </c>
      <c r="AB864" t="s">
        <v>45</v>
      </c>
      <c r="AC864">
        <v>1</v>
      </c>
      <c r="AD864" t="s">
        <v>44</v>
      </c>
      <c r="AE864" t="s">
        <v>44</v>
      </c>
      <c r="AF864" t="s">
        <v>44</v>
      </c>
      <c r="AG864" t="s">
        <v>44</v>
      </c>
    </row>
    <row r="865" spans="1:33" x14ac:dyDescent="0.35">
      <c r="A865" s="15">
        <v>864</v>
      </c>
      <c r="B865">
        <v>3695</v>
      </c>
      <c r="C865" t="s">
        <v>32</v>
      </c>
      <c r="D865">
        <v>47273</v>
      </c>
      <c r="E865" t="s">
        <v>33</v>
      </c>
      <c r="F865" s="1" t="s">
        <v>3813</v>
      </c>
      <c r="G865" s="1" t="s">
        <v>3810</v>
      </c>
      <c r="H865" s="1" t="s">
        <v>3814</v>
      </c>
      <c r="I865" t="s">
        <v>3815</v>
      </c>
      <c r="J865" t="s">
        <v>38</v>
      </c>
      <c r="K865" t="s">
        <v>294</v>
      </c>
      <c r="L865" t="s">
        <v>40</v>
      </c>
      <c r="M865" t="s">
        <v>50</v>
      </c>
      <c r="N865" t="s">
        <v>33</v>
      </c>
      <c r="O865">
        <v>2</v>
      </c>
      <c r="P865">
        <v>2</v>
      </c>
      <c r="Q865">
        <v>0</v>
      </c>
      <c r="R865" t="s">
        <v>42</v>
      </c>
      <c r="S865">
        <v>0</v>
      </c>
      <c r="T865" t="s">
        <v>43</v>
      </c>
      <c r="U865">
        <v>1347273002</v>
      </c>
      <c r="V865">
        <v>2</v>
      </c>
      <c r="W865" t="s">
        <v>44</v>
      </c>
      <c r="X865" t="s">
        <v>44</v>
      </c>
      <c r="Y865" t="s">
        <v>44</v>
      </c>
      <c r="Z865" s="2">
        <v>45453</v>
      </c>
      <c r="AA865" t="s">
        <v>45</v>
      </c>
      <c r="AB865" t="s">
        <v>45</v>
      </c>
      <c r="AC865">
        <v>1</v>
      </c>
      <c r="AD865" t="s">
        <v>44</v>
      </c>
      <c r="AE865" t="s">
        <v>44</v>
      </c>
      <c r="AF865" t="s">
        <v>44</v>
      </c>
      <c r="AG865" t="s">
        <v>44</v>
      </c>
    </row>
    <row r="866" spans="1:33" x14ac:dyDescent="0.35">
      <c r="A866" s="15">
        <v>865</v>
      </c>
      <c r="B866">
        <v>3695</v>
      </c>
      <c r="C866" t="s">
        <v>32</v>
      </c>
      <c r="D866">
        <v>47273</v>
      </c>
      <c r="E866" t="s">
        <v>33</v>
      </c>
      <c r="F866" s="1" t="s">
        <v>3816</v>
      </c>
      <c r="G866" s="1" t="s">
        <v>3810</v>
      </c>
      <c r="H866" s="1" t="s">
        <v>3817</v>
      </c>
      <c r="I866" t="s">
        <v>3818</v>
      </c>
      <c r="J866" t="s">
        <v>38</v>
      </c>
      <c r="K866" t="s">
        <v>3819</v>
      </c>
      <c r="L866" t="s">
        <v>66</v>
      </c>
      <c r="M866" t="s">
        <v>41</v>
      </c>
      <c r="N866" t="s">
        <v>33</v>
      </c>
      <c r="O866">
        <v>2</v>
      </c>
      <c r="P866">
        <v>2</v>
      </c>
      <c r="Q866">
        <v>0</v>
      </c>
      <c r="R866" t="s">
        <v>42</v>
      </c>
      <c r="S866">
        <v>0</v>
      </c>
      <c r="T866" t="s">
        <v>43</v>
      </c>
      <c r="U866">
        <v>1347273002</v>
      </c>
      <c r="V866">
        <v>2</v>
      </c>
      <c r="W866" t="s">
        <v>44</v>
      </c>
      <c r="X866" t="s">
        <v>44</v>
      </c>
      <c r="Y866" t="s">
        <v>44</v>
      </c>
      <c r="Z866" s="2">
        <v>45453</v>
      </c>
      <c r="AA866" t="s">
        <v>45</v>
      </c>
      <c r="AB866" t="s">
        <v>45</v>
      </c>
      <c r="AC866">
        <v>1</v>
      </c>
      <c r="AD866" t="s">
        <v>44</v>
      </c>
      <c r="AE866" t="s">
        <v>44</v>
      </c>
      <c r="AF866" t="s">
        <v>44</v>
      </c>
      <c r="AG866" t="s">
        <v>44</v>
      </c>
    </row>
    <row r="867" spans="1:33" x14ac:dyDescent="0.35">
      <c r="A867" s="15">
        <v>866</v>
      </c>
      <c r="B867">
        <v>3695</v>
      </c>
      <c r="C867" t="s">
        <v>32</v>
      </c>
      <c r="D867">
        <v>47273</v>
      </c>
      <c r="E867" t="s">
        <v>33</v>
      </c>
      <c r="F867" s="1" t="s">
        <v>3820</v>
      </c>
      <c r="G867" s="1" t="s">
        <v>3821</v>
      </c>
      <c r="H867" s="1" t="s">
        <v>3822</v>
      </c>
      <c r="I867" t="s">
        <v>3823</v>
      </c>
      <c r="J867" t="s">
        <v>38</v>
      </c>
      <c r="K867" t="s">
        <v>3824</v>
      </c>
      <c r="L867" t="s">
        <v>66</v>
      </c>
      <c r="M867" t="s">
        <v>41</v>
      </c>
      <c r="N867" t="s">
        <v>33</v>
      </c>
      <c r="O867">
        <v>2</v>
      </c>
      <c r="P867">
        <v>2</v>
      </c>
      <c r="Q867">
        <v>0</v>
      </c>
      <c r="R867" t="s">
        <v>42</v>
      </c>
      <c r="S867">
        <v>0</v>
      </c>
      <c r="T867" t="s">
        <v>43</v>
      </c>
      <c r="U867">
        <v>1347273002</v>
      </c>
      <c r="V867">
        <v>2</v>
      </c>
      <c r="W867" t="s">
        <v>44</v>
      </c>
      <c r="X867" t="s">
        <v>44</v>
      </c>
      <c r="Y867" t="s">
        <v>44</v>
      </c>
      <c r="Z867" s="2">
        <v>45453</v>
      </c>
      <c r="AA867" t="s">
        <v>45</v>
      </c>
      <c r="AB867" t="s">
        <v>45</v>
      </c>
      <c r="AC867">
        <v>1</v>
      </c>
      <c r="AD867" t="s">
        <v>44</v>
      </c>
      <c r="AE867" t="s">
        <v>44</v>
      </c>
      <c r="AF867" t="s">
        <v>44</v>
      </c>
      <c r="AG867" t="s">
        <v>44</v>
      </c>
    </row>
    <row r="868" spans="1:33" x14ac:dyDescent="0.35">
      <c r="A868" s="15">
        <v>867</v>
      </c>
      <c r="B868">
        <v>3695</v>
      </c>
      <c r="C868" t="s">
        <v>32</v>
      </c>
      <c r="D868">
        <v>47273</v>
      </c>
      <c r="E868" t="s">
        <v>33</v>
      </c>
      <c r="F868" s="1" t="s">
        <v>3825</v>
      </c>
      <c r="G868" s="1" t="s">
        <v>3821</v>
      </c>
      <c r="H868" s="1" t="s">
        <v>3826</v>
      </c>
      <c r="I868" t="s">
        <v>3827</v>
      </c>
      <c r="J868" t="s">
        <v>38</v>
      </c>
      <c r="K868" t="s">
        <v>3828</v>
      </c>
      <c r="L868" t="s">
        <v>40</v>
      </c>
      <c r="M868" t="s">
        <v>41</v>
      </c>
      <c r="N868" t="s">
        <v>33</v>
      </c>
      <c r="O868">
        <v>2</v>
      </c>
      <c r="P868">
        <v>2</v>
      </c>
      <c r="Q868">
        <v>0</v>
      </c>
      <c r="R868" t="s">
        <v>42</v>
      </c>
      <c r="S868" t="s">
        <v>512</v>
      </c>
      <c r="T868" t="s">
        <v>513</v>
      </c>
      <c r="U868">
        <v>1347273002</v>
      </c>
      <c r="V868">
        <v>2</v>
      </c>
      <c r="W868" t="s">
        <v>44</v>
      </c>
      <c r="X868" t="s">
        <v>44</v>
      </c>
      <c r="Y868" t="s">
        <v>44</v>
      </c>
      <c r="Z868" s="2">
        <v>45497</v>
      </c>
      <c r="AA868" t="s">
        <v>514</v>
      </c>
      <c r="AB868" t="s">
        <v>514</v>
      </c>
      <c r="AC868">
        <v>2</v>
      </c>
      <c r="AD868" t="s">
        <v>44</v>
      </c>
      <c r="AE868" t="s">
        <v>44</v>
      </c>
      <c r="AF868" t="s">
        <v>44</v>
      </c>
      <c r="AG868" t="s">
        <v>44</v>
      </c>
    </row>
    <row r="869" spans="1:33" x14ac:dyDescent="0.35">
      <c r="A869" s="15">
        <v>868</v>
      </c>
      <c r="B869">
        <v>3695</v>
      </c>
      <c r="C869" t="s">
        <v>32</v>
      </c>
      <c r="D869">
        <v>47273</v>
      </c>
      <c r="E869" t="s">
        <v>33</v>
      </c>
      <c r="F869" s="1" t="s">
        <v>3829</v>
      </c>
      <c r="G869" s="1" t="s">
        <v>3830</v>
      </c>
      <c r="H869" s="1" t="s">
        <v>3831</v>
      </c>
      <c r="I869" t="s">
        <v>3832</v>
      </c>
      <c r="J869" t="s">
        <v>38</v>
      </c>
      <c r="K869" t="s">
        <v>3833</v>
      </c>
      <c r="L869" t="s">
        <v>50</v>
      </c>
      <c r="M869" t="s">
        <v>50</v>
      </c>
      <c r="N869" t="s">
        <v>33</v>
      </c>
      <c r="O869">
        <v>2</v>
      </c>
      <c r="P869">
        <v>2</v>
      </c>
      <c r="Q869">
        <v>0</v>
      </c>
      <c r="R869" t="s">
        <v>42</v>
      </c>
      <c r="S869">
        <v>0</v>
      </c>
      <c r="T869" t="s">
        <v>43</v>
      </c>
      <c r="U869">
        <v>1347273002</v>
      </c>
      <c r="V869">
        <v>2</v>
      </c>
      <c r="W869" t="s">
        <v>44</v>
      </c>
      <c r="X869" t="s">
        <v>44</v>
      </c>
      <c r="Y869" t="s">
        <v>44</v>
      </c>
      <c r="Z869" s="2">
        <v>45453</v>
      </c>
      <c r="AA869" t="s">
        <v>45</v>
      </c>
      <c r="AB869" t="s">
        <v>45</v>
      </c>
      <c r="AC869">
        <v>1</v>
      </c>
      <c r="AD869" t="s">
        <v>44</v>
      </c>
      <c r="AE869" t="s">
        <v>44</v>
      </c>
      <c r="AF869" t="s">
        <v>44</v>
      </c>
      <c r="AG869" t="s">
        <v>44</v>
      </c>
    </row>
    <row r="870" spans="1:33" x14ac:dyDescent="0.35">
      <c r="A870" s="15">
        <v>869</v>
      </c>
      <c r="B870">
        <v>3695</v>
      </c>
      <c r="C870" t="s">
        <v>32</v>
      </c>
      <c r="D870">
        <v>47273</v>
      </c>
      <c r="E870" t="s">
        <v>33</v>
      </c>
      <c r="F870" s="1" t="s">
        <v>3834</v>
      </c>
      <c r="G870" s="1" t="s">
        <v>3835</v>
      </c>
      <c r="H870" s="1" t="s">
        <v>3836</v>
      </c>
      <c r="I870" t="s">
        <v>3837</v>
      </c>
      <c r="J870" t="s">
        <v>38</v>
      </c>
      <c r="K870" t="s">
        <v>3838</v>
      </c>
      <c r="L870" t="s">
        <v>40</v>
      </c>
      <c r="M870" t="s">
        <v>50</v>
      </c>
      <c r="N870" t="s">
        <v>33</v>
      </c>
      <c r="O870">
        <v>2</v>
      </c>
      <c r="P870">
        <v>2</v>
      </c>
      <c r="Q870">
        <v>2</v>
      </c>
      <c r="R870" t="s">
        <v>42</v>
      </c>
      <c r="S870" t="s">
        <v>512</v>
      </c>
      <c r="T870" t="s">
        <v>513</v>
      </c>
      <c r="U870">
        <v>1347273002</v>
      </c>
      <c r="V870">
        <v>2</v>
      </c>
      <c r="W870" t="s">
        <v>44</v>
      </c>
      <c r="X870" t="s">
        <v>44</v>
      </c>
      <c r="Y870" t="s">
        <v>44</v>
      </c>
      <c r="Z870" s="2">
        <v>45497</v>
      </c>
      <c r="AA870" t="s">
        <v>514</v>
      </c>
      <c r="AB870" t="s">
        <v>514</v>
      </c>
      <c r="AC870">
        <v>2</v>
      </c>
      <c r="AD870" t="s">
        <v>44</v>
      </c>
      <c r="AE870" t="s">
        <v>44</v>
      </c>
      <c r="AF870" t="s">
        <v>44</v>
      </c>
      <c r="AG870" t="s">
        <v>44</v>
      </c>
    </row>
    <row r="871" spans="1:33" x14ac:dyDescent="0.35">
      <c r="A871" s="15">
        <v>870</v>
      </c>
      <c r="B871">
        <v>3695</v>
      </c>
      <c r="C871" t="s">
        <v>32</v>
      </c>
      <c r="D871">
        <v>47273</v>
      </c>
      <c r="E871" t="s">
        <v>33</v>
      </c>
      <c r="F871" s="1" t="s">
        <v>3839</v>
      </c>
      <c r="G871" s="1" t="s">
        <v>3835</v>
      </c>
      <c r="H871" s="1" t="s">
        <v>3840</v>
      </c>
      <c r="I871" t="s">
        <v>3841</v>
      </c>
      <c r="J871" t="s">
        <v>38</v>
      </c>
      <c r="K871" t="s">
        <v>3842</v>
      </c>
      <c r="L871" t="s">
        <v>40</v>
      </c>
      <c r="M871" t="s">
        <v>41</v>
      </c>
      <c r="N871" t="s">
        <v>33</v>
      </c>
      <c r="O871">
        <v>2</v>
      </c>
      <c r="P871">
        <v>2</v>
      </c>
      <c r="Q871">
        <v>0</v>
      </c>
      <c r="R871" t="s">
        <v>42</v>
      </c>
      <c r="S871">
        <v>0</v>
      </c>
      <c r="T871" t="s">
        <v>43</v>
      </c>
      <c r="U871">
        <v>1347273002</v>
      </c>
      <c r="V871">
        <v>2</v>
      </c>
      <c r="W871" t="s">
        <v>44</v>
      </c>
      <c r="X871" t="s">
        <v>44</v>
      </c>
      <c r="Y871" t="s">
        <v>44</v>
      </c>
      <c r="Z871" s="2">
        <v>45453</v>
      </c>
      <c r="AA871" t="s">
        <v>45</v>
      </c>
      <c r="AB871" t="s">
        <v>45</v>
      </c>
      <c r="AC871">
        <v>1</v>
      </c>
      <c r="AD871" t="s">
        <v>44</v>
      </c>
      <c r="AE871" t="s">
        <v>44</v>
      </c>
      <c r="AF871" t="s">
        <v>44</v>
      </c>
      <c r="AG871" t="s">
        <v>44</v>
      </c>
    </row>
    <row r="872" spans="1:33" x14ac:dyDescent="0.35">
      <c r="A872" s="15">
        <v>871</v>
      </c>
      <c r="B872">
        <v>3695</v>
      </c>
      <c r="C872" t="s">
        <v>32</v>
      </c>
      <c r="D872">
        <v>47273</v>
      </c>
      <c r="E872" t="s">
        <v>33</v>
      </c>
      <c r="F872" s="1" t="s">
        <v>3843</v>
      </c>
      <c r="G872" s="1" t="s">
        <v>3844</v>
      </c>
      <c r="H872" s="1" t="s">
        <v>3845</v>
      </c>
      <c r="I872" t="s">
        <v>1044</v>
      </c>
      <c r="J872" t="s">
        <v>38</v>
      </c>
      <c r="K872" t="s">
        <v>2020</v>
      </c>
      <c r="L872" t="s">
        <v>40</v>
      </c>
      <c r="M872" t="s">
        <v>50</v>
      </c>
      <c r="N872" t="s">
        <v>3846</v>
      </c>
      <c r="O872">
        <v>2</v>
      </c>
      <c r="P872">
        <v>2</v>
      </c>
      <c r="Q872">
        <v>0</v>
      </c>
      <c r="R872" t="s">
        <v>42</v>
      </c>
      <c r="S872">
        <v>0</v>
      </c>
      <c r="T872" t="s">
        <v>43</v>
      </c>
      <c r="U872">
        <v>1347273002</v>
      </c>
      <c r="V872">
        <v>2</v>
      </c>
      <c r="W872" t="s">
        <v>44</v>
      </c>
      <c r="X872" t="s">
        <v>44</v>
      </c>
      <c r="Y872" t="s">
        <v>44</v>
      </c>
      <c r="Z872" s="2">
        <v>45453</v>
      </c>
      <c r="AA872" t="s">
        <v>45</v>
      </c>
      <c r="AB872" t="s">
        <v>45</v>
      </c>
      <c r="AC872">
        <v>1</v>
      </c>
      <c r="AD872" t="s">
        <v>44</v>
      </c>
      <c r="AE872" t="s">
        <v>44</v>
      </c>
      <c r="AF872" t="s">
        <v>44</v>
      </c>
      <c r="AG872" t="s">
        <v>44</v>
      </c>
    </row>
    <row r="873" spans="1:33" x14ac:dyDescent="0.35">
      <c r="A873" s="15">
        <v>872</v>
      </c>
      <c r="B873">
        <v>3695</v>
      </c>
      <c r="C873" t="s">
        <v>32</v>
      </c>
      <c r="D873">
        <v>47273</v>
      </c>
      <c r="E873" t="s">
        <v>33</v>
      </c>
      <c r="F873" s="1" t="s">
        <v>3847</v>
      </c>
      <c r="G873" s="1" t="s">
        <v>3844</v>
      </c>
      <c r="H873" s="1" t="s">
        <v>3848</v>
      </c>
      <c r="I873" t="s">
        <v>3768</v>
      </c>
      <c r="J873" t="s">
        <v>38</v>
      </c>
      <c r="K873" t="s">
        <v>2024</v>
      </c>
      <c r="L873" t="s">
        <v>40</v>
      </c>
      <c r="M873" t="s">
        <v>41</v>
      </c>
      <c r="N873" t="s">
        <v>3846</v>
      </c>
      <c r="O873">
        <v>2</v>
      </c>
      <c r="P873">
        <v>2</v>
      </c>
      <c r="Q873">
        <v>0</v>
      </c>
      <c r="R873" t="s">
        <v>42</v>
      </c>
      <c r="S873">
        <v>0</v>
      </c>
      <c r="T873" t="s">
        <v>43</v>
      </c>
      <c r="U873">
        <v>1347273002</v>
      </c>
      <c r="V873">
        <v>2</v>
      </c>
      <c r="W873" t="s">
        <v>44</v>
      </c>
      <c r="X873" t="s">
        <v>44</v>
      </c>
      <c r="Y873" t="s">
        <v>44</v>
      </c>
      <c r="Z873" s="2">
        <v>45453</v>
      </c>
      <c r="AA873" t="s">
        <v>45</v>
      </c>
      <c r="AB873" t="s">
        <v>45</v>
      </c>
      <c r="AC873">
        <v>1</v>
      </c>
      <c r="AD873" t="s">
        <v>44</v>
      </c>
      <c r="AE873" t="s">
        <v>44</v>
      </c>
      <c r="AF873" t="s">
        <v>44</v>
      </c>
      <c r="AG873" t="s">
        <v>44</v>
      </c>
    </row>
    <row r="874" spans="1:33" x14ac:dyDescent="0.35">
      <c r="A874" s="15">
        <v>873</v>
      </c>
      <c r="B874">
        <v>3695</v>
      </c>
      <c r="C874" t="s">
        <v>32</v>
      </c>
      <c r="D874">
        <v>47273</v>
      </c>
      <c r="E874" t="s">
        <v>33</v>
      </c>
      <c r="F874" s="1" t="s">
        <v>3849</v>
      </c>
      <c r="G874" s="1" t="s">
        <v>3850</v>
      </c>
      <c r="H874" s="1" t="s">
        <v>3851</v>
      </c>
      <c r="I874" t="s">
        <v>3852</v>
      </c>
      <c r="J874" t="s">
        <v>38</v>
      </c>
      <c r="K874" t="s">
        <v>3853</v>
      </c>
      <c r="L874" t="s">
        <v>40</v>
      </c>
      <c r="M874" t="s">
        <v>50</v>
      </c>
      <c r="N874" t="s">
        <v>33</v>
      </c>
      <c r="O874">
        <v>2</v>
      </c>
      <c r="P874">
        <v>2</v>
      </c>
      <c r="Q874">
        <v>0</v>
      </c>
      <c r="R874" t="s">
        <v>42</v>
      </c>
      <c r="S874">
        <v>0</v>
      </c>
      <c r="T874" t="s">
        <v>43</v>
      </c>
      <c r="U874">
        <v>1347273002</v>
      </c>
      <c r="V874">
        <v>2</v>
      </c>
      <c r="W874" t="s">
        <v>44</v>
      </c>
      <c r="X874" t="s">
        <v>44</v>
      </c>
      <c r="Y874" t="s">
        <v>44</v>
      </c>
      <c r="Z874" s="2">
        <v>45453</v>
      </c>
      <c r="AA874" t="s">
        <v>45</v>
      </c>
      <c r="AB874" t="s">
        <v>45</v>
      </c>
      <c r="AC874">
        <v>1</v>
      </c>
      <c r="AD874" t="s">
        <v>44</v>
      </c>
      <c r="AE874" t="s">
        <v>44</v>
      </c>
      <c r="AF874" t="s">
        <v>44</v>
      </c>
      <c r="AG874" t="s">
        <v>44</v>
      </c>
    </row>
    <row r="875" spans="1:33" x14ac:dyDescent="0.35">
      <c r="A875" s="15">
        <v>874</v>
      </c>
      <c r="B875">
        <v>3695</v>
      </c>
      <c r="C875" t="s">
        <v>32</v>
      </c>
      <c r="D875">
        <v>47273</v>
      </c>
      <c r="E875" t="s">
        <v>33</v>
      </c>
      <c r="F875" s="1" t="s">
        <v>3854</v>
      </c>
      <c r="G875" s="1" t="s">
        <v>3850</v>
      </c>
      <c r="H875" s="1" t="s">
        <v>3855</v>
      </c>
      <c r="I875" t="s">
        <v>3856</v>
      </c>
      <c r="J875" t="s">
        <v>38</v>
      </c>
      <c r="K875" t="s">
        <v>3857</v>
      </c>
      <c r="L875" t="s">
        <v>66</v>
      </c>
      <c r="M875" t="s">
        <v>41</v>
      </c>
      <c r="N875" t="s">
        <v>33</v>
      </c>
      <c r="O875">
        <v>2</v>
      </c>
      <c r="P875">
        <v>2</v>
      </c>
      <c r="Q875">
        <v>0</v>
      </c>
      <c r="R875" t="s">
        <v>550</v>
      </c>
      <c r="S875">
        <v>0</v>
      </c>
      <c r="T875" t="s">
        <v>43</v>
      </c>
      <c r="U875">
        <v>1347273002</v>
      </c>
      <c r="V875">
        <v>2</v>
      </c>
      <c r="W875" t="s">
        <v>44</v>
      </c>
      <c r="X875" t="s">
        <v>44</v>
      </c>
      <c r="Y875" t="s">
        <v>44</v>
      </c>
      <c r="Z875" s="2">
        <v>45453</v>
      </c>
      <c r="AA875" t="s">
        <v>45</v>
      </c>
      <c r="AB875" t="s">
        <v>45</v>
      </c>
      <c r="AC875">
        <v>1</v>
      </c>
      <c r="AD875" t="s">
        <v>44</v>
      </c>
      <c r="AE875" t="s">
        <v>44</v>
      </c>
      <c r="AF875" t="s">
        <v>44</v>
      </c>
      <c r="AG875" t="s">
        <v>44</v>
      </c>
    </row>
    <row r="876" spans="1:33" x14ac:dyDescent="0.35">
      <c r="A876" s="15">
        <v>875</v>
      </c>
      <c r="B876">
        <v>3695</v>
      </c>
      <c r="C876" t="s">
        <v>32</v>
      </c>
      <c r="D876">
        <v>47273</v>
      </c>
      <c r="E876" t="s">
        <v>33</v>
      </c>
      <c r="F876" s="1" t="s">
        <v>3858</v>
      </c>
      <c r="G876" s="1" t="s">
        <v>3850</v>
      </c>
      <c r="H876" s="1" t="s">
        <v>3859</v>
      </c>
      <c r="I876" t="s">
        <v>3860</v>
      </c>
      <c r="J876" t="s">
        <v>38</v>
      </c>
      <c r="K876" t="s">
        <v>3861</v>
      </c>
      <c r="L876" t="s">
        <v>40</v>
      </c>
      <c r="M876" t="s">
        <v>41</v>
      </c>
      <c r="N876" t="s">
        <v>3862</v>
      </c>
      <c r="O876">
        <v>2</v>
      </c>
      <c r="P876">
        <v>2</v>
      </c>
      <c r="Q876">
        <v>0</v>
      </c>
      <c r="R876" t="s">
        <v>42</v>
      </c>
      <c r="S876">
        <v>0</v>
      </c>
      <c r="T876" t="s">
        <v>43</v>
      </c>
      <c r="U876">
        <v>1347273002</v>
      </c>
      <c r="V876">
        <v>2</v>
      </c>
      <c r="W876" t="s">
        <v>44</v>
      </c>
      <c r="X876" t="s">
        <v>44</v>
      </c>
      <c r="Y876" t="s">
        <v>44</v>
      </c>
      <c r="Z876" s="2">
        <v>45453</v>
      </c>
      <c r="AA876" t="s">
        <v>45</v>
      </c>
      <c r="AB876" t="s">
        <v>45</v>
      </c>
      <c r="AC876">
        <v>1</v>
      </c>
      <c r="AD876" t="s">
        <v>44</v>
      </c>
      <c r="AE876" t="s">
        <v>44</v>
      </c>
      <c r="AF876" t="s">
        <v>44</v>
      </c>
      <c r="AG876" t="s">
        <v>44</v>
      </c>
    </row>
    <row r="877" spans="1:33" x14ac:dyDescent="0.35">
      <c r="A877" s="15">
        <v>876</v>
      </c>
      <c r="B877">
        <v>3695</v>
      </c>
      <c r="C877" t="s">
        <v>32</v>
      </c>
      <c r="D877">
        <v>47273</v>
      </c>
      <c r="E877" t="s">
        <v>33</v>
      </c>
      <c r="F877" s="1" t="s">
        <v>3863</v>
      </c>
      <c r="G877" s="1" t="s">
        <v>3864</v>
      </c>
      <c r="H877" s="1" t="s">
        <v>3865</v>
      </c>
      <c r="I877" t="s">
        <v>3866</v>
      </c>
      <c r="J877" t="s">
        <v>38</v>
      </c>
      <c r="K877" t="s">
        <v>3867</v>
      </c>
      <c r="L877" t="s">
        <v>66</v>
      </c>
      <c r="M877" t="s">
        <v>50</v>
      </c>
      <c r="N877" t="s">
        <v>33</v>
      </c>
      <c r="O877">
        <v>2</v>
      </c>
      <c r="P877">
        <v>2</v>
      </c>
      <c r="Q877">
        <v>0</v>
      </c>
      <c r="R877" t="s">
        <v>42</v>
      </c>
      <c r="S877">
        <v>0</v>
      </c>
      <c r="T877" t="s">
        <v>43</v>
      </c>
      <c r="U877">
        <v>1347273002</v>
      </c>
      <c r="V877">
        <v>2</v>
      </c>
      <c r="W877" t="s">
        <v>44</v>
      </c>
      <c r="X877" t="s">
        <v>44</v>
      </c>
      <c r="Y877" t="s">
        <v>44</v>
      </c>
      <c r="Z877" s="2">
        <v>45453</v>
      </c>
      <c r="AA877" t="s">
        <v>45</v>
      </c>
      <c r="AB877" t="s">
        <v>45</v>
      </c>
      <c r="AC877">
        <v>1</v>
      </c>
      <c r="AD877" t="s">
        <v>44</v>
      </c>
      <c r="AE877" t="s">
        <v>44</v>
      </c>
      <c r="AF877" t="s">
        <v>44</v>
      </c>
      <c r="AG877" t="s">
        <v>44</v>
      </c>
    </row>
    <row r="878" spans="1:33" x14ac:dyDescent="0.35">
      <c r="A878" s="15">
        <v>877</v>
      </c>
      <c r="B878">
        <v>3695</v>
      </c>
      <c r="C878" t="s">
        <v>32</v>
      </c>
      <c r="D878">
        <v>47273</v>
      </c>
      <c r="E878" t="s">
        <v>33</v>
      </c>
      <c r="F878" s="1" t="s">
        <v>3868</v>
      </c>
      <c r="G878" s="1" t="s">
        <v>3864</v>
      </c>
      <c r="H878" s="1" t="s">
        <v>3869</v>
      </c>
      <c r="I878" t="s">
        <v>3870</v>
      </c>
      <c r="J878" t="s">
        <v>38</v>
      </c>
      <c r="K878" t="s">
        <v>3871</v>
      </c>
      <c r="L878" t="s">
        <v>40</v>
      </c>
      <c r="M878" t="s">
        <v>50</v>
      </c>
      <c r="N878" t="s">
        <v>33</v>
      </c>
      <c r="O878">
        <v>2</v>
      </c>
      <c r="P878">
        <v>2</v>
      </c>
      <c r="Q878">
        <v>0</v>
      </c>
      <c r="R878" t="s">
        <v>42</v>
      </c>
      <c r="S878">
        <v>0</v>
      </c>
      <c r="T878" t="s">
        <v>43</v>
      </c>
      <c r="U878">
        <v>1347273002</v>
      </c>
      <c r="V878">
        <v>2</v>
      </c>
      <c r="W878" t="s">
        <v>44</v>
      </c>
      <c r="X878" t="s">
        <v>44</v>
      </c>
      <c r="Y878" t="s">
        <v>44</v>
      </c>
      <c r="Z878" s="2">
        <v>45453</v>
      </c>
      <c r="AA878" t="s">
        <v>45</v>
      </c>
      <c r="AB878" t="s">
        <v>45</v>
      </c>
      <c r="AC878">
        <v>1</v>
      </c>
      <c r="AD878" t="s">
        <v>44</v>
      </c>
      <c r="AE878" t="s">
        <v>44</v>
      </c>
      <c r="AF878" t="s">
        <v>44</v>
      </c>
      <c r="AG878" t="s">
        <v>44</v>
      </c>
    </row>
    <row r="879" spans="1:33" x14ac:dyDescent="0.35">
      <c r="A879" s="15">
        <v>878</v>
      </c>
      <c r="B879">
        <v>3695</v>
      </c>
      <c r="C879" t="s">
        <v>32</v>
      </c>
      <c r="D879">
        <v>47273</v>
      </c>
      <c r="E879" t="s">
        <v>33</v>
      </c>
      <c r="F879" s="1" t="s">
        <v>3872</v>
      </c>
      <c r="G879" s="1" t="s">
        <v>3864</v>
      </c>
      <c r="H879" s="1" t="s">
        <v>3873</v>
      </c>
      <c r="I879" t="s">
        <v>3874</v>
      </c>
      <c r="J879" t="s">
        <v>38</v>
      </c>
      <c r="K879" t="s">
        <v>3875</v>
      </c>
      <c r="L879" t="s">
        <v>40</v>
      </c>
      <c r="M879" t="s">
        <v>41</v>
      </c>
      <c r="N879" t="s">
        <v>33</v>
      </c>
      <c r="O879">
        <v>2</v>
      </c>
      <c r="P879">
        <v>2</v>
      </c>
      <c r="Q879">
        <v>0</v>
      </c>
      <c r="R879" t="s">
        <v>42</v>
      </c>
      <c r="S879">
        <v>0</v>
      </c>
      <c r="T879" t="s">
        <v>43</v>
      </c>
      <c r="U879">
        <v>1347273002</v>
      </c>
      <c r="V879">
        <v>2</v>
      </c>
      <c r="W879" t="s">
        <v>44</v>
      </c>
      <c r="X879" t="s">
        <v>44</v>
      </c>
      <c r="Y879" t="s">
        <v>44</v>
      </c>
      <c r="Z879" s="2">
        <v>45453</v>
      </c>
      <c r="AA879" t="s">
        <v>45</v>
      </c>
      <c r="AB879" t="s">
        <v>45</v>
      </c>
      <c r="AC879">
        <v>1</v>
      </c>
      <c r="AD879" t="s">
        <v>44</v>
      </c>
      <c r="AE879" t="s">
        <v>44</v>
      </c>
      <c r="AF879" t="s">
        <v>44</v>
      </c>
      <c r="AG879" t="s">
        <v>44</v>
      </c>
    </row>
    <row r="880" spans="1:33" x14ac:dyDescent="0.35">
      <c r="A880" s="15">
        <v>879</v>
      </c>
      <c r="B880">
        <v>3695</v>
      </c>
      <c r="C880" t="s">
        <v>32</v>
      </c>
      <c r="D880">
        <v>47273</v>
      </c>
      <c r="E880" t="s">
        <v>33</v>
      </c>
      <c r="F880" s="1" t="s">
        <v>3876</v>
      </c>
      <c r="G880" s="1" t="s">
        <v>3877</v>
      </c>
      <c r="H880" s="1" t="s">
        <v>3878</v>
      </c>
      <c r="I880" t="s">
        <v>3879</v>
      </c>
      <c r="J880" t="s">
        <v>38</v>
      </c>
      <c r="K880" t="s">
        <v>3880</v>
      </c>
      <c r="L880" t="s">
        <v>40</v>
      </c>
      <c r="M880" t="s">
        <v>50</v>
      </c>
      <c r="N880" t="s">
        <v>33</v>
      </c>
      <c r="O880">
        <v>2</v>
      </c>
      <c r="P880">
        <v>2</v>
      </c>
      <c r="Q880">
        <v>0</v>
      </c>
      <c r="R880" t="s">
        <v>42</v>
      </c>
      <c r="S880">
        <v>0</v>
      </c>
      <c r="T880" t="s">
        <v>43</v>
      </c>
      <c r="U880">
        <v>1347273002</v>
      </c>
      <c r="V880">
        <v>2</v>
      </c>
      <c r="W880" t="s">
        <v>44</v>
      </c>
      <c r="X880" t="s">
        <v>44</v>
      </c>
      <c r="Y880" t="s">
        <v>44</v>
      </c>
      <c r="Z880" s="2">
        <v>45453</v>
      </c>
      <c r="AA880" t="s">
        <v>45</v>
      </c>
      <c r="AB880" t="s">
        <v>45</v>
      </c>
      <c r="AC880">
        <v>1</v>
      </c>
      <c r="AD880" t="s">
        <v>44</v>
      </c>
      <c r="AE880" t="s">
        <v>44</v>
      </c>
      <c r="AF880" t="s">
        <v>44</v>
      </c>
      <c r="AG880" t="s">
        <v>44</v>
      </c>
    </row>
    <row r="881" spans="1:33" x14ac:dyDescent="0.35">
      <c r="A881" s="15">
        <v>880</v>
      </c>
      <c r="B881">
        <v>3695</v>
      </c>
      <c r="C881" t="s">
        <v>32</v>
      </c>
      <c r="D881">
        <v>47273</v>
      </c>
      <c r="E881" t="s">
        <v>33</v>
      </c>
      <c r="F881" s="1" t="s">
        <v>3881</v>
      </c>
      <c r="G881" s="1" t="s">
        <v>3877</v>
      </c>
      <c r="H881" s="1" t="s">
        <v>3882</v>
      </c>
      <c r="I881" t="s">
        <v>3883</v>
      </c>
      <c r="J881" t="s">
        <v>1972</v>
      </c>
      <c r="K881" t="s">
        <v>2673</v>
      </c>
      <c r="L881" t="s">
        <v>40</v>
      </c>
      <c r="M881" t="s">
        <v>41</v>
      </c>
      <c r="N881" t="s">
        <v>33</v>
      </c>
      <c r="O881">
        <v>2</v>
      </c>
      <c r="P881">
        <v>2</v>
      </c>
      <c r="Q881">
        <v>0</v>
      </c>
      <c r="R881" t="s">
        <v>42</v>
      </c>
      <c r="S881">
        <v>0</v>
      </c>
      <c r="T881" t="s">
        <v>43</v>
      </c>
      <c r="U881">
        <v>1347273002</v>
      </c>
      <c r="V881">
        <v>2</v>
      </c>
      <c r="W881" t="s">
        <v>44</v>
      </c>
      <c r="X881" t="s">
        <v>44</v>
      </c>
      <c r="Y881" t="s">
        <v>44</v>
      </c>
      <c r="Z881" s="2">
        <v>45453</v>
      </c>
      <c r="AA881" t="s">
        <v>45</v>
      </c>
      <c r="AB881" t="s">
        <v>45</v>
      </c>
      <c r="AC881">
        <v>1</v>
      </c>
      <c r="AD881" t="s">
        <v>44</v>
      </c>
      <c r="AE881" t="s">
        <v>44</v>
      </c>
      <c r="AF881" t="s">
        <v>44</v>
      </c>
      <c r="AG881" t="s">
        <v>44</v>
      </c>
    </row>
    <row r="882" spans="1:33" x14ac:dyDescent="0.35">
      <c r="A882" s="15">
        <v>881</v>
      </c>
      <c r="B882">
        <v>3695</v>
      </c>
      <c r="C882" t="s">
        <v>32</v>
      </c>
      <c r="D882">
        <v>47273</v>
      </c>
      <c r="E882" t="s">
        <v>33</v>
      </c>
      <c r="F882" s="1" t="s">
        <v>3884</v>
      </c>
      <c r="G882" s="1" t="s">
        <v>3885</v>
      </c>
      <c r="H882" s="1" t="s">
        <v>3886</v>
      </c>
      <c r="I882" t="s">
        <v>3104</v>
      </c>
      <c r="J882" t="s">
        <v>38</v>
      </c>
      <c r="K882" t="s">
        <v>3887</v>
      </c>
      <c r="L882" t="s">
        <v>40</v>
      </c>
      <c r="M882" t="s">
        <v>41</v>
      </c>
      <c r="N882" t="s">
        <v>33</v>
      </c>
      <c r="O882">
        <v>2</v>
      </c>
      <c r="P882">
        <v>2</v>
      </c>
      <c r="Q882">
        <v>0</v>
      </c>
      <c r="R882" t="s">
        <v>42</v>
      </c>
      <c r="S882">
        <v>0</v>
      </c>
      <c r="T882" t="s">
        <v>43</v>
      </c>
      <c r="U882">
        <v>1347273002</v>
      </c>
      <c r="V882">
        <v>2</v>
      </c>
      <c r="W882" t="s">
        <v>44</v>
      </c>
      <c r="X882" t="s">
        <v>44</v>
      </c>
      <c r="Y882" t="s">
        <v>44</v>
      </c>
      <c r="Z882" s="2">
        <v>45453</v>
      </c>
      <c r="AA882" t="s">
        <v>45</v>
      </c>
      <c r="AB882" t="s">
        <v>45</v>
      </c>
      <c r="AC882">
        <v>1</v>
      </c>
      <c r="AD882" t="s">
        <v>44</v>
      </c>
      <c r="AE882" t="s">
        <v>44</v>
      </c>
      <c r="AF882" t="s">
        <v>44</v>
      </c>
      <c r="AG882" t="s">
        <v>44</v>
      </c>
    </row>
    <row r="883" spans="1:33" x14ac:dyDescent="0.35">
      <c r="A883" s="15">
        <v>882</v>
      </c>
      <c r="B883">
        <v>3695</v>
      </c>
      <c r="C883" t="s">
        <v>32</v>
      </c>
      <c r="D883">
        <v>47273</v>
      </c>
      <c r="E883" t="s">
        <v>33</v>
      </c>
      <c r="F883" s="1" t="s">
        <v>3888</v>
      </c>
      <c r="G883" s="1" t="s">
        <v>3889</v>
      </c>
      <c r="H883" s="1" t="s">
        <v>3890</v>
      </c>
      <c r="I883" t="s">
        <v>3891</v>
      </c>
      <c r="J883" t="s">
        <v>38</v>
      </c>
      <c r="K883" t="s">
        <v>3760</v>
      </c>
      <c r="L883" t="s">
        <v>40</v>
      </c>
      <c r="M883" t="s">
        <v>50</v>
      </c>
      <c r="N883" t="s">
        <v>33</v>
      </c>
      <c r="O883">
        <v>2</v>
      </c>
      <c r="P883">
        <v>2</v>
      </c>
      <c r="Q883">
        <v>0</v>
      </c>
      <c r="R883" t="s">
        <v>42</v>
      </c>
      <c r="S883">
        <v>0</v>
      </c>
      <c r="T883" t="s">
        <v>43</v>
      </c>
      <c r="U883">
        <v>1347273002</v>
      </c>
      <c r="V883">
        <v>2</v>
      </c>
      <c r="W883" t="s">
        <v>44</v>
      </c>
      <c r="X883" t="s">
        <v>44</v>
      </c>
      <c r="Y883" t="s">
        <v>44</v>
      </c>
      <c r="Z883" s="2">
        <v>45453</v>
      </c>
      <c r="AA883" t="s">
        <v>45</v>
      </c>
      <c r="AB883" t="s">
        <v>45</v>
      </c>
      <c r="AC883">
        <v>1</v>
      </c>
      <c r="AD883" t="s">
        <v>44</v>
      </c>
      <c r="AE883" t="s">
        <v>44</v>
      </c>
      <c r="AF883" t="s">
        <v>44</v>
      </c>
      <c r="AG883" t="s">
        <v>44</v>
      </c>
    </row>
    <row r="884" spans="1:33" x14ac:dyDescent="0.35">
      <c r="A884" s="15">
        <v>883</v>
      </c>
      <c r="B884">
        <v>3695</v>
      </c>
      <c r="C884" t="s">
        <v>32</v>
      </c>
      <c r="D884">
        <v>47273</v>
      </c>
      <c r="E884" t="s">
        <v>33</v>
      </c>
      <c r="F884" s="1" t="s">
        <v>3892</v>
      </c>
      <c r="G884" s="1" t="s">
        <v>3889</v>
      </c>
      <c r="H884" s="1" t="s">
        <v>3893</v>
      </c>
      <c r="I884" t="s">
        <v>3894</v>
      </c>
      <c r="J884" t="s">
        <v>38</v>
      </c>
      <c r="K884" t="s">
        <v>3895</v>
      </c>
      <c r="L884" t="s">
        <v>40</v>
      </c>
      <c r="M884" t="s">
        <v>41</v>
      </c>
      <c r="N884" t="s">
        <v>33</v>
      </c>
      <c r="O884">
        <v>2</v>
      </c>
      <c r="P884">
        <v>2</v>
      </c>
      <c r="Q884">
        <v>0</v>
      </c>
      <c r="R884" t="s">
        <v>42</v>
      </c>
      <c r="S884">
        <v>0</v>
      </c>
      <c r="T884" t="s">
        <v>43</v>
      </c>
      <c r="U884">
        <v>1347273002</v>
      </c>
      <c r="V884">
        <v>2</v>
      </c>
      <c r="W884" t="s">
        <v>44</v>
      </c>
      <c r="X884" t="s">
        <v>44</v>
      </c>
      <c r="Y884" t="s">
        <v>44</v>
      </c>
      <c r="Z884" s="2">
        <v>45453</v>
      </c>
      <c r="AA884" t="s">
        <v>45</v>
      </c>
      <c r="AB884" t="s">
        <v>45</v>
      </c>
      <c r="AC884">
        <v>1</v>
      </c>
      <c r="AD884" t="s">
        <v>44</v>
      </c>
      <c r="AE884" t="s">
        <v>44</v>
      </c>
      <c r="AF884" t="s">
        <v>44</v>
      </c>
      <c r="AG884" t="s">
        <v>44</v>
      </c>
    </row>
    <row r="885" spans="1:33" x14ac:dyDescent="0.35">
      <c r="A885" s="15">
        <v>884</v>
      </c>
      <c r="B885">
        <v>3695</v>
      </c>
      <c r="C885" t="s">
        <v>32</v>
      </c>
      <c r="D885">
        <v>47273</v>
      </c>
      <c r="E885" t="s">
        <v>33</v>
      </c>
      <c r="F885" s="1" t="s">
        <v>3896</v>
      </c>
      <c r="G885" s="1" t="s">
        <v>3897</v>
      </c>
      <c r="H885" s="1" t="s">
        <v>3898</v>
      </c>
      <c r="I885" t="s">
        <v>3899</v>
      </c>
      <c r="J885" t="s">
        <v>38</v>
      </c>
      <c r="K885" t="s">
        <v>3900</v>
      </c>
      <c r="L885" t="s">
        <v>50</v>
      </c>
      <c r="M885" t="s">
        <v>50</v>
      </c>
      <c r="N885" t="s">
        <v>33</v>
      </c>
      <c r="O885">
        <v>2</v>
      </c>
      <c r="P885">
        <v>2</v>
      </c>
      <c r="Q885">
        <v>0</v>
      </c>
      <c r="R885" t="s">
        <v>42</v>
      </c>
      <c r="S885" t="s">
        <v>512</v>
      </c>
      <c r="T885" t="s">
        <v>513</v>
      </c>
      <c r="U885">
        <v>1347273002</v>
      </c>
      <c r="V885">
        <v>2</v>
      </c>
      <c r="W885" t="s">
        <v>44</v>
      </c>
      <c r="X885" t="s">
        <v>44</v>
      </c>
      <c r="Y885" t="s">
        <v>44</v>
      </c>
      <c r="Z885" s="2">
        <v>45497</v>
      </c>
      <c r="AA885" t="s">
        <v>514</v>
      </c>
      <c r="AB885" t="s">
        <v>514</v>
      </c>
      <c r="AC885">
        <v>2</v>
      </c>
      <c r="AD885" t="s">
        <v>44</v>
      </c>
      <c r="AE885" t="s">
        <v>44</v>
      </c>
      <c r="AF885" t="s">
        <v>44</v>
      </c>
      <c r="AG885" t="s">
        <v>44</v>
      </c>
    </row>
    <row r="886" spans="1:33" x14ac:dyDescent="0.35">
      <c r="A886" s="15">
        <v>885</v>
      </c>
      <c r="B886">
        <v>3695</v>
      </c>
      <c r="C886" t="s">
        <v>32</v>
      </c>
      <c r="D886">
        <v>47273</v>
      </c>
      <c r="E886" t="s">
        <v>33</v>
      </c>
      <c r="F886" s="1" t="s">
        <v>3901</v>
      </c>
      <c r="G886" s="1" t="s">
        <v>3902</v>
      </c>
      <c r="H886" s="1" t="s">
        <v>3903</v>
      </c>
      <c r="I886" t="s">
        <v>3904</v>
      </c>
      <c r="J886" t="s">
        <v>38</v>
      </c>
      <c r="K886" t="s">
        <v>3905</v>
      </c>
      <c r="L886" t="s">
        <v>40</v>
      </c>
      <c r="M886" t="s">
        <v>41</v>
      </c>
      <c r="N886" t="s">
        <v>33</v>
      </c>
      <c r="O886">
        <v>2</v>
      </c>
      <c r="P886">
        <v>2</v>
      </c>
      <c r="Q886">
        <v>0</v>
      </c>
      <c r="R886" t="s">
        <v>42</v>
      </c>
      <c r="S886">
        <v>0</v>
      </c>
      <c r="T886" t="s">
        <v>43</v>
      </c>
      <c r="U886">
        <v>1347273002</v>
      </c>
      <c r="V886">
        <v>2</v>
      </c>
      <c r="W886" t="s">
        <v>44</v>
      </c>
      <c r="X886" t="s">
        <v>44</v>
      </c>
      <c r="Y886" t="s">
        <v>44</v>
      </c>
      <c r="Z886" s="2">
        <v>45453</v>
      </c>
      <c r="AA886" t="s">
        <v>45</v>
      </c>
      <c r="AB886" t="s">
        <v>45</v>
      </c>
      <c r="AC886">
        <v>1</v>
      </c>
      <c r="AD886" t="s">
        <v>44</v>
      </c>
      <c r="AE886" t="s">
        <v>44</v>
      </c>
      <c r="AF886" t="s">
        <v>44</v>
      </c>
      <c r="AG886" t="s">
        <v>44</v>
      </c>
    </row>
    <row r="887" spans="1:33" x14ac:dyDescent="0.35">
      <c r="A887" s="15">
        <v>886</v>
      </c>
      <c r="B887">
        <v>3695</v>
      </c>
      <c r="C887" t="s">
        <v>32</v>
      </c>
      <c r="D887">
        <v>47273</v>
      </c>
      <c r="E887" t="s">
        <v>33</v>
      </c>
      <c r="F887" s="1" t="s">
        <v>3906</v>
      </c>
      <c r="G887" s="1" t="s">
        <v>3902</v>
      </c>
      <c r="H887" s="1" t="s">
        <v>3907</v>
      </c>
      <c r="I887" t="s">
        <v>3908</v>
      </c>
      <c r="J887" t="s">
        <v>38</v>
      </c>
      <c r="K887" t="s">
        <v>3909</v>
      </c>
      <c r="L887" t="s">
        <v>40</v>
      </c>
      <c r="M887" t="s">
        <v>50</v>
      </c>
      <c r="N887" t="s">
        <v>33</v>
      </c>
      <c r="O887">
        <v>2</v>
      </c>
      <c r="P887">
        <v>2</v>
      </c>
      <c r="Q887">
        <v>0</v>
      </c>
      <c r="R887" t="s">
        <v>42</v>
      </c>
      <c r="S887">
        <v>0</v>
      </c>
      <c r="T887" t="s">
        <v>43</v>
      </c>
      <c r="U887">
        <v>1347273002</v>
      </c>
      <c r="V887">
        <v>2</v>
      </c>
      <c r="W887" t="s">
        <v>44</v>
      </c>
      <c r="X887" t="s">
        <v>44</v>
      </c>
      <c r="Y887" t="s">
        <v>44</v>
      </c>
      <c r="Z887" s="2">
        <v>45453</v>
      </c>
      <c r="AA887" t="s">
        <v>45</v>
      </c>
      <c r="AB887" t="s">
        <v>45</v>
      </c>
      <c r="AC887">
        <v>1</v>
      </c>
      <c r="AD887" t="s">
        <v>44</v>
      </c>
      <c r="AE887" t="s">
        <v>44</v>
      </c>
      <c r="AF887" t="s">
        <v>44</v>
      </c>
      <c r="AG887" t="s">
        <v>44</v>
      </c>
    </row>
    <row r="888" spans="1:33" x14ac:dyDescent="0.35">
      <c r="A888" s="15">
        <v>887</v>
      </c>
      <c r="B888">
        <v>3695</v>
      </c>
      <c r="C888" t="s">
        <v>32</v>
      </c>
      <c r="D888">
        <v>47273</v>
      </c>
      <c r="E888" t="s">
        <v>33</v>
      </c>
      <c r="F888" s="1" t="s">
        <v>3910</v>
      </c>
      <c r="G888" s="1" t="s">
        <v>3911</v>
      </c>
      <c r="H888" s="1" t="s">
        <v>3912</v>
      </c>
      <c r="I888" t="s">
        <v>3913</v>
      </c>
      <c r="J888" t="s">
        <v>38</v>
      </c>
      <c r="K888" t="s">
        <v>3914</v>
      </c>
      <c r="L888" t="s">
        <v>40</v>
      </c>
      <c r="M888" t="s">
        <v>41</v>
      </c>
      <c r="N888" t="s">
        <v>33</v>
      </c>
      <c r="O888">
        <v>2</v>
      </c>
      <c r="P888">
        <v>2</v>
      </c>
      <c r="Q888">
        <v>0</v>
      </c>
      <c r="R888" t="s">
        <v>42</v>
      </c>
      <c r="S888">
        <v>0</v>
      </c>
      <c r="T888" t="s">
        <v>43</v>
      </c>
      <c r="U888">
        <v>1347273002</v>
      </c>
      <c r="V888">
        <v>2</v>
      </c>
      <c r="W888" t="s">
        <v>44</v>
      </c>
      <c r="X888" t="s">
        <v>44</v>
      </c>
      <c r="Y888" t="s">
        <v>44</v>
      </c>
      <c r="Z888" s="2">
        <v>45453</v>
      </c>
      <c r="AA888" t="s">
        <v>45</v>
      </c>
      <c r="AB888" t="s">
        <v>45</v>
      </c>
      <c r="AC888">
        <v>1</v>
      </c>
      <c r="AD888" t="s">
        <v>44</v>
      </c>
      <c r="AE888" t="s">
        <v>44</v>
      </c>
      <c r="AF888" t="s">
        <v>44</v>
      </c>
      <c r="AG888" t="s">
        <v>44</v>
      </c>
    </row>
    <row r="889" spans="1:33" x14ac:dyDescent="0.35">
      <c r="A889" s="15">
        <v>888</v>
      </c>
      <c r="B889">
        <v>3695</v>
      </c>
      <c r="C889" t="s">
        <v>32</v>
      </c>
      <c r="D889">
        <v>47273</v>
      </c>
      <c r="E889" t="s">
        <v>33</v>
      </c>
      <c r="F889" s="1" t="s">
        <v>3915</v>
      </c>
      <c r="G889" s="1" t="s">
        <v>3911</v>
      </c>
      <c r="H889" s="1" t="s">
        <v>3916</v>
      </c>
      <c r="I889" t="s">
        <v>3917</v>
      </c>
      <c r="J889" t="s">
        <v>38</v>
      </c>
      <c r="K889" t="s">
        <v>3918</v>
      </c>
      <c r="L889" t="s">
        <v>40</v>
      </c>
      <c r="M889" t="s">
        <v>50</v>
      </c>
      <c r="N889" t="s">
        <v>33</v>
      </c>
      <c r="O889">
        <v>2</v>
      </c>
      <c r="P889">
        <v>2</v>
      </c>
      <c r="Q889">
        <v>0</v>
      </c>
      <c r="R889" t="s">
        <v>42</v>
      </c>
      <c r="S889">
        <v>0</v>
      </c>
      <c r="T889" t="s">
        <v>43</v>
      </c>
      <c r="U889">
        <v>1347273002</v>
      </c>
      <c r="V889">
        <v>2</v>
      </c>
      <c r="W889" t="s">
        <v>44</v>
      </c>
      <c r="X889" t="s">
        <v>44</v>
      </c>
      <c r="Y889" t="s">
        <v>44</v>
      </c>
      <c r="Z889" s="2">
        <v>45453</v>
      </c>
      <c r="AA889" t="s">
        <v>45</v>
      </c>
      <c r="AB889" t="s">
        <v>45</v>
      </c>
      <c r="AC889">
        <v>1</v>
      </c>
      <c r="AD889" t="s">
        <v>44</v>
      </c>
      <c r="AE889" t="s">
        <v>44</v>
      </c>
      <c r="AF889" t="s">
        <v>44</v>
      </c>
      <c r="AG889" t="s">
        <v>44</v>
      </c>
    </row>
    <row r="890" spans="1:33" x14ac:dyDescent="0.35">
      <c r="A890" s="15">
        <v>889</v>
      </c>
      <c r="B890">
        <v>3695</v>
      </c>
      <c r="C890" t="s">
        <v>32</v>
      </c>
      <c r="D890">
        <v>47273</v>
      </c>
      <c r="E890" t="s">
        <v>33</v>
      </c>
      <c r="F890" s="1" t="s">
        <v>3919</v>
      </c>
      <c r="G890" s="1" t="s">
        <v>3920</v>
      </c>
      <c r="H890" s="1" t="s">
        <v>3921</v>
      </c>
      <c r="I890" t="s">
        <v>3922</v>
      </c>
      <c r="J890" t="s">
        <v>38</v>
      </c>
      <c r="K890" t="s">
        <v>3923</v>
      </c>
      <c r="L890" t="s">
        <v>66</v>
      </c>
      <c r="M890" t="s">
        <v>41</v>
      </c>
      <c r="N890" t="s">
        <v>33</v>
      </c>
      <c r="O890">
        <v>2</v>
      </c>
      <c r="P890">
        <v>2</v>
      </c>
      <c r="Q890">
        <v>0</v>
      </c>
      <c r="R890" t="s">
        <v>42</v>
      </c>
      <c r="S890">
        <v>0</v>
      </c>
      <c r="T890" t="s">
        <v>43</v>
      </c>
      <c r="U890">
        <v>1347273002</v>
      </c>
      <c r="V890">
        <v>2</v>
      </c>
      <c r="W890" t="s">
        <v>44</v>
      </c>
      <c r="X890" t="s">
        <v>44</v>
      </c>
      <c r="Y890" t="s">
        <v>44</v>
      </c>
      <c r="Z890" s="2">
        <v>45453</v>
      </c>
      <c r="AA890" t="s">
        <v>45</v>
      </c>
      <c r="AB890" t="s">
        <v>45</v>
      </c>
      <c r="AC890">
        <v>1</v>
      </c>
      <c r="AD890" t="s">
        <v>44</v>
      </c>
      <c r="AE890" t="s">
        <v>44</v>
      </c>
      <c r="AF890" t="s">
        <v>44</v>
      </c>
      <c r="AG890" t="s">
        <v>44</v>
      </c>
    </row>
    <row r="891" spans="1:33" x14ac:dyDescent="0.35">
      <c r="A891" s="15">
        <v>890</v>
      </c>
      <c r="B891">
        <v>3695</v>
      </c>
      <c r="C891" t="s">
        <v>32</v>
      </c>
      <c r="D891">
        <v>47273</v>
      </c>
      <c r="E891" t="s">
        <v>33</v>
      </c>
      <c r="F891" s="1" t="s">
        <v>3924</v>
      </c>
      <c r="G891" s="1" t="s">
        <v>3920</v>
      </c>
      <c r="H891" s="1" t="s">
        <v>3925</v>
      </c>
      <c r="I891" t="s">
        <v>3926</v>
      </c>
      <c r="J891" t="s">
        <v>38</v>
      </c>
      <c r="K891" t="s">
        <v>3927</v>
      </c>
      <c r="L891" t="s">
        <v>40</v>
      </c>
      <c r="M891" t="s">
        <v>41</v>
      </c>
      <c r="N891" t="s">
        <v>33</v>
      </c>
      <c r="O891">
        <v>2</v>
      </c>
      <c r="P891">
        <v>2</v>
      </c>
      <c r="Q891">
        <v>0</v>
      </c>
      <c r="R891" t="s">
        <v>42</v>
      </c>
      <c r="S891">
        <v>0</v>
      </c>
      <c r="T891" t="s">
        <v>43</v>
      </c>
      <c r="U891">
        <v>1347273002</v>
      </c>
      <c r="V891">
        <v>2</v>
      </c>
      <c r="W891" t="s">
        <v>44</v>
      </c>
      <c r="X891" t="s">
        <v>44</v>
      </c>
      <c r="Y891" t="s">
        <v>44</v>
      </c>
      <c r="Z891" s="2">
        <v>45453</v>
      </c>
      <c r="AA891" t="s">
        <v>45</v>
      </c>
      <c r="AB891" t="s">
        <v>45</v>
      </c>
      <c r="AC891">
        <v>1</v>
      </c>
      <c r="AD891" t="s">
        <v>44</v>
      </c>
      <c r="AE891" t="s">
        <v>44</v>
      </c>
      <c r="AF891" t="s">
        <v>44</v>
      </c>
      <c r="AG891" t="s">
        <v>44</v>
      </c>
    </row>
    <row r="892" spans="1:33" x14ac:dyDescent="0.35">
      <c r="A892" s="15">
        <v>891</v>
      </c>
      <c r="B892">
        <v>3695</v>
      </c>
      <c r="C892" t="s">
        <v>32</v>
      </c>
      <c r="D892">
        <v>47273</v>
      </c>
      <c r="E892" t="s">
        <v>33</v>
      </c>
      <c r="F892" s="1" t="s">
        <v>3928</v>
      </c>
      <c r="G892" s="1" t="s">
        <v>3920</v>
      </c>
      <c r="H892" s="1" t="s">
        <v>3929</v>
      </c>
      <c r="I892" t="s">
        <v>3930</v>
      </c>
      <c r="J892" t="s">
        <v>38</v>
      </c>
      <c r="K892" t="s">
        <v>3931</v>
      </c>
      <c r="L892" t="s">
        <v>40</v>
      </c>
      <c r="M892" t="s">
        <v>50</v>
      </c>
      <c r="N892" t="s">
        <v>33</v>
      </c>
      <c r="O892">
        <v>2</v>
      </c>
      <c r="P892">
        <v>2</v>
      </c>
      <c r="Q892">
        <v>0</v>
      </c>
      <c r="R892" t="s">
        <v>42</v>
      </c>
      <c r="S892">
        <v>0</v>
      </c>
      <c r="T892" t="s">
        <v>43</v>
      </c>
      <c r="U892">
        <v>1347273002</v>
      </c>
      <c r="V892">
        <v>2</v>
      </c>
      <c r="W892" t="s">
        <v>44</v>
      </c>
      <c r="X892" t="s">
        <v>44</v>
      </c>
      <c r="Y892" t="s">
        <v>44</v>
      </c>
      <c r="Z892" s="2">
        <v>45453</v>
      </c>
      <c r="AA892" t="s">
        <v>45</v>
      </c>
      <c r="AB892" t="s">
        <v>45</v>
      </c>
      <c r="AC892">
        <v>1</v>
      </c>
      <c r="AD892" t="s">
        <v>44</v>
      </c>
      <c r="AE892" t="s">
        <v>44</v>
      </c>
      <c r="AF892" t="s">
        <v>44</v>
      </c>
      <c r="AG892" t="s">
        <v>44</v>
      </c>
    </row>
    <row r="893" spans="1:33" x14ac:dyDescent="0.35">
      <c r="A893" s="15">
        <v>892</v>
      </c>
      <c r="B893">
        <v>3695</v>
      </c>
      <c r="C893" t="s">
        <v>32</v>
      </c>
      <c r="D893">
        <v>47273</v>
      </c>
      <c r="E893" t="s">
        <v>33</v>
      </c>
      <c r="F893" s="1" t="s">
        <v>3932</v>
      </c>
      <c r="G893" s="1" t="s">
        <v>3933</v>
      </c>
      <c r="H893" s="1" t="s">
        <v>3934</v>
      </c>
      <c r="I893" t="s">
        <v>3935</v>
      </c>
      <c r="J893" t="s">
        <v>38</v>
      </c>
      <c r="K893" t="s">
        <v>3936</v>
      </c>
      <c r="L893" t="s">
        <v>50</v>
      </c>
      <c r="M893" t="s">
        <v>50</v>
      </c>
      <c r="N893" t="s">
        <v>33</v>
      </c>
      <c r="O893">
        <v>2</v>
      </c>
      <c r="P893">
        <v>2</v>
      </c>
      <c r="Q893">
        <v>0</v>
      </c>
      <c r="R893" t="s">
        <v>42</v>
      </c>
      <c r="S893" t="s">
        <v>512</v>
      </c>
      <c r="T893" t="s">
        <v>513</v>
      </c>
      <c r="U893">
        <v>1347273002</v>
      </c>
      <c r="V893">
        <v>2</v>
      </c>
      <c r="W893" t="s">
        <v>44</v>
      </c>
      <c r="X893" t="s">
        <v>44</v>
      </c>
      <c r="Y893" t="s">
        <v>44</v>
      </c>
      <c r="Z893" s="2">
        <v>45497</v>
      </c>
      <c r="AA893" t="s">
        <v>514</v>
      </c>
      <c r="AB893" t="s">
        <v>514</v>
      </c>
      <c r="AC893">
        <v>2</v>
      </c>
      <c r="AD893" t="s">
        <v>44</v>
      </c>
      <c r="AE893" t="s">
        <v>44</v>
      </c>
      <c r="AF893" t="s">
        <v>44</v>
      </c>
      <c r="AG893" t="s">
        <v>44</v>
      </c>
    </row>
    <row r="894" spans="1:33" x14ac:dyDescent="0.35">
      <c r="A894" s="15">
        <v>893</v>
      </c>
      <c r="B894">
        <v>3695</v>
      </c>
      <c r="C894" t="s">
        <v>32</v>
      </c>
      <c r="D894">
        <v>47273</v>
      </c>
      <c r="E894" t="s">
        <v>33</v>
      </c>
      <c r="F894" s="1" t="s">
        <v>3937</v>
      </c>
      <c r="G894" s="1" t="s">
        <v>3938</v>
      </c>
      <c r="H894" s="1" t="s">
        <v>3939</v>
      </c>
      <c r="I894" t="s">
        <v>3940</v>
      </c>
      <c r="J894" t="s">
        <v>38</v>
      </c>
      <c r="K894" t="s">
        <v>3941</v>
      </c>
      <c r="L894" t="s">
        <v>66</v>
      </c>
      <c r="M894" t="s">
        <v>41</v>
      </c>
      <c r="N894" t="s">
        <v>33</v>
      </c>
      <c r="O894">
        <v>2</v>
      </c>
      <c r="P894">
        <v>2</v>
      </c>
      <c r="Q894">
        <v>0</v>
      </c>
      <c r="R894" t="s">
        <v>42</v>
      </c>
      <c r="S894">
        <v>0</v>
      </c>
      <c r="T894" t="s">
        <v>43</v>
      </c>
      <c r="U894">
        <v>1347273002</v>
      </c>
      <c r="V894">
        <v>2</v>
      </c>
      <c r="W894" t="s">
        <v>44</v>
      </c>
      <c r="X894" t="s">
        <v>44</v>
      </c>
      <c r="Y894" t="s">
        <v>44</v>
      </c>
      <c r="Z894" s="2">
        <v>45453</v>
      </c>
      <c r="AA894" t="s">
        <v>45</v>
      </c>
      <c r="AB894" t="s">
        <v>45</v>
      </c>
      <c r="AC894">
        <v>1</v>
      </c>
      <c r="AD894" t="s">
        <v>44</v>
      </c>
      <c r="AE894" t="s">
        <v>44</v>
      </c>
      <c r="AF894" t="s">
        <v>44</v>
      </c>
      <c r="AG894" t="s">
        <v>44</v>
      </c>
    </row>
    <row r="895" spans="1:33" x14ac:dyDescent="0.35">
      <c r="A895" s="15">
        <v>894</v>
      </c>
      <c r="B895">
        <v>3695</v>
      </c>
      <c r="C895" t="s">
        <v>32</v>
      </c>
      <c r="D895">
        <v>47273</v>
      </c>
      <c r="E895" t="s">
        <v>33</v>
      </c>
      <c r="F895" s="1" t="s">
        <v>3942</v>
      </c>
      <c r="G895" s="1" t="s">
        <v>3938</v>
      </c>
      <c r="H895" s="1" t="s">
        <v>3943</v>
      </c>
      <c r="I895" t="s">
        <v>3944</v>
      </c>
      <c r="J895" t="s">
        <v>38</v>
      </c>
      <c r="K895" t="s">
        <v>3945</v>
      </c>
      <c r="L895" t="s">
        <v>66</v>
      </c>
      <c r="M895" t="s">
        <v>50</v>
      </c>
      <c r="N895" t="s">
        <v>33</v>
      </c>
      <c r="O895">
        <v>2</v>
      </c>
      <c r="P895">
        <v>2</v>
      </c>
      <c r="Q895">
        <v>0</v>
      </c>
      <c r="R895" t="s">
        <v>42</v>
      </c>
      <c r="S895">
        <v>0</v>
      </c>
      <c r="T895" t="s">
        <v>43</v>
      </c>
      <c r="U895">
        <v>1347273002</v>
      </c>
      <c r="V895">
        <v>2</v>
      </c>
      <c r="W895" t="s">
        <v>44</v>
      </c>
      <c r="X895" t="s">
        <v>44</v>
      </c>
      <c r="Y895" t="s">
        <v>44</v>
      </c>
      <c r="Z895" s="2">
        <v>45453</v>
      </c>
      <c r="AA895" t="s">
        <v>45</v>
      </c>
      <c r="AB895" t="s">
        <v>45</v>
      </c>
      <c r="AC895">
        <v>1</v>
      </c>
      <c r="AD895" t="s">
        <v>44</v>
      </c>
      <c r="AE895" t="s">
        <v>44</v>
      </c>
      <c r="AF895" t="s">
        <v>44</v>
      </c>
      <c r="AG895" t="s">
        <v>44</v>
      </c>
    </row>
    <row r="896" spans="1:33" x14ac:dyDescent="0.35">
      <c r="A896" s="15">
        <v>895</v>
      </c>
      <c r="B896">
        <v>3695</v>
      </c>
      <c r="C896" t="s">
        <v>32</v>
      </c>
      <c r="D896">
        <v>47273</v>
      </c>
      <c r="E896" t="s">
        <v>33</v>
      </c>
      <c r="F896" s="1" t="s">
        <v>3946</v>
      </c>
      <c r="G896" s="1" t="s">
        <v>3938</v>
      </c>
      <c r="H896" s="1" t="s">
        <v>3947</v>
      </c>
      <c r="I896" t="s">
        <v>3948</v>
      </c>
      <c r="J896" t="s">
        <v>38</v>
      </c>
      <c r="K896" t="s">
        <v>3949</v>
      </c>
      <c r="L896" t="s">
        <v>66</v>
      </c>
      <c r="M896" t="s">
        <v>41</v>
      </c>
      <c r="N896" t="s">
        <v>33</v>
      </c>
      <c r="O896">
        <v>2</v>
      </c>
      <c r="P896">
        <v>2</v>
      </c>
      <c r="Q896">
        <v>0</v>
      </c>
      <c r="R896" t="s">
        <v>42</v>
      </c>
      <c r="S896">
        <v>0</v>
      </c>
      <c r="T896" t="s">
        <v>43</v>
      </c>
      <c r="U896">
        <v>1347273002</v>
      </c>
      <c r="V896">
        <v>2</v>
      </c>
      <c r="W896" t="s">
        <v>44</v>
      </c>
      <c r="X896" t="s">
        <v>44</v>
      </c>
      <c r="Y896" t="s">
        <v>44</v>
      </c>
      <c r="Z896" s="2">
        <v>45453</v>
      </c>
      <c r="AA896" t="s">
        <v>45</v>
      </c>
      <c r="AB896" t="s">
        <v>45</v>
      </c>
      <c r="AC896">
        <v>1</v>
      </c>
      <c r="AD896" t="s">
        <v>44</v>
      </c>
      <c r="AE896" t="s">
        <v>44</v>
      </c>
      <c r="AF896" t="s">
        <v>44</v>
      </c>
      <c r="AG896" t="s">
        <v>44</v>
      </c>
    </row>
    <row r="897" spans="1:33" x14ac:dyDescent="0.35">
      <c r="A897" s="15">
        <v>896</v>
      </c>
      <c r="B897">
        <v>3695</v>
      </c>
      <c r="C897" t="s">
        <v>32</v>
      </c>
      <c r="D897">
        <v>47273</v>
      </c>
      <c r="E897" t="s">
        <v>33</v>
      </c>
      <c r="F897" s="1" t="s">
        <v>3950</v>
      </c>
      <c r="G897" s="1" t="s">
        <v>3938</v>
      </c>
      <c r="H897" s="1" t="s">
        <v>3951</v>
      </c>
      <c r="I897" t="s">
        <v>1067</v>
      </c>
      <c r="J897" t="s">
        <v>38</v>
      </c>
      <c r="K897" t="s">
        <v>396</v>
      </c>
      <c r="L897" t="s">
        <v>40</v>
      </c>
      <c r="M897" t="s">
        <v>50</v>
      </c>
      <c r="N897" t="s">
        <v>33</v>
      </c>
      <c r="O897">
        <v>2</v>
      </c>
      <c r="P897">
        <v>2</v>
      </c>
      <c r="Q897">
        <v>0</v>
      </c>
      <c r="R897" t="s">
        <v>42</v>
      </c>
      <c r="S897">
        <v>0</v>
      </c>
      <c r="T897" t="s">
        <v>43</v>
      </c>
      <c r="U897">
        <v>1347273002</v>
      </c>
      <c r="V897">
        <v>2</v>
      </c>
      <c r="W897" t="s">
        <v>44</v>
      </c>
      <c r="X897" t="s">
        <v>44</v>
      </c>
      <c r="Y897" t="s">
        <v>44</v>
      </c>
      <c r="Z897" s="2">
        <v>45453</v>
      </c>
      <c r="AA897" t="s">
        <v>45</v>
      </c>
      <c r="AB897" t="s">
        <v>45</v>
      </c>
      <c r="AC897">
        <v>1</v>
      </c>
      <c r="AD897" t="s">
        <v>44</v>
      </c>
      <c r="AE897" t="s">
        <v>44</v>
      </c>
      <c r="AF897" t="s">
        <v>44</v>
      </c>
      <c r="AG897" t="s">
        <v>44</v>
      </c>
    </row>
    <row r="898" spans="1:33" x14ac:dyDescent="0.35">
      <c r="A898" s="15">
        <v>897</v>
      </c>
      <c r="B898">
        <v>3695</v>
      </c>
      <c r="C898" t="s">
        <v>32</v>
      </c>
      <c r="D898">
        <v>47273</v>
      </c>
      <c r="E898" t="s">
        <v>33</v>
      </c>
      <c r="F898" s="1" t="s">
        <v>3952</v>
      </c>
      <c r="G898" s="1" t="s">
        <v>3938</v>
      </c>
      <c r="H898" s="1" t="s">
        <v>3953</v>
      </c>
      <c r="I898" t="s">
        <v>3954</v>
      </c>
      <c r="J898" t="s">
        <v>38</v>
      </c>
      <c r="K898" t="s">
        <v>3955</v>
      </c>
      <c r="L898" t="s">
        <v>40</v>
      </c>
      <c r="M898" t="s">
        <v>41</v>
      </c>
      <c r="N898" t="s">
        <v>33</v>
      </c>
      <c r="O898">
        <v>2</v>
      </c>
      <c r="P898">
        <v>2</v>
      </c>
      <c r="Q898">
        <v>0</v>
      </c>
      <c r="R898" t="s">
        <v>42</v>
      </c>
      <c r="S898">
        <v>0</v>
      </c>
      <c r="T898" t="s">
        <v>43</v>
      </c>
      <c r="U898">
        <v>1347273002</v>
      </c>
      <c r="V898">
        <v>2</v>
      </c>
      <c r="W898" t="s">
        <v>44</v>
      </c>
      <c r="X898" t="s">
        <v>44</v>
      </c>
      <c r="Y898" t="s">
        <v>44</v>
      </c>
      <c r="Z898" s="2">
        <v>45453</v>
      </c>
      <c r="AA898" t="s">
        <v>45</v>
      </c>
      <c r="AB898" t="s">
        <v>45</v>
      </c>
      <c r="AC898">
        <v>1</v>
      </c>
      <c r="AD898" t="s">
        <v>44</v>
      </c>
      <c r="AE898" t="s">
        <v>44</v>
      </c>
      <c r="AF898" t="s">
        <v>44</v>
      </c>
      <c r="AG898" t="s">
        <v>44</v>
      </c>
    </row>
    <row r="899" spans="1:33" x14ac:dyDescent="0.35">
      <c r="A899" s="15">
        <v>898</v>
      </c>
      <c r="B899">
        <v>3695</v>
      </c>
      <c r="C899" t="s">
        <v>32</v>
      </c>
      <c r="D899">
        <v>47273</v>
      </c>
      <c r="E899" t="s">
        <v>33</v>
      </c>
      <c r="F899" s="1" t="s">
        <v>3956</v>
      </c>
      <c r="G899" s="1" t="s">
        <v>3957</v>
      </c>
      <c r="H899" s="1" t="s">
        <v>3958</v>
      </c>
      <c r="I899" t="s">
        <v>1651</v>
      </c>
      <c r="J899" t="s">
        <v>38</v>
      </c>
      <c r="K899" t="s">
        <v>3959</v>
      </c>
      <c r="L899" t="s">
        <v>40</v>
      </c>
      <c r="M899" t="s">
        <v>50</v>
      </c>
      <c r="N899" t="s">
        <v>33</v>
      </c>
      <c r="O899">
        <v>2</v>
      </c>
      <c r="P899">
        <v>2</v>
      </c>
      <c r="Q899">
        <v>0</v>
      </c>
      <c r="R899" t="s">
        <v>42</v>
      </c>
      <c r="S899">
        <v>0</v>
      </c>
      <c r="T899" t="s">
        <v>43</v>
      </c>
      <c r="U899">
        <v>1347273002</v>
      </c>
      <c r="V899">
        <v>2</v>
      </c>
      <c r="W899" t="s">
        <v>44</v>
      </c>
      <c r="X899" t="s">
        <v>44</v>
      </c>
      <c r="Y899" t="s">
        <v>44</v>
      </c>
      <c r="Z899" s="2">
        <v>45453</v>
      </c>
      <c r="AA899" t="s">
        <v>45</v>
      </c>
      <c r="AB899" t="s">
        <v>45</v>
      </c>
      <c r="AC899">
        <v>1</v>
      </c>
      <c r="AD899" t="s">
        <v>44</v>
      </c>
      <c r="AE899" t="s">
        <v>44</v>
      </c>
      <c r="AF899" t="s">
        <v>44</v>
      </c>
      <c r="AG899" t="s">
        <v>44</v>
      </c>
    </row>
    <row r="900" spans="1:33" x14ac:dyDescent="0.35">
      <c r="A900" s="15">
        <v>899</v>
      </c>
      <c r="B900">
        <v>3695</v>
      </c>
      <c r="C900" t="s">
        <v>32</v>
      </c>
      <c r="D900">
        <v>47273</v>
      </c>
      <c r="E900" t="s">
        <v>33</v>
      </c>
      <c r="F900" s="1" t="s">
        <v>3960</v>
      </c>
      <c r="G900" s="1" t="s">
        <v>3957</v>
      </c>
      <c r="H900" s="1" t="s">
        <v>3961</v>
      </c>
      <c r="I900" t="s">
        <v>3962</v>
      </c>
      <c r="J900" t="s">
        <v>38</v>
      </c>
      <c r="K900" t="s">
        <v>3079</v>
      </c>
      <c r="L900" t="s">
        <v>66</v>
      </c>
      <c r="M900" t="s">
        <v>41</v>
      </c>
      <c r="N900" t="s">
        <v>33</v>
      </c>
      <c r="O900">
        <v>2</v>
      </c>
      <c r="P900">
        <v>2</v>
      </c>
      <c r="Q900">
        <v>0</v>
      </c>
      <c r="R900" t="s">
        <v>550</v>
      </c>
      <c r="S900">
        <v>0</v>
      </c>
      <c r="T900" t="s">
        <v>43</v>
      </c>
      <c r="U900">
        <v>1347273002</v>
      </c>
      <c r="V900">
        <v>2</v>
      </c>
      <c r="W900" t="s">
        <v>44</v>
      </c>
      <c r="X900" t="s">
        <v>44</v>
      </c>
      <c r="Y900" t="s">
        <v>44</v>
      </c>
      <c r="Z900" s="2">
        <v>45453</v>
      </c>
      <c r="AA900" t="s">
        <v>45</v>
      </c>
      <c r="AB900" t="s">
        <v>45</v>
      </c>
      <c r="AC900">
        <v>1</v>
      </c>
      <c r="AD900" t="s">
        <v>44</v>
      </c>
      <c r="AE900" t="s">
        <v>44</v>
      </c>
      <c r="AF900" t="s">
        <v>44</v>
      </c>
      <c r="AG900" t="s">
        <v>44</v>
      </c>
    </row>
    <row r="901" spans="1:33" x14ac:dyDescent="0.35">
      <c r="A901" s="15">
        <v>900</v>
      </c>
      <c r="B901">
        <v>3695</v>
      </c>
      <c r="C901" t="s">
        <v>32</v>
      </c>
      <c r="D901">
        <v>47273</v>
      </c>
      <c r="E901" t="s">
        <v>33</v>
      </c>
      <c r="F901" s="1" t="s">
        <v>3963</v>
      </c>
      <c r="G901" s="1" t="s">
        <v>3957</v>
      </c>
      <c r="H901" s="1" t="s">
        <v>3964</v>
      </c>
      <c r="I901" t="s">
        <v>3965</v>
      </c>
      <c r="J901" t="s">
        <v>3966</v>
      </c>
      <c r="K901" t="s">
        <v>3967</v>
      </c>
      <c r="L901" t="s">
        <v>40</v>
      </c>
      <c r="M901" t="s">
        <v>41</v>
      </c>
      <c r="N901" t="s">
        <v>33</v>
      </c>
      <c r="O901">
        <v>2</v>
      </c>
      <c r="P901">
        <v>2</v>
      </c>
      <c r="Q901">
        <v>0</v>
      </c>
      <c r="R901" t="s">
        <v>42</v>
      </c>
      <c r="S901">
        <v>0</v>
      </c>
      <c r="T901" t="s">
        <v>43</v>
      </c>
      <c r="U901">
        <v>1347273002</v>
      </c>
      <c r="V901">
        <v>2</v>
      </c>
      <c r="W901" t="s">
        <v>44</v>
      </c>
      <c r="X901" t="s">
        <v>44</v>
      </c>
      <c r="Y901" t="s">
        <v>44</v>
      </c>
      <c r="Z901" s="2">
        <v>45453</v>
      </c>
      <c r="AA901" t="s">
        <v>45</v>
      </c>
      <c r="AB901" t="s">
        <v>45</v>
      </c>
      <c r="AC901">
        <v>1</v>
      </c>
      <c r="AD901" t="s">
        <v>44</v>
      </c>
      <c r="AE901" t="s">
        <v>44</v>
      </c>
      <c r="AF901" t="s">
        <v>44</v>
      </c>
      <c r="AG901" t="s">
        <v>44</v>
      </c>
    </row>
    <row r="902" spans="1:33" x14ac:dyDescent="0.35">
      <c r="A902" s="15">
        <v>901</v>
      </c>
      <c r="B902">
        <v>3695</v>
      </c>
      <c r="C902" t="s">
        <v>32</v>
      </c>
      <c r="D902">
        <v>47273</v>
      </c>
      <c r="E902" t="s">
        <v>33</v>
      </c>
      <c r="F902" s="1" t="s">
        <v>3968</v>
      </c>
      <c r="G902" s="1" t="s">
        <v>3969</v>
      </c>
      <c r="H902" s="1" t="s">
        <v>3970</v>
      </c>
      <c r="I902" t="s">
        <v>3971</v>
      </c>
      <c r="J902" t="s">
        <v>38</v>
      </c>
      <c r="K902" t="s">
        <v>3972</v>
      </c>
      <c r="L902" t="s">
        <v>66</v>
      </c>
      <c r="M902" t="s">
        <v>41</v>
      </c>
      <c r="N902" t="s">
        <v>33</v>
      </c>
      <c r="O902">
        <v>2</v>
      </c>
      <c r="P902">
        <v>2</v>
      </c>
      <c r="Q902">
        <v>0</v>
      </c>
      <c r="R902" t="s">
        <v>42</v>
      </c>
      <c r="S902">
        <v>0</v>
      </c>
      <c r="T902" t="s">
        <v>43</v>
      </c>
      <c r="U902">
        <v>1347273002</v>
      </c>
      <c r="V902">
        <v>2</v>
      </c>
      <c r="W902" t="s">
        <v>44</v>
      </c>
      <c r="X902" t="s">
        <v>44</v>
      </c>
      <c r="Y902" t="s">
        <v>44</v>
      </c>
      <c r="Z902" s="2">
        <v>45453</v>
      </c>
      <c r="AA902" t="s">
        <v>45</v>
      </c>
      <c r="AB902" t="s">
        <v>45</v>
      </c>
      <c r="AC902">
        <v>1</v>
      </c>
      <c r="AD902" t="s">
        <v>44</v>
      </c>
      <c r="AE902" t="s">
        <v>44</v>
      </c>
      <c r="AF902" t="s">
        <v>44</v>
      </c>
      <c r="AG902" t="s">
        <v>44</v>
      </c>
    </row>
    <row r="903" spans="1:33" x14ac:dyDescent="0.35">
      <c r="A903" s="15">
        <v>902</v>
      </c>
      <c r="B903">
        <v>3695</v>
      </c>
      <c r="C903" t="s">
        <v>32</v>
      </c>
      <c r="D903">
        <v>47273</v>
      </c>
      <c r="E903" t="s">
        <v>33</v>
      </c>
      <c r="F903" s="1" t="s">
        <v>3973</v>
      </c>
      <c r="G903" s="1" t="s">
        <v>3969</v>
      </c>
      <c r="H903" s="1" t="s">
        <v>3974</v>
      </c>
      <c r="I903" t="s">
        <v>3975</v>
      </c>
      <c r="J903" t="s">
        <v>38</v>
      </c>
      <c r="K903" t="s">
        <v>866</v>
      </c>
      <c r="L903" t="s">
        <v>40</v>
      </c>
      <c r="M903" t="s">
        <v>41</v>
      </c>
      <c r="N903" t="s">
        <v>33</v>
      </c>
      <c r="O903">
        <v>2</v>
      </c>
      <c r="P903">
        <v>2</v>
      </c>
      <c r="Q903">
        <v>0</v>
      </c>
      <c r="R903" t="s">
        <v>42</v>
      </c>
      <c r="S903">
        <v>0</v>
      </c>
      <c r="T903" t="s">
        <v>43</v>
      </c>
      <c r="U903">
        <v>1347273002</v>
      </c>
      <c r="V903">
        <v>2</v>
      </c>
      <c r="W903" t="s">
        <v>44</v>
      </c>
      <c r="X903" t="s">
        <v>44</v>
      </c>
      <c r="Y903" t="s">
        <v>44</v>
      </c>
      <c r="Z903" s="2">
        <v>45453</v>
      </c>
      <c r="AA903" t="s">
        <v>45</v>
      </c>
      <c r="AB903" t="s">
        <v>45</v>
      </c>
      <c r="AC903">
        <v>1</v>
      </c>
      <c r="AD903" t="s">
        <v>44</v>
      </c>
      <c r="AE903" t="s">
        <v>44</v>
      </c>
      <c r="AF903" t="s">
        <v>44</v>
      </c>
      <c r="AG903" t="s">
        <v>44</v>
      </c>
    </row>
    <row r="904" spans="1:33" x14ac:dyDescent="0.35">
      <c r="A904" s="15">
        <v>903</v>
      </c>
      <c r="B904">
        <v>3695</v>
      </c>
      <c r="C904" t="s">
        <v>32</v>
      </c>
      <c r="D904">
        <v>47273</v>
      </c>
      <c r="E904" t="s">
        <v>33</v>
      </c>
      <c r="F904" s="1" t="s">
        <v>3976</v>
      </c>
      <c r="G904" s="1" t="s">
        <v>3969</v>
      </c>
      <c r="H904" s="1" t="s">
        <v>3977</v>
      </c>
      <c r="I904" t="s">
        <v>3978</v>
      </c>
      <c r="J904" t="s">
        <v>38</v>
      </c>
      <c r="K904" t="s">
        <v>3979</v>
      </c>
      <c r="L904" t="s">
        <v>40</v>
      </c>
      <c r="M904" t="s">
        <v>50</v>
      </c>
      <c r="N904" t="s">
        <v>33</v>
      </c>
      <c r="O904">
        <v>2</v>
      </c>
      <c r="P904">
        <v>2</v>
      </c>
      <c r="Q904">
        <v>0</v>
      </c>
      <c r="R904" t="s">
        <v>42</v>
      </c>
      <c r="S904">
        <v>0</v>
      </c>
      <c r="T904" t="s">
        <v>43</v>
      </c>
      <c r="U904">
        <v>1347273002</v>
      </c>
      <c r="V904">
        <v>2</v>
      </c>
      <c r="W904" t="s">
        <v>44</v>
      </c>
      <c r="X904" t="s">
        <v>44</v>
      </c>
      <c r="Y904" t="s">
        <v>44</v>
      </c>
      <c r="Z904" s="2">
        <v>45453</v>
      </c>
      <c r="AA904" t="s">
        <v>45</v>
      </c>
      <c r="AB904" t="s">
        <v>45</v>
      </c>
      <c r="AC904">
        <v>1</v>
      </c>
      <c r="AD904" t="s">
        <v>44</v>
      </c>
      <c r="AE904" t="s">
        <v>44</v>
      </c>
      <c r="AF904" t="s">
        <v>44</v>
      </c>
      <c r="AG904" t="s">
        <v>44</v>
      </c>
    </row>
    <row r="905" spans="1:33" x14ac:dyDescent="0.35">
      <c r="A905" s="15">
        <v>904</v>
      </c>
      <c r="B905">
        <v>3695</v>
      </c>
      <c r="C905" t="s">
        <v>32</v>
      </c>
      <c r="D905">
        <v>47273</v>
      </c>
      <c r="E905" t="s">
        <v>33</v>
      </c>
      <c r="F905" s="1" t="s">
        <v>3980</v>
      </c>
      <c r="G905" s="1" t="s">
        <v>3969</v>
      </c>
      <c r="H905" s="1" t="s">
        <v>3981</v>
      </c>
      <c r="I905" t="s">
        <v>3982</v>
      </c>
      <c r="J905" t="s">
        <v>38</v>
      </c>
      <c r="K905" t="s">
        <v>3983</v>
      </c>
      <c r="L905" t="s">
        <v>40</v>
      </c>
      <c r="M905" t="s">
        <v>41</v>
      </c>
      <c r="N905" t="s">
        <v>33</v>
      </c>
      <c r="O905">
        <v>2</v>
      </c>
      <c r="P905">
        <v>2</v>
      </c>
      <c r="Q905">
        <v>0</v>
      </c>
      <c r="R905" t="s">
        <v>42</v>
      </c>
      <c r="S905" t="s">
        <v>512</v>
      </c>
      <c r="T905" t="s">
        <v>513</v>
      </c>
      <c r="U905">
        <v>1347273002</v>
      </c>
      <c r="V905">
        <v>2</v>
      </c>
      <c r="W905" t="s">
        <v>44</v>
      </c>
      <c r="X905" t="s">
        <v>44</v>
      </c>
      <c r="Y905" t="s">
        <v>44</v>
      </c>
      <c r="Z905" s="2">
        <v>45497</v>
      </c>
      <c r="AA905" t="s">
        <v>514</v>
      </c>
      <c r="AB905" t="s">
        <v>514</v>
      </c>
      <c r="AC905">
        <v>2</v>
      </c>
      <c r="AD905" t="s">
        <v>44</v>
      </c>
      <c r="AE905" t="s">
        <v>44</v>
      </c>
      <c r="AF905" t="s">
        <v>44</v>
      </c>
      <c r="AG905" t="s">
        <v>44</v>
      </c>
    </row>
    <row r="906" spans="1:33" x14ac:dyDescent="0.35">
      <c r="A906" s="15">
        <v>905</v>
      </c>
      <c r="B906">
        <v>3695</v>
      </c>
      <c r="C906" t="s">
        <v>32</v>
      </c>
      <c r="D906">
        <v>47273</v>
      </c>
      <c r="E906" t="s">
        <v>33</v>
      </c>
      <c r="F906" s="1" t="s">
        <v>3984</v>
      </c>
      <c r="G906" s="1" t="s">
        <v>3969</v>
      </c>
      <c r="H906" s="1" t="s">
        <v>3985</v>
      </c>
      <c r="I906" t="s">
        <v>3986</v>
      </c>
      <c r="J906" t="s">
        <v>38</v>
      </c>
      <c r="K906" t="s">
        <v>3987</v>
      </c>
      <c r="L906" t="s">
        <v>66</v>
      </c>
      <c r="M906" t="s">
        <v>41</v>
      </c>
      <c r="N906" t="s">
        <v>33</v>
      </c>
      <c r="O906">
        <v>2</v>
      </c>
      <c r="P906">
        <v>2</v>
      </c>
      <c r="Q906">
        <v>0</v>
      </c>
      <c r="R906" t="s">
        <v>42</v>
      </c>
      <c r="S906">
        <v>0</v>
      </c>
      <c r="T906" t="s">
        <v>43</v>
      </c>
      <c r="U906">
        <v>1347273002</v>
      </c>
      <c r="V906">
        <v>2</v>
      </c>
      <c r="W906" t="s">
        <v>44</v>
      </c>
      <c r="X906" t="s">
        <v>44</v>
      </c>
      <c r="Y906" t="s">
        <v>44</v>
      </c>
      <c r="Z906" s="2">
        <v>45453</v>
      </c>
      <c r="AA906" t="s">
        <v>45</v>
      </c>
      <c r="AB906" t="s">
        <v>45</v>
      </c>
      <c r="AC906">
        <v>1</v>
      </c>
      <c r="AD906" t="s">
        <v>44</v>
      </c>
      <c r="AE906" t="s">
        <v>44</v>
      </c>
      <c r="AF906" t="s">
        <v>44</v>
      </c>
      <c r="AG906" t="s">
        <v>44</v>
      </c>
    </row>
    <row r="907" spans="1:33" x14ac:dyDescent="0.35">
      <c r="A907" s="15">
        <v>906</v>
      </c>
      <c r="B907">
        <v>3695</v>
      </c>
      <c r="C907" t="s">
        <v>32</v>
      </c>
      <c r="D907">
        <v>47273</v>
      </c>
      <c r="E907" t="s">
        <v>33</v>
      </c>
      <c r="F907" s="1" t="s">
        <v>3988</v>
      </c>
      <c r="G907" s="1" t="s">
        <v>3989</v>
      </c>
      <c r="H907" s="1" t="s">
        <v>3990</v>
      </c>
      <c r="I907" t="s">
        <v>2050</v>
      </c>
      <c r="J907" t="s">
        <v>38</v>
      </c>
      <c r="K907" t="s">
        <v>3991</v>
      </c>
      <c r="L907" t="s">
        <v>50</v>
      </c>
      <c r="M907" t="s">
        <v>50</v>
      </c>
      <c r="N907" t="s">
        <v>33</v>
      </c>
      <c r="O907">
        <v>2</v>
      </c>
      <c r="P907">
        <v>2</v>
      </c>
      <c r="Q907">
        <v>0</v>
      </c>
      <c r="R907" t="s">
        <v>42</v>
      </c>
      <c r="S907">
        <v>0</v>
      </c>
      <c r="T907" t="s">
        <v>43</v>
      </c>
      <c r="U907">
        <v>1347273002</v>
      </c>
      <c r="V907">
        <v>2</v>
      </c>
      <c r="W907" t="s">
        <v>44</v>
      </c>
      <c r="X907" t="s">
        <v>44</v>
      </c>
      <c r="Y907" t="s">
        <v>44</v>
      </c>
      <c r="Z907" s="2">
        <v>45453</v>
      </c>
      <c r="AA907" t="s">
        <v>45</v>
      </c>
      <c r="AB907" t="s">
        <v>45</v>
      </c>
      <c r="AC907">
        <v>1</v>
      </c>
      <c r="AD907" t="s">
        <v>44</v>
      </c>
      <c r="AE907" t="s">
        <v>44</v>
      </c>
      <c r="AF907" t="s">
        <v>44</v>
      </c>
      <c r="AG907" t="s">
        <v>44</v>
      </c>
    </row>
    <row r="908" spans="1:33" x14ac:dyDescent="0.35">
      <c r="A908" s="15">
        <v>907</v>
      </c>
      <c r="B908">
        <v>3695</v>
      </c>
      <c r="C908" t="s">
        <v>32</v>
      </c>
      <c r="D908">
        <v>47273</v>
      </c>
      <c r="E908" t="s">
        <v>33</v>
      </c>
      <c r="F908" s="1" t="s">
        <v>3992</v>
      </c>
      <c r="G908" s="1" t="s">
        <v>3993</v>
      </c>
      <c r="H908" s="1" t="s">
        <v>3994</v>
      </c>
      <c r="I908" t="s">
        <v>3995</v>
      </c>
      <c r="J908" t="s">
        <v>38</v>
      </c>
      <c r="K908" t="s">
        <v>3996</v>
      </c>
      <c r="L908" t="s">
        <v>40</v>
      </c>
      <c r="M908" t="s">
        <v>50</v>
      </c>
      <c r="N908" t="s">
        <v>33</v>
      </c>
      <c r="O908">
        <v>2</v>
      </c>
      <c r="P908">
        <v>2</v>
      </c>
      <c r="Q908">
        <v>0</v>
      </c>
      <c r="R908" t="s">
        <v>42</v>
      </c>
      <c r="S908">
        <v>0</v>
      </c>
      <c r="T908" t="s">
        <v>43</v>
      </c>
      <c r="U908">
        <v>1347273002</v>
      </c>
      <c r="V908">
        <v>2</v>
      </c>
      <c r="W908" t="s">
        <v>44</v>
      </c>
      <c r="X908" t="s">
        <v>44</v>
      </c>
      <c r="Y908" t="s">
        <v>44</v>
      </c>
      <c r="Z908" s="2">
        <v>45453</v>
      </c>
      <c r="AA908" t="s">
        <v>45</v>
      </c>
      <c r="AB908" t="s">
        <v>45</v>
      </c>
      <c r="AC908">
        <v>1</v>
      </c>
      <c r="AD908" t="s">
        <v>44</v>
      </c>
      <c r="AE908" t="s">
        <v>44</v>
      </c>
      <c r="AF908" t="s">
        <v>44</v>
      </c>
      <c r="AG908" t="s">
        <v>44</v>
      </c>
    </row>
    <row r="909" spans="1:33" x14ac:dyDescent="0.35">
      <c r="A909" s="15">
        <v>908</v>
      </c>
      <c r="B909">
        <v>3695</v>
      </c>
      <c r="C909" t="s">
        <v>32</v>
      </c>
      <c r="D909">
        <v>47273</v>
      </c>
      <c r="E909" t="s">
        <v>33</v>
      </c>
      <c r="F909" s="1" t="s">
        <v>3997</v>
      </c>
      <c r="G909" s="1" t="s">
        <v>3993</v>
      </c>
      <c r="H909" s="1" t="s">
        <v>3998</v>
      </c>
      <c r="I909" t="s">
        <v>3999</v>
      </c>
      <c r="J909" t="s">
        <v>38</v>
      </c>
      <c r="K909" t="s">
        <v>4000</v>
      </c>
      <c r="L909" t="s">
        <v>66</v>
      </c>
      <c r="M909" t="s">
        <v>50</v>
      </c>
      <c r="N909" t="s">
        <v>33</v>
      </c>
      <c r="O909">
        <v>2</v>
      </c>
      <c r="P909">
        <v>2</v>
      </c>
      <c r="Q909">
        <v>0</v>
      </c>
      <c r="R909" t="s">
        <v>42</v>
      </c>
      <c r="S909">
        <v>0</v>
      </c>
      <c r="T909" t="s">
        <v>43</v>
      </c>
      <c r="U909">
        <v>1347273002</v>
      </c>
      <c r="V909">
        <v>2</v>
      </c>
      <c r="W909" t="s">
        <v>44</v>
      </c>
      <c r="X909" t="s">
        <v>44</v>
      </c>
      <c r="Y909" t="s">
        <v>44</v>
      </c>
      <c r="Z909" s="2">
        <v>45453</v>
      </c>
      <c r="AA909" t="s">
        <v>45</v>
      </c>
      <c r="AB909" t="s">
        <v>45</v>
      </c>
      <c r="AC909">
        <v>1</v>
      </c>
      <c r="AD909" t="s">
        <v>44</v>
      </c>
      <c r="AE909" t="s">
        <v>44</v>
      </c>
      <c r="AF909" t="s">
        <v>44</v>
      </c>
      <c r="AG909" t="s">
        <v>44</v>
      </c>
    </row>
    <row r="910" spans="1:33" x14ac:dyDescent="0.35">
      <c r="A910" s="15">
        <v>909</v>
      </c>
      <c r="B910">
        <v>3695</v>
      </c>
      <c r="C910" t="s">
        <v>32</v>
      </c>
      <c r="D910">
        <v>47273</v>
      </c>
      <c r="E910" t="s">
        <v>33</v>
      </c>
      <c r="F910" s="1" t="s">
        <v>4001</v>
      </c>
      <c r="G910" s="1" t="s">
        <v>3993</v>
      </c>
      <c r="H910" s="1" t="s">
        <v>4002</v>
      </c>
      <c r="I910" t="s">
        <v>1572</v>
      </c>
      <c r="J910" t="s">
        <v>38</v>
      </c>
      <c r="K910" t="s">
        <v>1068</v>
      </c>
      <c r="L910" t="s">
        <v>40</v>
      </c>
      <c r="M910" t="s">
        <v>41</v>
      </c>
      <c r="N910" t="s">
        <v>33</v>
      </c>
      <c r="O910">
        <v>2</v>
      </c>
      <c r="P910">
        <v>2</v>
      </c>
      <c r="Q910">
        <v>0</v>
      </c>
      <c r="R910" t="s">
        <v>42</v>
      </c>
      <c r="S910">
        <v>0</v>
      </c>
      <c r="T910" t="s">
        <v>43</v>
      </c>
      <c r="U910">
        <v>1347273002</v>
      </c>
      <c r="V910">
        <v>2</v>
      </c>
      <c r="W910" t="s">
        <v>44</v>
      </c>
      <c r="X910" t="s">
        <v>44</v>
      </c>
      <c r="Y910" t="s">
        <v>44</v>
      </c>
      <c r="Z910" s="2">
        <v>45453</v>
      </c>
      <c r="AA910" t="s">
        <v>45</v>
      </c>
      <c r="AB910" t="s">
        <v>45</v>
      </c>
      <c r="AC910">
        <v>1</v>
      </c>
      <c r="AD910" t="s">
        <v>44</v>
      </c>
      <c r="AE910" t="s">
        <v>44</v>
      </c>
      <c r="AF910" t="s">
        <v>44</v>
      </c>
      <c r="AG910" t="s">
        <v>44</v>
      </c>
    </row>
    <row r="911" spans="1:33" x14ac:dyDescent="0.35">
      <c r="A911" s="15">
        <v>910</v>
      </c>
      <c r="B911">
        <v>3695</v>
      </c>
      <c r="C911" t="s">
        <v>32</v>
      </c>
      <c r="D911">
        <v>47273</v>
      </c>
      <c r="E911" t="s">
        <v>33</v>
      </c>
      <c r="F911" s="1" t="s">
        <v>4003</v>
      </c>
      <c r="G911" s="1" t="s">
        <v>4004</v>
      </c>
      <c r="H911" s="1" t="s">
        <v>4005</v>
      </c>
      <c r="I911" t="s">
        <v>4006</v>
      </c>
      <c r="J911" t="s">
        <v>38</v>
      </c>
      <c r="K911" t="s">
        <v>4007</v>
      </c>
      <c r="L911" t="s">
        <v>40</v>
      </c>
      <c r="M911" t="s">
        <v>50</v>
      </c>
      <c r="N911" t="s">
        <v>33</v>
      </c>
      <c r="O911">
        <v>2</v>
      </c>
      <c r="P911">
        <v>2</v>
      </c>
      <c r="Q911">
        <v>0</v>
      </c>
      <c r="R911" t="s">
        <v>42</v>
      </c>
      <c r="S911">
        <v>0</v>
      </c>
      <c r="T911" t="s">
        <v>43</v>
      </c>
      <c r="U911">
        <v>1347273002</v>
      </c>
      <c r="V911">
        <v>2</v>
      </c>
      <c r="W911" t="s">
        <v>44</v>
      </c>
      <c r="X911" t="s">
        <v>44</v>
      </c>
      <c r="Y911" t="s">
        <v>44</v>
      </c>
      <c r="Z911" s="2">
        <v>45453</v>
      </c>
      <c r="AA911" t="s">
        <v>45</v>
      </c>
      <c r="AB911" t="s">
        <v>45</v>
      </c>
      <c r="AC911">
        <v>1</v>
      </c>
      <c r="AD911" t="s">
        <v>44</v>
      </c>
      <c r="AE911" t="s">
        <v>44</v>
      </c>
      <c r="AF911" t="s">
        <v>44</v>
      </c>
      <c r="AG911" t="s">
        <v>44</v>
      </c>
    </row>
    <row r="912" spans="1:33" x14ac:dyDescent="0.35">
      <c r="A912" s="15">
        <v>911</v>
      </c>
      <c r="B912">
        <v>3695</v>
      </c>
      <c r="C912" t="s">
        <v>32</v>
      </c>
      <c r="D912">
        <v>47273</v>
      </c>
      <c r="E912" t="s">
        <v>33</v>
      </c>
      <c r="F912" s="1" t="s">
        <v>4008</v>
      </c>
      <c r="G912" s="1" t="s">
        <v>4004</v>
      </c>
      <c r="H912" s="1" t="s">
        <v>4009</v>
      </c>
      <c r="I912" t="s">
        <v>4010</v>
      </c>
      <c r="J912" t="s">
        <v>38</v>
      </c>
      <c r="K912" t="s">
        <v>3101</v>
      </c>
      <c r="L912" t="s">
        <v>40</v>
      </c>
      <c r="M912" t="s">
        <v>41</v>
      </c>
      <c r="N912" t="s">
        <v>33</v>
      </c>
      <c r="O912">
        <v>2</v>
      </c>
      <c r="P912">
        <v>2</v>
      </c>
      <c r="Q912">
        <v>0</v>
      </c>
      <c r="R912" t="s">
        <v>42</v>
      </c>
      <c r="S912">
        <v>0</v>
      </c>
      <c r="T912" t="s">
        <v>43</v>
      </c>
      <c r="U912">
        <v>1347273002</v>
      </c>
      <c r="V912">
        <v>2</v>
      </c>
      <c r="W912" t="s">
        <v>44</v>
      </c>
      <c r="X912" t="s">
        <v>44</v>
      </c>
      <c r="Y912" t="s">
        <v>44</v>
      </c>
      <c r="Z912" s="2">
        <v>45453</v>
      </c>
      <c r="AA912" t="s">
        <v>45</v>
      </c>
      <c r="AB912" t="s">
        <v>45</v>
      </c>
      <c r="AC912">
        <v>1</v>
      </c>
      <c r="AD912" t="s">
        <v>44</v>
      </c>
      <c r="AE912" t="s">
        <v>44</v>
      </c>
      <c r="AF912" t="s">
        <v>44</v>
      </c>
      <c r="AG912" t="s">
        <v>44</v>
      </c>
    </row>
    <row r="913" spans="1:33" x14ac:dyDescent="0.35">
      <c r="A913" s="15">
        <v>912</v>
      </c>
      <c r="B913">
        <v>3695</v>
      </c>
      <c r="C913" t="s">
        <v>32</v>
      </c>
      <c r="D913">
        <v>47273</v>
      </c>
      <c r="E913" t="s">
        <v>33</v>
      </c>
      <c r="F913" s="1" t="s">
        <v>4011</v>
      </c>
      <c r="G913" s="1" t="s">
        <v>4012</v>
      </c>
      <c r="H913" s="1" t="s">
        <v>4013</v>
      </c>
      <c r="I913" t="s">
        <v>4014</v>
      </c>
      <c r="J913" t="s">
        <v>38</v>
      </c>
      <c r="K913" t="s">
        <v>4015</v>
      </c>
      <c r="L913" t="s">
        <v>40</v>
      </c>
      <c r="M913" t="s">
        <v>50</v>
      </c>
      <c r="N913" t="s">
        <v>33</v>
      </c>
      <c r="O913">
        <v>2</v>
      </c>
      <c r="P913">
        <v>2</v>
      </c>
      <c r="Q913">
        <v>0</v>
      </c>
      <c r="R913" t="s">
        <v>42</v>
      </c>
      <c r="S913">
        <v>0</v>
      </c>
      <c r="T913" t="s">
        <v>43</v>
      </c>
      <c r="U913">
        <v>1347273002</v>
      </c>
      <c r="V913">
        <v>2</v>
      </c>
      <c r="W913" t="s">
        <v>44</v>
      </c>
      <c r="X913" t="s">
        <v>44</v>
      </c>
      <c r="Y913" t="s">
        <v>44</v>
      </c>
      <c r="Z913" s="2">
        <v>45453</v>
      </c>
      <c r="AA913" t="s">
        <v>45</v>
      </c>
      <c r="AB913" t="s">
        <v>45</v>
      </c>
      <c r="AC913">
        <v>1</v>
      </c>
      <c r="AD913" t="s">
        <v>44</v>
      </c>
      <c r="AE913" t="s">
        <v>44</v>
      </c>
      <c r="AF913" t="s">
        <v>44</v>
      </c>
      <c r="AG913" t="s">
        <v>44</v>
      </c>
    </row>
    <row r="914" spans="1:33" x14ac:dyDescent="0.35">
      <c r="A914" s="15">
        <v>913</v>
      </c>
      <c r="B914">
        <v>3695</v>
      </c>
      <c r="C914" t="s">
        <v>32</v>
      </c>
      <c r="D914">
        <v>47273</v>
      </c>
      <c r="E914" t="s">
        <v>33</v>
      </c>
      <c r="F914" s="1" t="s">
        <v>4016</v>
      </c>
      <c r="G914" s="1" t="s">
        <v>4012</v>
      </c>
      <c r="H914" s="1" t="s">
        <v>4017</v>
      </c>
      <c r="I914" t="s">
        <v>3636</v>
      </c>
      <c r="J914" t="s">
        <v>38</v>
      </c>
      <c r="K914" t="s">
        <v>4018</v>
      </c>
      <c r="L914" t="s">
        <v>40</v>
      </c>
      <c r="M914" t="s">
        <v>41</v>
      </c>
      <c r="N914" t="s">
        <v>33</v>
      </c>
      <c r="O914">
        <v>2</v>
      </c>
      <c r="P914">
        <v>2</v>
      </c>
      <c r="Q914">
        <v>0</v>
      </c>
      <c r="R914" t="s">
        <v>42</v>
      </c>
      <c r="S914">
        <v>0</v>
      </c>
      <c r="T914" t="s">
        <v>43</v>
      </c>
      <c r="U914">
        <v>1347273002</v>
      </c>
      <c r="V914">
        <v>2</v>
      </c>
      <c r="W914" t="s">
        <v>44</v>
      </c>
      <c r="X914" t="s">
        <v>44</v>
      </c>
      <c r="Y914" t="s">
        <v>44</v>
      </c>
      <c r="Z914" s="2">
        <v>45453</v>
      </c>
      <c r="AA914" t="s">
        <v>45</v>
      </c>
      <c r="AB914" t="s">
        <v>45</v>
      </c>
      <c r="AC914">
        <v>1</v>
      </c>
      <c r="AD914" t="s">
        <v>44</v>
      </c>
      <c r="AE914" t="s">
        <v>44</v>
      </c>
      <c r="AF914" t="s">
        <v>44</v>
      </c>
      <c r="AG914" t="s">
        <v>44</v>
      </c>
    </row>
    <row r="915" spans="1:33" x14ac:dyDescent="0.35">
      <c r="A915" s="15">
        <v>914</v>
      </c>
      <c r="B915">
        <v>3695</v>
      </c>
      <c r="C915" t="s">
        <v>32</v>
      </c>
      <c r="D915">
        <v>47273</v>
      </c>
      <c r="E915" t="s">
        <v>33</v>
      </c>
      <c r="F915" s="1" t="s">
        <v>4019</v>
      </c>
      <c r="G915" s="1" t="s">
        <v>4012</v>
      </c>
      <c r="H915" s="1" t="s">
        <v>4020</v>
      </c>
      <c r="I915" t="s">
        <v>4021</v>
      </c>
      <c r="J915" t="s">
        <v>38</v>
      </c>
      <c r="K915" t="s">
        <v>4022</v>
      </c>
      <c r="L915" t="s">
        <v>66</v>
      </c>
      <c r="M915" t="s">
        <v>50</v>
      </c>
      <c r="N915" t="s">
        <v>33</v>
      </c>
      <c r="O915">
        <v>2</v>
      </c>
      <c r="P915">
        <v>2</v>
      </c>
      <c r="Q915">
        <v>0</v>
      </c>
      <c r="R915" t="s">
        <v>42</v>
      </c>
      <c r="S915">
        <v>0</v>
      </c>
      <c r="T915" t="s">
        <v>43</v>
      </c>
      <c r="U915">
        <v>1347273002</v>
      </c>
      <c r="V915">
        <v>2</v>
      </c>
      <c r="W915" t="s">
        <v>44</v>
      </c>
      <c r="X915" t="s">
        <v>44</v>
      </c>
      <c r="Y915" t="s">
        <v>44</v>
      </c>
      <c r="Z915" s="2">
        <v>45453</v>
      </c>
      <c r="AA915" t="s">
        <v>45</v>
      </c>
      <c r="AB915" t="s">
        <v>45</v>
      </c>
      <c r="AC915">
        <v>1</v>
      </c>
      <c r="AD915" t="s">
        <v>44</v>
      </c>
      <c r="AE915" t="s">
        <v>44</v>
      </c>
      <c r="AF915" t="s">
        <v>44</v>
      </c>
      <c r="AG915" t="s">
        <v>44</v>
      </c>
    </row>
    <row r="916" spans="1:33" x14ac:dyDescent="0.35">
      <c r="A916" s="15">
        <v>915</v>
      </c>
      <c r="B916">
        <v>3695</v>
      </c>
      <c r="C916" t="s">
        <v>32</v>
      </c>
      <c r="D916">
        <v>47273</v>
      </c>
      <c r="E916" t="s">
        <v>33</v>
      </c>
      <c r="F916" s="1" t="s">
        <v>4023</v>
      </c>
      <c r="G916" s="1" t="s">
        <v>4024</v>
      </c>
      <c r="H916" s="1" t="s">
        <v>4025</v>
      </c>
      <c r="I916" t="s">
        <v>4026</v>
      </c>
      <c r="J916" t="s">
        <v>967</v>
      </c>
      <c r="K916" t="s">
        <v>4027</v>
      </c>
      <c r="L916" t="s">
        <v>66</v>
      </c>
      <c r="M916" t="s">
        <v>41</v>
      </c>
      <c r="N916" t="s">
        <v>33</v>
      </c>
      <c r="O916">
        <v>2</v>
      </c>
      <c r="P916">
        <v>2</v>
      </c>
      <c r="Q916">
        <v>0</v>
      </c>
      <c r="R916" t="s">
        <v>42</v>
      </c>
      <c r="S916" t="s">
        <v>512</v>
      </c>
      <c r="T916" t="s">
        <v>676</v>
      </c>
      <c r="U916">
        <v>1347273002</v>
      </c>
      <c r="V916">
        <v>2</v>
      </c>
      <c r="W916" t="s">
        <v>44</v>
      </c>
      <c r="X916" t="s">
        <v>44</v>
      </c>
      <c r="Y916" t="s">
        <v>44</v>
      </c>
      <c r="Z916" s="2">
        <v>45541</v>
      </c>
      <c r="AA916" t="s">
        <v>514</v>
      </c>
      <c r="AB916" t="s">
        <v>514</v>
      </c>
      <c r="AC916">
        <v>4</v>
      </c>
      <c r="AD916" t="s">
        <v>44</v>
      </c>
      <c r="AE916" t="s">
        <v>44</v>
      </c>
      <c r="AF916" t="s">
        <v>44</v>
      </c>
      <c r="AG916" t="s">
        <v>44</v>
      </c>
    </row>
    <row r="917" spans="1:33" x14ac:dyDescent="0.35">
      <c r="A917" s="15">
        <v>916</v>
      </c>
      <c r="B917">
        <v>3695</v>
      </c>
      <c r="C917" t="s">
        <v>32</v>
      </c>
      <c r="D917">
        <v>47273</v>
      </c>
      <c r="E917" t="s">
        <v>33</v>
      </c>
      <c r="F917" s="1" t="s">
        <v>4028</v>
      </c>
      <c r="G917" s="1" t="s">
        <v>4024</v>
      </c>
      <c r="H917" s="1" t="s">
        <v>4029</v>
      </c>
      <c r="I917" t="s">
        <v>1581</v>
      </c>
      <c r="J917" t="s">
        <v>38</v>
      </c>
      <c r="K917" t="s">
        <v>4030</v>
      </c>
      <c r="L917" t="s">
        <v>50</v>
      </c>
      <c r="M917" t="s">
        <v>50</v>
      </c>
      <c r="N917" t="s">
        <v>33</v>
      </c>
      <c r="O917">
        <v>2</v>
      </c>
      <c r="P917">
        <v>2</v>
      </c>
      <c r="Q917">
        <v>0</v>
      </c>
      <c r="R917" t="s">
        <v>42</v>
      </c>
      <c r="S917">
        <v>0</v>
      </c>
      <c r="T917" t="s">
        <v>43</v>
      </c>
      <c r="U917">
        <v>1347273002</v>
      </c>
      <c r="V917">
        <v>2</v>
      </c>
      <c r="W917" t="s">
        <v>44</v>
      </c>
      <c r="X917" t="s">
        <v>44</v>
      </c>
      <c r="Y917" t="s">
        <v>44</v>
      </c>
      <c r="Z917" s="2">
        <v>45453</v>
      </c>
      <c r="AA917" t="s">
        <v>45</v>
      </c>
      <c r="AB917" t="s">
        <v>45</v>
      </c>
      <c r="AC917">
        <v>1</v>
      </c>
      <c r="AD917" t="s">
        <v>44</v>
      </c>
      <c r="AE917" t="s">
        <v>44</v>
      </c>
      <c r="AF917" t="s">
        <v>44</v>
      </c>
      <c r="AG917" t="s">
        <v>44</v>
      </c>
    </row>
    <row r="918" spans="1:33" x14ac:dyDescent="0.35">
      <c r="A918" s="15">
        <v>917</v>
      </c>
      <c r="B918">
        <v>3695</v>
      </c>
      <c r="C918" t="s">
        <v>32</v>
      </c>
      <c r="D918">
        <v>47273</v>
      </c>
      <c r="E918" t="s">
        <v>33</v>
      </c>
      <c r="F918" s="1" t="s">
        <v>4031</v>
      </c>
      <c r="G918" s="1" t="s">
        <v>4032</v>
      </c>
      <c r="H918" s="1" t="s">
        <v>4033</v>
      </c>
      <c r="I918" t="s">
        <v>4034</v>
      </c>
      <c r="J918" t="s">
        <v>38</v>
      </c>
      <c r="K918" t="s">
        <v>4035</v>
      </c>
      <c r="L918" t="s">
        <v>40</v>
      </c>
      <c r="M918" t="s">
        <v>50</v>
      </c>
      <c r="N918" t="s">
        <v>33</v>
      </c>
      <c r="O918">
        <v>2</v>
      </c>
      <c r="P918">
        <v>2</v>
      </c>
      <c r="Q918">
        <v>0</v>
      </c>
      <c r="R918" t="s">
        <v>42</v>
      </c>
      <c r="S918">
        <v>0</v>
      </c>
      <c r="T918" t="s">
        <v>43</v>
      </c>
      <c r="U918">
        <v>1347273002</v>
      </c>
      <c r="V918">
        <v>2</v>
      </c>
      <c r="W918" t="s">
        <v>44</v>
      </c>
      <c r="X918" t="s">
        <v>44</v>
      </c>
      <c r="Y918" t="s">
        <v>44</v>
      </c>
      <c r="Z918" s="2">
        <v>45453</v>
      </c>
      <c r="AA918" t="s">
        <v>45</v>
      </c>
      <c r="AB918" t="s">
        <v>45</v>
      </c>
      <c r="AC918">
        <v>1</v>
      </c>
      <c r="AD918" t="s">
        <v>44</v>
      </c>
      <c r="AE918" t="s">
        <v>44</v>
      </c>
      <c r="AF918" t="s">
        <v>44</v>
      </c>
      <c r="AG918" t="s">
        <v>44</v>
      </c>
    </row>
    <row r="919" spans="1:33" x14ac:dyDescent="0.35">
      <c r="A919" s="15">
        <v>918</v>
      </c>
      <c r="B919">
        <v>3695</v>
      </c>
      <c r="C919" t="s">
        <v>32</v>
      </c>
      <c r="D919">
        <v>47273</v>
      </c>
      <c r="E919" t="s">
        <v>33</v>
      </c>
      <c r="F919" s="1" t="s">
        <v>4036</v>
      </c>
      <c r="G919" s="1" t="s">
        <v>4032</v>
      </c>
      <c r="H919" s="1" t="s">
        <v>4037</v>
      </c>
      <c r="I919" t="s">
        <v>4038</v>
      </c>
      <c r="J919" t="s">
        <v>38</v>
      </c>
      <c r="K919" t="s">
        <v>4039</v>
      </c>
      <c r="L919" t="s">
        <v>40</v>
      </c>
      <c r="M919" t="s">
        <v>41</v>
      </c>
      <c r="N919" t="s">
        <v>33</v>
      </c>
      <c r="O919">
        <v>2</v>
      </c>
      <c r="P919">
        <v>2</v>
      </c>
      <c r="Q919">
        <v>0</v>
      </c>
      <c r="R919" t="s">
        <v>42</v>
      </c>
      <c r="S919">
        <v>0</v>
      </c>
      <c r="T919" t="s">
        <v>43</v>
      </c>
      <c r="U919">
        <v>1347273002</v>
      </c>
      <c r="V919">
        <v>2</v>
      </c>
      <c r="W919" t="s">
        <v>44</v>
      </c>
      <c r="X919" t="s">
        <v>44</v>
      </c>
      <c r="Y919" t="s">
        <v>44</v>
      </c>
      <c r="Z919" s="2">
        <v>45453</v>
      </c>
      <c r="AA919" t="s">
        <v>45</v>
      </c>
      <c r="AB919" t="s">
        <v>45</v>
      </c>
      <c r="AC919">
        <v>1</v>
      </c>
      <c r="AD919" t="s">
        <v>44</v>
      </c>
      <c r="AE919" t="s">
        <v>44</v>
      </c>
      <c r="AF919" t="s">
        <v>44</v>
      </c>
      <c r="AG919" t="s">
        <v>44</v>
      </c>
    </row>
    <row r="920" spans="1:33" x14ac:dyDescent="0.35">
      <c r="A920" s="15">
        <v>919</v>
      </c>
      <c r="B920">
        <v>3695</v>
      </c>
      <c r="C920" t="s">
        <v>32</v>
      </c>
      <c r="D920">
        <v>47273</v>
      </c>
      <c r="E920" t="s">
        <v>33</v>
      </c>
      <c r="F920" s="1" t="s">
        <v>4040</v>
      </c>
      <c r="G920" s="1" t="s">
        <v>4041</v>
      </c>
      <c r="H920" s="1" t="s">
        <v>4042</v>
      </c>
      <c r="I920" t="s">
        <v>4043</v>
      </c>
      <c r="J920" t="s">
        <v>38</v>
      </c>
      <c r="K920" t="s">
        <v>4044</v>
      </c>
      <c r="L920" t="s">
        <v>40</v>
      </c>
      <c r="M920" t="s">
        <v>41</v>
      </c>
      <c r="N920" t="s">
        <v>33</v>
      </c>
      <c r="O920">
        <v>2</v>
      </c>
      <c r="P920">
        <v>2</v>
      </c>
      <c r="Q920">
        <v>0</v>
      </c>
      <c r="R920" t="s">
        <v>42</v>
      </c>
      <c r="S920">
        <v>0</v>
      </c>
      <c r="T920" t="s">
        <v>43</v>
      </c>
      <c r="U920">
        <v>1347273002</v>
      </c>
      <c r="V920">
        <v>2</v>
      </c>
      <c r="W920" t="s">
        <v>44</v>
      </c>
      <c r="X920" t="s">
        <v>44</v>
      </c>
      <c r="Y920" t="s">
        <v>44</v>
      </c>
      <c r="Z920" s="2">
        <v>45453</v>
      </c>
      <c r="AA920" t="s">
        <v>45</v>
      </c>
      <c r="AB920" t="s">
        <v>45</v>
      </c>
      <c r="AC920">
        <v>1</v>
      </c>
      <c r="AD920" t="s">
        <v>44</v>
      </c>
      <c r="AE920" t="s">
        <v>44</v>
      </c>
      <c r="AF920" t="s">
        <v>44</v>
      </c>
      <c r="AG920" t="s">
        <v>44</v>
      </c>
    </row>
    <row r="921" spans="1:33" x14ac:dyDescent="0.35">
      <c r="A921" s="15">
        <v>920</v>
      </c>
      <c r="B921">
        <v>3695</v>
      </c>
      <c r="C921" t="s">
        <v>32</v>
      </c>
      <c r="D921">
        <v>47273</v>
      </c>
      <c r="E921" t="s">
        <v>33</v>
      </c>
      <c r="F921" s="1" t="s">
        <v>4045</v>
      </c>
      <c r="G921" s="1" t="s">
        <v>4041</v>
      </c>
      <c r="H921" s="1" t="s">
        <v>4046</v>
      </c>
      <c r="I921" t="s">
        <v>4047</v>
      </c>
      <c r="J921" t="s">
        <v>38</v>
      </c>
      <c r="K921" t="s">
        <v>4048</v>
      </c>
      <c r="L921" t="s">
        <v>40</v>
      </c>
      <c r="M921" t="s">
        <v>50</v>
      </c>
      <c r="N921" t="s">
        <v>33</v>
      </c>
      <c r="O921">
        <v>2</v>
      </c>
      <c r="P921">
        <v>2</v>
      </c>
      <c r="Q921">
        <v>0</v>
      </c>
      <c r="R921" t="s">
        <v>42</v>
      </c>
      <c r="S921">
        <v>0</v>
      </c>
      <c r="T921" t="s">
        <v>43</v>
      </c>
      <c r="U921">
        <v>1347273002</v>
      </c>
      <c r="V921">
        <v>2</v>
      </c>
      <c r="W921" t="s">
        <v>44</v>
      </c>
      <c r="X921" t="s">
        <v>44</v>
      </c>
      <c r="Y921" t="s">
        <v>44</v>
      </c>
      <c r="Z921" s="2">
        <v>45453</v>
      </c>
      <c r="AA921" t="s">
        <v>45</v>
      </c>
      <c r="AB921" t="s">
        <v>45</v>
      </c>
      <c r="AC921">
        <v>1</v>
      </c>
      <c r="AD921" t="s">
        <v>44</v>
      </c>
      <c r="AE921" t="s">
        <v>44</v>
      </c>
      <c r="AF921" t="s">
        <v>44</v>
      </c>
      <c r="AG921" t="s">
        <v>44</v>
      </c>
    </row>
    <row r="922" spans="1:33" x14ac:dyDescent="0.35">
      <c r="A922" s="15">
        <v>921</v>
      </c>
      <c r="B922">
        <v>3695</v>
      </c>
      <c r="C922" t="s">
        <v>32</v>
      </c>
      <c r="D922">
        <v>47273</v>
      </c>
      <c r="E922" t="s">
        <v>33</v>
      </c>
      <c r="F922" s="1" t="s">
        <v>4049</v>
      </c>
      <c r="G922" s="1" t="s">
        <v>4050</v>
      </c>
      <c r="H922" s="1" t="s">
        <v>4051</v>
      </c>
      <c r="I922" t="s">
        <v>4052</v>
      </c>
      <c r="J922" t="s">
        <v>38</v>
      </c>
      <c r="K922" t="s">
        <v>4053</v>
      </c>
      <c r="L922" t="s">
        <v>40</v>
      </c>
      <c r="M922" t="s">
        <v>50</v>
      </c>
      <c r="N922" t="s">
        <v>33</v>
      </c>
      <c r="O922">
        <v>2</v>
      </c>
      <c r="P922">
        <v>2</v>
      </c>
      <c r="Q922">
        <v>0</v>
      </c>
      <c r="R922" t="s">
        <v>42</v>
      </c>
      <c r="S922">
        <v>0</v>
      </c>
      <c r="T922" t="s">
        <v>43</v>
      </c>
      <c r="U922">
        <v>1347273002</v>
      </c>
      <c r="V922">
        <v>2</v>
      </c>
      <c r="W922" t="s">
        <v>44</v>
      </c>
      <c r="X922" t="s">
        <v>44</v>
      </c>
      <c r="Y922" t="s">
        <v>44</v>
      </c>
      <c r="Z922" s="2">
        <v>45453</v>
      </c>
      <c r="AA922" t="s">
        <v>45</v>
      </c>
      <c r="AB922" t="s">
        <v>45</v>
      </c>
      <c r="AC922">
        <v>1</v>
      </c>
      <c r="AD922" t="s">
        <v>44</v>
      </c>
      <c r="AE922" t="s">
        <v>44</v>
      </c>
      <c r="AF922" t="s">
        <v>44</v>
      </c>
      <c r="AG922" t="s">
        <v>44</v>
      </c>
    </row>
    <row r="923" spans="1:33" x14ac:dyDescent="0.35">
      <c r="A923" s="15">
        <v>922</v>
      </c>
      <c r="B923">
        <v>3695</v>
      </c>
      <c r="C923" t="s">
        <v>32</v>
      </c>
      <c r="D923">
        <v>47273</v>
      </c>
      <c r="E923" t="s">
        <v>33</v>
      </c>
      <c r="F923" s="1" t="s">
        <v>4054</v>
      </c>
      <c r="G923" s="1" t="s">
        <v>4050</v>
      </c>
      <c r="H923" s="1" t="s">
        <v>4055</v>
      </c>
      <c r="I923" t="s">
        <v>4056</v>
      </c>
      <c r="J923" t="s">
        <v>38</v>
      </c>
      <c r="K923" t="s">
        <v>4057</v>
      </c>
      <c r="L923" t="s">
        <v>40</v>
      </c>
      <c r="M923" t="s">
        <v>41</v>
      </c>
      <c r="N923" t="s">
        <v>33</v>
      </c>
      <c r="O923">
        <v>2</v>
      </c>
      <c r="P923">
        <v>2</v>
      </c>
      <c r="Q923">
        <v>0</v>
      </c>
      <c r="R923" t="s">
        <v>42</v>
      </c>
      <c r="S923">
        <v>0</v>
      </c>
      <c r="T923" t="s">
        <v>43</v>
      </c>
      <c r="U923">
        <v>1347273002</v>
      </c>
      <c r="V923">
        <v>2</v>
      </c>
      <c r="W923" t="s">
        <v>44</v>
      </c>
      <c r="X923" t="s">
        <v>44</v>
      </c>
      <c r="Y923" t="s">
        <v>44</v>
      </c>
      <c r="Z923" s="2">
        <v>45453</v>
      </c>
      <c r="AA923" t="s">
        <v>45</v>
      </c>
      <c r="AB923" t="s">
        <v>45</v>
      </c>
      <c r="AC923">
        <v>1</v>
      </c>
      <c r="AD923" t="s">
        <v>44</v>
      </c>
      <c r="AE923" t="s">
        <v>44</v>
      </c>
      <c r="AF923" t="s">
        <v>44</v>
      </c>
      <c r="AG923" t="s">
        <v>44</v>
      </c>
    </row>
    <row r="924" spans="1:33" x14ac:dyDescent="0.35">
      <c r="A924" s="15">
        <v>923</v>
      </c>
      <c r="B924">
        <v>3695</v>
      </c>
      <c r="C924" t="s">
        <v>32</v>
      </c>
      <c r="D924">
        <v>47273</v>
      </c>
      <c r="E924" t="s">
        <v>33</v>
      </c>
      <c r="F924" s="1" t="s">
        <v>4058</v>
      </c>
      <c r="G924" s="1" t="s">
        <v>4059</v>
      </c>
      <c r="H924" s="1" t="s">
        <v>4060</v>
      </c>
      <c r="I924" t="s">
        <v>4061</v>
      </c>
      <c r="J924" t="s">
        <v>38</v>
      </c>
      <c r="K924" t="s">
        <v>4062</v>
      </c>
      <c r="L924" t="s">
        <v>66</v>
      </c>
      <c r="M924" t="s">
        <v>41</v>
      </c>
      <c r="N924" t="s">
        <v>33</v>
      </c>
      <c r="O924">
        <v>2</v>
      </c>
      <c r="P924">
        <v>2</v>
      </c>
      <c r="Q924">
        <v>0</v>
      </c>
      <c r="R924" t="s">
        <v>42</v>
      </c>
      <c r="S924">
        <v>0</v>
      </c>
      <c r="T924" t="s">
        <v>43</v>
      </c>
      <c r="U924">
        <v>1347273002</v>
      </c>
      <c r="V924">
        <v>2</v>
      </c>
      <c r="W924" t="s">
        <v>44</v>
      </c>
      <c r="X924" t="s">
        <v>44</v>
      </c>
      <c r="Y924" t="s">
        <v>44</v>
      </c>
      <c r="Z924" s="2">
        <v>45453</v>
      </c>
      <c r="AA924" t="s">
        <v>45</v>
      </c>
      <c r="AB924" t="s">
        <v>45</v>
      </c>
      <c r="AC924">
        <v>1</v>
      </c>
      <c r="AD924" t="s">
        <v>44</v>
      </c>
      <c r="AE924" t="s">
        <v>44</v>
      </c>
      <c r="AF924" t="s">
        <v>44</v>
      </c>
      <c r="AG924" t="s">
        <v>44</v>
      </c>
    </row>
    <row r="925" spans="1:33" x14ac:dyDescent="0.35">
      <c r="A925" s="15">
        <v>924</v>
      </c>
      <c r="B925">
        <v>3695</v>
      </c>
      <c r="C925" t="s">
        <v>32</v>
      </c>
      <c r="D925">
        <v>47273</v>
      </c>
      <c r="E925" t="s">
        <v>33</v>
      </c>
      <c r="F925" s="1" t="s">
        <v>4063</v>
      </c>
      <c r="G925" s="1" t="s">
        <v>4059</v>
      </c>
      <c r="H925" s="1" t="s">
        <v>4064</v>
      </c>
      <c r="I925" t="s">
        <v>4065</v>
      </c>
      <c r="J925" t="s">
        <v>38</v>
      </c>
      <c r="K925" t="s">
        <v>4066</v>
      </c>
      <c r="L925" t="s">
        <v>50</v>
      </c>
      <c r="M925" t="s">
        <v>50</v>
      </c>
      <c r="N925" t="s">
        <v>33</v>
      </c>
      <c r="O925">
        <v>2</v>
      </c>
      <c r="P925">
        <v>2</v>
      </c>
      <c r="Q925">
        <v>0</v>
      </c>
      <c r="R925" t="s">
        <v>42</v>
      </c>
      <c r="S925">
        <v>0</v>
      </c>
      <c r="T925" t="s">
        <v>43</v>
      </c>
      <c r="U925">
        <v>1347273002</v>
      </c>
      <c r="V925">
        <v>2</v>
      </c>
      <c r="W925" t="s">
        <v>44</v>
      </c>
      <c r="X925" t="s">
        <v>44</v>
      </c>
      <c r="Y925" t="s">
        <v>44</v>
      </c>
      <c r="Z925" s="2">
        <v>45453</v>
      </c>
      <c r="AA925" t="s">
        <v>45</v>
      </c>
      <c r="AB925" t="s">
        <v>45</v>
      </c>
      <c r="AC925">
        <v>1</v>
      </c>
      <c r="AD925" t="s">
        <v>44</v>
      </c>
      <c r="AE925" t="s">
        <v>44</v>
      </c>
      <c r="AF925" t="s">
        <v>44</v>
      </c>
      <c r="AG925" t="s">
        <v>44</v>
      </c>
    </row>
    <row r="926" spans="1:33" x14ac:dyDescent="0.35">
      <c r="A926" s="15">
        <v>925</v>
      </c>
      <c r="B926">
        <v>3695</v>
      </c>
      <c r="C926" t="s">
        <v>32</v>
      </c>
      <c r="D926">
        <v>47273</v>
      </c>
      <c r="E926" t="s">
        <v>33</v>
      </c>
      <c r="F926" s="1" t="s">
        <v>4067</v>
      </c>
      <c r="G926" s="1" t="s">
        <v>4068</v>
      </c>
      <c r="H926" s="1" t="s">
        <v>4069</v>
      </c>
      <c r="I926" t="s">
        <v>4070</v>
      </c>
      <c r="J926" t="s">
        <v>38</v>
      </c>
      <c r="K926" t="s">
        <v>4071</v>
      </c>
      <c r="L926" t="s">
        <v>66</v>
      </c>
      <c r="M926" t="s">
        <v>41</v>
      </c>
      <c r="N926" t="s">
        <v>33</v>
      </c>
      <c r="O926">
        <v>2</v>
      </c>
      <c r="P926">
        <v>2</v>
      </c>
      <c r="Q926">
        <v>0</v>
      </c>
      <c r="R926" t="s">
        <v>42</v>
      </c>
      <c r="S926">
        <v>0</v>
      </c>
      <c r="T926" t="s">
        <v>43</v>
      </c>
      <c r="U926">
        <v>1347273002</v>
      </c>
      <c r="V926">
        <v>2</v>
      </c>
      <c r="W926" t="s">
        <v>44</v>
      </c>
      <c r="X926" t="s">
        <v>44</v>
      </c>
      <c r="Y926" t="s">
        <v>44</v>
      </c>
      <c r="Z926" s="2">
        <v>45453</v>
      </c>
      <c r="AA926" t="s">
        <v>45</v>
      </c>
      <c r="AB926" t="s">
        <v>45</v>
      </c>
      <c r="AC926">
        <v>1</v>
      </c>
      <c r="AD926" t="s">
        <v>44</v>
      </c>
      <c r="AE926" t="s">
        <v>44</v>
      </c>
      <c r="AF926" t="s">
        <v>44</v>
      </c>
      <c r="AG926" t="s">
        <v>44</v>
      </c>
    </row>
    <row r="927" spans="1:33" x14ac:dyDescent="0.35">
      <c r="A927" s="15">
        <v>926</v>
      </c>
      <c r="B927">
        <v>3695</v>
      </c>
      <c r="C927" t="s">
        <v>32</v>
      </c>
      <c r="D927">
        <v>47273</v>
      </c>
      <c r="E927" t="s">
        <v>33</v>
      </c>
      <c r="F927" s="1" t="s">
        <v>4072</v>
      </c>
      <c r="G927" s="1" t="s">
        <v>4068</v>
      </c>
      <c r="H927" s="1" t="s">
        <v>4073</v>
      </c>
      <c r="I927" t="s">
        <v>4074</v>
      </c>
      <c r="J927" t="s">
        <v>38</v>
      </c>
      <c r="K927" t="s">
        <v>4075</v>
      </c>
      <c r="L927" t="s">
        <v>40</v>
      </c>
      <c r="M927" t="s">
        <v>50</v>
      </c>
      <c r="N927" t="s">
        <v>33</v>
      </c>
      <c r="O927">
        <v>2</v>
      </c>
      <c r="P927">
        <v>2</v>
      </c>
      <c r="Q927">
        <v>0</v>
      </c>
      <c r="R927" t="s">
        <v>42</v>
      </c>
      <c r="S927">
        <v>0</v>
      </c>
      <c r="T927" t="s">
        <v>43</v>
      </c>
      <c r="U927">
        <v>1347273002</v>
      </c>
      <c r="V927">
        <v>2</v>
      </c>
      <c r="W927" t="s">
        <v>44</v>
      </c>
      <c r="X927" t="s">
        <v>44</v>
      </c>
      <c r="Y927" t="s">
        <v>44</v>
      </c>
      <c r="Z927" s="2">
        <v>45453</v>
      </c>
      <c r="AA927" t="s">
        <v>45</v>
      </c>
      <c r="AB927" t="s">
        <v>45</v>
      </c>
      <c r="AC927">
        <v>1</v>
      </c>
      <c r="AD927" t="s">
        <v>44</v>
      </c>
      <c r="AE927" t="s">
        <v>44</v>
      </c>
      <c r="AF927" t="s">
        <v>44</v>
      </c>
      <c r="AG927" t="s">
        <v>44</v>
      </c>
    </row>
    <row r="928" spans="1:33" x14ac:dyDescent="0.35">
      <c r="A928" s="15">
        <v>927</v>
      </c>
      <c r="B928">
        <v>3695</v>
      </c>
      <c r="C928" t="s">
        <v>32</v>
      </c>
      <c r="D928">
        <v>47273</v>
      </c>
      <c r="E928" t="s">
        <v>33</v>
      </c>
      <c r="F928" s="1" t="s">
        <v>4076</v>
      </c>
      <c r="G928" s="1" t="s">
        <v>4068</v>
      </c>
      <c r="H928" s="1" t="s">
        <v>4077</v>
      </c>
      <c r="I928" t="s">
        <v>4078</v>
      </c>
      <c r="J928" t="s">
        <v>38</v>
      </c>
      <c r="K928" t="s">
        <v>4079</v>
      </c>
      <c r="L928" t="s">
        <v>40</v>
      </c>
      <c r="M928" t="s">
        <v>41</v>
      </c>
      <c r="N928" t="s">
        <v>33</v>
      </c>
      <c r="O928">
        <v>2</v>
      </c>
      <c r="P928">
        <v>2</v>
      </c>
      <c r="Q928">
        <v>0</v>
      </c>
      <c r="R928" t="s">
        <v>42</v>
      </c>
      <c r="S928">
        <v>0</v>
      </c>
      <c r="T928" t="s">
        <v>43</v>
      </c>
      <c r="U928">
        <v>1347273002</v>
      </c>
      <c r="V928">
        <v>2</v>
      </c>
      <c r="W928" t="s">
        <v>44</v>
      </c>
      <c r="X928" t="s">
        <v>44</v>
      </c>
      <c r="Y928" t="s">
        <v>44</v>
      </c>
      <c r="Z928" s="2">
        <v>45453</v>
      </c>
      <c r="AA928" t="s">
        <v>45</v>
      </c>
      <c r="AB928" t="s">
        <v>45</v>
      </c>
      <c r="AC928">
        <v>1</v>
      </c>
      <c r="AD928" t="s">
        <v>44</v>
      </c>
      <c r="AE928" t="s">
        <v>44</v>
      </c>
      <c r="AF928" t="s">
        <v>44</v>
      </c>
      <c r="AG928" t="s">
        <v>44</v>
      </c>
    </row>
    <row r="929" spans="1:33" x14ac:dyDescent="0.35">
      <c r="A929" s="15">
        <v>928</v>
      </c>
      <c r="B929">
        <v>3695</v>
      </c>
      <c r="C929" t="s">
        <v>32</v>
      </c>
      <c r="D929">
        <v>47273</v>
      </c>
      <c r="E929" t="s">
        <v>33</v>
      </c>
      <c r="F929" s="1" t="s">
        <v>4080</v>
      </c>
      <c r="G929" s="1" t="s">
        <v>4081</v>
      </c>
      <c r="H929" s="1" t="s">
        <v>4082</v>
      </c>
      <c r="I929" t="s">
        <v>4083</v>
      </c>
      <c r="J929" t="s">
        <v>38</v>
      </c>
      <c r="K929" t="s">
        <v>3570</v>
      </c>
      <c r="L929" t="s">
        <v>40</v>
      </c>
      <c r="M929" t="s">
        <v>41</v>
      </c>
      <c r="N929" t="s">
        <v>33</v>
      </c>
      <c r="O929">
        <v>2</v>
      </c>
      <c r="P929">
        <v>2</v>
      </c>
      <c r="Q929">
        <v>0</v>
      </c>
      <c r="R929" t="s">
        <v>42</v>
      </c>
      <c r="S929">
        <v>0</v>
      </c>
      <c r="T929" t="s">
        <v>43</v>
      </c>
      <c r="U929">
        <v>1347273002</v>
      </c>
      <c r="V929">
        <v>2</v>
      </c>
      <c r="W929" t="s">
        <v>44</v>
      </c>
      <c r="X929" t="s">
        <v>44</v>
      </c>
      <c r="Y929" t="s">
        <v>44</v>
      </c>
      <c r="Z929" s="2">
        <v>45453</v>
      </c>
      <c r="AA929" t="s">
        <v>45</v>
      </c>
      <c r="AB929" t="s">
        <v>45</v>
      </c>
      <c r="AC929">
        <v>1</v>
      </c>
      <c r="AD929" t="s">
        <v>44</v>
      </c>
      <c r="AE929" t="s">
        <v>44</v>
      </c>
      <c r="AF929" t="s">
        <v>44</v>
      </c>
      <c r="AG929" t="s">
        <v>44</v>
      </c>
    </row>
    <row r="930" spans="1:33" x14ac:dyDescent="0.35">
      <c r="A930" s="15">
        <v>929</v>
      </c>
      <c r="B930">
        <v>3695</v>
      </c>
      <c r="C930" t="s">
        <v>32</v>
      </c>
      <c r="D930">
        <v>47273</v>
      </c>
      <c r="E930" t="s">
        <v>33</v>
      </c>
      <c r="F930" s="1" t="s">
        <v>4084</v>
      </c>
      <c r="G930" s="1" t="s">
        <v>4081</v>
      </c>
      <c r="H930" s="1" t="s">
        <v>4085</v>
      </c>
      <c r="I930" t="s">
        <v>4086</v>
      </c>
      <c r="J930" t="s">
        <v>38</v>
      </c>
      <c r="K930" t="s">
        <v>4087</v>
      </c>
      <c r="L930" t="s">
        <v>40</v>
      </c>
      <c r="M930" t="s">
        <v>50</v>
      </c>
      <c r="N930" t="s">
        <v>33</v>
      </c>
      <c r="O930">
        <v>2</v>
      </c>
      <c r="P930">
        <v>2</v>
      </c>
      <c r="Q930">
        <v>0</v>
      </c>
      <c r="R930" t="s">
        <v>42</v>
      </c>
      <c r="S930">
        <v>0</v>
      </c>
      <c r="T930" t="s">
        <v>43</v>
      </c>
      <c r="U930">
        <v>1347273002</v>
      </c>
      <c r="V930">
        <v>2</v>
      </c>
      <c r="W930" t="s">
        <v>44</v>
      </c>
      <c r="X930" t="s">
        <v>44</v>
      </c>
      <c r="Y930" t="s">
        <v>44</v>
      </c>
      <c r="Z930" s="2">
        <v>45453</v>
      </c>
      <c r="AA930" t="s">
        <v>45</v>
      </c>
      <c r="AB930" t="s">
        <v>45</v>
      </c>
      <c r="AC930">
        <v>1</v>
      </c>
      <c r="AD930" t="s">
        <v>44</v>
      </c>
      <c r="AE930" t="s">
        <v>44</v>
      </c>
      <c r="AF930" t="s">
        <v>44</v>
      </c>
      <c r="AG930" t="s">
        <v>44</v>
      </c>
    </row>
    <row r="931" spans="1:33" x14ac:dyDescent="0.35">
      <c r="A931" s="15">
        <v>930</v>
      </c>
      <c r="B931">
        <v>3695</v>
      </c>
      <c r="C931" t="s">
        <v>32</v>
      </c>
      <c r="D931">
        <v>47273</v>
      </c>
      <c r="E931" t="s">
        <v>33</v>
      </c>
      <c r="F931" s="1" t="s">
        <v>4088</v>
      </c>
      <c r="G931" s="1" t="s">
        <v>4089</v>
      </c>
      <c r="H931" s="1" t="s">
        <v>4090</v>
      </c>
      <c r="I931" t="s">
        <v>4091</v>
      </c>
      <c r="J931" t="s">
        <v>38</v>
      </c>
      <c r="K931" t="s">
        <v>4092</v>
      </c>
      <c r="L931" t="s">
        <v>40</v>
      </c>
      <c r="M931" t="s">
        <v>50</v>
      </c>
      <c r="N931" t="s">
        <v>33</v>
      </c>
      <c r="O931">
        <v>2</v>
      </c>
      <c r="P931">
        <v>2</v>
      </c>
      <c r="Q931">
        <v>0</v>
      </c>
      <c r="R931" t="s">
        <v>42</v>
      </c>
      <c r="S931">
        <v>0</v>
      </c>
      <c r="T931" t="s">
        <v>43</v>
      </c>
      <c r="U931">
        <v>1347273002</v>
      </c>
      <c r="V931">
        <v>2</v>
      </c>
      <c r="W931" t="s">
        <v>44</v>
      </c>
      <c r="X931" t="s">
        <v>44</v>
      </c>
      <c r="Y931" t="s">
        <v>44</v>
      </c>
      <c r="Z931" s="2">
        <v>45453</v>
      </c>
      <c r="AA931" t="s">
        <v>45</v>
      </c>
      <c r="AB931" t="s">
        <v>45</v>
      </c>
      <c r="AC931">
        <v>1</v>
      </c>
      <c r="AD931" t="s">
        <v>44</v>
      </c>
      <c r="AE931" t="s">
        <v>44</v>
      </c>
      <c r="AF931" t="s">
        <v>44</v>
      </c>
      <c r="AG931" t="s">
        <v>44</v>
      </c>
    </row>
    <row r="932" spans="1:33" x14ac:dyDescent="0.35">
      <c r="A932" s="15">
        <v>931</v>
      </c>
      <c r="B932">
        <v>3695</v>
      </c>
      <c r="C932" t="s">
        <v>32</v>
      </c>
      <c r="D932">
        <v>47273</v>
      </c>
      <c r="E932" t="s">
        <v>33</v>
      </c>
      <c r="F932" s="1" t="s">
        <v>4093</v>
      </c>
      <c r="G932" s="1" t="s">
        <v>4089</v>
      </c>
      <c r="H932" s="1" t="s">
        <v>4094</v>
      </c>
      <c r="I932" t="s">
        <v>4095</v>
      </c>
      <c r="J932" t="s">
        <v>38</v>
      </c>
      <c r="K932" t="s">
        <v>4096</v>
      </c>
      <c r="L932" t="s">
        <v>40</v>
      </c>
      <c r="M932" t="s">
        <v>41</v>
      </c>
      <c r="N932" t="s">
        <v>33</v>
      </c>
      <c r="O932">
        <v>2</v>
      </c>
      <c r="P932">
        <v>2</v>
      </c>
      <c r="Q932">
        <v>0</v>
      </c>
      <c r="R932" t="s">
        <v>42</v>
      </c>
      <c r="S932">
        <v>0</v>
      </c>
      <c r="T932" t="s">
        <v>43</v>
      </c>
      <c r="U932">
        <v>1347273002</v>
      </c>
      <c r="V932">
        <v>2</v>
      </c>
      <c r="W932" t="s">
        <v>44</v>
      </c>
      <c r="X932" t="s">
        <v>44</v>
      </c>
      <c r="Y932" t="s">
        <v>44</v>
      </c>
      <c r="Z932" s="2">
        <v>45453</v>
      </c>
      <c r="AA932" t="s">
        <v>45</v>
      </c>
      <c r="AB932" t="s">
        <v>45</v>
      </c>
      <c r="AC932">
        <v>1</v>
      </c>
      <c r="AD932" t="s">
        <v>44</v>
      </c>
      <c r="AE932" t="s">
        <v>44</v>
      </c>
      <c r="AF932" t="s">
        <v>44</v>
      </c>
      <c r="AG932" t="s">
        <v>44</v>
      </c>
    </row>
    <row r="933" spans="1:33" x14ac:dyDescent="0.35">
      <c r="A933" s="15">
        <v>932</v>
      </c>
      <c r="B933">
        <v>3695</v>
      </c>
      <c r="C933" t="s">
        <v>32</v>
      </c>
      <c r="D933">
        <v>47273</v>
      </c>
      <c r="E933" t="s">
        <v>33</v>
      </c>
      <c r="F933" s="1" t="s">
        <v>4097</v>
      </c>
      <c r="G933" s="1" t="s">
        <v>4098</v>
      </c>
      <c r="H933" s="1" t="s">
        <v>4099</v>
      </c>
      <c r="I933" t="s">
        <v>4100</v>
      </c>
      <c r="J933" t="s">
        <v>38</v>
      </c>
      <c r="K933" t="s">
        <v>4101</v>
      </c>
      <c r="L933" t="s">
        <v>40</v>
      </c>
      <c r="M933" t="s">
        <v>50</v>
      </c>
      <c r="N933" t="s">
        <v>33</v>
      </c>
      <c r="O933">
        <v>2</v>
      </c>
      <c r="P933">
        <v>2</v>
      </c>
      <c r="Q933">
        <v>0</v>
      </c>
      <c r="R933" t="s">
        <v>42</v>
      </c>
      <c r="S933">
        <v>0</v>
      </c>
      <c r="T933" t="s">
        <v>43</v>
      </c>
      <c r="U933">
        <v>1347273002</v>
      </c>
      <c r="V933">
        <v>2</v>
      </c>
      <c r="W933" t="s">
        <v>44</v>
      </c>
      <c r="X933" t="s">
        <v>44</v>
      </c>
      <c r="Y933" t="s">
        <v>44</v>
      </c>
      <c r="Z933" s="2">
        <v>45453</v>
      </c>
      <c r="AA933" t="s">
        <v>45</v>
      </c>
      <c r="AB933" t="s">
        <v>45</v>
      </c>
      <c r="AC933">
        <v>1</v>
      </c>
      <c r="AD933" t="s">
        <v>44</v>
      </c>
      <c r="AE933" t="s">
        <v>44</v>
      </c>
      <c r="AF933" t="s">
        <v>44</v>
      </c>
      <c r="AG933" t="s">
        <v>44</v>
      </c>
    </row>
    <row r="934" spans="1:33" x14ac:dyDescent="0.35">
      <c r="A934" s="15">
        <v>933</v>
      </c>
      <c r="B934">
        <v>3695</v>
      </c>
      <c r="C934" t="s">
        <v>32</v>
      </c>
      <c r="D934">
        <v>47273</v>
      </c>
      <c r="E934" t="s">
        <v>33</v>
      </c>
      <c r="F934" s="1" t="s">
        <v>4102</v>
      </c>
      <c r="G934" s="1" t="s">
        <v>4098</v>
      </c>
      <c r="H934" s="1" t="s">
        <v>4103</v>
      </c>
      <c r="I934" t="s">
        <v>4104</v>
      </c>
      <c r="J934" t="s">
        <v>38</v>
      </c>
      <c r="K934" t="s">
        <v>4105</v>
      </c>
      <c r="L934" t="s">
        <v>40</v>
      </c>
      <c r="M934" t="s">
        <v>41</v>
      </c>
      <c r="N934" t="s">
        <v>33</v>
      </c>
      <c r="O934">
        <v>2</v>
      </c>
      <c r="P934">
        <v>2</v>
      </c>
      <c r="Q934">
        <v>0</v>
      </c>
      <c r="R934" t="s">
        <v>42</v>
      </c>
      <c r="S934">
        <v>0</v>
      </c>
      <c r="T934" t="s">
        <v>43</v>
      </c>
      <c r="U934">
        <v>1347273002</v>
      </c>
      <c r="V934">
        <v>2</v>
      </c>
      <c r="W934" t="s">
        <v>44</v>
      </c>
      <c r="X934" t="s">
        <v>44</v>
      </c>
      <c r="Y934" t="s">
        <v>44</v>
      </c>
      <c r="Z934" s="2">
        <v>45453</v>
      </c>
      <c r="AA934" t="s">
        <v>45</v>
      </c>
      <c r="AB934" t="s">
        <v>45</v>
      </c>
      <c r="AC934">
        <v>1</v>
      </c>
      <c r="AD934" t="s">
        <v>44</v>
      </c>
      <c r="AE934" t="s">
        <v>44</v>
      </c>
      <c r="AF934" t="s">
        <v>44</v>
      </c>
      <c r="AG934" t="s">
        <v>44</v>
      </c>
    </row>
    <row r="935" spans="1:33" x14ac:dyDescent="0.35">
      <c r="A935" s="15">
        <v>934</v>
      </c>
      <c r="B935">
        <v>3695</v>
      </c>
      <c r="C935" t="s">
        <v>32</v>
      </c>
      <c r="D935">
        <v>47273</v>
      </c>
      <c r="E935" t="s">
        <v>33</v>
      </c>
      <c r="F935" s="1" t="s">
        <v>4106</v>
      </c>
      <c r="G935" s="1" t="s">
        <v>4107</v>
      </c>
      <c r="H935" s="1" t="s">
        <v>4108</v>
      </c>
      <c r="I935" t="s">
        <v>4109</v>
      </c>
      <c r="J935" t="s">
        <v>38</v>
      </c>
      <c r="K935" t="s">
        <v>4110</v>
      </c>
      <c r="L935" t="s">
        <v>40</v>
      </c>
      <c r="M935" t="s">
        <v>50</v>
      </c>
      <c r="N935" t="s">
        <v>33</v>
      </c>
      <c r="O935">
        <v>2</v>
      </c>
      <c r="P935">
        <v>2</v>
      </c>
      <c r="Q935">
        <v>0</v>
      </c>
      <c r="R935" t="s">
        <v>42</v>
      </c>
      <c r="S935">
        <v>0</v>
      </c>
      <c r="T935" t="s">
        <v>43</v>
      </c>
      <c r="U935">
        <v>1347273002</v>
      </c>
      <c r="V935">
        <v>2</v>
      </c>
      <c r="W935" t="s">
        <v>44</v>
      </c>
      <c r="X935" t="s">
        <v>44</v>
      </c>
      <c r="Y935" t="s">
        <v>44</v>
      </c>
      <c r="Z935" s="2">
        <v>45453</v>
      </c>
      <c r="AA935" t="s">
        <v>45</v>
      </c>
      <c r="AB935" t="s">
        <v>45</v>
      </c>
      <c r="AC935">
        <v>1</v>
      </c>
      <c r="AD935" t="s">
        <v>44</v>
      </c>
      <c r="AE935" t="s">
        <v>44</v>
      </c>
      <c r="AF935" t="s">
        <v>44</v>
      </c>
      <c r="AG935" t="s">
        <v>44</v>
      </c>
    </row>
    <row r="936" spans="1:33" x14ac:dyDescent="0.35">
      <c r="A936" s="15">
        <v>935</v>
      </c>
      <c r="B936">
        <v>3695</v>
      </c>
      <c r="C936" t="s">
        <v>32</v>
      </c>
      <c r="D936">
        <v>47273</v>
      </c>
      <c r="E936" t="s">
        <v>33</v>
      </c>
      <c r="F936" s="1" t="s">
        <v>4111</v>
      </c>
      <c r="G936" s="1" t="s">
        <v>4107</v>
      </c>
      <c r="H936" s="1" t="s">
        <v>4112</v>
      </c>
      <c r="I936" t="s">
        <v>4113</v>
      </c>
      <c r="J936" t="s">
        <v>967</v>
      </c>
      <c r="K936" t="s">
        <v>4114</v>
      </c>
      <c r="L936" t="s">
        <v>40</v>
      </c>
      <c r="M936" t="s">
        <v>41</v>
      </c>
      <c r="N936" t="s">
        <v>33</v>
      </c>
      <c r="O936">
        <v>2</v>
      </c>
      <c r="P936">
        <v>2</v>
      </c>
      <c r="Q936">
        <v>0</v>
      </c>
      <c r="R936" t="s">
        <v>42</v>
      </c>
      <c r="S936">
        <v>0</v>
      </c>
      <c r="T936" t="s">
        <v>43</v>
      </c>
      <c r="U936">
        <v>1347273002</v>
      </c>
      <c r="V936">
        <v>2</v>
      </c>
      <c r="W936" t="s">
        <v>44</v>
      </c>
      <c r="X936" t="s">
        <v>44</v>
      </c>
      <c r="Y936" t="s">
        <v>44</v>
      </c>
      <c r="Z936" s="2">
        <v>45453</v>
      </c>
      <c r="AA936" t="s">
        <v>45</v>
      </c>
      <c r="AB936" t="s">
        <v>45</v>
      </c>
      <c r="AC936">
        <v>1</v>
      </c>
      <c r="AD936" t="s">
        <v>44</v>
      </c>
      <c r="AE936" t="s">
        <v>44</v>
      </c>
      <c r="AF936" t="s">
        <v>44</v>
      </c>
      <c r="AG936" t="s">
        <v>44</v>
      </c>
    </row>
    <row r="937" spans="1:33" x14ac:dyDescent="0.35">
      <c r="A937" s="15">
        <v>936</v>
      </c>
      <c r="B937">
        <v>3695</v>
      </c>
      <c r="C937" t="s">
        <v>32</v>
      </c>
      <c r="D937">
        <v>47273</v>
      </c>
      <c r="E937" t="s">
        <v>33</v>
      </c>
      <c r="F937" s="1" t="s">
        <v>4115</v>
      </c>
      <c r="G937" s="1" t="s">
        <v>4116</v>
      </c>
      <c r="H937" s="1" t="s">
        <v>4117</v>
      </c>
      <c r="I937" t="s">
        <v>4118</v>
      </c>
      <c r="J937" t="s">
        <v>38</v>
      </c>
      <c r="K937" t="s">
        <v>4119</v>
      </c>
      <c r="L937" t="s">
        <v>66</v>
      </c>
      <c r="M937" t="s">
        <v>50</v>
      </c>
      <c r="N937" t="s">
        <v>33</v>
      </c>
      <c r="O937">
        <v>2</v>
      </c>
      <c r="P937">
        <v>2</v>
      </c>
      <c r="Q937">
        <v>0</v>
      </c>
      <c r="R937" t="s">
        <v>42</v>
      </c>
      <c r="S937">
        <v>0</v>
      </c>
      <c r="T937" t="s">
        <v>43</v>
      </c>
      <c r="U937">
        <v>1347273002</v>
      </c>
      <c r="V937">
        <v>2</v>
      </c>
      <c r="W937" t="s">
        <v>44</v>
      </c>
      <c r="X937" t="s">
        <v>44</v>
      </c>
      <c r="Y937" t="s">
        <v>44</v>
      </c>
      <c r="Z937" s="2">
        <v>45453</v>
      </c>
      <c r="AA937" t="s">
        <v>45</v>
      </c>
      <c r="AB937" t="s">
        <v>45</v>
      </c>
      <c r="AC937">
        <v>1</v>
      </c>
      <c r="AD937" t="s">
        <v>44</v>
      </c>
      <c r="AE937" t="s">
        <v>44</v>
      </c>
      <c r="AF937" t="s">
        <v>44</v>
      </c>
      <c r="AG937" t="s">
        <v>44</v>
      </c>
    </row>
    <row r="938" spans="1:33" x14ac:dyDescent="0.35">
      <c r="A938" s="15">
        <v>937</v>
      </c>
      <c r="B938">
        <v>3695</v>
      </c>
      <c r="C938" t="s">
        <v>32</v>
      </c>
      <c r="D938">
        <v>47273</v>
      </c>
      <c r="E938" t="s">
        <v>33</v>
      </c>
      <c r="F938" s="1" t="s">
        <v>4120</v>
      </c>
      <c r="G938" s="1" t="s">
        <v>4116</v>
      </c>
      <c r="H938" s="1" t="s">
        <v>4121</v>
      </c>
      <c r="I938" t="s">
        <v>4122</v>
      </c>
      <c r="J938" t="s">
        <v>38</v>
      </c>
      <c r="K938" t="s">
        <v>4123</v>
      </c>
      <c r="L938" t="s">
        <v>50</v>
      </c>
      <c r="M938" t="s">
        <v>50</v>
      </c>
      <c r="N938" t="s">
        <v>33</v>
      </c>
      <c r="O938">
        <v>2</v>
      </c>
      <c r="P938">
        <v>2</v>
      </c>
      <c r="Q938">
        <v>0</v>
      </c>
      <c r="R938" t="s">
        <v>42</v>
      </c>
      <c r="S938">
        <v>0</v>
      </c>
      <c r="T938" t="s">
        <v>43</v>
      </c>
      <c r="U938">
        <v>1347273002</v>
      </c>
      <c r="V938">
        <v>2</v>
      </c>
      <c r="W938" t="s">
        <v>44</v>
      </c>
      <c r="X938" t="s">
        <v>44</v>
      </c>
      <c r="Y938" t="s">
        <v>44</v>
      </c>
      <c r="Z938" s="2">
        <v>45453</v>
      </c>
      <c r="AA938" t="s">
        <v>45</v>
      </c>
      <c r="AB938" t="s">
        <v>45</v>
      </c>
      <c r="AC938">
        <v>1</v>
      </c>
      <c r="AD938" t="s">
        <v>44</v>
      </c>
      <c r="AE938" t="s">
        <v>44</v>
      </c>
      <c r="AF938" t="s">
        <v>44</v>
      </c>
      <c r="AG938" t="s">
        <v>44</v>
      </c>
    </row>
    <row r="939" spans="1:33" x14ac:dyDescent="0.35">
      <c r="A939" s="15">
        <v>938</v>
      </c>
      <c r="B939">
        <v>3695</v>
      </c>
      <c r="C939" t="s">
        <v>32</v>
      </c>
      <c r="D939">
        <v>47273</v>
      </c>
      <c r="E939" t="s">
        <v>33</v>
      </c>
      <c r="F939" s="1" t="s">
        <v>4124</v>
      </c>
      <c r="G939" s="1" t="s">
        <v>4116</v>
      </c>
      <c r="H939" s="1" t="s">
        <v>4125</v>
      </c>
      <c r="I939" t="s">
        <v>4126</v>
      </c>
      <c r="J939" t="s">
        <v>38</v>
      </c>
      <c r="K939" t="s">
        <v>4127</v>
      </c>
      <c r="L939" t="s">
        <v>66</v>
      </c>
      <c r="M939" t="s">
        <v>41</v>
      </c>
      <c r="N939" t="s">
        <v>33</v>
      </c>
      <c r="O939">
        <v>2</v>
      </c>
      <c r="P939">
        <v>2</v>
      </c>
      <c r="Q939">
        <v>0</v>
      </c>
      <c r="R939" t="s">
        <v>42</v>
      </c>
      <c r="S939">
        <v>0</v>
      </c>
      <c r="T939" t="s">
        <v>43</v>
      </c>
      <c r="U939">
        <v>1347273002</v>
      </c>
      <c r="V939">
        <v>2</v>
      </c>
      <c r="W939" t="s">
        <v>44</v>
      </c>
      <c r="X939" t="s">
        <v>44</v>
      </c>
      <c r="Y939" t="s">
        <v>44</v>
      </c>
      <c r="Z939" s="2">
        <v>45453</v>
      </c>
      <c r="AA939" t="s">
        <v>45</v>
      </c>
      <c r="AB939" t="s">
        <v>45</v>
      </c>
      <c r="AC939">
        <v>1</v>
      </c>
      <c r="AD939" t="s">
        <v>44</v>
      </c>
      <c r="AE939" t="s">
        <v>44</v>
      </c>
      <c r="AF939" t="s">
        <v>44</v>
      </c>
      <c r="AG939" t="s">
        <v>44</v>
      </c>
    </row>
    <row r="940" spans="1:33" x14ac:dyDescent="0.35">
      <c r="A940" s="15">
        <v>939</v>
      </c>
      <c r="B940">
        <v>3695</v>
      </c>
      <c r="C940" t="s">
        <v>32</v>
      </c>
      <c r="D940">
        <v>47273</v>
      </c>
      <c r="E940" t="s">
        <v>33</v>
      </c>
      <c r="F940" s="1" t="s">
        <v>4128</v>
      </c>
      <c r="G940" s="1" t="s">
        <v>4116</v>
      </c>
      <c r="H940" s="1" t="s">
        <v>4129</v>
      </c>
      <c r="I940" t="s">
        <v>4130</v>
      </c>
      <c r="J940" t="s">
        <v>224</v>
      </c>
      <c r="K940" t="s">
        <v>4131</v>
      </c>
      <c r="L940" t="s">
        <v>50</v>
      </c>
      <c r="M940" t="s">
        <v>41</v>
      </c>
      <c r="N940" t="s">
        <v>33</v>
      </c>
      <c r="O940">
        <v>2</v>
      </c>
      <c r="P940">
        <v>2</v>
      </c>
      <c r="Q940">
        <v>0</v>
      </c>
      <c r="R940" t="s">
        <v>42</v>
      </c>
      <c r="S940">
        <v>0</v>
      </c>
      <c r="T940" t="s">
        <v>43</v>
      </c>
      <c r="U940">
        <v>1347273002</v>
      </c>
      <c r="V940">
        <v>2</v>
      </c>
      <c r="W940" t="s">
        <v>44</v>
      </c>
      <c r="X940" t="s">
        <v>44</v>
      </c>
      <c r="Y940" t="s">
        <v>44</v>
      </c>
      <c r="Z940" s="2">
        <v>45453</v>
      </c>
      <c r="AA940" t="s">
        <v>45</v>
      </c>
      <c r="AB940" t="s">
        <v>45</v>
      </c>
      <c r="AC940">
        <v>1</v>
      </c>
      <c r="AD940" t="s">
        <v>44</v>
      </c>
      <c r="AE940" t="s">
        <v>44</v>
      </c>
      <c r="AF940" t="s">
        <v>44</v>
      </c>
      <c r="AG940" t="s">
        <v>44</v>
      </c>
    </row>
    <row r="941" spans="1:33" x14ac:dyDescent="0.35">
      <c r="A941" s="15">
        <v>940</v>
      </c>
      <c r="B941">
        <v>3695</v>
      </c>
      <c r="C941" t="s">
        <v>32</v>
      </c>
      <c r="D941">
        <v>47273</v>
      </c>
      <c r="E941" t="s">
        <v>33</v>
      </c>
      <c r="F941" s="1" t="s">
        <v>4132</v>
      </c>
      <c r="G941" s="1" t="s">
        <v>4133</v>
      </c>
      <c r="H941" s="1" t="s">
        <v>4134</v>
      </c>
      <c r="I941" t="s">
        <v>4135</v>
      </c>
      <c r="J941" t="s">
        <v>38</v>
      </c>
      <c r="K941" t="s">
        <v>4136</v>
      </c>
      <c r="L941" t="s">
        <v>40</v>
      </c>
      <c r="M941" t="s">
        <v>50</v>
      </c>
      <c r="N941" t="s">
        <v>33</v>
      </c>
      <c r="O941">
        <v>2</v>
      </c>
      <c r="P941">
        <v>2</v>
      </c>
      <c r="Q941">
        <v>0</v>
      </c>
      <c r="R941" t="s">
        <v>42</v>
      </c>
      <c r="S941">
        <v>0</v>
      </c>
      <c r="T941" t="s">
        <v>43</v>
      </c>
      <c r="U941">
        <v>1347273002</v>
      </c>
      <c r="V941">
        <v>2</v>
      </c>
      <c r="W941" t="s">
        <v>44</v>
      </c>
      <c r="X941" t="s">
        <v>44</v>
      </c>
      <c r="Y941" t="s">
        <v>44</v>
      </c>
      <c r="Z941" s="2">
        <v>45453</v>
      </c>
      <c r="AA941" t="s">
        <v>45</v>
      </c>
      <c r="AB941" t="s">
        <v>45</v>
      </c>
      <c r="AC941">
        <v>1</v>
      </c>
      <c r="AD941" t="s">
        <v>44</v>
      </c>
      <c r="AE941" t="s">
        <v>44</v>
      </c>
      <c r="AF941" t="s">
        <v>44</v>
      </c>
      <c r="AG941" t="s">
        <v>44</v>
      </c>
    </row>
    <row r="942" spans="1:33" x14ac:dyDescent="0.35">
      <c r="A942" s="15">
        <v>941</v>
      </c>
      <c r="B942">
        <v>3695</v>
      </c>
      <c r="C942" t="s">
        <v>32</v>
      </c>
      <c r="D942">
        <v>47273</v>
      </c>
      <c r="E942" t="s">
        <v>33</v>
      </c>
      <c r="F942" s="1" t="s">
        <v>4137</v>
      </c>
      <c r="G942" s="1" t="s">
        <v>4133</v>
      </c>
      <c r="H942" s="1" t="s">
        <v>4138</v>
      </c>
      <c r="I942" t="s">
        <v>4139</v>
      </c>
      <c r="J942" t="s">
        <v>38</v>
      </c>
      <c r="K942" t="s">
        <v>1333</v>
      </c>
      <c r="L942" t="s">
        <v>40</v>
      </c>
      <c r="M942" t="s">
        <v>41</v>
      </c>
      <c r="N942" t="s">
        <v>33</v>
      </c>
      <c r="O942">
        <v>2</v>
      </c>
      <c r="P942">
        <v>2</v>
      </c>
      <c r="Q942">
        <v>0</v>
      </c>
      <c r="R942" t="s">
        <v>42</v>
      </c>
      <c r="S942">
        <v>0</v>
      </c>
      <c r="T942" t="s">
        <v>43</v>
      </c>
      <c r="U942">
        <v>1347273002</v>
      </c>
      <c r="V942">
        <v>2</v>
      </c>
      <c r="W942" t="s">
        <v>44</v>
      </c>
      <c r="X942" t="s">
        <v>44</v>
      </c>
      <c r="Y942" t="s">
        <v>44</v>
      </c>
      <c r="Z942" s="2">
        <v>45453</v>
      </c>
      <c r="AA942" t="s">
        <v>45</v>
      </c>
      <c r="AB942" t="s">
        <v>45</v>
      </c>
      <c r="AC942">
        <v>1</v>
      </c>
      <c r="AD942" t="s">
        <v>44</v>
      </c>
      <c r="AE942" t="s">
        <v>44</v>
      </c>
      <c r="AF942" t="s">
        <v>44</v>
      </c>
      <c r="AG942" t="s">
        <v>44</v>
      </c>
    </row>
    <row r="943" spans="1:33" x14ac:dyDescent="0.35">
      <c r="A943" s="15">
        <v>942</v>
      </c>
      <c r="B943">
        <v>3695</v>
      </c>
      <c r="C943" t="s">
        <v>32</v>
      </c>
      <c r="D943">
        <v>47273</v>
      </c>
      <c r="E943" t="s">
        <v>33</v>
      </c>
      <c r="F943" s="1" t="s">
        <v>4140</v>
      </c>
      <c r="G943" s="1" t="s">
        <v>4133</v>
      </c>
      <c r="H943" s="1" t="s">
        <v>4141</v>
      </c>
      <c r="I943" t="s">
        <v>4142</v>
      </c>
      <c r="J943" t="s">
        <v>38</v>
      </c>
      <c r="K943" t="s">
        <v>4143</v>
      </c>
      <c r="L943" t="s">
        <v>66</v>
      </c>
      <c r="M943" t="s">
        <v>41</v>
      </c>
      <c r="N943" t="s">
        <v>33</v>
      </c>
      <c r="O943">
        <v>2</v>
      </c>
      <c r="P943">
        <v>2</v>
      </c>
      <c r="Q943">
        <v>0</v>
      </c>
      <c r="R943" t="s">
        <v>42</v>
      </c>
      <c r="S943">
        <v>0</v>
      </c>
      <c r="T943" t="s">
        <v>43</v>
      </c>
      <c r="U943">
        <v>1347273002</v>
      </c>
      <c r="V943">
        <v>2</v>
      </c>
      <c r="W943" t="s">
        <v>44</v>
      </c>
      <c r="X943" t="s">
        <v>44</v>
      </c>
      <c r="Y943" t="s">
        <v>44</v>
      </c>
      <c r="Z943" s="2">
        <v>45453</v>
      </c>
      <c r="AA943" t="s">
        <v>45</v>
      </c>
      <c r="AB943" t="s">
        <v>45</v>
      </c>
      <c r="AC943">
        <v>1</v>
      </c>
      <c r="AD943" t="s">
        <v>44</v>
      </c>
      <c r="AE943" t="s">
        <v>44</v>
      </c>
      <c r="AF943" t="s">
        <v>44</v>
      </c>
      <c r="AG943" t="s">
        <v>44</v>
      </c>
    </row>
    <row r="944" spans="1:33" x14ac:dyDescent="0.35">
      <c r="A944" s="15">
        <v>943</v>
      </c>
      <c r="B944">
        <v>3695</v>
      </c>
      <c r="C944" t="s">
        <v>32</v>
      </c>
      <c r="D944">
        <v>47273</v>
      </c>
      <c r="E944" t="s">
        <v>33</v>
      </c>
      <c r="F944" s="1" t="s">
        <v>4144</v>
      </c>
      <c r="G944" s="1" t="s">
        <v>4145</v>
      </c>
      <c r="H944" s="1" t="s">
        <v>4146</v>
      </c>
      <c r="I944" t="s">
        <v>4147</v>
      </c>
      <c r="J944" t="s">
        <v>38</v>
      </c>
      <c r="K944" t="s">
        <v>4148</v>
      </c>
      <c r="L944" t="s">
        <v>50</v>
      </c>
      <c r="M944" t="s">
        <v>41</v>
      </c>
      <c r="N944" t="s">
        <v>33</v>
      </c>
      <c r="O944">
        <v>2</v>
      </c>
      <c r="P944">
        <v>2</v>
      </c>
      <c r="Q944">
        <v>0</v>
      </c>
      <c r="R944" t="s">
        <v>42</v>
      </c>
      <c r="S944">
        <v>0</v>
      </c>
      <c r="T944" t="s">
        <v>43</v>
      </c>
      <c r="U944">
        <v>1347273002</v>
      </c>
      <c r="V944">
        <v>2</v>
      </c>
      <c r="W944" t="s">
        <v>44</v>
      </c>
      <c r="X944" t="s">
        <v>44</v>
      </c>
      <c r="Y944" t="s">
        <v>44</v>
      </c>
      <c r="Z944" s="2">
        <v>45453</v>
      </c>
      <c r="AA944" t="s">
        <v>45</v>
      </c>
      <c r="AB944" t="s">
        <v>45</v>
      </c>
      <c r="AC944">
        <v>1</v>
      </c>
      <c r="AD944" t="s">
        <v>44</v>
      </c>
      <c r="AE944" t="s">
        <v>44</v>
      </c>
      <c r="AF944" t="s">
        <v>44</v>
      </c>
      <c r="AG944" t="s">
        <v>44</v>
      </c>
    </row>
    <row r="945" spans="1:33" x14ac:dyDescent="0.35">
      <c r="A945" s="15">
        <v>944</v>
      </c>
      <c r="B945">
        <v>3695</v>
      </c>
      <c r="C945" t="s">
        <v>32</v>
      </c>
      <c r="D945">
        <v>47273</v>
      </c>
      <c r="E945" t="s">
        <v>33</v>
      </c>
      <c r="F945" s="1" t="s">
        <v>4149</v>
      </c>
      <c r="G945" s="1" t="s">
        <v>4150</v>
      </c>
      <c r="H945" s="1" t="s">
        <v>4151</v>
      </c>
      <c r="I945" t="s">
        <v>4152</v>
      </c>
      <c r="J945" t="s">
        <v>38</v>
      </c>
      <c r="K945" t="s">
        <v>4153</v>
      </c>
      <c r="L945" t="s">
        <v>66</v>
      </c>
      <c r="M945" t="s">
        <v>50</v>
      </c>
      <c r="N945" t="s">
        <v>33</v>
      </c>
      <c r="O945">
        <v>2</v>
      </c>
      <c r="P945">
        <v>2</v>
      </c>
      <c r="Q945">
        <v>0</v>
      </c>
      <c r="R945" t="s">
        <v>42</v>
      </c>
      <c r="S945">
        <v>0</v>
      </c>
      <c r="T945" t="s">
        <v>43</v>
      </c>
      <c r="U945">
        <v>1347273002</v>
      </c>
      <c r="V945">
        <v>2</v>
      </c>
      <c r="W945" t="s">
        <v>44</v>
      </c>
      <c r="X945" t="s">
        <v>44</v>
      </c>
      <c r="Y945" t="s">
        <v>44</v>
      </c>
      <c r="Z945" s="2">
        <v>45453</v>
      </c>
      <c r="AA945" t="s">
        <v>45</v>
      </c>
      <c r="AB945" t="s">
        <v>45</v>
      </c>
      <c r="AC945">
        <v>1</v>
      </c>
      <c r="AD945" t="s">
        <v>44</v>
      </c>
      <c r="AE945" t="s">
        <v>44</v>
      </c>
      <c r="AF945" t="s">
        <v>44</v>
      </c>
      <c r="AG945" t="s">
        <v>44</v>
      </c>
    </row>
    <row r="946" spans="1:33" x14ac:dyDescent="0.35">
      <c r="A946" s="15">
        <v>945</v>
      </c>
      <c r="B946">
        <v>3695</v>
      </c>
      <c r="C946" t="s">
        <v>32</v>
      </c>
      <c r="D946">
        <v>47273</v>
      </c>
      <c r="E946" t="s">
        <v>33</v>
      </c>
      <c r="F946" s="1" t="s">
        <v>4154</v>
      </c>
      <c r="G946" s="1" t="s">
        <v>4150</v>
      </c>
      <c r="H946" s="1" t="s">
        <v>4155</v>
      </c>
      <c r="I946" t="s">
        <v>4156</v>
      </c>
      <c r="J946" t="s">
        <v>38</v>
      </c>
      <c r="K946" t="s">
        <v>4157</v>
      </c>
      <c r="L946" t="s">
        <v>50</v>
      </c>
      <c r="M946" t="s">
        <v>50</v>
      </c>
      <c r="N946" t="s">
        <v>33</v>
      </c>
      <c r="O946">
        <v>2</v>
      </c>
      <c r="P946">
        <v>2</v>
      </c>
      <c r="Q946">
        <v>0</v>
      </c>
      <c r="R946" t="s">
        <v>42</v>
      </c>
      <c r="S946">
        <v>0</v>
      </c>
      <c r="T946" t="s">
        <v>43</v>
      </c>
      <c r="U946">
        <v>1347273002</v>
      </c>
      <c r="V946">
        <v>2</v>
      </c>
      <c r="W946" t="s">
        <v>44</v>
      </c>
      <c r="X946" t="s">
        <v>44</v>
      </c>
      <c r="Y946" t="s">
        <v>44</v>
      </c>
      <c r="Z946" s="2">
        <v>45453</v>
      </c>
      <c r="AA946" t="s">
        <v>45</v>
      </c>
      <c r="AB946" t="s">
        <v>45</v>
      </c>
      <c r="AC946">
        <v>1</v>
      </c>
      <c r="AD946" t="s">
        <v>44</v>
      </c>
      <c r="AE946" t="s">
        <v>44</v>
      </c>
      <c r="AF946" t="s">
        <v>44</v>
      </c>
      <c r="AG946" t="s">
        <v>44</v>
      </c>
    </row>
    <row r="947" spans="1:33" x14ac:dyDescent="0.35">
      <c r="A947" s="15">
        <v>946</v>
      </c>
      <c r="B947">
        <v>3695</v>
      </c>
      <c r="C947" t="s">
        <v>32</v>
      </c>
      <c r="D947">
        <v>47273</v>
      </c>
      <c r="E947" t="s">
        <v>33</v>
      </c>
      <c r="F947" s="1" t="s">
        <v>4158</v>
      </c>
      <c r="G947" s="1" t="s">
        <v>4159</v>
      </c>
      <c r="H947" s="1" t="s">
        <v>4160</v>
      </c>
      <c r="I947" t="s">
        <v>4161</v>
      </c>
      <c r="J947" t="s">
        <v>38</v>
      </c>
      <c r="K947" t="s">
        <v>2682</v>
      </c>
      <c r="L947" t="s">
        <v>50</v>
      </c>
      <c r="M947" t="s">
        <v>50</v>
      </c>
      <c r="N947" t="s">
        <v>33</v>
      </c>
      <c r="O947">
        <v>2</v>
      </c>
      <c r="P947">
        <v>2</v>
      </c>
      <c r="Q947">
        <v>0</v>
      </c>
      <c r="R947" t="s">
        <v>42</v>
      </c>
      <c r="S947">
        <v>0</v>
      </c>
      <c r="T947" t="s">
        <v>43</v>
      </c>
      <c r="U947">
        <v>1347273002</v>
      </c>
      <c r="V947">
        <v>2</v>
      </c>
      <c r="W947" t="s">
        <v>44</v>
      </c>
      <c r="X947" t="s">
        <v>44</v>
      </c>
      <c r="Y947" t="s">
        <v>44</v>
      </c>
      <c r="Z947" s="2">
        <v>45453</v>
      </c>
      <c r="AA947" t="s">
        <v>45</v>
      </c>
      <c r="AB947" t="s">
        <v>45</v>
      </c>
      <c r="AC947">
        <v>1</v>
      </c>
      <c r="AD947" t="s">
        <v>44</v>
      </c>
      <c r="AE947" t="s">
        <v>44</v>
      </c>
      <c r="AF947" t="s">
        <v>44</v>
      </c>
      <c r="AG947" t="s">
        <v>44</v>
      </c>
    </row>
    <row r="948" spans="1:33" x14ac:dyDescent="0.35">
      <c r="A948" s="15">
        <v>947</v>
      </c>
      <c r="B948">
        <v>3695</v>
      </c>
      <c r="C948" t="s">
        <v>32</v>
      </c>
      <c r="D948">
        <v>47273</v>
      </c>
      <c r="E948" t="s">
        <v>33</v>
      </c>
      <c r="F948" s="1" t="s">
        <v>4162</v>
      </c>
      <c r="G948" s="1" t="s">
        <v>4163</v>
      </c>
      <c r="H948" s="1" t="s">
        <v>4164</v>
      </c>
      <c r="I948" t="s">
        <v>4165</v>
      </c>
      <c r="J948" t="s">
        <v>38</v>
      </c>
      <c r="K948" t="s">
        <v>2024</v>
      </c>
      <c r="L948" t="s">
        <v>40</v>
      </c>
      <c r="M948" t="s">
        <v>41</v>
      </c>
      <c r="N948" t="s">
        <v>33</v>
      </c>
      <c r="O948">
        <v>2</v>
      </c>
      <c r="P948">
        <v>2</v>
      </c>
      <c r="Q948">
        <v>0</v>
      </c>
      <c r="R948" t="s">
        <v>42</v>
      </c>
      <c r="S948">
        <v>0</v>
      </c>
      <c r="T948" t="s">
        <v>43</v>
      </c>
      <c r="U948">
        <v>1347273002</v>
      </c>
      <c r="V948">
        <v>2</v>
      </c>
      <c r="W948" t="s">
        <v>44</v>
      </c>
      <c r="X948" t="s">
        <v>44</v>
      </c>
      <c r="Y948" t="s">
        <v>44</v>
      </c>
      <c r="Z948" s="2">
        <v>45453</v>
      </c>
      <c r="AA948" t="s">
        <v>45</v>
      </c>
      <c r="AB948" t="s">
        <v>45</v>
      </c>
      <c r="AC948">
        <v>1</v>
      </c>
      <c r="AD948" t="s">
        <v>44</v>
      </c>
      <c r="AE948" t="s">
        <v>44</v>
      </c>
      <c r="AF948" t="s">
        <v>44</v>
      </c>
      <c r="AG948" t="s">
        <v>44</v>
      </c>
    </row>
    <row r="949" spans="1:33" x14ac:dyDescent="0.35">
      <c r="A949" s="15">
        <v>948</v>
      </c>
      <c r="B949">
        <v>3695</v>
      </c>
      <c r="C949" t="s">
        <v>32</v>
      </c>
      <c r="D949">
        <v>47273</v>
      </c>
      <c r="E949" t="s">
        <v>33</v>
      </c>
      <c r="F949" s="1" t="s">
        <v>4166</v>
      </c>
      <c r="G949" s="1" t="s">
        <v>4163</v>
      </c>
      <c r="H949" s="1" t="s">
        <v>4167</v>
      </c>
      <c r="I949" t="s">
        <v>1900</v>
      </c>
      <c r="J949" t="s">
        <v>38</v>
      </c>
      <c r="K949" t="s">
        <v>294</v>
      </c>
      <c r="L949" t="s">
        <v>40</v>
      </c>
      <c r="M949" t="s">
        <v>50</v>
      </c>
      <c r="N949" t="s">
        <v>33</v>
      </c>
      <c r="O949">
        <v>2</v>
      </c>
      <c r="P949">
        <v>2</v>
      </c>
      <c r="Q949">
        <v>0</v>
      </c>
      <c r="R949" t="s">
        <v>42</v>
      </c>
      <c r="S949">
        <v>0</v>
      </c>
      <c r="T949" t="s">
        <v>43</v>
      </c>
      <c r="U949">
        <v>1347273002</v>
      </c>
      <c r="V949">
        <v>2</v>
      </c>
      <c r="W949" t="s">
        <v>44</v>
      </c>
      <c r="X949" t="s">
        <v>44</v>
      </c>
      <c r="Y949" t="s">
        <v>44</v>
      </c>
      <c r="Z949" s="2">
        <v>45453</v>
      </c>
      <c r="AA949" t="s">
        <v>45</v>
      </c>
      <c r="AB949" t="s">
        <v>45</v>
      </c>
      <c r="AC949">
        <v>1</v>
      </c>
      <c r="AD949" t="s">
        <v>44</v>
      </c>
      <c r="AE949" t="s">
        <v>44</v>
      </c>
      <c r="AF949" t="s">
        <v>44</v>
      </c>
      <c r="AG949" t="s">
        <v>44</v>
      </c>
    </row>
    <row r="950" spans="1:33" x14ac:dyDescent="0.35">
      <c r="A950" s="15">
        <v>949</v>
      </c>
      <c r="B950">
        <v>3695</v>
      </c>
      <c r="C950" t="s">
        <v>32</v>
      </c>
      <c r="D950">
        <v>47273</v>
      </c>
      <c r="E950" t="s">
        <v>33</v>
      </c>
      <c r="F950" s="1" t="s">
        <v>4168</v>
      </c>
      <c r="G950" s="1" t="s">
        <v>4163</v>
      </c>
      <c r="H950" s="1" t="s">
        <v>4169</v>
      </c>
      <c r="I950" t="s">
        <v>2611</v>
      </c>
      <c r="J950" t="s">
        <v>38</v>
      </c>
      <c r="K950" t="s">
        <v>4170</v>
      </c>
      <c r="L950" t="s">
        <v>66</v>
      </c>
      <c r="M950" t="s">
        <v>41</v>
      </c>
      <c r="N950" t="s">
        <v>33</v>
      </c>
      <c r="O950">
        <v>2</v>
      </c>
      <c r="P950">
        <v>2</v>
      </c>
      <c r="Q950">
        <v>0</v>
      </c>
      <c r="R950" t="s">
        <v>42</v>
      </c>
      <c r="S950">
        <v>0</v>
      </c>
      <c r="T950" t="s">
        <v>43</v>
      </c>
      <c r="U950">
        <v>1347273002</v>
      </c>
      <c r="V950">
        <v>2</v>
      </c>
      <c r="W950" t="s">
        <v>44</v>
      </c>
      <c r="X950" t="s">
        <v>44</v>
      </c>
      <c r="Y950" t="s">
        <v>44</v>
      </c>
      <c r="Z950" s="2">
        <v>45453</v>
      </c>
      <c r="AA950" t="s">
        <v>45</v>
      </c>
      <c r="AB950" t="s">
        <v>45</v>
      </c>
      <c r="AC950">
        <v>1</v>
      </c>
      <c r="AD950" t="s">
        <v>44</v>
      </c>
      <c r="AE950" t="s">
        <v>44</v>
      </c>
      <c r="AF950" t="s">
        <v>44</v>
      </c>
      <c r="AG950" t="s">
        <v>44</v>
      </c>
    </row>
    <row r="951" spans="1:33" x14ac:dyDescent="0.35">
      <c r="A951" s="15">
        <v>950</v>
      </c>
      <c r="B951">
        <v>3695</v>
      </c>
      <c r="C951" t="s">
        <v>32</v>
      </c>
      <c r="D951">
        <v>47273</v>
      </c>
      <c r="E951" t="s">
        <v>33</v>
      </c>
      <c r="F951" s="1" t="s">
        <v>4171</v>
      </c>
      <c r="G951" s="1" t="s">
        <v>4163</v>
      </c>
      <c r="H951" s="1" t="s">
        <v>4172</v>
      </c>
      <c r="I951" t="s">
        <v>4173</v>
      </c>
      <c r="J951" t="s">
        <v>38</v>
      </c>
      <c r="K951" t="s">
        <v>4174</v>
      </c>
      <c r="L951" t="s">
        <v>66</v>
      </c>
      <c r="M951" t="s">
        <v>41</v>
      </c>
      <c r="N951" t="s">
        <v>33</v>
      </c>
      <c r="O951">
        <v>2</v>
      </c>
      <c r="P951">
        <v>2</v>
      </c>
      <c r="Q951">
        <v>0</v>
      </c>
      <c r="R951" t="s">
        <v>42</v>
      </c>
      <c r="S951">
        <v>0</v>
      </c>
      <c r="T951" t="s">
        <v>43</v>
      </c>
      <c r="U951">
        <v>1347273002</v>
      </c>
      <c r="V951">
        <v>2</v>
      </c>
      <c r="W951" t="s">
        <v>44</v>
      </c>
      <c r="X951" t="s">
        <v>44</v>
      </c>
      <c r="Y951" t="s">
        <v>44</v>
      </c>
      <c r="Z951" s="2">
        <v>45453</v>
      </c>
      <c r="AA951" t="s">
        <v>45</v>
      </c>
      <c r="AB951" t="s">
        <v>45</v>
      </c>
      <c r="AC951">
        <v>1</v>
      </c>
      <c r="AD951" t="s">
        <v>44</v>
      </c>
      <c r="AE951" t="s">
        <v>44</v>
      </c>
      <c r="AF951" t="s">
        <v>44</v>
      </c>
      <c r="AG951" t="s">
        <v>44</v>
      </c>
    </row>
    <row r="952" spans="1:33" x14ac:dyDescent="0.35">
      <c r="A952" s="15">
        <v>951</v>
      </c>
      <c r="B952">
        <v>3695</v>
      </c>
      <c r="C952" t="s">
        <v>32</v>
      </c>
      <c r="D952">
        <v>47273</v>
      </c>
      <c r="E952" t="s">
        <v>33</v>
      </c>
      <c r="F952" s="1" t="s">
        <v>4175</v>
      </c>
      <c r="G952" s="1" t="s">
        <v>4176</v>
      </c>
      <c r="H952" s="1" t="s">
        <v>4177</v>
      </c>
      <c r="I952" t="s">
        <v>4178</v>
      </c>
      <c r="J952" t="s">
        <v>38</v>
      </c>
      <c r="K952" t="s">
        <v>294</v>
      </c>
      <c r="L952" t="s">
        <v>40</v>
      </c>
      <c r="M952" t="s">
        <v>50</v>
      </c>
      <c r="N952" t="s">
        <v>33</v>
      </c>
      <c r="O952">
        <v>2</v>
      </c>
      <c r="P952">
        <v>2</v>
      </c>
      <c r="Q952">
        <v>0</v>
      </c>
      <c r="R952" t="s">
        <v>42</v>
      </c>
      <c r="S952">
        <v>0</v>
      </c>
      <c r="T952" t="s">
        <v>43</v>
      </c>
      <c r="U952">
        <v>1347273002</v>
      </c>
      <c r="V952">
        <v>2</v>
      </c>
      <c r="W952" t="s">
        <v>44</v>
      </c>
      <c r="X952" t="s">
        <v>44</v>
      </c>
      <c r="Y952" t="s">
        <v>44</v>
      </c>
      <c r="Z952" s="2">
        <v>45453</v>
      </c>
      <c r="AA952" t="s">
        <v>45</v>
      </c>
      <c r="AB952" t="s">
        <v>45</v>
      </c>
      <c r="AC952">
        <v>1</v>
      </c>
      <c r="AD952" t="s">
        <v>44</v>
      </c>
      <c r="AE952" t="s">
        <v>44</v>
      </c>
      <c r="AF952" t="s">
        <v>44</v>
      </c>
      <c r="AG952" t="s">
        <v>44</v>
      </c>
    </row>
    <row r="953" spans="1:33" x14ac:dyDescent="0.35">
      <c r="A953" s="15">
        <v>952</v>
      </c>
      <c r="B953">
        <v>3695</v>
      </c>
      <c r="C953" t="s">
        <v>32</v>
      </c>
      <c r="D953">
        <v>47273</v>
      </c>
      <c r="E953" t="s">
        <v>33</v>
      </c>
      <c r="F953" s="1" t="s">
        <v>4179</v>
      </c>
      <c r="G953" s="1" t="s">
        <v>4176</v>
      </c>
      <c r="H953" s="1" t="s">
        <v>4180</v>
      </c>
      <c r="I953" t="s">
        <v>2929</v>
      </c>
      <c r="J953" t="s">
        <v>38</v>
      </c>
      <c r="K953" t="s">
        <v>4181</v>
      </c>
      <c r="L953" t="s">
        <v>40</v>
      </c>
      <c r="M953" t="s">
        <v>41</v>
      </c>
      <c r="N953" t="s">
        <v>33</v>
      </c>
      <c r="O953">
        <v>2</v>
      </c>
      <c r="P953">
        <v>2</v>
      </c>
      <c r="Q953">
        <v>0</v>
      </c>
      <c r="R953" t="s">
        <v>42</v>
      </c>
      <c r="S953">
        <v>0</v>
      </c>
      <c r="T953" t="s">
        <v>43</v>
      </c>
      <c r="U953">
        <v>1347273002</v>
      </c>
      <c r="V953">
        <v>2</v>
      </c>
      <c r="W953" t="s">
        <v>44</v>
      </c>
      <c r="X953" t="s">
        <v>44</v>
      </c>
      <c r="Y953" t="s">
        <v>44</v>
      </c>
      <c r="Z953" s="2">
        <v>45453</v>
      </c>
      <c r="AA953" t="s">
        <v>45</v>
      </c>
      <c r="AB953" t="s">
        <v>45</v>
      </c>
      <c r="AC953">
        <v>1</v>
      </c>
      <c r="AD953" t="s">
        <v>44</v>
      </c>
      <c r="AE953" t="s">
        <v>44</v>
      </c>
      <c r="AF953" t="s">
        <v>44</v>
      </c>
      <c r="AG953" t="s">
        <v>44</v>
      </c>
    </row>
    <row r="954" spans="1:33" x14ac:dyDescent="0.35">
      <c r="A954" s="15">
        <v>953</v>
      </c>
      <c r="B954">
        <v>3695</v>
      </c>
      <c r="C954" t="s">
        <v>32</v>
      </c>
      <c r="D954">
        <v>47273</v>
      </c>
      <c r="E954" t="s">
        <v>33</v>
      </c>
      <c r="F954" s="1" t="s">
        <v>4182</v>
      </c>
      <c r="G954" s="1" t="s">
        <v>4183</v>
      </c>
      <c r="H954" s="1" t="s">
        <v>4184</v>
      </c>
      <c r="I954" t="s">
        <v>4185</v>
      </c>
      <c r="J954" t="s">
        <v>38</v>
      </c>
      <c r="K954" t="s">
        <v>4186</v>
      </c>
      <c r="L954" t="s">
        <v>40</v>
      </c>
      <c r="M954" t="s">
        <v>41</v>
      </c>
      <c r="N954" t="s">
        <v>33</v>
      </c>
      <c r="O954">
        <v>2</v>
      </c>
      <c r="P954">
        <v>2</v>
      </c>
      <c r="Q954">
        <v>0</v>
      </c>
      <c r="R954" t="s">
        <v>42</v>
      </c>
      <c r="S954">
        <v>0</v>
      </c>
      <c r="T954" t="s">
        <v>43</v>
      </c>
      <c r="U954">
        <v>1347273002</v>
      </c>
      <c r="V954">
        <v>2</v>
      </c>
      <c r="W954" t="s">
        <v>44</v>
      </c>
      <c r="X954" t="s">
        <v>44</v>
      </c>
      <c r="Y954" t="s">
        <v>44</v>
      </c>
      <c r="Z954" s="2">
        <v>45453</v>
      </c>
      <c r="AA954" t="s">
        <v>45</v>
      </c>
      <c r="AB954" t="s">
        <v>45</v>
      </c>
      <c r="AC954">
        <v>1</v>
      </c>
      <c r="AD954" t="s">
        <v>44</v>
      </c>
      <c r="AE954" t="s">
        <v>44</v>
      </c>
      <c r="AF954" t="s">
        <v>44</v>
      </c>
      <c r="AG954" t="s">
        <v>44</v>
      </c>
    </row>
    <row r="955" spans="1:33" x14ac:dyDescent="0.35">
      <c r="A955" s="15">
        <v>954</v>
      </c>
      <c r="B955">
        <v>3695</v>
      </c>
      <c r="C955" t="s">
        <v>32</v>
      </c>
      <c r="D955">
        <v>47273</v>
      </c>
      <c r="E955" t="s">
        <v>33</v>
      </c>
      <c r="F955" s="1" t="s">
        <v>4187</v>
      </c>
      <c r="G955" s="1" t="s">
        <v>4183</v>
      </c>
      <c r="H955" s="1" t="s">
        <v>4188</v>
      </c>
      <c r="I955" t="s">
        <v>4189</v>
      </c>
      <c r="J955" t="s">
        <v>38</v>
      </c>
      <c r="K955" t="s">
        <v>4190</v>
      </c>
      <c r="L955" t="s">
        <v>40</v>
      </c>
      <c r="M955" t="s">
        <v>50</v>
      </c>
      <c r="N955" t="s">
        <v>33</v>
      </c>
      <c r="O955">
        <v>2</v>
      </c>
      <c r="P955">
        <v>2</v>
      </c>
      <c r="Q955">
        <v>0</v>
      </c>
      <c r="R955" t="s">
        <v>42</v>
      </c>
      <c r="S955">
        <v>0</v>
      </c>
      <c r="T955" t="s">
        <v>43</v>
      </c>
      <c r="U955">
        <v>1347273002</v>
      </c>
      <c r="V955">
        <v>2</v>
      </c>
      <c r="W955" t="s">
        <v>44</v>
      </c>
      <c r="X955" t="s">
        <v>44</v>
      </c>
      <c r="Y955" t="s">
        <v>44</v>
      </c>
      <c r="Z955" s="2">
        <v>45453</v>
      </c>
      <c r="AA955" t="s">
        <v>45</v>
      </c>
      <c r="AB955" t="s">
        <v>45</v>
      </c>
      <c r="AC955">
        <v>1</v>
      </c>
      <c r="AD955" t="s">
        <v>44</v>
      </c>
      <c r="AE955" t="s">
        <v>44</v>
      </c>
      <c r="AF955" t="s">
        <v>44</v>
      </c>
      <c r="AG955" t="s">
        <v>44</v>
      </c>
    </row>
    <row r="956" spans="1:33" x14ac:dyDescent="0.35">
      <c r="A956" s="15">
        <v>955</v>
      </c>
      <c r="B956">
        <v>3695</v>
      </c>
      <c r="C956" t="s">
        <v>32</v>
      </c>
      <c r="D956">
        <v>47273</v>
      </c>
      <c r="E956" t="s">
        <v>33</v>
      </c>
      <c r="F956" s="1" t="s">
        <v>4191</v>
      </c>
      <c r="G956" s="1" t="s">
        <v>4192</v>
      </c>
      <c r="H956" s="1" t="s">
        <v>4193</v>
      </c>
      <c r="I956" t="s">
        <v>4194</v>
      </c>
      <c r="J956" t="s">
        <v>4195</v>
      </c>
      <c r="K956" t="s">
        <v>4196</v>
      </c>
      <c r="L956" t="s">
        <v>40</v>
      </c>
      <c r="M956" t="s">
        <v>50</v>
      </c>
      <c r="N956" t="s">
        <v>33</v>
      </c>
      <c r="O956">
        <v>2</v>
      </c>
      <c r="P956">
        <v>2</v>
      </c>
      <c r="Q956">
        <v>0</v>
      </c>
      <c r="R956" t="s">
        <v>42</v>
      </c>
      <c r="S956">
        <v>0</v>
      </c>
      <c r="T956" t="s">
        <v>43</v>
      </c>
      <c r="U956">
        <v>1347273002</v>
      </c>
      <c r="V956">
        <v>2</v>
      </c>
      <c r="W956" t="s">
        <v>44</v>
      </c>
      <c r="X956" t="s">
        <v>44</v>
      </c>
      <c r="Y956" t="s">
        <v>44</v>
      </c>
      <c r="Z956" s="2">
        <v>45453</v>
      </c>
      <c r="AA956" t="s">
        <v>45</v>
      </c>
      <c r="AB956" t="s">
        <v>45</v>
      </c>
      <c r="AC956">
        <v>1</v>
      </c>
      <c r="AD956" t="s">
        <v>44</v>
      </c>
      <c r="AE956" t="s">
        <v>44</v>
      </c>
      <c r="AF956" t="s">
        <v>44</v>
      </c>
      <c r="AG956" t="s">
        <v>44</v>
      </c>
    </row>
    <row r="957" spans="1:33" x14ac:dyDescent="0.35">
      <c r="A957" s="15">
        <v>956</v>
      </c>
      <c r="B957">
        <v>3695</v>
      </c>
      <c r="C957" t="s">
        <v>32</v>
      </c>
      <c r="D957">
        <v>47273</v>
      </c>
      <c r="E957" t="s">
        <v>33</v>
      </c>
      <c r="F957" s="1" t="s">
        <v>4197</v>
      </c>
      <c r="G957" s="1" t="s">
        <v>4192</v>
      </c>
      <c r="H957" s="1" t="s">
        <v>4198</v>
      </c>
      <c r="I957" t="s">
        <v>4199</v>
      </c>
      <c r="J957" t="s">
        <v>38</v>
      </c>
      <c r="K957" t="s">
        <v>4200</v>
      </c>
      <c r="L957" t="s">
        <v>40</v>
      </c>
      <c r="M957" t="s">
        <v>41</v>
      </c>
      <c r="N957" t="s">
        <v>33</v>
      </c>
      <c r="O957">
        <v>2</v>
      </c>
      <c r="P957">
        <v>2</v>
      </c>
      <c r="Q957">
        <v>0</v>
      </c>
      <c r="R957" t="s">
        <v>42</v>
      </c>
      <c r="S957">
        <v>0</v>
      </c>
      <c r="T957" t="s">
        <v>43</v>
      </c>
      <c r="U957">
        <v>1347273002</v>
      </c>
      <c r="V957">
        <v>2</v>
      </c>
      <c r="W957" t="s">
        <v>44</v>
      </c>
      <c r="X957" t="s">
        <v>44</v>
      </c>
      <c r="Y957" t="s">
        <v>44</v>
      </c>
      <c r="Z957" s="2">
        <v>45453</v>
      </c>
      <c r="AA957" t="s">
        <v>45</v>
      </c>
      <c r="AB957" t="s">
        <v>45</v>
      </c>
      <c r="AC957">
        <v>1</v>
      </c>
      <c r="AD957" t="s">
        <v>44</v>
      </c>
      <c r="AE957" t="s">
        <v>44</v>
      </c>
      <c r="AF957" t="s">
        <v>44</v>
      </c>
      <c r="AG957" t="s">
        <v>44</v>
      </c>
    </row>
    <row r="958" spans="1:33" x14ac:dyDescent="0.35">
      <c r="A958" s="15">
        <v>957</v>
      </c>
      <c r="B958">
        <v>3695</v>
      </c>
      <c r="C958" t="s">
        <v>32</v>
      </c>
      <c r="D958">
        <v>47273</v>
      </c>
      <c r="E958" t="s">
        <v>33</v>
      </c>
      <c r="F958" s="1" t="s">
        <v>4201</v>
      </c>
      <c r="G958" s="1" t="s">
        <v>4202</v>
      </c>
      <c r="H958" s="1" t="s">
        <v>4203</v>
      </c>
      <c r="I958" t="s">
        <v>4204</v>
      </c>
      <c r="J958" t="s">
        <v>38</v>
      </c>
      <c r="K958" t="s">
        <v>2721</v>
      </c>
      <c r="L958" t="s">
        <v>50</v>
      </c>
      <c r="M958" t="s">
        <v>50</v>
      </c>
      <c r="N958" t="s">
        <v>33</v>
      </c>
      <c r="O958">
        <v>2</v>
      </c>
      <c r="P958">
        <v>2</v>
      </c>
      <c r="Q958">
        <v>0</v>
      </c>
      <c r="R958" t="s">
        <v>42</v>
      </c>
      <c r="S958">
        <v>0</v>
      </c>
      <c r="T958" t="s">
        <v>43</v>
      </c>
      <c r="U958">
        <v>1347273002</v>
      </c>
      <c r="V958">
        <v>2</v>
      </c>
      <c r="W958" t="s">
        <v>44</v>
      </c>
      <c r="X958" t="s">
        <v>44</v>
      </c>
      <c r="Y958" t="s">
        <v>44</v>
      </c>
      <c r="Z958" s="2">
        <v>45453</v>
      </c>
      <c r="AA958" t="s">
        <v>45</v>
      </c>
      <c r="AB958" t="s">
        <v>45</v>
      </c>
      <c r="AC958">
        <v>1</v>
      </c>
      <c r="AD958" t="s">
        <v>44</v>
      </c>
      <c r="AE958" t="s">
        <v>44</v>
      </c>
      <c r="AF958" t="s">
        <v>44</v>
      </c>
      <c r="AG958" t="s">
        <v>44</v>
      </c>
    </row>
    <row r="959" spans="1:33" x14ac:dyDescent="0.35">
      <c r="A959" s="15">
        <v>958</v>
      </c>
      <c r="B959">
        <v>3695</v>
      </c>
      <c r="C959" t="s">
        <v>32</v>
      </c>
      <c r="D959">
        <v>47273</v>
      </c>
      <c r="E959" t="s">
        <v>33</v>
      </c>
      <c r="F959" s="1" t="s">
        <v>4205</v>
      </c>
      <c r="G959" s="1" t="s">
        <v>4202</v>
      </c>
      <c r="H959" s="1" t="s">
        <v>4206</v>
      </c>
      <c r="I959" t="s">
        <v>4207</v>
      </c>
      <c r="J959" t="s">
        <v>38</v>
      </c>
      <c r="K959" t="s">
        <v>4208</v>
      </c>
      <c r="L959" t="s">
        <v>50</v>
      </c>
      <c r="M959" t="s">
        <v>50</v>
      </c>
      <c r="N959" t="s">
        <v>33</v>
      </c>
      <c r="O959">
        <v>2</v>
      </c>
      <c r="P959">
        <v>2</v>
      </c>
      <c r="Q959">
        <v>0</v>
      </c>
      <c r="R959" t="s">
        <v>42</v>
      </c>
      <c r="S959">
        <v>0</v>
      </c>
      <c r="T959" t="s">
        <v>43</v>
      </c>
      <c r="U959">
        <v>1347273002</v>
      </c>
      <c r="V959">
        <v>2</v>
      </c>
      <c r="W959" t="s">
        <v>44</v>
      </c>
      <c r="X959" t="s">
        <v>44</v>
      </c>
      <c r="Y959" t="s">
        <v>44</v>
      </c>
      <c r="Z959" s="2">
        <v>45453</v>
      </c>
      <c r="AA959" t="s">
        <v>45</v>
      </c>
      <c r="AB959" t="s">
        <v>45</v>
      </c>
      <c r="AC959">
        <v>1</v>
      </c>
      <c r="AD959" t="s">
        <v>44</v>
      </c>
      <c r="AE959" t="s">
        <v>44</v>
      </c>
      <c r="AF959" t="s">
        <v>44</v>
      </c>
      <c r="AG959" t="s">
        <v>44</v>
      </c>
    </row>
    <row r="960" spans="1:33" x14ac:dyDescent="0.35">
      <c r="A960" s="15">
        <v>959</v>
      </c>
      <c r="B960">
        <v>3695</v>
      </c>
      <c r="C960" t="s">
        <v>32</v>
      </c>
      <c r="D960">
        <v>47273</v>
      </c>
      <c r="E960" t="s">
        <v>33</v>
      </c>
      <c r="F960" s="1" t="s">
        <v>4209</v>
      </c>
      <c r="G960" s="1" t="s">
        <v>4210</v>
      </c>
      <c r="H960" s="1" t="s">
        <v>4211</v>
      </c>
      <c r="I960" t="s">
        <v>4212</v>
      </c>
      <c r="J960" t="s">
        <v>224</v>
      </c>
      <c r="K960" t="s">
        <v>4213</v>
      </c>
      <c r="L960" t="s">
        <v>40</v>
      </c>
      <c r="M960" t="s">
        <v>41</v>
      </c>
      <c r="N960" t="s">
        <v>33</v>
      </c>
      <c r="O960">
        <v>2</v>
      </c>
      <c r="P960">
        <v>2</v>
      </c>
      <c r="Q960">
        <v>0</v>
      </c>
      <c r="R960" t="s">
        <v>42</v>
      </c>
      <c r="S960">
        <v>0</v>
      </c>
      <c r="T960" t="s">
        <v>43</v>
      </c>
      <c r="U960">
        <v>1347273002</v>
      </c>
      <c r="V960">
        <v>2</v>
      </c>
      <c r="W960" t="s">
        <v>44</v>
      </c>
      <c r="X960" t="s">
        <v>44</v>
      </c>
      <c r="Y960" t="s">
        <v>44</v>
      </c>
      <c r="Z960" s="2">
        <v>45453</v>
      </c>
      <c r="AA960" t="s">
        <v>45</v>
      </c>
      <c r="AB960" t="s">
        <v>45</v>
      </c>
      <c r="AC960">
        <v>1</v>
      </c>
      <c r="AD960" t="s">
        <v>44</v>
      </c>
      <c r="AE960" t="s">
        <v>44</v>
      </c>
      <c r="AF960" t="s">
        <v>44</v>
      </c>
      <c r="AG960" t="s">
        <v>44</v>
      </c>
    </row>
    <row r="961" spans="1:33" x14ac:dyDescent="0.35">
      <c r="A961" s="15">
        <v>960</v>
      </c>
      <c r="B961">
        <v>3695</v>
      </c>
      <c r="C961" t="s">
        <v>32</v>
      </c>
      <c r="D961">
        <v>47273</v>
      </c>
      <c r="E961" t="s">
        <v>33</v>
      </c>
      <c r="F961" s="1" t="s">
        <v>4214</v>
      </c>
      <c r="G961" s="1" t="s">
        <v>4210</v>
      </c>
      <c r="H961" s="1" t="s">
        <v>4215</v>
      </c>
      <c r="I961" t="s">
        <v>4216</v>
      </c>
      <c r="J961" t="s">
        <v>38</v>
      </c>
      <c r="K961" t="s">
        <v>4217</v>
      </c>
      <c r="L961" t="s">
        <v>40</v>
      </c>
      <c r="M961" t="s">
        <v>50</v>
      </c>
      <c r="N961" t="s">
        <v>33</v>
      </c>
      <c r="O961">
        <v>2</v>
      </c>
      <c r="P961">
        <v>2</v>
      </c>
      <c r="Q961">
        <v>0</v>
      </c>
      <c r="R961" t="s">
        <v>42</v>
      </c>
      <c r="S961">
        <v>0</v>
      </c>
      <c r="T961" t="s">
        <v>43</v>
      </c>
      <c r="U961">
        <v>1347273002</v>
      </c>
      <c r="V961">
        <v>2</v>
      </c>
      <c r="W961" t="s">
        <v>44</v>
      </c>
      <c r="X961" t="s">
        <v>44</v>
      </c>
      <c r="Y961" t="s">
        <v>44</v>
      </c>
      <c r="Z961" s="2">
        <v>45453</v>
      </c>
      <c r="AA961" t="s">
        <v>45</v>
      </c>
      <c r="AB961" t="s">
        <v>45</v>
      </c>
      <c r="AC961">
        <v>1</v>
      </c>
      <c r="AD961" t="s">
        <v>44</v>
      </c>
      <c r="AE961" t="s">
        <v>44</v>
      </c>
      <c r="AF961" t="s">
        <v>44</v>
      </c>
      <c r="AG961" t="s">
        <v>44</v>
      </c>
    </row>
    <row r="962" spans="1:33" x14ac:dyDescent="0.35">
      <c r="A962" s="15">
        <v>961</v>
      </c>
      <c r="B962">
        <v>3695</v>
      </c>
      <c r="C962" t="s">
        <v>32</v>
      </c>
      <c r="D962">
        <v>47273</v>
      </c>
      <c r="E962" t="s">
        <v>33</v>
      </c>
      <c r="F962" s="1" t="s">
        <v>4218</v>
      </c>
      <c r="G962" s="1" t="s">
        <v>4219</v>
      </c>
      <c r="H962" s="1" t="s">
        <v>4220</v>
      </c>
      <c r="I962" t="s">
        <v>4221</v>
      </c>
      <c r="J962" t="s">
        <v>38</v>
      </c>
      <c r="K962" t="s">
        <v>4222</v>
      </c>
      <c r="L962" t="s">
        <v>40</v>
      </c>
      <c r="M962" t="s">
        <v>50</v>
      </c>
      <c r="N962" t="s">
        <v>33</v>
      </c>
      <c r="O962">
        <v>2</v>
      </c>
      <c r="P962">
        <v>2</v>
      </c>
      <c r="Q962">
        <v>0</v>
      </c>
      <c r="R962" t="s">
        <v>42</v>
      </c>
      <c r="S962">
        <v>0</v>
      </c>
      <c r="T962" t="s">
        <v>43</v>
      </c>
      <c r="U962">
        <v>1347273002</v>
      </c>
      <c r="V962">
        <v>2</v>
      </c>
      <c r="W962" t="s">
        <v>44</v>
      </c>
      <c r="X962" t="s">
        <v>44</v>
      </c>
      <c r="Y962" t="s">
        <v>44</v>
      </c>
      <c r="Z962" s="2">
        <v>45453</v>
      </c>
      <c r="AA962" t="s">
        <v>45</v>
      </c>
      <c r="AB962" t="s">
        <v>45</v>
      </c>
      <c r="AC962">
        <v>1</v>
      </c>
      <c r="AD962" t="s">
        <v>44</v>
      </c>
      <c r="AE962" t="s">
        <v>44</v>
      </c>
      <c r="AF962" t="s">
        <v>44</v>
      </c>
      <c r="AG962" t="s">
        <v>44</v>
      </c>
    </row>
    <row r="963" spans="1:33" x14ac:dyDescent="0.35">
      <c r="A963" s="15">
        <v>962</v>
      </c>
      <c r="B963">
        <v>3695</v>
      </c>
      <c r="C963" t="s">
        <v>32</v>
      </c>
      <c r="D963">
        <v>47273</v>
      </c>
      <c r="E963" t="s">
        <v>33</v>
      </c>
      <c r="F963" s="1" t="s">
        <v>4223</v>
      </c>
      <c r="G963" s="1" t="s">
        <v>4219</v>
      </c>
      <c r="H963" s="1" t="s">
        <v>4224</v>
      </c>
      <c r="I963" t="s">
        <v>4225</v>
      </c>
      <c r="J963" t="s">
        <v>38</v>
      </c>
      <c r="K963" t="s">
        <v>4226</v>
      </c>
      <c r="L963" t="s">
        <v>40</v>
      </c>
      <c r="M963" t="s">
        <v>41</v>
      </c>
      <c r="N963" t="s">
        <v>33</v>
      </c>
      <c r="O963">
        <v>2</v>
      </c>
      <c r="P963">
        <v>2</v>
      </c>
      <c r="Q963">
        <v>0</v>
      </c>
      <c r="R963" t="s">
        <v>42</v>
      </c>
      <c r="S963">
        <v>0</v>
      </c>
      <c r="T963" t="s">
        <v>43</v>
      </c>
      <c r="U963">
        <v>1347273002</v>
      </c>
      <c r="V963">
        <v>2</v>
      </c>
      <c r="W963" t="s">
        <v>44</v>
      </c>
      <c r="X963" t="s">
        <v>44</v>
      </c>
      <c r="Y963" t="s">
        <v>44</v>
      </c>
      <c r="Z963" s="2">
        <v>45453</v>
      </c>
      <c r="AA963" t="s">
        <v>45</v>
      </c>
      <c r="AB963" t="s">
        <v>45</v>
      </c>
      <c r="AC963">
        <v>1</v>
      </c>
      <c r="AD963" t="s">
        <v>44</v>
      </c>
      <c r="AE963" t="s">
        <v>44</v>
      </c>
      <c r="AF963" t="s">
        <v>44</v>
      </c>
      <c r="AG963" t="s">
        <v>44</v>
      </c>
    </row>
    <row r="964" spans="1:33" x14ac:dyDescent="0.35">
      <c r="A964" s="15">
        <v>963</v>
      </c>
      <c r="B964">
        <v>3695</v>
      </c>
      <c r="C964" t="s">
        <v>32</v>
      </c>
      <c r="D964">
        <v>47273</v>
      </c>
      <c r="E964" t="s">
        <v>33</v>
      </c>
      <c r="F964" s="1" t="s">
        <v>4227</v>
      </c>
      <c r="G964" s="1" t="s">
        <v>4219</v>
      </c>
      <c r="H964" s="1" t="s">
        <v>4228</v>
      </c>
      <c r="I964" t="s">
        <v>4229</v>
      </c>
      <c r="J964" t="s">
        <v>38</v>
      </c>
      <c r="K964" t="s">
        <v>4230</v>
      </c>
      <c r="L964" t="s">
        <v>66</v>
      </c>
      <c r="M964" t="s">
        <v>41</v>
      </c>
      <c r="N964" t="s">
        <v>33</v>
      </c>
      <c r="O964">
        <v>2</v>
      </c>
      <c r="P964">
        <v>2</v>
      </c>
      <c r="Q964">
        <v>0</v>
      </c>
      <c r="R964" t="s">
        <v>42</v>
      </c>
      <c r="S964">
        <v>0</v>
      </c>
      <c r="T964" t="s">
        <v>43</v>
      </c>
      <c r="U964">
        <v>1347273002</v>
      </c>
      <c r="V964">
        <v>2</v>
      </c>
      <c r="W964" t="s">
        <v>44</v>
      </c>
      <c r="X964" t="s">
        <v>44</v>
      </c>
      <c r="Y964" t="s">
        <v>44</v>
      </c>
      <c r="Z964" s="2">
        <v>45453</v>
      </c>
      <c r="AA964" t="s">
        <v>45</v>
      </c>
      <c r="AB964" t="s">
        <v>45</v>
      </c>
      <c r="AC964">
        <v>1</v>
      </c>
      <c r="AD964" t="s">
        <v>44</v>
      </c>
      <c r="AE964" t="s">
        <v>44</v>
      </c>
      <c r="AF964" t="s">
        <v>44</v>
      </c>
      <c r="AG964" t="s">
        <v>44</v>
      </c>
    </row>
    <row r="965" spans="1:33" x14ac:dyDescent="0.35">
      <c r="A965" s="15">
        <v>964</v>
      </c>
      <c r="B965">
        <v>3695</v>
      </c>
      <c r="C965" t="s">
        <v>32</v>
      </c>
      <c r="D965">
        <v>47273</v>
      </c>
      <c r="E965" t="s">
        <v>33</v>
      </c>
      <c r="F965" s="1" t="s">
        <v>4231</v>
      </c>
      <c r="G965" s="1" t="s">
        <v>4232</v>
      </c>
      <c r="H965" s="1" t="s">
        <v>4233</v>
      </c>
      <c r="I965" t="s">
        <v>4234</v>
      </c>
      <c r="J965" t="s">
        <v>38</v>
      </c>
      <c r="K965" t="s">
        <v>4235</v>
      </c>
      <c r="L965" t="s">
        <v>50</v>
      </c>
      <c r="M965" t="s">
        <v>50</v>
      </c>
      <c r="N965" t="s">
        <v>33</v>
      </c>
      <c r="O965">
        <v>2</v>
      </c>
      <c r="P965">
        <v>2</v>
      </c>
      <c r="Q965">
        <v>0</v>
      </c>
      <c r="R965" t="s">
        <v>42</v>
      </c>
      <c r="S965">
        <v>0</v>
      </c>
      <c r="T965" t="s">
        <v>43</v>
      </c>
      <c r="U965">
        <v>1347273002</v>
      </c>
      <c r="V965">
        <v>2</v>
      </c>
      <c r="W965" t="s">
        <v>44</v>
      </c>
      <c r="X965" t="s">
        <v>44</v>
      </c>
      <c r="Y965" t="s">
        <v>44</v>
      </c>
      <c r="Z965" s="2">
        <v>45453</v>
      </c>
      <c r="AA965" t="s">
        <v>45</v>
      </c>
      <c r="AB965" t="s">
        <v>45</v>
      </c>
      <c r="AC965">
        <v>1</v>
      </c>
      <c r="AD965" t="s">
        <v>44</v>
      </c>
      <c r="AE965" t="s">
        <v>44</v>
      </c>
      <c r="AF965" t="s">
        <v>44</v>
      </c>
      <c r="AG965" t="s">
        <v>44</v>
      </c>
    </row>
    <row r="966" spans="1:33" x14ac:dyDescent="0.35">
      <c r="A966" s="15">
        <v>965</v>
      </c>
      <c r="B966">
        <v>3695</v>
      </c>
      <c r="C966" t="s">
        <v>32</v>
      </c>
      <c r="D966">
        <v>47273</v>
      </c>
      <c r="E966" t="s">
        <v>33</v>
      </c>
      <c r="F966" s="1" t="s">
        <v>4236</v>
      </c>
      <c r="G966" s="1" t="s">
        <v>4232</v>
      </c>
      <c r="H966" s="1" t="s">
        <v>4237</v>
      </c>
      <c r="I966" t="s">
        <v>4238</v>
      </c>
      <c r="J966" t="s">
        <v>38</v>
      </c>
      <c r="K966" t="s">
        <v>4239</v>
      </c>
      <c r="L966" t="s">
        <v>40</v>
      </c>
      <c r="M966" t="s">
        <v>50</v>
      </c>
      <c r="N966" t="s">
        <v>33</v>
      </c>
      <c r="O966">
        <v>2</v>
      </c>
      <c r="P966">
        <v>2</v>
      </c>
      <c r="Q966">
        <v>0</v>
      </c>
      <c r="R966" t="s">
        <v>42</v>
      </c>
      <c r="S966">
        <v>0</v>
      </c>
      <c r="T966" t="s">
        <v>43</v>
      </c>
      <c r="U966">
        <v>1347273002</v>
      </c>
      <c r="V966">
        <v>2</v>
      </c>
      <c r="W966" t="s">
        <v>44</v>
      </c>
      <c r="X966" t="s">
        <v>44</v>
      </c>
      <c r="Y966" t="s">
        <v>44</v>
      </c>
      <c r="Z966" s="2">
        <v>45453</v>
      </c>
      <c r="AA966" t="s">
        <v>45</v>
      </c>
      <c r="AB966" t="s">
        <v>45</v>
      </c>
      <c r="AC966">
        <v>1</v>
      </c>
      <c r="AD966" t="s">
        <v>44</v>
      </c>
      <c r="AE966" t="s">
        <v>44</v>
      </c>
      <c r="AF966" t="s">
        <v>44</v>
      </c>
      <c r="AG966" t="s">
        <v>44</v>
      </c>
    </row>
    <row r="967" spans="1:33" x14ac:dyDescent="0.35">
      <c r="A967" s="15">
        <v>966</v>
      </c>
      <c r="B967">
        <v>3695</v>
      </c>
      <c r="C967" t="s">
        <v>32</v>
      </c>
      <c r="D967">
        <v>47273</v>
      </c>
      <c r="E967" t="s">
        <v>33</v>
      </c>
      <c r="F967" s="1" t="s">
        <v>4240</v>
      </c>
      <c r="G967" s="1" t="s">
        <v>4232</v>
      </c>
      <c r="H967" s="1" t="s">
        <v>4241</v>
      </c>
      <c r="I967" t="s">
        <v>4242</v>
      </c>
      <c r="J967" t="s">
        <v>38</v>
      </c>
      <c r="K967" t="s">
        <v>4243</v>
      </c>
      <c r="L967" t="s">
        <v>40</v>
      </c>
      <c r="M967" t="s">
        <v>41</v>
      </c>
      <c r="N967" t="s">
        <v>33</v>
      </c>
      <c r="O967">
        <v>2</v>
      </c>
      <c r="P967">
        <v>2</v>
      </c>
      <c r="Q967">
        <v>0</v>
      </c>
      <c r="R967" t="s">
        <v>42</v>
      </c>
      <c r="S967">
        <v>0</v>
      </c>
      <c r="T967" t="s">
        <v>43</v>
      </c>
      <c r="U967">
        <v>1347273002</v>
      </c>
      <c r="V967">
        <v>2</v>
      </c>
      <c r="W967" t="s">
        <v>44</v>
      </c>
      <c r="X967" t="s">
        <v>44</v>
      </c>
      <c r="Y967" t="s">
        <v>44</v>
      </c>
      <c r="Z967" s="2">
        <v>45453</v>
      </c>
      <c r="AA967" t="s">
        <v>45</v>
      </c>
      <c r="AB967" t="s">
        <v>45</v>
      </c>
      <c r="AC967">
        <v>1</v>
      </c>
      <c r="AD967" t="s">
        <v>44</v>
      </c>
      <c r="AE967" t="s">
        <v>44</v>
      </c>
      <c r="AF967" t="s">
        <v>44</v>
      </c>
      <c r="AG967" t="s">
        <v>44</v>
      </c>
    </row>
    <row r="968" spans="1:33" x14ac:dyDescent="0.35">
      <c r="A968" s="15">
        <v>967</v>
      </c>
      <c r="B968">
        <v>3695</v>
      </c>
      <c r="C968" t="s">
        <v>32</v>
      </c>
      <c r="D968">
        <v>47273</v>
      </c>
      <c r="E968" t="s">
        <v>33</v>
      </c>
      <c r="F968" s="1" t="s">
        <v>4244</v>
      </c>
      <c r="G968" s="1" t="s">
        <v>4245</v>
      </c>
      <c r="H968" s="1" t="s">
        <v>4246</v>
      </c>
      <c r="I968" t="s">
        <v>4247</v>
      </c>
      <c r="J968" t="s">
        <v>38</v>
      </c>
      <c r="K968" t="s">
        <v>4248</v>
      </c>
      <c r="L968" t="s">
        <v>40</v>
      </c>
      <c r="M968" t="s">
        <v>50</v>
      </c>
      <c r="N968" t="s">
        <v>33</v>
      </c>
      <c r="O968">
        <v>2</v>
      </c>
      <c r="P968">
        <v>2</v>
      </c>
      <c r="Q968">
        <v>0</v>
      </c>
      <c r="R968" t="s">
        <v>42</v>
      </c>
      <c r="S968">
        <v>0</v>
      </c>
      <c r="T968" t="s">
        <v>43</v>
      </c>
      <c r="U968">
        <v>1347273002</v>
      </c>
      <c r="V968">
        <v>2</v>
      </c>
      <c r="W968" t="s">
        <v>44</v>
      </c>
      <c r="X968" t="s">
        <v>44</v>
      </c>
      <c r="Y968" t="s">
        <v>44</v>
      </c>
      <c r="Z968" s="2">
        <v>45453</v>
      </c>
      <c r="AA968" t="s">
        <v>45</v>
      </c>
      <c r="AB968" t="s">
        <v>45</v>
      </c>
      <c r="AC968">
        <v>1</v>
      </c>
      <c r="AD968" t="s">
        <v>44</v>
      </c>
      <c r="AE968" t="s">
        <v>44</v>
      </c>
      <c r="AF968" t="s">
        <v>44</v>
      </c>
      <c r="AG968" t="s">
        <v>44</v>
      </c>
    </row>
    <row r="969" spans="1:33" x14ac:dyDescent="0.35">
      <c r="A969" s="15">
        <v>968</v>
      </c>
      <c r="B969">
        <v>3695</v>
      </c>
      <c r="C969" t="s">
        <v>32</v>
      </c>
      <c r="D969">
        <v>47273</v>
      </c>
      <c r="E969" t="s">
        <v>33</v>
      </c>
      <c r="F969" s="1" t="s">
        <v>4249</v>
      </c>
      <c r="G969" s="1" t="s">
        <v>4245</v>
      </c>
      <c r="H969" s="1" t="s">
        <v>4250</v>
      </c>
      <c r="I969" t="s">
        <v>883</v>
      </c>
      <c r="J969" t="s">
        <v>38</v>
      </c>
      <c r="K969" t="s">
        <v>4251</v>
      </c>
      <c r="L969" t="s">
        <v>40</v>
      </c>
      <c r="M969" t="s">
        <v>41</v>
      </c>
      <c r="N969" t="s">
        <v>33</v>
      </c>
      <c r="O969">
        <v>2</v>
      </c>
      <c r="P969">
        <v>2</v>
      </c>
      <c r="Q969">
        <v>0</v>
      </c>
      <c r="R969" t="s">
        <v>42</v>
      </c>
      <c r="S969">
        <v>0</v>
      </c>
      <c r="T969" t="s">
        <v>43</v>
      </c>
      <c r="U969">
        <v>1347273002</v>
      </c>
      <c r="V969">
        <v>2</v>
      </c>
      <c r="W969" t="s">
        <v>44</v>
      </c>
      <c r="X969" t="s">
        <v>44</v>
      </c>
      <c r="Y969" t="s">
        <v>44</v>
      </c>
      <c r="Z969" s="2">
        <v>45453</v>
      </c>
      <c r="AA969" t="s">
        <v>45</v>
      </c>
      <c r="AB969" t="s">
        <v>45</v>
      </c>
      <c r="AC969">
        <v>1</v>
      </c>
      <c r="AD969" t="s">
        <v>44</v>
      </c>
      <c r="AE969" t="s">
        <v>44</v>
      </c>
      <c r="AF969" t="s">
        <v>44</v>
      </c>
      <c r="AG969" t="s">
        <v>44</v>
      </c>
    </row>
    <row r="970" spans="1:33" x14ac:dyDescent="0.35">
      <c r="A970" s="15">
        <v>969</v>
      </c>
      <c r="B970">
        <v>3695</v>
      </c>
      <c r="C970" t="s">
        <v>32</v>
      </c>
      <c r="D970">
        <v>47273</v>
      </c>
      <c r="E970" t="s">
        <v>33</v>
      </c>
      <c r="F970" s="1" t="s">
        <v>4252</v>
      </c>
      <c r="G970" s="1" t="s">
        <v>4253</v>
      </c>
      <c r="H970" s="1" t="s">
        <v>4254</v>
      </c>
      <c r="I970" t="s">
        <v>4255</v>
      </c>
      <c r="J970" t="s">
        <v>38</v>
      </c>
      <c r="K970" t="s">
        <v>3824</v>
      </c>
      <c r="L970" t="s">
        <v>40</v>
      </c>
      <c r="M970" t="s">
        <v>50</v>
      </c>
      <c r="N970" t="s">
        <v>33</v>
      </c>
      <c r="O970">
        <v>2</v>
      </c>
      <c r="P970">
        <v>2</v>
      </c>
      <c r="Q970">
        <v>0</v>
      </c>
      <c r="R970" t="s">
        <v>42</v>
      </c>
      <c r="S970">
        <v>0</v>
      </c>
      <c r="T970" t="s">
        <v>43</v>
      </c>
      <c r="U970">
        <v>1347273002</v>
      </c>
      <c r="V970">
        <v>2</v>
      </c>
      <c r="W970" t="s">
        <v>44</v>
      </c>
      <c r="X970" t="s">
        <v>44</v>
      </c>
      <c r="Y970" t="s">
        <v>44</v>
      </c>
      <c r="Z970" s="2">
        <v>45453</v>
      </c>
      <c r="AA970" t="s">
        <v>45</v>
      </c>
      <c r="AB970" t="s">
        <v>45</v>
      </c>
      <c r="AC970">
        <v>1</v>
      </c>
      <c r="AD970" t="s">
        <v>44</v>
      </c>
      <c r="AE970" t="s">
        <v>44</v>
      </c>
      <c r="AF970" t="s">
        <v>44</v>
      </c>
      <c r="AG970" t="s">
        <v>44</v>
      </c>
    </row>
    <row r="971" spans="1:33" x14ac:dyDescent="0.35">
      <c r="A971" s="15">
        <v>970</v>
      </c>
      <c r="B971">
        <v>3695</v>
      </c>
      <c r="C971" t="s">
        <v>32</v>
      </c>
      <c r="D971">
        <v>47273</v>
      </c>
      <c r="E971" t="s">
        <v>33</v>
      </c>
      <c r="F971" s="1" t="s">
        <v>4256</v>
      </c>
      <c r="G971" s="1" t="s">
        <v>4253</v>
      </c>
      <c r="H971" s="1" t="s">
        <v>4257</v>
      </c>
      <c r="I971" t="s">
        <v>4258</v>
      </c>
      <c r="J971" t="s">
        <v>38</v>
      </c>
      <c r="K971" t="s">
        <v>4259</v>
      </c>
      <c r="L971" t="s">
        <v>40</v>
      </c>
      <c r="M971" t="s">
        <v>41</v>
      </c>
      <c r="N971" t="s">
        <v>33</v>
      </c>
      <c r="O971">
        <v>2</v>
      </c>
      <c r="P971">
        <v>2</v>
      </c>
      <c r="Q971">
        <v>0</v>
      </c>
      <c r="R971" t="s">
        <v>42</v>
      </c>
      <c r="S971">
        <v>0</v>
      </c>
      <c r="T971" t="s">
        <v>43</v>
      </c>
      <c r="U971">
        <v>1347273002</v>
      </c>
      <c r="V971">
        <v>2</v>
      </c>
      <c r="W971" t="s">
        <v>44</v>
      </c>
      <c r="X971" t="s">
        <v>44</v>
      </c>
      <c r="Y971" t="s">
        <v>44</v>
      </c>
      <c r="Z971" s="2">
        <v>45453</v>
      </c>
      <c r="AA971" t="s">
        <v>45</v>
      </c>
      <c r="AB971" t="s">
        <v>45</v>
      </c>
      <c r="AC971">
        <v>1</v>
      </c>
      <c r="AD971" t="s">
        <v>44</v>
      </c>
      <c r="AE971" t="s">
        <v>44</v>
      </c>
      <c r="AF971" t="s">
        <v>44</v>
      </c>
      <c r="AG971" t="s">
        <v>44</v>
      </c>
    </row>
    <row r="972" spans="1:33" x14ac:dyDescent="0.35">
      <c r="A972" s="15">
        <v>971</v>
      </c>
      <c r="B972">
        <v>3695</v>
      </c>
      <c r="C972" t="s">
        <v>32</v>
      </c>
      <c r="D972">
        <v>47273</v>
      </c>
      <c r="E972" t="s">
        <v>33</v>
      </c>
      <c r="F972" s="1" t="s">
        <v>4260</v>
      </c>
      <c r="G972" s="1" t="s">
        <v>4261</v>
      </c>
      <c r="H972" s="1" t="s">
        <v>4262</v>
      </c>
      <c r="I972" t="s">
        <v>4263</v>
      </c>
      <c r="J972" t="s">
        <v>38</v>
      </c>
      <c r="K972" t="s">
        <v>4264</v>
      </c>
      <c r="L972" t="s">
        <v>50</v>
      </c>
      <c r="M972" t="s">
        <v>41</v>
      </c>
      <c r="N972" t="s">
        <v>33</v>
      </c>
      <c r="O972">
        <v>2</v>
      </c>
      <c r="P972">
        <v>2</v>
      </c>
      <c r="Q972">
        <v>0</v>
      </c>
      <c r="R972" t="s">
        <v>42</v>
      </c>
      <c r="S972" t="s">
        <v>512</v>
      </c>
      <c r="T972" t="s">
        <v>513</v>
      </c>
      <c r="U972">
        <v>1347273002</v>
      </c>
      <c r="V972">
        <v>2</v>
      </c>
      <c r="W972" t="s">
        <v>44</v>
      </c>
      <c r="X972" t="s">
        <v>44</v>
      </c>
      <c r="Y972" t="s">
        <v>44</v>
      </c>
      <c r="Z972" s="2">
        <v>45497</v>
      </c>
      <c r="AA972" t="s">
        <v>514</v>
      </c>
      <c r="AB972" t="s">
        <v>514</v>
      </c>
      <c r="AC972">
        <v>2</v>
      </c>
      <c r="AD972" t="s">
        <v>44</v>
      </c>
      <c r="AE972" t="s">
        <v>44</v>
      </c>
      <c r="AF972" t="s">
        <v>44</v>
      </c>
      <c r="AG972" t="s">
        <v>44</v>
      </c>
    </row>
    <row r="973" spans="1:33" x14ac:dyDescent="0.35">
      <c r="A973" s="15">
        <v>972</v>
      </c>
      <c r="B973">
        <v>3695</v>
      </c>
      <c r="C973" t="s">
        <v>32</v>
      </c>
      <c r="D973">
        <v>47273</v>
      </c>
      <c r="E973" t="s">
        <v>33</v>
      </c>
      <c r="F973" s="1" t="s">
        <v>4265</v>
      </c>
      <c r="G973" s="1" t="s">
        <v>4266</v>
      </c>
      <c r="H973" s="1" t="s">
        <v>4267</v>
      </c>
      <c r="I973" t="s">
        <v>4268</v>
      </c>
      <c r="J973" t="s">
        <v>38</v>
      </c>
      <c r="K973" t="s">
        <v>4269</v>
      </c>
      <c r="L973" t="s">
        <v>40</v>
      </c>
      <c r="M973" t="s">
        <v>50</v>
      </c>
      <c r="N973" t="s">
        <v>33</v>
      </c>
      <c r="O973">
        <v>2</v>
      </c>
      <c r="P973">
        <v>2</v>
      </c>
      <c r="Q973">
        <v>0</v>
      </c>
      <c r="R973" t="s">
        <v>42</v>
      </c>
      <c r="S973">
        <v>0</v>
      </c>
      <c r="T973" t="s">
        <v>43</v>
      </c>
      <c r="U973">
        <v>1347273002</v>
      </c>
      <c r="V973">
        <v>2</v>
      </c>
      <c r="W973" t="s">
        <v>44</v>
      </c>
      <c r="X973" t="s">
        <v>44</v>
      </c>
      <c r="Y973" t="s">
        <v>44</v>
      </c>
      <c r="Z973" s="2">
        <v>45453</v>
      </c>
      <c r="AA973" t="s">
        <v>45</v>
      </c>
      <c r="AB973" t="s">
        <v>45</v>
      </c>
      <c r="AC973">
        <v>1</v>
      </c>
      <c r="AD973" t="s">
        <v>44</v>
      </c>
      <c r="AE973" t="s">
        <v>44</v>
      </c>
      <c r="AF973" t="s">
        <v>44</v>
      </c>
      <c r="AG973" t="s">
        <v>44</v>
      </c>
    </row>
    <row r="974" spans="1:33" x14ac:dyDescent="0.35">
      <c r="A974" s="15">
        <v>973</v>
      </c>
      <c r="B974">
        <v>3695</v>
      </c>
      <c r="C974" t="s">
        <v>32</v>
      </c>
      <c r="D974">
        <v>47273</v>
      </c>
      <c r="E974" t="s">
        <v>33</v>
      </c>
      <c r="F974" s="1" t="s">
        <v>4270</v>
      </c>
      <c r="G974" s="1" t="s">
        <v>4266</v>
      </c>
      <c r="H974" s="1" t="s">
        <v>4271</v>
      </c>
      <c r="I974" t="s">
        <v>4272</v>
      </c>
      <c r="J974" t="s">
        <v>38</v>
      </c>
      <c r="K974" t="s">
        <v>4273</v>
      </c>
      <c r="L974" t="s">
        <v>40</v>
      </c>
      <c r="M974" t="s">
        <v>41</v>
      </c>
      <c r="N974" t="s">
        <v>33</v>
      </c>
      <c r="O974">
        <v>2</v>
      </c>
      <c r="P974">
        <v>2</v>
      </c>
      <c r="Q974">
        <v>0</v>
      </c>
      <c r="R974" t="s">
        <v>42</v>
      </c>
      <c r="S974">
        <v>0</v>
      </c>
      <c r="T974" t="s">
        <v>43</v>
      </c>
      <c r="U974">
        <v>1347273002</v>
      </c>
      <c r="V974">
        <v>2</v>
      </c>
      <c r="W974" t="s">
        <v>44</v>
      </c>
      <c r="X974" t="s">
        <v>44</v>
      </c>
      <c r="Y974" t="s">
        <v>44</v>
      </c>
      <c r="Z974" s="2">
        <v>45453</v>
      </c>
      <c r="AA974" t="s">
        <v>45</v>
      </c>
      <c r="AB974" t="s">
        <v>45</v>
      </c>
      <c r="AC974">
        <v>1</v>
      </c>
      <c r="AD974" t="s">
        <v>44</v>
      </c>
      <c r="AE974" t="s">
        <v>44</v>
      </c>
      <c r="AF974" t="s">
        <v>44</v>
      </c>
      <c r="AG974" t="s">
        <v>44</v>
      </c>
    </row>
    <row r="975" spans="1:33" x14ac:dyDescent="0.35">
      <c r="A975" s="15">
        <v>974</v>
      </c>
      <c r="B975">
        <v>3695</v>
      </c>
      <c r="C975" t="s">
        <v>32</v>
      </c>
      <c r="D975">
        <v>47273</v>
      </c>
      <c r="E975" t="s">
        <v>33</v>
      </c>
      <c r="F975" s="1" t="s">
        <v>4274</v>
      </c>
      <c r="G975" s="1" t="s">
        <v>4266</v>
      </c>
      <c r="H975" s="1" t="s">
        <v>4275</v>
      </c>
      <c r="I975" t="s">
        <v>4276</v>
      </c>
      <c r="J975" t="s">
        <v>38</v>
      </c>
      <c r="K975" t="s">
        <v>4277</v>
      </c>
      <c r="L975" t="s">
        <v>66</v>
      </c>
      <c r="M975" t="s">
        <v>41</v>
      </c>
      <c r="N975" t="s">
        <v>33</v>
      </c>
      <c r="O975">
        <v>2</v>
      </c>
      <c r="P975">
        <v>2</v>
      </c>
      <c r="Q975">
        <v>0</v>
      </c>
      <c r="R975" t="s">
        <v>42</v>
      </c>
      <c r="S975">
        <v>0</v>
      </c>
      <c r="T975" t="s">
        <v>43</v>
      </c>
      <c r="U975">
        <v>1347273002</v>
      </c>
      <c r="V975">
        <v>2</v>
      </c>
      <c r="W975" t="s">
        <v>44</v>
      </c>
      <c r="X975" t="s">
        <v>44</v>
      </c>
      <c r="Y975" t="s">
        <v>44</v>
      </c>
      <c r="Z975" s="2">
        <v>45453</v>
      </c>
      <c r="AA975" t="s">
        <v>45</v>
      </c>
      <c r="AB975" t="s">
        <v>45</v>
      </c>
      <c r="AC975">
        <v>1</v>
      </c>
      <c r="AD975" t="s">
        <v>44</v>
      </c>
      <c r="AE975" t="s">
        <v>44</v>
      </c>
      <c r="AF975" t="s">
        <v>44</v>
      </c>
      <c r="AG975" t="s">
        <v>44</v>
      </c>
    </row>
    <row r="976" spans="1:33" x14ac:dyDescent="0.35">
      <c r="A976" s="15">
        <v>975</v>
      </c>
      <c r="B976">
        <v>3695</v>
      </c>
      <c r="C976" t="s">
        <v>32</v>
      </c>
      <c r="D976">
        <v>47273</v>
      </c>
      <c r="E976" t="s">
        <v>33</v>
      </c>
      <c r="F976" s="1" t="s">
        <v>4278</v>
      </c>
      <c r="G976" s="1" t="s">
        <v>4279</v>
      </c>
      <c r="H976" s="1" t="s">
        <v>4280</v>
      </c>
      <c r="I976" t="s">
        <v>4281</v>
      </c>
      <c r="J976" t="s">
        <v>38</v>
      </c>
      <c r="K976" t="s">
        <v>4282</v>
      </c>
      <c r="L976" t="s">
        <v>40</v>
      </c>
      <c r="M976" t="s">
        <v>41</v>
      </c>
      <c r="N976" t="s">
        <v>33</v>
      </c>
      <c r="O976">
        <v>2</v>
      </c>
      <c r="P976">
        <v>2</v>
      </c>
      <c r="Q976">
        <v>0</v>
      </c>
      <c r="R976" t="s">
        <v>42</v>
      </c>
      <c r="S976">
        <v>0</v>
      </c>
      <c r="T976" t="s">
        <v>43</v>
      </c>
      <c r="U976">
        <v>1347273002</v>
      </c>
      <c r="V976">
        <v>2</v>
      </c>
      <c r="W976" t="s">
        <v>44</v>
      </c>
      <c r="X976" t="s">
        <v>44</v>
      </c>
      <c r="Y976" t="s">
        <v>44</v>
      </c>
      <c r="Z976" s="2">
        <v>45453</v>
      </c>
      <c r="AA976" t="s">
        <v>45</v>
      </c>
      <c r="AB976" t="s">
        <v>45</v>
      </c>
      <c r="AC976">
        <v>1</v>
      </c>
      <c r="AD976" t="s">
        <v>44</v>
      </c>
      <c r="AE976" t="s">
        <v>44</v>
      </c>
      <c r="AF976" t="s">
        <v>44</v>
      </c>
      <c r="AG976" t="s">
        <v>44</v>
      </c>
    </row>
    <row r="977" spans="1:33" x14ac:dyDescent="0.35">
      <c r="A977" s="15">
        <v>976</v>
      </c>
      <c r="B977">
        <v>3695</v>
      </c>
      <c r="C977" t="s">
        <v>32</v>
      </c>
      <c r="D977">
        <v>47273</v>
      </c>
      <c r="E977" t="s">
        <v>33</v>
      </c>
      <c r="F977" s="1" t="s">
        <v>4283</v>
      </c>
      <c r="G977" s="1" t="s">
        <v>4279</v>
      </c>
      <c r="H977" s="1" t="s">
        <v>4284</v>
      </c>
      <c r="I977" t="s">
        <v>4285</v>
      </c>
      <c r="J977" t="s">
        <v>38</v>
      </c>
      <c r="K977" t="s">
        <v>4286</v>
      </c>
      <c r="L977" t="s">
        <v>66</v>
      </c>
      <c r="M977" t="s">
        <v>50</v>
      </c>
      <c r="N977" t="s">
        <v>33</v>
      </c>
      <c r="O977">
        <v>2</v>
      </c>
      <c r="P977">
        <v>2</v>
      </c>
      <c r="Q977">
        <v>0</v>
      </c>
      <c r="R977" t="s">
        <v>42</v>
      </c>
      <c r="S977">
        <v>0</v>
      </c>
      <c r="T977" t="s">
        <v>43</v>
      </c>
      <c r="U977">
        <v>1347273002</v>
      </c>
      <c r="V977">
        <v>2</v>
      </c>
      <c r="W977" t="s">
        <v>44</v>
      </c>
      <c r="X977" t="s">
        <v>44</v>
      </c>
      <c r="Y977" t="s">
        <v>44</v>
      </c>
      <c r="Z977" s="2">
        <v>45453</v>
      </c>
      <c r="AA977" t="s">
        <v>45</v>
      </c>
      <c r="AB977" t="s">
        <v>45</v>
      </c>
      <c r="AC977">
        <v>1</v>
      </c>
      <c r="AD977" t="s">
        <v>44</v>
      </c>
      <c r="AE977" t="s">
        <v>44</v>
      </c>
      <c r="AF977" t="s">
        <v>44</v>
      </c>
      <c r="AG977" t="s">
        <v>44</v>
      </c>
    </row>
    <row r="978" spans="1:33" x14ac:dyDescent="0.35">
      <c r="A978" s="15">
        <v>977</v>
      </c>
      <c r="B978">
        <v>3695</v>
      </c>
      <c r="C978" t="s">
        <v>32</v>
      </c>
      <c r="D978">
        <v>47273</v>
      </c>
      <c r="E978" t="s">
        <v>33</v>
      </c>
      <c r="F978" s="1" t="s">
        <v>4287</v>
      </c>
      <c r="G978" s="1" t="s">
        <v>4279</v>
      </c>
      <c r="H978" s="1" t="s">
        <v>4288</v>
      </c>
      <c r="I978" t="s">
        <v>4289</v>
      </c>
      <c r="J978" t="s">
        <v>38</v>
      </c>
      <c r="K978" t="s">
        <v>4290</v>
      </c>
      <c r="L978" t="s">
        <v>40</v>
      </c>
      <c r="M978" t="s">
        <v>50</v>
      </c>
      <c r="N978" t="s">
        <v>33</v>
      </c>
      <c r="O978">
        <v>2</v>
      </c>
      <c r="P978">
        <v>2</v>
      </c>
      <c r="Q978">
        <v>0</v>
      </c>
      <c r="R978" t="s">
        <v>42</v>
      </c>
      <c r="S978">
        <v>0</v>
      </c>
      <c r="T978" t="s">
        <v>43</v>
      </c>
      <c r="U978">
        <v>1347273002</v>
      </c>
      <c r="V978">
        <v>2</v>
      </c>
      <c r="W978" t="s">
        <v>44</v>
      </c>
      <c r="X978" t="s">
        <v>44</v>
      </c>
      <c r="Y978" t="s">
        <v>44</v>
      </c>
      <c r="Z978" s="2">
        <v>45453</v>
      </c>
      <c r="AA978" t="s">
        <v>45</v>
      </c>
      <c r="AB978" t="s">
        <v>45</v>
      </c>
      <c r="AC978">
        <v>1</v>
      </c>
      <c r="AD978" t="s">
        <v>44</v>
      </c>
      <c r="AE978" t="s">
        <v>44</v>
      </c>
      <c r="AF978" t="s">
        <v>44</v>
      </c>
      <c r="AG978" t="s">
        <v>44</v>
      </c>
    </row>
    <row r="979" spans="1:33" x14ac:dyDescent="0.35">
      <c r="A979" s="15">
        <v>978</v>
      </c>
      <c r="B979">
        <v>3695</v>
      </c>
      <c r="C979" t="s">
        <v>32</v>
      </c>
      <c r="D979">
        <v>47273</v>
      </c>
      <c r="E979" t="s">
        <v>33</v>
      </c>
      <c r="F979" s="1" t="s">
        <v>4291</v>
      </c>
      <c r="G979" s="1" t="s">
        <v>4279</v>
      </c>
      <c r="H979" s="1" t="s">
        <v>4292</v>
      </c>
      <c r="I979" t="s">
        <v>4293</v>
      </c>
      <c r="J979" t="s">
        <v>38</v>
      </c>
      <c r="K979" t="s">
        <v>4294</v>
      </c>
      <c r="L979" t="s">
        <v>66</v>
      </c>
      <c r="M979" t="s">
        <v>50</v>
      </c>
      <c r="N979" t="s">
        <v>33</v>
      </c>
      <c r="O979">
        <v>2</v>
      </c>
      <c r="P979">
        <v>2</v>
      </c>
      <c r="Q979">
        <v>0</v>
      </c>
      <c r="R979" t="s">
        <v>42</v>
      </c>
      <c r="S979">
        <v>0</v>
      </c>
      <c r="T979" t="s">
        <v>43</v>
      </c>
      <c r="U979">
        <v>1347273002</v>
      </c>
      <c r="V979">
        <v>2</v>
      </c>
      <c r="W979" t="s">
        <v>44</v>
      </c>
      <c r="X979" t="s">
        <v>44</v>
      </c>
      <c r="Y979" t="s">
        <v>44</v>
      </c>
      <c r="Z979" s="2">
        <v>45453</v>
      </c>
      <c r="AA979" t="s">
        <v>45</v>
      </c>
      <c r="AB979" t="s">
        <v>45</v>
      </c>
      <c r="AC979">
        <v>1</v>
      </c>
      <c r="AD979" t="s">
        <v>44</v>
      </c>
      <c r="AE979" t="s">
        <v>44</v>
      </c>
      <c r="AF979" t="s">
        <v>44</v>
      </c>
      <c r="AG979" t="s">
        <v>44</v>
      </c>
    </row>
    <row r="980" spans="1:33" x14ac:dyDescent="0.35">
      <c r="A980" s="15">
        <v>979</v>
      </c>
      <c r="B980">
        <v>3695</v>
      </c>
      <c r="C980" t="s">
        <v>32</v>
      </c>
      <c r="D980">
        <v>47273</v>
      </c>
      <c r="E980" t="s">
        <v>33</v>
      </c>
      <c r="F980" s="1" t="s">
        <v>4295</v>
      </c>
      <c r="G980" s="1" t="s">
        <v>4296</v>
      </c>
      <c r="H980" s="1" t="s">
        <v>4297</v>
      </c>
      <c r="I980" t="s">
        <v>4298</v>
      </c>
      <c r="J980" t="s">
        <v>38</v>
      </c>
      <c r="K980" t="s">
        <v>4299</v>
      </c>
      <c r="L980" t="s">
        <v>40</v>
      </c>
      <c r="M980" t="s">
        <v>41</v>
      </c>
      <c r="N980" t="s">
        <v>33</v>
      </c>
      <c r="O980">
        <v>2</v>
      </c>
      <c r="P980">
        <v>2</v>
      </c>
      <c r="Q980">
        <v>0</v>
      </c>
      <c r="R980" t="s">
        <v>42</v>
      </c>
      <c r="S980">
        <v>0</v>
      </c>
      <c r="T980" t="s">
        <v>43</v>
      </c>
      <c r="U980">
        <v>1347273002</v>
      </c>
      <c r="V980">
        <v>2</v>
      </c>
      <c r="W980" t="s">
        <v>44</v>
      </c>
      <c r="X980" t="s">
        <v>44</v>
      </c>
      <c r="Y980" t="s">
        <v>44</v>
      </c>
      <c r="Z980" s="2">
        <v>45453</v>
      </c>
      <c r="AA980" t="s">
        <v>45</v>
      </c>
      <c r="AB980" t="s">
        <v>45</v>
      </c>
      <c r="AC980">
        <v>1</v>
      </c>
      <c r="AD980" t="s">
        <v>44</v>
      </c>
      <c r="AE980" t="s">
        <v>44</v>
      </c>
      <c r="AF980" t="s">
        <v>44</v>
      </c>
      <c r="AG980" t="s">
        <v>44</v>
      </c>
    </row>
    <row r="981" spans="1:33" x14ac:dyDescent="0.35">
      <c r="A981" s="15">
        <v>980</v>
      </c>
      <c r="B981">
        <v>3695</v>
      </c>
      <c r="C981" t="s">
        <v>32</v>
      </c>
      <c r="D981">
        <v>47273</v>
      </c>
      <c r="E981" t="s">
        <v>33</v>
      </c>
      <c r="F981" s="1" t="s">
        <v>4300</v>
      </c>
      <c r="G981" s="1" t="s">
        <v>4296</v>
      </c>
      <c r="H981" s="1" t="s">
        <v>4301</v>
      </c>
      <c r="I981" t="s">
        <v>4302</v>
      </c>
      <c r="J981" t="s">
        <v>38</v>
      </c>
      <c r="K981" t="s">
        <v>4303</v>
      </c>
      <c r="L981" t="s">
        <v>40</v>
      </c>
      <c r="M981" t="s">
        <v>50</v>
      </c>
      <c r="N981" t="s">
        <v>33</v>
      </c>
      <c r="O981">
        <v>2</v>
      </c>
      <c r="P981">
        <v>2</v>
      </c>
      <c r="Q981">
        <v>0</v>
      </c>
      <c r="R981" t="s">
        <v>42</v>
      </c>
      <c r="S981">
        <v>0</v>
      </c>
      <c r="T981" t="s">
        <v>43</v>
      </c>
      <c r="U981">
        <v>1347273002</v>
      </c>
      <c r="V981">
        <v>2</v>
      </c>
      <c r="W981" t="s">
        <v>44</v>
      </c>
      <c r="X981" t="s">
        <v>44</v>
      </c>
      <c r="Y981" t="s">
        <v>44</v>
      </c>
      <c r="Z981" s="2">
        <v>45453</v>
      </c>
      <c r="AA981" t="s">
        <v>45</v>
      </c>
      <c r="AB981" t="s">
        <v>45</v>
      </c>
      <c r="AC981">
        <v>1</v>
      </c>
      <c r="AD981" t="s">
        <v>44</v>
      </c>
      <c r="AE981" t="s">
        <v>44</v>
      </c>
      <c r="AF981" t="s">
        <v>44</v>
      </c>
      <c r="AG981" t="s">
        <v>44</v>
      </c>
    </row>
    <row r="982" spans="1:33" x14ac:dyDescent="0.35">
      <c r="A982" s="15">
        <v>981</v>
      </c>
      <c r="B982">
        <v>3695</v>
      </c>
      <c r="C982" t="s">
        <v>32</v>
      </c>
      <c r="D982">
        <v>47273</v>
      </c>
      <c r="E982" t="s">
        <v>33</v>
      </c>
      <c r="F982" s="1" t="s">
        <v>4304</v>
      </c>
      <c r="G982" s="1" t="s">
        <v>4305</v>
      </c>
      <c r="H982" s="1" t="s">
        <v>4306</v>
      </c>
      <c r="I982" t="s">
        <v>4307</v>
      </c>
      <c r="J982" t="s">
        <v>38</v>
      </c>
      <c r="K982" t="s">
        <v>4308</v>
      </c>
      <c r="L982" t="s">
        <v>50</v>
      </c>
      <c r="M982" t="s">
        <v>50</v>
      </c>
      <c r="N982" t="s">
        <v>33</v>
      </c>
      <c r="O982">
        <v>2</v>
      </c>
      <c r="P982">
        <v>2</v>
      </c>
      <c r="Q982">
        <v>0</v>
      </c>
      <c r="R982" t="s">
        <v>42</v>
      </c>
      <c r="S982">
        <v>0</v>
      </c>
      <c r="T982" t="s">
        <v>43</v>
      </c>
      <c r="U982">
        <v>1347273002</v>
      </c>
      <c r="V982">
        <v>2</v>
      </c>
      <c r="W982" t="s">
        <v>44</v>
      </c>
      <c r="X982" t="s">
        <v>44</v>
      </c>
      <c r="Y982" t="s">
        <v>44</v>
      </c>
      <c r="Z982" s="2">
        <v>45453</v>
      </c>
      <c r="AA982" t="s">
        <v>45</v>
      </c>
      <c r="AB982" t="s">
        <v>45</v>
      </c>
      <c r="AC982">
        <v>1</v>
      </c>
      <c r="AD982" t="s">
        <v>44</v>
      </c>
      <c r="AE982" t="s">
        <v>44</v>
      </c>
      <c r="AF982" t="s">
        <v>44</v>
      </c>
      <c r="AG982" t="s">
        <v>44</v>
      </c>
    </row>
    <row r="983" spans="1:33" x14ac:dyDescent="0.35">
      <c r="A983" s="15">
        <v>982</v>
      </c>
      <c r="B983">
        <v>3695</v>
      </c>
      <c r="C983" t="s">
        <v>32</v>
      </c>
      <c r="D983">
        <v>47273</v>
      </c>
      <c r="E983" t="s">
        <v>33</v>
      </c>
      <c r="F983" s="1" t="s">
        <v>4309</v>
      </c>
      <c r="G983" s="1" t="s">
        <v>4305</v>
      </c>
      <c r="H983" s="1" t="s">
        <v>4310</v>
      </c>
      <c r="I983" t="s">
        <v>4311</v>
      </c>
      <c r="J983" t="s">
        <v>38</v>
      </c>
      <c r="K983" t="s">
        <v>192</v>
      </c>
      <c r="L983" t="s">
        <v>66</v>
      </c>
      <c r="M983" t="s">
        <v>41</v>
      </c>
      <c r="N983" t="s">
        <v>33</v>
      </c>
      <c r="O983">
        <v>2</v>
      </c>
      <c r="P983">
        <v>2</v>
      </c>
      <c r="Q983">
        <v>0</v>
      </c>
      <c r="R983" t="s">
        <v>42</v>
      </c>
      <c r="S983">
        <v>0</v>
      </c>
      <c r="T983" t="s">
        <v>43</v>
      </c>
      <c r="U983">
        <v>1347273002</v>
      </c>
      <c r="V983">
        <v>2</v>
      </c>
      <c r="W983" t="s">
        <v>44</v>
      </c>
      <c r="X983" t="s">
        <v>44</v>
      </c>
      <c r="Y983" t="s">
        <v>44</v>
      </c>
      <c r="Z983" s="2">
        <v>45453</v>
      </c>
      <c r="AA983" t="s">
        <v>45</v>
      </c>
      <c r="AB983" t="s">
        <v>45</v>
      </c>
      <c r="AC983">
        <v>1</v>
      </c>
      <c r="AD983" t="s">
        <v>44</v>
      </c>
      <c r="AE983" t="s">
        <v>44</v>
      </c>
      <c r="AF983" t="s">
        <v>44</v>
      </c>
      <c r="AG983" t="s">
        <v>44</v>
      </c>
    </row>
    <row r="984" spans="1:33" x14ac:dyDescent="0.35">
      <c r="A984" s="15">
        <v>983</v>
      </c>
      <c r="B984">
        <v>3695</v>
      </c>
      <c r="C984" t="s">
        <v>32</v>
      </c>
      <c r="D984">
        <v>47273</v>
      </c>
      <c r="E984" t="s">
        <v>33</v>
      </c>
      <c r="F984" s="1" t="s">
        <v>4312</v>
      </c>
      <c r="G984" s="1" t="s">
        <v>4305</v>
      </c>
      <c r="H984" s="1" t="s">
        <v>4313</v>
      </c>
      <c r="I984" t="s">
        <v>4314</v>
      </c>
      <c r="J984" t="s">
        <v>38</v>
      </c>
      <c r="K984" t="s">
        <v>4315</v>
      </c>
      <c r="L984" t="s">
        <v>66</v>
      </c>
      <c r="M984" t="s">
        <v>50</v>
      </c>
      <c r="N984" t="s">
        <v>33</v>
      </c>
      <c r="O984">
        <v>2</v>
      </c>
      <c r="P984">
        <v>2</v>
      </c>
      <c r="Q984">
        <v>0</v>
      </c>
      <c r="R984" t="s">
        <v>42</v>
      </c>
      <c r="S984">
        <v>0</v>
      </c>
      <c r="T984" t="s">
        <v>43</v>
      </c>
      <c r="U984">
        <v>1347273002</v>
      </c>
      <c r="V984">
        <v>2</v>
      </c>
      <c r="W984" t="s">
        <v>44</v>
      </c>
      <c r="X984" t="s">
        <v>44</v>
      </c>
      <c r="Y984" t="s">
        <v>44</v>
      </c>
      <c r="Z984" s="2">
        <v>45453</v>
      </c>
      <c r="AA984" t="s">
        <v>45</v>
      </c>
      <c r="AB984" t="s">
        <v>45</v>
      </c>
      <c r="AC984">
        <v>1</v>
      </c>
      <c r="AD984" t="s">
        <v>44</v>
      </c>
      <c r="AE984" t="s">
        <v>44</v>
      </c>
      <c r="AF984" t="s">
        <v>44</v>
      </c>
      <c r="AG984" t="s">
        <v>44</v>
      </c>
    </row>
    <row r="985" spans="1:33" x14ac:dyDescent="0.35">
      <c r="A985" s="15">
        <v>984</v>
      </c>
      <c r="B985">
        <v>3695</v>
      </c>
      <c r="C985" t="s">
        <v>32</v>
      </c>
      <c r="D985">
        <v>47273</v>
      </c>
      <c r="E985" t="s">
        <v>33</v>
      </c>
      <c r="F985" s="1" t="s">
        <v>4316</v>
      </c>
      <c r="G985" s="1" t="s">
        <v>4317</v>
      </c>
      <c r="H985" s="1" t="s">
        <v>4318</v>
      </c>
      <c r="I985" t="s">
        <v>4319</v>
      </c>
      <c r="J985" t="s">
        <v>38</v>
      </c>
      <c r="K985" t="s">
        <v>4320</v>
      </c>
      <c r="L985" t="s">
        <v>40</v>
      </c>
      <c r="M985" t="s">
        <v>50</v>
      </c>
      <c r="N985" t="s">
        <v>33</v>
      </c>
      <c r="O985">
        <v>2</v>
      </c>
      <c r="P985">
        <v>2</v>
      </c>
      <c r="Q985">
        <v>0</v>
      </c>
      <c r="R985" t="s">
        <v>42</v>
      </c>
      <c r="S985">
        <v>0</v>
      </c>
      <c r="T985" t="s">
        <v>43</v>
      </c>
      <c r="U985">
        <v>1347273002</v>
      </c>
      <c r="V985">
        <v>2</v>
      </c>
      <c r="W985" t="s">
        <v>44</v>
      </c>
      <c r="X985" t="s">
        <v>44</v>
      </c>
      <c r="Y985" t="s">
        <v>44</v>
      </c>
      <c r="Z985" s="2">
        <v>45453</v>
      </c>
      <c r="AA985" t="s">
        <v>45</v>
      </c>
      <c r="AB985" t="s">
        <v>45</v>
      </c>
      <c r="AC985">
        <v>1</v>
      </c>
      <c r="AD985" t="s">
        <v>44</v>
      </c>
      <c r="AE985" t="s">
        <v>44</v>
      </c>
      <c r="AF985" t="s">
        <v>44</v>
      </c>
      <c r="AG985" t="s">
        <v>44</v>
      </c>
    </row>
    <row r="986" spans="1:33" x14ac:dyDescent="0.35">
      <c r="A986" s="15">
        <v>985</v>
      </c>
      <c r="B986">
        <v>3695</v>
      </c>
      <c r="C986" t="s">
        <v>32</v>
      </c>
      <c r="D986">
        <v>47273</v>
      </c>
      <c r="E986" t="s">
        <v>33</v>
      </c>
      <c r="F986" s="1" t="s">
        <v>4321</v>
      </c>
      <c r="G986" s="1" t="s">
        <v>4317</v>
      </c>
      <c r="H986" s="1" t="s">
        <v>4322</v>
      </c>
      <c r="I986" t="s">
        <v>4323</v>
      </c>
      <c r="J986" t="s">
        <v>38</v>
      </c>
      <c r="K986" t="s">
        <v>4324</v>
      </c>
      <c r="L986" t="s">
        <v>40</v>
      </c>
      <c r="M986" t="s">
        <v>41</v>
      </c>
      <c r="N986" t="s">
        <v>33</v>
      </c>
      <c r="O986">
        <v>2</v>
      </c>
      <c r="P986">
        <v>2</v>
      </c>
      <c r="Q986">
        <v>0</v>
      </c>
      <c r="R986" t="s">
        <v>42</v>
      </c>
      <c r="S986">
        <v>0</v>
      </c>
      <c r="T986" t="s">
        <v>43</v>
      </c>
      <c r="U986">
        <v>1347273002</v>
      </c>
      <c r="V986">
        <v>2</v>
      </c>
      <c r="W986" t="s">
        <v>44</v>
      </c>
      <c r="X986" t="s">
        <v>44</v>
      </c>
      <c r="Y986" t="s">
        <v>44</v>
      </c>
      <c r="Z986" s="2">
        <v>45453</v>
      </c>
      <c r="AA986" t="s">
        <v>45</v>
      </c>
      <c r="AB986" t="s">
        <v>45</v>
      </c>
      <c r="AC986">
        <v>1</v>
      </c>
      <c r="AD986" t="s">
        <v>44</v>
      </c>
      <c r="AE986" t="s">
        <v>44</v>
      </c>
      <c r="AF986" t="s">
        <v>44</v>
      </c>
      <c r="AG986" t="s">
        <v>44</v>
      </c>
    </row>
    <row r="987" spans="1:33" x14ac:dyDescent="0.35">
      <c r="A987" s="15">
        <v>986</v>
      </c>
      <c r="B987">
        <v>3695</v>
      </c>
      <c r="C987" t="s">
        <v>32</v>
      </c>
      <c r="D987">
        <v>47273</v>
      </c>
      <c r="E987" t="s">
        <v>33</v>
      </c>
      <c r="F987" s="1" t="s">
        <v>4325</v>
      </c>
      <c r="G987" s="1" t="s">
        <v>4326</v>
      </c>
      <c r="H987" s="1" t="s">
        <v>4327</v>
      </c>
      <c r="I987" t="s">
        <v>4328</v>
      </c>
      <c r="J987" t="s">
        <v>38</v>
      </c>
      <c r="K987" t="s">
        <v>4329</v>
      </c>
      <c r="L987" t="s">
        <v>40</v>
      </c>
      <c r="M987" t="s">
        <v>41</v>
      </c>
      <c r="N987" t="s">
        <v>33</v>
      </c>
      <c r="O987">
        <v>2</v>
      </c>
      <c r="P987">
        <v>2</v>
      </c>
      <c r="Q987">
        <v>0</v>
      </c>
      <c r="R987" t="s">
        <v>42</v>
      </c>
      <c r="S987">
        <v>0</v>
      </c>
      <c r="T987" t="s">
        <v>43</v>
      </c>
      <c r="U987">
        <v>1347273002</v>
      </c>
      <c r="V987">
        <v>2</v>
      </c>
      <c r="W987" t="s">
        <v>44</v>
      </c>
      <c r="X987" t="s">
        <v>44</v>
      </c>
      <c r="Y987" t="s">
        <v>44</v>
      </c>
      <c r="Z987" s="2">
        <v>45453</v>
      </c>
      <c r="AA987" t="s">
        <v>45</v>
      </c>
      <c r="AB987" t="s">
        <v>45</v>
      </c>
      <c r="AC987">
        <v>1</v>
      </c>
      <c r="AD987" t="s">
        <v>44</v>
      </c>
      <c r="AE987" t="s">
        <v>44</v>
      </c>
      <c r="AF987" t="s">
        <v>44</v>
      </c>
      <c r="AG987" t="s">
        <v>44</v>
      </c>
    </row>
    <row r="988" spans="1:33" x14ac:dyDescent="0.35">
      <c r="A988" s="15">
        <v>987</v>
      </c>
      <c r="B988">
        <v>3695</v>
      </c>
      <c r="C988" t="s">
        <v>32</v>
      </c>
      <c r="D988">
        <v>47273</v>
      </c>
      <c r="E988" t="s">
        <v>33</v>
      </c>
      <c r="F988" s="1" t="s">
        <v>4330</v>
      </c>
      <c r="G988" s="1" t="s">
        <v>4326</v>
      </c>
      <c r="H988" s="1" t="s">
        <v>4331</v>
      </c>
      <c r="I988" t="s">
        <v>1957</v>
      </c>
      <c r="J988" t="s">
        <v>38</v>
      </c>
      <c r="K988" t="s">
        <v>857</v>
      </c>
      <c r="L988" t="s">
        <v>40</v>
      </c>
      <c r="M988" t="s">
        <v>50</v>
      </c>
      <c r="N988" t="s">
        <v>33</v>
      </c>
      <c r="O988">
        <v>2</v>
      </c>
      <c r="P988">
        <v>2</v>
      </c>
      <c r="Q988">
        <v>0</v>
      </c>
      <c r="R988" t="s">
        <v>42</v>
      </c>
      <c r="S988">
        <v>0</v>
      </c>
      <c r="T988" t="s">
        <v>43</v>
      </c>
      <c r="U988">
        <v>1347273002</v>
      </c>
      <c r="V988">
        <v>2</v>
      </c>
      <c r="W988" t="s">
        <v>44</v>
      </c>
      <c r="X988" t="s">
        <v>44</v>
      </c>
      <c r="Y988" t="s">
        <v>44</v>
      </c>
      <c r="Z988" s="2">
        <v>45453</v>
      </c>
      <c r="AA988" t="s">
        <v>45</v>
      </c>
      <c r="AB988" t="s">
        <v>45</v>
      </c>
      <c r="AC988">
        <v>1</v>
      </c>
      <c r="AD988" t="s">
        <v>44</v>
      </c>
      <c r="AE988" t="s">
        <v>44</v>
      </c>
      <c r="AF988" t="s">
        <v>44</v>
      </c>
      <c r="AG988" t="s">
        <v>44</v>
      </c>
    </row>
    <row r="989" spans="1:33" x14ac:dyDescent="0.35">
      <c r="A989" s="15">
        <v>988</v>
      </c>
      <c r="B989">
        <v>3695</v>
      </c>
      <c r="C989" t="s">
        <v>32</v>
      </c>
      <c r="D989">
        <v>47273</v>
      </c>
      <c r="E989" t="s">
        <v>33</v>
      </c>
      <c r="F989" s="1" t="s">
        <v>4332</v>
      </c>
      <c r="G989" s="1" t="s">
        <v>4333</v>
      </c>
      <c r="H989" s="1" t="s">
        <v>4334</v>
      </c>
      <c r="I989" t="s">
        <v>4335</v>
      </c>
      <c r="J989" t="s">
        <v>38</v>
      </c>
      <c r="K989" t="s">
        <v>4336</v>
      </c>
      <c r="L989" t="s">
        <v>50</v>
      </c>
      <c r="M989" t="s">
        <v>41</v>
      </c>
      <c r="N989" t="s">
        <v>33</v>
      </c>
      <c r="O989">
        <v>2</v>
      </c>
      <c r="P989">
        <v>2</v>
      </c>
      <c r="Q989">
        <v>0</v>
      </c>
      <c r="R989" t="s">
        <v>42</v>
      </c>
      <c r="S989" t="s">
        <v>512</v>
      </c>
      <c r="T989" t="s">
        <v>513</v>
      </c>
      <c r="U989">
        <v>1347273002</v>
      </c>
      <c r="V989">
        <v>2</v>
      </c>
      <c r="W989" t="s">
        <v>44</v>
      </c>
      <c r="X989" t="s">
        <v>44</v>
      </c>
      <c r="Y989" t="s">
        <v>44</v>
      </c>
      <c r="Z989" s="2">
        <v>45497</v>
      </c>
      <c r="AA989" t="s">
        <v>514</v>
      </c>
      <c r="AB989" t="s">
        <v>514</v>
      </c>
      <c r="AC989">
        <v>2</v>
      </c>
      <c r="AD989" t="s">
        <v>44</v>
      </c>
      <c r="AE989" t="s">
        <v>44</v>
      </c>
      <c r="AF989" t="s">
        <v>44</v>
      </c>
      <c r="AG989" t="s">
        <v>44</v>
      </c>
    </row>
    <row r="990" spans="1:33" x14ac:dyDescent="0.35">
      <c r="A990" s="15">
        <v>989</v>
      </c>
      <c r="B990">
        <v>3695</v>
      </c>
      <c r="C990" t="s">
        <v>32</v>
      </c>
      <c r="D990">
        <v>47273</v>
      </c>
      <c r="E990" t="s">
        <v>33</v>
      </c>
      <c r="F990" s="1" t="s">
        <v>4337</v>
      </c>
      <c r="G990" s="1" t="s">
        <v>4338</v>
      </c>
      <c r="H990" s="1" t="s">
        <v>4339</v>
      </c>
      <c r="I990" t="s">
        <v>1718</v>
      </c>
      <c r="J990" t="s">
        <v>38</v>
      </c>
      <c r="K990" t="s">
        <v>4340</v>
      </c>
      <c r="L990" t="s">
        <v>40</v>
      </c>
      <c r="M990" t="s">
        <v>50</v>
      </c>
      <c r="N990" t="s">
        <v>33</v>
      </c>
      <c r="O990">
        <v>2</v>
      </c>
      <c r="P990">
        <v>2</v>
      </c>
      <c r="Q990">
        <v>0</v>
      </c>
      <c r="R990" t="s">
        <v>42</v>
      </c>
      <c r="S990">
        <v>0</v>
      </c>
      <c r="T990" t="s">
        <v>43</v>
      </c>
      <c r="U990">
        <v>1347273002</v>
      </c>
      <c r="V990">
        <v>2</v>
      </c>
      <c r="W990" t="s">
        <v>44</v>
      </c>
      <c r="X990" t="s">
        <v>44</v>
      </c>
      <c r="Y990" t="s">
        <v>44</v>
      </c>
      <c r="Z990" s="2">
        <v>45453</v>
      </c>
      <c r="AA990" t="s">
        <v>45</v>
      </c>
      <c r="AB990" t="s">
        <v>45</v>
      </c>
      <c r="AC990">
        <v>1</v>
      </c>
      <c r="AD990" t="s">
        <v>44</v>
      </c>
      <c r="AE990" t="s">
        <v>44</v>
      </c>
      <c r="AF990" t="s">
        <v>44</v>
      </c>
      <c r="AG990" t="s">
        <v>44</v>
      </c>
    </row>
    <row r="991" spans="1:33" x14ac:dyDescent="0.35">
      <c r="A991" s="15">
        <v>990</v>
      </c>
      <c r="B991">
        <v>3695</v>
      </c>
      <c r="C991" t="s">
        <v>32</v>
      </c>
      <c r="D991">
        <v>47273</v>
      </c>
      <c r="E991" t="s">
        <v>33</v>
      </c>
      <c r="F991" s="1" t="s">
        <v>4341</v>
      </c>
      <c r="G991" s="1" t="s">
        <v>4342</v>
      </c>
      <c r="H991" s="1" t="s">
        <v>4343</v>
      </c>
      <c r="I991" t="s">
        <v>1695</v>
      </c>
      <c r="J991" t="s">
        <v>38</v>
      </c>
      <c r="K991" t="s">
        <v>358</v>
      </c>
      <c r="L991" t="s">
        <v>40</v>
      </c>
      <c r="M991" t="s">
        <v>50</v>
      </c>
      <c r="N991" t="s">
        <v>33</v>
      </c>
      <c r="O991">
        <v>2</v>
      </c>
      <c r="P991">
        <v>2</v>
      </c>
      <c r="Q991">
        <v>0</v>
      </c>
      <c r="R991" t="s">
        <v>42</v>
      </c>
      <c r="S991">
        <v>0</v>
      </c>
      <c r="T991" t="s">
        <v>43</v>
      </c>
      <c r="U991">
        <v>1347273002</v>
      </c>
      <c r="V991">
        <v>2</v>
      </c>
      <c r="W991" t="s">
        <v>44</v>
      </c>
      <c r="X991" t="s">
        <v>44</v>
      </c>
      <c r="Y991" t="s">
        <v>44</v>
      </c>
      <c r="Z991" s="2">
        <v>45453</v>
      </c>
      <c r="AA991" t="s">
        <v>45</v>
      </c>
      <c r="AB991" t="s">
        <v>45</v>
      </c>
      <c r="AC991">
        <v>1</v>
      </c>
      <c r="AD991" t="s">
        <v>44</v>
      </c>
      <c r="AE991" t="s">
        <v>44</v>
      </c>
      <c r="AF991" t="s">
        <v>44</v>
      </c>
      <c r="AG991" t="s">
        <v>44</v>
      </c>
    </row>
    <row r="992" spans="1:33" x14ac:dyDescent="0.35">
      <c r="A992" s="15">
        <v>991</v>
      </c>
      <c r="B992">
        <v>3695</v>
      </c>
      <c r="C992" t="s">
        <v>32</v>
      </c>
      <c r="D992">
        <v>47273</v>
      </c>
      <c r="E992" t="s">
        <v>33</v>
      </c>
      <c r="F992" s="1" t="s">
        <v>4344</v>
      </c>
      <c r="G992" s="1" t="s">
        <v>4342</v>
      </c>
      <c r="H992" s="1" t="s">
        <v>4345</v>
      </c>
      <c r="I992" t="s">
        <v>4346</v>
      </c>
      <c r="J992" t="s">
        <v>38</v>
      </c>
      <c r="K992" t="s">
        <v>4347</v>
      </c>
      <c r="L992" t="s">
        <v>40</v>
      </c>
      <c r="M992" t="s">
        <v>41</v>
      </c>
      <c r="N992" t="s">
        <v>33</v>
      </c>
      <c r="O992">
        <v>2</v>
      </c>
      <c r="P992">
        <v>2</v>
      </c>
      <c r="Q992">
        <v>0</v>
      </c>
      <c r="R992" t="s">
        <v>42</v>
      </c>
      <c r="S992">
        <v>0</v>
      </c>
      <c r="T992" t="s">
        <v>43</v>
      </c>
      <c r="U992">
        <v>1347273002</v>
      </c>
      <c r="V992">
        <v>2</v>
      </c>
      <c r="W992" t="s">
        <v>44</v>
      </c>
      <c r="X992" t="s">
        <v>44</v>
      </c>
      <c r="Y992" t="s">
        <v>44</v>
      </c>
      <c r="Z992" s="2">
        <v>45453</v>
      </c>
      <c r="AA992" t="s">
        <v>45</v>
      </c>
      <c r="AB992" t="s">
        <v>45</v>
      </c>
      <c r="AC992">
        <v>1</v>
      </c>
      <c r="AD992" t="s">
        <v>44</v>
      </c>
      <c r="AE992" t="s">
        <v>44</v>
      </c>
      <c r="AF992" t="s">
        <v>44</v>
      </c>
      <c r="AG992" t="s">
        <v>44</v>
      </c>
    </row>
    <row r="993" spans="1:33" x14ac:dyDescent="0.35">
      <c r="A993" s="15">
        <v>992</v>
      </c>
      <c r="B993">
        <v>3695</v>
      </c>
      <c r="C993" t="s">
        <v>32</v>
      </c>
      <c r="D993">
        <v>47273</v>
      </c>
      <c r="E993" t="s">
        <v>33</v>
      </c>
      <c r="F993" s="1" t="s">
        <v>4348</v>
      </c>
      <c r="G993" s="1" t="s">
        <v>4349</v>
      </c>
      <c r="H993" s="1" t="s">
        <v>4350</v>
      </c>
      <c r="I993" t="s">
        <v>4351</v>
      </c>
      <c r="J993" t="s">
        <v>38</v>
      </c>
      <c r="K993" t="s">
        <v>1089</v>
      </c>
      <c r="L993" t="s">
        <v>40</v>
      </c>
      <c r="M993" t="s">
        <v>41</v>
      </c>
      <c r="N993" t="s">
        <v>33</v>
      </c>
      <c r="O993">
        <v>2</v>
      </c>
      <c r="P993">
        <v>2</v>
      </c>
      <c r="Q993">
        <v>0</v>
      </c>
      <c r="R993" t="s">
        <v>42</v>
      </c>
      <c r="S993" t="s">
        <v>512</v>
      </c>
      <c r="T993" t="s">
        <v>513</v>
      </c>
      <c r="U993">
        <v>1347273002</v>
      </c>
      <c r="V993">
        <v>2</v>
      </c>
      <c r="W993" t="s">
        <v>44</v>
      </c>
      <c r="X993" t="s">
        <v>44</v>
      </c>
      <c r="Y993" t="s">
        <v>44</v>
      </c>
      <c r="Z993" s="2">
        <v>45497</v>
      </c>
      <c r="AA993" t="s">
        <v>514</v>
      </c>
      <c r="AB993" t="s">
        <v>514</v>
      </c>
      <c r="AC993">
        <v>2</v>
      </c>
      <c r="AD993" t="s">
        <v>44</v>
      </c>
      <c r="AE993" t="s">
        <v>44</v>
      </c>
      <c r="AF993" t="s">
        <v>44</v>
      </c>
      <c r="AG993" t="s">
        <v>44</v>
      </c>
    </row>
    <row r="994" spans="1:33" x14ac:dyDescent="0.35">
      <c r="A994" s="15">
        <v>993</v>
      </c>
      <c r="B994">
        <v>3695</v>
      </c>
      <c r="C994" t="s">
        <v>32</v>
      </c>
      <c r="D994">
        <v>47273</v>
      </c>
      <c r="E994" t="s">
        <v>33</v>
      </c>
      <c r="F994" s="1" t="s">
        <v>4352</v>
      </c>
      <c r="G994" s="1" t="s">
        <v>4349</v>
      </c>
      <c r="H994" s="1" t="s">
        <v>4353</v>
      </c>
      <c r="I994" t="s">
        <v>4354</v>
      </c>
      <c r="J994" t="s">
        <v>38</v>
      </c>
      <c r="K994" t="s">
        <v>857</v>
      </c>
      <c r="L994" t="s">
        <v>40</v>
      </c>
      <c r="M994" t="s">
        <v>50</v>
      </c>
      <c r="N994" t="s">
        <v>33</v>
      </c>
      <c r="O994">
        <v>2</v>
      </c>
      <c r="P994">
        <v>2</v>
      </c>
      <c r="Q994">
        <v>0</v>
      </c>
      <c r="R994" t="s">
        <v>42</v>
      </c>
      <c r="S994">
        <v>0</v>
      </c>
      <c r="T994" t="s">
        <v>43</v>
      </c>
      <c r="U994">
        <v>1347273002</v>
      </c>
      <c r="V994">
        <v>2</v>
      </c>
      <c r="W994" t="s">
        <v>44</v>
      </c>
      <c r="X994" t="s">
        <v>44</v>
      </c>
      <c r="Y994" t="s">
        <v>44</v>
      </c>
      <c r="Z994" s="2">
        <v>45453</v>
      </c>
      <c r="AA994" t="s">
        <v>45</v>
      </c>
      <c r="AB994" t="s">
        <v>45</v>
      </c>
      <c r="AC994">
        <v>1</v>
      </c>
      <c r="AD994" t="s">
        <v>44</v>
      </c>
      <c r="AE994" t="s">
        <v>44</v>
      </c>
      <c r="AF994" t="s">
        <v>44</v>
      </c>
      <c r="AG994" t="s">
        <v>44</v>
      </c>
    </row>
    <row r="995" spans="1:33" x14ac:dyDescent="0.35">
      <c r="A995" s="15">
        <v>994</v>
      </c>
      <c r="B995">
        <v>3695</v>
      </c>
      <c r="C995" t="s">
        <v>32</v>
      </c>
      <c r="D995">
        <v>47273</v>
      </c>
      <c r="E995" t="s">
        <v>33</v>
      </c>
      <c r="F995" s="1" t="s">
        <v>4355</v>
      </c>
      <c r="G995" s="1" t="s">
        <v>4349</v>
      </c>
      <c r="H995" s="1" t="s">
        <v>4356</v>
      </c>
      <c r="I995" t="s">
        <v>4357</v>
      </c>
      <c r="J995" t="s">
        <v>38</v>
      </c>
      <c r="K995" t="s">
        <v>4358</v>
      </c>
      <c r="L995" t="s">
        <v>40</v>
      </c>
      <c r="M995" t="s">
        <v>41</v>
      </c>
      <c r="N995" t="s">
        <v>33</v>
      </c>
      <c r="O995">
        <v>2</v>
      </c>
      <c r="P995">
        <v>2</v>
      </c>
      <c r="Q995">
        <v>0</v>
      </c>
      <c r="R995" t="s">
        <v>42</v>
      </c>
      <c r="S995">
        <v>0</v>
      </c>
      <c r="T995" t="s">
        <v>43</v>
      </c>
      <c r="U995">
        <v>1347273002</v>
      </c>
      <c r="V995">
        <v>2</v>
      </c>
      <c r="W995" t="s">
        <v>44</v>
      </c>
      <c r="X995" t="s">
        <v>44</v>
      </c>
      <c r="Y995" t="s">
        <v>44</v>
      </c>
      <c r="Z995" s="2">
        <v>45453</v>
      </c>
      <c r="AA995" t="s">
        <v>45</v>
      </c>
      <c r="AB995" t="s">
        <v>45</v>
      </c>
      <c r="AC995">
        <v>1</v>
      </c>
      <c r="AD995" t="s">
        <v>44</v>
      </c>
      <c r="AE995" t="s">
        <v>44</v>
      </c>
      <c r="AF995" t="s">
        <v>44</v>
      </c>
      <c r="AG995" t="s">
        <v>44</v>
      </c>
    </row>
    <row r="996" spans="1:33" x14ac:dyDescent="0.35">
      <c r="A996" s="15">
        <v>995</v>
      </c>
      <c r="B996">
        <v>3695</v>
      </c>
      <c r="C996" t="s">
        <v>32</v>
      </c>
      <c r="D996">
        <v>47273</v>
      </c>
      <c r="E996" t="s">
        <v>33</v>
      </c>
      <c r="F996" s="1" t="s">
        <v>4359</v>
      </c>
      <c r="G996" s="1" t="s">
        <v>4349</v>
      </c>
      <c r="H996" s="1" t="s">
        <v>4360</v>
      </c>
      <c r="I996" t="s">
        <v>4361</v>
      </c>
      <c r="J996" t="s">
        <v>38</v>
      </c>
      <c r="K996" t="s">
        <v>4362</v>
      </c>
      <c r="L996" t="s">
        <v>66</v>
      </c>
      <c r="M996" t="s">
        <v>50</v>
      </c>
      <c r="N996" t="s">
        <v>33</v>
      </c>
      <c r="O996">
        <v>2</v>
      </c>
      <c r="P996">
        <v>2</v>
      </c>
      <c r="Q996">
        <v>0</v>
      </c>
      <c r="R996" t="s">
        <v>42</v>
      </c>
      <c r="S996" t="s">
        <v>512</v>
      </c>
      <c r="T996" t="s">
        <v>676</v>
      </c>
      <c r="U996">
        <v>1347273002</v>
      </c>
      <c r="V996">
        <v>2</v>
      </c>
      <c r="W996" t="s">
        <v>44</v>
      </c>
      <c r="X996" t="s">
        <v>44</v>
      </c>
      <c r="Y996" t="s">
        <v>44</v>
      </c>
      <c r="Z996" s="2">
        <v>45541</v>
      </c>
      <c r="AA996" t="s">
        <v>514</v>
      </c>
      <c r="AB996" t="s">
        <v>514</v>
      </c>
      <c r="AC996">
        <v>4</v>
      </c>
      <c r="AD996" t="s">
        <v>44</v>
      </c>
      <c r="AE996" t="s">
        <v>44</v>
      </c>
      <c r="AF996" t="s">
        <v>44</v>
      </c>
      <c r="AG996" t="s">
        <v>44</v>
      </c>
    </row>
    <row r="997" spans="1:33" x14ac:dyDescent="0.35">
      <c r="A997" s="15">
        <v>996</v>
      </c>
      <c r="B997">
        <v>3695</v>
      </c>
      <c r="C997" t="s">
        <v>32</v>
      </c>
      <c r="D997">
        <v>47273</v>
      </c>
      <c r="E997" t="s">
        <v>33</v>
      </c>
      <c r="F997" s="1" t="s">
        <v>4363</v>
      </c>
      <c r="G997" s="1" t="s">
        <v>4349</v>
      </c>
      <c r="H997" s="1" t="s">
        <v>4364</v>
      </c>
      <c r="I997" t="s">
        <v>4365</v>
      </c>
      <c r="J997" t="s">
        <v>38</v>
      </c>
      <c r="K997" t="s">
        <v>4366</v>
      </c>
      <c r="L997" t="s">
        <v>66</v>
      </c>
      <c r="M997" t="s">
        <v>41</v>
      </c>
      <c r="N997" t="s">
        <v>33</v>
      </c>
      <c r="O997">
        <v>2</v>
      </c>
      <c r="P997">
        <v>2</v>
      </c>
      <c r="Q997">
        <v>0</v>
      </c>
      <c r="R997" t="s">
        <v>42</v>
      </c>
      <c r="S997">
        <v>0</v>
      </c>
      <c r="T997" t="s">
        <v>43</v>
      </c>
      <c r="U997">
        <v>1347273002</v>
      </c>
      <c r="V997">
        <v>2</v>
      </c>
      <c r="W997" t="s">
        <v>44</v>
      </c>
      <c r="X997" t="s">
        <v>44</v>
      </c>
      <c r="Y997" t="s">
        <v>44</v>
      </c>
      <c r="Z997" s="2">
        <v>45453</v>
      </c>
      <c r="AA997" t="s">
        <v>45</v>
      </c>
      <c r="AB997" t="s">
        <v>45</v>
      </c>
      <c r="AC997">
        <v>1</v>
      </c>
      <c r="AD997" t="s">
        <v>44</v>
      </c>
      <c r="AE997" t="s">
        <v>44</v>
      </c>
      <c r="AF997" t="s">
        <v>44</v>
      </c>
      <c r="AG997" t="s">
        <v>44</v>
      </c>
    </row>
    <row r="998" spans="1:33" x14ac:dyDescent="0.35">
      <c r="A998" s="15">
        <v>997</v>
      </c>
      <c r="B998">
        <v>3695</v>
      </c>
      <c r="C998" t="s">
        <v>32</v>
      </c>
      <c r="D998">
        <v>47273</v>
      </c>
      <c r="E998" t="s">
        <v>33</v>
      </c>
      <c r="F998" s="1" t="s">
        <v>4367</v>
      </c>
      <c r="G998" s="1" t="s">
        <v>4349</v>
      </c>
      <c r="H998" s="1" t="s">
        <v>4368</v>
      </c>
      <c r="I998" t="s">
        <v>4369</v>
      </c>
      <c r="J998" t="s">
        <v>38</v>
      </c>
      <c r="K998" t="s">
        <v>4370</v>
      </c>
      <c r="L998" t="s">
        <v>66</v>
      </c>
      <c r="M998" t="s">
        <v>41</v>
      </c>
      <c r="N998" t="s">
        <v>33</v>
      </c>
      <c r="O998">
        <v>2</v>
      </c>
      <c r="P998">
        <v>2</v>
      </c>
      <c r="Q998">
        <v>0</v>
      </c>
      <c r="R998" t="s">
        <v>42</v>
      </c>
      <c r="S998">
        <v>0</v>
      </c>
      <c r="T998" t="s">
        <v>43</v>
      </c>
      <c r="U998">
        <v>1347273002</v>
      </c>
      <c r="V998">
        <v>2</v>
      </c>
      <c r="W998" t="s">
        <v>44</v>
      </c>
      <c r="X998" t="s">
        <v>44</v>
      </c>
      <c r="Y998" t="s">
        <v>44</v>
      </c>
      <c r="Z998" s="2">
        <v>45453</v>
      </c>
      <c r="AA998" t="s">
        <v>45</v>
      </c>
      <c r="AB998" t="s">
        <v>45</v>
      </c>
      <c r="AC998">
        <v>1</v>
      </c>
      <c r="AD998" t="s">
        <v>44</v>
      </c>
      <c r="AE998" t="s">
        <v>44</v>
      </c>
      <c r="AF998" t="s">
        <v>44</v>
      </c>
      <c r="AG998" t="s">
        <v>44</v>
      </c>
    </row>
    <row r="999" spans="1:33" x14ac:dyDescent="0.35">
      <c r="A999" s="15">
        <v>998</v>
      </c>
      <c r="B999">
        <v>3695</v>
      </c>
      <c r="C999" t="s">
        <v>32</v>
      </c>
      <c r="D999">
        <v>47273</v>
      </c>
      <c r="E999" t="s">
        <v>33</v>
      </c>
      <c r="F999" s="1" t="s">
        <v>4371</v>
      </c>
      <c r="G999" s="1" t="s">
        <v>4372</v>
      </c>
      <c r="H999" s="1" t="s">
        <v>4373</v>
      </c>
      <c r="I999" t="s">
        <v>4374</v>
      </c>
      <c r="J999" t="s">
        <v>38</v>
      </c>
      <c r="K999" t="s">
        <v>4375</v>
      </c>
      <c r="L999" t="s">
        <v>40</v>
      </c>
      <c r="M999" t="s">
        <v>41</v>
      </c>
      <c r="N999" t="s">
        <v>33</v>
      </c>
      <c r="O999">
        <v>2</v>
      </c>
      <c r="P999">
        <v>2</v>
      </c>
      <c r="Q999">
        <v>0</v>
      </c>
      <c r="R999" t="s">
        <v>42</v>
      </c>
      <c r="S999">
        <v>0</v>
      </c>
      <c r="T999" t="s">
        <v>43</v>
      </c>
      <c r="U999">
        <v>1347273002</v>
      </c>
      <c r="V999">
        <v>2</v>
      </c>
      <c r="W999" t="s">
        <v>44</v>
      </c>
      <c r="X999" t="s">
        <v>44</v>
      </c>
      <c r="Y999" t="s">
        <v>44</v>
      </c>
      <c r="Z999" s="2">
        <v>45453</v>
      </c>
      <c r="AA999" t="s">
        <v>45</v>
      </c>
      <c r="AB999" t="s">
        <v>45</v>
      </c>
      <c r="AC999">
        <v>1</v>
      </c>
      <c r="AD999" t="s">
        <v>44</v>
      </c>
      <c r="AE999" t="s">
        <v>44</v>
      </c>
      <c r="AF999" t="s">
        <v>44</v>
      </c>
      <c r="AG999" t="s">
        <v>44</v>
      </c>
    </row>
    <row r="1000" spans="1:33" x14ac:dyDescent="0.35">
      <c r="A1000" s="15">
        <v>999</v>
      </c>
      <c r="B1000">
        <v>3695</v>
      </c>
      <c r="C1000" t="s">
        <v>32</v>
      </c>
      <c r="D1000">
        <v>47273</v>
      </c>
      <c r="E1000" t="s">
        <v>33</v>
      </c>
      <c r="F1000" s="1" t="s">
        <v>4376</v>
      </c>
      <c r="G1000" s="1" t="s">
        <v>4372</v>
      </c>
      <c r="H1000" s="1" t="s">
        <v>4377</v>
      </c>
      <c r="I1000" t="s">
        <v>4378</v>
      </c>
      <c r="J1000" t="s">
        <v>38</v>
      </c>
      <c r="K1000" t="s">
        <v>4379</v>
      </c>
      <c r="L1000" t="s">
        <v>66</v>
      </c>
      <c r="M1000" t="s">
        <v>41</v>
      </c>
      <c r="N1000" t="s">
        <v>33</v>
      </c>
      <c r="O1000">
        <v>2</v>
      </c>
      <c r="P1000">
        <v>2</v>
      </c>
      <c r="Q1000">
        <v>0</v>
      </c>
      <c r="R1000" t="s">
        <v>42</v>
      </c>
      <c r="S1000">
        <v>0</v>
      </c>
      <c r="T1000" t="s">
        <v>43</v>
      </c>
      <c r="U1000">
        <v>1347273002</v>
      </c>
      <c r="V1000">
        <v>2</v>
      </c>
      <c r="W1000" t="s">
        <v>44</v>
      </c>
      <c r="X1000" t="s">
        <v>44</v>
      </c>
      <c r="Y1000" t="s">
        <v>44</v>
      </c>
      <c r="Z1000" s="2">
        <v>45453</v>
      </c>
      <c r="AA1000" t="s">
        <v>45</v>
      </c>
      <c r="AB1000" t="s">
        <v>45</v>
      </c>
      <c r="AC1000">
        <v>1</v>
      </c>
      <c r="AD1000" t="s">
        <v>44</v>
      </c>
      <c r="AE1000" t="s">
        <v>44</v>
      </c>
      <c r="AF1000" t="s">
        <v>44</v>
      </c>
      <c r="AG1000" t="s">
        <v>44</v>
      </c>
    </row>
    <row r="1001" spans="1:33" x14ac:dyDescent="0.35">
      <c r="A1001" s="15">
        <v>1000</v>
      </c>
      <c r="B1001">
        <v>3695</v>
      </c>
      <c r="C1001" t="s">
        <v>32</v>
      </c>
      <c r="D1001">
        <v>47273</v>
      </c>
      <c r="E1001" t="s">
        <v>33</v>
      </c>
      <c r="F1001" s="1" t="s">
        <v>4380</v>
      </c>
      <c r="G1001" s="1" t="s">
        <v>4381</v>
      </c>
      <c r="H1001" s="1" t="s">
        <v>4382</v>
      </c>
      <c r="I1001" t="s">
        <v>4383</v>
      </c>
      <c r="J1001" t="s">
        <v>38</v>
      </c>
      <c r="K1001" t="s">
        <v>1811</v>
      </c>
      <c r="L1001" t="s">
        <v>50</v>
      </c>
      <c r="M1001" t="s">
        <v>50</v>
      </c>
      <c r="N1001" t="s">
        <v>33</v>
      </c>
      <c r="O1001">
        <v>2</v>
      </c>
      <c r="P1001">
        <v>2</v>
      </c>
      <c r="Q1001">
        <v>0</v>
      </c>
      <c r="R1001" t="s">
        <v>42</v>
      </c>
      <c r="S1001">
        <v>0</v>
      </c>
      <c r="T1001" t="s">
        <v>43</v>
      </c>
      <c r="U1001">
        <v>1347273002</v>
      </c>
      <c r="V1001">
        <v>2</v>
      </c>
      <c r="W1001" t="s">
        <v>44</v>
      </c>
      <c r="X1001" t="s">
        <v>44</v>
      </c>
      <c r="Y1001" t="s">
        <v>44</v>
      </c>
      <c r="Z1001" s="2">
        <v>45453</v>
      </c>
      <c r="AA1001" t="s">
        <v>45</v>
      </c>
      <c r="AB1001" t="s">
        <v>45</v>
      </c>
      <c r="AC1001">
        <v>1</v>
      </c>
      <c r="AD1001" t="s">
        <v>44</v>
      </c>
      <c r="AE1001" t="s">
        <v>44</v>
      </c>
      <c r="AF1001" t="s">
        <v>44</v>
      </c>
      <c r="AG1001" t="s">
        <v>44</v>
      </c>
    </row>
    <row r="1002" spans="1:33" x14ac:dyDescent="0.35">
      <c r="A1002" s="15">
        <v>1001</v>
      </c>
      <c r="B1002">
        <v>3695</v>
      </c>
      <c r="C1002" t="s">
        <v>32</v>
      </c>
      <c r="D1002">
        <v>47273</v>
      </c>
      <c r="E1002" t="s">
        <v>33</v>
      </c>
      <c r="F1002" s="1" t="s">
        <v>4384</v>
      </c>
      <c r="G1002" s="1" t="s">
        <v>4385</v>
      </c>
      <c r="H1002" s="1" t="s">
        <v>4386</v>
      </c>
      <c r="I1002" t="s">
        <v>4387</v>
      </c>
      <c r="J1002" t="s">
        <v>38</v>
      </c>
      <c r="K1002" t="s">
        <v>764</v>
      </c>
      <c r="L1002" t="s">
        <v>40</v>
      </c>
      <c r="M1002" t="s">
        <v>41</v>
      </c>
      <c r="N1002" t="s">
        <v>33</v>
      </c>
      <c r="O1002">
        <v>2</v>
      </c>
      <c r="P1002">
        <v>2</v>
      </c>
      <c r="Q1002">
        <v>0</v>
      </c>
      <c r="R1002" t="s">
        <v>42</v>
      </c>
      <c r="S1002">
        <v>0</v>
      </c>
      <c r="T1002" t="s">
        <v>43</v>
      </c>
      <c r="U1002">
        <v>1347273002</v>
      </c>
      <c r="V1002">
        <v>2</v>
      </c>
      <c r="W1002" t="s">
        <v>44</v>
      </c>
      <c r="X1002" t="s">
        <v>44</v>
      </c>
      <c r="Y1002" t="s">
        <v>44</v>
      </c>
      <c r="Z1002" s="2">
        <v>45453</v>
      </c>
      <c r="AA1002" t="s">
        <v>45</v>
      </c>
      <c r="AB1002" t="s">
        <v>45</v>
      </c>
      <c r="AC1002">
        <v>1</v>
      </c>
      <c r="AD1002" t="s">
        <v>44</v>
      </c>
      <c r="AE1002" t="s">
        <v>44</v>
      </c>
      <c r="AF1002" t="s">
        <v>44</v>
      </c>
      <c r="AG1002" t="s">
        <v>44</v>
      </c>
    </row>
    <row r="1003" spans="1:33" x14ac:dyDescent="0.35">
      <c r="A1003" s="15">
        <v>1002</v>
      </c>
      <c r="B1003">
        <v>3695</v>
      </c>
      <c r="C1003" t="s">
        <v>32</v>
      </c>
      <c r="D1003">
        <v>47273</v>
      </c>
      <c r="E1003" t="s">
        <v>33</v>
      </c>
      <c r="F1003" s="1" t="s">
        <v>4388</v>
      </c>
      <c r="G1003" s="1" t="s">
        <v>4385</v>
      </c>
      <c r="H1003" s="1" t="s">
        <v>4389</v>
      </c>
      <c r="I1003" t="s">
        <v>4390</v>
      </c>
      <c r="J1003" t="s">
        <v>38</v>
      </c>
      <c r="K1003" t="s">
        <v>4391</v>
      </c>
      <c r="L1003" t="s">
        <v>66</v>
      </c>
      <c r="M1003" t="s">
        <v>50</v>
      </c>
      <c r="N1003" t="s">
        <v>33</v>
      </c>
      <c r="O1003">
        <v>2</v>
      </c>
      <c r="P1003">
        <v>2</v>
      </c>
      <c r="Q1003">
        <v>0</v>
      </c>
      <c r="R1003" t="s">
        <v>42</v>
      </c>
      <c r="S1003">
        <v>0</v>
      </c>
      <c r="T1003" t="s">
        <v>43</v>
      </c>
      <c r="U1003">
        <v>1347273002</v>
      </c>
      <c r="V1003">
        <v>2</v>
      </c>
      <c r="W1003" t="s">
        <v>44</v>
      </c>
      <c r="X1003" t="s">
        <v>44</v>
      </c>
      <c r="Y1003" t="s">
        <v>44</v>
      </c>
      <c r="Z1003" s="2">
        <v>45453</v>
      </c>
      <c r="AA1003" t="s">
        <v>45</v>
      </c>
      <c r="AB1003" t="s">
        <v>45</v>
      </c>
      <c r="AC1003">
        <v>1</v>
      </c>
      <c r="AD1003" t="s">
        <v>44</v>
      </c>
      <c r="AE1003" t="s">
        <v>44</v>
      </c>
      <c r="AF1003" t="s">
        <v>44</v>
      </c>
      <c r="AG1003" t="s">
        <v>44</v>
      </c>
    </row>
    <row r="1004" spans="1:33" x14ac:dyDescent="0.35">
      <c r="A1004" s="15">
        <v>1003</v>
      </c>
      <c r="B1004">
        <v>3695</v>
      </c>
      <c r="C1004" t="s">
        <v>32</v>
      </c>
      <c r="D1004">
        <v>47273</v>
      </c>
      <c r="E1004" t="s">
        <v>33</v>
      </c>
      <c r="F1004" s="1" t="s">
        <v>4392</v>
      </c>
      <c r="G1004" s="1" t="s">
        <v>4385</v>
      </c>
      <c r="H1004" s="1" t="s">
        <v>4393</v>
      </c>
      <c r="I1004" t="s">
        <v>4394</v>
      </c>
      <c r="J1004" t="s">
        <v>38</v>
      </c>
      <c r="K1004" t="s">
        <v>4395</v>
      </c>
      <c r="L1004" t="s">
        <v>66</v>
      </c>
      <c r="M1004" t="s">
        <v>50</v>
      </c>
      <c r="N1004" t="s">
        <v>33</v>
      </c>
      <c r="O1004">
        <v>2</v>
      </c>
      <c r="P1004">
        <v>2</v>
      </c>
      <c r="Q1004">
        <v>0</v>
      </c>
      <c r="R1004" t="s">
        <v>42</v>
      </c>
      <c r="S1004">
        <v>0</v>
      </c>
      <c r="T1004" t="s">
        <v>43</v>
      </c>
      <c r="U1004">
        <v>1347273002</v>
      </c>
      <c r="V1004">
        <v>2</v>
      </c>
      <c r="W1004" t="s">
        <v>44</v>
      </c>
      <c r="X1004" t="s">
        <v>44</v>
      </c>
      <c r="Y1004" t="s">
        <v>44</v>
      </c>
      <c r="Z1004" s="2">
        <v>45453</v>
      </c>
      <c r="AA1004" t="s">
        <v>45</v>
      </c>
      <c r="AB1004" t="s">
        <v>45</v>
      </c>
      <c r="AC1004">
        <v>1</v>
      </c>
      <c r="AD1004" t="s">
        <v>44</v>
      </c>
      <c r="AE1004" t="s">
        <v>44</v>
      </c>
      <c r="AF1004" t="s">
        <v>44</v>
      </c>
      <c r="AG1004" t="s">
        <v>44</v>
      </c>
    </row>
    <row r="1005" spans="1:33" x14ac:dyDescent="0.35">
      <c r="A1005" s="15">
        <v>1004</v>
      </c>
      <c r="B1005">
        <v>3695</v>
      </c>
      <c r="C1005" t="s">
        <v>32</v>
      </c>
      <c r="D1005">
        <v>47273</v>
      </c>
      <c r="E1005" t="s">
        <v>33</v>
      </c>
      <c r="F1005" s="1" t="s">
        <v>4396</v>
      </c>
      <c r="G1005" s="1" t="s">
        <v>4385</v>
      </c>
      <c r="H1005" s="1" t="s">
        <v>4397</v>
      </c>
      <c r="I1005" t="s">
        <v>4398</v>
      </c>
      <c r="J1005" t="s">
        <v>38</v>
      </c>
      <c r="K1005" t="s">
        <v>4399</v>
      </c>
      <c r="L1005" t="s">
        <v>66</v>
      </c>
      <c r="M1005" t="s">
        <v>41</v>
      </c>
      <c r="N1005" t="s">
        <v>33</v>
      </c>
      <c r="O1005">
        <v>2</v>
      </c>
      <c r="P1005">
        <v>2</v>
      </c>
      <c r="Q1005">
        <v>0</v>
      </c>
      <c r="R1005" t="s">
        <v>42</v>
      </c>
      <c r="S1005">
        <v>0</v>
      </c>
      <c r="T1005" t="s">
        <v>43</v>
      </c>
      <c r="U1005">
        <v>1347273002</v>
      </c>
      <c r="V1005">
        <v>2</v>
      </c>
      <c r="W1005" t="s">
        <v>44</v>
      </c>
      <c r="X1005" t="s">
        <v>44</v>
      </c>
      <c r="Y1005" t="s">
        <v>44</v>
      </c>
      <c r="Z1005" s="2">
        <v>45453</v>
      </c>
      <c r="AA1005" t="s">
        <v>45</v>
      </c>
      <c r="AB1005" t="s">
        <v>45</v>
      </c>
      <c r="AC1005">
        <v>1</v>
      </c>
      <c r="AD1005" t="s">
        <v>44</v>
      </c>
      <c r="AE1005" t="s">
        <v>44</v>
      </c>
      <c r="AF1005" t="s">
        <v>44</v>
      </c>
      <c r="AG1005" t="s">
        <v>44</v>
      </c>
    </row>
    <row r="1006" spans="1:33" x14ac:dyDescent="0.35">
      <c r="A1006" s="15">
        <v>1005</v>
      </c>
      <c r="B1006">
        <v>3695</v>
      </c>
      <c r="C1006" t="s">
        <v>32</v>
      </c>
      <c r="D1006">
        <v>47273</v>
      </c>
      <c r="E1006" t="s">
        <v>33</v>
      </c>
      <c r="F1006" s="1" t="s">
        <v>4400</v>
      </c>
      <c r="G1006" s="1" t="s">
        <v>4385</v>
      </c>
      <c r="H1006" s="1" t="s">
        <v>4401</v>
      </c>
      <c r="I1006" t="s">
        <v>1404</v>
      </c>
      <c r="J1006" t="s">
        <v>38</v>
      </c>
      <c r="K1006" t="s">
        <v>4402</v>
      </c>
      <c r="L1006" t="s">
        <v>40</v>
      </c>
      <c r="M1006" t="s">
        <v>50</v>
      </c>
      <c r="N1006" t="s">
        <v>33</v>
      </c>
      <c r="O1006">
        <v>2</v>
      </c>
      <c r="P1006">
        <v>2</v>
      </c>
      <c r="Q1006">
        <v>0</v>
      </c>
      <c r="R1006" t="s">
        <v>42</v>
      </c>
      <c r="S1006">
        <v>0</v>
      </c>
      <c r="T1006" t="s">
        <v>43</v>
      </c>
      <c r="U1006">
        <v>1347273002</v>
      </c>
      <c r="V1006">
        <v>2</v>
      </c>
      <c r="W1006" t="s">
        <v>44</v>
      </c>
      <c r="X1006" t="s">
        <v>44</v>
      </c>
      <c r="Y1006" t="s">
        <v>44</v>
      </c>
      <c r="Z1006" s="2">
        <v>45453</v>
      </c>
      <c r="AA1006" t="s">
        <v>45</v>
      </c>
      <c r="AB1006" t="s">
        <v>45</v>
      </c>
      <c r="AC1006">
        <v>1</v>
      </c>
      <c r="AD1006" t="s">
        <v>44</v>
      </c>
      <c r="AE1006" t="s">
        <v>44</v>
      </c>
      <c r="AF1006" t="s">
        <v>44</v>
      </c>
      <c r="AG1006" t="s">
        <v>44</v>
      </c>
    </row>
    <row r="1007" spans="1:33" x14ac:dyDescent="0.35">
      <c r="A1007" s="15">
        <v>1006</v>
      </c>
      <c r="B1007">
        <v>3695</v>
      </c>
      <c r="C1007" t="s">
        <v>32</v>
      </c>
      <c r="D1007">
        <v>47273</v>
      </c>
      <c r="E1007" t="s">
        <v>33</v>
      </c>
      <c r="F1007" s="1" t="s">
        <v>4403</v>
      </c>
      <c r="G1007" s="1" t="s">
        <v>4404</v>
      </c>
      <c r="H1007" s="1" t="s">
        <v>4405</v>
      </c>
      <c r="I1007" t="s">
        <v>173</v>
      </c>
      <c r="J1007" t="s">
        <v>38</v>
      </c>
      <c r="K1007" t="s">
        <v>580</v>
      </c>
      <c r="L1007" t="s">
        <v>40</v>
      </c>
      <c r="M1007" t="s">
        <v>50</v>
      </c>
      <c r="N1007" t="s">
        <v>33</v>
      </c>
      <c r="O1007">
        <v>2</v>
      </c>
      <c r="P1007">
        <v>2</v>
      </c>
      <c r="Q1007">
        <v>0</v>
      </c>
      <c r="R1007" t="s">
        <v>42</v>
      </c>
      <c r="S1007">
        <v>0</v>
      </c>
      <c r="T1007" t="s">
        <v>43</v>
      </c>
      <c r="U1007">
        <v>1347273002</v>
      </c>
      <c r="V1007">
        <v>2</v>
      </c>
      <c r="W1007" t="s">
        <v>44</v>
      </c>
      <c r="X1007" t="s">
        <v>44</v>
      </c>
      <c r="Y1007" t="s">
        <v>44</v>
      </c>
      <c r="Z1007" s="2">
        <v>45453</v>
      </c>
      <c r="AA1007" t="s">
        <v>45</v>
      </c>
      <c r="AB1007" t="s">
        <v>45</v>
      </c>
      <c r="AC1007">
        <v>1</v>
      </c>
      <c r="AD1007" t="s">
        <v>44</v>
      </c>
      <c r="AE1007" t="s">
        <v>44</v>
      </c>
      <c r="AF1007" t="s">
        <v>44</v>
      </c>
      <c r="AG1007" t="s">
        <v>44</v>
      </c>
    </row>
    <row r="1008" spans="1:33" x14ac:dyDescent="0.35">
      <c r="A1008" s="15">
        <v>1007</v>
      </c>
      <c r="B1008">
        <v>3695</v>
      </c>
      <c r="C1008" t="s">
        <v>32</v>
      </c>
      <c r="D1008">
        <v>47273</v>
      </c>
      <c r="E1008" t="s">
        <v>33</v>
      </c>
      <c r="F1008" s="1" t="s">
        <v>4406</v>
      </c>
      <c r="G1008" s="1" t="s">
        <v>4404</v>
      </c>
      <c r="H1008" s="1" t="s">
        <v>4407</v>
      </c>
      <c r="I1008" t="s">
        <v>4408</v>
      </c>
      <c r="J1008" t="s">
        <v>38</v>
      </c>
      <c r="K1008" t="s">
        <v>1438</v>
      </c>
      <c r="L1008" t="s">
        <v>40</v>
      </c>
      <c r="M1008" t="s">
        <v>41</v>
      </c>
      <c r="N1008" t="s">
        <v>33</v>
      </c>
      <c r="O1008">
        <v>2</v>
      </c>
      <c r="P1008">
        <v>2</v>
      </c>
      <c r="Q1008">
        <v>0</v>
      </c>
      <c r="R1008" t="s">
        <v>42</v>
      </c>
      <c r="S1008">
        <v>0</v>
      </c>
      <c r="T1008" t="s">
        <v>43</v>
      </c>
      <c r="U1008">
        <v>1347273002</v>
      </c>
      <c r="V1008">
        <v>2</v>
      </c>
      <c r="W1008" t="s">
        <v>44</v>
      </c>
      <c r="X1008" t="s">
        <v>44</v>
      </c>
      <c r="Y1008" t="s">
        <v>44</v>
      </c>
      <c r="Z1008" s="2">
        <v>45453</v>
      </c>
      <c r="AA1008" t="s">
        <v>45</v>
      </c>
      <c r="AB1008" t="s">
        <v>45</v>
      </c>
      <c r="AC1008">
        <v>1</v>
      </c>
      <c r="AD1008" t="s">
        <v>44</v>
      </c>
      <c r="AE1008" t="s">
        <v>44</v>
      </c>
      <c r="AF1008" t="s">
        <v>44</v>
      </c>
      <c r="AG1008" t="s">
        <v>44</v>
      </c>
    </row>
    <row r="1009" spans="1:33" x14ac:dyDescent="0.35">
      <c r="A1009" s="15">
        <v>1008</v>
      </c>
      <c r="B1009">
        <v>3695</v>
      </c>
      <c r="C1009" t="s">
        <v>32</v>
      </c>
      <c r="D1009">
        <v>47273</v>
      </c>
      <c r="E1009" t="s">
        <v>33</v>
      </c>
      <c r="F1009" s="1" t="s">
        <v>4409</v>
      </c>
      <c r="G1009" s="1" t="s">
        <v>4410</v>
      </c>
      <c r="H1009" s="1" t="s">
        <v>4411</v>
      </c>
      <c r="I1009" t="s">
        <v>4412</v>
      </c>
      <c r="J1009" t="s">
        <v>38</v>
      </c>
      <c r="K1009" t="s">
        <v>4413</v>
      </c>
      <c r="L1009" t="s">
        <v>66</v>
      </c>
      <c r="M1009" t="s">
        <v>41</v>
      </c>
      <c r="N1009" t="s">
        <v>33</v>
      </c>
      <c r="O1009">
        <v>2</v>
      </c>
      <c r="P1009">
        <v>2</v>
      </c>
      <c r="Q1009">
        <v>1</v>
      </c>
      <c r="R1009" t="s">
        <v>42</v>
      </c>
      <c r="S1009">
        <v>0</v>
      </c>
      <c r="T1009" t="s">
        <v>43</v>
      </c>
      <c r="U1009">
        <v>1347273002</v>
      </c>
      <c r="V1009">
        <v>2</v>
      </c>
      <c r="W1009" t="s">
        <v>44</v>
      </c>
      <c r="X1009" t="s">
        <v>44</v>
      </c>
      <c r="Y1009" t="s">
        <v>44</v>
      </c>
      <c r="Z1009" s="2">
        <v>45453</v>
      </c>
      <c r="AA1009" t="s">
        <v>45</v>
      </c>
      <c r="AB1009" t="s">
        <v>45</v>
      </c>
      <c r="AC1009">
        <v>1</v>
      </c>
      <c r="AD1009" t="s">
        <v>44</v>
      </c>
      <c r="AE1009" t="s">
        <v>44</v>
      </c>
      <c r="AF1009" t="s">
        <v>44</v>
      </c>
      <c r="AG1009" t="s">
        <v>44</v>
      </c>
    </row>
    <row r="1010" spans="1:33" x14ac:dyDescent="0.35">
      <c r="A1010" s="15">
        <v>1009</v>
      </c>
      <c r="B1010">
        <v>3695</v>
      </c>
      <c r="C1010" t="s">
        <v>32</v>
      </c>
      <c r="D1010">
        <v>47273</v>
      </c>
      <c r="E1010" t="s">
        <v>33</v>
      </c>
      <c r="F1010" s="1" t="s">
        <v>4414</v>
      </c>
      <c r="G1010" s="1" t="s">
        <v>4410</v>
      </c>
      <c r="H1010" s="1" t="s">
        <v>4415</v>
      </c>
      <c r="I1010" t="s">
        <v>95</v>
      </c>
      <c r="J1010" t="s">
        <v>38</v>
      </c>
      <c r="K1010" t="s">
        <v>4416</v>
      </c>
      <c r="L1010" t="s">
        <v>40</v>
      </c>
      <c r="M1010" t="s">
        <v>50</v>
      </c>
      <c r="N1010" t="s">
        <v>33</v>
      </c>
      <c r="O1010">
        <v>2</v>
      </c>
      <c r="P1010">
        <v>2</v>
      </c>
      <c r="Q1010">
        <v>0</v>
      </c>
      <c r="R1010" t="s">
        <v>42</v>
      </c>
      <c r="S1010">
        <v>0</v>
      </c>
      <c r="T1010" t="s">
        <v>43</v>
      </c>
      <c r="U1010">
        <v>1347273002</v>
      </c>
      <c r="V1010">
        <v>2</v>
      </c>
      <c r="W1010" t="s">
        <v>44</v>
      </c>
      <c r="X1010" t="s">
        <v>44</v>
      </c>
      <c r="Y1010" t="s">
        <v>44</v>
      </c>
      <c r="Z1010" s="2">
        <v>45453</v>
      </c>
      <c r="AA1010" t="s">
        <v>45</v>
      </c>
      <c r="AB1010" t="s">
        <v>45</v>
      </c>
      <c r="AC1010">
        <v>1</v>
      </c>
      <c r="AD1010" t="s">
        <v>44</v>
      </c>
      <c r="AE1010" t="s">
        <v>44</v>
      </c>
      <c r="AF1010" t="s">
        <v>44</v>
      </c>
      <c r="AG1010" t="s">
        <v>44</v>
      </c>
    </row>
    <row r="1011" spans="1:33" x14ac:dyDescent="0.35">
      <c r="A1011" s="15">
        <v>1010</v>
      </c>
      <c r="B1011">
        <v>3695</v>
      </c>
      <c r="C1011" t="s">
        <v>32</v>
      </c>
      <c r="D1011">
        <v>47273</v>
      </c>
      <c r="E1011" t="s">
        <v>33</v>
      </c>
      <c r="F1011" s="1" t="s">
        <v>4417</v>
      </c>
      <c r="G1011" s="1" t="s">
        <v>4410</v>
      </c>
      <c r="H1011" s="1" t="s">
        <v>4418</v>
      </c>
      <c r="I1011" t="s">
        <v>4419</v>
      </c>
      <c r="J1011" t="s">
        <v>4420</v>
      </c>
      <c r="K1011" t="s">
        <v>4421</v>
      </c>
      <c r="L1011" t="s">
        <v>40</v>
      </c>
      <c r="M1011" t="s">
        <v>41</v>
      </c>
      <c r="N1011" t="s">
        <v>33</v>
      </c>
      <c r="O1011">
        <v>2</v>
      </c>
      <c r="P1011">
        <v>2</v>
      </c>
      <c r="Q1011">
        <v>0</v>
      </c>
      <c r="R1011" t="s">
        <v>42</v>
      </c>
      <c r="S1011">
        <v>0</v>
      </c>
      <c r="T1011" t="s">
        <v>43</v>
      </c>
      <c r="U1011">
        <v>1347273002</v>
      </c>
      <c r="V1011">
        <v>2</v>
      </c>
      <c r="W1011" t="s">
        <v>44</v>
      </c>
      <c r="X1011" t="s">
        <v>44</v>
      </c>
      <c r="Y1011" t="s">
        <v>44</v>
      </c>
      <c r="Z1011" s="2">
        <v>45453</v>
      </c>
      <c r="AA1011" t="s">
        <v>45</v>
      </c>
      <c r="AB1011" t="s">
        <v>45</v>
      </c>
      <c r="AC1011">
        <v>1</v>
      </c>
      <c r="AD1011" t="s">
        <v>44</v>
      </c>
      <c r="AE1011" t="s">
        <v>44</v>
      </c>
      <c r="AF1011" t="s">
        <v>44</v>
      </c>
      <c r="AG1011" t="s">
        <v>44</v>
      </c>
    </row>
    <row r="1012" spans="1:33" x14ac:dyDescent="0.35">
      <c r="A1012" s="15">
        <v>1011</v>
      </c>
      <c r="B1012">
        <v>3695</v>
      </c>
      <c r="C1012" t="s">
        <v>32</v>
      </c>
      <c r="D1012">
        <v>47273</v>
      </c>
      <c r="E1012" t="s">
        <v>33</v>
      </c>
      <c r="F1012" s="1" t="s">
        <v>4422</v>
      </c>
      <c r="G1012" s="1" t="s">
        <v>4410</v>
      </c>
      <c r="H1012" s="1" t="s">
        <v>4423</v>
      </c>
      <c r="I1012" t="s">
        <v>4424</v>
      </c>
      <c r="J1012" t="s">
        <v>38</v>
      </c>
      <c r="K1012" t="s">
        <v>4425</v>
      </c>
      <c r="L1012" t="s">
        <v>66</v>
      </c>
      <c r="M1012" t="s">
        <v>41</v>
      </c>
      <c r="N1012" t="s">
        <v>33</v>
      </c>
      <c r="O1012">
        <v>2</v>
      </c>
      <c r="P1012">
        <v>2</v>
      </c>
      <c r="Q1012">
        <v>0</v>
      </c>
      <c r="R1012" t="s">
        <v>550</v>
      </c>
      <c r="S1012">
        <v>0</v>
      </c>
      <c r="T1012" t="s">
        <v>43</v>
      </c>
      <c r="U1012">
        <v>1347273002</v>
      </c>
      <c r="V1012">
        <v>2</v>
      </c>
      <c r="W1012" t="s">
        <v>44</v>
      </c>
      <c r="X1012" t="s">
        <v>44</v>
      </c>
      <c r="Y1012" t="s">
        <v>44</v>
      </c>
      <c r="Z1012" s="2">
        <v>45453</v>
      </c>
      <c r="AA1012" t="s">
        <v>45</v>
      </c>
      <c r="AB1012" t="s">
        <v>45</v>
      </c>
      <c r="AC1012">
        <v>1</v>
      </c>
      <c r="AD1012" t="s">
        <v>44</v>
      </c>
      <c r="AE1012" t="s">
        <v>44</v>
      </c>
      <c r="AF1012" t="s">
        <v>44</v>
      </c>
      <c r="AG1012" t="s">
        <v>44</v>
      </c>
    </row>
    <row r="1013" spans="1:33" x14ac:dyDescent="0.35">
      <c r="A1013" s="15">
        <v>1012</v>
      </c>
      <c r="B1013">
        <v>3695</v>
      </c>
      <c r="C1013" t="s">
        <v>32</v>
      </c>
      <c r="D1013">
        <v>47273</v>
      </c>
      <c r="E1013" t="s">
        <v>33</v>
      </c>
      <c r="F1013" s="1" t="s">
        <v>4426</v>
      </c>
      <c r="G1013" s="1" t="s">
        <v>4427</v>
      </c>
      <c r="H1013" s="1" t="s">
        <v>4428</v>
      </c>
      <c r="I1013" t="s">
        <v>4429</v>
      </c>
      <c r="J1013" t="s">
        <v>38</v>
      </c>
      <c r="K1013" t="s">
        <v>4430</v>
      </c>
      <c r="L1013" t="s">
        <v>40</v>
      </c>
      <c r="M1013" t="s">
        <v>41</v>
      </c>
      <c r="N1013" t="s">
        <v>33</v>
      </c>
      <c r="O1013">
        <v>2</v>
      </c>
      <c r="P1013">
        <v>2</v>
      </c>
      <c r="Q1013">
        <v>0</v>
      </c>
      <c r="R1013" t="s">
        <v>42</v>
      </c>
      <c r="S1013">
        <v>0</v>
      </c>
      <c r="T1013" t="s">
        <v>43</v>
      </c>
      <c r="U1013">
        <v>1347273002</v>
      </c>
      <c r="V1013">
        <v>2</v>
      </c>
      <c r="W1013" t="s">
        <v>44</v>
      </c>
      <c r="X1013" t="s">
        <v>44</v>
      </c>
      <c r="Y1013" t="s">
        <v>44</v>
      </c>
      <c r="Z1013" s="2">
        <v>45453</v>
      </c>
      <c r="AA1013" t="s">
        <v>45</v>
      </c>
      <c r="AB1013" t="s">
        <v>45</v>
      </c>
      <c r="AC1013">
        <v>1</v>
      </c>
      <c r="AD1013" t="s">
        <v>44</v>
      </c>
      <c r="AE1013" t="s">
        <v>44</v>
      </c>
      <c r="AF1013" t="s">
        <v>44</v>
      </c>
      <c r="AG1013" t="s">
        <v>44</v>
      </c>
    </row>
    <row r="1014" spans="1:33" x14ac:dyDescent="0.35">
      <c r="A1014" s="15">
        <v>1013</v>
      </c>
      <c r="B1014">
        <v>3695</v>
      </c>
      <c r="C1014" t="s">
        <v>32</v>
      </c>
      <c r="D1014">
        <v>47273</v>
      </c>
      <c r="E1014" t="s">
        <v>33</v>
      </c>
      <c r="F1014" s="1" t="s">
        <v>4431</v>
      </c>
      <c r="G1014" s="1" t="s">
        <v>4427</v>
      </c>
      <c r="H1014" s="1" t="s">
        <v>4432</v>
      </c>
      <c r="I1014" t="s">
        <v>4433</v>
      </c>
      <c r="J1014" t="s">
        <v>38</v>
      </c>
      <c r="K1014" t="s">
        <v>4434</v>
      </c>
      <c r="L1014" t="s">
        <v>40</v>
      </c>
      <c r="M1014" t="s">
        <v>50</v>
      </c>
      <c r="N1014" t="s">
        <v>33</v>
      </c>
      <c r="O1014">
        <v>2</v>
      </c>
      <c r="P1014">
        <v>2</v>
      </c>
      <c r="Q1014">
        <v>0</v>
      </c>
      <c r="R1014" t="s">
        <v>42</v>
      </c>
      <c r="S1014">
        <v>0</v>
      </c>
      <c r="T1014" t="s">
        <v>43</v>
      </c>
      <c r="U1014">
        <v>1347273002</v>
      </c>
      <c r="V1014">
        <v>2</v>
      </c>
      <c r="W1014" t="s">
        <v>44</v>
      </c>
      <c r="X1014" t="s">
        <v>44</v>
      </c>
      <c r="Y1014" t="s">
        <v>44</v>
      </c>
      <c r="Z1014" s="2">
        <v>45453</v>
      </c>
      <c r="AA1014" t="s">
        <v>45</v>
      </c>
      <c r="AB1014" t="s">
        <v>45</v>
      </c>
      <c r="AC1014">
        <v>1</v>
      </c>
      <c r="AD1014" t="s">
        <v>44</v>
      </c>
      <c r="AE1014" t="s">
        <v>44</v>
      </c>
      <c r="AF1014" t="s">
        <v>44</v>
      </c>
      <c r="AG1014" t="s">
        <v>44</v>
      </c>
    </row>
    <row r="1015" spans="1:33" x14ac:dyDescent="0.35">
      <c r="A1015" s="15">
        <v>1014</v>
      </c>
      <c r="B1015">
        <v>3695</v>
      </c>
      <c r="C1015" t="s">
        <v>32</v>
      </c>
      <c r="D1015">
        <v>47273</v>
      </c>
      <c r="E1015" t="s">
        <v>33</v>
      </c>
      <c r="F1015" s="1" t="s">
        <v>4435</v>
      </c>
      <c r="G1015" s="1" t="s">
        <v>4436</v>
      </c>
      <c r="H1015" s="1" t="s">
        <v>4437</v>
      </c>
      <c r="I1015" t="s">
        <v>4438</v>
      </c>
      <c r="J1015" t="s">
        <v>38</v>
      </c>
      <c r="K1015" t="s">
        <v>4439</v>
      </c>
      <c r="L1015" t="s">
        <v>40</v>
      </c>
      <c r="M1015" t="s">
        <v>50</v>
      </c>
      <c r="N1015" t="s">
        <v>33</v>
      </c>
      <c r="O1015">
        <v>2</v>
      </c>
      <c r="P1015">
        <v>2</v>
      </c>
      <c r="Q1015">
        <v>0</v>
      </c>
      <c r="R1015" t="s">
        <v>42</v>
      </c>
      <c r="S1015">
        <v>0</v>
      </c>
      <c r="T1015" t="s">
        <v>43</v>
      </c>
      <c r="U1015">
        <v>1347273002</v>
      </c>
      <c r="V1015">
        <v>2</v>
      </c>
      <c r="W1015" t="s">
        <v>44</v>
      </c>
      <c r="X1015" t="s">
        <v>44</v>
      </c>
      <c r="Y1015" t="s">
        <v>44</v>
      </c>
      <c r="Z1015" s="2">
        <v>45453</v>
      </c>
      <c r="AA1015" t="s">
        <v>45</v>
      </c>
      <c r="AB1015" t="s">
        <v>45</v>
      </c>
      <c r="AC1015">
        <v>1</v>
      </c>
      <c r="AD1015" t="s">
        <v>44</v>
      </c>
      <c r="AE1015" t="s">
        <v>44</v>
      </c>
      <c r="AF1015" t="s">
        <v>44</v>
      </c>
      <c r="AG1015" t="s">
        <v>44</v>
      </c>
    </row>
    <row r="1016" spans="1:33" x14ac:dyDescent="0.35">
      <c r="A1016" s="15">
        <v>1015</v>
      </c>
      <c r="B1016">
        <v>3695</v>
      </c>
      <c r="C1016" t="s">
        <v>32</v>
      </c>
      <c r="D1016">
        <v>47273</v>
      </c>
      <c r="E1016" t="s">
        <v>33</v>
      </c>
      <c r="F1016" s="1" t="s">
        <v>4440</v>
      </c>
      <c r="G1016" s="1" t="s">
        <v>4436</v>
      </c>
      <c r="H1016" s="1" t="s">
        <v>4441</v>
      </c>
      <c r="I1016" t="s">
        <v>2978</v>
      </c>
      <c r="J1016" t="s">
        <v>38</v>
      </c>
      <c r="K1016" t="s">
        <v>4442</v>
      </c>
      <c r="L1016" t="s">
        <v>40</v>
      </c>
      <c r="M1016" t="s">
        <v>41</v>
      </c>
      <c r="N1016" t="s">
        <v>33</v>
      </c>
      <c r="O1016">
        <v>2</v>
      </c>
      <c r="P1016">
        <v>2</v>
      </c>
      <c r="Q1016">
        <v>0</v>
      </c>
      <c r="R1016" t="s">
        <v>42</v>
      </c>
      <c r="S1016">
        <v>0</v>
      </c>
      <c r="T1016" t="s">
        <v>43</v>
      </c>
      <c r="U1016">
        <v>1347273002</v>
      </c>
      <c r="V1016">
        <v>2</v>
      </c>
      <c r="W1016" t="s">
        <v>44</v>
      </c>
      <c r="X1016" t="s">
        <v>44</v>
      </c>
      <c r="Y1016" t="s">
        <v>44</v>
      </c>
      <c r="Z1016" s="2">
        <v>45453</v>
      </c>
      <c r="AA1016" t="s">
        <v>45</v>
      </c>
      <c r="AB1016" t="s">
        <v>45</v>
      </c>
      <c r="AC1016">
        <v>1</v>
      </c>
      <c r="AD1016" t="s">
        <v>44</v>
      </c>
      <c r="AE1016" t="s">
        <v>44</v>
      </c>
      <c r="AF1016" t="s">
        <v>44</v>
      </c>
      <c r="AG1016" t="s">
        <v>44</v>
      </c>
    </row>
    <row r="1017" spans="1:33" x14ac:dyDescent="0.35">
      <c r="A1017" s="15">
        <v>1016</v>
      </c>
      <c r="B1017">
        <v>3695</v>
      </c>
      <c r="C1017" t="s">
        <v>32</v>
      </c>
      <c r="D1017">
        <v>47273</v>
      </c>
      <c r="E1017" t="s">
        <v>33</v>
      </c>
      <c r="F1017" s="1" t="s">
        <v>4443</v>
      </c>
      <c r="G1017" s="1" t="s">
        <v>4436</v>
      </c>
      <c r="H1017" s="1" t="s">
        <v>4444</v>
      </c>
      <c r="I1017" t="s">
        <v>4445</v>
      </c>
      <c r="J1017" t="s">
        <v>38</v>
      </c>
      <c r="K1017" t="s">
        <v>4446</v>
      </c>
      <c r="L1017" t="s">
        <v>66</v>
      </c>
      <c r="M1017" t="s">
        <v>41</v>
      </c>
      <c r="N1017" t="s">
        <v>33</v>
      </c>
      <c r="O1017">
        <v>2</v>
      </c>
      <c r="P1017">
        <v>2</v>
      </c>
      <c r="Q1017">
        <v>0</v>
      </c>
      <c r="R1017" t="s">
        <v>42</v>
      </c>
      <c r="S1017">
        <v>0</v>
      </c>
      <c r="T1017" t="s">
        <v>43</v>
      </c>
      <c r="U1017">
        <v>1347273002</v>
      </c>
      <c r="V1017">
        <v>2</v>
      </c>
      <c r="W1017" t="s">
        <v>44</v>
      </c>
      <c r="X1017" t="s">
        <v>44</v>
      </c>
      <c r="Y1017" t="s">
        <v>44</v>
      </c>
      <c r="Z1017" s="2">
        <v>45453</v>
      </c>
      <c r="AA1017" t="s">
        <v>45</v>
      </c>
      <c r="AB1017" t="s">
        <v>45</v>
      </c>
      <c r="AC1017">
        <v>1</v>
      </c>
      <c r="AD1017" t="s">
        <v>44</v>
      </c>
      <c r="AE1017" t="s">
        <v>44</v>
      </c>
      <c r="AF1017" t="s">
        <v>44</v>
      </c>
      <c r="AG1017" t="s">
        <v>44</v>
      </c>
    </row>
    <row r="1018" spans="1:33" x14ac:dyDescent="0.35">
      <c r="A1018" s="15">
        <v>1017</v>
      </c>
      <c r="B1018">
        <v>3695</v>
      </c>
      <c r="C1018" t="s">
        <v>32</v>
      </c>
      <c r="D1018">
        <v>47273</v>
      </c>
      <c r="E1018" t="s">
        <v>33</v>
      </c>
      <c r="F1018" s="1" t="s">
        <v>4447</v>
      </c>
      <c r="G1018" s="1" t="s">
        <v>4448</v>
      </c>
      <c r="H1018" s="1" t="s">
        <v>4449</v>
      </c>
      <c r="I1018" t="s">
        <v>4450</v>
      </c>
      <c r="J1018" t="s">
        <v>38</v>
      </c>
      <c r="K1018" t="s">
        <v>281</v>
      </c>
      <c r="L1018" t="s">
        <v>40</v>
      </c>
      <c r="M1018" t="s">
        <v>50</v>
      </c>
      <c r="N1018" t="s">
        <v>33</v>
      </c>
      <c r="O1018">
        <v>2</v>
      </c>
      <c r="P1018">
        <v>2</v>
      </c>
      <c r="Q1018">
        <v>0</v>
      </c>
      <c r="R1018" t="s">
        <v>42</v>
      </c>
      <c r="S1018">
        <v>0</v>
      </c>
      <c r="T1018" t="s">
        <v>43</v>
      </c>
      <c r="U1018">
        <v>1347273002</v>
      </c>
      <c r="V1018">
        <v>2</v>
      </c>
      <c r="W1018" t="s">
        <v>44</v>
      </c>
      <c r="X1018" t="s">
        <v>44</v>
      </c>
      <c r="Y1018" t="s">
        <v>44</v>
      </c>
      <c r="Z1018" s="2">
        <v>45453</v>
      </c>
      <c r="AA1018" t="s">
        <v>45</v>
      </c>
      <c r="AB1018" t="s">
        <v>45</v>
      </c>
      <c r="AC1018">
        <v>1</v>
      </c>
      <c r="AD1018" t="s">
        <v>44</v>
      </c>
      <c r="AE1018" t="s">
        <v>44</v>
      </c>
      <c r="AF1018" t="s">
        <v>44</v>
      </c>
      <c r="AG1018" t="s">
        <v>44</v>
      </c>
    </row>
    <row r="1019" spans="1:33" x14ac:dyDescent="0.35">
      <c r="A1019" s="15">
        <v>1018</v>
      </c>
      <c r="B1019">
        <v>3695</v>
      </c>
      <c r="C1019" t="s">
        <v>32</v>
      </c>
      <c r="D1019">
        <v>47273</v>
      </c>
      <c r="E1019" t="s">
        <v>33</v>
      </c>
      <c r="F1019" s="1" t="s">
        <v>4451</v>
      </c>
      <c r="G1019" s="1" t="s">
        <v>4448</v>
      </c>
      <c r="H1019" s="1" t="s">
        <v>4452</v>
      </c>
      <c r="I1019" t="s">
        <v>4453</v>
      </c>
      <c r="J1019" t="s">
        <v>38</v>
      </c>
      <c r="K1019" t="s">
        <v>4454</v>
      </c>
      <c r="L1019" t="s">
        <v>40</v>
      </c>
      <c r="M1019" t="s">
        <v>41</v>
      </c>
      <c r="N1019" t="s">
        <v>33</v>
      </c>
      <c r="O1019">
        <v>2</v>
      </c>
      <c r="P1019">
        <v>2</v>
      </c>
      <c r="Q1019">
        <v>0</v>
      </c>
      <c r="R1019" t="s">
        <v>42</v>
      </c>
      <c r="S1019">
        <v>0</v>
      </c>
      <c r="T1019" t="s">
        <v>43</v>
      </c>
      <c r="U1019">
        <v>1347273002</v>
      </c>
      <c r="V1019">
        <v>2</v>
      </c>
      <c r="W1019" t="s">
        <v>44</v>
      </c>
      <c r="X1019" t="s">
        <v>44</v>
      </c>
      <c r="Y1019" t="s">
        <v>44</v>
      </c>
      <c r="Z1019" s="2">
        <v>45453</v>
      </c>
      <c r="AA1019" t="s">
        <v>45</v>
      </c>
      <c r="AB1019" t="s">
        <v>45</v>
      </c>
      <c r="AC1019">
        <v>1</v>
      </c>
      <c r="AD1019" t="s">
        <v>44</v>
      </c>
      <c r="AE1019" t="s">
        <v>44</v>
      </c>
      <c r="AF1019" t="s">
        <v>44</v>
      </c>
      <c r="AG1019" t="s">
        <v>44</v>
      </c>
    </row>
    <row r="1020" spans="1:33" x14ac:dyDescent="0.35">
      <c r="A1020" s="15">
        <v>1019</v>
      </c>
      <c r="B1020">
        <v>3695</v>
      </c>
      <c r="C1020" t="s">
        <v>32</v>
      </c>
      <c r="D1020">
        <v>47273</v>
      </c>
      <c r="E1020" t="s">
        <v>33</v>
      </c>
      <c r="F1020" s="1" t="s">
        <v>4455</v>
      </c>
      <c r="G1020" s="1" t="s">
        <v>4456</v>
      </c>
      <c r="H1020" s="1" t="s">
        <v>4457</v>
      </c>
      <c r="I1020" t="s">
        <v>4458</v>
      </c>
      <c r="J1020" t="s">
        <v>38</v>
      </c>
      <c r="K1020" t="s">
        <v>4459</v>
      </c>
      <c r="L1020" t="s">
        <v>40</v>
      </c>
      <c r="M1020" t="s">
        <v>50</v>
      </c>
      <c r="N1020" t="s">
        <v>97</v>
      </c>
      <c r="O1020">
        <v>2</v>
      </c>
      <c r="P1020">
        <v>2</v>
      </c>
      <c r="Q1020">
        <v>0</v>
      </c>
      <c r="R1020" t="s">
        <v>42</v>
      </c>
      <c r="S1020">
        <v>0</v>
      </c>
      <c r="T1020" t="s">
        <v>43</v>
      </c>
      <c r="U1020">
        <v>1347273002</v>
      </c>
      <c r="V1020">
        <v>2</v>
      </c>
      <c r="W1020" t="s">
        <v>44</v>
      </c>
      <c r="X1020" t="s">
        <v>44</v>
      </c>
      <c r="Y1020" t="s">
        <v>44</v>
      </c>
      <c r="Z1020" s="2">
        <v>45453</v>
      </c>
      <c r="AA1020" t="s">
        <v>45</v>
      </c>
      <c r="AB1020" t="s">
        <v>45</v>
      </c>
      <c r="AC1020">
        <v>1</v>
      </c>
      <c r="AD1020" t="s">
        <v>44</v>
      </c>
      <c r="AE1020" t="s">
        <v>44</v>
      </c>
      <c r="AF1020" t="s">
        <v>44</v>
      </c>
      <c r="AG1020" t="s">
        <v>44</v>
      </c>
    </row>
    <row r="1021" spans="1:33" x14ac:dyDescent="0.35">
      <c r="A1021" s="15">
        <v>1020</v>
      </c>
      <c r="B1021">
        <v>3695</v>
      </c>
      <c r="C1021" t="s">
        <v>32</v>
      </c>
      <c r="D1021">
        <v>47273</v>
      </c>
      <c r="E1021" t="s">
        <v>33</v>
      </c>
      <c r="F1021" s="1" t="s">
        <v>4460</v>
      </c>
      <c r="G1021" s="1" t="s">
        <v>4456</v>
      </c>
      <c r="H1021" s="1" t="s">
        <v>4461</v>
      </c>
      <c r="I1021" t="s">
        <v>4462</v>
      </c>
      <c r="J1021" t="s">
        <v>38</v>
      </c>
      <c r="K1021" t="s">
        <v>4463</v>
      </c>
      <c r="L1021" t="s">
        <v>40</v>
      </c>
      <c r="M1021" t="s">
        <v>41</v>
      </c>
      <c r="N1021" t="s">
        <v>97</v>
      </c>
      <c r="O1021">
        <v>2</v>
      </c>
      <c r="P1021">
        <v>2</v>
      </c>
      <c r="Q1021">
        <v>0</v>
      </c>
      <c r="R1021" t="s">
        <v>42</v>
      </c>
      <c r="S1021">
        <v>0</v>
      </c>
      <c r="T1021" t="s">
        <v>43</v>
      </c>
      <c r="U1021">
        <v>1347273002</v>
      </c>
      <c r="V1021">
        <v>2</v>
      </c>
      <c r="W1021" t="s">
        <v>44</v>
      </c>
      <c r="X1021" t="s">
        <v>44</v>
      </c>
      <c r="Y1021" t="s">
        <v>44</v>
      </c>
      <c r="Z1021" s="2">
        <v>45453</v>
      </c>
      <c r="AA1021" t="s">
        <v>45</v>
      </c>
      <c r="AB1021" t="s">
        <v>45</v>
      </c>
      <c r="AC1021">
        <v>1</v>
      </c>
      <c r="AD1021" t="s">
        <v>44</v>
      </c>
      <c r="AE1021" t="s">
        <v>44</v>
      </c>
      <c r="AF1021" t="s">
        <v>44</v>
      </c>
      <c r="AG1021" t="s">
        <v>44</v>
      </c>
    </row>
    <row r="1022" spans="1:33" x14ac:dyDescent="0.35">
      <c r="A1022" s="15">
        <v>1021</v>
      </c>
      <c r="B1022">
        <v>3695</v>
      </c>
      <c r="C1022" t="s">
        <v>32</v>
      </c>
      <c r="D1022">
        <v>47273</v>
      </c>
      <c r="E1022" t="s">
        <v>33</v>
      </c>
      <c r="F1022" s="1" t="s">
        <v>4464</v>
      </c>
      <c r="G1022" s="1" t="s">
        <v>4465</v>
      </c>
      <c r="H1022" s="1" t="s">
        <v>4466</v>
      </c>
      <c r="I1022" t="s">
        <v>4467</v>
      </c>
      <c r="J1022" t="s">
        <v>38</v>
      </c>
      <c r="K1022" t="s">
        <v>4468</v>
      </c>
      <c r="L1022" t="s">
        <v>50</v>
      </c>
      <c r="M1022" t="s">
        <v>50</v>
      </c>
      <c r="N1022" t="s">
        <v>97</v>
      </c>
      <c r="O1022">
        <v>2</v>
      </c>
      <c r="P1022">
        <v>2</v>
      </c>
      <c r="Q1022">
        <v>0</v>
      </c>
      <c r="R1022" t="s">
        <v>42</v>
      </c>
      <c r="S1022">
        <v>0</v>
      </c>
      <c r="T1022" t="s">
        <v>43</v>
      </c>
      <c r="U1022">
        <v>1347273002</v>
      </c>
      <c r="V1022">
        <v>2</v>
      </c>
      <c r="W1022" t="s">
        <v>44</v>
      </c>
      <c r="X1022" t="s">
        <v>44</v>
      </c>
      <c r="Y1022" t="s">
        <v>44</v>
      </c>
      <c r="Z1022" s="2">
        <v>45453</v>
      </c>
      <c r="AA1022" t="s">
        <v>45</v>
      </c>
      <c r="AB1022" t="s">
        <v>45</v>
      </c>
      <c r="AC1022">
        <v>1</v>
      </c>
      <c r="AD1022" t="s">
        <v>44</v>
      </c>
      <c r="AE1022" t="s">
        <v>44</v>
      </c>
      <c r="AF1022" t="s">
        <v>44</v>
      </c>
      <c r="AG1022" t="s">
        <v>44</v>
      </c>
    </row>
    <row r="1023" spans="1:33" x14ac:dyDescent="0.35">
      <c r="A1023" s="15">
        <v>1022</v>
      </c>
      <c r="B1023">
        <v>3695</v>
      </c>
      <c r="C1023" t="s">
        <v>32</v>
      </c>
      <c r="D1023">
        <v>47273</v>
      </c>
      <c r="E1023" t="s">
        <v>33</v>
      </c>
      <c r="F1023" s="1" t="s">
        <v>4469</v>
      </c>
      <c r="G1023" s="1" t="s">
        <v>4465</v>
      </c>
      <c r="H1023" s="1" t="s">
        <v>4470</v>
      </c>
      <c r="I1023" t="s">
        <v>566</v>
      </c>
      <c r="J1023" t="s">
        <v>38</v>
      </c>
      <c r="K1023" t="s">
        <v>4471</v>
      </c>
      <c r="L1023" t="s">
        <v>66</v>
      </c>
      <c r="M1023" t="s">
        <v>41</v>
      </c>
      <c r="N1023" t="s">
        <v>97</v>
      </c>
      <c r="O1023">
        <v>2</v>
      </c>
      <c r="P1023">
        <v>2</v>
      </c>
      <c r="Q1023">
        <v>0</v>
      </c>
      <c r="R1023" t="s">
        <v>42</v>
      </c>
      <c r="S1023">
        <v>0</v>
      </c>
      <c r="T1023" t="s">
        <v>43</v>
      </c>
      <c r="U1023">
        <v>1347273002</v>
      </c>
      <c r="V1023">
        <v>2</v>
      </c>
      <c r="W1023" t="s">
        <v>44</v>
      </c>
      <c r="X1023" t="s">
        <v>44</v>
      </c>
      <c r="Y1023" t="s">
        <v>44</v>
      </c>
      <c r="Z1023" s="2">
        <v>45453</v>
      </c>
      <c r="AA1023" t="s">
        <v>45</v>
      </c>
      <c r="AB1023" t="s">
        <v>45</v>
      </c>
      <c r="AC1023">
        <v>1</v>
      </c>
      <c r="AD1023" t="s">
        <v>44</v>
      </c>
      <c r="AE1023" t="s">
        <v>44</v>
      </c>
      <c r="AF1023" t="s">
        <v>44</v>
      </c>
      <c r="AG1023" t="s">
        <v>44</v>
      </c>
    </row>
    <row r="1024" spans="1:33" x14ac:dyDescent="0.35">
      <c r="A1024" s="15">
        <v>1023</v>
      </c>
      <c r="B1024">
        <v>3695</v>
      </c>
      <c r="C1024" t="s">
        <v>32</v>
      </c>
      <c r="D1024">
        <v>47273</v>
      </c>
      <c r="E1024" t="s">
        <v>33</v>
      </c>
      <c r="F1024" s="1" t="s">
        <v>4472</v>
      </c>
      <c r="G1024" s="1" t="s">
        <v>4473</v>
      </c>
      <c r="H1024" s="1" t="s">
        <v>4474</v>
      </c>
      <c r="I1024" t="s">
        <v>4475</v>
      </c>
      <c r="J1024" t="s">
        <v>38</v>
      </c>
      <c r="K1024" t="s">
        <v>4476</v>
      </c>
      <c r="L1024" t="s">
        <v>40</v>
      </c>
      <c r="M1024" t="s">
        <v>41</v>
      </c>
      <c r="N1024" t="s">
        <v>97</v>
      </c>
      <c r="O1024">
        <v>2</v>
      </c>
      <c r="P1024">
        <v>2</v>
      </c>
      <c r="Q1024">
        <v>0</v>
      </c>
      <c r="R1024" t="s">
        <v>42</v>
      </c>
      <c r="S1024" t="s">
        <v>512</v>
      </c>
      <c r="T1024" t="s">
        <v>513</v>
      </c>
      <c r="U1024">
        <v>1347273002</v>
      </c>
      <c r="V1024">
        <v>2</v>
      </c>
      <c r="W1024" t="s">
        <v>44</v>
      </c>
      <c r="X1024" t="s">
        <v>44</v>
      </c>
      <c r="Y1024" t="s">
        <v>44</v>
      </c>
      <c r="Z1024" s="2">
        <v>45497</v>
      </c>
      <c r="AA1024" t="s">
        <v>514</v>
      </c>
      <c r="AB1024" t="s">
        <v>514</v>
      </c>
      <c r="AC1024">
        <v>2</v>
      </c>
      <c r="AD1024" t="s">
        <v>44</v>
      </c>
      <c r="AE1024" t="s">
        <v>44</v>
      </c>
      <c r="AF1024" t="s">
        <v>44</v>
      </c>
      <c r="AG1024" t="s">
        <v>44</v>
      </c>
    </row>
    <row r="1025" spans="1:33" x14ac:dyDescent="0.35">
      <c r="A1025" s="15">
        <v>1024</v>
      </c>
      <c r="B1025">
        <v>3695</v>
      </c>
      <c r="C1025" t="s">
        <v>32</v>
      </c>
      <c r="D1025">
        <v>47273</v>
      </c>
      <c r="E1025" t="s">
        <v>33</v>
      </c>
      <c r="F1025" s="1" t="s">
        <v>4477</v>
      </c>
      <c r="G1025" s="1" t="s">
        <v>4473</v>
      </c>
      <c r="H1025" s="1" t="s">
        <v>4478</v>
      </c>
      <c r="I1025" t="s">
        <v>4479</v>
      </c>
      <c r="J1025" t="s">
        <v>38</v>
      </c>
      <c r="K1025" t="s">
        <v>4480</v>
      </c>
      <c r="L1025" t="s">
        <v>40</v>
      </c>
      <c r="M1025" t="s">
        <v>50</v>
      </c>
      <c r="N1025" t="s">
        <v>97</v>
      </c>
      <c r="O1025">
        <v>2</v>
      </c>
      <c r="P1025">
        <v>2</v>
      </c>
      <c r="Q1025">
        <v>0</v>
      </c>
      <c r="R1025" t="s">
        <v>42</v>
      </c>
      <c r="S1025">
        <v>0</v>
      </c>
      <c r="T1025" t="s">
        <v>43</v>
      </c>
      <c r="U1025">
        <v>1347273002</v>
      </c>
      <c r="V1025">
        <v>2</v>
      </c>
      <c r="W1025" t="s">
        <v>44</v>
      </c>
      <c r="X1025" t="s">
        <v>44</v>
      </c>
      <c r="Y1025" t="s">
        <v>44</v>
      </c>
      <c r="Z1025" s="2">
        <v>45453</v>
      </c>
      <c r="AA1025" t="s">
        <v>45</v>
      </c>
      <c r="AB1025" t="s">
        <v>45</v>
      </c>
      <c r="AC1025">
        <v>1</v>
      </c>
      <c r="AD1025" t="s">
        <v>44</v>
      </c>
      <c r="AE1025" t="s">
        <v>44</v>
      </c>
      <c r="AF1025" t="s">
        <v>44</v>
      </c>
      <c r="AG1025" t="s">
        <v>44</v>
      </c>
    </row>
    <row r="1026" spans="1:33" x14ac:dyDescent="0.35">
      <c r="A1026" s="15">
        <v>1025</v>
      </c>
      <c r="B1026">
        <v>3695</v>
      </c>
      <c r="C1026" t="s">
        <v>32</v>
      </c>
      <c r="D1026">
        <v>47273</v>
      </c>
      <c r="E1026" t="s">
        <v>33</v>
      </c>
      <c r="F1026" s="1" t="s">
        <v>4481</v>
      </c>
      <c r="G1026" s="1" t="s">
        <v>4473</v>
      </c>
      <c r="H1026" s="1" t="s">
        <v>4482</v>
      </c>
      <c r="I1026" t="s">
        <v>4483</v>
      </c>
      <c r="J1026" t="s">
        <v>38</v>
      </c>
      <c r="K1026" t="s">
        <v>4484</v>
      </c>
      <c r="L1026" t="s">
        <v>40</v>
      </c>
      <c r="M1026" t="s">
        <v>41</v>
      </c>
      <c r="N1026" t="s">
        <v>97</v>
      </c>
      <c r="O1026">
        <v>2</v>
      </c>
      <c r="P1026">
        <v>2</v>
      </c>
      <c r="Q1026">
        <v>0</v>
      </c>
      <c r="R1026" t="s">
        <v>42</v>
      </c>
      <c r="S1026">
        <v>0</v>
      </c>
      <c r="T1026" t="s">
        <v>43</v>
      </c>
      <c r="U1026">
        <v>1347273002</v>
      </c>
      <c r="V1026">
        <v>2</v>
      </c>
      <c r="W1026" t="s">
        <v>44</v>
      </c>
      <c r="X1026" t="s">
        <v>44</v>
      </c>
      <c r="Y1026" t="s">
        <v>44</v>
      </c>
      <c r="Z1026" s="2">
        <v>45453</v>
      </c>
      <c r="AA1026" t="s">
        <v>45</v>
      </c>
      <c r="AB1026" t="s">
        <v>45</v>
      </c>
      <c r="AC1026">
        <v>1</v>
      </c>
      <c r="AD1026" t="s">
        <v>44</v>
      </c>
      <c r="AE1026" t="s">
        <v>44</v>
      </c>
      <c r="AF1026" t="s">
        <v>44</v>
      </c>
      <c r="AG1026" t="s">
        <v>44</v>
      </c>
    </row>
    <row r="1027" spans="1:33" x14ac:dyDescent="0.35">
      <c r="A1027" s="15">
        <v>1026</v>
      </c>
      <c r="B1027">
        <v>3695</v>
      </c>
      <c r="C1027" t="s">
        <v>32</v>
      </c>
      <c r="D1027">
        <v>47273</v>
      </c>
      <c r="E1027" t="s">
        <v>33</v>
      </c>
      <c r="F1027" s="1" t="s">
        <v>4485</v>
      </c>
      <c r="G1027" s="1" t="s">
        <v>4486</v>
      </c>
      <c r="H1027" s="1" t="s">
        <v>4487</v>
      </c>
      <c r="I1027" t="s">
        <v>4488</v>
      </c>
      <c r="J1027" t="s">
        <v>38</v>
      </c>
      <c r="K1027" t="s">
        <v>4489</v>
      </c>
      <c r="L1027" t="s">
        <v>50</v>
      </c>
      <c r="M1027" t="s">
        <v>50</v>
      </c>
      <c r="N1027" t="s">
        <v>33</v>
      </c>
      <c r="O1027">
        <v>2</v>
      </c>
      <c r="P1027">
        <v>2</v>
      </c>
      <c r="Q1027">
        <v>0</v>
      </c>
      <c r="R1027" t="s">
        <v>42</v>
      </c>
      <c r="S1027">
        <v>0</v>
      </c>
      <c r="T1027" t="s">
        <v>43</v>
      </c>
      <c r="U1027">
        <v>1347273002</v>
      </c>
      <c r="V1027">
        <v>2</v>
      </c>
      <c r="W1027" t="s">
        <v>44</v>
      </c>
      <c r="X1027" t="s">
        <v>44</v>
      </c>
      <c r="Y1027" t="s">
        <v>44</v>
      </c>
      <c r="Z1027" s="2">
        <v>45453</v>
      </c>
      <c r="AA1027" t="s">
        <v>45</v>
      </c>
      <c r="AB1027" t="s">
        <v>45</v>
      </c>
      <c r="AC1027">
        <v>1</v>
      </c>
      <c r="AD1027" t="s">
        <v>44</v>
      </c>
      <c r="AE1027" t="s">
        <v>44</v>
      </c>
      <c r="AF1027" t="s">
        <v>44</v>
      </c>
      <c r="AG1027" t="s">
        <v>44</v>
      </c>
    </row>
    <row r="1028" spans="1:33" x14ac:dyDescent="0.35">
      <c r="A1028" s="15">
        <v>1027</v>
      </c>
      <c r="B1028">
        <v>3695</v>
      </c>
      <c r="C1028" t="s">
        <v>32</v>
      </c>
      <c r="D1028">
        <v>47273</v>
      </c>
      <c r="E1028" t="s">
        <v>33</v>
      </c>
      <c r="F1028" s="1" t="s">
        <v>4490</v>
      </c>
      <c r="G1028" s="1" t="s">
        <v>4491</v>
      </c>
      <c r="H1028" s="1" t="s">
        <v>4492</v>
      </c>
      <c r="I1028" t="s">
        <v>4493</v>
      </c>
      <c r="J1028" t="s">
        <v>38</v>
      </c>
      <c r="K1028" t="s">
        <v>1652</v>
      </c>
      <c r="L1028" t="s">
        <v>40</v>
      </c>
      <c r="M1028" t="s">
        <v>41</v>
      </c>
      <c r="N1028" t="s">
        <v>33</v>
      </c>
      <c r="O1028">
        <v>2</v>
      </c>
      <c r="P1028">
        <v>2</v>
      </c>
      <c r="Q1028">
        <v>0</v>
      </c>
      <c r="R1028" t="s">
        <v>42</v>
      </c>
      <c r="S1028">
        <v>0</v>
      </c>
      <c r="T1028" t="s">
        <v>43</v>
      </c>
      <c r="U1028">
        <v>1347273002</v>
      </c>
      <c r="V1028">
        <v>2</v>
      </c>
      <c r="W1028" t="s">
        <v>44</v>
      </c>
      <c r="X1028" t="s">
        <v>44</v>
      </c>
      <c r="Y1028" t="s">
        <v>44</v>
      </c>
      <c r="Z1028" s="2">
        <v>45453</v>
      </c>
      <c r="AA1028" t="s">
        <v>45</v>
      </c>
      <c r="AB1028" t="s">
        <v>45</v>
      </c>
      <c r="AC1028">
        <v>1</v>
      </c>
      <c r="AD1028" t="s">
        <v>44</v>
      </c>
      <c r="AE1028" t="s">
        <v>44</v>
      </c>
      <c r="AF1028" t="s">
        <v>44</v>
      </c>
      <c r="AG1028" t="s">
        <v>44</v>
      </c>
    </row>
    <row r="1029" spans="1:33" x14ac:dyDescent="0.35">
      <c r="A1029" s="15">
        <v>1028</v>
      </c>
      <c r="B1029">
        <v>3695</v>
      </c>
      <c r="C1029" t="s">
        <v>32</v>
      </c>
      <c r="D1029">
        <v>47273</v>
      </c>
      <c r="E1029" t="s">
        <v>33</v>
      </c>
      <c r="F1029" s="1" t="s">
        <v>4494</v>
      </c>
      <c r="G1029" s="1" t="s">
        <v>4491</v>
      </c>
      <c r="H1029" s="1" t="s">
        <v>4495</v>
      </c>
      <c r="I1029" t="s">
        <v>4496</v>
      </c>
      <c r="J1029" t="s">
        <v>38</v>
      </c>
      <c r="K1029" t="s">
        <v>4497</v>
      </c>
      <c r="L1029" t="s">
        <v>40</v>
      </c>
      <c r="M1029" t="s">
        <v>50</v>
      </c>
      <c r="N1029" t="s">
        <v>33</v>
      </c>
      <c r="O1029">
        <v>2</v>
      </c>
      <c r="P1029">
        <v>2</v>
      </c>
      <c r="Q1029">
        <v>0</v>
      </c>
      <c r="R1029" t="s">
        <v>42</v>
      </c>
      <c r="S1029" t="s">
        <v>512</v>
      </c>
      <c r="T1029" t="s">
        <v>513</v>
      </c>
      <c r="U1029">
        <v>1347273002</v>
      </c>
      <c r="V1029">
        <v>2</v>
      </c>
      <c r="W1029" t="s">
        <v>44</v>
      </c>
      <c r="X1029" t="s">
        <v>44</v>
      </c>
      <c r="Y1029" t="s">
        <v>44</v>
      </c>
      <c r="Z1029" s="2">
        <v>45497</v>
      </c>
      <c r="AA1029" t="s">
        <v>514</v>
      </c>
      <c r="AB1029" t="s">
        <v>514</v>
      </c>
      <c r="AC1029">
        <v>2</v>
      </c>
      <c r="AD1029" t="s">
        <v>44</v>
      </c>
      <c r="AE1029" t="s">
        <v>44</v>
      </c>
      <c r="AF1029" t="s">
        <v>44</v>
      </c>
      <c r="AG1029" t="s">
        <v>44</v>
      </c>
    </row>
    <row r="1030" spans="1:33" x14ac:dyDescent="0.35">
      <c r="A1030" s="15">
        <v>1029</v>
      </c>
      <c r="B1030">
        <v>3695</v>
      </c>
      <c r="C1030" t="s">
        <v>32</v>
      </c>
      <c r="D1030">
        <v>47273</v>
      </c>
      <c r="E1030" t="s">
        <v>33</v>
      </c>
      <c r="F1030" s="1" t="s">
        <v>4498</v>
      </c>
      <c r="G1030" s="1" t="s">
        <v>4491</v>
      </c>
      <c r="H1030" s="1" t="s">
        <v>4499</v>
      </c>
      <c r="I1030" t="s">
        <v>4500</v>
      </c>
      <c r="J1030" t="s">
        <v>38</v>
      </c>
      <c r="K1030" t="s">
        <v>4501</v>
      </c>
      <c r="L1030" t="s">
        <v>40</v>
      </c>
      <c r="M1030" t="s">
        <v>50</v>
      </c>
      <c r="N1030" t="s">
        <v>33</v>
      </c>
      <c r="O1030">
        <v>2</v>
      </c>
      <c r="P1030">
        <v>2</v>
      </c>
      <c r="Q1030">
        <v>0</v>
      </c>
      <c r="R1030" t="s">
        <v>42</v>
      </c>
      <c r="S1030">
        <v>0</v>
      </c>
      <c r="T1030" t="s">
        <v>43</v>
      </c>
      <c r="U1030">
        <v>1347273002</v>
      </c>
      <c r="V1030">
        <v>2</v>
      </c>
      <c r="W1030" t="s">
        <v>44</v>
      </c>
      <c r="X1030" t="s">
        <v>44</v>
      </c>
      <c r="Y1030" t="s">
        <v>44</v>
      </c>
      <c r="Z1030" s="2">
        <v>45453</v>
      </c>
      <c r="AA1030" t="s">
        <v>45</v>
      </c>
      <c r="AB1030" t="s">
        <v>45</v>
      </c>
      <c r="AC1030">
        <v>1</v>
      </c>
      <c r="AD1030" t="s">
        <v>44</v>
      </c>
      <c r="AE1030" t="s">
        <v>44</v>
      </c>
      <c r="AF1030" t="s">
        <v>44</v>
      </c>
      <c r="AG1030" t="s">
        <v>44</v>
      </c>
    </row>
    <row r="1031" spans="1:33" x14ac:dyDescent="0.35">
      <c r="A1031" s="15">
        <v>1030</v>
      </c>
      <c r="B1031">
        <v>3695</v>
      </c>
      <c r="C1031" t="s">
        <v>32</v>
      </c>
      <c r="D1031">
        <v>47273</v>
      </c>
      <c r="E1031" t="s">
        <v>33</v>
      </c>
      <c r="F1031" s="1" t="s">
        <v>4502</v>
      </c>
      <c r="G1031" s="1" t="s">
        <v>4503</v>
      </c>
      <c r="H1031" s="1" t="s">
        <v>4504</v>
      </c>
      <c r="I1031" t="s">
        <v>4505</v>
      </c>
      <c r="J1031" t="s">
        <v>38</v>
      </c>
      <c r="K1031" t="s">
        <v>4506</v>
      </c>
      <c r="L1031" t="s">
        <v>40</v>
      </c>
      <c r="M1031" t="s">
        <v>41</v>
      </c>
      <c r="N1031" t="s">
        <v>33</v>
      </c>
      <c r="O1031">
        <v>2</v>
      </c>
      <c r="P1031">
        <v>2</v>
      </c>
      <c r="Q1031">
        <v>0</v>
      </c>
      <c r="R1031" t="s">
        <v>42</v>
      </c>
      <c r="S1031">
        <v>0</v>
      </c>
      <c r="T1031" t="s">
        <v>43</v>
      </c>
      <c r="U1031">
        <v>1347273002</v>
      </c>
      <c r="V1031">
        <v>2</v>
      </c>
      <c r="W1031" t="s">
        <v>44</v>
      </c>
      <c r="X1031" t="s">
        <v>44</v>
      </c>
      <c r="Y1031" t="s">
        <v>44</v>
      </c>
      <c r="Z1031" s="2">
        <v>45453</v>
      </c>
      <c r="AA1031" t="s">
        <v>45</v>
      </c>
      <c r="AB1031" t="s">
        <v>45</v>
      </c>
      <c r="AC1031">
        <v>1</v>
      </c>
      <c r="AD1031" t="s">
        <v>44</v>
      </c>
      <c r="AE1031" t="s">
        <v>44</v>
      </c>
      <c r="AF1031" t="s">
        <v>44</v>
      </c>
      <c r="AG1031" t="s">
        <v>44</v>
      </c>
    </row>
    <row r="1032" spans="1:33" x14ac:dyDescent="0.35">
      <c r="A1032" s="15">
        <v>1031</v>
      </c>
      <c r="B1032">
        <v>3695</v>
      </c>
      <c r="C1032" t="s">
        <v>32</v>
      </c>
      <c r="D1032">
        <v>47273</v>
      </c>
      <c r="E1032" t="s">
        <v>33</v>
      </c>
      <c r="F1032" s="1" t="s">
        <v>4507</v>
      </c>
      <c r="G1032" s="1" t="s">
        <v>4503</v>
      </c>
      <c r="H1032" s="1" t="s">
        <v>4508</v>
      </c>
      <c r="I1032" t="s">
        <v>4509</v>
      </c>
      <c r="J1032" t="s">
        <v>38</v>
      </c>
      <c r="K1032" t="s">
        <v>4510</v>
      </c>
      <c r="L1032" t="s">
        <v>40</v>
      </c>
      <c r="M1032" t="s">
        <v>50</v>
      </c>
      <c r="N1032" t="s">
        <v>33</v>
      </c>
      <c r="O1032">
        <v>2</v>
      </c>
      <c r="P1032">
        <v>2</v>
      </c>
      <c r="Q1032">
        <v>0</v>
      </c>
      <c r="R1032" t="s">
        <v>42</v>
      </c>
      <c r="S1032">
        <v>0</v>
      </c>
      <c r="T1032" t="s">
        <v>43</v>
      </c>
      <c r="U1032">
        <v>1347273002</v>
      </c>
      <c r="V1032">
        <v>2</v>
      </c>
      <c r="W1032" t="s">
        <v>44</v>
      </c>
      <c r="X1032" t="s">
        <v>44</v>
      </c>
      <c r="Y1032" t="s">
        <v>44</v>
      </c>
      <c r="Z1032" s="2">
        <v>45453</v>
      </c>
      <c r="AA1032" t="s">
        <v>45</v>
      </c>
      <c r="AB1032" t="s">
        <v>45</v>
      </c>
      <c r="AC1032">
        <v>1</v>
      </c>
      <c r="AD1032" t="s">
        <v>44</v>
      </c>
      <c r="AE1032" t="s">
        <v>44</v>
      </c>
      <c r="AF1032" t="s">
        <v>44</v>
      </c>
      <c r="AG1032" t="s">
        <v>44</v>
      </c>
    </row>
    <row r="1033" spans="1:33" x14ac:dyDescent="0.35">
      <c r="A1033" s="15">
        <v>1032</v>
      </c>
      <c r="B1033">
        <v>3695</v>
      </c>
      <c r="C1033" t="s">
        <v>32</v>
      </c>
      <c r="D1033">
        <v>47273</v>
      </c>
      <c r="E1033" t="s">
        <v>33</v>
      </c>
      <c r="F1033" s="1" t="s">
        <v>4511</v>
      </c>
      <c r="G1033" s="1" t="s">
        <v>4512</v>
      </c>
      <c r="H1033" s="1" t="s">
        <v>4513</v>
      </c>
      <c r="I1033" t="s">
        <v>4514</v>
      </c>
      <c r="J1033" t="s">
        <v>38</v>
      </c>
      <c r="K1033" t="s">
        <v>4515</v>
      </c>
      <c r="L1033" t="s">
        <v>40</v>
      </c>
      <c r="M1033" t="s">
        <v>41</v>
      </c>
      <c r="N1033" t="s">
        <v>33</v>
      </c>
      <c r="O1033">
        <v>2</v>
      </c>
      <c r="P1033">
        <v>2</v>
      </c>
      <c r="Q1033">
        <v>0</v>
      </c>
      <c r="R1033" t="s">
        <v>42</v>
      </c>
      <c r="S1033">
        <v>0</v>
      </c>
      <c r="T1033" t="s">
        <v>43</v>
      </c>
      <c r="U1033">
        <v>1347273002</v>
      </c>
      <c r="V1033">
        <v>2</v>
      </c>
      <c r="W1033" t="s">
        <v>44</v>
      </c>
      <c r="X1033" t="s">
        <v>44</v>
      </c>
      <c r="Y1033" t="s">
        <v>44</v>
      </c>
      <c r="Z1033" s="2">
        <v>45453</v>
      </c>
      <c r="AA1033" t="s">
        <v>45</v>
      </c>
      <c r="AB1033" t="s">
        <v>45</v>
      </c>
      <c r="AC1033">
        <v>1</v>
      </c>
      <c r="AD1033" t="s">
        <v>44</v>
      </c>
      <c r="AE1033" t="s">
        <v>44</v>
      </c>
      <c r="AF1033" t="s">
        <v>44</v>
      </c>
      <c r="AG1033" t="s">
        <v>44</v>
      </c>
    </row>
    <row r="1034" spans="1:33" x14ac:dyDescent="0.35">
      <c r="A1034" s="15">
        <v>1033</v>
      </c>
      <c r="B1034">
        <v>3695</v>
      </c>
      <c r="C1034" t="s">
        <v>32</v>
      </c>
      <c r="D1034">
        <v>47273</v>
      </c>
      <c r="E1034" t="s">
        <v>33</v>
      </c>
      <c r="F1034" s="1" t="s">
        <v>4516</v>
      </c>
      <c r="G1034" s="1" t="s">
        <v>4512</v>
      </c>
      <c r="H1034" s="1" t="s">
        <v>4517</v>
      </c>
      <c r="I1034" t="s">
        <v>4518</v>
      </c>
      <c r="J1034" t="s">
        <v>38</v>
      </c>
      <c r="K1034" t="s">
        <v>4519</v>
      </c>
      <c r="L1034" t="s">
        <v>40</v>
      </c>
      <c r="M1034" t="s">
        <v>50</v>
      </c>
      <c r="N1034" t="s">
        <v>33</v>
      </c>
      <c r="O1034">
        <v>2</v>
      </c>
      <c r="P1034">
        <v>2</v>
      </c>
      <c r="Q1034">
        <v>4</v>
      </c>
      <c r="R1034" t="s">
        <v>42</v>
      </c>
      <c r="S1034" t="s">
        <v>512</v>
      </c>
      <c r="T1034" t="s">
        <v>513</v>
      </c>
      <c r="U1034">
        <v>1347273002</v>
      </c>
      <c r="V1034">
        <v>2</v>
      </c>
      <c r="W1034" t="s">
        <v>44</v>
      </c>
      <c r="X1034" t="s">
        <v>44</v>
      </c>
      <c r="Y1034" t="s">
        <v>44</v>
      </c>
      <c r="Z1034" s="2">
        <v>45497</v>
      </c>
      <c r="AA1034" t="s">
        <v>514</v>
      </c>
      <c r="AB1034" t="s">
        <v>514</v>
      </c>
      <c r="AC1034">
        <v>2</v>
      </c>
      <c r="AD1034" t="s">
        <v>44</v>
      </c>
      <c r="AE1034" t="s">
        <v>44</v>
      </c>
      <c r="AF1034" t="s">
        <v>44</v>
      </c>
      <c r="AG1034" t="s">
        <v>44</v>
      </c>
    </row>
    <row r="1035" spans="1:33" x14ac:dyDescent="0.35">
      <c r="A1035" s="15">
        <v>1034</v>
      </c>
      <c r="B1035">
        <v>3695</v>
      </c>
      <c r="C1035" t="s">
        <v>32</v>
      </c>
      <c r="D1035">
        <v>47273</v>
      </c>
      <c r="E1035" t="s">
        <v>33</v>
      </c>
      <c r="F1035" s="1" t="s">
        <v>4520</v>
      </c>
      <c r="G1035" s="1" t="s">
        <v>4521</v>
      </c>
      <c r="H1035" s="1" t="s">
        <v>4522</v>
      </c>
      <c r="I1035" t="s">
        <v>4523</v>
      </c>
      <c r="J1035" t="s">
        <v>38</v>
      </c>
      <c r="K1035" t="s">
        <v>764</v>
      </c>
      <c r="L1035" t="s">
        <v>40</v>
      </c>
      <c r="M1035" t="s">
        <v>50</v>
      </c>
      <c r="N1035" t="s">
        <v>33</v>
      </c>
      <c r="O1035">
        <v>2</v>
      </c>
      <c r="P1035">
        <v>2</v>
      </c>
      <c r="Q1035">
        <v>0</v>
      </c>
      <c r="R1035" t="s">
        <v>42</v>
      </c>
      <c r="S1035">
        <v>0</v>
      </c>
      <c r="T1035" t="s">
        <v>43</v>
      </c>
      <c r="U1035">
        <v>1347273002</v>
      </c>
      <c r="V1035">
        <v>2</v>
      </c>
      <c r="W1035" t="s">
        <v>44</v>
      </c>
      <c r="X1035" t="s">
        <v>44</v>
      </c>
      <c r="Y1035" t="s">
        <v>44</v>
      </c>
      <c r="Z1035" s="2">
        <v>45453</v>
      </c>
      <c r="AA1035" t="s">
        <v>45</v>
      </c>
      <c r="AB1035" t="s">
        <v>45</v>
      </c>
      <c r="AC1035">
        <v>1</v>
      </c>
      <c r="AD1035" t="s">
        <v>44</v>
      </c>
      <c r="AE1035" t="s">
        <v>44</v>
      </c>
      <c r="AF1035" t="s">
        <v>44</v>
      </c>
      <c r="AG1035" t="s">
        <v>44</v>
      </c>
    </row>
    <row r="1036" spans="1:33" x14ac:dyDescent="0.35">
      <c r="A1036" s="15">
        <v>1035</v>
      </c>
      <c r="B1036">
        <v>3695</v>
      </c>
      <c r="C1036" t="s">
        <v>32</v>
      </c>
      <c r="D1036">
        <v>47273</v>
      </c>
      <c r="E1036" t="s">
        <v>33</v>
      </c>
      <c r="F1036" s="1" t="s">
        <v>4524</v>
      </c>
      <c r="G1036" s="1" t="s">
        <v>4521</v>
      </c>
      <c r="H1036" s="1" t="s">
        <v>4525</v>
      </c>
      <c r="I1036" t="s">
        <v>4526</v>
      </c>
      <c r="J1036" t="s">
        <v>38</v>
      </c>
      <c r="K1036" t="s">
        <v>4527</v>
      </c>
      <c r="L1036" t="s">
        <v>40</v>
      </c>
      <c r="M1036" t="s">
        <v>41</v>
      </c>
      <c r="N1036" t="s">
        <v>33</v>
      </c>
      <c r="O1036">
        <v>2</v>
      </c>
      <c r="P1036">
        <v>2</v>
      </c>
      <c r="Q1036">
        <v>0</v>
      </c>
      <c r="R1036" t="s">
        <v>42</v>
      </c>
      <c r="S1036">
        <v>0</v>
      </c>
      <c r="T1036" t="s">
        <v>43</v>
      </c>
      <c r="U1036">
        <v>1347273002</v>
      </c>
      <c r="V1036">
        <v>2</v>
      </c>
      <c r="W1036" t="s">
        <v>44</v>
      </c>
      <c r="X1036" t="s">
        <v>44</v>
      </c>
      <c r="Y1036" t="s">
        <v>44</v>
      </c>
      <c r="Z1036" s="2">
        <v>45453</v>
      </c>
      <c r="AA1036" t="s">
        <v>45</v>
      </c>
      <c r="AB1036" t="s">
        <v>45</v>
      </c>
      <c r="AC1036">
        <v>1</v>
      </c>
      <c r="AD1036" t="s">
        <v>44</v>
      </c>
      <c r="AE1036" t="s">
        <v>44</v>
      </c>
      <c r="AF1036" t="s">
        <v>44</v>
      </c>
      <c r="AG1036" t="s">
        <v>44</v>
      </c>
    </row>
    <row r="1037" spans="1:33" x14ac:dyDescent="0.35">
      <c r="A1037" s="15">
        <v>1036</v>
      </c>
      <c r="B1037">
        <v>3695</v>
      </c>
      <c r="C1037" t="s">
        <v>32</v>
      </c>
      <c r="D1037">
        <v>47273</v>
      </c>
      <c r="E1037" t="s">
        <v>33</v>
      </c>
      <c r="F1037" s="1" t="s">
        <v>4528</v>
      </c>
      <c r="G1037" s="1" t="s">
        <v>4529</v>
      </c>
      <c r="H1037" s="1" t="s">
        <v>4530</v>
      </c>
      <c r="I1037" t="s">
        <v>4531</v>
      </c>
      <c r="J1037" t="s">
        <v>38</v>
      </c>
      <c r="K1037" t="s">
        <v>4532</v>
      </c>
      <c r="L1037" t="s">
        <v>40</v>
      </c>
      <c r="M1037" t="s">
        <v>50</v>
      </c>
      <c r="N1037" t="s">
        <v>33</v>
      </c>
      <c r="O1037">
        <v>2</v>
      </c>
      <c r="P1037">
        <v>2</v>
      </c>
      <c r="Q1037">
        <v>0</v>
      </c>
      <c r="R1037" t="s">
        <v>42</v>
      </c>
      <c r="S1037">
        <v>0</v>
      </c>
      <c r="T1037" t="s">
        <v>43</v>
      </c>
      <c r="U1037">
        <v>1347273002</v>
      </c>
      <c r="V1037">
        <v>2</v>
      </c>
      <c r="W1037" t="s">
        <v>44</v>
      </c>
      <c r="X1037" t="s">
        <v>44</v>
      </c>
      <c r="Y1037" t="s">
        <v>44</v>
      </c>
      <c r="Z1037" s="2">
        <v>45453</v>
      </c>
      <c r="AA1037" t="s">
        <v>45</v>
      </c>
      <c r="AB1037" t="s">
        <v>45</v>
      </c>
      <c r="AC1037">
        <v>1</v>
      </c>
      <c r="AD1037" t="s">
        <v>44</v>
      </c>
      <c r="AE1037" t="s">
        <v>44</v>
      </c>
      <c r="AF1037" t="s">
        <v>44</v>
      </c>
      <c r="AG1037" t="s">
        <v>44</v>
      </c>
    </row>
    <row r="1038" spans="1:33" x14ac:dyDescent="0.35">
      <c r="A1038" s="15">
        <v>1037</v>
      </c>
      <c r="B1038">
        <v>3695</v>
      </c>
      <c r="C1038" t="s">
        <v>32</v>
      </c>
      <c r="D1038">
        <v>47273</v>
      </c>
      <c r="E1038" t="s">
        <v>33</v>
      </c>
      <c r="F1038" s="1" t="s">
        <v>4533</v>
      </c>
      <c r="G1038" s="1" t="s">
        <v>4529</v>
      </c>
      <c r="H1038" s="1" t="s">
        <v>4534</v>
      </c>
      <c r="I1038" t="s">
        <v>4535</v>
      </c>
      <c r="J1038" t="s">
        <v>38</v>
      </c>
      <c r="K1038" t="s">
        <v>4536</v>
      </c>
      <c r="L1038" t="s">
        <v>40</v>
      </c>
      <c r="M1038" t="s">
        <v>41</v>
      </c>
      <c r="N1038" t="s">
        <v>33</v>
      </c>
      <c r="O1038">
        <v>2</v>
      </c>
      <c r="P1038">
        <v>2</v>
      </c>
      <c r="Q1038">
        <v>0</v>
      </c>
      <c r="R1038" t="s">
        <v>42</v>
      </c>
      <c r="S1038">
        <v>0</v>
      </c>
      <c r="T1038" t="s">
        <v>43</v>
      </c>
      <c r="U1038">
        <v>1347273002</v>
      </c>
      <c r="V1038">
        <v>2</v>
      </c>
      <c r="W1038" t="s">
        <v>44</v>
      </c>
      <c r="X1038" t="s">
        <v>44</v>
      </c>
      <c r="Y1038" t="s">
        <v>44</v>
      </c>
      <c r="Z1038" s="2">
        <v>45453</v>
      </c>
      <c r="AA1038" t="s">
        <v>45</v>
      </c>
      <c r="AB1038" t="s">
        <v>45</v>
      </c>
      <c r="AC1038">
        <v>1</v>
      </c>
      <c r="AD1038" t="s">
        <v>44</v>
      </c>
      <c r="AE1038" t="s">
        <v>44</v>
      </c>
      <c r="AF1038" t="s">
        <v>44</v>
      </c>
      <c r="AG1038" t="s">
        <v>44</v>
      </c>
    </row>
    <row r="1039" spans="1:33" x14ac:dyDescent="0.35">
      <c r="A1039" s="15">
        <v>1038</v>
      </c>
      <c r="B1039">
        <v>3695</v>
      </c>
      <c r="C1039" t="s">
        <v>32</v>
      </c>
      <c r="D1039">
        <v>47273</v>
      </c>
      <c r="E1039" t="s">
        <v>33</v>
      </c>
      <c r="F1039" s="1" t="s">
        <v>4537</v>
      </c>
      <c r="G1039" s="1" t="s">
        <v>4538</v>
      </c>
      <c r="H1039" s="1" t="s">
        <v>4539</v>
      </c>
      <c r="I1039" t="s">
        <v>4540</v>
      </c>
      <c r="J1039" t="s">
        <v>427</v>
      </c>
      <c r="K1039" t="s">
        <v>4541</v>
      </c>
      <c r="L1039" t="s">
        <v>40</v>
      </c>
      <c r="M1039" t="s">
        <v>50</v>
      </c>
      <c r="N1039" t="s">
        <v>33</v>
      </c>
      <c r="O1039">
        <v>2</v>
      </c>
      <c r="P1039">
        <v>2</v>
      </c>
      <c r="Q1039">
        <v>0</v>
      </c>
      <c r="R1039" t="s">
        <v>42</v>
      </c>
      <c r="S1039">
        <v>0</v>
      </c>
      <c r="T1039" t="s">
        <v>43</v>
      </c>
      <c r="U1039">
        <v>1347273002</v>
      </c>
      <c r="V1039">
        <v>2</v>
      </c>
      <c r="W1039" t="s">
        <v>44</v>
      </c>
      <c r="X1039" t="s">
        <v>44</v>
      </c>
      <c r="Y1039" t="s">
        <v>44</v>
      </c>
      <c r="Z1039" s="2">
        <v>45453</v>
      </c>
      <c r="AA1039" t="s">
        <v>45</v>
      </c>
      <c r="AB1039" t="s">
        <v>45</v>
      </c>
      <c r="AC1039">
        <v>1</v>
      </c>
      <c r="AD1039" t="s">
        <v>44</v>
      </c>
      <c r="AE1039" t="s">
        <v>44</v>
      </c>
      <c r="AF1039" t="s">
        <v>44</v>
      </c>
      <c r="AG1039" t="s">
        <v>44</v>
      </c>
    </row>
    <row r="1040" spans="1:33" x14ac:dyDescent="0.35">
      <c r="A1040" s="15">
        <v>1039</v>
      </c>
      <c r="B1040">
        <v>3695</v>
      </c>
      <c r="C1040" t="s">
        <v>32</v>
      </c>
      <c r="D1040">
        <v>47273</v>
      </c>
      <c r="E1040" t="s">
        <v>33</v>
      </c>
      <c r="F1040" s="1" t="s">
        <v>4542</v>
      </c>
      <c r="G1040" s="1" t="s">
        <v>4538</v>
      </c>
      <c r="H1040" s="1" t="s">
        <v>4543</v>
      </c>
      <c r="I1040" t="s">
        <v>4544</v>
      </c>
      <c r="J1040" t="s">
        <v>38</v>
      </c>
      <c r="K1040" t="s">
        <v>4545</v>
      </c>
      <c r="L1040" t="s">
        <v>40</v>
      </c>
      <c r="M1040" t="s">
        <v>41</v>
      </c>
      <c r="N1040" t="s">
        <v>33</v>
      </c>
      <c r="O1040">
        <v>2</v>
      </c>
      <c r="P1040">
        <v>2</v>
      </c>
      <c r="Q1040">
        <v>0</v>
      </c>
      <c r="R1040" t="s">
        <v>42</v>
      </c>
      <c r="S1040">
        <v>0</v>
      </c>
      <c r="T1040" t="s">
        <v>43</v>
      </c>
      <c r="U1040">
        <v>1347273002</v>
      </c>
      <c r="V1040">
        <v>2</v>
      </c>
      <c r="W1040" t="s">
        <v>44</v>
      </c>
      <c r="X1040" t="s">
        <v>44</v>
      </c>
      <c r="Y1040" t="s">
        <v>44</v>
      </c>
      <c r="Z1040" s="2">
        <v>45453</v>
      </c>
      <c r="AA1040" t="s">
        <v>45</v>
      </c>
      <c r="AB1040" t="s">
        <v>45</v>
      </c>
      <c r="AC1040">
        <v>1</v>
      </c>
      <c r="AD1040" t="s">
        <v>44</v>
      </c>
      <c r="AE1040" t="s">
        <v>44</v>
      </c>
      <c r="AF1040" t="s">
        <v>44</v>
      </c>
      <c r="AG1040" t="s">
        <v>44</v>
      </c>
    </row>
    <row r="1041" spans="1:33" x14ac:dyDescent="0.35">
      <c r="A1041" s="15">
        <v>1040</v>
      </c>
      <c r="B1041">
        <v>3695</v>
      </c>
      <c r="C1041" t="s">
        <v>32</v>
      </c>
      <c r="D1041">
        <v>47273</v>
      </c>
      <c r="E1041" t="s">
        <v>33</v>
      </c>
      <c r="F1041" s="1" t="s">
        <v>4546</v>
      </c>
      <c r="G1041" s="1" t="s">
        <v>4547</v>
      </c>
      <c r="H1041" s="1" t="s">
        <v>4548</v>
      </c>
      <c r="I1041" t="s">
        <v>4549</v>
      </c>
      <c r="J1041" t="s">
        <v>38</v>
      </c>
      <c r="K1041" t="s">
        <v>4550</v>
      </c>
      <c r="L1041" t="s">
        <v>40</v>
      </c>
      <c r="M1041" t="s">
        <v>41</v>
      </c>
      <c r="N1041" t="s">
        <v>33</v>
      </c>
      <c r="O1041">
        <v>2</v>
      </c>
      <c r="P1041">
        <v>2</v>
      </c>
      <c r="Q1041">
        <v>0</v>
      </c>
      <c r="R1041" t="s">
        <v>42</v>
      </c>
      <c r="S1041">
        <v>0</v>
      </c>
      <c r="T1041" t="s">
        <v>43</v>
      </c>
      <c r="U1041">
        <v>1347273002</v>
      </c>
      <c r="V1041">
        <v>2</v>
      </c>
      <c r="W1041" t="s">
        <v>44</v>
      </c>
      <c r="X1041" t="s">
        <v>44</v>
      </c>
      <c r="Y1041" t="s">
        <v>44</v>
      </c>
      <c r="Z1041" s="2">
        <v>45453</v>
      </c>
      <c r="AA1041" t="s">
        <v>45</v>
      </c>
      <c r="AB1041" t="s">
        <v>45</v>
      </c>
      <c r="AC1041">
        <v>1</v>
      </c>
      <c r="AD1041" t="s">
        <v>44</v>
      </c>
      <c r="AE1041" t="s">
        <v>44</v>
      </c>
      <c r="AF1041" t="s">
        <v>44</v>
      </c>
      <c r="AG1041" t="s">
        <v>44</v>
      </c>
    </row>
    <row r="1042" spans="1:33" x14ac:dyDescent="0.35">
      <c r="A1042" s="15">
        <v>1041</v>
      </c>
      <c r="B1042">
        <v>3695</v>
      </c>
      <c r="C1042" t="s">
        <v>32</v>
      </c>
      <c r="D1042">
        <v>47273</v>
      </c>
      <c r="E1042" t="s">
        <v>33</v>
      </c>
      <c r="F1042" s="1" t="s">
        <v>4551</v>
      </c>
      <c r="G1042" s="1" t="s">
        <v>4547</v>
      </c>
      <c r="H1042" s="1" t="s">
        <v>4552</v>
      </c>
      <c r="I1042" t="s">
        <v>4553</v>
      </c>
      <c r="J1042" t="s">
        <v>38</v>
      </c>
      <c r="K1042" t="s">
        <v>4554</v>
      </c>
      <c r="L1042" t="s">
        <v>40</v>
      </c>
      <c r="M1042" t="s">
        <v>50</v>
      </c>
      <c r="N1042" t="s">
        <v>33</v>
      </c>
      <c r="O1042">
        <v>2</v>
      </c>
      <c r="P1042">
        <v>2</v>
      </c>
      <c r="Q1042">
        <v>0</v>
      </c>
      <c r="R1042" t="s">
        <v>42</v>
      </c>
      <c r="S1042">
        <v>0</v>
      </c>
      <c r="T1042" t="s">
        <v>43</v>
      </c>
      <c r="U1042">
        <v>1347273002</v>
      </c>
      <c r="V1042">
        <v>2</v>
      </c>
      <c r="W1042" t="s">
        <v>44</v>
      </c>
      <c r="X1042" t="s">
        <v>44</v>
      </c>
      <c r="Y1042" t="s">
        <v>44</v>
      </c>
      <c r="Z1042" s="2">
        <v>45453</v>
      </c>
      <c r="AA1042" t="s">
        <v>45</v>
      </c>
      <c r="AB1042" t="s">
        <v>45</v>
      </c>
      <c r="AC1042">
        <v>1</v>
      </c>
      <c r="AD1042" t="s">
        <v>44</v>
      </c>
      <c r="AE1042" t="s">
        <v>44</v>
      </c>
      <c r="AF1042" t="s">
        <v>44</v>
      </c>
      <c r="AG1042" t="s">
        <v>44</v>
      </c>
    </row>
    <row r="1043" spans="1:33" x14ac:dyDescent="0.35">
      <c r="A1043" s="15">
        <v>1042</v>
      </c>
      <c r="B1043">
        <v>3695</v>
      </c>
      <c r="C1043" t="s">
        <v>32</v>
      </c>
      <c r="D1043">
        <v>47273</v>
      </c>
      <c r="E1043" t="s">
        <v>33</v>
      </c>
      <c r="F1043" s="1" t="s">
        <v>4555</v>
      </c>
      <c r="G1043" s="1" t="s">
        <v>4556</v>
      </c>
      <c r="H1043" s="1" t="s">
        <v>4557</v>
      </c>
      <c r="I1043" t="s">
        <v>2450</v>
      </c>
      <c r="J1043" t="s">
        <v>38</v>
      </c>
      <c r="K1043" t="s">
        <v>4558</v>
      </c>
      <c r="L1043" t="s">
        <v>66</v>
      </c>
      <c r="M1043" t="s">
        <v>41</v>
      </c>
      <c r="N1043" t="s">
        <v>33</v>
      </c>
      <c r="O1043">
        <v>2</v>
      </c>
      <c r="P1043">
        <v>2</v>
      </c>
      <c r="Q1043">
        <v>0</v>
      </c>
      <c r="R1043" t="s">
        <v>42</v>
      </c>
      <c r="S1043">
        <v>0</v>
      </c>
      <c r="T1043" t="s">
        <v>43</v>
      </c>
      <c r="U1043">
        <v>1347273002</v>
      </c>
      <c r="V1043">
        <v>2</v>
      </c>
      <c r="W1043" t="s">
        <v>44</v>
      </c>
      <c r="X1043" t="s">
        <v>44</v>
      </c>
      <c r="Y1043" t="s">
        <v>44</v>
      </c>
      <c r="Z1043" s="2">
        <v>45453</v>
      </c>
      <c r="AA1043" t="s">
        <v>45</v>
      </c>
      <c r="AB1043" t="s">
        <v>45</v>
      </c>
      <c r="AC1043">
        <v>1</v>
      </c>
      <c r="AD1043" t="s">
        <v>44</v>
      </c>
      <c r="AE1043" t="s">
        <v>44</v>
      </c>
      <c r="AF1043" t="s">
        <v>44</v>
      </c>
      <c r="AG1043" t="s">
        <v>44</v>
      </c>
    </row>
    <row r="1044" spans="1:33" x14ac:dyDescent="0.35">
      <c r="A1044" s="15">
        <v>1043</v>
      </c>
      <c r="B1044">
        <v>3695</v>
      </c>
      <c r="C1044" t="s">
        <v>32</v>
      </c>
      <c r="D1044">
        <v>47273</v>
      </c>
      <c r="E1044" t="s">
        <v>33</v>
      </c>
      <c r="F1044" s="1" t="s">
        <v>4559</v>
      </c>
      <c r="G1044" s="1" t="s">
        <v>4560</v>
      </c>
      <c r="H1044" s="1" t="s">
        <v>4561</v>
      </c>
      <c r="I1044" t="s">
        <v>4562</v>
      </c>
      <c r="J1044" t="s">
        <v>38</v>
      </c>
      <c r="K1044" t="s">
        <v>4563</v>
      </c>
      <c r="L1044" t="s">
        <v>40</v>
      </c>
      <c r="M1044" t="s">
        <v>50</v>
      </c>
      <c r="N1044" t="s">
        <v>33</v>
      </c>
      <c r="O1044">
        <v>2</v>
      </c>
      <c r="P1044">
        <v>2</v>
      </c>
      <c r="Q1044">
        <v>0</v>
      </c>
      <c r="R1044" t="s">
        <v>42</v>
      </c>
      <c r="S1044">
        <v>0</v>
      </c>
      <c r="T1044" t="s">
        <v>43</v>
      </c>
      <c r="U1044">
        <v>1347273002</v>
      </c>
      <c r="V1044">
        <v>2</v>
      </c>
      <c r="W1044" t="s">
        <v>44</v>
      </c>
      <c r="X1044" t="s">
        <v>44</v>
      </c>
      <c r="Y1044" t="s">
        <v>44</v>
      </c>
      <c r="Z1044" s="2">
        <v>45453</v>
      </c>
      <c r="AA1044" t="s">
        <v>45</v>
      </c>
      <c r="AB1044" t="s">
        <v>45</v>
      </c>
      <c r="AC1044">
        <v>1</v>
      </c>
      <c r="AD1044" t="s">
        <v>44</v>
      </c>
      <c r="AE1044" t="s">
        <v>44</v>
      </c>
      <c r="AF1044" t="s">
        <v>44</v>
      </c>
      <c r="AG1044" t="s">
        <v>44</v>
      </c>
    </row>
    <row r="1045" spans="1:33" x14ac:dyDescent="0.35">
      <c r="A1045" s="15">
        <v>1044</v>
      </c>
      <c r="B1045">
        <v>3695</v>
      </c>
      <c r="C1045" t="s">
        <v>32</v>
      </c>
      <c r="D1045">
        <v>47273</v>
      </c>
      <c r="E1045" t="s">
        <v>33</v>
      </c>
      <c r="F1045" s="1" t="s">
        <v>4564</v>
      </c>
      <c r="G1045" s="1" t="s">
        <v>4560</v>
      </c>
      <c r="H1045" s="1" t="s">
        <v>4565</v>
      </c>
      <c r="I1045" t="s">
        <v>4566</v>
      </c>
      <c r="J1045" t="s">
        <v>38</v>
      </c>
      <c r="K1045" t="s">
        <v>4567</v>
      </c>
      <c r="L1045" t="s">
        <v>40</v>
      </c>
      <c r="M1045" t="s">
        <v>41</v>
      </c>
      <c r="N1045" t="s">
        <v>33</v>
      </c>
      <c r="O1045">
        <v>2</v>
      </c>
      <c r="P1045">
        <v>2</v>
      </c>
      <c r="Q1045">
        <v>0</v>
      </c>
      <c r="R1045" t="s">
        <v>42</v>
      </c>
      <c r="S1045">
        <v>0</v>
      </c>
      <c r="T1045" t="s">
        <v>43</v>
      </c>
      <c r="U1045">
        <v>1347273002</v>
      </c>
      <c r="V1045">
        <v>2</v>
      </c>
      <c r="W1045" t="s">
        <v>44</v>
      </c>
      <c r="X1045" t="s">
        <v>44</v>
      </c>
      <c r="Y1045" t="s">
        <v>44</v>
      </c>
      <c r="Z1045" s="2">
        <v>45453</v>
      </c>
      <c r="AA1045" t="s">
        <v>45</v>
      </c>
      <c r="AB1045" t="s">
        <v>45</v>
      </c>
      <c r="AC1045">
        <v>1</v>
      </c>
      <c r="AD1045" t="s">
        <v>44</v>
      </c>
      <c r="AE1045" t="s">
        <v>44</v>
      </c>
      <c r="AF1045" t="s">
        <v>44</v>
      </c>
      <c r="AG1045" t="s">
        <v>44</v>
      </c>
    </row>
    <row r="1046" spans="1:33" x14ac:dyDescent="0.35">
      <c r="A1046" s="15">
        <v>1045</v>
      </c>
      <c r="B1046">
        <v>3695</v>
      </c>
      <c r="C1046" t="s">
        <v>32</v>
      </c>
      <c r="D1046">
        <v>47273</v>
      </c>
      <c r="E1046" t="s">
        <v>33</v>
      </c>
      <c r="F1046" s="1" t="s">
        <v>4568</v>
      </c>
      <c r="G1046" s="1" t="s">
        <v>4569</v>
      </c>
      <c r="H1046" s="1" t="s">
        <v>4570</v>
      </c>
      <c r="I1046" t="s">
        <v>4571</v>
      </c>
      <c r="J1046" t="s">
        <v>38</v>
      </c>
      <c r="K1046" t="s">
        <v>4572</v>
      </c>
      <c r="L1046" t="s">
        <v>40</v>
      </c>
      <c r="M1046" t="s">
        <v>50</v>
      </c>
      <c r="N1046" t="s">
        <v>33</v>
      </c>
      <c r="O1046">
        <v>2</v>
      </c>
      <c r="P1046">
        <v>2</v>
      </c>
      <c r="Q1046">
        <v>0</v>
      </c>
      <c r="R1046" t="s">
        <v>42</v>
      </c>
      <c r="S1046">
        <v>0</v>
      </c>
      <c r="T1046" t="s">
        <v>43</v>
      </c>
      <c r="U1046">
        <v>1347273002</v>
      </c>
      <c r="V1046">
        <v>2</v>
      </c>
      <c r="W1046" t="s">
        <v>44</v>
      </c>
      <c r="X1046" t="s">
        <v>44</v>
      </c>
      <c r="Y1046" t="s">
        <v>44</v>
      </c>
      <c r="Z1046" s="2">
        <v>45453</v>
      </c>
      <c r="AA1046" t="s">
        <v>45</v>
      </c>
      <c r="AB1046" t="s">
        <v>45</v>
      </c>
      <c r="AC1046">
        <v>1</v>
      </c>
      <c r="AD1046" t="s">
        <v>44</v>
      </c>
      <c r="AE1046" t="s">
        <v>44</v>
      </c>
      <c r="AF1046" t="s">
        <v>44</v>
      </c>
      <c r="AG1046" t="s">
        <v>44</v>
      </c>
    </row>
    <row r="1047" spans="1:33" x14ac:dyDescent="0.35">
      <c r="A1047" s="15">
        <v>1046</v>
      </c>
      <c r="B1047">
        <v>3695</v>
      </c>
      <c r="C1047" t="s">
        <v>32</v>
      </c>
      <c r="D1047">
        <v>47273</v>
      </c>
      <c r="E1047" t="s">
        <v>33</v>
      </c>
      <c r="F1047" s="1" t="s">
        <v>4573</v>
      </c>
      <c r="G1047" s="1" t="s">
        <v>4574</v>
      </c>
      <c r="H1047" s="1" t="s">
        <v>4575</v>
      </c>
      <c r="I1047" t="s">
        <v>4576</v>
      </c>
      <c r="J1047" t="s">
        <v>38</v>
      </c>
      <c r="K1047" t="s">
        <v>4577</v>
      </c>
      <c r="L1047" t="s">
        <v>40</v>
      </c>
      <c r="M1047" t="s">
        <v>41</v>
      </c>
      <c r="N1047" t="s">
        <v>33</v>
      </c>
      <c r="O1047">
        <v>2</v>
      </c>
      <c r="P1047">
        <v>2</v>
      </c>
      <c r="Q1047">
        <v>0</v>
      </c>
      <c r="R1047" t="s">
        <v>42</v>
      </c>
      <c r="S1047">
        <v>0</v>
      </c>
      <c r="T1047" t="s">
        <v>43</v>
      </c>
      <c r="U1047">
        <v>1347273002</v>
      </c>
      <c r="V1047">
        <v>2</v>
      </c>
      <c r="W1047" t="s">
        <v>44</v>
      </c>
      <c r="X1047" t="s">
        <v>44</v>
      </c>
      <c r="Y1047" t="s">
        <v>44</v>
      </c>
      <c r="Z1047" s="2">
        <v>45453</v>
      </c>
      <c r="AA1047" t="s">
        <v>45</v>
      </c>
      <c r="AB1047" t="s">
        <v>45</v>
      </c>
      <c r="AC1047">
        <v>1</v>
      </c>
      <c r="AD1047" t="s">
        <v>44</v>
      </c>
      <c r="AE1047" t="s">
        <v>44</v>
      </c>
      <c r="AF1047" t="s">
        <v>44</v>
      </c>
      <c r="AG1047" t="s">
        <v>44</v>
      </c>
    </row>
    <row r="1048" spans="1:33" x14ac:dyDescent="0.35">
      <c r="A1048" s="15">
        <v>1047</v>
      </c>
      <c r="B1048">
        <v>3695</v>
      </c>
      <c r="C1048" t="s">
        <v>32</v>
      </c>
      <c r="D1048">
        <v>47273</v>
      </c>
      <c r="E1048" t="s">
        <v>33</v>
      </c>
      <c r="F1048" s="1" t="s">
        <v>4578</v>
      </c>
      <c r="G1048" s="1" t="s">
        <v>4574</v>
      </c>
      <c r="H1048" s="1" t="s">
        <v>4579</v>
      </c>
      <c r="I1048" t="s">
        <v>4580</v>
      </c>
      <c r="J1048" t="s">
        <v>38</v>
      </c>
      <c r="K1048" t="s">
        <v>4581</v>
      </c>
      <c r="L1048" t="s">
        <v>40</v>
      </c>
      <c r="M1048" t="s">
        <v>50</v>
      </c>
      <c r="N1048" t="s">
        <v>33</v>
      </c>
      <c r="O1048">
        <v>2</v>
      </c>
      <c r="P1048">
        <v>2</v>
      </c>
      <c r="Q1048">
        <v>0</v>
      </c>
      <c r="R1048" t="s">
        <v>42</v>
      </c>
      <c r="S1048">
        <v>0</v>
      </c>
      <c r="T1048" t="s">
        <v>43</v>
      </c>
      <c r="U1048">
        <v>1347273002</v>
      </c>
      <c r="V1048">
        <v>2</v>
      </c>
      <c r="W1048" t="s">
        <v>44</v>
      </c>
      <c r="X1048" t="s">
        <v>44</v>
      </c>
      <c r="Y1048" t="s">
        <v>44</v>
      </c>
      <c r="Z1048" s="2">
        <v>45453</v>
      </c>
      <c r="AA1048" t="s">
        <v>45</v>
      </c>
      <c r="AB1048" t="s">
        <v>45</v>
      </c>
      <c r="AC1048">
        <v>1</v>
      </c>
      <c r="AD1048" t="s">
        <v>44</v>
      </c>
      <c r="AE1048" t="s">
        <v>44</v>
      </c>
      <c r="AF1048" t="s">
        <v>44</v>
      </c>
      <c r="AG1048" t="s">
        <v>44</v>
      </c>
    </row>
    <row r="1049" spans="1:33" x14ac:dyDescent="0.35">
      <c r="A1049" s="15">
        <v>1048</v>
      </c>
      <c r="B1049">
        <v>3695</v>
      </c>
      <c r="C1049" t="s">
        <v>32</v>
      </c>
      <c r="D1049">
        <v>47273</v>
      </c>
      <c r="E1049" t="s">
        <v>33</v>
      </c>
      <c r="F1049" s="1" t="s">
        <v>4582</v>
      </c>
      <c r="G1049" s="1" t="s">
        <v>4583</v>
      </c>
      <c r="H1049" s="1" t="s">
        <v>4584</v>
      </c>
      <c r="I1049" t="s">
        <v>4585</v>
      </c>
      <c r="J1049" t="s">
        <v>38</v>
      </c>
      <c r="K1049" t="s">
        <v>4586</v>
      </c>
      <c r="L1049" t="s">
        <v>40</v>
      </c>
      <c r="M1049" t="s">
        <v>50</v>
      </c>
      <c r="N1049" t="s">
        <v>33</v>
      </c>
      <c r="O1049">
        <v>2</v>
      </c>
      <c r="P1049">
        <v>2</v>
      </c>
      <c r="Q1049">
        <v>0</v>
      </c>
      <c r="R1049" t="s">
        <v>42</v>
      </c>
      <c r="S1049">
        <v>0</v>
      </c>
      <c r="T1049" t="s">
        <v>43</v>
      </c>
      <c r="U1049">
        <v>1347273002</v>
      </c>
      <c r="V1049">
        <v>2</v>
      </c>
      <c r="W1049" t="s">
        <v>44</v>
      </c>
      <c r="X1049" t="s">
        <v>44</v>
      </c>
      <c r="Y1049" t="s">
        <v>44</v>
      </c>
      <c r="Z1049" s="2">
        <v>45453</v>
      </c>
      <c r="AA1049" t="s">
        <v>45</v>
      </c>
      <c r="AB1049" t="s">
        <v>45</v>
      </c>
      <c r="AC1049">
        <v>1</v>
      </c>
      <c r="AD1049" t="s">
        <v>44</v>
      </c>
      <c r="AE1049" t="s">
        <v>44</v>
      </c>
      <c r="AF1049" t="s">
        <v>44</v>
      </c>
      <c r="AG1049" t="s">
        <v>44</v>
      </c>
    </row>
    <row r="1050" spans="1:33" x14ac:dyDescent="0.35">
      <c r="A1050" s="15">
        <v>1049</v>
      </c>
      <c r="B1050">
        <v>3695</v>
      </c>
      <c r="C1050" t="s">
        <v>32</v>
      </c>
      <c r="D1050">
        <v>47273</v>
      </c>
      <c r="E1050" t="s">
        <v>33</v>
      </c>
      <c r="F1050" s="1" t="s">
        <v>4587</v>
      </c>
      <c r="G1050" s="1" t="s">
        <v>4583</v>
      </c>
      <c r="H1050" s="1" t="s">
        <v>4588</v>
      </c>
      <c r="I1050" t="s">
        <v>4589</v>
      </c>
      <c r="J1050" t="s">
        <v>1629</v>
      </c>
      <c r="K1050" t="s">
        <v>4590</v>
      </c>
      <c r="L1050" t="s">
        <v>40</v>
      </c>
      <c r="M1050" t="s">
        <v>41</v>
      </c>
      <c r="N1050" t="s">
        <v>33</v>
      </c>
      <c r="O1050">
        <v>2</v>
      </c>
      <c r="P1050">
        <v>2</v>
      </c>
      <c r="Q1050">
        <v>0</v>
      </c>
      <c r="R1050" t="s">
        <v>42</v>
      </c>
      <c r="S1050">
        <v>0</v>
      </c>
      <c r="T1050" t="s">
        <v>43</v>
      </c>
      <c r="U1050">
        <v>1347273002</v>
      </c>
      <c r="V1050">
        <v>2</v>
      </c>
      <c r="W1050" t="s">
        <v>44</v>
      </c>
      <c r="X1050" t="s">
        <v>44</v>
      </c>
      <c r="Y1050" t="s">
        <v>44</v>
      </c>
      <c r="Z1050" s="2">
        <v>45453</v>
      </c>
      <c r="AA1050" t="s">
        <v>45</v>
      </c>
      <c r="AB1050" t="s">
        <v>45</v>
      </c>
      <c r="AC1050">
        <v>1</v>
      </c>
      <c r="AD1050" t="s">
        <v>44</v>
      </c>
      <c r="AE1050" t="s">
        <v>44</v>
      </c>
      <c r="AF1050" t="s">
        <v>44</v>
      </c>
      <c r="AG1050" t="s">
        <v>44</v>
      </c>
    </row>
    <row r="1051" spans="1:33" x14ac:dyDescent="0.35">
      <c r="A1051" s="15">
        <v>1050</v>
      </c>
      <c r="B1051">
        <v>3695</v>
      </c>
      <c r="C1051" t="s">
        <v>32</v>
      </c>
      <c r="D1051">
        <v>47273</v>
      </c>
      <c r="E1051" t="s">
        <v>33</v>
      </c>
      <c r="F1051" s="1" t="s">
        <v>4591</v>
      </c>
      <c r="G1051" s="1" t="s">
        <v>4592</v>
      </c>
      <c r="H1051" s="1" t="s">
        <v>4593</v>
      </c>
      <c r="I1051" t="s">
        <v>4594</v>
      </c>
      <c r="J1051" t="s">
        <v>38</v>
      </c>
      <c r="K1051" t="s">
        <v>4595</v>
      </c>
      <c r="L1051" t="s">
        <v>40</v>
      </c>
      <c r="M1051" t="s">
        <v>41</v>
      </c>
      <c r="N1051" t="s">
        <v>33</v>
      </c>
      <c r="O1051">
        <v>2</v>
      </c>
      <c r="P1051">
        <v>2</v>
      </c>
      <c r="Q1051">
        <v>0</v>
      </c>
      <c r="R1051" t="s">
        <v>42</v>
      </c>
      <c r="S1051">
        <v>0</v>
      </c>
      <c r="T1051" t="s">
        <v>43</v>
      </c>
      <c r="U1051">
        <v>1347273002</v>
      </c>
      <c r="V1051">
        <v>2</v>
      </c>
      <c r="W1051" t="s">
        <v>44</v>
      </c>
      <c r="X1051" t="s">
        <v>44</v>
      </c>
      <c r="Y1051" t="s">
        <v>44</v>
      </c>
      <c r="Z1051" s="2">
        <v>45453</v>
      </c>
      <c r="AA1051" t="s">
        <v>45</v>
      </c>
      <c r="AB1051" t="s">
        <v>45</v>
      </c>
      <c r="AC1051">
        <v>1</v>
      </c>
      <c r="AD1051" t="s">
        <v>44</v>
      </c>
      <c r="AE1051" t="s">
        <v>44</v>
      </c>
      <c r="AF1051" t="s">
        <v>44</v>
      </c>
      <c r="AG1051" t="s">
        <v>44</v>
      </c>
    </row>
    <row r="1052" spans="1:33" x14ac:dyDescent="0.35">
      <c r="A1052" s="15">
        <v>1051</v>
      </c>
      <c r="B1052">
        <v>3695</v>
      </c>
      <c r="C1052" t="s">
        <v>32</v>
      </c>
      <c r="D1052">
        <v>47273</v>
      </c>
      <c r="E1052" t="s">
        <v>33</v>
      </c>
      <c r="F1052" s="1" t="s">
        <v>4596</v>
      </c>
      <c r="G1052" s="1" t="s">
        <v>4592</v>
      </c>
      <c r="H1052" s="1" t="s">
        <v>4597</v>
      </c>
      <c r="I1052" t="s">
        <v>4598</v>
      </c>
      <c r="J1052" t="s">
        <v>38</v>
      </c>
      <c r="K1052" t="s">
        <v>4599</v>
      </c>
      <c r="L1052" t="s">
        <v>40</v>
      </c>
      <c r="M1052" t="s">
        <v>50</v>
      </c>
      <c r="N1052" t="s">
        <v>33</v>
      </c>
      <c r="O1052">
        <v>2</v>
      </c>
      <c r="P1052">
        <v>2</v>
      </c>
      <c r="Q1052">
        <v>0</v>
      </c>
      <c r="R1052" t="s">
        <v>42</v>
      </c>
      <c r="S1052">
        <v>0</v>
      </c>
      <c r="T1052" t="s">
        <v>43</v>
      </c>
      <c r="U1052">
        <v>1347273002</v>
      </c>
      <c r="V1052">
        <v>2</v>
      </c>
      <c r="W1052" t="s">
        <v>44</v>
      </c>
      <c r="X1052" t="s">
        <v>44</v>
      </c>
      <c r="Y1052" t="s">
        <v>44</v>
      </c>
      <c r="Z1052" s="2">
        <v>45453</v>
      </c>
      <c r="AA1052" t="s">
        <v>45</v>
      </c>
      <c r="AB1052" t="s">
        <v>45</v>
      </c>
      <c r="AC1052">
        <v>1</v>
      </c>
      <c r="AD1052" t="s">
        <v>44</v>
      </c>
      <c r="AE1052" t="s">
        <v>44</v>
      </c>
      <c r="AF1052" t="s">
        <v>44</v>
      </c>
      <c r="AG1052" t="s">
        <v>44</v>
      </c>
    </row>
    <row r="1053" spans="1:33" x14ac:dyDescent="0.35">
      <c r="A1053" s="15">
        <v>1052</v>
      </c>
      <c r="B1053">
        <v>3695</v>
      </c>
      <c r="C1053" t="s">
        <v>32</v>
      </c>
      <c r="D1053">
        <v>47273</v>
      </c>
      <c r="E1053" t="s">
        <v>33</v>
      </c>
      <c r="F1053" s="1" t="s">
        <v>4600</v>
      </c>
      <c r="G1053" s="1" t="s">
        <v>4601</v>
      </c>
      <c r="H1053" s="1" t="s">
        <v>4602</v>
      </c>
      <c r="I1053" t="s">
        <v>4603</v>
      </c>
      <c r="J1053" t="s">
        <v>38</v>
      </c>
      <c r="K1053" t="s">
        <v>4604</v>
      </c>
      <c r="L1053" t="s">
        <v>40</v>
      </c>
      <c r="M1053" t="s">
        <v>50</v>
      </c>
      <c r="N1053" t="s">
        <v>33</v>
      </c>
      <c r="O1053">
        <v>2</v>
      </c>
      <c r="P1053">
        <v>2</v>
      </c>
      <c r="Q1053">
        <v>0</v>
      </c>
      <c r="R1053" t="s">
        <v>42</v>
      </c>
      <c r="S1053">
        <v>0</v>
      </c>
      <c r="T1053" t="s">
        <v>43</v>
      </c>
      <c r="U1053">
        <v>1347273002</v>
      </c>
      <c r="V1053">
        <v>2</v>
      </c>
      <c r="W1053" t="s">
        <v>44</v>
      </c>
      <c r="X1053" t="s">
        <v>44</v>
      </c>
      <c r="Y1053" t="s">
        <v>44</v>
      </c>
      <c r="Z1053" s="2">
        <v>45453</v>
      </c>
      <c r="AA1053" t="s">
        <v>45</v>
      </c>
      <c r="AB1053" t="s">
        <v>45</v>
      </c>
      <c r="AC1053">
        <v>1</v>
      </c>
      <c r="AD1053" t="s">
        <v>44</v>
      </c>
      <c r="AE1053" t="s">
        <v>44</v>
      </c>
      <c r="AF1053" t="s">
        <v>44</v>
      </c>
      <c r="AG1053" t="s">
        <v>44</v>
      </c>
    </row>
    <row r="1054" spans="1:33" x14ac:dyDescent="0.35">
      <c r="A1054" s="15">
        <v>1053</v>
      </c>
      <c r="B1054">
        <v>3695</v>
      </c>
      <c r="C1054" t="s">
        <v>32</v>
      </c>
      <c r="D1054">
        <v>47273</v>
      </c>
      <c r="E1054" t="s">
        <v>33</v>
      </c>
      <c r="F1054" s="1" t="s">
        <v>4605</v>
      </c>
      <c r="G1054" s="1" t="s">
        <v>4601</v>
      </c>
      <c r="H1054" s="1" t="s">
        <v>4606</v>
      </c>
      <c r="I1054" t="s">
        <v>4607</v>
      </c>
      <c r="J1054" t="s">
        <v>38</v>
      </c>
      <c r="K1054" t="s">
        <v>4608</v>
      </c>
      <c r="L1054" t="s">
        <v>40</v>
      </c>
      <c r="M1054" t="s">
        <v>41</v>
      </c>
      <c r="N1054" t="s">
        <v>33</v>
      </c>
      <c r="O1054">
        <v>2</v>
      </c>
      <c r="P1054">
        <v>2</v>
      </c>
      <c r="Q1054">
        <v>0</v>
      </c>
      <c r="R1054" t="s">
        <v>42</v>
      </c>
      <c r="S1054">
        <v>0</v>
      </c>
      <c r="T1054" t="s">
        <v>43</v>
      </c>
      <c r="U1054">
        <v>1347273002</v>
      </c>
      <c r="V1054">
        <v>2</v>
      </c>
      <c r="W1054" t="s">
        <v>44</v>
      </c>
      <c r="X1054" t="s">
        <v>44</v>
      </c>
      <c r="Y1054" t="s">
        <v>44</v>
      </c>
      <c r="Z1054" s="2">
        <v>45453</v>
      </c>
      <c r="AA1054" t="s">
        <v>45</v>
      </c>
      <c r="AB1054" t="s">
        <v>45</v>
      </c>
      <c r="AC1054">
        <v>1</v>
      </c>
      <c r="AD1054" t="s">
        <v>44</v>
      </c>
      <c r="AE1054" t="s">
        <v>44</v>
      </c>
      <c r="AF1054" t="s">
        <v>44</v>
      </c>
      <c r="AG1054" t="s">
        <v>44</v>
      </c>
    </row>
    <row r="1055" spans="1:33" x14ac:dyDescent="0.35">
      <c r="A1055" s="15">
        <v>1054</v>
      </c>
      <c r="B1055">
        <v>3695</v>
      </c>
      <c r="C1055" t="s">
        <v>32</v>
      </c>
      <c r="D1055">
        <v>47273</v>
      </c>
      <c r="E1055" t="s">
        <v>33</v>
      </c>
      <c r="F1055" s="1" t="s">
        <v>4609</v>
      </c>
      <c r="G1055" s="1" t="s">
        <v>4610</v>
      </c>
      <c r="H1055" s="1" t="s">
        <v>4611</v>
      </c>
      <c r="I1055" t="s">
        <v>4612</v>
      </c>
      <c r="J1055" t="s">
        <v>38</v>
      </c>
      <c r="K1055" t="s">
        <v>4613</v>
      </c>
      <c r="L1055" t="s">
        <v>66</v>
      </c>
      <c r="M1055" t="s">
        <v>41</v>
      </c>
      <c r="N1055" t="s">
        <v>33</v>
      </c>
      <c r="O1055">
        <v>2</v>
      </c>
      <c r="P1055">
        <v>2</v>
      </c>
      <c r="Q1055">
        <v>0</v>
      </c>
      <c r="R1055" t="s">
        <v>42</v>
      </c>
      <c r="S1055">
        <v>0</v>
      </c>
      <c r="T1055" t="s">
        <v>43</v>
      </c>
      <c r="U1055">
        <v>1347273002</v>
      </c>
      <c r="V1055">
        <v>2</v>
      </c>
      <c r="W1055" t="s">
        <v>44</v>
      </c>
      <c r="X1055" t="s">
        <v>44</v>
      </c>
      <c r="Y1055" t="s">
        <v>44</v>
      </c>
      <c r="Z1055" s="2">
        <v>45453</v>
      </c>
      <c r="AA1055" t="s">
        <v>45</v>
      </c>
      <c r="AB1055" t="s">
        <v>45</v>
      </c>
      <c r="AC1055">
        <v>1</v>
      </c>
      <c r="AD1055" t="s">
        <v>44</v>
      </c>
      <c r="AE1055" t="s">
        <v>44</v>
      </c>
      <c r="AF1055" t="s">
        <v>44</v>
      </c>
      <c r="AG1055" t="s">
        <v>44</v>
      </c>
    </row>
    <row r="1056" spans="1:33" x14ac:dyDescent="0.35">
      <c r="A1056" s="15">
        <v>1055</v>
      </c>
      <c r="B1056">
        <v>3695</v>
      </c>
      <c r="C1056" t="s">
        <v>32</v>
      </c>
      <c r="D1056">
        <v>47273</v>
      </c>
      <c r="E1056" t="s">
        <v>33</v>
      </c>
      <c r="F1056" s="1" t="s">
        <v>4614</v>
      </c>
      <c r="G1056" s="1" t="s">
        <v>4610</v>
      </c>
      <c r="H1056" s="1" t="s">
        <v>4615</v>
      </c>
      <c r="I1056" t="s">
        <v>4616</v>
      </c>
      <c r="J1056" t="s">
        <v>38</v>
      </c>
      <c r="K1056" t="s">
        <v>4617</v>
      </c>
      <c r="L1056" t="s">
        <v>40</v>
      </c>
      <c r="M1056" t="s">
        <v>50</v>
      </c>
      <c r="N1056" t="s">
        <v>33</v>
      </c>
      <c r="O1056">
        <v>2</v>
      </c>
      <c r="P1056">
        <v>2</v>
      </c>
      <c r="Q1056">
        <v>0</v>
      </c>
      <c r="R1056" t="s">
        <v>42</v>
      </c>
      <c r="S1056" t="s">
        <v>512</v>
      </c>
      <c r="T1056" t="s">
        <v>513</v>
      </c>
      <c r="U1056">
        <v>1347273002</v>
      </c>
      <c r="V1056">
        <v>2</v>
      </c>
      <c r="W1056" t="s">
        <v>44</v>
      </c>
      <c r="X1056" t="s">
        <v>44</v>
      </c>
      <c r="Y1056" t="s">
        <v>44</v>
      </c>
      <c r="Z1056" s="2">
        <v>45497</v>
      </c>
      <c r="AA1056" t="s">
        <v>514</v>
      </c>
      <c r="AB1056" t="s">
        <v>514</v>
      </c>
      <c r="AC1056">
        <v>2</v>
      </c>
      <c r="AD1056" t="s">
        <v>44</v>
      </c>
      <c r="AE1056" t="s">
        <v>44</v>
      </c>
      <c r="AF1056" t="s">
        <v>44</v>
      </c>
      <c r="AG1056" t="s">
        <v>44</v>
      </c>
    </row>
    <row r="1057" spans="1:33" x14ac:dyDescent="0.35">
      <c r="A1057" s="15">
        <v>1056</v>
      </c>
      <c r="B1057">
        <v>3695</v>
      </c>
      <c r="C1057" t="s">
        <v>32</v>
      </c>
      <c r="D1057">
        <v>47273</v>
      </c>
      <c r="E1057" t="s">
        <v>33</v>
      </c>
      <c r="F1057" s="1" t="s">
        <v>4618</v>
      </c>
      <c r="G1057" s="1" t="s">
        <v>4610</v>
      </c>
      <c r="H1057" s="1" t="s">
        <v>4619</v>
      </c>
      <c r="I1057" t="s">
        <v>4620</v>
      </c>
      <c r="J1057" t="s">
        <v>38</v>
      </c>
      <c r="K1057" t="s">
        <v>4621</v>
      </c>
      <c r="L1057" t="s">
        <v>40</v>
      </c>
      <c r="M1057" t="s">
        <v>50</v>
      </c>
      <c r="N1057" t="s">
        <v>33</v>
      </c>
      <c r="O1057">
        <v>2</v>
      </c>
      <c r="P1057">
        <v>2</v>
      </c>
      <c r="Q1057">
        <v>0</v>
      </c>
      <c r="R1057" t="s">
        <v>42</v>
      </c>
      <c r="S1057">
        <v>0</v>
      </c>
      <c r="T1057" t="s">
        <v>43</v>
      </c>
      <c r="U1057">
        <v>1347273002</v>
      </c>
      <c r="V1057">
        <v>2</v>
      </c>
      <c r="W1057" t="s">
        <v>44</v>
      </c>
      <c r="X1057" t="s">
        <v>44</v>
      </c>
      <c r="Y1057" t="s">
        <v>44</v>
      </c>
      <c r="Z1057" s="2">
        <v>45453</v>
      </c>
      <c r="AA1057" t="s">
        <v>45</v>
      </c>
      <c r="AB1057" t="s">
        <v>45</v>
      </c>
      <c r="AC1057">
        <v>1</v>
      </c>
      <c r="AD1057" t="s">
        <v>44</v>
      </c>
      <c r="AE1057" t="s">
        <v>44</v>
      </c>
      <c r="AF1057" t="s">
        <v>44</v>
      </c>
      <c r="AG1057" t="s">
        <v>44</v>
      </c>
    </row>
    <row r="1058" spans="1:33" x14ac:dyDescent="0.35">
      <c r="A1058" s="15">
        <v>1057</v>
      </c>
      <c r="B1058">
        <v>3695</v>
      </c>
      <c r="C1058" t="s">
        <v>32</v>
      </c>
      <c r="D1058">
        <v>47273</v>
      </c>
      <c r="E1058" t="s">
        <v>33</v>
      </c>
      <c r="F1058" s="1" t="s">
        <v>4622</v>
      </c>
      <c r="G1058" s="1" t="s">
        <v>4610</v>
      </c>
      <c r="H1058" s="1" t="s">
        <v>4623</v>
      </c>
      <c r="I1058" t="s">
        <v>4624</v>
      </c>
      <c r="J1058" t="s">
        <v>38</v>
      </c>
      <c r="K1058" t="s">
        <v>3804</v>
      </c>
      <c r="L1058" t="s">
        <v>50</v>
      </c>
      <c r="M1058" t="s">
        <v>50</v>
      </c>
      <c r="N1058" t="s">
        <v>33</v>
      </c>
      <c r="O1058">
        <v>2</v>
      </c>
      <c r="P1058">
        <v>2</v>
      </c>
      <c r="Q1058">
        <v>0</v>
      </c>
      <c r="R1058" t="s">
        <v>42</v>
      </c>
      <c r="S1058">
        <v>0</v>
      </c>
      <c r="T1058" t="s">
        <v>43</v>
      </c>
      <c r="U1058">
        <v>1347273002</v>
      </c>
      <c r="V1058">
        <v>2</v>
      </c>
      <c r="W1058" t="s">
        <v>44</v>
      </c>
      <c r="X1058" t="s">
        <v>44</v>
      </c>
      <c r="Y1058" t="s">
        <v>44</v>
      </c>
      <c r="Z1058" s="2">
        <v>45453</v>
      </c>
      <c r="AA1058" t="s">
        <v>45</v>
      </c>
      <c r="AB1058" t="s">
        <v>45</v>
      </c>
      <c r="AC1058">
        <v>1</v>
      </c>
      <c r="AD1058" t="s">
        <v>44</v>
      </c>
      <c r="AE1058" t="s">
        <v>44</v>
      </c>
      <c r="AF1058" t="s">
        <v>44</v>
      </c>
      <c r="AG1058" t="s">
        <v>44</v>
      </c>
    </row>
    <row r="1059" spans="1:33" x14ac:dyDescent="0.35">
      <c r="A1059" s="15">
        <v>1058</v>
      </c>
      <c r="B1059">
        <v>3695</v>
      </c>
      <c r="C1059" t="s">
        <v>32</v>
      </c>
      <c r="D1059">
        <v>47273</v>
      </c>
      <c r="E1059" t="s">
        <v>33</v>
      </c>
      <c r="F1059" s="1" t="s">
        <v>4625</v>
      </c>
      <c r="G1059" s="1" t="s">
        <v>4626</v>
      </c>
      <c r="H1059" s="1" t="s">
        <v>4627</v>
      </c>
      <c r="I1059" t="s">
        <v>4628</v>
      </c>
      <c r="J1059" t="s">
        <v>38</v>
      </c>
      <c r="K1059" t="s">
        <v>4629</v>
      </c>
      <c r="L1059" t="s">
        <v>40</v>
      </c>
      <c r="M1059" t="s">
        <v>41</v>
      </c>
      <c r="N1059" t="s">
        <v>33</v>
      </c>
      <c r="O1059">
        <v>1</v>
      </c>
      <c r="P1059">
        <v>3</v>
      </c>
      <c r="Q1059">
        <v>0</v>
      </c>
      <c r="R1059" t="s">
        <v>42</v>
      </c>
      <c r="S1059">
        <v>0</v>
      </c>
      <c r="T1059" t="s">
        <v>43</v>
      </c>
      <c r="U1059">
        <v>1347273002</v>
      </c>
      <c r="V1059">
        <v>2</v>
      </c>
      <c r="W1059" t="s">
        <v>44</v>
      </c>
      <c r="X1059" t="s">
        <v>44</v>
      </c>
      <c r="Y1059" t="s">
        <v>44</v>
      </c>
      <c r="Z1059" s="2">
        <v>45453</v>
      </c>
      <c r="AA1059" t="s">
        <v>45</v>
      </c>
      <c r="AB1059" t="s">
        <v>45</v>
      </c>
      <c r="AC1059">
        <v>1</v>
      </c>
      <c r="AD1059" t="s">
        <v>44</v>
      </c>
      <c r="AE1059" t="s">
        <v>44</v>
      </c>
      <c r="AF1059" t="s">
        <v>44</v>
      </c>
      <c r="AG1059" t="s">
        <v>44</v>
      </c>
    </row>
    <row r="1060" spans="1:33" x14ac:dyDescent="0.35">
      <c r="A1060" s="15">
        <v>1059</v>
      </c>
      <c r="B1060">
        <v>3695</v>
      </c>
      <c r="C1060" t="s">
        <v>32</v>
      </c>
      <c r="D1060">
        <v>47273</v>
      </c>
      <c r="E1060" t="s">
        <v>33</v>
      </c>
      <c r="F1060" s="1" t="s">
        <v>4630</v>
      </c>
      <c r="G1060" s="1" t="s">
        <v>4631</v>
      </c>
      <c r="H1060" s="1" t="s">
        <v>4632</v>
      </c>
      <c r="I1060" t="s">
        <v>4633</v>
      </c>
      <c r="J1060" t="s">
        <v>38</v>
      </c>
      <c r="K1060" t="s">
        <v>4634</v>
      </c>
      <c r="L1060" t="s">
        <v>40</v>
      </c>
      <c r="M1060" t="s">
        <v>50</v>
      </c>
      <c r="N1060" t="s">
        <v>33</v>
      </c>
      <c r="O1060">
        <v>1</v>
      </c>
      <c r="P1060">
        <v>3</v>
      </c>
      <c r="Q1060">
        <v>0</v>
      </c>
      <c r="R1060" t="s">
        <v>42</v>
      </c>
      <c r="S1060">
        <v>0</v>
      </c>
      <c r="T1060" t="s">
        <v>43</v>
      </c>
      <c r="U1060">
        <v>1347273002</v>
      </c>
      <c r="V1060">
        <v>2</v>
      </c>
      <c r="W1060" t="s">
        <v>44</v>
      </c>
      <c r="X1060" t="s">
        <v>44</v>
      </c>
      <c r="Y1060" t="s">
        <v>44</v>
      </c>
      <c r="Z1060" s="2">
        <v>45453</v>
      </c>
      <c r="AA1060" t="s">
        <v>45</v>
      </c>
      <c r="AB1060" t="s">
        <v>45</v>
      </c>
      <c r="AC1060">
        <v>1</v>
      </c>
      <c r="AD1060" t="s">
        <v>44</v>
      </c>
      <c r="AE1060" t="s">
        <v>44</v>
      </c>
      <c r="AF1060" t="s">
        <v>44</v>
      </c>
      <c r="AG1060" t="s">
        <v>44</v>
      </c>
    </row>
    <row r="1061" spans="1:33" x14ac:dyDescent="0.35">
      <c r="A1061" s="15">
        <v>1060</v>
      </c>
      <c r="B1061">
        <v>3695</v>
      </c>
      <c r="C1061" t="s">
        <v>32</v>
      </c>
      <c r="D1061">
        <v>47273</v>
      </c>
      <c r="E1061" t="s">
        <v>33</v>
      </c>
      <c r="F1061" s="1" t="s">
        <v>4635</v>
      </c>
      <c r="G1061" s="1" t="s">
        <v>4636</v>
      </c>
      <c r="H1061" s="1" t="s">
        <v>4637</v>
      </c>
      <c r="I1061" t="s">
        <v>4638</v>
      </c>
      <c r="J1061" t="s">
        <v>489</v>
      </c>
      <c r="K1061" t="s">
        <v>4639</v>
      </c>
      <c r="L1061" t="s">
        <v>40</v>
      </c>
      <c r="M1061" t="s">
        <v>41</v>
      </c>
      <c r="N1061" t="s">
        <v>33</v>
      </c>
      <c r="O1061">
        <v>1</v>
      </c>
      <c r="P1061">
        <v>3</v>
      </c>
      <c r="Q1061">
        <v>0</v>
      </c>
      <c r="R1061" t="s">
        <v>42</v>
      </c>
      <c r="S1061">
        <v>0</v>
      </c>
      <c r="T1061" t="s">
        <v>43</v>
      </c>
      <c r="U1061">
        <v>1347273002</v>
      </c>
      <c r="V1061">
        <v>2</v>
      </c>
      <c r="W1061" t="s">
        <v>44</v>
      </c>
      <c r="X1061" t="s">
        <v>44</v>
      </c>
      <c r="Y1061" t="s">
        <v>44</v>
      </c>
      <c r="Z1061" s="2">
        <v>45453</v>
      </c>
      <c r="AA1061" t="s">
        <v>45</v>
      </c>
      <c r="AB1061" t="s">
        <v>45</v>
      </c>
      <c r="AC1061">
        <v>1</v>
      </c>
      <c r="AD1061" t="s">
        <v>44</v>
      </c>
      <c r="AE1061" t="s">
        <v>44</v>
      </c>
      <c r="AF1061" t="s">
        <v>44</v>
      </c>
      <c r="AG1061" t="s">
        <v>44</v>
      </c>
    </row>
    <row r="1062" spans="1:33" x14ac:dyDescent="0.35">
      <c r="A1062" s="15">
        <v>1061</v>
      </c>
      <c r="B1062">
        <v>3695</v>
      </c>
      <c r="C1062" t="s">
        <v>32</v>
      </c>
      <c r="D1062">
        <v>47273</v>
      </c>
      <c r="E1062" t="s">
        <v>33</v>
      </c>
      <c r="F1062" s="1" t="s">
        <v>4640</v>
      </c>
      <c r="G1062" s="1" t="s">
        <v>4636</v>
      </c>
      <c r="H1062" s="1" t="s">
        <v>4641</v>
      </c>
      <c r="I1062" t="s">
        <v>4642</v>
      </c>
      <c r="J1062" t="s">
        <v>38</v>
      </c>
      <c r="K1062" t="s">
        <v>4643</v>
      </c>
      <c r="L1062" t="s">
        <v>40</v>
      </c>
      <c r="M1062" t="s">
        <v>50</v>
      </c>
      <c r="N1062" t="s">
        <v>33</v>
      </c>
      <c r="O1062">
        <v>1</v>
      </c>
      <c r="P1062">
        <v>3</v>
      </c>
      <c r="Q1062">
        <v>0</v>
      </c>
      <c r="R1062" t="s">
        <v>42</v>
      </c>
      <c r="S1062">
        <v>0</v>
      </c>
      <c r="T1062" t="s">
        <v>43</v>
      </c>
      <c r="U1062">
        <v>1347273002</v>
      </c>
      <c r="V1062">
        <v>2</v>
      </c>
      <c r="W1062" t="s">
        <v>44</v>
      </c>
      <c r="X1062" t="s">
        <v>44</v>
      </c>
      <c r="Y1062" t="s">
        <v>44</v>
      </c>
      <c r="Z1062" s="2">
        <v>45453</v>
      </c>
      <c r="AA1062" t="s">
        <v>45</v>
      </c>
      <c r="AB1062" t="s">
        <v>45</v>
      </c>
      <c r="AC1062">
        <v>1</v>
      </c>
      <c r="AD1062" t="s">
        <v>44</v>
      </c>
      <c r="AE1062" t="s">
        <v>44</v>
      </c>
      <c r="AF1062" t="s">
        <v>44</v>
      </c>
      <c r="AG1062" t="s">
        <v>44</v>
      </c>
    </row>
    <row r="1063" spans="1:33" x14ac:dyDescent="0.35">
      <c r="A1063" s="15">
        <v>1062</v>
      </c>
      <c r="B1063">
        <v>3695</v>
      </c>
      <c r="C1063" t="s">
        <v>32</v>
      </c>
      <c r="D1063">
        <v>47273</v>
      </c>
      <c r="E1063" t="s">
        <v>33</v>
      </c>
      <c r="F1063" s="1" t="s">
        <v>4644</v>
      </c>
      <c r="G1063" s="1" t="s">
        <v>4645</v>
      </c>
      <c r="H1063" s="1" t="s">
        <v>4646</v>
      </c>
      <c r="I1063" t="s">
        <v>4647</v>
      </c>
      <c r="J1063" t="s">
        <v>38</v>
      </c>
      <c r="K1063" t="s">
        <v>4648</v>
      </c>
      <c r="L1063" t="s">
        <v>66</v>
      </c>
      <c r="M1063" t="s">
        <v>41</v>
      </c>
      <c r="N1063" t="s">
        <v>33</v>
      </c>
      <c r="O1063">
        <v>1</v>
      </c>
      <c r="P1063">
        <v>3</v>
      </c>
      <c r="Q1063">
        <v>0</v>
      </c>
      <c r="R1063" t="s">
        <v>42</v>
      </c>
      <c r="S1063">
        <v>0</v>
      </c>
      <c r="T1063" t="s">
        <v>43</v>
      </c>
      <c r="U1063">
        <v>1347273002</v>
      </c>
      <c r="V1063">
        <v>2</v>
      </c>
      <c r="W1063" t="s">
        <v>44</v>
      </c>
      <c r="X1063" t="s">
        <v>44</v>
      </c>
      <c r="Y1063" t="s">
        <v>44</v>
      </c>
      <c r="Z1063" s="2">
        <v>45453</v>
      </c>
      <c r="AA1063" t="s">
        <v>45</v>
      </c>
      <c r="AB1063" t="s">
        <v>45</v>
      </c>
      <c r="AC1063">
        <v>1</v>
      </c>
      <c r="AD1063" t="s">
        <v>44</v>
      </c>
      <c r="AE1063" t="s">
        <v>44</v>
      </c>
      <c r="AF1063" t="s">
        <v>44</v>
      </c>
      <c r="AG1063" t="s">
        <v>44</v>
      </c>
    </row>
    <row r="1064" spans="1:33" x14ac:dyDescent="0.35">
      <c r="A1064" s="15">
        <v>1063</v>
      </c>
      <c r="B1064">
        <v>3695</v>
      </c>
      <c r="C1064" t="s">
        <v>32</v>
      </c>
      <c r="D1064">
        <v>47273</v>
      </c>
      <c r="E1064" t="s">
        <v>33</v>
      </c>
      <c r="F1064" s="1" t="s">
        <v>4649</v>
      </c>
      <c r="G1064" s="1" t="s">
        <v>4650</v>
      </c>
      <c r="H1064" s="1" t="s">
        <v>4651</v>
      </c>
      <c r="I1064" t="s">
        <v>4652</v>
      </c>
      <c r="J1064" t="s">
        <v>38</v>
      </c>
      <c r="K1064" t="s">
        <v>4653</v>
      </c>
      <c r="L1064" t="s">
        <v>50</v>
      </c>
      <c r="M1064" t="s">
        <v>50</v>
      </c>
      <c r="N1064" t="s">
        <v>33</v>
      </c>
      <c r="O1064">
        <v>1</v>
      </c>
      <c r="P1064">
        <v>3</v>
      </c>
      <c r="Q1064">
        <v>0</v>
      </c>
      <c r="R1064" t="s">
        <v>42</v>
      </c>
      <c r="S1064">
        <v>0</v>
      </c>
      <c r="T1064" t="s">
        <v>43</v>
      </c>
      <c r="U1064">
        <v>1347273003</v>
      </c>
      <c r="V1064">
        <v>3</v>
      </c>
      <c r="W1064" t="s">
        <v>44</v>
      </c>
      <c r="X1064" t="s">
        <v>44</v>
      </c>
      <c r="Y1064" t="s">
        <v>44</v>
      </c>
      <c r="Z1064" s="2">
        <v>45453</v>
      </c>
      <c r="AA1064" t="s">
        <v>45</v>
      </c>
      <c r="AB1064" t="s">
        <v>45</v>
      </c>
      <c r="AC1064">
        <v>1</v>
      </c>
      <c r="AD1064" t="s">
        <v>44</v>
      </c>
      <c r="AE1064" t="s">
        <v>44</v>
      </c>
      <c r="AF1064" t="s">
        <v>44</v>
      </c>
      <c r="AG1064" t="s">
        <v>44</v>
      </c>
    </row>
    <row r="1065" spans="1:33" x14ac:dyDescent="0.35">
      <c r="A1065" s="15">
        <v>1064</v>
      </c>
      <c r="B1065">
        <v>3695</v>
      </c>
      <c r="C1065" t="s">
        <v>32</v>
      </c>
      <c r="D1065">
        <v>47273</v>
      </c>
      <c r="E1065" t="s">
        <v>33</v>
      </c>
      <c r="F1065" s="1" t="s">
        <v>4654</v>
      </c>
      <c r="G1065" s="1" t="s">
        <v>4655</v>
      </c>
      <c r="H1065" s="1" t="s">
        <v>4656</v>
      </c>
      <c r="I1065" t="s">
        <v>4657</v>
      </c>
      <c r="J1065" t="s">
        <v>224</v>
      </c>
      <c r="K1065" t="s">
        <v>4658</v>
      </c>
      <c r="L1065" t="s">
        <v>50</v>
      </c>
      <c r="M1065" t="s">
        <v>41</v>
      </c>
      <c r="N1065" t="s">
        <v>33</v>
      </c>
      <c r="O1065">
        <v>1</v>
      </c>
      <c r="P1065">
        <v>3</v>
      </c>
      <c r="Q1065">
        <v>0</v>
      </c>
      <c r="R1065" t="s">
        <v>42</v>
      </c>
      <c r="S1065">
        <v>0</v>
      </c>
      <c r="T1065" t="s">
        <v>43</v>
      </c>
      <c r="U1065">
        <v>1347273003</v>
      </c>
      <c r="V1065">
        <v>3</v>
      </c>
      <c r="W1065" t="s">
        <v>44</v>
      </c>
      <c r="X1065" t="s">
        <v>44</v>
      </c>
      <c r="Y1065" t="s">
        <v>44</v>
      </c>
      <c r="Z1065" s="2">
        <v>45453</v>
      </c>
      <c r="AA1065" t="s">
        <v>45</v>
      </c>
      <c r="AB1065" t="s">
        <v>45</v>
      </c>
      <c r="AC1065">
        <v>1</v>
      </c>
      <c r="AD1065" t="s">
        <v>44</v>
      </c>
      <c r="AE1065" t="s">
        <v>44</v>
      </c>
      <c r="AF1065" t="s">
        <v>44</v>
      </c>
      <c r="AG1065" t="s">
        <v>44</v>
      </c>
    </row>
    <row r="1066" spans="1:33" x14ac:dyDescent="0.35">
      <c r="A1066" s="15">
        <v>1065</v>
      </c>
      <c r="B1066">
        <v>3695</v>
      </c>
      <c r="C1066" t="s">
        <v>32</v>
      </c>
      <c r="D1066">
        <v>47273</v>
      </c>
      <c r="E1066" t="s">
        <v>33</v>
      </c>
      <c r="F1066" s="1" t="s">
        <v>4659</v>
      </c>
      <c r="G1066" s="1" t="s">
        <v>4660</v>
      </c>
      <c r="H1066" s="1" t="s">
        <v>4661</v>
      </c>
      <c r="I1066" t="s">
        <v>4662</v>
      </c>
      <c r="J1066" t="s">
        <v>38</v>
      </c>
      <c r="K1066" t="s">
        <v>4663</v>
      </c>
      <c r="L1066" t="s">
        <v>40</v>
      </c>
      <c r="M1066" t="s">
        <v>41</v>
      </c>
      <c r="N1066" t="s">
        <v>33</v>
      </c>
      <c r="O1066">
        <v>1</v>
      </c>
      <c r="P1066">
        <v>3</v>
      </c>
      <c r="Q1066">
        <v>0</v>
      </c>
      <c r="R1066" t="s">
        <v>42</v>
      </c>
      <c r="S1066">
        <v>0</v>
      </c>
      <c r="T1066" t="s">
        <v>43</v>
      </c>
      <c r="U1066">
        <v>1347273003</v>
      </c>
      <c r="V1066">
        <v>3</v>
      </c>
      <c r="W1066" t="s">
        <v>44</v>
      </c>
      <c r="X1066" t="s">
        <v>44</v>
      </c>
      <c r="Y1066" t="s">
        <v>44</v>
      </c>
      <c r="Z1066" s="2">
        <v>45453</v>
      </c>
      <c r="AA1066" t="s">
        <v>45</v>
      </c>
      <c r="AB1066" t="s">
        <v>45</v>
      </c>
      <c r="AC1066">
        <v>1</v>
      </c>
      <c r="AD1066" t="s">
        <v>44</v>
      </c>
      <c r="AE1066" t="s">
        <v>44</v>
      </c>
      <c r="AF1066" t="s">
        <v>44</v>
      </c>
      <c r="AG1066" t="s">
        <v>44</v>
      </c>
    </row>
    <row r="1067" spans="1:33" x14ac:dyDescent="0.35">
      <c r="A1067" s="15">
        <v>1066</v>
      </c>
      <c r="B1067">
        <v>3695</v>
      </c>
      <c r="C1067" t="s">
        <v>32</v>
      </c>
      <c r="D1067">
        <v>47273</v>
      </c>
      <c r="E1067" t="s">
        <v>33</v>
      </c>
      <c r="F1067" s="1" t="s">
        <v>4664</v>
      </c>
      <c r="G1067" s="1" t="s">
        <v>4665</v>
      </c>
      <c r="H1067" s="1" t="s">
        <v>4666</v>
      </c>
      <c r="I1067" t="s">
        <v>4667</v>
      </c>
      <c r="J1067" t="s">
        <v>38</v>
      </c>
      <c r="K1067" t="s">
        <v>4668</v>
      </c>
      <c r="L1067" t="s">
        <v>40</v>
      </c>
      <c r="M1067" t="s">
        <v>41</v>
      </c>
      <c r="N1067" t="s">
        <v>33</v>
      </c>
      <c r="O1067">
        <v>1</v>
      </c>
      <c r="P1067">
        <v>3</v>
      </c>
      <c r="Q1067">
        <v>0</v>
      </c>
      <c r="R1067" t="s">
        <v>42</v>
      </c>
      <c r="S1067">
        <v>0</v>
      </c>
      <c r="T1067" t="s">
        <v>43</v>
      </c>
      <c r="U1067">
        <v>1347273003</v>
      </c>
      <c r="V1067">
        <v>3</v>
      </c>
      <c r="W1067" t="s">
        <v>44</v>
      </c>
      <c r="X1067" t="s">
        <v>44</v>
      </c>
      <c r="Y1067" t="s">
        <v>44</v>
      </c>
      <c r="Z1067" s="2">
        <v>45453</v>
      </c>
      <c r="AA1067" t="s">
        <v>45</v>
      </c>
      <c r="AB1067" t="s">
        <v>45</v>
      </c>
      <c r="AC1067">
        <v>1</v>
      </c>
      <c r="AD1067" t="s">
        <v>44</v>
      </c>
      <c r="AE1067" t="s">
        <v>44</v>
      </c>
      <c r="AF1067" t="s">
        <v>44</v>
      </c>
      <c r="AG1067" t="s">
        <v>44</v>
      </c>
    </row>
    <row r="1068" spans="1:33" x14ac:dyDescent="0.35">
      <c r="A1068" s="15">
        <v>1067</v>
      </c>
      <c r="B1068">
        <v>3695</v>
      </c>
      <c r="C1068" t="s">
        <v>32</v>
      </c>
      <c r="D1068">
        <v>47273</v>
      </c>
      <c r="E1068" t="s">
        <v>33</v>
      </c>
      <c r="F1068" s="1" t="s">
        <v>4669</v>
      </c>
      <c r="G1068" s="1" t="s">
        <v>4670</v>
      </c>
      <c r="H1068" s="1" t="s">
        <v>4671</v>
      </c>
      <c r="I1068" t="s">
        <v>4672</v>
      </c>
      <c r="J1068" t="s">
        <v>38</v>
      </c>
      <c r="K1068" t="s">
        <v>1084</v>
      </c>
      <c r="L1068" t="s">
        <v>50</v>
      </c>
      <c r="M1068" t="s">
        <v>50</v>
      </c>
      <c r="N1068" t="s">
        <v>33</v>
      </c>
      <c r="O1068">
        <v>1</v>
      </c>
      <c r="P1068">
        <v>3</v>
      </c>
      <c r="Q1068">
        <v>0</v>
      </c>
      <c r="R1068" t="s">
        <v>42</v>
      </c>
      <c r="S1068">
        <v>0</v>
      </c>
      <c r="T1068" t="s">
        <v>43</v>
      </c>
      <c r="U1068">
        <v>1347273003</v>
      </c>
      <c r="V1068">
        <v>3</v>
      </c>
      <c r="W1068" t="s">
        <v>44</v>
      </c>
      <c r="X1068" t="s">
        <v>44</v>
      </c>
      <c r="Y1068" t="s">
        <v>44</v>
      </c>
      <c r="Z1068" s="2">
        <v>45453</v>
      </c>
      <c r="AA1068" t="s">
        <v>45</v>
      </c>
      <c r="AB1068" t="s">
        <v>45</v>
      </c>
      <c r="AC1068">
        <v>1</v>
      </c>
      <c r="AD1068" t="s">
        <v>44</v>
      </c>
      <c r="AE1068" t="s">
        <v>44</v>
      </c>
      <c r="AF1068" t="s">
        <v>44</v>
      </c>
      <c r="AG1068" t="s">
        <v>44</v>
      </c>
    </row>
    <row r="1069" spans="1:33" x14ac:dyDescent="0.35">
      <c r="A1069" s="15">
        <v>1068</v>
      </c>
      <c r="B1069">
        <v>3695</v>
      </c>
      <c r="C1069" t="s">
        <v>32</v>
      </c>
      <c r="D1069">
        <v>47273</v>
      </c>
      <c r="E1069" t="s">
        <v>33</v>
      </c>
      <c r="F1069" s="1" t="s">
        <v>4673</v>
      </c>
      <c r="G1069" s="1" t="s">
        <v>4674</v>
      </c>
      <c r="H1069" s="1" t="s">
        <v>4675</v>
      </c>
      <c r="I1069" t="s">
        <v>4676</v>
      </c>
      <c r="J1069" t="s">
        <v>4677</v>
      </c>
      <c r="K1069" t="s">
        <v>4678</v>
      </c>
      <c r="L1069" t="s">
        <v>66</v>
      </c>
      <c r="M1069" t="s">
        <v>41</v>
      </c>
      <c r="N1069" t="s">
        <v>33</v>
      </c>
      <c r="O1069">
        <v>1</v>
      </c>
      <c r="P1069">
        <v>3</v>
      </c>
      <c r="Q1069">
        <v>0</v>
      </c>
      <c r="R1069" t="s">
        <v>42</v>
      </c>
      <c r="S1069">
        <v>0</v>
      </c>
      <c r="T1069" t="s">
        <v>43</v>
      </c>
      <c r="U1069">
        <v>1347273003</v>
      </c>
      <c r="V1069">
        <v>3</v>
      </c>
      <c r="W1069" t="s">
        <v>44</v>
      </c>
      <c r="X1069" t="s">
        <v>44</v>
      </c>
      <c r="Y1069" t="s">
        <v>44</v>
      </c>
      <c r="Z1069" s="2">
        <v>45453</v>
      </c>
      <c r="AA1069" t="s">
        <v>45</v>
      </c>
      <c r="AB1069" t="s">
        <v>45</v>
      </c>
      <c r="AC1069">
        <v>1</v>
      </c>
      <c r="AD1069" t="s">
        <v>44</v>
      </c>
      <c r="AE1069" t="s">
        <v>44</v>
      </c>
      <c r="AF1069" t="s">
        <v>44</v>
      </c>
      <c r="AG1069" t="s">
        <v>44</v>
      </c>
    </row>
    <row r="1070" spans="1:33" x14ac:dyDescent="0.35">
      <c r="A1070" s="15">
        <v>1069</v>
      </c>
      <c r="B1070">
        <v>3695</v>
      </c>
      <c r="C1070" t="s">
        <v>32</v>
      </c>
      <c r="D1070">
        <v>47273</v>
      </c>
      <c r="E1070" t="s">
        <v>33</v>
      </c>
      <c r="F1070" s="1" t="s">
        <v>4679</v>
      </c>
      <c r="G1070" s="1" t="s">
        <v>4674</v>
      </c>
      <c r="H1070" s="1" t="s">
        <v>4680</v>
      </c>
      <c r="I1070" t="s">
        <v>4681</v>
      </c>
      <c r="J1070" t="s">
        <v>224</v>
      </c>
      <c r="K1070" t="s">
        <v>4682</v>
      </c>
      <c r="L1070" t="s">
        <v>50</v>
      </c>
      <c r="M1070" t="s">
        <v>50</v>
      </c>
      <c r="N1070" t="s">
        <v>33</v>
      </c>
      <c r="O1070">
        <v>1</v>
      </c>
      <c r="P1070">
        <v>3</v>
      </c>
      <c r="Q1070">
        <v>0</v>
      </c>
      <c r="R1070" t="s">
        <v>42</v>
      </c>
      <c r="S1070">
        <v>0</v>
      </c>
      <c r="T1070" t="s">
        <v>43</v>
      </c>
      <c r="U1070">
        <v>1347273003</v>
      </c>
      <c r="V1070">
        <v>3</v>
      </c>
      <c r="W1070" t="s">
        <v>44</v>
      </c>
      <c r="X1070" t="s">
        <v>44</v>
      </c>
      <c r="Y1070" t="s">
        <v>44</v>
      </c>
      <c r="Z1070" s="2">
        <v>45453</v>
      </c>
      <c r="AA1070" t="s">
        <v>45</v>
      </c>
      <c r="AB1070" t="s">
        <v>45</v>
      </c>
      <c r="AC1070">
        <v>1</v>
      </c>
      <c r="AD1070" t="s">
        <v>44</v>
      </c>
      <c r="AE1070" t="s">
        <v>44</v>
      </c>
      <c r="AF1070" t="s">
        <v>44</v>
      </c>
      <c r="AG1070" t="s">
        <v>44</v>
      </c>
    </row>
    <row r="1071" spans="1:33" x14ac:dyDescent="0.35">
      <c r="A1071" s="15">
        <v>1070</v>
      </c>
      <c r="B1071">
        <v>3695</v>
      </c>
      <c r="C1071" t="s">
        <v>32</v>
      </c>
      <c r="D1071">
        <v>47273</v>
      </c>
      <c r="E1071" t="s">
        <v>33</v>
      </c>
      <c r="F1071" s="1" t="s">
        <v>4683</v>
      </c>
      <c r="G1071" s="1" t="s">
        <v>4684</v>
      </c>
      <c r="H1071" s="1" t="s">
        <v>4685</v>
      </c>
      <c r="I1071" t="s">
        <v>4686</v>
      </c>
      <c r="J1071" t="s">
        <v>38</v>
      </c>
      <c r="K1071" t="s">
        <v>4687</v>
      </c>
      <c r="L1071" t="s">
        <v>40</v>
      </c>
      <c r="M1071" t="s">
        <v>41</v>
      </c>
      <c r="N1071" t="s">
        <v>33</v>
      </c>
      <c r="O1071">
        <v>1</v>
      </c>
      <c r="P1071">
        <v>3</v>
      </c>
      <c r="Q1071">
        <v>0</v>
      </c>
      <c r="R1071" t="s">
        <v>42</v>
      </c>
      <c r="S1071">
        <v>0</v>
      </c>
      <c r="T1071" t="s">
        <v>43</v>
      </c>
      <c r="U1071">
        <v>1347273003</v>
      </c>
      <c r="V1071">
        <v>3</v>
      </c>
      <c r="W1071" t="s">
        <v>44</v>
      </c>
      <c r="X1071" t="s">
        <v>44</v>
      </c>
      <c r="Y1071" t="s">
        <v>44</v>
      </c>
      <c r="Z1071" s="2">
        <v>45453</v>
      </c>
      <c r="AA1071" t="s">
        <v>45</v>
      </c>
      <c r="AB1071" t="s">
        <v>45</v>
      </c>
      <c r="AC1071">
        <v>1</v>
      </c>
      <c r="AD1071" t="s">
        <v>44</v>
      </c>
      <c r="AE1071" t="s">
        <v>44</v>
      </c>
      <c r="AF1071" t="s">
        <v>44</v>
      </c>
      <c r="AG1071" t="s">
        <v>44</v>
      </c>
    </row>
    <row r="1072" spans="1:33" x14ac:dyDescent="0.35">
      <c r="A1072" s="15">
        <v>1071</v>
      </c>
      <c r="B1072">
        <v>3695</v>
      </c>
      <c r="C1072" t="s">
        <v>32</v>
      </c>
      <c r="D1072">
        <v>47273</v>
      </c>
      <c r="E1072" t="s">
        <v>33</v>
      </c>
      <c r="F1072" s="1" t="s">
        <v>4688</v>
      </c>
      <c r="G1072" s="1" t="s">
        <v>4684</v>
      </c>
      <c r="H1072" s="1" t="s">
        <v>4689</v>
      </c>
      <c r="I1072" t="s">
        <v>4690</v>
      </c>
      <c r="J1072" t="s">
        <v>38</v>
      </c>
      <c r="K1072" t="s">
        <v>1833</v>
      </c>
      <c r="L1072" t="s">
        <v>40</v>
      </c>
      <c r="M1072" t="s">
        <v>50</v>
      </c>
      <c r="N1072" t="s">
        <v>33</v>
      </c>
      <c r="O1072">
        <v>1</v>
      </c>
      <c r="P1072">
        <v>3</v>
      </c>
      <c r="Q1072">
        <v>0</v>
      </c>
      <c r="R1072" t="s">
        <v>42</v>
      </c>
      <c r="S1072">
        <v>0</v>
      </c>
      <c r="T1072" t="s">
        <v>43</v>
      </c>
      <c r="U1072">
        <v>1347273003</v>
      </c>
      <c r="V1072">
        <v>3</v>
      </c>
      <c r="W1072" t="s">
        <v>44</v>
      </c>
      <c r="X1072" t="s">
        <v>44</v>
      </c>
      <c r="Y1072" t="s">
        <v>44</v>
      </c>
      <c r="Z1072" s="2">
        <v>45453</v>
      </c>
      <c r="AA1072" t="s">
        <v>45</v>
      </c>
      <c r="AB1072" t="s">
        <v>45</v>
      </c>
      <c r="AC1072">
        <v>1</v>
      </c>
      <c r="AD1072" t="s">
        <v>44</v>
      </c>
      <c r="AE1072" t="s">
        <v>44</v>
      </c>
      <c r="AF1072" t="s">
        <v>44</v>
      </c>
      <c r="AG1072" t="s">
        <v>44</v>
      </c>
    </row>
    <row r="1073" spans="1:33" x14ac:dyDescent="0.35">
      <c r="A1073" s="15">
        <v>1072</v>
      </c>
      <c r="B1073">
        <v>3695</v>
      </c>
      <c r="C1073" t="s">
        <v>32</v>
      </c>
      <c r="D1073">
        <v>47273</v>
      </c>
      <c r="E1073" t="s">
        <v>33</v>
      </c>
      <c r="F1073" s="1" t="s">
        <v>4691</v>
      </c>
      <c r="G1073" s="1" t="s">
        <v>4692</v>
      </c>
      <c r="H1073" s="1" t="s">
        <v>4693</v>
      </c>
      <c r="I1073" t="s">
        <v>4694</v>
      </c>
      <c r="J1073" t="s">
        <v>38</v>
      </c>
      <c r="K1073" t="s">
        <v>4695</v>
      </c>
      <c r="L1073" t="s">
        <v>66</v>
      </c>
      <c r="M1073" t="s">
        <v>41</v>
      </c>
      <c r="N1073" t="s">
        <v>33</v>
      </c>
      <c r="O1073">
        <v>1</v>
      </c>
      <c r="P1073">
        <v>3</v>
      </c>
      <c r="Q1073">
        <v>0</v>
      </c>
      <c r="R1073" t="s">
        <v>42</v>
      </c>
      <c r="S1073">
        <v>0</v>
      </c>
      <c r="T1073" t="s">
        <v>43</v>
      </c>
      <c r="U1073">
        <v>1347273003</v>
      </c>
      <c r="V1073">
        <v>3</v>
      </c>
      <c r="W1073" t="s">
        <v>44</v>
      </c>
      <c r="X1073" t="s">
        <v>44</v>
      </c>
      <c r="Y1073" t="s">
        <v>44</v>
      </c>
      <c r="Z1073" s="2">
        <v>45453</v>
      </c>
      <c r="AA1073" t="s">
        <v>45</v>
      </c>
      <c r="AB1073" t="s">
        <v>45</v>
      </c>
      <c r="AC1073">
        <v>1</v>
      </c>
      <c r="AD1073" t="s">
        <v>44</v>
      </c>
      <c r="AE1073" t="s">
        <v>44</v>
      </c>
      <c r="AF1073" t="s">
        <v>44</v>
      </c>
      <c r="AG1073" t="s">
        <v>44</v>
      </c>
    </row>
    <row r="1074" spans="1:33" x14ac:dyDescent="0.35">
      <c r="A1074" s="15">
        <v>1073</v>
      </c>
      <c r="B1074">
        <v>3695</v>
      </c>
      <c r="C1074" t="s">
        <v>32</v>
      </c>
      <c r="D1074">
        <v>47273</v>
      </c>
      <c r="E1074" t="s">
        <v>33</v>
      </c>
      <c r="F1074" s="1" t="s">
        <v>4696</v>
      </c>
      <c r="G1074" s="1" t="s">
        <v>4692</v>
      </c>
      <c r="H1074" s="1" t="s">
        <v>4697</v>
      </c>
      <c r="I1074" t="s">
        <v>4698</v>
      </c>
      <c r="J1074" t="s">
        <v>38</v>
      </c>
      <c r="K1074" t="s">
        <v>1084</v>
      </c>
      <c r="L1074" t="s">
        <v>50</v>
      </c>
      <c r="M1074" t="s">
        <v>50</v>
      </c>
      <c r="N1074" t="s">
        <v>33</v>
      </c>
      <c r="O1074">
        <v>1</v>
      </c>
      <c r="P1074">
        <v>3</v>
      </c>
      <c r="Q1074">
        <v>0</v>
      </c>
      <c r="R1074" t="s">
        <v>42</v>
      </c>
      <c r="S1074">
        <v>0</v>
      </c>
      <c r="T1074" t="s">
        <v>43</v>
      </c>
      <c r="U1074">
        <v>1347273003</v>
      </c>
      <c r="V1074">
        <v>3</v>
      </c>
      <c r="W1074" t="s">
        <v>44</v>
      </c>
      <c r="X1074" t="s">
        <v>44</v>
      </c>
      <c r="Y1074" t="s">
        <v>44</v>
      </c>
      <c r="Z1074" s="2">
        <v>45453</v>
      </c>
      <c r="AA1074" t="s">
        <v>45</v>
      </c>
      <c r="AB1074" t="s">
        <v>45</v>
      </c>
      <c r="AC1074">
        <v>1</v>
      </c>
      <c r="AD1074" t="s">
        <v>44</v>
      </c>
      <c r="AE1074" t="s">
        <v>44</v>
      </c>
      <c r="AF1074" t="s">
        <v>44</v>
      </c>
      <c r="AG1074" t="s">
        <v>44</v>
      </c>
    </row>
    <row r="1075" spans="1:33" x14ac:dyDescent="0.35">
      <c r="A1075" s="15">
        <v>1074</v>
      </c>
      <c r="B1075">
        <v>3695</v>
      </c>
      <c r="C1075" t="s">
        <v>32</v>
      </c>
      <c r="D1075">
        <v>47273</v>
      </c>
      <c r="E1075" t="s">
        <v>33</v>
      </c>
      <c r="F1075" s="1" t="s">
        <v>4699</v>
      </c>
      <c r="G1075" s="1" t="s">
        <v>4700</v>
      </c>
      <c r="H1075" s="1" t="s">
        <v>4701</v>
      </c>
      <c r="I1075" t="s">
        <v>2243</v>
      </c>
      <c r="J1075" t="s">
        <v>4702</v>
      </c>
      <c r="K1075" t="s">
        <v>903</v>
      </c>
      <c r="L1075" t="s">
        <v>40</v>
      </c>
      <c r="M1075" t="s">
        <v>50</v>
      </c>
      <c r="N1075" t="s">
        <v>33</v>
      </c>
      <c r="O1075">
        <v>1</v>
      </c>
      <c r="P1075">
        <v>3</v>
      </c>
      <c r="Q1075">
        <v>0</v>
      </c>
      <c r="R1075" t="s">
        <v>42</v>
      </c>
      <c r="S1075">
        <v>0</v>
      </c>
      <c r="T1075" t="s">
        <v>43</v>
      </c>
      <c r="U1075">
        <v>1347273003</v>
      </c>
      <c r="V1075">
        <v>3</v>
      </c>
      <c r="W1075" t="s">
        <v>44</v>
      </c>
      <c r="X1075" t="s">
        <v>44</v>
      </c>
      <c r="Y1075" t="s">
        <v>44</v>
      </c>
      <c r="Z1075" s="2">
        <v>45453</v>
      </c>
      <c r="AA1075" t="s">
        <v>45</v>
      </c>
      <c r="AB1075" t="s">
        <v>45</v>
      </c>
      <c r="AC1075">
        <v>1</v>
      </c>
      <c r="AD1075" t="s">
        <v>44</v>
      </c>
      <c r="AE1075" t="s">
        <v>44</v>
      </c>
      <c r="AF1075" t="s">
        <v>44</v>
      </c>
      <c r="AG1075" t="s">
        <v>44</v>
      </c>
    </row>
    <row r="1076" spans="1:33" x14ac:dyDescent="0.35">
      <c r="A1076" s="15">
        <v>1075</v>
      </c>
      <c r="B1076">
        <v>3695</v>
      </c>
      <c r="C1076" t="s">
        <v>32</v>
      </c>
      <c r="D1076">
        <v>47273</v>
      </c>
      <c r="E1076" t="s">
        <v>33</v>
      </c>
      <c r="F1076" s="1" t="s">
        <v>4703</v>
      </c>
      <c r="G1076" s="1" t="s">
        <v>4700</v>
      </c>
      <c r="H1076" s="1" t="s">
        <v>4704</v>
      </c>
      <c r="I1076" t="s">
        <v>4705</v>
      </c>
      <c r="J1076" t="s">
        <v>38</v>
      </c>
      <c r="K1076" t="s">
        <v>4706</v>
      </c>
      <c r="L1076" t="s">
        <v>40</v>
      </c>
      <c r="M1076" t="s">
        <v>41</v>
      </c>
      <c r="N1076" t="s">
        <v>33</v>
      </c>
      <c r="O1076">
        <v>1</v>
      </c>
      <c r="P1076">
        <v>3</v>
      </c>
      <c r="Q1076">
        <v>0</v>
      </c>
      <c r="R1076" t="s">
        <v>42</v>
      </c>
      <c r="S1076">
        <v>0</v>
      </c>
      <c r="T1076" t="s">
        <v>43</v>
      </c>
      <c r="U1076">
        <v>1347273003</v>
      </c>
      <c r="V1076">
        <v>3</v>
      </c>
      <c r="W1076" t="s">
        <v>44</v>
      </c>
      <c r="X1076" t="s">
        <v>44</v>
      </c>
      <c r="Y1076" t="s">
        <v>44</v>
      </c>
      <c r="Z1076" s="2">
        <v>45453</v>
      </c>
      <c r="AA1076" t="s">
        <v>45</v>
      </c>
      <c r="AB1076" t="s">
        <v>45</v>
      </c>
      <c r="AC1076">
        <v>1</v>
      </c>
      <c r="AD1076" t="s">
        <v>44</v>
      </c>
      <c r="AE1076" t="s">
        <v>44</v>
      </c>
      <c r="AF1076" t="s">
        <v>44</v>
      </c>
      <c r="AG1076" t="s">
        <v>44</v>
      </c>
    </row>
    <row r="1077" spans="1:33" x14ac:dyDescent="0.35">
      <c r="A1077" s="15">
        <v>1076</v>
      </c>
      <c r="B1077">
        <v>3695</v>
      </c>
      <c r="C1077" t="s">
        <v>32</v>
      </c>
      <c r="D1077">
        <v>47273</v>
      </c>
      <c r="E1077" t="s">
        <v>33</v>
      </c>
      <c r="F1077" s="1" t="s">
        <v>4707</v>
      </c>
      <c r="G1077" s="1" t="s">
        <v>4708</v>
      </c>
      <c r="H1077" s="1" t="s">
        <v>4709</v>
      </c>
      <c r="I1077" t="s">
        <v>4710</v>
      </c>
      <c r="J1077" t="s">
        <v>38</v>
      </c>
      <c r="K1077" t="s">
        <v>4711</v>
      </c>
      <c r="L1077" t="s">
        <v>40</v>
      </c>
      <c r="M1077" t="s">
        <v>41</v>
      </c>
      <c r="N1077" t="s">
        <v>33</v>
      </c>
      <c r="O1077">
        <v>1</v>
      </c>
      <c r="P1077">
        <v>3</v>
      </c>
      <c r="Q1077">
        <v>0</v>
      </c>
      <c r="R1077" t="s">
        <v>42</v>
      </c>
      <c r="S1077">
        <v>0</v>
      </c>
      <c r="T1077" t="s">
        <v>43</v>
      </c>
      <c r="U1077">
        <v>1347273003</v>
      </c>
      <c r="V1077">
        <v>3</v>
      </c>
      <c r="W1077" t="s">
        <v>44</v>
      </c>
      <c r="X1077" t="s">
        <v>44</v>
      </c>
      <c r="Y1077" t="s">
        <v>44</v>
      </c>
      <c r="Z1077" s="2">
        <v>45453</v>
      </c>
      <c r="AA1077" t="s">
        <v>45</v>
      </c>
      <c r="AB1077" t="s">
        <v>45</v>
      </c>
      <c r="AC1077">
        <v>1</v>
      </c>
      <c r="AD1077" t="s">
        <v>44</v>
      </c>
      <c r="AE1077" t="s">
        <v>44</v>
      </c>
      <c r="AF1077" t="s">
        <v>44</v>
      </c>
      <c r="AG1077" t="s">
        <v>44</v>
      </c>
    </row>
    <row r="1078" spans="1:33" x14ac:dyDescent="0.35">
      <c r="A1078" s="15">
        <v>1077</v>
      </c>
      <c r="B1078">
        <v>3695</v>
      </c>
      <c r="C1078" t="s">
        <v>32</v>
      </c>
      <c r="D1078">
        <v>47273</v>
      </c>
      <c r="E1078" t="s">
        <v>33</v>
      </c>
      <c r="F1078" s="1" t="s">
        <v>4712</v>
      </c>
      <c r="G1078" s="1" t="s">
        <v>4708</v>
      </c>
      <c r="H1078" s="1" t="s">
        <v>4713</v>
      </c>
      <c r="I1078" t="s">
        <v>4714</v>
      </c>
      <c r="J1078" t="s">
        <v>38</v>
      </c>
      <c r="K1078" t="s">
        <v>201</v>
      </c>
      <c r="L1078" t="s">
        <v>40</v>
      </c>
      <c r="M1078" t="s">
        <v>50</v>
      </c>
      <c r="N1078" t="s">
        <v>33</v>
      </c>
      <c r="O1078">
        <v>1</v>
      </c>
      <c r="P1078">
        <v>3</v>
      </c>
      <c r="Q1078">
        <v>0</v>
      </c>
      <c r="R1078" t="s">
        <v>42</v>
      </c>
      <c r="S1078">
        <v>0</v>
      </c>
      <c r="T1078" t="s">
        <v>43</v>
      </c>
      <c r="U1078">
        <v>1347273003</v>
      </c>
      <c r="V1078">
        <v>3</v>
      </c>
      <c r="W1078" t="s">
        <v>44</v>
      </c>
      <c r="X1078" t="s">
        <v>44</v>
      </c>
      <c r="Y1078" t="s">
        <v>44</v>
      </c>
      <c r="Z1078" s="2">
        <v>45453</v>
      </c>
      <c r="AA1078" t="s">
        <v>45</v>
      </c>
      <c r="AB1078" t="s">
        <v>45</v>
      </c>
      <c r="AC1078">
        <v>1</v>
      </c>
      <c r="AD1078" t="s">
        <v>44</v>
      </c>
      <c r="AE1078" t="s">
        <v>44</v>
      </c>
      <c r="AF1078" t="s">
        <v>44</v>
      </c>
      <c r="AG1078" t="s">
        <v>44</v>
      </c>
    </row>
    <row r="1079" spans="1:33" x14ac:dyDescent="0.35">
      <c r="A1079" s="15">
        <v>1078</v>
      </c>
      <c r="B1079">
        <v>3695</v>
      </c>
      <c r="C1079" t="s">
        <v>32</v>
      </c>
      <c r="D1079">
        <v>47273</v>
      </c>
      <c r="E1079" t="s">
        <v>33</v>
      </c>
      <c r="F1079" s="1" t="s">
        <v>4715</v>
      </c>
      <c r="G1079" s="1" t="s">
        <v>4716</v>
      </c>
      <c r="H1079" s="1" t="s">
        <v>4717</v>
      </c>
      <c r="I1079" t="s">
        <v>4718</v>
      </c>
      <c r="J1079" t="s">
        <v>1851</v>
      </c>
      <c r="K1079" t="s">
        <v>4719</v>
      </c>
      <c r="L1079" t="s">
        <v>40</v>
      </c>
      <c r="M1079" t="s">
        <v>41</v>
      </c>
      <c r="N1079" t="s">
        <v>33</v>
      </c>
      <c r="O1079">
        <v>1</v>
      </c>
      <c r="P1079">
        <v>3</v>
      </c>
      <c r="Q1079">
        <v>0</v>
      </c>
      <c r="R1079" t="s">
        <v>42</v>
      </c>
      <c r="S1079">
        <v>0</v>
      </c>
      <c r="T1079" t="s">
        <v>43</v>
      </c>
      <c r="U1079">
        <v>1347273003</v>
      </c>
      <c r="V1079">
        <v>3</v>
      </c>
      <c r="W1079" t="s">
        <v>44</v>
      </c>
      <c r="X1079" t="s">
        <v>44</v>
      </c>
      <c r="Y1079" t="s">
        <v>44</v>
      </c>
      <c r="Z1079" s="2">
        <v>45453</v>
      </c>
      <c r="AA1079" t="s">
        <v>45</v>
      </c>
      <c r="AB1079" t="s">
        <v>45</v>
      </c>
      <c r="AC1079">
        <v>1</v>
      </c>
      <c r="AD1079" t="s">
        <v>44</v>
      </c>
      <c r="AE1079" t="s">
        <v>44</v>
      </c>
      <c r="AF1079" t="s">
        <v>44</v>
      </c>
      <c r="AG1079" t="s">
        <v>44</v>
      </c>
    </row>
    <row r="1080" spans="1:33" x14ac:dyDescent="0.35">
      <c r="A1080" s="15">
        <v>1079</v>
      </c>
      <c r="B1080">
        <v>3695</v>
      </c>
      <c r="C1080" t="s">
        <v>32</v>
      </c>
      <c r="D1080">
        <v>47273</v>
      </c>
      <c r="E1080" t="s">
        <v>33</v>
      </c>
      <c r="F1080" s="1" t="s">
        <v>4720</v>
      </c>
      <c r="G1080" s="1" t="s">
        <v>4716</v>
      </c>
      <c r="H1080" s="1" t="s">
        <v>4721</v>
      </c>
      <c r="I1080" t="s">
        <v>4722</v>
      </c>
      <c r="J1080" t="s">
        <v>38</v>
      </c>
      <c r="K1080" t="s">
        <v>4723</v>
      </c>
      <c r="L1080" t="s">
        <v>40</v>
      </c>
      <c r="M1080" t="s">
        <v>50</v>
      </c>
      <c r="N1080" t="s">
        <v>33</v>
      </c>
      <c r="O1080">
        <v>1</v>
      </c>
      <c r="P1080">
        <v>3</v>
      </c>
      <c r="Q1080">
        <v>0</v>
      </c>
      <c r="R1080" t="s">
        <v>42</v>
      </c>
      <c r="S1080">
        <v>0</v>
      </c>
      <c r="T1080" t="s">
        <v>43</v>
      </c>
      <c r="U1080">
        <v>1347273003</v>
      </c>
      <c r="V1080">
        <v>3</v>
      </c>
      <c r="W1080" t="s">
        <v>44</v>
      </c>
      <c r="X1080" t="s">
        <v>44</v>
      </c>
      <c r="Y1080" t="s">
        <v>44</v>
      </c>
      <c r="Z1080" s="2">
        <v>45453</v>
      </c>
      <c r="AA1080" t="s">
        <v>45</v>
      </c>
      <c r="AB1080" t="s">
        <v>45</v>
      </c>
      <c r="AC1080">
        <v>1</v>
      </c>
      <c r="AD1080" t="s">
        <v>44</v>
      </c>
      <c r="AE1080" t="s">
        <v>44</v>
      </c>
      <c r="AF1080" t="s">
        <v>44</v>
      </c>
      <c r="AG1080" t="s">
        <v>44</v>
      </c>
    </row>
    <row r="1081" spans="1:33" x14ac:dyDescent="0.35">
      <c r="A1081" s="15">
        <v>1080</v>
      </c>
      <c r="B1081">
        <v>3695</v>
      </c>
      <c r="C1081" t="s">
        <v>32</v>
      </c>
      <c r="D1081">
        <v>47273</v>
      </c>
      <c r="E1081" t="s">
        <v>33</v>
      </c>
      <c r="F1081" s="1" t="s">
        <v>4724</v>
      </c>
      <c r="G1081" s="1" t="s">
        <v>4725</v>
      </c>
      <c r="H1081" s="1" t="s">
        <v>4726</v>
      </c>
      <c r="I1081" t="s">
        <v>4727</v>
      </c>
      <c r="J1081" t="s">
        <v>38</v>
      </c>
      <c r="K1081" t="s">
        <v>4728</v>
      </c>
      <c r="L1081" t="s">
        <v>50</v>
      </c>
      <c r="M1081" t="s">
        <v>50</v>
      </c>
      <c r="N1081" t="s">
        <v>33</v>
      </c>
      <c r="O1081">
        <v>1</v>
      </c>
      <c r="P1081">
        <v>3</v>
      </c>
      <c r="Q1081">
        <v>0</v>
      </c>
      <c r="R1081" t="s">
        <v>42</v>
      </c>
      <c r="S1081">
        <v>0</v>
      </c>
      <c r="T1081" t="s">
        <v>43</v>
      </c>
      <c r="U1081">
        <v>1347273003</v>
      </c>
      <c r="V1081">
        <v>3</v>
      </c>
      <c r="W1081" t="s">
        <v>44</v>
      </c>
      <c r="X1081" t="s">
        <v>44</v>
      </c>
      <c r="Y1081" t="s">
        <v>44</v>
      </c>
      <c r="Z1081" s="2">
        <v>45453</v>
      </c>
      <c r="AA1081" t="s">
        <v>45</v>
      </c>
      <c r="AB1081" t="s">
        <v>45</v>
      </c>
      <c r="AC1081">
        <v>1</v>
      </c>
      <c r="AD1081" t="s">
        <v>44</v>
      </c>
      <c r="AE1081" t="s">
        <v>44</v>
      </c>
      <c r="AF1081" t="s">
        <v>44</v>
      </c>
      <c r="AG1081" t="s">
        <v>44</v>
      </c>
    </row>
    <row r="1082" spans="1:33" x14ac:dyDescent="0.35">
      <c r="A1082" s="15">
        <v>1081</v>
      </c>
      <c r="B1082">
        <v>3695</v>
      </c>
      <c r="C1082" t="s">
        <v>32</v>
      </c>
      <c r="D1082">
        <v>47273</v>
      </c>
      <c r="E1082" t="s">
        <v>33</v>
      </c>
      <c r="F1082" s="1" t="s">
        <v>4729</v>
      </c>
      <c r="G1082" s="1" t="s">
        <v>4730</v>
      </c>
      <c r="H1082" s="1" t="s">
        <v>4731</v>
      </c>
      <c r="I1082" t="s">
        <v>4732</v>
      </c>
      <c r="J1082" t="s">
        <v>3147</v>
      </c>
      <c r="K1082" t="s">
        <v>4733</v>
      </c>
      <c r="L1082" t="s">
        <v>40</v>
      </c>
      <c r="M1082" t="s">
        <v>50</v>
      </c>
      <c r="N1082" t="s">
        <v>33</v>
      </c>
      <c r="O1082">
        <v>1</v>
      </c>
      <c r="P1082">
        <v>3</v>
      </c>
      <c r="Q1082">
        <v>0</v>
      </c>
      <c r="R1082" t="s">
        <v>42</v>
      </c>
      <c r="S1082">
        <v>0</v>
      </c>
      <c r="T1082" t="s">
        <v>43</v>
      </c>
      <c r="U1082">
        <v>1347273003</v>
      </c>
      <c r="V1082">
        <v>3</v>
      </c>
      <c r="W1082" t="s">
        <v>44</v>
      </c>
      <c r="X1082" t="s">
        <v>44</v>
      </c>
      <c r="Y1082" t="s">
        <v>44</v>
      </c>
      <c r="Z1082" s="2">
        <v>45453</v>
      </c>
      <c r="AA1082" t="s">
        <v>45</v>
      </c>
      <c r="AB1082" t="s">
        <v>45</v>
      </c>
      <c r="AC1082">
        <v>1</v>
      </c>
      <c r="AD1082" t="s">
        <v>44</v>
      </c>
      <c r="AE1082" t="s">
        <v>44</v>
      </c>
      <c r="AF1082" t="s">
        <v>44</v>
      </c>
      <c r="AG1082" t="s">
        <v>44</v>
      </c>
    </row>
    <row r="1083" spans="1:33" x14ac:dyDescent="0.35">
      <c r="A1083" s="15">
        <v>1082</v>
      </c>
      <c r="B1083">
        <v>3695</v>
      </c>
      <c r="C1083" t="s">
        <v>32</v>
      </c>
      <c r="D1083">
        <v>47273</v>
      </c>
      <c r="E1083" t="s">
        <v>33</v>
      </c>
      <c r="F1083" s="1" t="s">
        <v>4734</v>
      </c>
      <c r="G1083" s="1" t="s">
        <v>4730</v>
      </c>
      <c r="H1083" s="1" t="s">
        <v>4735</v>
      </c>
      <c r="I1083" t="s">
        <v>4736</v>
      </c>
      <c r="J1083" t="s">
        <v>38</v>
      </c>
      <c r="K1083" t="s">
        <v>4737</v>
      </c>
      <c r="L1083" t="s">
        <v>40</v>
      </c>
      <c r="M1083" t="s">
        <v>41</v>
      </c>
      <c r="N1083" t="s">
        <v>33</v>
      </c>
      <c r="O1083">
        <v>1</v>
      </c>
      <c r="P1083">
        <v>3</v>
      </c>
      <c r="Q1083">
        <v>0</v>
      </c>
      <c r="R1083" t="s">
        <v>42</v>
      </c>
      <c r="S1083">
        <v>0</v>
      </c>
      <c r="T1083" t="s">
        <v>43</v>
      </c>
      <c r="U1083">
        <v>1347273003</v>
      </c>
      <c r="V1083">
        <v>3</v>
      </c>
      <c r="W1083" t="s">
        <v>44</v>
      </c>
      <c r="X1083" t="s">
        <v>44</v>
      </c>
      <c r="Y1083" t="s">
        <v>44</v>
      </c>
      <c r="Z1083" s="2">
        <v>45453</v>
      </c>
      <c r="AA1083" t="s">
        <v>45</v>
      </c>
      <c r="AB1083" t="s">
        <v>45</v>
      </c>
      <c r="AC1083">
        <v>1</v>
      </c>
      <c r="AD1083" t="s">
        <v>44</v>
      </c>
      <c r="AE1083" t="s">
        <v>44</v>
      </c>
      <c r="AF1083" t="s">
        <v>44</v>
      </c>
      <c r="AG1083" t="s">
        <v>44</v>
      </c>
    </row>
    <row r="1084" spans="1:33" x14ac:dyDescent="0.35">
      <c r="A1084" s="15">
        <v>1083</v>
      </c>
      <c r="B1084">
        <v>3695</v>
      </c>
      <c r="C1084" t="s">
        <v>32</v>
      </c>
      <c r="D1084">
        <v>47273</v>
      </c>
      <c r="E1084" t="s">
        <v>33</v>
      </c>
      <c r="F1084" s="1" t="s">
        <v>4738</v>
      </c>
      <c r="G1084" s="1" t="s">
        <v>4739</v>
      </c>
      <c r="H1084" s="1" t="s">
        <v>4740</v>
      </c>
      <c r="I1084" t="s">
        <v>4741</v>
      </c>
      <c r="J1084" t="s">
        <v>38</v>
      </c>
      <c r="K1084" t="s">
        <v>4742</v>
      </c>
      <c r="L1084" t="s">
        <v>40</v>
      </c>
      <c r="M1084" t="s">
        <v>50</v>
      </c>
      <c r="N1084" t="s">
        <v>33</v>
      </c>
      <c r="O1084">
        <v>1</v>
      </c>
      <c r="P1084">
        <v>3</v>
      </c>
      <c r="Q1084">
        <v>0</v>
      </c>
      <c r="R1084" t="s">
        <v>42</v>
      </c>
      <c r="S1084">
        <v>0</v>
      </c>
      <c r="T1084" t="s">
        <v>43</v>
      </c>
      <c r="U1084">
        <v>1347273003</v>
      </c>
      <c r="V1084">
        <v>3</v>
      </c>
      <c r="W1084" t="s">
        <v>44</v>
      </c>
      <c r="X1084" t="s">
        <v>44</v>
      </c>
      <c r="Y1084" t="s">
        <v>44</v>
      </c>
      <c r="Z1084" s="2">
        <v>45453</v>
      </c>
      <c r="AA1084" t="s">
        <v>45</v>
      </c>
      <c r="AB1084" t="s">
        <v>45</v>
      </c>
      <c r="AC1084">
        <v>1</v>
      </c>
      <c r="AD1084" t="s">
        <v>44</v>
      </c>
      <c r="AE1084" t="s">
        <v>44</v>
      </c>
      <c r="AF1084" t="s">
        <v>44</v>
      </c>
      <c r="AG1084" t="s">
        <v>44</v>
      </c>
    </row>
    <row r="1085" spans="1:33" x14ac:dyDescent="0.35">
      <c r="A1085" s="15">
        <v>1084</v>
      </c>
      <c r="B1085">
        <v>3695</v>
      </c>
      <c r="C1085" t="s">
        <v>32</v>
      </c>
      <c r="D1085">
        <v>47273</v>
      </c>
      <c r="E1085" t="s">
        <v>33</v>
      </c>
      <c r="F1085" s="1" t="s">
        <v>4743</v>
      </c>
      <c r="G1085" s="1" t="s">
        <v>4739</v>
      </c>
      <c r="H1085" s="1" t="s">
        <v>4744</v>
      </c>
      <c r="I1085" t="s">
        <v>4745</v>
      </c>
      <c r="J1085" t="s">
        <v>4746</v>
      </c>
      <c r="K1085" t="s">
        <v>4747</v>
      </c>
      <c r="L1085" t="s">
        <v>40</v>
      </c>
      <c r="M1085" t="s">
        <v>41</v>
      </c>
      <c r="N1085" t="s">
        <v>33</v>
      </c>
      <c r="O1085">
        <v>1</v>
      </c>
      <c r="P1085">
        <v>3</v>
      </c>
      <c r="Q1085">
        <v>0</v>
      </c>
      <c r="R1085" t="s">
        <v>42</v>
      </c>
      <c r="S1085">
        <v>0</v>
      </c>
      <c r="T1085" t="s">
        <v>43</v>
      </c>
      <c r="U1085">
        <v>1347273003</v>
      </c>
      <c r="V1085">
        <v>3</v>
      </c>
      <c r="W1085" t="s">
        <v>44</v>
      </c>
      <c r="X1085" t="s">
        <v>44</v>
      </c>
      <c r="Y1085" t="s">
        <v>44</v>
      </c>
      <c r="Z1085" s="2">
        <v>45453</v>
      </c>
      <c r="AA1085" t="s">
        <v>45</v>
      </c>
      <c r="AB1085" t="s">
        <v>45</v>
      </c>
      <c r="AC1085">
        <v>1</v>
      </c>
      <c r="AD1085" t="s">
        <v>44</v>
      </c>
      <c r="AE1085" t="s">
        <v>44</v>
      </c>
      <c r="AF1085" t="s">
        <v>44</v>
      </c>
      <c r="AG1085" t="s">
        <v>44</v>
      </c>
    </row>
    <row r="1086" spans="1:33" x14ac:dyDescent="0.35">
      <c r="A1086" s="15">
        <v>1085</v>
      </c>
      <c r="B1086">
        <v>3695</v>
      </c>
      <c r="C1086" t="s">
        <v>32</v>
      </c>
      <c r="D1086">
        <v>47273</v>
      </c>
      <c r="E1086" t="s">
        <v>33</v>
      </c>
      <c r="F1086" s="1" t="s">
        <v>4748</v>
      </c>
      <c r="G1086" s="1" t="s">
        <v>4749</v>
      </c>
      <c r="H1086" s="1" t="s">
        <v>4750</v>
      </c>
      <c r="I1086" t="s">
        <v>4751</v>
      </c>
      <c r="J1086" t="s">
        <v>38</v>
      </c>
      <c r="K1086" t="s">
        <v>4752</v>
      </c>
      <c r="L1086" t="s">
        <v>66</v>
      </c>
      <c r="M1086" t="s">
        <v>50</v>
      </c>
      <c r="N1086" t="s">
        <v>33</v>
      </c>
      <c r="O1086">
        <v>1</v>
      </c>
      <c r="P1086">
        <v>3</v>
      </c>
      <c r="Q1086">
        <v>0</v>
      </c>
      <c r="R1086" t="s">
        <v>42</v>
      </c>
      <c r="S1086">
        <v>0</v>
      </c>
      <c r="T1086" t="s">
        <v>43</v>
      </c>
      <c r="U1086">
        <v>1347273003</v>
      </c>
      <c r="V1086">
        <v>3</v>
      </c>
      <c r="W1086" t="s">
        <v>44</v>
      </c>
      <c r="X1086" t="s">
        <v>44</v>
      </c>
      <c r="Y1086" t="s">
        <v>44</v>
      </c>
      <c r="Z1086" s="2">
        <v>45453</v>
      </c>
      <c r="AA1086" t="s">
        <v>45</v>
      </c>
      <c r="AB1086" t="s">
        <v>45</v>
      </c>
      <c r="AC1086">
        <v>1</v>
      </c>
      <c r="AD1086" t="s">
        <v>44</v>
      </c>
      <c r="AE1086" t="s">
        <v>44</v>
      </c>
      <c r="AF1086" t="s">
        <v>44</v>
      </c>
      <c r="AG1086" t="s">
        <v>44</v>
      </c>
    </row>
    <row r="1087" spans="1:33" x14ac:dyDescent="0.35">
      <c r="A1087" s="15">
        <v>1086</v>
      </c>
      <c r="B1087">
        <v>3695</v>
      </c>
      <c r="C1087" t="s">
        <v>32</v>
      </c>
      <c r="D1087">
        <v>47273</v>
      </c>
      <c r="E1087" t="s">
        <v>33</v>
      </c>
      <c r="F1087" s="1" t="s">
        <v>4753</v>
      </c>
      <c r="G1087" s="1" t="s">
        <v>4749</v>
      </c>
      <c r="H1087" s="1" t="s">
        <v>4754</v>
      </c>
      <c r="I1087" t="s">
        <v>4755</v>
      </c>
      <c r="J1087" t="s">
        <v>38</v>
      </c>
      <c r="K1087" t="s">
        <v>4756</v>
      </c>
      <c r="L1087" t="s">
        <v>66</v>
      </c>
      <c r="M1087" t="s">
        <v>41</v>
      </c>
      <c r="N1087" t="s">
        <v>33</v>
      </c>
      <c r="O1087">
        <v>1</v>
      </c>
      <c r="P1087">
        <v>3</v>
      </c>
      <c r="Q1087">
        <v>0</v>
      </c>
      <c r="R1087" t="s">
        <v>42</v>
      </c>
      <c r="S1087">
        <v>0</v>
      </c>
      <c r="T1087" t="s">
        <v>43</v>
      </c>
      <c r="U1087">
        <v>1347273003</v>
      </c>
      <c r="V1087">
        <v>3</v>
      </c>
      <c r="W1087" t="s">
        <v>44</v>
      </c>
      <c r="X1087" t="s">
        <v>44</v>
      </c>
      <c r="Y1087" t="s">
        <v>44</v>
      </c>
      <c r="Z1087" s="2">
        <v>45453</v>
      </c>
      <c r="AA1087" t="s">
        <v>45</v>
      </c>
      <c r="AB1087" t="s">
        <v>45</v>
      </c>
      <c r="AC1087">
        <v>1</v>
      </c>
      <c r="AD1087" t="s">
        <v>44</v>
      </c>
      <c r="AE1087" t="s">
        <v>44</v>
      </c>
      <c r="AF1087" t="s">
        <v>44</v>
      </c>
      <c r="AG1087" t="s">
        <v>44</v>
      </c>
    </row>
    <row r="1088" spans="1:33" x14ac:dyDescent="0.35">
      <c r="A1088" s="15">
        <v>1087</v>
      </c>
      <c r="B1088">
        <v>3695</v>
      </c>
      <c r="C1088" t="s">
        <v>32</v>
      </c>
      <c r="D1088">
        <v>47273</v>
      </c>
      <c r="E1088" t="s">
        <v>33</v>
      </c>
      <c r="F1088" s="1" t="s">
        <v>4757</v>
      </c>
      <c r="G1088" s="1" t="s">
        <v>4749</v>
      </c>
      <c r="H1088" s="1" t="s">
        <v>4758</v>
      </c>
      <c r="I1088" t="s">
        <v>4759</v>
      </c>
      <c r="J1088" t="s">
        <v>38</v>
      </c>
      <c r="K1088" t="s">
        <v>1591</v>
      </c>
      <c r="L1088" t="s">
        <v>50</v>
      </c>
      <c r="M1088" t="s">
        <v>50</v>
      </c>
      <c r="N1088" t="s">
        <v>33</v>
      </c>
      <c r="O1088">
        <v>1</v>
      </c>
      <c r="P1088">
        <v>3</v>
      </c>
      <c r="Q1088">
        <v>0</v>
      </c>
      <c r="R1088" t="s">
        <v>42</v>
      </c>
      <c r="S1088">
        <v>0</v>
      </c>
      <c r="T1088" t="s">
        <v>43</v>
      </c>
      <c r="U1088">
        <v>1347273003</v>
      </c>
      <c r="V1088">
        <v>3</v>
      </c>
      <c r="W1088" t="s">
        <v>44</v>
      </c>
      <c r="X1088" t="s">
        <v>44</v>
      </c>
      <c r="Y1088" t="s">
        <v>44</v>
      </c>
      <c r="Z1088" s="2">
        <v>45453</v>
      </c>
      <c r="AA1088" t="s">
        <v>45</v>
      </c>
      <c r="AB1088" t="s">
        <v>45</v>
      </c>
      <c r="AC1088">
        <v>1</v>
      </c>
      <c r="AD1088" t="s">
        <v>44</v>
      </c>
      <c r="AE1088" t="s">
        <v>44</v>
      </c>
      <c r="AF1088" t="s">
        <v>44</v>
      </c>
      <c r="AG1088" t="s">
        <v>44</v>
      </c>
    </row>
    <row r="1089" spans="1:33" x14ac:dyDescent="0.35">
      <c r="A1089" s="15">
        <v>1088</v>
      </c>
      <c r="B1089">
        <v>3695</v>
      </c>
      <c r="C1089" t="s">
        <v>32</v>
      </c>
      <c r="D1089">
        <v>47273</v>
      </c>
      <c r="E1089" t="s">
        <v>33</v>
      </c>
      <c r="F1089" s="1" t="s">
        <v>4760</v>
      </c>
      <c r="G1089" s="1" t="s">
        <v>4761</v>
      </c>
      <c r="H1089" s="1" t="s">
        <v>4762</v>
      </c>
      <c r="I1089" t="s">
        <v>4763</v>
      </c>
      <c r="J1089" t="s">
        <v>38</v>
      </c>
      <c r="K1089" t="s">
        <v>4764</v>
      </c>
      <c r="L1089" t="s">
        <v>40</v>
      </c>
      <c r="M1089" t="s">
        <v>41</v>
      </c>
      <c r="N1089" t="s">
        <v>33</v>
      </c>
      <c r="O1089">
        <v>1</v>
      </c>
      <c r="P1089">
        <v>3</v>
      </c>
      <c r="Q1089">
        <v>0</v>
      </c>
      <c r="R1089" t="s">
        <v>42</v>
      </c>
      <c r="S1089">
        <v>0</v>
      </c>
      <c r="T1089" t="s">
        <v>43</v>
      </c>
      <c r="U1089">
        <v>1347273003</v>
      </c>
      <c r="V1089">
        <v>3</v>
      </c>
      <c r="W1089" t="s">
        <v>44</v>
      </c>
      <c r="X1089" t="s">
        <v>44</v>
      </c>
      <c r="Y1089" t="s">
        <v>44</v>
      </c>
      <c r="Z1089" s="2">
        <v>45453</v>
      </c>
      <c r="AA1089" t="s">
        <v>45</v>
      </c>
      <c r="AB1089" t="s">
        <v>45</v>
      </c>
      <c r="AC1089">
        <v>1</v>
      </c>
      <c r="AD1089" t="s">
        <v>44</v>
      </c>
      <c r="AE1089" t="s">
        <v>44</v>
      </c>
      <c r="AF1089" t="s">
        <v>44</v>
      </c>
      <c r="AG1089" t="s">
        <v>44</v>
      </c>
    </row>
    <row r="1090" spans="1:33" x14ac:dyDescent="0.35">
      <c r="A1090" s="15">
        <v>1089</v>
      </c>
      <c r="B1090">
        <v>3695</v>
      </c>
      <c r="C1090" t="s">
        <v>32</v>
      </c>
      <c r="D1090">
        <v>47273</v>
      </c>
      <c r="E1090" t="s">
        <v>33</v>
      </c>
      <c r="F1090" s="1" t="s">
        <v>4765</v>
      </c>
      <c r="G1090" s="1" t="s">
        <v>4761</v>
      </c>
      <c r="H1090" s="1" t="s">
        <v>4766</v>
      </c>
      <c r="I1090" t="s">
        <v>4767</v>
      </c>
      <c r="J1090" t="s">
        <v>38</v>
      </c>
      <c r="K1090" t="s">
        <v>4768</v>
      </c>
      <c r="L1090" t="s">
        <v>40</v>
      </c>
      <c r="M1090" t="s">
        <v>50</v>
      </c>
      <c r="N1090" t="s">
        <v>33</v>
      </c>
      <c r="O1090">
        <v>1</v>
      </c>
      <c r="P1090">
        <v>3</v>
      </c>
      <c r="Q1090">
        <v>0</v>
      </c>
      <c r="R1090" t="s">
        <v>42</v>
      </c>
      <c r="S1090">
        <v>0</v>
      </c>
      <c r="T1090" t="s">
        <v>43</v>
      </c>
      <c r="U1090">
        <v>1347273003</v>
      </c>
      <c r="V1090">
        <v>3</v>
      </c>
      <c r="W1090" t="s">
        <v>44</v>
      </c>
      <c r="X1090" t="s">
        <v>44</v>
      </c>
      <c r="Y1090" t="s">
        <v>44</v>
      </c>
      <c r="Z1090" s="2">
        <v>45453</v>
      </c>
      <c r="AA1090" t="s">
        <v>45</v>
      </c>
      <c r="AB1090" t="s">
        <v>45</v>
      </c>
      <c r="AC1090">
        <v>1</v>
      </c>
      <c r="AD1090" t="s">
        <v>44</v>
      </c>
      <c r="AE1090" t="s">
        <v>44</v>
      </c>
      <c r="AF1090" t="s">
        <v>44</v>
      </c>
      <c r="AG1090" t="s">
        <v>44</v>
      </c>
    </row>
    <row r="1091" spans="1:33" x14ac:dyDescent="0.35">
      <c r="A1091" s="15">
        <v>1090</v>
      </c>
      <c r="B1091">
        <v>3695</v>
      </c>
      <c r="C1091" t="s">
        <v>32</v>
      </c>
      <c r="D1091">
        <v>47273</v>
      </c>
      <c r="E1091" t="s">
        <v>33</v>
      </c>
      <c r="F1091" s="1" t="s">
        <v>4769</v>
      </c>
      <c r="G1091" s="1" t="s">
        <v>4770</v>
      </c>
      <c r="H1091" s="1" t="s">
        <v>4771</v>
      </c>
      <c r="I1091" t="s">
        <v>4772</v>
      </c>
      <c r="J1091" t="s">
        <v>38</v>
      </c>
      <c r="K1091" t="s">
        <v>4773</v>
      </c>
      <c r="L1091" t="s">
        <v>40</v>
      </c>
      <c r="M1091" t="s">
        <v>41</v>
      </c>
      <c r="N1091" t="s">
        <v>33</v>
      </c>
      <c r="O1091">
        <v>1</v>
      </c>
      <c r="P1091">
        <v>3</v>
      </c>
      <c r="Q1091">
        <v>0</v>
      </c>
      <c r="R1091" t="s">
        <v>42</v>
      </c>
      <c r="S1091">
        <v>0</v>
      </c>
      <c r="T1091" t="s">
        <v>43</v>
      </c>
      <c r="U1091">
        <v>1347273003</v>
      </c>
      <c r="V1091">
        <v>3</v>
      </c>
      <c r="W1091" t="s">
        <v>44</v>
      </c>
      <c r="X1091" t="s">
        <v>44</v>
      </c>
      <c r="Y1091" t="s">
        <v>44</v>
      </c>
      <c r="Z1091" s="2">
        <v>45453</v>
      </c>
      <c r="AA1091" t="s">
        <v>45</v>
      </c>
      <c r="AB1091" t="s">
        <v>45</v>
      </c>
      <c r="AC1091">
        <v>1</v>
      </c>
      <c r="AD1091" t="s">
        <v>44</v>
      </c>
      <c r="AE1091" t="s">
        <v>44</v>
      </c>
      <c r="AF1091" t="s">
        <v>44</v>
      </c>
      <c r="AG1091" t="s">
        <v>44</v>
      </c>
    </row>
    <row r="1092" spans="1:33" x14ac:dyDescent="0.35">
      <c r="A1092" s="15">
        <v>1091</v>
      </c>
      <c r="B1092">
        <v>3695</v>
      </c>
      <c r="C1092" t="s">
        <v>32</v>
      </c>
      <c r="D1092">
        <v>47273</v>
      </c>
      <c r="E1092" t="s">
        <v>33</v>
      </c>
      <c r="F1092" s="1" t="s">
        <v>4774</v>
      </c>
      <c r="G1092" s="1" t="s">
        <v>4775</v>
      </c>
      <c r="H1092" s="1" t="s">
        <v>4776</v>
      </c>
      <c r="I1092" t="s">
        <v>4777</v>
      </c>
      <c r="J1092" t="s">
        <v>38</v>
      </c>
      <c r="K1092" t="s">
        <v>4778</v>
      </c>
      <c r="L1092" t="s">
        <v>50</v>
      </c>
      <c r="M1092" t="s">
        <v>50</v>
      </c>
      <c r="N1092" t="s">
        <v>33</v>
      </c>
      <c r="O1092">
        <v>1</v>
      </c>
      <c r="P1092">
        <v>3</v>
      </c>
      <c r="Q1092">
        <v>0</v>
      </c>
      <c r="R1092" t="s">
        <v>42</v>
      </c>
      <c r="S1092">
        <v>0</v>
      </c>
      <c r="T1092" t="s">
        <v>43</v>
      </c>
      <c r="U1092">
        <v>1347273003</v>
      </c>
      <c r="V1092">
        <v>3</v>
      </c>
      <c r="W1092" t="s">
        <v>44</v>
      </c>
      <c r="X1092" t="s">
        <v>44</v>
      </c>
      <c r="Y1092" t="s">
        <v>44</v>
      </c>
      <c r="Z1092" s="2">
        <v>45453</v>
      </c>
      <c r="AA1092" t="s">
        <v>45</v>
      </c>
      <c r="AB1092" t="s">
        <v>45</v>
      </c>
      <c r="AC1092">
        <v>1</v>
      </c>
      <c r="AD1092" t="s">
        <v>44</v>
      </c>
      <c r="AE1092" t="s">
        <v>44</v>
      </c>
      <c r="AF1092" t="s">
        <v>44</v>
      </c>
      <c r="AG1092" t="s">
        <v>44</v>
      </c>
    </row>
    <row r="1093" spans="1:33" x14ac:dyDescent="0.35">
      <c r="A1093" s="15">
        <v>1092</v>
      </c>
      <c r="B1093">
        <v>3695</v>
      </c>
      <c r="C1093" t="s">
        <v>32</v>
      </c>
      <c r="D1093">
        <v>47273</v>
      </c>
      <c r="E1093" t="s">
        <v>33</v>
      </c>
      <c r="F1093" s="1" t="s">
        <v>4779</v>
      </c>
      <c r="G1093" s="1" t="s">
        <v>4780</v>
      </c>
      <c r="H1093" s="1" t="s">
        <v>4781</v>
      </c>
      <c r="I1093" t="s">
        <v>4782</v>
      </c>
      <c r="J1093" t="s">
        <v>38</v>
      </c>
      <c r="K1093" t="s">
        <v>4783</v>
      </c>
      <c r="L1093" t="s">
        <v>40</v>
      </c>
      <c r="M1093" t="s">
        <v>41</v>
      </c>
      <c r="N1093" t="s">
        <v>33</v>
      </c>
      <c r="O1093">
        <v>1</v>
      </c>
      <c r="P1093">
        <v>3</v>
      </c>
      <c r="Q1093">
        <v>0</v>
      </c>
      <c r="R1093" t="s">
        <v>42</v>
      </c>
      <c r="S1093">
        <v>0</v>
      </c>
      <c r="T1093" t="s">
        <v>43</v>
      </c>
      <c r="U1093">
        <v>1347273003</v>
      </c>
      <c r="V1093">
        <v>3</v>
      </c>
      <c r="W1093" t="s">
        <v>44</v>
      </c>
      <c r="X1093" t="s">
        <v>44</v>
      </c>
      <c r="Y1093" t="s">
        <v>44</v>
      </c>
      <c r="Z1093" s="2">
        <v>45453</v>
      </c>
      <c r="AA1093" t="s">
        <v>45</v>
      </c>
      <c r="AB1093" t="s">
        <v>45</v>
      </c>
      <c r="AC1093">
        <v>1</v>
      </c>
      <c r="AD1093" t="s">
        <v>44</v>
      </c>
      <c r="AE1093" t="s">
        <v>44</v>
      </c>
      <c r="AF1093" t="s">
        <v>44</v>
      </c>
      <c r="AG1093" t="s">
        <v>44</v>
      </c>
    </row>
    <row r="1094" spans="1:33" x14ac:dyDescent="0.35">
      <c r="A1094" s="15">
        <v>1093</v>
      </c>
      <c r="B1094">
        <v>3695</v>
      </c>
      <c r="C1094" t="s">
        <v>32</v>
      </c>
      <c r="D1094">
        <v>47273</v>
      </c>
      <c r="E1094" t="s">
        <v>33</v>
      </c>
      <c r="F1094" s="1" t="s">
        <v>4784</v>
      </c>
      <c r="G1094" s="1" t="s">
        <v>4780</v>
      </c>
      <c r="H1094" s="1" t="s">
        <v>4785</v>
      </c>
      <c r="I1094" t="s">
        <v>3501</v>
      </c>
      <c r="J1094" t="s">
        <v>38</v>
      </c>
      <c r="K1094" t="s">
        <v>4786</v>
      </c>
      <c r="L1094" t="s">
        <v>40</v>
      </c>
      <c r="M1094" t="s">
        <v>50</v>
      </c>
      <c r="N1094" t="s">
        <v>33</v>
      </c>
      <c r="O1094">
        <v>1</v>
      </c>
      <c r="P1094">
        <v>3</v>
      </c>
      <c r="Q1094">
        <v>0</v>
      </c>
      <c r="R1094" t="s">
        <v>42</v>
      </c>
      <c r="S1094">
        <v>0</v>
      </c>
      <c r="T1094" t="s">
        <v>43</v>
      </c>
      <c r="U1094">
        <v>1347273003</v>
      </c>
      <c r="V1094">
        <v>3</v>
      </c>
      <c r="W1094" t="s">
        <v>44</v>
      </c>
      <c r="X1094" t="s">
        <v>44</v>
      </c>
      <c r="Y1094" t="s">
        <v>44</v>
      </c>
      <c r="Z1094" s="2">
        <v>45453</v>
      </c>
      <c r="AA1094" t="s">
        <v>45</v>
      </c>
      <c r="AB1094" t="s">
        <v>45</v>
      </c>
      <c r="AC1094">
        <v>1</v>
      </c>
      <c r="AD1094" t="s">
        <v>44</v>
      </c>
      <c r="AE1094" t="s">
        <v>44</v>
      </c>
      <c r="AF1094" t="s">
        <v>44</v>
      </c>
      <c r="AG1094" t="s">
        <v>44</v>
      </c>
    </row>
    <row r="1095" spans="1:33" x14ac:dyDescent="0.35">
      <c r="A1095" s="15">
        <v>1094</v>
      </c>
      <c r="B1095">
        <v>3695</v>
      </c>
      <c r="C1095" t="s">
        <v>32</v>
      </c>
      <c r="D1095">
        <v>47273</v>
      </c>
      <c r="E1095" t="s">
        <v>33</v>
      </c>
      <c r="F1095" s="1" t="s">
        <v>4787</v>
      </c>
      <c r="G1095" s="1" t="s">
        <v>4788</v>
      </c>
      <c r="H1095" s="1" t="s">
        <v>4789</v>
      </c>
      <c r="I1095" t="s">
        <v>4790</v>
      </c>
      <c r="J1095" t="s">
        <v>38</v>
      </c>
      <c r="K1095" t="s">
        <v>4791</v>
      </c>
      <c r="L1095" t="s">
        <v>40</v>
      </c>
      <c r="M1095" t="s">
        <v>50</v>
      </c>
      <c r="N1095" t="s">
        <v>33</v>
      </c>
      <c r="O1095">
        <v>1</v>
      </c>
      <c r="P1095">
        <v>3</v>
      </c>
      <c r="Q1095">
        <v>0</v>
      </c>
      <c r="R1095" t="s">
        <v>42</v>
      </c>
      <c r="S1095">
        <v>0</v>
      </c>
      <c r="T1095" t="s">
        <v>43</v>
      </c>
      <c r="U1095">
        <v>1347273003</v>
      </c>
      <c r="V1095">
        <v>3</v>
      </c>
      <c r="W1095" t="s">
        <v>44</v>
      </c>
      <c r="X1095" t="s">
        <v>44</v>
      </c>
      <c r="Y1095" t="s">
        <v>44</v>
      </c>
      <c r="Z1095" s="2">
        <v>45453</v>
      </c>
      <c r="AA1095" t="s">
        <v>45</v>
      </c>
      <c r="AB1095" t="s">
        <v>45</v>
      </c>
      <c r="AC1095">
        <v>1</v>
      </c>
      <c r="AD1095" t="s">
        <v>44</v>
      </c>
      <c r="AE1095" t="s">
        <v>44</v>
      </c>
      <c r="AF1095" t="s">
        <v>44</v>
      </c>
      <c r="AG1095" t="s">
        <v>44</v>
      </c>
    </row>
    <row r="1096" spans="1:33" x14ac:dyDescent="0.35">
      <c r="A1096" s="15">
        <v>1095</v>
      </c>
      <c r="B1096">
        <v>3695</v>
      </c>
      <c r="C1096" t="s">
        <v>32</v>
      </c>
      <c r="D1096">
        <v>47273</v>
      </c>
      <c r="E1096" t="s">
        <v>33</v>
      </c>
      <c r="F1096" s="1" t="s">
        <v>4792</v>
      </c>
      <c r="G1096" s="1" t="s">
        <v>4788</v>
      </c>
      <c r="H1096" s="1" t="s">
        <v>4793</v>
      </c>
      <c r="I1096" t="s">
        <v>4794</v>
      </c>
      <c r="J1096" t="s">
        <v>38</v>
      </c>
      <c r="K1096" t="s">
        <v>4795</v>
      </c>
      <c r="L1096" t="s">
        <v>40</v>
      </c>
      <c r="M1096" t="s">
        <v>41</v>
      </c>
      <c r="N1096" t="s">
        <v>33</v>
      </c>
      <c r="O1096">
        <v>1</v>
      </c>
      <c r="P1096">
        <v>3</v>
      </c>
      <c r="Q1096">
        <v>0</v>
      </c>
      <c r="R1096" t="s">
        <v>42</v>
      </c>
      <c r="S1096">
        <v>0</v>
      </c>
      <c r="T1096" t="s">
        <v>43</v>
      </c>
      <c r="U1096">
        <v>1347273003</v>
      </c>
      <c r="V1096">
        <v>3</v>
      </c>
      <c r="W1096" t="s">
        <v>44</v>
      </c>
      <c r="X1096" t="s">
        <v>44</v>
      </c>
      <c r="Y1096" t="s">
        <v>44</v>
      </c>
      <c r="Z1096" s="2">
        <v>45453</v>
      </c>
      <c r="AA1096" t="s">
        <v>45</v>
      </c>
      <c r="AB1096" t="s">
        <v>45</v>
      </c>
      <c r="AC1096">
        <v>1</v>
      </c>
      <c r="AD1096" t="s">
        <v>44</v>
      </c>
      <c r="AE1096" t="s">
        <v>44</v>
      </c>
      <c r="AF1096" t="s">
        <v>44</v>
      </c>
      <c r="AG1096" t="s">
        <v>44</v>
      </c>
    </row>
    <row r="1097" spans="1:33" x14ac:dyDescent="0.35">
      <c r="A1097" s="15">
        <v>1096</v>
      </c>
      <c r="B1097">
        <v>3695</v>
      </c>
      <c r="C1097" t="s">
        <v>32</v>
      </c>
      <c r="D1097">
        <v>47273</v>
      </c>
      <c r="E1097" t="s">
        <v>33</v>
      </c>
      <c r="F1097" s="1" t="s">
        <v>4796</v>
      </c>
      <c r="G1097" s="1" t="s">
        <v>4797</v>
      </c>
      <c r="H1097" s="1" t="s">
        <v>4798</v>
      </c>
      <c r="I1097" t="s">
        <v>4799</v>
      </c>
      <c r="J1097" t="s">
        <v>38</v>
      </c>
      <c r="K1097" t="s">
        <v>4800</v>
      </c>
      <c r="L1097" t="s">
        <v>40</v>
      </c>
      <c r="M1097" t="s">
        <v>41</v>
      </c>
      <c r="N1097" t="s">
        <v>33</v>
      </c>
      <c r="O1097">
        <v>1</v>
      </c>
      <c r="P1097">
        <v>3</v>
      </c>
      <c r="Q1097">
        <v>0</v>
      </c>
      <c r="R1097" t="s">
        <v>42</v>
      </c>
      <c r="S1097">
        <v>0</v>
      </c>
      <c r="T1097" t="s">
        <v>43</v>
      </c>
      <c r="U1097">
        <v>1347273003</v>
      </c>
      <c r="V1097">
        <v>3</v>
      </c>
      <c r="W1097" t="s">
        <v>44</v>
      </c>
      <c r="X1097" t="s">
        <v>44</v>
      </c>
      <c r="Y1097" t="s">
        <v>44</v>
      </c>
      <c r="Z1097" s="2">
        <v>45453</v>
      </c>
      <c r="AA1097" t="s">
        <v>45</v>
      </c>
      <c r="AB1097" t="s">
        <v>45</v>
      </c>
      <c r="AC1097">
        <v>1</v>
      </c>
      <c r="AD1097" t="s">
        <v>44</v>
      </c>
      <c r="AE1097" t="s">
        <v>44</v>
      </c>
      <c r="AF1097" t="s">
        <v>44</v>
      </c>
      <c r="AG1097" t="s">
        <v>44</v>
      </c>
    </row>
    <row r="1098" spans="1:33" x14ac:dyDescent="0.35">
      <c r="A1098" s="15">
        <v>1097</v>
      </c>
      <c r="B1098">
        <v>3695</v>
      </c>
      <c r="C1098" t="s">
        <v>32</v>
      </c>
      <c r="D1098">
        <v>47273</v>
      </c>
      <c r="E1098" t="s">
        <v>33</v>
      </c>
      <c r="F1098" s="1" t="s">
        <v>4801</v>
      </c>
      <c r="G1098" s="1" t="s">
        <v>4797</v>
      </c>
      <c r="H1098" s="1" t="s">
        <v>4802</v>
      </c>
      <c r="I1098" t="s">
        <v>4803</v>
      </c>
      <c r="J1098" t="s">
        <v>38</v>
      </c>
      <c r="K1098" t="s">
        <v>4804</v>
      </c>
      <c r="L1098" t="s">
        <v>40</v>
      </c>
      <c r="M1098" t="s">
        <v>50</v>
      </c>
      <c r="N1098" t="s">
        <v>33</v>
      </c>
      <c r="O1098">
        <v>1</v>
      </c>
      <c r="P1098">
        <v>3</v>
      </c>
      <c r="Q1098">
        <v>0</v>
      </c>
      <c r="R1098" t="s">
        <v>42</v>
      </c>
      <c r="S1098">
        <v>0</v>
      </c>
      <c r="T1098" t="s">
        <v>43</v>
      </c>
      <c r="U1098">
        <v>1347273003</v>
      </c>
      <c r="V1098">
        <v>3</v>
      </c>
      <c r="W1098" t="s">
        <v>44</v>
      </c>
      <c r="X1098" t="s">
        <v>44</v>
      </c>
      <c r="Y1098" t="s">
        <v>44</v>
      </c>
      <c r="Z1098" s="2">
        <v>45453</v>
      </c>
      <c r="AA1098" t="s">
        <v>45</v>
      </c>
      <c r="AB1098" t="s">
        <v>45</v>
      </c>
      <c r="AC1098">
        <v>1</v>
      </c>
      <c r="AD1098" t="s">
        <v>44</v>
      </c>
      <c r="AE1098" t="s">
        <v>44</v>
      </c>
      <c r="AF1098" t="s">
        <v>44</v>
      </c>
      <c r="AG1098" t="s">
        <v>44</v>
      </c>
    </row>
    <row r="1099" spans="1:33" x14ac:dyDescent="0.35">
      <c r="A1099" s="15">
        <v>1098</v>
      </c>
      <c r="B1099">
        <v>3695</v>
      </c>
      <c r="C1099" t="s">
        <v>32</v>
      </c>
      <c r="D1099">
        <v>47273</v>
      </c>
      <c r="E1099" t="s">
        <v>33</v>
      </c>
      <c r="F1099" s="1" t="s">
        <v>4805</v>
      </c>
      <c r="G1099" s="1" t="s">
        <v>4806</v>
      </c>
      <c r="H1099" s="1" t="s">
        <v>4807</v>
      </c>
      <c r="I1099" t="s">
        <v>4808</v>
      </c>
      <c r="J1099" t="s">
        <v>38</v>
      </c>
      <c r="K1099" t="s">
        <v>4809</v>
      </c>
      <c r="L1099" t="s">
        <v>66</v>
      </c>
      <c r="M1099" t="s">
        <v>41</v>
      </c>
      <c r="N1099" t="s">
        <v>33</v>
      </c>
      <c r="O1099">
        <v>1</v>
      </c>
      <c r="P1099">
        <v>3</v>
      </c>
      <c r="Q1099">
        <v>0</v>
      </c>
      <c r="R1099" t="s">
        <v>42</v>
      </c>
      <c r="S1099">
        <v>0</v>
      </c>
      <c r="T1099" t="s">
        <v>43</v>
      </c>
      <c r="U1099">
        <v>1347273003</v>
      </c>
      <c r="V1099">
        <v>3</v>
      </c>
      <c r="W1099" t="s">
        <v>44</v>
      </c>
      <c r="X1099" t="s">
        <v>44</v>
      </c>
      <c r="Y1099" t="s">
        <v>44</v>
      </c>
      <c r="Z1099" s="2">
        <v>45453</v>
      </c>
      <c r="AA1099" t="s">
        <v>45</v>
      </c>
      <c r="AB1099" t="s">
        <v>45</v>
      </c>
      <c r="AC1099">
        <v>1</v>
      </c>
      <c r="AD1099" t="s">
        <v>44</v>
      </c>
      <c r="AE1099" t="s">
        <v>44</v>
      </c>
      <c r="AF1099" t="s">
        <v>44</v>
      </c>
      <c r="AG1099" t="s">
        <v>44</v>
      </c>
    </row>
    <row r="1100" spans="1:33" x14ac:dyDescent="0.35">
      <c r="A1100" s="15">
        <v>1099</v>
      </c>
      <c r="B1100">
        <v>3695</v>
      </c>
      <c r="C1100" t="s">
        <v>32</v>
      </c>
      <c r="D1100">
        <v>47273</v>
      </c>
      <c r="E1100" t="s">
        <v>33</v>
      </c>
      <c r="F1100" s="1" t="s">
        <v>4810</v>
      </c>
      <c r="G1100" s="1" t="s">
        <v>4806</v>
      </c>
      <c r="H1100" s="1" t="s">
        <v>4811</v>
      </c>
      <c r="I1100" t="s">
        <v>4812</v>
      </c>
      <c r="J1100" t="s">
        <v>38</v>
      </c>
      <c r="K1100" t="s">
        <v>1591</v>
      </c>
      <c r="L1100" t="s">
        <v>50</v>
      </c>
      <c r="M1100" t="s">
        <v>50</v>
      </c>
      <c r="N1100" t="s">
        <v>33</v>
      </c>
      <c r="O1100">
        <v>1</v>
      </c>
      <c r="P1100">
        <v>3</v>
      </c>
      <c r="Q1100">
        <v>0</v>
      </c>
      <c r="R1100" t="s">
        <v>42</v>
      </c>
      <c r="S1100">
        <v>0</v>
      </c>
      <c r="T1100" t="s">
        <v>43</v>
      </c>
      <c r="U1100">
        <v>1347273003</v>
      </c>
      <c r="V1100">
        <v>3</v>
      </c>
      <c r="W1100" t="s">
        <v>44</v>
      </c>
      <c r="X1100" t="s">
        <v>44</v>
      </c>
      <c r="Y1100" t="s">
        <v>44</v>
      </c>
      <c r="Z1100" s="2">
        <v>45453</v>
      </c>
      <c r="AA1100" t="s">
        <v>45</v>
      </c>
      <c r="AB1100" t="s">
        <v>45</v>
      </c>
      <c r="AC1100">
        <v>1</v>
      </c>
      <c r="AD1100" t="s">
        <v>44</v>
      </c>
      <c r="AE1100" t="s">
        <v>44</v>
      </c>
      <c r="AF1100" t="s">
        <v>44</v>
      </c>
      <c r="AG1100" t="s">
        <v>44</v>
      </c>
    </row>
    <row r="1101" spans="1:33" x14ac:dyDescent="0.35">
      <c r="A1101" s="15">
        <v>1100</v>
      </c>
      <c r="B1101">
        <v>3695</v>
      </c>
      <c r="C1101" t="s">
        <v>32</v>
      </c>
      <c r="D1101">
        <v>47273</v>
      </c>
      <c r="E1101" t="s">
        <v>33</v>
      </c>
      <c r="F1101" s="1" t="s">
        <v>4813</v>
      </c>
      <c r="G1101" s="1" t="s">
        <v>4814</v>
      </c>
      <c r="H1101" s="1" t="s">
        <v>4815</v>
      </c>
      <c r="I1101" t="s">
        <v>4816</v>
      </c>
      <c r="J1101" t="s">
        <v>38</v>
      </c>
      <c r="K1101" t="s">
        <v>4817</v>
      </c>
      <c r="L1101" t="s">
        <v>40</v>
      </c>
      <c r="M1101" t="s">
        <v>50</v>
      </c>
      <c r="N1101" t="s">
        <v>33</v>
      </c>
      <c r="O1101">
        <v>1</v>
      </c>
      <c r="P1101">
        <v>3</v>
      </c>
      <c r="Q1101">
        <v>0</v>
      </c>
      <c r="R1101" t="s">
        <v>42</v>
      </c>
      <c r="S1101">
        <v>0</v>
      </c>
      <c r="T1101" t="s">
        <v>43</v>
      </c>
      <c r="U1101">
        <v>1347273003</v>
      </c>
      <c r="V1101">
        <v>3</v>
      </c>
      <c r="W1101" t="s">
        <v>44</v>
      </c>
      <c r="X1101" t="s">
        <v>44</v>
      </c>
      <c r="Y1101" t="s">
        <v>44</v>
      </c>
      <c r="Z1101" s="2">
        <v>45453</v>
      </c>
      <c r="AA1101" t="s">
        <v>45</v>
      </c>
      <c r="AB1101" t="s">
        <v>45</v>
      </c>
      <c r="AC1101">
        <v>1</v>
      </c>
      <c r="AD1101" t="s">
        <v>44</v>
      </c>
      <c r="AE1101" t="s">
        <v>44</v>
      </c>
      <c r="AF1101" t="s">
        <v>44</v>
      </c>
      <c r="AG1101" t="s">
        <v>44</v>
      </c>
    </row>
    <row r="1102" spans="1:33" x14ac:dyDescent="0.35">
      <c r="A1102" s="15">
        <v>1101</v>
      </c>
      <c r="B1102">
        <v>3695</v>
      </c>
      <c r="C1102" t="s">
        <v>32</v>
      </c>
      <c r="D1102">
        <v>47273</v>
      </c>
      <c r="E1102" t="s">
        <v>33</v>
      </c>
      <c r="F1102" s="1" t="s">
        <v>4818</v>
      </c>
      <c r="G1102" s="1" t="s">
        <v>4814</v>
      </c>
      <c r="H1102" s="1" t="s">
        <v>4819</v>
      </c>
      <c r="I1102" t="s">
        <v>4820</v>
      </c>
      <c r="J1102" t="s">
        <v>38</v>
      </c>
      <c r="K1102" t="s">
        <v>4821</v>
      </c>
      <c r="L1102" t="s">
        <v>40</v>
      </c>
      <c r="M1102" t="s">
        <v>41</v>
      </c>
      <c r="N1102" t="s">
        <v>33</v>
      </c>
      <c r="O1102">
        <v>1</v>
      </c>
      <c r="P1102">
        <v>3</v>
      </c>
      <c r="Q1102">
        <v>0</v>
      </c>
      <c r="R1102" t="s">
        <v>42</v>
      </c>
      <c r="S1102">
        <v>0</v>
      </c>
      <c r="T1102" t="s">
        <v>43</v>
      </c>
      <c r="U1102">
        <v>1347273003</v>
      </c>
      <c r="V1102">
        <v>3</v>
      </c>
      <c r="W1102" t="s">
        <v>44</v>
      </c>
      <c r="X1102" t="s">
        <v>44</v>
      </c>
      <c r="Y1102" t="s">
        <v>44</v>
      </c>
      <c r="Z1102" s="2">
        <v>45453</v>
      </c>
      <c r="AA1102" t="s">
        <v>45</v>
      </c>
      <c r="AB1102" t="s">
        <v>45</v>
      </c>
      <c r="AC1102">
        <v>1</v>
      </c>
      <c r="AD1102" t="s">
        <v>44</v>
      </c>
      <c r="AE1102" t="s">
        <v>44</v>
      </c>
      <c r="AF1102" t="s">
        <v>44</v>
      </c>
      <c r="AG1102" t="s">
        <v>44</v>
      </c>
    </row>
    <row r="1103" spans="1:33" x14ac:dyDescent="0.35">
      <c r="A1103" s="15">
        <v>1102</v>
      </c>
      <c r="B1103">
        <v>3695</v>
      </c>
      <c r="C1103" t="s">
        <v>32</v>
      </c>
      <c r="D1103">
        <v>47273</v>
      </c>
      <c r="E1103" t="s">
        <v>33</v>
      </c>
      <c r="F1103" s="1" t="s">
        <v>4822</v>
      </c>
      <c r="G1103" s="1" t="s">
        <v>4823</v>
      </c>
      <c r="H1103" s="1" t="s">
        <v>4824</v>
      </c>
      <c r="I1103" t="s">
        <v>4825</v>
      </c>
      <c r="J1103" t="s">
        <v>38</v>
      </c>
      <c r="K1103" t="s">
        <v>4826</v>
      </c>
      <c r="L1103" t="s">
        <v>40</v>
      </c>
      <c r="M1103" t="s">
        <v>50</v>
      </c>
      <c r="N1103" t="s">
        <v>33</v>
      </c>
      <c r="O1103">
        <v>1</v>
      </c>
      <c r="P1103">
        <v>3</v>
      </c>
      <c r="Q1103">
        <v>0</v>
      </c>
      <c r="R1103" t="s">
        <v>42</v>
      </c>
      <c r="S1103" t="s">
        <v>512</v>
      </c>
      <c r="T1103" t="s">
        <v>513</v>
      </c>
      <c r="U1103">
        <v>1347273003</v>
      </c>
      <c r="V1103">
        <v>3</v>
      </c>
      <c r="W1103" t="s">
        <v>44</v>
      </c>
      <c r="X1103" t="s">
        <v>44</v>
      </c>
      <c r="Y1103" t="s">
        <v>44</v>
      </c>
      <c r="Z1103" s="2">
        <v>45497</v>
      </c>
      <c r="AA1103" t="s">
        <v>514</v>
      </c>
      <c r="AB1103" t="s">
        <v>514</v>
      </c>
      <c r="AC1103">
        <v>2</v>
      </c>
      <c r="AD1103" t="s">
        <v>44</v>
      </c>
      <c r="AE1103" t="s">
        <v>44</v>
      </c>
      <c r="AF1103" t="s">
        <v>44</v>
      </c>
      <c r="AG1103" t="s">
        <v>44</v>
      </c>
    </row>
    <row r="1104" spans="1:33" x14ac:dyDescent="0.35">
      <c r="A1104" s="15">
        <v>1103</v>
      </c>
      <c r="B1104">
        <v>3695</v>
      </c>
      <c r="C1104" t="s">
        <v>32</v>
      </c>
      <c r="D1104">
        <v>47273</v>
      </c>
      <c r="E1104" t="s">
        <v>33</v>
      </c>
      <c r="F1104" s="1" t="s">
        <v>4827</v>
      </c>
      <c r="G1104" s="1" t="s">
        <v>4828</v>
      </c>
      <c r="H1104" s="1" t="s">
        <v>4829</v>
      </c>
      <c r="I1104" t="s">
        <v>4830</v>
      </c>
      <c r="J1104" t="s">
        <v>38</v>
      </c>
      <c r="K1104" t="s">
        <v>4831</v>
      </c>
      <c r="L1104" t="s">
        <v>66</v>
      </c>
      <c r="M1104" t="s">
        <v>50</v>
      </c>
      <c r="N1104" t="s">
        <v>33</v>
      </c>
      <c r="O1104">
        <v>1</v>
      </c>
      <c r="P1104">
        <v>3</v>
      </c>
      <c r="Q1104">
        <v>0</v>
      </c>
      <c r="R1104" t="s">
        <v>42</v>
      </c>
      <c r="S1104">
        <v>0</v>
      </c>
      <c r="T1104" t="s">
        <v>43</v>
      </c>
      <c r="U1104">
        <v>1347273003</v>
      </c>
      <c r="V1104">
        <v>3</v>
      </c>
      <c r="W1104" t="s">
        <v>44</v>
      </c>
      <c r="X1104" t="s">
        <v>44</v>
      </c>
      <c r="Y1104" t="s">
        <v>44</v>
      </c>
      <c r="Z1104" s="2">
        <v>45453</v>
      </c>
      <c r="AA1104" t="s">
        <v>45</v>
      </c>
      <c r="AB1104" t="s">
        <v>45</v>
      </c>
      <c r="AC1104">
        <v>1</v>
      </c>
      <c r="AD1104" t="s">
        <v>44</v>
      </c>
      <c r="AE1104" t="s">
        <v>44</v>
      </c>
      <c r="AF1104" t="s">
        <v>44</v>
      </c>
      <c r="AG1104" t="s">
        <v>44</v>
      </c>
    </row>
    <row r="1105" spans="1:33" x14ac:dyDescent="0.35">
      <c r="A1105" s="15">
        <v>1104</v>
      </c>
      <c r="B1105">
        <v>3695</v>
      </c>
      <c r="C1105" t="s">
        <v>32</v>
      </c>
      <c r="D1105">
        <v>47273</v>
      </c>
      <c r="E1105" t="s">
        <v>33</v>
      </c>
      <c r="F1105" s="1" t="s">
        <v>4832</v>
      </c>
      <c r="G1105" s="1" t="s">
        <v>4828</v>
      </c>
      <c r="H1105" s="1" t="s">
        <v>4833</v>
      </c>
      <c r="I1105" t="s">
        <v>4834</v>
      </c>
      <c r="J1105" t="s">
        <v>38</v>
      </c>
      <c r="K1105" t="s">
        <v>4835</v>
      </c>
      <c r="L1105" t="s">
        <v>40</v>
      </c>
      <c r="M1105" t="s">
        <v>50</v>
      </c>
      <c r="N1105" t="s">
        <v>33</v>
      </c>
      <c r="O1105">
        <v>1</v>
      </c>
      <c r="P1105">
        <v>3</v>
      </c>
      <c r="Q1105">
        <v>0</v>
      </c>
      <c r="R1105" t="s">
        <v>42</v>
      </c>
      <c r="S1105">
        <v>0</v>
      </c>
      <c r="T1105" t="s">
        <v>43</v>
      </c>
      <c r="U1105">
        <v>1347273003</v>
      </c>
      <c r="V1105">
        <v>3</v>
      </c>
      <c r="W1105" t="s">
        <v>44</v>
      </c>
      <c r="X1105" t="s">
        <v>44</v>
      </c>
      <c r="Y1105" t="s">
        <v>44</v>
      </c>
      <c r="Z1105" s="2">
        <v>45453</v>
      </c>
      <c r="AA1105" t="s">
        <v>45</v>
      </c>
      <c r="AB1105" t="s">
        <v>45</v>
      </c>
      <c r="AC1105">
        <v>1</v>
      </c>
      <c r="AD1105" t="s">
        <v>44</v>
      </c>
      <c r="AE1105" t="s">
        <v>44</v>
      </c>
      <c r="AF1105" t="s">
        <v>44</v>
      </c>
      <c r="AG1105" t="s">
        <v>44</v>
      </c>
    </row>
    <row r="1106" spans="1:33" x14ac:dyDescent="0.35">
      <c r="A1106" s="15">
        <v>1105</v>
      </c>
      <c r="B1106">
        <v>3695</v>
      </c>
      <c r="C1106" t="s">
        <v>32</v>
      </c>
      <c r="D1106">
        <v>47273</v>
      </c>
      <c r="E1106" t="s">
        <v>33</v>
      </c>
      <c r="F1106" s="1" t="s">
        <v>4836</v>
      </c>
      <c r="G1106" s="1" t="s">
        <v>4828</v>
      </c>
      <c r="H1106" s="1" t="s">
        <v>4837</v>
      </c>
      <c r="I1106" t="s">
        <v>4838</v>
      </c>
      <c r="J1106" t="s">
        <v>38</v>
      </c>
      <c r="K1106" t="s">
        <v>4839</v>
      </c>
      <c r="L1106" t="s">
        <v>40</v>
      </c>
      <c r="M1106" t="s">
        <v>41</v>
      </c>
      <c r="N1106" t="s">
        <v>33</v>
      </c>
      <c r="O1106">
        <v>1</v>
      </c>
      <c r="P1106">
        <v>3</v>
      </c>
      <c r="Q1106">
        <v>0</v>
      </c>
      <c r="R1106" t="s">
        <v>42</v>
      </c>
      <c r="S1106">
        <v>0</v>
      </c>
      <c r="T1106" t="s">
        <v>43</v>
      </c>
      <c r="U1106">
        <v>1347273003</v>
      </c>
      <c r="V1106">
        <v>3</v>
      </c>
      <c r="W1106" t="s">
        <v>44</v>
      </c>
      <c r="X1106" t="s">
        <v>44</v>
      </c>
      <c r="Y1106" t="s">
        <v>44</v>
      </c>
      <c r="Z1106" s="2">
        <v>45453</v>
      </c>
      <c r="AA1106" t="s">
        <v>45</v>
      </c>
      <c r="AB1106" t="s">
        <v>45</v>
      </c>
      <c r="AC1106">
        <v>1</v>
      </c>
      <c r="AD1106" t="s">
        <v>44</v>
      </c>
      <c r="AE1106" t="s">
        <v>44</v>
      </c>
      <c r="AF1106" t="s">
        <v>44</v>
      </c>
      <c r="AG1106" t="s">
        <v>44</v>
      </c>
    </row>
    <row r="1107" spans="1:33" x14ac:dyDescent="0.35">
      <c r="A1107" s="15">
        <v>1106</v>
      </c>
      <c r="B1107">
        <v>3695</v>
      </c>
      <c r="C1107" t="s">
        <v>32</v>
      </c>
      <c r="D1107">
        <v>47273</v>
      </c>
      <c r="E1107" t="s">
        <v>33</v>
      </c>
      <c r="F1107" s="1" t="s">
        <v>4840</v>
      </c>
      <c r="G1107" s="1" t="s">
        <v>4841</v>
      </c>
      <c r="H1107" s="1" t="s">
        <v>4842</v>
      </c>
      <c r="I1107" t="s">
        <v>4843</v>
      </c>
      <c r="J1107" t="s">
        <v>38</v>
      </c>
      <c r="K1107" t="s">
        <v>4844</v>
      </c>
      <c r="L1107" t="s">
        <v>40</v>
      </c>
      <c r="M1107" t="s">
        <v>41</v>
      </c>
      <c r="N1107" t="s">
        <v>33</v>
      </c>
      <c r="O1107">
        <v>1</v>
      </c>
      <c r="P1107">
        <v>3</v>
      </c>
      <c r="Q1107">
        <v>0</v>
      </c>
      <c r="R1107" t="s">
        <v>42</v>
      </c>
      <c r="S1107">
        <v>0</v>
      </c>
      <c r="T1107" t="s">
        <v>43</v>
      </c>
      <c r="U1107">
        <v>1347273003</v>
      </c>
      <c r="V1107">
        <v>3</v>
      </c>
      <c r="W1107" t="s">
        <v>44</v>
      </c>
      <c r="X1107" t="s">
        <v>44</v>
      </c>
      <c r="Y1107" t="s">
        <v>44</v>
      </c>
      <c r="Z1107" s="2">
        <v>45453</v>
      </c>
      <c r="AA1107" t="s">
        <v>45</v>
      </c>
      <c r="AB1107" t="s">
        <v>45</v>
      </c>
      <c r="AC1107">
        <v>1</v>
      </c>
      <c r="AD1107" t="s">
        <v>44</v>
      </c>
      <c r="AE1107" t="s">
        <v>44</v>
      </c>
      <c r="AF1107" t="s">
        <v>44</v>
      </c>
      <c r="AG1107" t="s">
        <v>44</v>
      </c>
    </row>
    <row r="1108" spans="1:33" x14ac:dyDescent="0.35">
      <c r="A1108" s="15">
        <v>1107</v>
      </c>
      <c r="B1108">
        <v>3695</v>
      </c>
      <c r="C1108" t="s">
        <v>32</v>
      </c>
      <c r="D1108">
        <v>47273</v>
      </c>
      <c r="E1108" t="s">
        <v>33</v>
      </c>
      <c r="F1108" s="1" t="s">
        <v>4845</v>
      </c>
      <c r="G1108" s="1" t="s">
        <v>4841</v>
      </c>
      <c r="H1108" s="1" t="s">
        <v>4846</v>
      </c>
      <c r="I1108" t="s">
        <v>4847</v>
      </c>
      <c r="J1108" t="s">
        <v>38</v>
      </c>
      <c r="K1108" t="s">
        <v>4848</v>
      </c>
      <c r="L1108" t="s">
        <v>40</v>
      </c>
      <c r="M1108" t="s">
        <v>50</v>
      </c>
      <c r="N1108" t="s">
        <v>33</v>
      </c>
      <c r="O1108">
        <v>1</v>
      </c>
      <c r="P1108">
        <v>3</v>
      </c>
      <c r="Q1108">
        <v>0</v>
      </c>
      <c r="R1108" t="s">
        <v>42</v>
      </c>
      <c r="S1108">
        <v>0</v>
      </c>
      <c r="T1108" t="s">
        <v>43</v>
      </c>
      <c r="U1108">
        <v>1347273003</v>
      </c>
      <c r="V1108">
        <v>3</v>
      </c>
      <c r="W1108" t="s">
        <v>44</v>
      </c>
      <c r="X1108" t="s">
        <v>44</v>
      </c>
      <c r="Y1108" t="s">
        <v>44</v>
      </c>
      <c r="Z1108" s="2">
        <v>45453</v>
      </c>
      <c r="AA1108" t="s">
        <v>45</v>
      </c>
      <c r="AB1108" t="s">
        <v>45</v>
      </c>
      <c r="AC1108">
        <v>1</v>
      </c>
      <c r="AD1108" t="s">
        <v>44</v>
      </c>
      <c r="AE1108" t="s">
        <v>44</v>
      </c>
      <c r="AF1108" t="s">
        <v>44</v>
      </c>
      <c r="AG1108" t="s">
        <v>44</v>
      </c>
    </row>
    <row r="1109" spans="1:33" x14ac:dyDescent="0.35">
      <c r="A1109" s="15">
        <v>1108</v>
      </c>
      <c r="B1109">
        <v>3695</v>
      </c>
      <c r="C1109" t="s">
        <v>32</v>
      </c>
      <c r="D1109">
        <v>47273</v>
      </c>
      <c r="E1109" t="s">
        <v>33</v>
      </c>
      <c r="F1109" s="1" t="s">
        <v>4849</v>
      </c>
      <c r="G1109" s="1" t="s">
        <v>4850</v>
      </c>
      <c r="H1109" s="1" t="s">
        <v>4851</v>
      </c>
      <c r="I1109" t="s">
        <v>3841</v>
      </c>
      <c r="J1109" t="s">
        <v>38</v>
      </c>
      <c r="K1109" t="s">
        <v>4852</v>
      </c>
      <c r="L1109" t="s">
        <v>40</v>
      </c>
      <c r="M1109" t="s">
        <v>41</v>
      </c>
      <c r="N1109" t="s">
        <v>33</v>
      </c>
      <c r="O1109">
        <v>1</v>
      </c>
      <c r="P1109">
        <v>3</v>
      </c>
      <c r="Q1109">
        <v>0</v>
      </c>
      <c r="R1109" t="s">
        <v>42</v>
      </c>
      <c r="S1109">
        <v>0</v>
      </c>
      <c r="T1109" t="s">
        <v>43</v>
      </c>
      <c r="U1109">
        <v>1347273003</v>
      </c>
      <c r="V1109">
        <v>3</v>
      </c>
      <c r="W1109" t="s">
        <v>44</v>
      </c>
      <c r="X1109" t="s">
        <v>44</v>
      </c>
      <c r="Y1109" t="s">
        <v>44</v>
      </c>
      <c r="Z1109" s="2">
        <v>45453</v>
      </c>
      <c r="AA1109" t="s">
        <v>45</v>
      </c>
      <c r="AB1109" t="s">
        <v>45</v>
      </c>
      <c r="AC1109">
        <v>1</v>
      </c>
      <c r="AD1109" t="s">
        <v>44</v>
      </c>
      <c r="AE1109" t="s">
        <v>44</v>
      </c>
      <c r="AF1109" t="s">
        <v>44</v>
      </c>
      <c r="AG1109" t="s">
        <v>44</v>
      </c>
    </row>
    <row r="1110" spans="1:33" x14ac:dyDescent="0.35">
      <c r="A1110" s="15">
        <v>1109</v>
      </c>
      <c r="B1110">
        <v>3695</v>
      </c>
      <c r="C1110" t="s">
        <v>32</v>
      </c>
      <c r="D1110">
        <v>47273</v>
      </c>
      <c r="E1110" t="s">
        <v>33</v>
      </c>
      <c r="F1110" s="1" t="s">
        <v>4853</v>
      </c>
      <c r="G1110" s="1" t="s">
        <v>4850</v>
      </c>
      <c r="H1110" s="1" t="s">
        <v>4854</v>
      </c>
      <c r="I1110" t="s">
        <v>4855</v>
      </c>
      <c r="J1110" t="s">
        <v>38</v>
      </c>
      <c r="K1110" t="s">
        <v>4856</v>
      </c>
      <c r="L1110" t="s">
        <v>40</v>
      </c>
      <c r="M1110" t="s">
        <v>50</v>
      </c>
      <c r="N1110" t="s">
        <v>33</v>
      </c>
      <c r="O1110">
        <v>1</v>
      </c>
      <c r="P1110">
        <v>3</v>
      </c>
      <c r="Q1110">
        <v>0</v>
      </c>
      <c r="R1110" t="s">
        <v>42</v>
      </c>
      <c r="S1110">
        <v>0</v>
      </c>
      <c r="T1110" t="s">
        <v>43</v>
      </c>
      <c r="U1110">
        <v>1347273003</v>
      </c>
      <c r="V1110">
        <v>3</v>
      </c>
      <c r="W1110" t="s">
        <v>44</v>
      </c>
      <c r="X1110" t="s">
        <v>44</v>
      </c>
      <c r="Y1110" t="s">
        <v>44</v>
      </c>
      <c r="Z1110" s="2">
        <v>45453</v>
      </c>
      <c r="AA1110" t="s">
        <v>45</v>
      </c>
      <c r="AB1110" t="s">
        <v>45</v>
      </c>
      <c r="AC1110">
        <v>1</v>
      </c>
      <c r="AD1110" t="s">
        <v>44</v>
      </c>
      <c r="AE1110" t="s">
        <v>44</v>
      </c>
      <c r="AF1110" t="s">
        <v>44</v>
      </c>
      <c r="AG1110" t="s">
        <v>44</v>
      </c>
    </row>
    <row r="1111" spans="1:33" x14ac:dyDescent="0.35">
      <c r="A1111" s="15">
        <v>1110</v>
      </c>
      <c r="B1111">
        <v>3695</v>
      </c>
      <c r="C1111" t="s">
        <v>32</v>
      </c>
      <c r="D1111">
        <v>47273</v>
      </c>
      <c r="E1111" t="s">
        <v>33</v>
      </c>
      <c r="F1111" s="1" t="s">
        <v>4857</v>
      </c>
      <c r="G1111" s="1" t="s">
        <v>4858</v>
      </c>
      <c r="H1111" s="1" t="s">
        <v>4859</v>
      </c>
      <c r="I1111" t="s">
        <v>4860</v>
      </c>
      <c r="J1111" t="s">
        <v>38</v>
      </c>
      <c r="K1111" t="s">
        <v>4861</v>
      </c>
      <c r="L1111" t="s">
        <v>40</v>
      </c>
      <c r="M1111" t="s">
        <v>50</v>
      </c>
      <c r="N1111" t="s">
        <v>33</v>
      </c>
      <c r="O1111">
        <v>1</v>
      </c>
      <c r="P1111">
        <v>3</v>
      </c>
      <c r="Q1111">
        <v>0</v>
      </c>
      <c r="R1111" t="s">
        <v>42</v>
      </c>
      <c r="S1111">
        <v>0</v>
      </c>
      <c r="T1111" t="s">
        <v>43</v>
      </c>
      <c r="U1111">
        <v>1347273003</v>
      </c>
      <c r="V1111">
        <v>3</v>
      </c>
      <c r="W1111" t="s">
        <v>44</v>
      </c>
      <c r="X1111" t="s">
        <v>44</v>
      </c>
      <c r="Y1111" t="s">
        <v>44</v>
      </c>
      <c r="Z1111" s="2">
        <v>45453</v>
      </c>
      <c r="AA1111" t="s">
        <v>45</v>
      </c>
      <c r="AB1111" t="s">
        <v>45</v>
      </c>
      <c r="AC1111">
        <v>1</v>
      </c>
      <c r="AD1111" t="s">
        <v>44</v>
      </c>
      <c r="AE1111" t="s">
        <v>44</v>
      </c>
      <c r="AF1111" t="s">
        <v>44</v>
      </c>
      <c r="AG1111" t="s">
        <v>44</v>
      </c>
    </row>
    <row r="1112" spans="1:33" x14ac:dyDescent="0.35">
      <c r="A1112" s="15">
        <v>1111</v>
      </c>
      <c r="B1112">
        <v>3695</v>
      </c>
      <c r="C1112" t="s">
        <v>32</v>
      </c>
      <c r="D1112">
        <v>47273</v>
      </c>
      <c r="E1112" t="s">
        <v>33</v>
      </c>
      <c r="F1112" s="1" t="s">
        <v>4862</v>
      </c>
      <c r="G1112" s="1" t="s">
        <v>4858</v>
      </c>
      <c r="H1112" s="1" t="s">
        <v>4863</v>
      </c>
      <c r="I1112" t="s">
        <v>4864</v>
      </c>
      <c r="J1112" t="s">
        <v>38</v>
      </c>
      <c r="K1112" t="s">
        <v>4865</v>
      </c>
      <c r="L1112" t="s">
        <v>40</v>
      </c>
      <c r="M1112" t="s">
        <v>41</v>
      </c>
      <c r="N1112" t="s">
        <v>33</v>
      </c>
      <c r="O1112">
        <v>1</v>
      </c>
      <c r="P1112">
        <v>3</v>
      </c>
      <c r="Q1112">
        <v>0</v>
      </c>
      <c r="R1112" t="s">
        <v>42</v>
      </c>
      <c r="S1112">
        <v>0</v>
      </c>
      <c r="T1112" t="s">
        <v>43</v>
      </c>
      <c r="U1112">
        <v>1347273003</v>
      </c>
      <c r="V1112">
        <v>3</v>
      </c>
      <c r="W1112" t="s">
        <v>44</v>
      </c>
      <c r="X1112" t="s">
        <v>44</v>
      </c>
      <c r="Y1112" t="s">
        <v>44</v>
      </c>
      <c r="Z1112" s="2">
        <v>45453</v>
      </c>
      <c r="AA1112" t="s">
        <v>45</v>
      </c>
      <c r="AB1112" t="s">
        <v>45</v>
      </c>
      <c r="AC1112">
        <v>1</v>
      </c>
      <c r="AD1112" t="s">
        <v>44</v>
      </c>
      <c r="AE1112" t="s">
        <v>44</v>
      </c>
      <c r="AF1112" t="s">
        <v>44</v>
      </c>
      <c r="AG1112" t="s">
        <v>44</v>
      </c>
    </row>
    <row r="1113" spans="1:33" x14ac:dyDescent="0.35">
      <c r="A1113" s="15">
        <v>1112</v>
      </c>
      <c r="B1113">
        <v>3695</v>
      </c>
      <c r="C1113" t="s">
        <v>32</v>
      </c>
      <c r="D1113">
        <v>47273</v>
      </c>
      <c r="E1113" t="s">
        <v>33</v>
      </c>
      <c r="F1113" s="1" t="s">
        <v>4866</v>
      </c>
      <c r="G1113" s="1" t="s">
        <v>4867</v>
      </c>
      <c r="H1113" s="1" t="s">
        <v>4868</v>
      </c>
      <c r="I1113" t="s">
        <v>4869</v>
      </c>
      <c r="J1113" t="s">
        <v>38</v>
      </c>
      <c r="K1113" t="s">
        <v>4870</v>
      </c>
      <c r="L1113" t="s">
        <v>40</v>
      </c>
      <c r="M1113" t="s">
        <v>50</v>
      </c>
      <c r="N1113" t="s">
        <v>33</v>
      </c>
      <c r="O1113">
        <v>1</v>
      </c>
      <c r="P1113">
        <v>3</v>
      </c>
      <c r="Q1113">
        <v>0</v>
      </c>
      <c r="R1113" t="s">
        <v>42</v>
      </c>
      <c r="S1113">
        <v>0</v>
      </c>
      <c r="T1113" t="s">
        <v>43</v>
      </c>
      <c r="U1113">
        <v>1347273003</v>
      </c>
      <c r="V1113">
        <v>3</v>
      </c>
      <c r="W1113" t="s">
        <v>44</v>
      </c>
      <c r="X1113" t="s">
        <v>44</v>
      </c>
      <c r="Y1113" t="s">
        <v>44</v>
      </c>
      <c r="Z1113" s="2">
        <v>45453</v>
      </c>
      <c r="AA1113" t="s">
        <v>45</v>
      </c>
      <c r="AB1113" t="s">
        <v>45</v>
      </c>
      <c r="AC1113">
        <v>1</v>
      </c>
      <c r="AD1113" t="s">
        <v>44</v>
      </c>
      <c r="AE1113" t="s">
        <v>44</v>
      </c>
      <c r="AF1113" t="s">
        <v>44</v>
      </c>
      <c r="AG1113" t="s">
        <v>44</v>
      </c>
    </row>
    <row r="1114" spans="1:33" x14ac:dyDescent="0.35">
      <c r="A1114" s="15">
        <v>1113</v>
      </c>
      <c r="B1114">
        <v>3695</v>
      </c>
      <c r="C1114" t="s">
        <v>32</v>
      </c>
      <c r="D1114">
        <v>47273</v>
      </c>
      <c r="E1114" t="s">
        <v>33</v>
      </c>
      <c r="F1114" s="1" t="s">
        <v>4871</v>
      </c>
      <c r="G1114" s="1" t="s">
        <v>4867</v>
      </c>
      <c r="H1114" s="1" t="s">
        <v>4872</v>
      </c>
      <c r="I1114" t="s">
        <v>4873</v>
      </c>
      <c r="J1114" t="s">
        <v>489</v>
      </c>
      <c r="K1114" t="s">
        <v>4874</v>
      </c>
      <c r="L1114" t="s">
        <v>40</v>
      </c>
      <c r="M1114" t="s">
        <v>41</v>
      </c>
      <c r="N1114" t="s">
        <v>33</v>
      </c>
      <c r="O1114">
        <v>1</v>
      </c>
      <c r="P1114">
        <v>3</v>
      </c>
      <c r="Q1114">
        <v>0</v>
      </c>
      <c r="R1114" t="s">
        <v>42</v>
      </c>
      <c r="S1114">
        <v>0</v>
      </c>
      <c r="T1114" t="s">
        <v>43</v>
      </c>
      <c r="U1114">
        <v>1347273003</v>
      </c>
      <c r="V1114">
        <v>3</v>
      </c>
      <c r="W1114" t="s">
        <v>44</v>
      </c>
      <c r="X1114" t="s">
        <v>44</v>
      </c>
      <c r="Y1114" t="s">
        <v>44</v>
      </c>
      <c r="Z1114" s="2">
        <v>45453</v>
      </c>
      <c r="AA1114" t="s">
        <v>45</v>
      </c>
      <c r="AB1114" t="s">
        <v>45</v>
      </c>
      <c r="AC1114">
        <v>1</v>
      </c>
      <c r="AD1114" t="s">
        <v>44</v>
      </c>
      <c r="AE1114" t="s">
        <v>44</v>
      </c>
      <c r="AF1114" t="s">
        <v>44</v>
      </c>
      <c r="AG1114" t="s">
        <v>44</v>
      </c>
    </row>
    <row r="1115" spans="1:33" x14ac:dyDescent="0.35">
      <c r="A1115" s="15">
        <v>1114</v>
      </c>
      <c r="B1115">
        <v>3695</v>
      </c>
      <c r="C1115" t="s">
        <v>32</v>
      </c>
      <c r="D1115">
        <v>47273</v>
      </c>
      <c r="E1115" t="s">
        <v>33</v>
      </c>
      <c r="F1115" s="1" t="s">
        <v>4875</v>
      </c>
      <c r="G1115" s="1" t="s">
        <v>4867</v>
      </c>
      <c r="H1115" s="1" t="s">
        <v>4876</v>
      </c>
      <c r="I1115" t="s">
        <v>4877</v>
      </c>
      <c r="J1115" t="s">
        <v>38</v>
      </c>
      <c r="K1115" t="s">
        <v>4878</v>
      </c>
      <c r="L1115" t="s">
        <v>66</v>
      </c>
      <c r="M1115" t="s">
        <v>41</v>
      </c>
      <c r="N1115" t="s">
        <v>33</v>
      </c>
      <c r="O1115">
        <v>1</v>
      </c>
      <c r="P1115">
        <v>3</v>
      </c>
      <c r="Q1115">
        <v>0</v>
      </c>
      <c r="R1115" t="s">
        <v>42</v>
      </c>
      <c r="S1115">
        <v>0</v>
      </c>
      <c r="T1115" t="s">
        <v>43</v>
      </c>
      <c r="U1115">
        <v>1347273003</v>
      </c>
      <c r="V1115">
        <v>3</v>
      </c>
      <c r="W1115" t="s">
        <v>44</v>
      </c>
      <c r="X1115" t="s">
        <v>44</v>
      </c>
      <c r="Y1115" t="s">
        <v>44</v>
      </c>
      <c r="Z1115" s="2">
        <v>45453</v>
      </c>
      <c r="AA1115" t="s">
        <v>45</v>
      </c>
      <c r="AB1115" t="s">
        <v>45</v>
      </c>
      <c r="AC1115">
        <v>1</v>
      </c>
      <c r="AD1115" t="s">
        <v>44</v>
      </c>
      <c r="AE1115" t="s">
        <v>44</v>
      </c>
      <c r="AF1115" t="s">
        <v>44</v>
      </c>
      <c r="AG1115" t="s">
        <v>44</v>
      </c>
    </row>
    <row r="1116" spans="1:33" x14ac:dyDescent="0.35">
      <c r="A1116" s="15">
        <v>1115</v>
      </c>
      <c r="B1116">
        <v>3695</v>
      </c>
      <c r="C1116" t="s">
        <v>32</v>
      </c>
      <c r="D1116">
        <v>47273</v>
      </c>
      <c r="E1116" t="s">
        <v>33</v>
      </c>
      <c r="F1116" s="1" t="s">
        <v>4879</v>
      </c>
      <c r="G1116" s="1" t="s">
        <v>4867</v>
      </c>
      <c r="H1116" s="1" t="s">
        <v>4880</v>
      </c>
      <c r="I1116" t="s">
        <v>4881</v>
      </c>
      <c r="J1116" t="s">
        <v>38</v>
      </c>
      <c r="K1116" t="s">
        <v>4882</v>
      </c>
      <c r="L1116" t="s">
        <v>66</v>
      </c>
      <c r="M1116" t="s">
        <v>41</v>
      </c>
      <c r="N1116" t="s">
        <v>33</v>
      </c>
      <c r="O1116">
        <v>1</v>
      </c>
      <c r="P1116">
        <v>3</v>
      </c>
      <c r="Q1116">
        <v>0</v>
      </c>
      <c r="R1116" t="s">
        <v>42</v>
      </c>
      <c r="S1116">
        <v>0</v>
      </c>
      <c r="T1116" t="s">
        <v>43</v>
      </c>
      <c r="U1116">
        <v>1347273003</v>
      </c>
      <c r="V1116">
        <v>3</v>
      </c>
      <c r="W1116" t="s">
        <v>44</v>
      </c>
      <c r="X1116" t="s">
        <v>44</v>
      </c>
      <c r="Y1116" t="s">
        <v>44</v>
      </c>
      <c r="Z1116" s="2">
        <v>45453</v>
      </c>
      <c r="AA1116" t="s">
        <v>45</v>
      </c>
      <c r="AB1116" t="s">
        <v>45</v>
      </c>
      <c r="AC1116">
        <v>1</v>
      </c>
      <c r="AD1116" t="s">
        <v>44</v>
      </c>
      <c r="AE1116" t="s">
        <v>44</v>
      </c>
      <c r="AF1116" t="s">
        <v>44</v>
      </c>
      <c r="AG1116" t="s">
        <v>44</v>
      </c>
    </row>
    <row r="1117" spans="1:33" x14ac:dyDescent="0.35">
      <c r="A1117" s="15">
        <v>1116</v>
      </c>
      <c r="B1117">
        <v>3695</v>
      </c>
      <c r="C1117" t="s">
        <v>32</v>
      </c>
      <c r="D1117">
        <v>47273</v>
      </c>
      <c r="E1117" t="s">
        <v>33</v>
      </c>
      <c r="F1117" s="1" t="s">
        <v>4883</v>
      </c>
      <c r="G1117" s="1" t="s">
        <v>4884</v>
      </c>
      <c r="H1117" s="1" t="s">
        <v>4885</v>
      </c>
      <c r="I1117" t="s">
        <v>4185</v>
      </c>
      <c r="J1117" t="s">
        <v>38</v>
      </c>
      <c r="K1117" t="s">
        <v>4886</v>
      </c>
      <c r="L1117" t="s">
        <v>40</v>
      </c>
      <c r="M1117" t="s">
        <v>41</v>
      </c>
      <c r="N1117" t="s">
        <v>72</v>
      </c>
      <c r="O1117">
        <v>1</v>
      </c>
      <c r="P1117">
        <v>3</v>
      </c>
      <c r="Q1117">
        <v>0</v>
      </c>
      <c r="R1117" t="s">
        <v>42</v>
      </c>
      <c r="S1117">
        <v>0</v>
      </c>
      <c r="T1117" t="s">
        <v>43</v>
      </c>
      <c r="U1117">
        <v>1347273003</v>
      </c>
      <c r="V1117">
        <v>3</v>
      </c>
      <c r="W1117" t="s">
        <v>44</v>
      </c>
      <c r="X1117" t="s">
        <v>44</v>
      </c>
      <c r="Y1117" t="s">
        <v>44</v>
      </c>
      <c r="Z1117" s="2">
        <v>45453</v>
      </c>
      <c r="AA1117" t="s">
        <v>45</v>
      </c>
      <c r="AB1117" t="s">
        <v>45</v>
      </c>
      <c r="AC1117">
        <v>1</v>
      </c>
      <c r="AD1117" t="s">
        <v>44</v>
      </c>
      <c r="AE1117" t="s">
        <v>44</v>
      </c>
      <c r="AF1117" t="s">
        <v>44</v>
      </c>
      <c r="AG1117" t="s">
        <v>44</v>
      </c>
    </row>
    <row r="1118" spans="1:33" x14ac:dyDescent="0.35">
      <c r="A1118" s="15">
        <v>1117</v>
      </c>
      <c r="B1118">
        <v>3695</v>
      </c>
      <c r="C1118" t="s">
        <v>32</v>
      </c>
      <c r="D1118">
        <v>47273</v>
      </c>
      <c r="E1118" t="s">
        <v>33</v>
      </c>
      <c r="F1118" s="1" t="s">
        <v>4887</v>
      </c>
      <c r="G1118" s="1" t="s">
        <v>4884</v>
      </c>
      <c r="H1118" s="1" t="s">
        <v>4888</v>
      </c>
      <c r="I1118" t="s">
        <v>4889</v>
      </c>
      <c r="J1118" t="s">
        <v>38</v>
      </c>
      <c r="K1118" t="s">
        <v>4890</v>
      </c>
      <c r="L1118" t="s">
        <v>66</v>
      </c>
      <c r="M1118" t="s">
        <v>41</v>
      </c>
      <c r="N1118" t="s">
        <v>72</v>
      </c>
      <c r="O1118">
        <v>1</v>
      </c>
      <c r="P1118">
        <v>3</v>
      </c>
      <c r="Q1118">
        <v>0</v>
      </c>
      <c r="R1118" t="s">
        <v>42</v>
      </c>
      <c r="S1118">
        <v>0</v>
      </c>
      <c r="T1118" t="s">
        <v>43</v>
      </c>
      <c r="U1118">
        <v>1347273003</v>
      </c>
      <c r="V1118">
        <v>3</v>
      </c>
      <c r="W1118" t="s">
        <v>44</v>
      </c>
      <c r="X1118" t="s">
        <v>44</v>
      </c>
      <c r="Y1118" t="s">
        <v>44</v>
      </c>
      <c r="Z1118" s="2">
        <v>45453</v>
      </c>
      <c r="AA1118" t="s">
        <v>45</v>
      </c>
      <c r="AB1118" t="s">
        <v>45</v>
      </c>
      <c r="AC1118">
        <v>1</v>
      </c>
      <c r="AD1118" t="s">
        <v>44</v>
      </c>
      <c r="AE1118" t="s">
        <v>44</v>
      </c>
      <c r="AF1118" t="s">
        <v>44</v>
      </c>
      <c r="AG1118" t="s">
        <v>44</v>
      </c>
    </row>
    <row r="1119" spans="1:33" x14ac:dyDescent="0.35">
      <c r="A1119" s="15">
        <v>1118</v>
      </c>
      <c r="B1119">
        <v>3695</v>
      </c>
      <c r="C1119" t="s">
        <v>32</v>
      </c>
      <c r="D1119">
        <v>47273</v>
      </c>
      <c r="E1119" t="s">
        <v>33</v>
      </c>
      <c r="F1119" s="1" t="s">
        <v>4891</v>
      </c>
      <c r="G1119" s="1" t="s">
        <v>4892</v>
      </c>
      <c r="H1119" s="1" t="s">
        <v>4893</v>
      </c>
      <c r="I1119" t="s">
        <v>4894</v>
      </c>
      <c r="J1119" t="s">
        <v>38</v>
      </c>
      <c r="K1119" t="s">
        <v>4895</v>
      </c>
      <c r="L1119" t="s">
        <v>66</v>
      </c>
      <c r="M1119" t="s">
        <v>41</v>
      </c>
      <c r="N1119" t="s">
        <v>72</v>
      </c>
      <c r="O1119">
        <v>1</v>
      </c>
      <c r="P1119">
        <v>3</v>
      </c>
      <c r="Q1119">
        <v>0</v>
      </c>
      <c r="R1119" t="s">
        <v>42</v>
      </c>
      <c r="S1119">
        <v>0</v>
      </c>
      <c r="T1119" t="s">
        <v>43</v>
      </c>
      <c r="U1119">
        <v>1347273003</v>
      </c>
      <c r="V1119">
        <v>3</v>
      </c>
      <c r="W1119" t="s">
        <v>44</v>
      </c>
      <c r="X1119" t="s">
        <v>44</v>
      </c>
      <c r="Y1119" t="s">
        <v>44</v>
      </c>
      <c r="Z1119" s="2">
        <v>45453</v>
      </c>
      <c r="AA1119" t="s">
        <v>45</v>
      </c>
      <c r="AB1119" t="s">
        <v>45</v>
      </c>
      <c r="AC1119">
        <v>1</v>
      </c>
      <c r="AD1119" t="s">
        <v>44</v>
      </c>
      <c r="AE1119" t="s">
        <v>44</v>
      </c>
      <c r="AF1119" t="s">
        <v>44</v>
      </c>
      <c r="AG1119" t="s">
        <v>44</v>
      </c>
    </row>
    <row r="1120" spans="1:33" x14ac:dyDescent="0.35">
      <c r="A1120" s="15">
        <v>1119</v>
      </c>
      <c r="B1120">
        <v>3695</v>
      </c>
      <c r="C1120" t="s">
        <v>32</v>
      </c>
      <c r="D1120">
        <v>47273</v>
      </c>
      <c r="E1120" t="s">
        <v>33</v>
      </c>
      <c r="F1120" s="1" t="s">
        <v>4896</v>
      </c>
      <c r="G1120" s="1" t="s">
        <v>4892</v>
      </c>
      <c r="H1120" s="1" t="s">
        <v>4897</v>
      </c>
      <c r="I1120" t="s">
        <v>4006</v>
      </c>
      <c r="J1120" t="s">
        <v>38</v>
      </c>
      <c r="K1120" t="s">
        <v>4898</v>
      </c>
      <c r="L1120" t="s">
        <v>40</v>
      </c>
      <c r="M1120" t="s">
        <v>50</v>
      </c>
      <c r="N1120" t="s">
        <v>72</v>
      </c>
      <c r="O1120">
        <v>1</v>
      </c>
      <c r="P1120">
        <v>3</v>
      </c>
      <c r="Q1120">
        <v>0</v>
      </c>
      <c r="R1120" t="s">
        <v>42</v>
      </c>
      <c r="S1120">
        <v>0</v>
      </c>
      <c r="T1120" t="s">
        <v>43</v>
      </c>
      <c r="U1120">
        <v>1347273003</v>
      </c>
      <c r="V1120">
        <v>3</v>
      </c>
      <c r="W1120" t="s">
        <v>44</v>
      </c>
      <c r="X1120" t="s">
        <v>44</v>
      </c>
      <c r="Y1120" t="s">
        <v>44</v>
      </c>
      <c r="Z1120" s="2">
        <v>45453</v>
      </c>
      <c r="AA1120" t="s">
        <v>45</v>
      </c>
      <c r="AB1120" t="s">
        <v>45</v>
      </c>
      <c r="AC1120">
        <v>1</v>
      </c>
      <c r="AD1120" t="s">
        <v>44</v>
      </c>
      <c r="AE1120" t="s">
        <v>44</v>
      </c>
      <c r="AF1120" t="s">
        <v>44</v>
      </c>
      <c r="AG1120" t="s">
        <v>44</v>
      </c>
    </row>
    <row r="1121" spans="1:33" x14ac:dyDescent="0.35">
      <c r="A1121" s="15">
        <v>1120</v>
      </c>
      <c r="B1121">
        <v>3695</v>
      </c>
      <c r="C1121" t="s">
        <v>32</v>
      </c>
      <c r="D1121">
        <v>47273</v>
      </c>
      <c r="E1121" t="s">
        <v>33</v>
      </c>
      <c r="F1121" s="1" t="s">
        <v>4899</v>
      </c>
      <c r="G1121" s="1" t="s">
        <v>4892</v>
      </c>
      <c r="H1121" s="1" t="s">
        <v>4900</v>
      </c>
      <c r="I1121" t="s">
        <v>4901</v>
      </c>
      <c r="J1121" t="s">
        <v>38</v>
      </c>
      <c r="K1121" t="s">
        <v>4902</v>
      </c>
      <c r="L1121" t="s">
        <v>40</v>
      </c>
      <c r="M1121" t="s">
        <v>41</v>
      </c>
      <c r="N1121" t="s">
        <v>72</v>
      </c>
      <c r="O1121">
        <v>1</v>
      </c>
      <c r="P1121">
        <v>3</v>
      </c>
      <c r="Q1121">
        <v>0</v>
      </c>
      <c r="R1121" t="s">
        <v>42</v>
      </c>
      <c r="S1121">
        <v>0</v>
      </c>
      <c r="T1121" t="s">
        <v>43</v>
      </c>
      <c r="U1121">
        <v>1347273003</v>
      </c>
      <c r="V1121">
        <v>3</v>
      </c>
      <c r="W1121" t="s">
        <v>44</v>
      </c>
      <c r="X1121" t="s">
        <v>44</v>
      </c>
      <c r="Y1121" t="s">
        <v>44</v>
      </c>
      <c r="Z1121" s="2">
        <v>45453</v>
      </c>
      <c r="AA1121" t="s">
        <v>45</v>
      </c>
      <c r="AB1121" t="s">
        <v>45</v>
      </c>
      <c r="AC1121">
        <v>1</v>
      </c>
      <c r="AD1121" t="s">
        <v>44</v>
      </c>
      <c r="AE1121" t="s">
        <v>44</v>
      </c>
      <c r="AF1121" t="s">
        <v>44</v>
      </c>
      <c r="AG1121" t="s">
        <v>44</v>
      </c>
    </row>
    <row r="1122" spans="1:33" x14ac:dyDescent="0.35">
      <c r="A1122" s="15">
        <v>1121</v>
      </c>
      <c r="B1122">
        <v>3695</v>
      </c>
      <c r="C1122" t="s">
        <v>32</v>
      </c>
      <c r="D1122">
        <v>47273</v>
      </c>
      <c r="E1122" t="s">
        <v>33</v>
      </c>
      <c r="F1122" s="1" t="s">
        <v>4903</v>
      </c>
      <c r="G1122" s="1" t="s">
        <v>4904</v>
      </c>
      <c r="H1122" s="1" t="s">
        <v>4905</v>
      </c>
      <c r="I1122" t="s">
        <v>4906</v>
      </c>
      <c r="J1122" t="s">
        <v>38</v>
      </c>
      <c r="K1122" t="s">
        <v>4907</v>
      </c>
      <c r="L1122" t="s">
        <v>66</v>
      </c>
      <c r="M1122" t="s">
        <v>41</v>
      </c>
      <c r="N1122" t="s">
        <v>72</v>
      </c>
      <c r="O1122">
        <v>1</v>
      </c>
      <c r="P1122">
        <v>3</v>
      </c>
      <c r="Q1122">
        <v>0</v>
      </c>
      <c r="R1122" t="s">
        <v>42</v>
      </c>
      <c r="S1122">
        <v>0</v>
      </c>
      <c r="T1122" t="s">
        <v>43</v>
      </c>
      <c r="U1122">
        <v>1347273003</v>
      </c>
      <c r="V1122">
        <v>3</v>
      </c>
      <c r="W1122" t="s">
        <v>44</v>
      </c>
      <c r="X1122" t="s">
        <v>44</v>
      </c>
      <c r="Y1122" t="s">
        <v>44</v>
      </c>
      <c r="Z1122" s="2">
        <v>45453</v>
      </c>
      <c r="AA1122" t="s">
        <v>45</v>
      </c>
      <c r="AB1122" t="s">
        <v>45</v>
      </c>
      <c r="AC1122">
        <v>1</v>
      </c>
      <c r="AD1122" t="s">
        <v>44</v>
      </c>
      <c r="AE1122" t="s">
        <v>44</v>
      </c>
      <c r="AF1122" t="s">
        <v>44</v>
      </c>
      <c r="AG1122" t="s">
        <v>44</v>
      </c>
    </row>
    <row r="1123" spans="1:33" x14ac:dyDescent="0.35">
      <c r="A1123" s="15">
        <v>1122</v>
      </c>
      <c r="B1123">
        <v>3695</v>
      </c>
      <c r="C1123" t="s">
        <v>32</v>
      </c>
      <c r="D1123">
        <v>47273</v>
      </c>
      <c r="E1123" t="s">
        <v>33</v>
      </c>
      <c r="F1123" s="1" t="s">
        <v>4908</v>
      </c>
      <c r="G1123" s="1" t="s">
        <v>4904</v>
      </c>
      <c r="H1123" s="1" t="s">
        <v>4909</v>
      </c>
      <c r="I1123" t="s">
        <v>4910</v>
      </c>
      <c r="J1123" t="s">
        <v>38</v>
      </c>
      <c r="K1123" t="s">
        <v>1591</v>
      </c>
      <c r="L1123" t="s">
        <v>40</v>
      </c>
      <c r="M1123" t="s">
        <v>50</v>
      </c>
      <c r="N1123" t="s">
        <v>72</v>
      </c>
      <c r="O1123">
        <v>1</v>
      </c>
      <c r="P1123">
        <v>3</v>
      </c>
      <c r="Q1123">
        <v>0</v>
      </c>
      <c r="R1123" t="s">
        <v>42</v>
      </c>
      <c r="S1123">
        <v>0</v>
      </c>
      <c r="T1123" t="s">
        <v>43</v>
      </c>
      <c r="U1123">
        <v>1347273003</v>
      </c>
      <c r="V1123">
        <v>3</v>
      </c>
      <c r="W1123" t="s">
        <v>44</v>
      </c>
      <c r="X1123" t="s">
        <v>44</v>
      </c>
      <c r="Y1123" t="s">
        <v>44</v>
      </c>
      <c r="Z1123" s="2">
        <v>45453</v>
      </c>
      <c r="AA1123" t="s">
        <v>45</v>
      </c>
      <c r="AB1123" t="s">
        <v>45</v>
      </c>
      <c r="AC1123">
        <v>1</v>
      </c>
      <c r="AD1123" t="s">
        <v>44</v>
      </c>
      <c r="AE1123" t="s">
        <v>44</v>
      </c>
      <c r="AF1123" t="s">
        <v>44</v>
      </c>
      <c r="AG1123" t="s">
        <v>44</v>
      </c>
    </row>
    <row r="1124" spans="1:33" x14ac:dyDescent="0.35">
      <c r="A1124" s="15">
        <v>1123</v>
      </c>
      <c r="B1124">
        <v>3695</v>
      </c>
      <c r="C1124" t="s">
        <v>32</v>
      </c>
      <c r="D1124">
        <v>47273</v>
      </c>
      <c r="E1124" t="s">
        <v>33</v>
      </c>
      <c r="F1124" s="1" t="s">
        <v>4911</v>
      </c>
      <c r="G1124" s="1" t="s">
        <v>4904</v>
      </c>
      <c r="H1124" s="1" t="s">
        <v>4912</v>
      </c>
      <c r="I1124" t="s">
        <v>4913</v>
      </c>
      <c r="J1124" t="s">
        <v>38</v>
      </c>
      <c r="K1124" t="s">
        <v>866</v>
      </c>
      <c r="L1124" t="s">
        <v>40</v>
      </c>
      <c r="M1124" t="s">
        <v>41</v>
      </c>
      <c r="N1124" t="s">
        <v>72</v>
      </c>
      <c r="O1124">
        <v>1</v>
      </c>
      <c r="P1124">
        <v>3</v>
      </c>
      <c r="Q1124">
        <v>0</v>
      </c>
      <c r="R1124" t="s">
        <v>42</v>
      </c>
      <c r="S1124">
        <v>0</v>
      </c>
      <c r="T1124" t="s">
        <v>43</v>
      </c>
      <c r="U1124">
        <v>1347273003</v>
      </c>
      <c r="V1124">
        <v>3</v>
      </c>
      <c r="W1124" t="s">
        <v>44</v>
      </c>
      <c r="X1124" t="s">
        <v>44</v>
      </c>
      <c r="Y1124" t="s">
        <v>44</v>
      </c>
      <c r="Z1124" s="2">
        <v>45453</v>
      </c>
      <c r="AA1124" t="s">
        <v>45</v>
      </c>
      <c r="AB1124" t="s">
        <v>45</v>
      </c>
      <c r="AC1124">
        <v>1</v>
      </c>
      <c r="AD1124" t="s">
        <v>44</v>
      </c>
      <c r="AE1124" t="s">
        <v>44</v>
      </c>
      <c r="AF1124" t="s">
        <v>44</v>
      </c>
      <c r="AG1124" t="s">
        <v>44</v>
      </c>
    </row>
    <row r="1125" spans="1:33" x14ac:dyDescent="0.35">
      <c r="A1125" s="15">
        <v>1124</v>
      </c>
      <c r="B1125">
        <v>3695</v>
      </c>
      <c r="C1125" t="s">
        <v>32</v>
      </c>
      <c r="D1125">
        <v>47273</v>
      </c>
      <c r="E1125" t="s">
        <v>33</v>
      </c>
      <c r="F1125" s="1" t="s">
        <v>4914</v>
      </c>
      <c r="G1125" s="1" t="s">
        <v>4915</v>
      </c>
      <c r="H1125" s="1" t="s">
        <v>4916</v>
      </c>
      <c r="I1125" t="s">
        <v>4917</v>
      </c>
      <c r="J1125" t="s">
        <v>38</v>
      </c>
      <c r="K1125" t="s">
        <v>4918</v>
      </c>
      <c r="L1125" t="s">
        <v>50</v>
      </c>
      <c r="M1125" t="s">
        <v>50</v>
      </c>
      <c r="N1125" t="s">
        <v>33</v>
      </c>
      <c r="O1125">
        <v>1</v>
      </c>
      <c r="P1125">
        <v>3</v>
      </c>
      <c r="Q1125">
        <v>0</v>
      </c>
      <c r="R1125" t="s">
        <v>42</v>
      </c>
      <c r="S1125">
        <v>0</v>
      </c>
      <c r="T1125" t="s">
        <v>43</v>
      </c>
      <c r="U1125">
        <v>1347273003</v>
      </c>
      <c r="V1125">
        <v>3</v>
      </c>
      <c r="W1125" t="s">
        <v>44</v>
      </c>
      <c r="X1125" t="s">
        <v>44</v>
      </c>
      <c r="Y1125" t="s">
        <v>44</v>
      </c>
      <c r="Z1125" s="2">
        <v>45453</v>
      </c>
      <c r="AA1125" t="s">
        <v>45</v>
      </c>
      <c r="AB1125" t="s">
        <v>45</v>
      </c>
      <c r="AC1125">
        <v>1</v>
      </c>
      <c r="AD1125" t="s">
        <v>44</v>
      </c>
      <c r="AE1125" t="s">
        <v>44</v>
      </c>
      <c r="AF1125" t="s">
        <v>44</v>
      </c>
      <c r="AG1125" t="s">
        <v>44</v>
      </c>
    </row>
    <row r="1126" spans="1:33" x14ac:dyDescent="0.35">
      <c r="A1126" s="15">
        <v>1125</v>
      </c>
      <c r="B1126">
        <v>3695</v>
      </c>
      <c r="C1126" t="s">
        <v>32</v>
      </c>
      <c r="D1126">
        <v>47273</v>
      </c>
      <c r="E1126" t="s">
        <v>33</v>
      </c>
      <c r="F1126" s="1" t="s">
        <v>4919</v>
      </c>
      <c r="G1126" s="1" t="s">
        <v>4915</v>
      </c>
      <c r="H1126" s="1" t="s">
        <v>4920</v>
      </c>
      <c r="I1126" t="s">
        <v>4921</v>
      </c>
      <c r="J1126" t="s">
        <v>38</v>
      </c>
      <c r="K1126" t="s">
        <v>4922</v>
      </c>
      <c r="L1126" t="s">
        <v>66</v>
      </c>
      <c r="M1126" t="s">
        <v>41</v>
      </c>
      <c r="N1126" t="s">
        <v>33</v>
      </c>
      <c r="O1126">
        <v>1</v>
      </c>
      <c r="P1126">
        <v>3</v>
      </c>
      <c r="Q1126">
        <v>0</v>
      </c>
      <c r="R1126" t="s">
        <v>42</v>
      </c>
      <c r="S1126">
        <v>0</v>
      </c>
      <c r="T1126" t="s">
        <v>43</v>
      </c>
      <c r="U1126">
        <v>1347273003</v>
      </c>
      <c r="V1126">
        <v>3</v>
      </c>
      <c r="W1126" t="s">
        <v>44</v>
      </c>
      <c r="X1126" t="s">
        <v>44</v>
      </c>
      <c r="Y1126" t="s">
        <v>44</v>
      </c>
      <c r="Z1126" s="2">
        <v>45453</v>
      </c>
      <c r="AA1126" t="s">
        <v>45</v>
      </c>
      <c r="AB1126" t="s">
        <v>45</v>
      </c>
      <c r="AC1126">
        <v>1</v>
      </c>
      <c r="AD1126" t="s">
        <v>44</v>
      </c>
      <c r="AE1126" t="s">
        <v>44</v>
      </c>
      <c r="AF1126" t="s">
        <v>44</v>
      </c>
      <c r="AG1126" t="s">
        <v>44</v>
      </c>
    </row>
    <row r="1127" spans="1:33" x14ac:dyDescent="0.35">
      <c r="A1127" s="15">
        <v>1126</v>
      </c>
      <c r="B1127">
        <v>3695</v>
      </c>
      <c r="C1127" t="s">
        <v>32</v>
      </c>
      <c r="D1127">
        <v>47273</v>
      </c>
      <c r="E1127" t="s">
        <v>33</v>
      </c>
      <c r="F1127" s="1" t="s">
        <v>4923</v>
      </c>
      <c r="G1127" s="1" t="s">
        <v>4924</v>
      </c>
      <c r="H1127" s="1" t="s">
        <v>4925</v>
      </c>
      <c r="I1127" t="s">
        <v>4926</v>
      </c>
      <c r="J1127" t="s">
        <v>38</v>
      </c>
      <c r="K1127" t="s">
        <v>4927</v>
      </c>
      <c r="L1127" t="s">
        <v>40</v>
      </c>
      <c r="M1127" t="s">
        <v>41</v>
      </c>
      <c r="N1127" t="s">
        <v>33</v>
      </c>
      <c r="O1127">
        <v>1</v>
      </c>
      <c r="P1127">
        <v>3</v>
      </c>
      <c r="Q1127">
        <v>0</v>
      </c>
      <c r="R1127" t="s">
        <v>42</v>
      </c>
      <c r="S1127">
        <v>0</v>
      </c>
      <c r="T1127" t="s">
        <v>43</v>
      </c>
      <c r="U1127">
        <v>1347273003</v>
      </c>
      <c r="V1127">
        <v>3</v>
      </c>
      <c r="W1127" t="s">
        <v>44</v>
      </c>
      <c r="X1127" t="s">
        <v>44</v>
      </c>
      <c r="Y1127" t="s">
        <v>44</v>
      </c>
      <c r="Z1127" s="2">
        <v>45453</v>
      </c>
      <c r="AA1127" t="s">
        <v>45</v>
      </c>
      <c r="AB1127" t="s">
        <v>45</v>
      </c>
      <c r="AC1127">
        <v>1</v>
      </c>
      <c r="AD1127" t="s">
        <v>44</v>
      </c>
      <c r="AE1127" t="s">
        <v>44</v>
      </c>
      <c r="AF1127" t="s">
        <v>44</v>
      </c>
      <c r="AG1127" t="s">
        <v>44</v>
      </c>
    </row>
    <row r="1128" spans="1:33" x14ac:dyDescent="0.35">
      <c r="A1128" s="15">
        <v>1127</v>
      </c>
      <c r="B1128">
        <v>3695</v>
      </c>
      <c r="C1128" t="s">
        <v>32</v>
      </c>
      <c r="D1128">
        <v>47273</v>
      </c>
      <c r="E1128" t="s">
        <v>33</v>
      </c>
      <c r="F1128" s="1" t="s">
        <v>4928</v>
      </c>
      <c r="G1128" s="1" t="s">
        <v>4924</v>
      </c>
      <c r="H1128" s="1" t="s">
        <v>4929</v>
      </c>
      <c r="I1128" t="s">
        <v>4930</v>
      </c>
      <c r="J1128" t="s">
        <v>38</v>
      </c>
      <c r="K1128" t="s">
        <v>4931</v>
      </c>
      <c r="L1128" t="s">
        <v>66</v>
      </c>
      <c r="M1128" t="s">
        <v>50</v>
      </c>
      <c r="N1128" t="s">
        <v>33</v>
      </c>
      <c r="O1128">
        <v>1</v>
      </c>
      <c r="P1128">
        <v>3</v>
      </c>
      <c r="Q1128">
        <v>0</v>
      </c>
      <c r="R1128" t="s">
        <v>42</v>
      </c>
      <c r="S1128">
        <v>0</v>
      </c>
      <c r="T1128" t="s">
        <v>43</v>
      </c>
      <c r="U1128">
        <v>1347273003</v>
      </c>
      <c r="V1128">
        <v>3</v>
      </c>
      <c r="W1128" t="s">
        <v>44</v>
      </c>
      <c r="X1128" t="s">
        <v>44</v>
      </c>
      <c r="Y1128" t="s">
        <v>44</v>
      </c>
      <c r="Z1128" s="2">
        <v>45453</v>
      </c>
      <c r="AA1128" t="s">
        <v>45</v>
      </c>
      <c r="AB1128" t="s">
        <v>45</v>
      </c>
      <c r="AC1128">
        <v>1</v>
      </c>
      <c r="AD1128" t="s">
        <v>44</v>
      </c>
      <c r="AE1128" t="s">
        <v>44</v>
      </c>
      <c r="AF1128" t="s">
        <v>44</v>
      </c>
      <c r="AG1128" t="s">
        <v>44</v>
      </c>
    </row>
    <row r="1129" spans="1:33" x14ac:dyDescent="0.35">
      <c r="A1129" s="15">
        <v>1128</v>
      </c>
      <c r="B1129">
        <v>3695</v>
      </c>
      <c r="C1129" t="s">
        <v>32</v>
      </c>
      <c r="D1129">
        <v>47273</v>
      </c>
      <c r="E1129" t="s">
        <v>33</v>
      </c>
      <c r="F1129" s="1" t="s">
        <v>4932</v>
      </c>
      <c r="G1129" s="1" t="s">
        <v>4924</v>
      </c>
      <c r="H1129" s="1" t="s">
        <v>4933</v>
      </c>
      <c r="I1129" t="s">
        <v>4934</v>
      </c>
      <c r="J1129" t="s">
        <v>38</v>
      </c>
      <c r="K1129" t="s">
        <v>4935</v>
      </c>
      <c r="L1129" t="s">
        <v>40</v>
      </c>
      <c r="M1129" t="s">
        <v>50</v>
      </c>
      <c r="N1129" t="s">
        <v>33</v>
      </c>
      <c r="O1129">
        <v>1</v>
      </c>
      <c r="P1129">
        <v>3</v>
      </c>
      <c r="Q1129">
        <v>0</v>
      </c>
      <c r="R1129" t="s">
        <v>42</v>
      </c>
      <c r="S1129">
        <v>0</v>
      </c>
      <c r="T1129" t="s">
        <v>43</v>
      </c>
      <c r="U1129">
        <v>1347273003</v>
      </c>
      <c r="V1129">
        <v>3</v>
      </c>
      <c r="W1129" t="s">
        <v>44</v>
      </c>
      <c r="X1129" t="s">
        <v>44</v>
      </c>
      <c r="Y1129" t="s">
        <v>44</v>
      </c>
      <c r="Z1129" s="2">
        <v>45453</v>
      </c>
      <c r="AA1129" t="s">
        <v>45</v>
      </c>
      <c r="AB1129" t="s">
        <v>45</v>
      </c>
      <c r="AC1129">
        <v>1</v>
      </c>
      <c r="AD1129" t="s">
        <v>44</v>
      </c>
      <c r="AE1129" t="s">
        <v>44</v>
      </c>
      <c r="AF1129" t="s">
        <v>44</v>
      </c>
      <c r="AG1129" t="s">
        <v>44</v>
      </c>
    </row>
    <row r="1130" spans="1:33" x14ac:dyDescent="0.35">
      <c r="A1130" s="15">
        <v>1129</v>
      </c>
      <c r="B1130">
        <v>3695</v>
      </c>
      <c r="C1130" t="s">
        <v>32</v>
      </c>
      <c r="D1130">
        <v>47273</v>
      </c>
      <c r="E1130" t="s">
        <v>33</v>
      </c>
      <c r="F1130" s="1" t="s">
        <v>4936</v>
      </c>
      <c r="G1130" s="1" t="s">
        <v>4937</v>
      </c>
      <c r="H1130" s="1" t="s">
        <v>4938</v>
      </c>
      <c r="I1130" t="s">
        <v>4939</v>
      </c>
      <c r="J1130" t="s">
        <v>38</v>
      </c>
      <c r="K1130" t="s">
        <v>4940</v>
      </c>
      <c r="L1130" t="s">
        <v>40</v>
      </c>
      <c r="M1130" t="s">
        <v>41</v>
      </c>
      <c r="N1130" t="s">
        <v>33</v>
      </c>
      <c r="O1130">
        <v>1</v>
      </c>
      <c r="P1130">
        <v>3</v>
      </c>
      <c r="Q1130">
        <v>0</v>
      </c>
      <c r="R1130" t="s">
        <v>42</v>
      </c>
      <c r="S1130">
        <v>0</v>
      </c>
      <c r="T1130" t="s">
        <v>43</v>
      </c>
      <c r="U1130">
        <v>1347273003</v>
      </c>
      <c r="V1130">
        <v>3</v>
      </c>
      <c r="W1130" t="s">
        <v>44</v>
      </c>
      <c r="X1130" t="s">
        <v>44</v>
      </c>
      <c r="Y1130" t="s">
        <v>44</v>
      </c>
      <c r="Z1130" s="2">
        <v>45453</v>
      </c>
      <c r="AA1130" t="s">
        <v>45</v>
      </c>
      <c r="AB1130" t="s">
        <v>45</v>
      </c>
      <c r="AC1130">
        <v>1</v>
      </c>
      <c r="AD1130" t="s">
        <v>44</v>
      </c>
      <c r="AE1130" t="s">
        <v>44</v>
      </c>
      <c r="AF1130" t="s">
        <v>44</v>
      </c>
      <c r="AG1130" t="s">
        <v>44</v>
      </c>
    </row>
    <row r="1131" spans="1:33" x14ac:dyDescent="0.35">
      <c r="A1131" s="15">
        <v>1130</v>
      </c>
      <c r="B1131">
        <v>3695</v>
      </c>
      <c r="C1131" t="s">
        <v>32</v>
      </c>
      <c r="D1131">
        <v>47273</v>
      </c>
      <c r="E1131" t="s">
        <v>33</v>
      </c>
      <c r="F1131" s="1" t="s">
        <v>4941</v>
      </c>
      <c r="G1131" s="1" t="s">
        <v>4937</v>
      </c>
      <c r="H1131" s="1" t="s">
        <v>4942</v>
      </c>
      <c r="I1131" t="s">
        <v>4943</v>
      </c>
      <c r="J1131" t="s">
        <v>38</v>
      </c>
      <c r="K1131" t="s">
        <v>4944</v>
      </c>
      <c r="L1131" t="s">
        <v>66</v>
      </c>
      <c r="M1131" t="s">
        <v>41</v>
      </c>
      <c r="N1131" t="s">
        <v>33</v>
      </c>
      <c r="O1131">
        <v>1</v>
      </c>
      <c r="P1131">
        <v>3</v>
      </c>
      <c r="Q1131">
        <v>0</v>
      </c>
      <c r="R1131" t="s">
        <v>42</v>
      </c>
      <c r="S1131">
        <v>0</v>
      </c>
      <c r="T1131" t="s">
        <v>43</v>
      </c>
      <c r="U1131">
        <v>1347273003</v>
      </c>
      <c r="V1131">
        <v>3</v>
      </c>
      <c r="W1131" t="s">
        <v>44</v>
      </c>
      <c r="X1131" t="s">
        <v>44</v>
      </c>
      <c r="Y1131" t="s">
        <v>44</v>
      </c>
      <c r="Z1131" s="2">
        <v>45453</v>
      </c>
      <c r="AA1131" t="s">
        <v>45</v>
      </c>
      <c r="AB1131" t="s">
        <v>45</v>
      </c>
      <c r="AC1131">
        <v>1</v>
      </c>
      <c r="AD1131" t="s">
        <v>44</v>
      </c>
      <c r="AE1131" t="s">
        <v>44</v>
      </c>
      <c r="AF1131" t="s">
        <v>44</v>
      </c>
      <c r="AG1131" t="s">
        <v>44</v>
      </c>
    </row>
    <row r="1132" spans="1:33" x14ac:dyDescent="0.35">
      <c r="A1132" s="15">
        <v>1131</v>
      </c>
      <c r="B1132">
        <v>3695</v>
      </c>
      <c r="C1132" t="s">
        <v>32</v>
      </c>
      <c r="D1132">
        <v>47273</v>
      </c>
      <c r="E1132" t="s">
        <v>33</v>
      </c>
      <c r="F1132" s="1" t="s">
        <v>4945</v>
      </c>
      <c r="G1132" s="1" t="s">
        <v>4937</v>
      </c>
      <c r="H1132" s="1" t="s">
        <v>4946</v>
      </c>
      <c r="I1132" t="s">
        <v>3303</v>
      </c>
      <c r="J1132" t="s">
        <v>38</v>
      </c>
      <c r="K1132" t="s">
        <v>3344</v>
      </c>
      <c r="L1132" t="s">
        <v>50</v>
      </c>
      <c r="M1132" t="s">
        <v>50</v>
      </c>
      <c r="N1132" t="s">
        <v>33</v>
      </c>
      <c r="O1132">
        <v>1</v>
      </c>
      <c r="P1132">
        <v>3</v>
      </c>
      <c r="Q1132">
        <v>0</v>
      </c>
      <c r="R1132" t="s">
        <v>42</v>
      </c>
      <c r="S1132">
        <v>0</v>
      </c>
      <c r="T1132" t="s">
        <v>43</v>
      </c>
      <c r="U1132">
        <v>1347273003</v>
      </c>
      <c r="V1132">
        <v>3</v>
      </c>
      <c r="W1132" t="s">
        <v>44</v>
      </c>
      <c r="X1132" t="s">
        <v>44</v>
      </c>
      <c r="Y1132" t="s">
        <v>44</v>
      </c>
      <c r="Z1132" s="2">
        <v>45453</v>
      </c>
      <c r="AA1132" t="s">
        <v>45</v>
      </c>
      <c r="AB1132" t="s">
        <v>45</v>
      </c>
      <c r="AC1132">
        <v>1</v>
      </c>
      <c r="AD1132" t="s">
        <v>44</v>
      </c>
      <c r="AE1132" t="s">
        <v>44</v>
      </c>
      <c r="AF1132" t="s">
        <v>44</v>
      </c>
      <c r="AG1132" t="s">
        <v>44</v>
      </c>
    </row>
    <row r="1133" spans="1:33" x14ac:dyDescent="0.35">
      <c r="A1133" s="15">
        <v>1132</v>
      </c>
      <c r="B1133">
        <v>3695</v>
      </c>
      <c r="C1133" t="s">
        <v>32</v>
      </c>
      <c r="D1133">
        <v>47273</v>
      </c>
      <c r="E1133" t="s">
        <v>33</v>
      </c>
      <c r="F1133" s="1" t="s">
        <v>4947</v>
      </c>
      <c r="G1133" s="1" t="s">
        <v>4937</v>
      </c>
      <c r="H1133" s="1" t="s">
        <v>4948</v>
      </c>
      <c r="I1133" t="s">
        <v>4949</v>
      </c>
      <c r="J1133" t="s">
        <v>38</v>
      </c>
      <c r="K1133" t="s">
        <v>4950</v>
      </c>
      <c r="L1133" t="s">
        <v>40</v>
      </c>
      <c r="M1133" t="s">
        <v>50</v>
      </c>
      <c r="N1133" t="s">
        <v>33</v>
      </c>
      <c r="O1133">
        <v>1</v>
      </c>
      <c r="P1133">
        <v>3</v>
      </c>
      <c r="Q1133">
        <v>0</v>
      </c>
      <c r="R1133" t="s">
        <v>42</v>
      </c>
      <c r="S1133">
        <v>0</v>
      </c>
      <c r="T1133" t="s">
        <v>43</v>
      </c>
      <c r="U1133">
        <v>1347273003</v>
      </c>
      <c r="V1133">
        <v>3</v>
      </c>
      <c r="W1133" t="s">
        <v>44</v>
      </c>
      <c r="X1133" t="s">
        <v>44</v>
      </c>
      <c r="Y1133" t="s">
        <v>44</v>
      </c>
      <c r="Z1133" s="2">
        <v>45453</v>
      </c>
      <c r="AA1133" t="s">
        <v>45</v>
      </c>
      <c r="AB1133" t="s">
        <v>45</v>
      </c>
      <c r="AC1133">
        <v>1</v>
      </c>
      <c r="AD1133" t="s">
        <v>44</v>
      </c>
      <c r="AE1133" t="s">
        <v>44</v>
      </c>
      <c r="AF1133" t="s">
        <v>44</v>
      </c>
      <c r="AG1133" t="s">
        <v>44</v>
      </c>
    </row>
    <row r="1134" spans="1:33" x14ac:dyDescent="0.35">
      <c r="A1134" s="15">
        <v>1133</v>
      </c>
      <c r="B1134">
        <v>3695</v>
      </c>
      <c r="C1134" t="s">
        <v>32</v>
      </c>
      <c r="D1134">
        <v>47273</v>
      </c>
      <c r="E1134" t="s">
        <v>33</v>
      </c>
      <c r="F1134" s="1" t="s">
        <v>4951</v>
      </c>
      <c r="G1134" s="1" t="s">
        <v>4952</v>
      </c>
      <c r="H1134" s="1" t="s">
        <v>4953</v>
      </c>
      <c r="I1134" t="s">
        <v>4954</v>
      </c>
      <c r="J1134" t="s">
        <v>38</v>
      </c>
      <c r="K1134" t="s">
        <v>1161</v>
      </c>
      <c r="L1134" t="s">
        <v>40</v>
      </c>
      <c r="M1134" t="s">
        <v>41</v>
      </c>
      <c r="N1134" t="s">
        <v>33</v>
      </c>
      <c r="O1134">
        <v>1</v>
      </c>
      <c r="P1134">
        <v>3</v>
      </c>
      <c r="Q1134">
        <v>0</v>
      </c>
      <c r="R1134" t="s">
        <v>42</v>
      </c>
      <c r="S1134">
        <v>0</v>
      </c>
      <c r="T1134" t="s">
        <v>43</v>
      </c>
      <c r="U1134">
        <v>1347273003</v>
      </c>
      <c r="V1134">
        <v>3</v>
      </c>
      <c r="W1134" t="s">
        <v>44</v>
      </c>
      <c r="X1134" t="s">
        <v>44</v>
      </c>
      <c r="Y1134" t="s">
        <v>44</v>
      </c>
      <c r="Z1134" s="2">
        <v>45453</v>
      </c>
      <c r="AA1134" t="s">
        <v>45</v>
      </c>
      <c r="AB1134" t="s">
        <v>45</v>
      </c>
      <c r="AC1134">
        <v>1</v>
      </c>
      <c r="AD1134" t="s">
        <v>44</v>
      </c>
      <c r="AE1134" t="s">
        <v>44</v>
      </c>
      <c r="AF1134" t="s">
        <v>44</v>
      </c>
      <c r="AG1134" t="s">
        <v>44</v>
      </c>
    </row>
    <row r="1135" spans="1:33" x14ac:dyDescent="0.35">
      <c r="A1135" s="15">
        <v>1134</v>
      </c>
      <c r="B1135">
        <v>3695</v>
      </c>
      <c r="C1135" t="s">
        <v>32</v>
      </c>
      <c r="D1135">
        <v>47273</v>
      </c>
      <c r="E1135" t="s">
        <v>33</v>
      </c>
      <c r="F1135" s="1" t="s">
        <v>4955</v>
      </c>
      <c r="G1135" s="1" t="s">
        <v>4952</v>
      </c>
      <c r="H1135" s="1" t="s">
        <v>4956</v>
      </c>
      <c r="I1135" t="s">
        <v>4957</v>
      </c>
      <c r="J1135" t="s">
        <v>38</v>
      </c>
      <c r="K1135" t="s">
        <v>4958</v>
      </c>
      <c r="L1135" t="s">
        <v>66</v>
      </c>
      <c r="M1135" t="s">
        <v>41</v>
      </c>
      <c r="N1135" t="s">
        <v>33</v>
      </c>
      <c r="O1135">
        <v>1</v>
      </c>
      <c r="P1135">
        <v>3</v>
      </c>
      <c r="Q1135">
        <v>0</v>
      </c>
      <c r="R1135" t="s">
        <v>42</v>
      </c>
      <c r="S1135">
        <v>0</v>
      </c>
      <c r="T1135" t="s">
        <v>43</v>
      </c>
      <c r="U1135">
        <v>1347273003</v>
      </c>
      <c r="V1135">
        <v>3</v>
      </c>
      <c r="W1135" t="s">
        <v>44</v>
      </c>
      <c r="X1135" t="s">
        <v>44</v>
      </c>
      <c r="Y1135" t="s">
        <v>44</v>
      </c>
      <c r="Z1135" s="2">
        <v>45453</v>
      </c>
      <c r="AA1135" t="s">
        <v>45</v>
      </c>
      <c r="AB1135" t="s">
        <v>45</v>
      </c>
      <c r="AC1135">
        <v>1</v>
      </c>
      <c r="AD1135" t="s">
        <v>44</v>
      </c>
      <c r="AE1135" t="s">
        <v>44</v>
      </c>
      <c r="AF1135" t="s">
        <v>44</v>
      </c>
      <c r="AG1135" t="s">
        <v>44</v>
      </c>
    </row>
    <row r="1136" spans="1:33" x14ac:dyDescent="0.35">
      <c r="A1136" s="15">
        <v>1135</v>
      </c>
      <c r="B1136">
        <v>3695</v>
      </c>
      <c r="C1136" t="s">
        <v>32</v>
      </c>
      <c r="D1136">
        <v>47273</v>
      </c>
      <c r="E1136" t="s">
        <v>33</v>
      </c>
      <c r="F1136" s="1" t="s">
        <v>4959</v>
      </c>
      <c r="G1136" s="1" t="s">
        <v>4952</v>
      </c>
      <c r="H1136" s="1" t="s">
        <v>4960</v>
      </c>
      <c r="I1136" t="s">
        <v>4961</v>
      </c>
      <c r="J1136" t="s">
        <v>38</v>
      </c>
      <c r="K1136" t="s">
        <v>866</v>
      </c>
      <c r="L1136" t="s">
        <v>40</v>
      </c>
      <c r="M1136" t="s">
        <v>50</v>
      </c>
      <c r="N1136" t="s">
        <v>33</v>
      </c>
      <c r="O1136">
        <v>1</v>
      </c>
      <c r="P1136">
        <v>3</v>
      </c>
      <c r="Q1136">
        <v>0</v>
      </c>
      <c r="R1136" t="s">
        <v>42</v>
      </c>
      <c r="S1136">
        <v>0</v>
      </c>
      <c r="T1136" t="s">
        <v>43</v>
      </c>
      <c r="U1136">
        <v>1347273003</v>
      </c>
      <c r="V1136">
        <v>3</v>
      </c>
      <c r="W1136" t="s">
        <v>44</v>
      </c>
      <c r="X1136" t="s">
        <v>44</v>
      </c>
      <c r="Y1136" t="s">
        <v>44</v>
      </c>
      <c r="Z1136" s="2">
        <v>45453</v>
      </c>
      <c r="AA1136" t="s">
        <v>45</v>
      </c>
      <c r="AB1136" t="s">
        <v>45</v>
      </c>
      <c r="AC1136">
        <v>1</v>
      </c>
      <c r="AD1136" t="s">
        <v>44</v>
      </c>
      <c r="AE1136" t="s">
        <v>44</v>
      </c>
      <c r="AF1136" t="s">
        <v>44</v>
      </c>
      <c r="AG1136" t="s">
        <v>44</v>
      </c>
    </row>
    <row r="1137" spans="1:33" x14ac:dyDescent="0.35">
      <c r="A1137" s="15">
        <v>1136</v>
      </c>
      <c r="B1137">
        <v>3695</v>
      </c>
      <c r="C1137" t="s">
        <v>32</v>
      </c>
      <c r="D1137">
        <v>47273</v>
      </c>
      <c r="E1137" t="s">
        <v>33</v>
      </c>
      <c r="F1137" s="1" t="s">
        <v>4962</v>
      </c>
      <c r="G1137" s="1" t="s">
        <v>4963</v>
      </c>
      <c r="H1137" s="1" t="s">
        <v>4964</v>
      </c>
      <c r="I1137" t="s">
        <v>4965</v>
      </c>
      <c r="J1137" t="s">
        <v>38</v>
      </c>
      <c r="K1137" t="s">
        <v>2703</v>
      </c>
      <c r="L1137" t="s">
        <v>40</v>
      </c>
      <c r="M1137" t="s">
        <v>41</v>
      </c>
      <c r="N1137" t="s">
        <v>33</v>
      </c>
      <c r="O1137">
        <v>1</v>
      </c>
      <c r="P1137">
        <v>3</v>
      </c>
      <c r="Q1137">
        <v>1</v>
      </c>
      <c r="R1137" t="s">
        <v>42</v>
      </c>
      <c r="S1137" t="s">
        <v>512</v>
      </c>
      <c r="T1137" t="s">
        <v>513</v>
      </c>
      <c r="U1137">
        <v>1347273003</v>
      </c>
      <c r="V1137">
        <v>3</v>
      </c>
      <c r="W1137" t="s">
        <v>44</v>
      </c>
      <c r="X1137" t="s">
        <v>44</v>
      </c>
      <c r="Y1137" t="s">
        <v>44</v>
      </c>
      <c r="Z1137" s="2">
        <v>45497</v>
      </c>
      <c r="AA1137" t="s">
        <v>514</v>
      </c>
      <c r="AB1137" t="s">
        <v>514</v>
      </c>
      <c r="AC1137">
        <v>2</v>
      </c>
      <c r="AD1137" t="s">
        <v>44</v>
      </c>
      <c r="AE1137" t="s">
        <v>44</v>
      </c>
      <c r="AF1137" t="s">
        <v>44</v>
      </c>
      <c r="AG1137" t="s">
        <v>44</v>
      </c>
    </row>
    <row r="1138" spans="1:33" x14ac:dyDescent="0.35">
      <c r="A1138" s="15">
        <v>1137</v>
      </c>
      <c r="B1138">
        <v>3695</v>
      </c>
      <c r="C1138" t="s">
        <v>32</v>
      </c>
      <c r="D1138">
        <v>47273</v>
      </c>
      <c r="E1138" t="s">
        <v>33</v>
      </c>
      <c r="F1138" s="1" t="s">
        <v>4966</v>
      </c>
      <c r="G1138" s="1" t="s">
        <v>4963</v>
      </c>
      <c r="H1138" s="1" t="s">
        <v>4967</v>
      </c>
      <c r="I1138" t="s">
        <v>4968</v>
      </c>
      <c r="J1138" t="s">
        <v>38</v>
      </c>
      <c r="K1138" t="s">
        <v>4969</v>
      </c>
      <c r="L1138" t="s">
        <v>40</v>
      </c>
      <c r="M1138" t="s">
        <v>50</v>
      </c>
      <c r="N1138" t="s">
        <v>33</v>
      </c>
      <c r="O1138">
        <v>1</v>
      </c>
      <c r="P1138">
        <v>3</v>
      </c>
      <c r="Q1138">
        <v>0</v>
      </c>
      <c r="R1138" t="s">
        <v>42</v>
      </c>
      <c r="S1138">
        <v>0</v>
      </c>
      <c r="T1138" t="s">
        <v>43</v>
      </c>
      <c r="U1138">
        <v>1347273003</v>
      </c>
      <c r="V1138">
        <v>3</v>
      </c>
      <c r="W1138" t="s">
        <v>44</v>
      </c>
      <c r="X1138" t="s">
        <v>44</v>
      </c>
      <c r="Y1138" t="s">
        <v>44</v>
      </c>
      <c r="Z1138" s="2">
        <v>45453</v>
      </c>
      <c r="AA1138" t="s">
        <v>45</v>
      </c>
      <c r="AB1138" t="s">
        <v>45</v>
      </c>
      <c r="AC1138">
        <v>1</v>
      </c>
      <c r="AD1138" t="s">
        <v>44</v>
      </c>
      <c r="AE1138" t="s">
        <v>44</v>
      </c>
      <c r="AF1138" t="s">
        <v>44</v>
      </c>
      <c r="AG1138" t="s">
        <v>44</v>
      </c>
    </row>
    <row r="1139" spans="1:33" x14ac:dyDescent="0.35">
      <c r="A1139" s="15">
        <v>1138</v>
      </c>
      <c r="B1139">
        <v>3695</v>
      </c>
      <c r="C1139" t="s">
        <v>32</v>
      </c>
      <c r="D1139">
        <v>47273</v>
      </c>
      <c r="E1139" t="s">
        <v>33</v>
      </c>
      <c r="F1139" s="1" t="s">
        <v>4970</v>
      </c>
      <c r="G1139" s="1" t="s">
        <v>4971</v>
      </c>
      <c r="H1139" s="1" t="s">
        <v>4972</v>
      </c>
      <c r="I1139" t="s">
        <v>4973</v>
      </c>
      <c r="J1139" t="s">
        <v>38</v>
      </c>
      <c r="K1139" t="s">
        <v>2020</v>
      </c>
      <c r="L1139" t="s">
        <v>40</v>
      </c>
      <c r="M1139" t="s">
        <v>41</v>
      </c>
      <c r="N1139" t="s">
        <v>33</v>
      </c>
      <c r="O1139">
        <v>1</v>
      </c>
      <c r="P1139">
        <v>3</v>
      </c>
      <c r="Q1139">
        <v>1</v>
      </c>
      <c r="R1139" t="s">
        <v>42</v>
      </c>
      <c r="S1139" t="s">
        <v>512</v>
      </c>
      <c r="T1139" t="s">
        <v>513</v>
      </c>
      <c r="U1139">
        <v>1347273003</v>
      </c>
      <c r="V1139">
        <v>3</v>
      </c>
      <c r="W1139" t="s">
        <v>44</v>
      </c>
      <c r="X1139" t="s">
        <v>44</v>
      </c>
      <c r="Y1139" t="s">
        <v>44</v>
      </c>
      <c r="Z1139" s="2">
        <v>45497</v>
      </c>
      <c r="AA1139" t="s">
        <v>514</v>
      </c>
      <c r="AB1139" t="s">
        <v>514</v>
      </c>
      <c r="AC1139">
        <v>2</v>
      </c>
      <c r="AD1139" t="s">
        <v>44</v>
      </c>
      <c r="AE1139" t="s">
        <v>44</v>
      </c>
      <c r="AF1139" t="s">
        <v>44</v>
      </c>
      <c r="AG1139" t="s">
        <v>44</v>
      </c>
    </row>
    <row r="1140" spans="1:33" x14ac:dyDescent="0.35">
      <c r="A1140" s="15">
        <v>1139</v>
      </c>
      <c r="B1140">
        <v>3695</v>
      </c>
      <c r="C1140" t="s">
        <v>32</v>
      </c>
      <c r="D1140">
        <v>47273</v>
      </c>
      <c r="E1140" t="s">
        <v>33</v>
      </c>
      <c r="F1140" s="1" t="s">
        <v>4974</v>
      </c>
      <c r="G1140" s="1" t="s">
        <v>4975</v>
      </c>
      <c r="H1140" s="1" t="s">
        <v>4976</v>
      </c>
      <c r="I1140" t="s">
        <v>4977</v>
      </c>
      <c r="J1140" t="s">
        <v>1629</v>
      </c>
      <c r="K1140" t="s">
        <v>4978</v>
      </c>
      <c r="L1140" t="s">
        <v>40</v>
      </c>
      <c r="M1140" t="s">
        <v>41</v>
      </c>
      <c r="N1140" t="s">
        <v>33</v>
      </c>
      <c r="O1140">
        <v>1</v>
      </c>
      <c r="P1140">
        <v>3</v>
      </c>
      <c r="Q1140">
        <v>0</v>
      </c>
      <c r="R1140" t="s">
        <v>42</v>
      </c>
      <c r="S1140">
        <v>0</v>
      </c>
      <c r="T1140" t="s">
        <v>43</v>
      </c>
      <c r="U1140">
        <v>1347273003</v>
      </c>
      <c r="V1140">
        <v>3</v>
      </c>
      <c r="W1140" t="s">
        <v>44</v>
      </c>
      <c r="X1140" t="s">
        <v>44</v>
      </c>
      <c r="Y1140" t="s">
        <v>44</v>
      </c>
      <c r="Z1140" s="2">
        <v>45453</v>
      </c>
      <c r="AA1140" t="s">
        <v>45</v>
      </c>
      <c r="AB1140" t="s">
        <v>45</v>
      </c>
      <c r="AC1140">
        <v>1</v>
      </c>
      <c r="AD1140" t="s">
        <v>44</v>
      </c>
      <c r="AE1140" t="s">
        <v>44</v>
      </c>
      <c r="AF1140" t="s">
        <v>44</v>
      </c>
      <c r="AG1140" t="s">
        <v>44</v>
      </c>
    </row>
    <row r="1141" spans="1:33" x14ac:dyDescent="0.35">
      <c r="A1141" s="15">
        <v>1140</v>
      </c>
      <c r="B1141">
        <v>3695</v>
      </c>
      <c r="C1141" t="s">
        <v>32</v>
      </c>
      <c r="D1141">
        <v>47273</v>
      </c>
      <c r="E1141" t="s">
        <v>33</v>
      </c>
      <c r="F1141" s="1" t="s">
        <v>4979</v>
      </c>
      <c r="G1141" s="1" t="s">
        <v>4975</v>
      </c>
      <c r="H1141" s="1" t="s">
        <v>4980</v>
      </c>
      <c r="I1141" t="s">
        <v>4981</v>
      </c>
      <c r="J1141" t="s">
        <v>38</v>
      </c>
      <c r="K1141" t="s">
        <v>4982</v>
      </c>
      <c r="L1141" t="s">
        <v>40</v>
      </c>
      <c r="M1141" t="s">
        <v>50</v>
      </c>
      <c r="N1141" t="s">
        <v>33</v>
      </c>
      <c r="O1141">
        <v>1</v>
      </c>
      <c r="P1141">
        <v>3</v>
      </c>
      <c r="Q1141">
        <v>0</v>
      </c>
      <c r="R1141" t="s">
        <v>42</v>
      </c>
      <c r="S1141">
        <v>0</v>
      </c>
      <c r="T1141" t="s">
        <v>43</v>
      </c>
      <c r="U1141">
        <v>1347273003</v>
      </c>
      <c r="V1141">
        <v>3</v>
      </c>
      <c r="W1141" t="s">
        <v>44</v>
      </c>
      <c r="X1141" t="s">
        <v>44</v>
      </c>
      <c r="Y1141" t="s">
        <v>44</v>
      </c>
      <c r="Z1141" s="2">
        <v>45453</v>
      </c>
      <c r="AA1141" t="s">
        <v>45</v>
      </c>
      <c r="AB1141" t="s">
        <v>45</v>
      </c>
      <c r="AC1141">
        <v>1</v>
      </c>
      <c r="AD1141" t="s">
        <v>44</v>
      </c>
      <c r="AE1141" t="s">
        <v>44</v>
      </c>
      <c r="AF1141" t="s">
        <v>44</v>
      </c>
      <c r="AG1141" t="s">
        <v>44</v>
      </c>
    </row>
    <row r="1142" spans="1:33" x14ac:dyDescent="0.35">
      <c r="A1142" s="15">
        <v>1141</v>
      </c>
      <c r="B1142">
        <v>3695</v>
      </c>
      <c r="C1142" t="s">
        <v>32</v>
      </c>
      <c r="D1142">
        <v>47273</v>
      </c>
      <c r="E1142" t="s">
        <v>33</v>
      </c>
      <c r="F1142" s="1" t="s">
        <v>4983</v>
      </c>
      <c r="G1142" s="1" t="s">
        <v>4984</v>
      </c>
      <c r="H1142" s="1" t="s">
        <v>4985</v>
      </c>
      <c r="I1142" t="s">
        <v>4986</v>
      </c>
      <c r="J1142" t="s">
        <v>38</v>
      </c>
      <c r="K1142" t="s">
        <v>4987</v>
      </c>
      <c r="L1142" t="s">
        <v>66</v>
      </c>
      <c r="M1142" t="s">
        <v>41</v>
      </c>
      <c r="N1142" t="s">
        <v>33</v>
      </c>
      <c r="O1142">
        <v>1</v>
      </c>
      <c r="P1142">
        <v>3</v>
      </c>
      <c r="Q1142">
        <v>0</v>
      </c>
      <c r="R1142" t="s">
        <v>42</v>
      </c>
      <c r="S1142">
        <v>0</v>
      </c>
      <c r="T1142" t="s">
        <v>43</v>
      </c>
      <c r="U1142">
        <v>1347273003</v>
      </c>
      <c r="V1142">
        <v>3</v>
      </c>
      <c r="W1142" t="s">
        <v>44</v>
      </c>
      <c r="X1142" t="s">
        <v>44</v>
      </c>
      <c r="Y1142" t="s">
        <v>44</v>
      </c>
      <c r="Z1142" s="2">
        <v>45453</v>
      </c>
      <c r="AA1142" t="s">
        <v>45</v>
      </c>
      <c r="AB1142" t="s">
        <v>45</v>
      </c>
      <c r="AC1142">
        <v>1</v>
      </c>
      <c r="AD1142" t="s">
        <v>44</v>
      </c>
      <c r="AE1142" t="s">
        <v>44</v>
      </c>
      <c r="AF1142" t="s">
        <v>44</v>
      </c>
      <c r="AG1142" t="s">
        <v>44</v>
      </c>
    </row>
    <row r="1143" spans="1:33" x14ac:dyDescent="0.35">
      <c r="A1143" s="15">
        <v>1142</v>
      </c>
      <c r="B1143">
        <v>3695</v>
      </c>
      <c r="C1143" t="s">
        <v>32</v>
      </c>
      <c r="D1143">
        <v>47273</v>
      </c>
      <c r="E1143" t="s">
        <v>33</v>
      </c>
      <c r="F1143" s="1" t="s">
        <v>4988</v>
      </c>
      <c r="G1143" s="1" t="s">
        <v>4984</v>
      </c>
      <c r="H1143" s="1" t="s">
        <v>4989</v>
      </c>
      <c r="I1143" t="s">
        <v>4990</v>
      </c>
      <c r="J1143" t="s">
        <v>38</v>
      </c>
      <c r="K1143" t="s">
        <v>1084</v>
      </c>
      <c r="L1143" t="s">
        <v>40</v>
      </c>
      <c r="M1143" t="s">
        <v>50</v>
      </c>
      <c r="N1143" t="s">
        <v>33</v>
      </c>
      <c r="O1143">
        <v>1</v>
      </c>
      <c r="P1143">
        <v>3</v>
      </c>
      <c r="Q1143">
        <v>0</v>
      </c>
      <c r="R1143" t="s">
        <v>42</v>
      </c>
      <c r="S1143">
        <v>0</v>
      </c>
      <c r="T1143" t="s">
        <v>43</v>
      </c>
      <c r="U1143">
        <v>1347273003</v>
      </c>
      <c r="V1143">
        <v>3</v>
      </c>
      <c r="W1143" t="s">
        <v>44</v>
      </c>
      <c r="X1143" t="s">
        <v>44</v>
      </c>
      <c r="Y1143" t="s">
        <v>44</v>
      </c>
      <c r="Z1143" s="2">
        <v>45453</v>
      </c>
      <c r="AA1143" t="s">
        <v>45</v>
      </c>
      <c r="AB1143" t="s">
        <v>45</v>
      </c>
      <c r="AC1143">
        <v>1</v>
      </c>
      <c r="AD1143" t="s">
        <v>44</v>
      </c>
      <c r="AE1143" t="s">
        <v>44</v>
      </c>
      <c r="AF1143" t="s">
        <v>44</v>
      </c>
      <c r="AG1143" t="s">
        <v>44</v>
      </c>
    </row>
    <row r="1144" spans="1:33" x14ac:dyDescent="0.35">
      <c r="A1144" s="15">
        <v>1143</v>
      </c>
      <c r="B1144">
        <v>3695</v>
      </c>
      <c r="C1144" t="s">
        <v>32</v>
      </c>
      <c r="D1144">
        <v>47273</v>
      </c>
      <c r="E1144" t="s">
        <v>33</v>
      </c>
      <c r="F1144" s="1" t="s">
        <v>4991</v>
      </c>
      <c r="G1144" s="1" t="s">
        <v>4984</v>
      </c>
      <c r="H1144" s="1" t="s">
        <v>4992</v>
      </c>
      <c r="I1144" t="s">
        <v>4993</v>
      </c>
      <c r="J1144" t="s">
        <v>38</v>
      </c>
      <c r="K1144" t="s">
        <v>4994</v>
      </c>
      <c r="L1144" t="s">
        <v>40</v>
      </c>
      <c r="M1144" t="s">
        <v>41</v>
      </c>
      <c r="N1144" t="s">
        <v>33</v>
      </c>
      <c r="O1144">
        <v>1</v>
      </c>
      <c r="P1144">
        <v>3</v>
      </c>
      <c r="Q1144">
        <v>0</v>
      </c>
      <c r="R1144" t="s">
        <v>42</v>
      </c>
      <c r="S1144">
        <v>0</v>
      </c>
      <c r="T1144" t="s">
        <v>43</v>
      </c>
      <c r="U1144">
        <v>1347273003</v>
      </c>
      <c r="V1144">
        <v>3</v>
      </c>
      <c r="W1144" t="s">
        <v>44</v>
      </c>
      <c r="X1144" t="s">
        <v>44</v>
      </c>
      <c r="Y1144" t="s">
        <v>44</v>
      </c>
      <c r="Z1144" s="2">
        <v>45453</v>
      </c>
      <c r="AA1144" t="s">
        <v>45</v>
      </c>
      <c r="AB1144" t="s">
        <v>45</v>
      </c>
      <c r="AC1144">
        <v>1</v>
      </c>
      <c r="AD1144" t="s">
        <v>44</v>
      </c>
      <c r="AE1144" t="s">
        <v>44</v>
      </c>
      <c r="AF1144" t="s">
        <v>44</v>
      </c>
      <c r="AG1144" t="s">
        <v>44</v>
      </c>
    </row>
    <row r="1145" spans="1:33" x14ac:dyDescent="0.35">
      <c r="A1145" s="15">
        <v>1144</v>
      </c>
      <c r="B1145">
        <v>3695</v>
      </c>
      <c r="C1145" t="s">
        <v>32</v>
      </c>
      <c r="D1145">
        <v>47273</v>
      </c>
      <c r="E1145" t="s">
        <v>33</v>
      </c>
      <c r="F1145" s="1" t="s">
        <v>4995</v>
      </c>
      <c r="G1145" s="1" t="s">
        <v>4996</v>
      </c>
      <c r="H1145" s="1" t="s">
        <v>4997</v>
      </c>
      <c r="I1145" t="s">
        <v>4998</v>
      </c>
      <c r="J1145" t="s">
        <v>38</v>
      </c>
      <c r="K1145" t="s">
        <v>4999</v>
      </c>
      <c r="L1145" t="s">
        <v>66</v>
      </c>
      <c r="M1145" t="s">
        <v>50</v>
      </c>
      <c r="N1145" t="s">
        <v>33</v>
      </c>
      <c r="O1145">
        <v>1</v>
      </c>
      <c r="P1145">
        <v>3</v>
      </c>
      <c r="Q1145">
        <v>0</v>
      </c>
      <c r="R1145" t="s">
        <v>42</v>
      </c>
      <c r="S1145">
        <v>0</v>
      </c>
      <c r="T1145" t="s">
        <v>43</v>
      </c>
      <c r="U1145">
        <v>1347273003</v>
      </c>
      <c r="V1145">
        <v>3</v>
      </c>
      <c r="W1145" t="s">
        <v>44</v>
      </c>
      <c r="X1145" t="s">
        <v>44</v>
      </c>
      <c r="Y1145" t="s">
        <v>44</v>
      </c>
      <c r="Z1145" s="2">
        <v>45453</v>
      </c>
      <c r="AA1145" t="s">
        <v>45</v>
      </c>
      <c r="AB1145" t="s">
        <v>45</v>
      </c>
      <c r="AC1145">
        <v>1</v>
      </c>
      <c r="AD1145" t="s">
        <v>44</v>
      </c>
      <c r="AE1145" t="s">
        <v>44</v>
      </c>
      <c r="AF1145" t="s">
        <v>44</v>
      </c>
      <c r="AG1145" t="s">
        <v>44</v>
      </c>
    </row>
    <row r="1146" spans="1:33" x14ac:dyDescent="0.35">
      <c r="A1146" s="15">
        <v>1145</v>
      </c>
      <c r="B1146">
        <v>3695</v>
      </c>
      <c r="C1146" t="s">
        <v>32</v>
      </c>
      <c r="D1146">
        <v>47273</v>
      </c>
      <c r="E1146" t="s">
        <v>33</v>
      </c>
      <c r="F1146" s="1" t="s">
        <v>5000</v>
      </c>
      <c r="G1146" s="1" t="s">
        <v>4996</v>
      </c>
      <c r="H1146" s="1" t="s">
        <v>5001</v>
      </c>
      <c r="I1146" t="s">
        <v>5002</v>
      </c>
      <c r="J1146" t="s">
        <v>38</v>
      </c>
      <c r="K1146" t="s">
        <v>5003</v>
      </c>
      <c r="L1146" t="s">
        <v>40</v>
      </c>
      <c r="M1146" t="s">
        <v>41</v>
      </c>
      <c r="N1146" t="s">
        <v>33</v>
      </c>
      <c r="O1146">
        <v>1</v>
      </c>
      <c r="P1146">
        <v>3</v>
      </c>
      <c r="Q1146">
        <v>0</v>
      </c>
      <c r="R1146" t="s">
        <v>42</v>
      </c>
      <c r="S1146">
        <v>0</v>
      </c>
      <c r="T1146" t="s">
        <v>43</v>
      </c>
      <c r="U1146">
        <v>1347273003</v>
      </c>
      <c r="V1146">
        <v>3</v>
      </c>
      <c r="W1146" t="s">
        <v>44</v>
      </c>
      <c r="X1146" t="s">
        <v>44</v>
      </c>
      <c r="Y1146" t="s">
        <v>44</v>
      </c>
      <c r="Z1146" s="2">
        <v>45453</v>
      </c>
      <c r="AA1146" t="s">
        <v>45</v>
      </c>
      <c r="AB1146" t="s">
        <v>45</v>
      </c>
      <c r="AC1146">
        <v>1</v>
      </c>
      <c r="AD1146" t="s">
        <v>44</v>
      </c>
      <c r="AE1146" t="s">
        <v>44</v>
      </c>
      <c r="AF1146" t="s">
        <v>44</v>
      </c>
      <c r="AG1146" t="s">
        <v>44</v>
      </c>
    </row>
    <row r="1147" spans="1:33" x14ac:dyDescent="0.35">
      <c r="A1147" s="15">
        <v>1146</v>
      </c>
      <c r="B1147">
        <v>3695</v>
      </c>
      <c r="C1147" t="s">
        <v>32</v>
      </c>
      <c r="D1147">
        <v>47273</v>
      </c>
      <c r="E1147" t="s">
        <v>33</v>
      </c>
      <c r="F1147" s="1" t="s">
        <v>5004</v>
      </c>
      <c r="G1147" s="1" t="s">
        <v>4996</v>
      </c>
      <c r="H1147" s="1" t="s">
        <v>5005</v>
      </c>
      <c r="I1147" t="s">
        <v>5006</v>
      </c>
      <c r="J1147" t="s">
        <v>38</v>
      </c>
      <c r="K1147" t="s">
        <v>5007</v>
      </c>
      <c r="L1147" t="s">
        <v>40</v>
      </c>
      <c r="M1147" t="s">
        <v>50</v>
      </c>
      <c r="N1147" t="s">
        <v>33</v>
      </c>
      <c r="O1147">
        <v>1</v>
      </c>
      <c r="P1147">
        <v>3</v>
      </c>
      <c r="Q1147">
        <v>0</v>
      </c>
      <c r="R1147" t="s">
        <v>42</v>
      </c>
      <c r="S1147">
        <v>0</v>
      </c>
      <c r="T1147" t="s">
        <v>43</v>
      </c>
      <c r="U1147">
        <v>1347273003</v>
      </c>
      <c r="V1147">
        <v>3</v>
      </c>
      <c r="W1147" t="s">
        <v>44</v>
      </c>
      <c r="X1147" t="s">
        <v>44</v>
      </c>
      <c r="Y1147" t="s">
        <v>44</v>
      </c>
      <c r="Z1147" s="2">
        <v>45453</v>
      </c>
      <c r="AA1147" t="s">
        <v>45</v>
      </c>
      <c r="AB1147" t="s">
        <v>45</v>
      </c>
      <c r="AC1147">
        <v>1</v>
      </c>
      <c r="AD1147" t="s">
        <v>44</v>
      </c>
      <c r="AE1147" t="s">
        <v>44</v>
      </c>
      <c r="AF1147" t="s">
        <v>44</v>
      </c>
      <c r="AG1147" t="s">
        <v>44</v>
      </c>
    </row>
    <row r="1148" spans="1:33" x14ac:dyDescent="0.35">
      <c r="A1148" s="15">
        <v>1147</v>
      </c>
      <c r="B1148">
        <v>3695</v>
      </c>
      <c r="C1148" t="s">
        <v>32</v>
      </c>
      <c r="D1148">
        <v>47273</v>
      </c>
      <c r="E1148" t="s">
        <v>33</v>
      </c>
      <c r="F1148" s="1" t="s">
        <v>5008</v>
      </c>
      <c r="G1148" s="1" t="s">
        <v>5009</v>
      </c>
      <c r="H1148" s="1" t="s">
        <v>5010</v>
      </c>
      <c r="I1148" t="s">
        <v>5011</v>
      </c>
      <c r="J1148" t="s">
        <v>38</v>
      </c>
      <c r="K1148" t="s">
        <v>5012</v>
      </c>
      <c r="L1148" t="s">
        <v>66</v>
      </c>
      <c r="M1148" t="s">
        <v>41</v>
      </c>
      <c r="N1148" t="s">
        <v>33</v>
      </c>
      <c r="O1148">
        <v>1</v>
      </c>
      <c r="P1148">
        <v>3</v>
      </c>
      <c r="Q1148">
        <v>0</v>
      </c>
      <c r="R1148" t="s">
        <v>42</v>
      </c>
      <c r="S1148">
        <v>0</v>
      </c>
      <c r="T1148" t="s">
        <v>43</v>
      </c>
      <c r="U1148">
        <v>1347273003</v>
      </c>
      <c r="V1148">
        <v>3</v>
      </c>
      <c r="W1148" t="s">
        <v>44</v>
      </c>
      <c r="X1148" t="s">
        <v>44</v>
      </c>
      <c r="Y1148" t="s">
        <v>44</v>
      </c>
      <c r="Z1148" s="2">
        <v>45453</v>
      </c>
      <c r="AA1148" t="s">
        <v>45</v>
      </c>
      <c r="AB1148" t="s">
        <v>45</v>
      </c>
      <c r="AC1148">
        <v>1</v>
      </c>
      <c r="AD1148" t="s">
        <v>44</v>
      </c>
      <c r="AE1148" t="s">
        <v>44</v>
      </c>
      <c r="AF1148" t="s">
        <v>44</v>
      </c>
      <c r="AG1148" t="s">
        <v>44</v>
      </c>
    </row>
    <row r="1149" spans="1:33" x14ac:dyDescent="0.35">
      <c r="A1149" s="15">
        <v>1148</v>
      </c>
      <c r="B1149">
        <v>3695</v>
      </c>
      <c r="C1149" t="s">
        <v>32</v>
      </c>
      <c r="D1149">
        <v>47273</v>
      </c>
      <c r="E1149" t="s">
        <v>33</v>
      </c>
      <c r="F1149" s="1" t="s">
        <v>5013</v>
      </c>
      <c r="G1149" s="1" t="s">
        <v>5009</v>
      </c>
      <c r="H1149" s="1" t="s">
        <v>5014</v>
      </c>
      <c r="I1149" t="s">
        <v>5015</v>
      </c>
      <c r="J1149" t="s">
        <v>38</v>
      </c>
      <c r="K1149" t="s">
        <v>5016</v>
      </c>
      <c r="L1149" t="s">
        <v>66</v>
      </c>
      <c r="M1149" t="s">
        <v>50</v>
      </c>
      <c r="N1149" t="s">
        <v>33</v>
      </c>
      <c r="O1149">
        <v>1</v>
      </c>
      <c r="P1149">
        <v>3</v>
      </c>
      <c r="Q1149">
        <v>0</v>
      </c>
      <c r="R1149" t="s">
        <v>42</v>
      </c>
      <c r="S1149">
        <v>0</v>
      </c>
      <c r="T1149" t="s">
        <v>43</v>
      </c>
      <c r="U1149">
        <v>1347273003</v>
      </c>
      <c r="V1149">
        <v>3</v>
      </c>
      <c r="W1149" t="s">
        <v>44</v>
      </c>
      <c r="X1149" t="s">
        <v>44</v>
      </c>
      <c r="Y1149" t="s">
        <v>44</v>
      </c>
      <c r="Z1149" s="2">
        <v>45453</v>
      </c>
      <c r="AA1149" t="s">
        <v>45</v>
      </c>
      <c r="AB1149" t="s">
        <v>45</v>
      </c>
      <c r="AC1149">
        <v>1</v>
      </c>
      <c r="AD1149" t="s">
        <v>44</v>
      </c>
      <c r="AE1149" t="s">
        <v>44</v>
      </c>
      <c r="AF1149" t="s">
        <v>44</v>
      </c>
      <c r="AG1149" t="s">
        <v>44</v>
      </c>
    </row>
    <row r="1150" spans="1:33" x14ac:dyDescent="0.35">
      <c r="A1150" s="15">
        <v>1149</v>
      </c>
      <c r="B1150">
        <v>3695</v>
      </c>
      <c r="C1150" t="s">
        <v>32</v>
      </c>
      <c r="D1150">
        <v>47273</v>
      </c>
      <c r="E1150" t="s">
        <v>33</v>
      </c>
      <c r="F1150" s="1" t="s">
        <v>5017</v>
      </c>
      <c r="G1150" s="1" t="s">
        <v>5009</v>
      </c>
      <c r="H1150" s="1" t="s">
        <v>5018</v>
      </c>
      <c r="I1150" t="s">
        <v>5019</v>
      </c>
      <c r="J1150" t="s">
        <v>38</v>
      </c>
      <c r="K1150" t="s">
        <v>857</v>
      </c>
      <c r="L1150" t="s">
        <v>40</v>
      </c>
      <c r="M1150" t="s">
        <v>50</v>
      </c>
      <c r="N1150" t="s">
        <v>33</v>
      </c>
      <c r="O1150">
        <v>1</v>
      </c>
      <c r="P1150">
        <v>3</v>
      </c>
      <c r="Q1150">
        <v>0</v>
      </c>
      <c r="R1150" t="s">
        <v>42</v>
      </c>
      <c r="S1150">
        <v>0</v>
      </c>
      <c r="T1150" t="s">
        <v>43</v>
      </c>
      <c r="U1150">
        <v>1347273003</v>
      </c>
      <c r="V1150">
        <v>3</v>
      </c>
      <c r="W1150" t="s">
        <v>44</v>
      </c>
      <c r="X1150" t="s">
        <v>44</v>
      </c>
      <c r="Y1150" t="s">
        <v>44</v>
      </c>
      <c r="Z1150" s="2">
        <v>45453</v>
      </c>
      <c r="AA1150" t="s">
        <v>45</v>
      </c>
      <c r="AB1150" t="s">
        <v>45</v>
      </c>
      <c r="AC1150">
        <v>1</v>
      </c>
      <c r="AD1150" t="s">
        <v>44</v>
      </c>
      <c r="AE1150" t="s">
        <v>44</v>
      </c>
      <c r="AF1150" t="s">
        <v>44</v>
      </c>
      <c r="AG1150" t="s">
        <v>44</v>
      </c>
    </row>
    <row r="1151" spans="1:33" x14ac:dyDescent="0.35">
      <c r="A1151" s="15">
        <v>1150</v>
      </c>
      <c r="B1151">
        <v>3695</v>
      </c>
      <c r="C1151" t="s">
        <v>32</v>
      </c>
      <c r="D1151">
        <v>47273</v>
      </c>
      <c r="E1151" t="s">
        <v>33</v>
      </c>
      <c r="F1151" s="1" t="s">
        <v>5020</v>
      </c>
      <c r="G1151" s="1" t="s">
        <v>5009</v>
      </c>
      <c r="H1151" s="1" t="s">
        <v>5021</v>
      </c>
      <c r="I1151" t="s">
        <v>5022</v>
      </c>
      <c r="J1151" t="s">
        <v>38</v>
      </c>
      <c r="K1151" t="s">
        <v>396</v>
      </c>
      <c r="L1151" t="s">
        <v>40</v>
      </c>
      <c r="M1151" t="s">
        <v>41</v>
      </c>
      <c r="N1151" t="s">
        <v>33</v>
      </c>
      <c r="O1151">
        <v>1</v>
      </c>
      <c r="P1151">
        <v>3</v>
      </c>
      <c r="Q1151">
        <v>0</v>
      </c>
      <c r="R1151" t="s">
        <v>42</v>
      </c>
      <c r="S1151">
        <v>0</v>
      </c>
      <c r="T1151" t="s">
        <v>43</v>
      </c>
      <c r="U1151">
        <v>1347273003</v>
      </c>
      <c r="V1151">
        <v>3</v>
      </c>
      <c r="W1151" t="s">
        <v>44</v>
      </c>
      <c r="X1151" t="s">
        <v>44</v>
      </c>
      <c r="Y1151" t="s">
        <v>44</v>
      </c>
      <c r="Z1151" s="2">
        <v>45453</v>
      </c>
      <c r="AA1151" t="s">
        <v>45</v>
      </c>
      <c r="AB1151" t="s">
        <v>45</v>
      </c>
      <c r="AC1151">
        <v>1</v>
      </c>
      <c r="AD1151" t="s">
        <v>44</v>
      </c>
      <c r="AE1151" t="s">
        <v>44</v>
      </c>
      <c r="AF1151" t="s">
        <v>44</v>
      </c>
      <c r="AG1151" t="s">
        <v>44</v>
      </c>
    </row>
    <row r="1152" spans="1:33" x14ac:dyDescent="0.35">
      <c r="A1152" s="15">
        <v>1151</v>
      </c>
      <c r="B1152">
        <v>3695</v>
      </c>
      <c r="C1152" t="s">
        <v>32</v>
      </c>
      <c r="D1152">
        <v>47273</v>
      </c>
      <c r="E1152" t="s">
        <v>33</v>
      </c>
      <c r="F1152" s="1" t="s">
        <v>5023</v>
      </c>
      <c r="G1152" s="1" t="s">
        <v>5024</v>
      </c>
      <c r="H1152" s="1" t="s">
        <v>5025</v>
      </c>
      <c r="I1152" t="s">
        <v>5026</v>
      </c>
      <c r="J1152" t="s">
        <v>38</v>
      </c>
      <c r="K1152" t="s">
        <v>5027</v>
      </c>
      <c r="L1152" t="s">
        <v>40</v>
      </c>
      <c r="M1152" t="s">
        <v>50</v>
      </c>
      <c r="N1152" t="s">
        <v>33</v>
      </c>
      <c r="O1152">
        <v>1</v>
      </c>
      <c r="P1152">
        <v>3</v>
      </c>
      <c r="Q1152">
        <v>0</v>
      </c>
      <c r="R1152" t="s">
        <v>42</v>
      </c>
      <c r="S1152">
        <v>0</v>
      </c>
      <c r="T1152" t="s">
        <v>43</v>
      </c>
      <c r="U1152">
        <v>1347273003</v>
      </c>
      <c r="V1152">
        <v>3</v>
      </c>
      <c r="W1152" t="s">
        <v>44</v>
      </c>
      <c r="X1152" t="s">
        <v>44</v>
      </c>
      <c r="Y1152" t="s">
        <v>44</v>
      </c>
      <c r="Z1152" s="2">
        <v>45453</v>
      </c>
      <c r="AA1152" t="s">
        <v>45</v>
      </c>
      <c r="AB1152" t="s">
        <v>45</v>
      </c>
      <c r="AC1152">
        <v>1</v>
      </c>
      <c r="AD1152" t="s">
        <v>44</v>
      </c>
      <c r="AE1152" t="s">
        <v>44</v>
      </c>
      <c r="AF1152" t="s">
        <v>44</v>
      </c>
      <c r="AG1152" t="s">
        <v>44</v>
      </c>
    </row>
    <row r="1153" spans="1:33" x14ac:dyDescent="0.35">
      <c r="A1153" s="15">
        <v>1152</v>
      </c>
      <c r="B1153">
        <v>3695</v>
      </c>
      <c r="C1153" t="s">
        <v>32</v>
      </c>
      <c r="D1153">
        <v>47273</v>
      </c>
      <c r="E1153" t="s">
        <v>33</v>
      </c>
      <c r="F1153" s="1" t="s">
        <v>5028</v>
      </c>
      <c r="G1153" s="1" t="s">
        <v>5024</v>
      </c>
      <c r="H1153" s="1" t="s">
        <v>5029</v>
      </c>
      <c r="I1153" t="s">
        <v>5030</v>
      </c>
      <c r="J1153" t="s">
        <v>38</v>
      </c>
      <c r="K1153" t="s">
        <v>5031</v>
      </c>
      <c r="L1153" t="s">
        <v>66</v>
      </c>
      <c r="M1153" t="s">
        <v>50</v>
      </c>
      <c r="N1153" t="s">
        <v>33</v>
      </c>
      <c r="O1153">
        <v>1</v>
      </c>
      <c r="P1153">
        <v>3</v>
      </c>
      <c r="Q1153">
        <v>0</v>
      </c>
      <c r="R1153" t="s">
        <v>42</v>
      </c>
      <c r="S1153" t="s">
        <v>512</v>
      </c>
      <c r="T1153" t="s">
        <v>676</v>
      </c>
      <c r="U1153">
        <v>1347273003</v>
      </c>
      <c r="V1153">
        <v>3</v>
      </c>
      <c r="W1153" t="s">
        <v>44</v>
      </c>
      <c r="X1153" t="s">
        <v>44</v>
      </c>
      <c r="Y1153" t="s">
        <v>44</v>
      </c>
      <c r="Z1153" s="2">
        <v>45541</v>
      </c>
      <c r="AA1153" t="s">
        <v>514</v>
      </c>
      <c r="AB1153" t="s">
        <v>514</v>
      </c>
      <c r="AC1153">
        <v>4</v>
      </c>
      <c r="AD1153" t="s">
        <v>44</v>
      </c>
      <c r="AE1153" t="s">
        <v>44</v>
      </c>
      <c r="AF1153" t="s">
        <v>44</v>
      </c>
      <c r="AG1153" t="s">
        <v>44</v>
      </c>
    </row>
    <row r="1154" spans="1:33" x14ac:dyDescent="0.35">
      <c r="A1154" s="15">
        <v>1153</v>
      </c>
      <c r="B1154">
        <v>3695</v>
      </c>
      <c r="C1154" t="s">
        <v>32</v>
      </c>
      <c r="D1154">
        <v>47273</v>
      </c>
      <c r="E1154" t="s">
        <v>33</v>
      </c>
      <c r="F1154" s="1" t="s">
        <v>5032</v>
      </c>
      <c r="G1154" s="1" t="s">
        <v>5024</v>
      </c>
      <c r="H1154" s="1" t="s">
        <v>5033</v>
      </c>
      <c r="I1154" t="s">
        <v>5034</v>
      </c>
      <c r="J1154" t="s">
        <v>38</v>
      </c>
      <c r="K1154" t="s">
        <v>5035</v>
      </c>
      <c r="L1154" t="s">
        <v>40</v>
      </c>
      <c r="M1154" t="s">
        <v>41</v>
      </c>
      <c r="N1154" t="s">
        <v>33</v>
      </c>
      <c r="O1154">
        <v>1</v>
      </c>
      <c r="P1154">
        <v>3</v>
      </c>
      <c r="Q1154">
        <v>6</v>
      </c>
      <c r="R1154" t="s">
        <v>42</v>
      </c>
      <c r="S1154" t="s">
        <v>512</v>
      </c>
      <c r="T1154" t="s">
        <v>513</v>
      </c>
      <c r="U1154">
        <v>1347273003</v>
      </c>
      <c r="V1154">
        <v>3</v>
      </c>
      <c r="W1154" t="s">
        <v>44</v>
      </c>
      <c r="X1154" t="s">
        <v>44</v>
      </c>
      <c r="Y1154" t="s">
        <v>44</v>
      </c>
      <c r="Z1154" s="2">
        <v>45497</v>
      </c>
      <c r="AA1154" t="s">
        <v>514</v>
      </c>
      <c r="AB1154" t="s">
        <v>514</v>
      </c>
      <c r="AC1154">
        <v>2</v>
      </c>
      <c r="AD1154" t="s">
        <v>44</v>
      </c>
      <c r="AE1154" t="s">
        <v>44</v>
      </c>
      <c r="AF1154" t="s">
        <v>44</v>
      </c>
      <c r="AG1154" t="s">
        <v>44</v>
      </c>
    </row>
    <row r="1155" spans="1:33" x14ac:dyDescent="0.35">
      <c r="A1155" s="15">
        <v>1154</v>
      </c>
      <c r="B1155">
        <v>3695</v>
      </c>
      <c r="C1155" t="s">
        <v>32</v>
      </c>
      <c r="D1155">
        <v>47273</v>
      </c>
      <c r="E1155" t="s">
        <v>33</v>
      </c>
      <c r="F1155" s="1" t="s">
        <v>5036</v>
      </c>
      <c r="G1155" s="1" t="s">
        <v>5037</v>
      </c>
      <c r="H1155" s="1" t="s">
        <v>5038</v>
      </c>
      <c r="I1155" t="s">
        <v>5039</v>
      </c>
      <c r="J1155" t="s">
        <v>38</v>
      </c>
      <c r="K1155" t="s">
        <v>5040</v>
      </c>
      <c r="L1155" t="s">
        <v>66</v>
      </c>
      <c r="M1155" t="s">
        <v>50</v>
      </c>
      <c r="N1155" t="s">
        <v>33</v>
      </c>
      <c r="O1155">
        <v>1</v>
      </c>
      <c r="P1155">
        <v>3</v>
      </c>
      <c r="Q1155">
        <v>0</v>
      </c>
      <c r="R1155" t="s">
        <v>42</v>
      </c>
      <c r="S1155">
        <v>0</v>
      </c>
      <c r="T1155" t="s">
        <v>43</v>
      </c>
      <c r="U1155">
        <v>1347273003</v>
      </c>
      <c r="V1155">
        <v>3</v>
      </c>
      <c r="W1155" t="s">
        <v>44</v>
      </c>
      <c r="X1155" t="s">
        <v>44</v>
      </c>
      <c r="Y1155" t="s">
        <v>44</v>
      </c>
      <c r="Z1155" s="2">
        <v>45453</v>
      </c>
      <c r="AA1155" t="s">
        <v>45</v>
      </c>
      <c r="AB1155" t="s">
        <v>45</v>
      </c>
      <c r="AC1155">
        <v>1</v>
      </c>
      <c r="AD1155" t="s">
        <v>44</v>
      </c>
      <c r="AE1155" t="s">
        <v>44</v>
      </c>
      <c r="AF1155" t="s">
        <v>44</v>
      </c>
      <c r="AG1155" t="s">
        <v>44</v>
      </c>
    </row>
    <row r="1156" spans="1:33" x14ac:dyDescent="0.35">
      <c r="A1156" s="15">
        <v>1155</v>
      </c>
      <c r="B1156">
        <v>3695</v>
      </c>
      <c r="C1156" t="s">
        <v>32</v>
      </c>
      <c r="D1156">
        <v>47273</v>
      </c>
      <c r="E1156" t="s">
        <v>33</v>
      </c>
      <c r="F1156" s="1" t="s">
        <v>5041</v>
      </c>
      <c r="G1156" s="1" t="s">
        <v>5037</v>
      </c>
      <c r="H1156" s="1" t="s">
        <v>5042</v>
      </c>
      <c r="I1156" t="s">
        <v>5043</v>
      </c>
      <c r="J1156" t="s">
        <v>38</v>
      </c>
      <c r="K1156" t="s">
        <v>5044</v>
      </c>
      <c r="L1156" t="s">
        <v>66</v>
      </c>
      <c r="M1156" t="s">
        <v>41</v>
      </c>
      <c r="N1156" t="s">
        <v>33</v>
      </c>
      <c r="O1156">
        <v>1</v>
      </c>
      <c r="P1156">
        <v>3</v>
      </c>
      <c r="Q1156">
        <v>0</v>
      </c>
      <c r="R1156" t="s">
        <v>42</v>
      </c>
      <c r="S1156">
        <v>0</v>
      </c>
      <c r="T1156" t="s">
        <v>43</v>
      </c>
      <c r="U1156">
        <v>1347273003</v>
      </c>
      <c r="V1156">
        <v>3</v>
      </c>
      <c r="W1156" t="s">
        <v>44</v>
      </c>
      <c r="X1156" t="s">
        <v>44</v>
      </c>
      <c r="Y1156" t="s">
        <v>44</v>
      </c>
      <c r="Z1156" s="2">
        <v>45453</v>
      </c>
      <c r="AA1156" t="s">
        <v>45</v>
      </c>
      <c r="AB1156" t="s">
        <v>45</v>
      </c>
      <c r="AC1156">
        <v>1</v>
      </c>
      <c r="AD1156" t="s">
        <v>44</v>
      </c>
      <c r="AE1156" t="s">
        <v>44</v>
      </c>
      <c r="AF1156" t="s">
        <v>44</v>
      </c>
      <c r="AG1156" t="s">
        <v>44</v>
      </c>
    </row>
    <row r="1157" spans="1:33" x14ac:dyDescent="0.35">
      <c r="A1157" s="15">
        <v>1156</v>
      </c>
      <c r="B1157">
        <v>3695</v>
      </c>
      <c r="C1157" t="s">
        <v>32</v>
      </c>
      <c r="D1157">
        <v>47273</v>
      </c>
      <c r="E1157" t="s">
        <v>33</v>
      </c>
      <c r="F1157" s="1" t="s">
        <v>5045</v>
      </c>
      <c r="G1157" s="1" t="s">
        <v>5037</v>
      </c>
      <c r="H1157" s="1" t="s">
        <v>5046</v>
      </c>
      <c r="I1157" t="s">
        <v>5047</v>
      </c>
      <c r="J1157" t="s">
        <v>38</v>
      </c>
      <c r="K1157" t="s">
        <v>5048</v>
      </c>
      <c r="L1157" t="s">
        <v>40</v>
      </c>
      <c r="M1157" t="s">
        <v>50</v>
      </c>
      <c r="N1157" t="s">
        <v>33</v>
      </c>
      <c r="O1157">
        <v>1</v>
      </c>
      <c r="P1157">
        <v>3</v>
      </c>
      <c r="Q1157">
        <v>0</v>
      </c>
      <c r="R1157" t="s">
        <v>42</v>
      </c>
      <c r="S1157">
        <v>0</v>
      </c>
      <c r="T1157" t="s">
        <v>43</v>
      </c>
      <c r="U1157">
        <v>1347273003</v>
      </c>
      <c r="V1157">
        <v>3</v>
      </c>
      <c r="W1157" t="s">
        <v>44</v>
      </c>
      <c r="X1157" t="s">
        <v>44</v>
      </c>
      <c r="Y1157" t="s">
        <v>44</v>
      </c>
      <c r="Z1157" s="2">
        <v>45453</v>
      </c>
      <c r="AA1157" t="s">
        <v>45</v>
      </c>
      <c r="AB1157" t="s">
        <v>45</v>
      </c>
      <c r="AC1157">
        <v>1</v>
      </c>
      <c r="AD1157" t="s">
        <v>44</v>
      </c>
      <c r="AE1157" t="s">
        <v>44</v>
      </c>
      <c r="AF1157" t="s">
        <v>44</v>
      </c>
      <c r="AG1157" t="s">
        <v>44</v>
      </c>
    </row>
    <row r="1158" spans="1:33" x14ac:dyDescent="0.35">
      <c r="A1158" s="15">
        <v>1157</v>
      </c>
      <c r="B1158">
        <v>3695</v>
      </c>
      <c r="C1158" t="s">
        <v>32</v>
      </c>
      <c r="D1158">
        <v>47273</v>
      </c>
      <c r="E1158" t="s">
        <v>33</v>
      </c>
      <c r="F1158" s="1" t="s">
        <v>5049</v>
      </c>
      <c r="G1158" s="1" t="s">
        <v>5037</v>
      </c>
      <c r="H1158" s="1" t="s">
        <v>5050</v>
      </c>
      <c r="I1158" t="s">
        <v>5051</v>
      </c>
      <c r="J1158" t="s">
        <v>38</v>
      </c>
      <c r="K1158" t="s">
        <v>862</v>
      </c>
      <c r="L1158" t="s">
        <v>40</v>
      </c>
      <c r="M1158" t="s">
        <v>41</v>
      </c>
      <c r="N1158" t="s">
        <v>33</v>
      </c>
      <c r="O1158">
        <v>1</v>
      </c>
      <c r="P1158">
        <v>3</v>
      </c>
      <c r="Q1158">
        <v>0</v>
      </c>
      <c r="R1158" t="s">
        <v>42</v>
      </c>
      <c r="S1158">
        <v>0</v>
      </c>
      <c r="T1158" t="s">
        <v>43</v>
      </c>
      <c r="U1158">
        <v>1347273003</v>
      </c>
      <c r="V1158">
        <v>3</v>
      </c>
      <c r="W1158" t="s">
        <v>44</v>
      </c>
      <c r="X1158" t="s">
        <v>44</v>
      </c>
      <c r="Y1158" t="s">
        <v>44</v>
      </c>
      <c r="Z1158" s="2">
        <v>45453</v>
      </c>
      <c r="AA1158" t="s">
        <v>45</v>
      </c>
      <c r="AB1158" t="s">
        <v>45</v>
      </c>
      <c r="AC1158">
        <v>1</v>
      </c>
      <c r="AD1158" t="s">
        <v>44</v>
      </c>
      <c r="AE1158" t="s">
        <v>44</v>
      </c>
      <c r="AF1158" t="s">
        <v>44</v>
      </c>
      <c r="AG1158" t="s">
        <v>44</v>
      </c>
    </row>
    <row r="1159" spans="1:33" x14ac:dyDescent="0.35">
      <c r="A1159" s="15">
        <v>1158</v>
      </c>
      <c r="B1159">
        <v>3695</v>
      </c>
      <c r="C1159" t="s">
        <v>32</v>
      </c>
      <c r="D1159">
        <v>47273</v>
      </c>
      <c r="E1159" t="s">
        <v>33</v>
      </c>
      <c r="F1159" s="1" t="s">
        <v>5052</v>
      </c>
      <c r="G1159" s="1" t="s">
        <v>5037</v>
      </c>
      <c r="H1159" s="1" t="s">
        <v>5053</v>
      </c>
      <c r="I1159" t="s">
        <v>5054</v>
      </c>
      <c r="J1159" t="s">
        <v>38</v>
      </c>
      <c r="K1159" t="s">
        <v>5055</v>
      </c>
      <c r="L1159" t="s">
        <v>66</v>
      </c>
      <c r="M1159" t="s">
        <v>41</v>
      </c>
      <c r="N1159" t="s">
        <v>33</v>
      </c>
      <c r="O1159">
        <v>1</v>
      </c>
      <c r="P1159">
        <v>3</v>
      </c>
      <c r="Q1159">
        <v>0</v>
      </c>
      <c r="R1159" t="s">
        <v>42</v>
      </c>
      <c r="S1159">
        <v>0</v>
      </c>
      <c r="T1159" t="s">
        <v>43</v>
      </c>
      <c r="U1159">
        <v>1347273003</v>
      </c>
      <c r="V1159">
        <v>3</v>
      </c>
      <c r="W1159" t="s">
        <v>44</v>
      </c>
      <c r="X1159" t="s">
        <v>44</v>
      </c>
      <c r="Y1159" t="s">
        <v>44</v>
      </c>
      <c r="Z1159" s="2">
        <v>45453</v>
      </c>
      <c r="AA1159" t="s">
        <v>45</v>
      </c>
      <c r="AB1159" t="s">
        <v>45</v>
      </c>
      <c r="AC1159">
        <v>1</v>
      </c>
      <c r="AD1159" t="s">
        <v>44</v>
      </c>
      <c r="AE1159" t="s">
        <v>44</v>
      </c>
      <c r="AF1159" t="s">
        <v>44</v>
      </c>
      <c r="AG1159" t="s">
        <v>44</v>
      </c>
    </row>
    <row r="1160" spans="1:33" x14ac:dyDescent="0.35">
      <c r="A1160" s="15">
        <v>1159</v>
      </c>
      <c r="B1160">
        <v>3695</v>
      </c>
      <c r="C1160" t="s">
        <v>32</v>
      </c>
      <c r="D1160">
        <v>47273</v>
      </c>
      <c r="E1160" t="s">
        <v>33</v>
      </c>
      <c r="F1160" s="1" t="s">
        <v>5056</v>
      </c>
      <c r="G1160" s="1" t="s">
        <v>5057</v>
      </c>
      <c r="H1160" s="1" t="s">
        <v>5058</v>
      </c>
      <c r="I1160" t="s">
        <v>5059</v>
      </c>
      <c r="J1160" t="s">
        <v>38</v>
      </c>
      <c r="K1160" t="s">
        <v>5060</v>
      </c>
      <c r="L1160" t="s">
        <v>40</v>
      </c>
      <c r="M1160" t="s">
        <v>50</v>
      </c>
      <c r="N1160" t="s">
        <v>33</v>
      </c>
      <c r="O1160">
        <v>1</v>
      </c>
      <c r="P1160">
        <v>3</v>
      </c>
      <c r="Q1160">
        <v>0</v>
      </c>
      <c r="R1160" t="s">
        <v>42</v>
      </c>
      <c r="S1160">
        <v>0</v>
      </c>
      <c r="T1160" t="s">
        <v>43</v>
      </c>
      <c r="U1160">
        <v>1347273003</v>
      </c>
      <c r="V1160">
        <v>3</v>
      </c>
      <c r="W1160" t="s">
        <v>44</v>
      </c>
      <c r="X1160" t="s">
        <v>44</v>
      </c>
      <c r="Y1160" t="s">
        <v>44</v>
      </c>
      <c r="Z1160" s="2">
        <v>45453</v>
      </c>
      <c r="AA1160" t="s">
        <v>45</v>
      </c>
      <c r="AB1160" t="s">
        <v>45</v>
      </c>
      <c r="AC1160">
        <v>1</v>
      </c>
      <c r="AD1160" t="s">
        <v>44</v>
      </c>
      <c r="AE1160" t="s">
        <v>44</v>
      </c>
      <c r="AF1160" t="s">
        <v>44</v>
      </c>
      <c r="AG1160" t="s">
        <v>44</v>
      </c>
    </row>
    <row r="1161" spans="1:33" x14ac:dyDescent="0.35">
      <c r="A1161" s="15">
        <v>1160</v>
      </c>
      <c r="B1161">
        <v>3695</v>
      </c>
      <c r="C1161" t="s">
        <v>32</v>
      </c>
      <c r="D1161">
        <v>47273</v>
      </c>
      <c r="E1161" t="s">
        <v>33</v>
      </c>
      <c r="F1161" s="1" t="s">
        <v>5061</v>
      </c>
      <c r="G1161" s="1" t="s">
        <v>5057</v>
      </c>
      <c r="H1161" s="1" t="s">
        <v>5062</v>
      </c>
      <c r="I1161" t="s">
        <v>5063</v>
      </c>
      <c r="J1161" t="s">
        <v>38</v>
      </c>
      <c r="K1161" t="s">
        <v>5064</v>
      </c>
      <c r="L1161" t="s">
        <v>40</v>
      </c>
      <c r="M1161" t="s">
        <v>41</v>
      </c>
      <c r="N1161" t="s">
        <v>33</v>
      </c>
      <c r="O1161">
        <v>1</v>
      </c>
      <c r="P1161">
        <v>3</v>
      </c>
      <c r="Q1161">
        <v>0</v>
      </c>
      <c r="R1161" t="s">
        <v>42</v>
      </c>
      <c r="S1161">
        <v>0</v>
      </c>
      <c r="T1161" t="s">
        <v>43</v>
      </c>
      <c r="U1161">
        <v>1347273003</v>
      </c>
      <c r="V1161">
        <v>3</v>
      </c>
      <c r="W1161" t="s">
        <v>44</v>
      </c>
      <c r="X1161" t="s">
        <v>44</v>
      </c>
      <c r="Y1161" t="s">
        <v>44</v>
      </c>
      <c r="Z1161" s="2">
        <v>45453</v>
      </c>
      <c r="AA1161" t="s">
        <v>45</v>
      </c>
      <c r="AB1161" t="s">
        <v>45</v>
      </c>
      <c r="AC1161">
        <v>1</v>
      </c>
      <c r="AD1161" t="s">
        <v>44</v>
      </c>
      <c r="AE1161" t="s">
        <v>44</v>
      </c>
      <c r="AF1161" t="s">
        <v>44</v>
      </c>
      <c r="AG1161" t="s">
        <v>44</v>
      </c>
    </row>
    <row r="1162" spans="1:33" x14ac:dyDescent="0.35">
      <c r="A1162" s="15">
        <v>1161</v>
      </c>
      <c r="B1162">
        <v>3695</v>
      </c>
      <c r="C1162" t="s">
        <v>32</v>
      </c>
      <c r="D1162">
        <v>47273</v>
      </c>
      <c r="E1162" t="s">
        <v>33</v>
      </c>
      <c r="F1162" s="1" t="s">
        <v>5065</v>
      </c>
      <c r="G1162" s="1" t="s">
        <v>5066</v>
      </c>
      <c r="H1162" s="1" t="s">
        <v>5067</v>
      </c>
      <c r="I1162" t="s">
        <v>5068</v>
      </c>
      <c r="J1162" t="s">
        <v>5069</v>
      </c>
      <c r="K1162" t="s">
        <v>5070</v>
      </c>
      <c r="L1162" t="s">
        <v>66</v>
      </c>
      <c r="M1162" t="s">
        <v>41</v>
      </c>
      <c r="N1162" t="s">
        <v>33</v>
      </c>
      <c r="O1162">
        <v>1</v>
      </c>
      <c r="P1162">
        <v>3</v>
      </c>
      <c r="Q1162">
        <v>0</v>
      </c>
      <c r="R1162" t="s">
        <v>42</v>
      </c>
      <c r="S1162">
        <v>0</v>
      </c>
      <c r="T1162" t="s">
        <v>43</v>
      </c>
      <c r="U1162">
        <v>1347273003</v>
      </c>
      <c r="V1162">
        <v>3</v>
      </c>
      <c r="W1162" t="s">
        <v>44</v>
      </c>
      <c r="X1162" t="s">
        <v>44</v>
      </c>
      <c r="Y1162" t="s">
        <v>44</v>
      </c>
      <c r="Z1162" s="2">
        <v>45453</v>
      </c>
      <c r="AA1162" t="s">
        <v>45</v>
      </c>
      <c r="AB1162" t="s">
        <v>45</v>
      </c>
      <c r="AC1162">
        <v>1</v>
      </c>
      <c r="AD1162" t="s">
        <v>44</v>
      </c>
      <c r="AE1162" t="s">
        <v>44</v>
      </c>
      <c r="AF1162" t="s">
        <v>44</v>
      </c>
      <c r="AG1162" t="s">
        <v>44</v>
      </c>
    </row>
    <row r="1163" spans="1:33" x14ac:dyDescent="0.35">
      <c r="A1163" s="15">
        <v>1162</v>
      </c>
      <c r="B1163">
        <v>3695</v>
      </c>
      <c r="C1163" t="s">
        <v>32</v>
      </c>
      <c r="D1163">
        <v>47273</v>
      </c>
      <c r="E1163" t="s">
        <v>33</v>
      </c>
      <c r="F1163" s="1" t="s">
        <v>5071</v>
      </c>
      <c r="G1163" s="1" t="s">
        <v>5066</v>
      </c>
      <c r="H1163" s="1" t="s">
        <v>5072</v>
      </c>
      <c r="I1163" t="s">
        <v>5073</v>
      </c>
      <c r="J1163" t="s">
        <v>38</v>
      </c>
      <c r="K1163" t="s">
        <v>645</v>
      </c>
      <c r="L1163" t="s">
        <v>50</v>
      </c>
      <c r="M1163" t="s">
        <v>50</v>
      </c>
      <c r="N1163" t="s">
        <v>33</v>
      </c>
      <c r="O1163">
        <v>1</v>
      </c>
      <c r="P1163">
        <v>3</v>
      </c>
      <c r="Q1163">
        <v>0</v>
      </c>
      <c r="R1163" t="s">
        <v>42</v>
      </c>
      <c r="S1163">
        <v>0</v>
      </c>
      <c r="T1163" t="s">
        <v>43</v>
      </c>
      <c r="U1163">
        <v>1347273003</v>
      </c>
      <c r="V1163">
        <v>3</v>
      </c>
      <c r="W1163" t="s">
        <v>44</v>
      </c>
      <c r="X1163" t="s">
        <v>44</v>
      </c>
      <c r="Y1163" t="s">
        <v>44</v>
      </c>
      <c r="Z1163" s="2">
        <v>45453</v>
      </c>
      <c r="AA1163" t="s">
        <v>45</v>
      </c>
      <c r="AB1163" t="s">
        <v>45</v>
      </c>
      <c r="AC1163">
        <v>1</v>
      </c>
      <c r="AD1163" t="s">
        <v>44</v>
      </c>
      <c r="AE1163" t="s">
        <v>44</v>
      </c>
      <c r="AF1163" t="s">
        <v>44</v>
      </c>
      <c r="AG1163" t="s">
        <v>44</v>
      </c>
    </row>
    <row r="1164" spans="1:33" x14ac:dyDescent="0.35">
      <c r="A1164" s="15">
        <v>1163</v>
      </c>
      <c r="B1164">
        <v>3695</v>
      </c>
      <c r="C1164" t="s">
        <v>32</v>
      </c>
      <c r="D1164">
        <v>47273</v>
      </c>
      <c r="E1164" t="s">
        <v>33</v>
      </c>
      <c r="F1164" s="1" t="s">
        <v>5074</v>
      </c>
      <c r="G1164" s="1" t="s">
        <v>5075</v>
      </c>
      <c r="H1164" s="1" t="s">
        <v>5076</v>
      </c>
      <c r="I1164" t="s">
        <v>1499</v>
      </c>
      <c r="J1164" t="s">
        <v>38</v>
      </c>
      <c r="K1164" t="s">
        <v>5077</v>
      </c>
      <c r="L1164" t="s">
        <v>66</v>
      </c>
      <c r="M1164" t="s">
        <v>50</v>
      </c>
      <c r="N1164" t="s">
        <v>33</v>
      </c>
      <c r="O1164">
        <v>1</v>
      </c>
      <c r="P1164">
        <v>3</v>
      </c>
      <c r="Q1164">
        <v>0</v>
      </c>
      <c r="R1164" t="s">
        <v>42</v>
      </c>
      <c r="S1164">
        <v>0</v>
      </c>
      <c r="T1164" t="s">
        <v>43</v>
      </c>
      <c r="U1164">
        <v>1347273003</v>
      </c>
      <c r="V1164">
        <v>3</v>
      </c>
      <c r="W1164" t="s">
        <v>44</v>
      </c>
      <c r="X1164" t="s">
        <v>44</v>
      </c>
      <c r="Y1164" t="s">
        <v>44</v>
      </c>
      <c r="Z1164" s="2">
        <v>45453</v>
      </c>
      <c r="AA1164" t="s">
        <v>45</v>
      </c>
      <c r="AB1164" t="s">
        <v>45</v>
      </c>
      <c r="AC1164">
        <v>1</v>
      </c>
      <c r="AD1164" t="s">
        <v>44</v>
      </c>
      <c r="AE1164" t="s">
        <v>44</v>
      </c>
      <c r="AF1164" t="s">
        <v>44</v>
      </c>
      <c r="AG1164" t="s">
        <v>44</v>
      </c>
    </row>
    <row r="1165" spans="1:33" x14ac:dyDescent="0.35">
      <c r="A1165" s="15">
        <v>1164</v>
      </c>
      <c r="B1165">
        <v>3695</v>
      </c>
      <c r="C1165" t="s">
        <v>32</v>
      </c>
      <c r="D1165">
        <v>47273</v>
      </c>
      <c r="E1165" t="s">
        <v>33</v>
      </c>
      <c r="F1165" s="1" t="s">
        <v>5078</v>
      </c>
      <c r="G1165" s="1" t="s">
        <v>5079</v>
      </c>
      <c r="H1165" s="1" t="s">
        <v>5080</v>
      </c>
      <c r="I1165" t="s">
        <v>5081</v>
      </c>
      <c r="J1165" t="s">
        <v>38</v>
      </c>
      <c r="K1165" t="s">
        <v>5082</v>
      </c>
      <c r="L1165" t="s">
        <v>66</v>
      </c>
      <c r="M1165" t="s">
        <v>50</v>
      </c>
      <c r="N1165" t="s">
        <v>33</v>
      </c>
      <c r="O1165">
        <v>1</v>
      </c>
      <c r="P1165">
        <v>3</v>
      </c>
      <c r="Q1165">
        <v>0</v>
      </c>
      <c r="R1165" t="s">
        <v>42</v>
      </c>
      <c r="S1165">
        <v>0</v>
      </c>
      <c r="T1165" t="s">
        <v>43</v>
      </c>
      <c r="U1165">
        <v>1347273003</v>
      </c>
      <c r="V1165">
        <v>3</v>
      </c>
      <c r="W1165" t="s">
        <v>44</v>
      </c>
      <c r="X1165" t="s">
        <v>44</v>
      </c>
      <c r="Y1165" t="s">
        <v>44</v>
      </c>
      <c r="Z1165" s="2">
        <v>45453</v>
      </c>
      <c r="AA1165" t="s">
        <v>45</v>
      </c>
      <c r="AB1165" t="s">
        <v>45</v>
      </c>
      <c r="AC1165">
        <v>1</v>
      </c>
      <c r="AD1165" t="s">
        <v>44</v>
      </c>
      <c r="AE1165" t="s">
        <v>44</v>
      </c>
      <c r="AF1165" t="s">
        <v>44</v>
      </c>
      <c r="AG1165" t="s">
        <v>44</v>
      </c>
    </row>
    <row r="1166" spans="1:33" x14ac:dyDescent="0.35">
      <c r="A1166" s="15">
        <v>1165</v>
      </c>
      <c r="B1166">
        <v>3695</v>
      </c>
      <c r="C1166" t="s">
        <v>32</v>
      </c>
      <c r="D1166">
        <v>47273</v>
      </c>
      <c r="E1166" t="s">
        <v>33</v>
      </c>
      <c r="F1166" s="1" t="s">
        <v>5083</v>
      </c>
      <c r="G1166" s="1" t="s">
        <v>5079</v>
      </c>
      <c r="H1166" s="1" t="s">
        <v>5084</v>
      </c>
      <c r="I1166" t="s">
        <v>5085</v>
      </c>
      <c r="J1166" t="s">
        <v>38</v>
      </c>
      <c r="K1166" t="s">
        <v>5086</v>
      </c>
      <c r="L1166" t="s">
        <v>40</v>
      </c>
      <c r="M1166" t="s">
        <v>41</v>
      </c>
      <c r="N1166" t="s">
        <v>33</v>
      </c>
      <c r="O1166">
        <v>1</v>
      </c>
      <c r="P1166">
        <v>3</v>
      </c>
      <c r="Q1166">
        <v>0</v>
      </c>
      <c r="R1166" t="s">
        <v>42</v>
      </c>
      <c r="S1166">
        <v>0</v>
      </c>
      <c r="T1166" t="s">
        <v>43</v>
      </c>
      <c r="U1166">
        <v>1347273003</v>
      </c>
      <c r="V1166">
        <v>3</v>
      </c>
      <c r="W1166" t="s">
        <v>44</v>
      </c>
      <c r="X1166" t="s">
        <v>44</v>
      </c>
      <c r="Y1166" t="s">
        <v>44</v>
      </c>
      <c r="Z1166" s="2">
        <v>45453</v>
      </c>
      <c r="AA1166" t="s">
        <v>45</v>
      </c>
      <c r="AB1166" t="s">
        <v>45</v>
      </c>
      <c r="AC1166">
        <v>1</v>
      </c>
      <c r="AD1166" t="s">
        <v>44</v>
      </c>
      <c r="AE1166" t="s">
        <v>44</v>
      </c>
      <c r="AF1166" t="s">
        <v>44</v>
      </c>
      <c r="AG1166" t="s">
        <v>44</v>
      </c>
    </row>
    <row r="1167" spans="1:33" x14ac:dyDescent="0.35">
      <c r="A1167" s="15">
        <v>1166</v>
      </c>
      <c r="B1167">
        <v>3695</v>
      </c>
      <c r="C1167" t="s">
        <v>32</v>
      </c>
      <c r="D1167">
        <v>47273</v>
      </c>
      <c r="E1167" t="s">
        <v>33</v>
      </c>
      <c r="F1167" s="1" t="s">
        <v>5087</v>
      </c>
      <c r="G1167" s="1" t="s">
        <v>5079</v>
      </c>
      <c r="H1167" s="1" t="s">
        <v>5088</v>
      </c>
      <c r="I1167" t="s">
        <v>5089</v>
      </c>
      <c r="J1167" t="s">
        <v>38</v>
      </c>
      <c r="K1167" t="s">
        <v>5090</v>
      </c>
      <c r="L1167" t="s">
        <v>40</v>
      </c>
      <c r="M1167" t="s">
        <v>50</v>
      </c>
      <c r="N1167" t="s">
        <v>33</v>
      </c>
      <c r="O1167">
        <v>1</v>
      </c>
      <c r="P1167">
        <v>3</v>
      </c>
      <c r="Q1167">
        <v>0</v>
      </c>
      <c r="R1167" t="s">
        <v>42</v>
      </c>
      <c r="S1167">
        <v>0</v>
      </c>
      <c r="T1167" t="s">
        <v>43</v>
      </c>
      <c r="U1167">
        <v>1347273003</v>
      </c>
      <c r="V1167">
        <v>3</v>
      </c>
      <c r="W1167" t="s">
        <v>44</v>
      </c>
      <c r="X1167" t="s">
        <v>44</v>
      </c>
      <c r="Y1167" t="s">
        <v>44</v>
      </c>
      <c r="Z1167" s="2">
        <v>45453</v>
      </c>
      <c r="AA1167" t="s">
        <v>45</v>
      </c>
      <c r="AB1167" t="s">
        <v>45</v>
      </c>
      <c r="AC1167">
        <v>1</v>
      </c>
      <c r="AD1167" t="s">
        <v>44</v>
      </c>
      <c r="AE1167" t="s">
        <v>44</v>
      </c>
      <c r="AF1167" t="s">
        <v>44</v>
      </c>
      <c r="AG1167" t="s">
        <v>44</v>
      </c>
    </row>
    <row r="1168" spans="1:33" x14ac:dyDescent="0.35">
      <c r="A1168" s="15">
        <v>1167</v>
      </c>
      <c r="B1168">
        <v>3695</v>
      </c>
      <c r="C1168" t="s">
        <v>32</v>
      </c>
      <c r="D1168">
        <v>47273</v>
      </c>
      <c r="E1168" t="s">
        <v>33</v>
      </c>
      <c r="F1168" s="1" t="s">
        <v>5091</v>
      </c>
      <c r="G1168" s="1" t="s">
        <v>5092</v>
      </c>
      <c r="H1168" s="1" t="s">
        <v>5093</v>
      </c>
      <c r="I1168" t="s">
        <v>5094</v>
      </c>
      <c r="J1168" t="s">
        <v>38</v>
      </c>
      <c r="K1168" t="s">
        <v>5095</v>
      </c>
      <c r="L1168" t="s">
        <v>40</v>
      </c>
      <c r="M1168" t="s">
        <v>50</v>
      </c>
      <c r="N1168" t="s">
        <v>33</v>
      </c>
      <c r="O1168">
        <v>1</v>
      </c>
      <c r="P1168">
        <v>3</v>
      </c>
      <c r="Q1168">
        <v>3</v>
      </c>
      <c r="R1168" t="s">
        <v>42</v>
      </c>
      <c r="S1168" t="s">
        <v>512</v>
      </c>
      <c r="T1168" t="s">
        <v>513</v>
      </c>
      <c r="U1168">
        <v>1347273003</v>
      </c>
      <c r="V1168">
        <v>3</v>
      </c>
      <c r="W1168" t="s">
        <v>44</v>
      </c>
      <c r="X1168" t="s">
        <v>44</v>
      </c>
      <c r="Y1168" t="s">
        <v>44</v>
      </c>
      <c r="Z1168" s="2">
        <v>45497</v>
      </c>
      <c r="AA1168" t="s">
        <v>514</v>
      </c>
      <c r="AB1168" t="s">
        <v>514</v>
      </c>
      <c r="AC1168">
        <v>2</v>
      </c>
      <c r="AD1168" t="s">
        <v>44</v>
      </c>
      <c r="AE1168" t="s">
        <v>44</v>
      </c>
      <c r="AF1168" t="s">
        <v>44</v>
      </c>
      <c r="AG1168" t="s">
        <v>44</v>
      </c>
    </row>
    <row r="1169" spans="1:33" x14ac:dyDescent="0.35">
      <c r="A1169" s="15">
        <v>1168</v>
      </c>
      <c r="B1169">
        <v>3695</v>
      </c>
      <c r="C1169" t="s">
        <v>32</v>
      </c>
      <c r="D1169">
        <v>47273</v>
      </c>
      <c r="E1169" t="s">
        <v>33</v>
      </c>
      <c r="F1169" s="1" t="s">
        <v>5096</v>
      </c>
      <c r="G1169" s="1" t="s">
        <v>5092</v>
      </c>
      <c r="H1169" s="1" t="s">
        <v>5097</v>
      </c>
      <c r="I1169" t="s">
        <v>5098</v>
      </c>
      <c r="J1169" t="s">
        <v>38</v>
      </c>
      <c r="K1169" t="s">
        <v>5099</v>
      </c>
      <c r="L1169" t="s">
        <v>66</v>
      </c>
      <c r="M1169" t="s">
        <v>50</v>
      </c>
      <c r="N1169" t="s">
        <v>33</v>
      </c>
      <c r="O1169">
        <v>1</v>
      </c>
      <c r="P1169">
        <v>3</v>
      </c>
      <c r="Q1169">
        <v>0</v>
      </c>
      <c r="R1169" t="s">
        <v>42</v>
      </c>
      <c r="S1169">
        <v>0</v>
      </c>
      <c r="T1169" t="s">
        <v>43</v>
      </c>
      <c r="U1169">
        <v>1347273003</v>
      </c>
      <c r="V1169">
        <v>3</v>
      </c>
      <c r="W1169" t="s">
        <v>44</v>
      </c>
      <c r="X1169" t="s">
        <v>44</v>
      </c>
      <c r="Y1169" t="s">
        <v>44</v>
      </c>
      <c r="Z1169" s="2">
        <v>45453</v>
      </c>
      <c r="AA1169" t="s">
        <v>45</v>
      </c>
      <c r="AB1169" t="s">
        <v>45</v>
      </c>
      <c r="AC1169">
        <v>1</v>
      </c>
      <c r="AD1169" t="s">
        <v>44</v>
      </c>
      <c r="AE1169" t="s">
        <v>44</v>
      </c>
      <c r="AF1169" t="s">
        <v>44</v>
      </c>
      <c r="AG1169" t="s">
        <v>44</v>
      </c>
    </row>
    <row r="1170" spans="1:33" x14ac:dyDescent="0.35">
      <c r="A1170" s="15">
        <v>1169</v>
      </c>
      <c r="B1170">
        <v>3695</v>
      </c>
      <c r="C1170" t="s">
        <v>32</v>
      </c>
      <c r="D1170">
        <v>47273</v>
      </c>
      <c r="E1170" t="s">
        <v>33</v>
      </c>
      <c r="F1170" s="1" t="s">
        <v>5100</v>
      </c>
      <c r="G1170" s="1" t="s">
        <v>5092</v>
      </c>
      <c r="H1170" s="1" t="s">
        <v>5101</v>
      </c>
      <c r="I1170" t="s">
        <v>5102</v>
      </c>
      <c r="J1170" t="s">
        <v>38</v>
      </c>
      <c r="K1170" t="s">
        <v>5103</v>
      </c>
      <c r="L1170" t="s">
        <v>66</v>
      </c>
      <c r="M1170" t="s">
        <v>41</v>
      </c>
      <c r="N1170" t="s">
        <v>33</v>
      </c>
      <c r="O1170">
        <v>1</v>
      </c>
      <c r="P1170">
        <v>3</v>
      </c>
      <c r="Q1170">
        <v>0</v>
      </c>
      <c r="R1170" t="s">
        <v>42</v>
      </c>
      <c r="S1170">
        <v>0</v>
      </c>
      <c r="T1170" t="s">
        <v>43</v>
      </c>
      <c r="U1170">
        <v>1347273003</v>
      </c>
      <c r="V1170">
        <v>3</v>
      </c>
      <c r="W1170" t="s">
        <v>44</v>
      </c>
      <c r="X1170" t="s">
        <v>44</v>
      </c>
      <c r="Y1170" t="s">
        <v>44</v>
      </c>
      <c r="Z1170" s="2">
        <v>45453</v>
      </c>
      <c r="AA1170" t="s">
        <v>45</v>
      </c>
      <c r="AB1170" t="s">
        <v>45</v>
      </c>
      <c r="AC1170">
        <v>1</v>
      </c>
      <c r="AD1170" t="s">
        <v>44</v>
      </c>
      <c r="AE1170" t="s">
        <v>44</v>
      </c>
      <c r="AF1170" t="s">
        <v>44</v>
      </c>
      <c r="AG1170" t="s">
        <v>44</v>
      </c>
    </row>
    <row r="1171" spans="1:33" x14ac:dyDescent="0.35">
      <c r="A1171" s="15">
        <v>1170</v>
      </c>
      <c r="B1171">
        <v>3695</v>
      </c>
      <c r="C1171" t="s">
        <v>32</v>
      </c>
      <c r="D1171">
        <v>47273</v>
      </c>
      <c r="E1171" t="s">
        <v>33</v>
      </c>
      <c r="F1171" s="1" t="s">
        <v>5104</v>
      </c>
      <c r="G1171" s="1" t="s">
        <v>5092</v>
      </c>
      <c r="H1171" s="1" t="s">
        <v>5105</v>
      </c>
      <c r="I1171" t="s">
        <v>5106</v>
      </c>
      <c r="J1171" t="s">
        <v>38</v>
      </c>
      <c r="K1171" t="s">
        <v>5107</v>
      </c>
      <c r="L1171" t="s">
        <v>40</v>
      </c>
      <c r="M1171" t="s">
        <v>41</v>
      </c>
      <c r="N1171" t="s">
        <v>33</v>
      </c>
      <c r="O1171">
        <v>1</v>
      </c>
      <c r="P1171">
        <v>3</v>
      </c>
      <c r="Q1171">
        <v>0</v>
      </c>
      <c r="R1171" t="s">
        <v>42</v>
      </c>
      <c r="S1171">
        <v>0</v>
      </c>
      <c r="T1171" t="s">
        <v>43</v>
      </c>
      <c r="U1171">
        <v>1347273003</v>
      </c>
      <c r="V1171">
        <v>3</v>
      </c>
      <c r="W1171" t="s">
        <v>44</v>
      </c>
      <c r="X1171" t="s">
        <v>44</v>
      </c>
      <c r="Y1171" t="s">
        <v>44</v>
      </c>
      <c r="Z1171" s="2">
        <v>45453</v>
      </c>
      <c r="AA1171" t="s">
        <v>45</v>
      </c>
      <c r="AB1171" t="s">
        <v>45</v>
      </c>
      <c r="AC1171">
        <v>1</v>
      </c>
      <c r="AD1171" t="s">
        <v>44</v>
      </c>
      <c r="AE1171" t="s">
        <v>44</v>
      </c>
      <c r="AF1171" t="s">
        <v>44</v>
      </c>
      <c r="AG1171" t="s">
        <v>44</v>
      </c>
    </row>
    <row r="1172" spans="1:33" x14ac:dyDescent="0.35">
      <c r="A1172" s="15">
        <v>1171</v>
      </c>
      <c r="B1172">
        <v>3695</v>
      </c>
      <c r="C1172" t="s">
        <v>32</v>
      </c>
      <c r="D1172">
        <v>47273</v>
      </c>
      <c r="E1172" t="s">
        <v>33</v>
      </c>
      <c r="F1172" s="1" t="s">
        <v>5108</v>
      </c>
      <c r="G1172" s="1" t="s">
        <v>5092</v>
      </c>
      <c r="H1172" s="1" t="s">
        <v>5109</v>
      </c>
      <c r="I1172" t="s">
        <v>5110</v>
      </c>
      <c r="J1172" t="s">
        <v>38</v>
      </c>
      <c r="K1172" t="s">
        <v>1068</v>
      </c>
      <c r="L1172" t="s">
        <v>50</v>
      </c>
      <c r="M1172" t="s">
        <v>50</v>
      </c>
      <c r="N1172" t="s">
        <v>33</v>
      </c>
      <c r="O1172">
        <v>1</v>
      </c>
      <c r="P1172">
        <v>3</v>
      </c>
      <c r="Q1172">
        <v>0</v>
      </c>
      <c r="R1172" t="s">
        <v>42</v>
      </c>
      <c r="S1172">
        <v>0</v>
      </c>
      <c r="T1172" t="s">
        <v>43</v>
      </c>
      <c r="U1172">
        <v>1347273003</v>
      </c>
      <c r="V1172">
        <v>3</v>
      </c>
      <c r="W1172" t="s">
        <v>44</v>
      </c>
      <c r="X1172" t="s">
        <v>44</v>
      </c>
      <c r="Y1172" t="s">
        <v>44</v>
      </c>
      <c r="Z1172" s="2">
        <v>45453</v>
      </c>
      <c r="AA1172" t="s">
        <v>45</v>
      </c>
      <c r="AB1172" t="s">
        <v>45</v>
      </c>
      <c r="AC1172">
        <v>1</v>
      </c>
      <c r="AD1172" t="s">
        <v>44</v>
      </c>
      <c r="AE1172" t="s">
        <v>44</v>
      </c>
      <c r="AF1172" t="s">
        <v>44</v>
      </c>
      <c r="AG1172" t="s">
        <v>44</v>
      </c>
    </row>
    <row r="1173" spans="1:33" x14ac:dyDescent="0.35">
      <c r="A1173" s="15">
        <v>1172</v>
      </c>
      <c r="B1173">
        <v>3695</v>
      </c>
      <c r="C1173" t="s">
        <v>32</v>
      </c>
      <c r="D1173">
        <v>47273</v>
      </c>
      <c r="E1173" t="s">
        <v>33</v>
      </c>
      <c r="F1173" s="1" t="s">
        <v>5111</v>
      </c>
      <c r="G1173" s="1" t="s">
        <v>5112</v>
      </c>
      <c r="H1173" s="1" t="s">
        <v>5113</v>
      </c>
      <c r="I1173" t="s">
        <v>5114</v>
      </c>
      <c r="J1173" t="s">
        <v>38</v>
      </c>
      <c r="K1173" t="s">
        <v>5115</v>
      </c>
      <c r="L1173" t="s">
        <v>66</v>
      </c>
      <c r="M1173" t="s">
        <v>41</v>
      </c>
      <c r="N1173" t="s">
        <v>33</v>
      </c>
      <c r="O1173">
        <v>1</v>
      </c>
      <c r="P1173">
        <v>3</v>
      </c>
      <c r="Q1173">
        <v>0</v>
      </c>
      <c r="R1173" t="s">
        <v>42</v>
      </c>
      <c r="S1173">
        <v>0</v>
      </c>
      <c r="T1173" t="s">
        <v>43</v>
      </c>
      <c r="U1173">
        <v>1347273003</v>
      </c>
      <c r="V1173">
        <v>3</v>
      </c>
      <c r="W1173" t="s">
        <v>44</v>
      </c>
      <c r="X1173" t="s">
        <v>44</v>
      </c>
      <c r="Y1173" t="s">
        <v>44</v>
      </c>
      <c r="Z1173" s="2">
        <v>45453</v>
      </c>
      <c r="AA1173" t="s">
        <v>45</v>
      </c>
      <c r="AB1173" t="s">
        <v>45</v>
      </c>
      <c r="AC1173">
        <v>1</v>
      </c>
      <c r="AD1173" t="s">
        <v>44</v>
      </c>
      <c r="AE1173" t="s">
        <v>44</v>
      </c>
      <c r="AF1173" t="s">
        <v>44</v>
      </c>
      <c r="AG1173" t="s">
        <v>44</v>
      </c>
    </row>
    <row r="1174" spans="1:33" x14ac:dyDescent="0.35">
      <c r="A1174" s="15">
        <v>1173</v>
      </c>
      <c r="B1174">
        <v>3695</v>
      </c>
      <c r="C1174" t="s">
        <v>32</v>
      </c>
      <c r="D1174">
        <v>47273</v>
      </c>
      <c r="E1174" t="s">
        <v>33</v>
      </c>
      <c r="F1174" s="1" t="s">
        <v>5116</v>
      </c>
      <c r="G1174" s="1" t="s">
        <v>5112</v>
      </c>
      <c r="H1174" s="1" t="s">
        <v>5117</v>
      </c>
      <c r="I1174" t="s">
        <v>5118</v>
      </c>
      <c r="J1174" t="s">
        <v>38</v>
      </c>
      <c r="K1174" t="s">
        <v>5119</v>
      </c>
      <c r="L1174" t="s">
        <v>66</v>
      </c>
      <c r="M1174" t="s">
        <v>41</v>
      </c>
      <c r="N1174" t="s">
        <v>33</v>
      </c>
      <c r="O1174">
        <v>1</v>
      </c>
      <c r="P1174">
        <v>3</v>
      </c>
      <c r="Q1174">
        <v>0</v>
      </c>
      <c r="R1174" t="s">
        <v>550</v>
      </c>
      <c r="S1174">
        <v>0</v>
      </c>
      <c r="T1174" t="s">
        <v>43</v>
      </c>
      <c r="U1174">
        <v>1347273003</v>
      </c>
      <c r="V1174">
        <v>3</v>
      </c>
      <c r="W1174" t="s">
        <v>44</v>
      </c>
      <c r="X1174" t="s">
        <v>44</v>
      </c>
      <c r="Y1174" t="s">
        <v>44</v>
      </c>
      <c r="Z1174" s="2">
        <v>45453</v>
      </c>
      <c r="AA1174" t="s">
        <v>45</v>
      </c>
      <c r="AB1174" t="s">
        <v>45</v>
      </c>
      <c r="AC1174">
        <v>1</v>
      </c>
      <c r="AD1174" t="s">
        <v>44</v>
      </c>
      <c r="AE1174" t="s">
        <v>44</v>
      </c>
      <c r="AF1174" t="s">
        <v>44</v>
      </c>
      <c r="AG1174" t="s">
        <v>44</v>
      </c>
    </row>
    <row r="1175" spans="1:33" x14ac:dyDescent="0.35">
      <c r="A1175" s="15">
        <v>1174</v>
      </c>
      <c r="B1175">
        <v>3695</v>
      </c>
      <c r="C1175" t="s">
        <v>32</v>
      </c>
      <c r="D1175">
        <v>47273</v>
      </c>
      <c r="E1175" t="s">
        <v>33</v>
      </c>
      <c r="F1175" s="1" t="s">
        <v>5120</v>
      </c>
      <c r="G1175" s="1" t="s">
        <v>5112</v>
      </c>
      <c r="H1175" s="1" t="s">
        <v>5121</v>
      </c>
      <c r="I1175" t="s">
        <v>5122</v>
      </c>
      <c r="J1175" t="s">
        <v>38</v>
      </c>
      <c r="K1175" t="s">
        <v>5123</v>
      </c>
      <c r="L1175" t="s">
        <v>40</v>
      </c>
      <c r="M1175" t="s">
        <v>50</v>
      </c>
      <c r="N1175" t="s">
        <v>33</v>
      </c>
      <c r="O1175">
        <v>1</v>
      </c>
      <c r="P1175">
        <v>3</v>
      </c>
      <c r="Q1175">
        <v>0</v>
      </c>
      <c r="R1175" t="s">
        <v>42</v>
      </c>
      <c r="S1175">
        <v>0</v>
      </c>
      <c r="T1175" t="s">
        <v>43</v>
      </c>
      <c r="U1175">
        <v>1347273003</v>
      </c>
      <c r="V1175">
        <v>3</v>
      </c>
      <c r="W1175" t="s">
        <v>44</v>
      </c>
      <c r="X1175" t="s">
        <v>44</v>
      </c>
      <c r="Y1175" t="s">
        <v>44</v>
      </c>
      <c r="Z1175" s="2">
        <v>45453</v>
      </c>
      <c r="AA1175" t="s">
        <v>45</v>
      </c>
      <c r="AB1175" t="s">
        <v>45</v>
      </c>
      <c r="AC1175">
        <v>1</v>
      </c>
      <c r="AD1175" t="s">
        <v>44</v>
      </c>
      <c r="AE1175" t="s">
        <v>44</v>
      </c>
      <c r="AF1175" t="s">
        <v>44</v>
      </c>
      <c r="AG1175" t="s">
        <v>44</v>
      </c>
    </row>
    <row r="1176" spans="1:33" x14ac:dyDescent="0.35">
      <c r="A1176" s="15">
        <v>1175</v>
      </c>
      <c r="B1176">
        <v>3695</v>
      </c>
      <c r="C1176" t="s">
        <v>32</v>
      </c>
      <c r="D1176">
        <v>47273</v>
      </c>
      <c r="E1176" t="s">
        <v>33</v>
      </c>
      <c r="F1176" s="1" t="s">
        <v>5124</v>
      </c>
      <c r="G1176" s="1" t="s">
        <v>5112</v>
      </c>
      <c r="H1176" s="1" t="s">
        <v>5125</v>
      </c>
      <c r="I1176" t="s">
        <v>5126</v>
      </c>
      <c r="J1176" t="s">
        <v>38</v>
      </c>
      <c r="K1176" t="s">
        <v>5127</v>
      </c>
      <c r="L1176" t="s">
        <v>40</v>
      </c>
      <c r="M1176" t="s">
        <v>41</v>
      </c>
      <c r="N1176" t="s">
        <v>33</v>
      </c>
      <c r="O1176">
        <v>1</v>
      </c>
      <c r="P1176">
        <v>3</v>
      </c>
      <c r="Q1176">
        <v>0</v>
      </c>
      <c r="R1176" t="s">
        <v>42</v>
      </c>
      <c r="S1176">
        <v>0</v>
      </c>
      <c r="T1176" t="s">
        <v>43</v>
      </c>
      <c r="U1176">
        <v>1347273003</v>
      </c>
      <c r="V1176">
        <v>3</v>
      </c>
      <c r="W1176" t="s">
        <v>44</v>
      </c>
      <c r="X1176" t="s">
        <v>44</v>
      </c>
      <c r="Y1176" t="s">
        <v>44</v>
      </c>
      <c r="Z1176" s="2">
        <v>45453</v>
      </c>
      <c r="AA1176" t="s">
        <v>45</v>
      </c>
      <c r="AB1176" t="s">
        <v>45</v>
      </c>
      <c r="AC1176">
        <v>1</v>
      </c>
      <c r="AD1176" t="s">
        <v>44</v>
      </c>
      <c r="AE1176" t="s">
        <v>44</v>
      </c>
      <c r="AF1176" t="s">
        <v>44</v>
      </c>
      <c r="AG1176" t="s">
        <v>44</v>
      </c>
    </row>
    <row r="1177" spans="1:33" x14ac:dyDescent="0.35">
      <c r="A1177" s="15">
        <v>1176</v>
      </c>
      <c r="B1177">
        <v>3695</v>
      </c>
      <c r="C1177" t="s">
        <v>32</v>
      </c>
      <c r="D1177">
        <v>47273</v>
      </c>
      <c r="E1177" t="s">
        <v>33</v>
      </c>
      <c r="F1177" s="1" t="s">
        <v>5128</v>
      </c>
      <c r="G1177" s="1" t="s">
        <v>5129</v>
      </c>
      <c r="H1177" s="1" t="s">
        <v>5130</v>
      </c>
      <c r="I1177" t="s">
        <v>4065</v>
      </c>
      <c r="J1177" t="s">
        <v>38</v>
      </c>
      <c r="K1177" t="s">
        <v>5131</v>
      </c>
      <c r="L1177" t="s">
        <v>50</v>
      </c>
      <c r="M1177" t="s">
        <v>50</v>
      </c>
      <c r="N1177" t="s">
        <v>33</v>
      </c>
      <c r="O1177">
        <v>1</v>
      </c>
      <c r="P1177">
        <v>3</v>
      </c>
      <c r="Q1177">
        <v>0</v>
      </c>
      <c r="R1177" t="s">
        <v>42</v>
      </c>
      <c r="S1177">
        <v>0</v>
      </c>
      <c r="T1177" t="s">
        <v>43</v>
      </c>
      <c r="U1177">
        <v>1347273003</v>
      </c>
      <c r="V1177">
        <v>3</v>
      </c>
      <c r="W1177" t="s">
        <v>44</v>
      </c>
      <c r="X1177" t="s">
        <v>44</v>
      </c>
      <c r="Y1177" t="s">
        <v>44</v>
      </c>
      <c r="Z1177" s="2">
        <v>45453</v>
      </c>
      <c r="AA1177" t="s">
        <v>45</v>
      </c>
      <c r="AB1177" t="s">
        <v>45</v>
      </c>
      <c r="AC1177">
        <v>1</v>
      </c>
      <c r="AD1177" t="s">
        <v>44</v>
      </c>
      <c r="AE1177" t="s">
        <v>44</v>
      </c>
      <c r="AF1177" t="s">
        <v>44</v>
      </c>
      <c r="AG1177" t="s">
        <v>44</v>
      </c>
    </row>
    <row r="1178" spans="1:33" x14ac:dyDescent="0.35">
      <c r="A1178" s="15">
        <v>1177</v>
      </c>
      <c r="B1178">
        <v>3695</v>
      </c>
      <c r="C1178" t="s">
        <v>32</v>
      </c>
      <c r="D1178">
        <v>47273</v>
      </c>
      <c r="E1178" t="s">
        <v>33</v>
      </c>
      <c r="F1178" s="1" t="s">
        <v>5132</v>
      </c>
      <c r="G1178" s="1" t="s">
        <v>5133</v>
      </c>
      <c r="H1178" s="1" t="s">
        <v>5134</v>
      </c>
      <c r="I1178" t="s">
        <v>1022</v>
      </c>
      <c r="J1178" t="s">
        <v>38</v>
      </c>
      <c r="K1178" t="s">
        <v>5135</v>
      </c>
      <c r="L1178" t="s">
        <v>40</v>
      </c>
      <c r="M1178" t="s">
        <v>41</v>
      </c>
      <c r="N1178" t="s">
        <v>33</v>
      </c>
      <c r="O1178">
        <v>1</v>
      </c>
      <c r="P1178">
        <v>3</v>
      </c>
      <c r="Q1178">
        <v>0</v>
      </c>
      <c r="R1178" t="s">
        <v>42</v>
      </c>
      <c r="S1178">
        <v>0</v>
      </c>
      <c r="T1178" t="s">
        <v>43</v>
      </c>
      <c r="U1178">
        <v>1347273003</v>
      </c>
      <c r="V1178">
        <v>3</v>
      </c>
      <c r="W1178" t="s">
        <v>44</v>
      </c>
      <c r="X1178" t="s">
        <v>44</v>
      </c>
      <c r="Y1178" t="s">
        <v>44</v>
      </c>
      <c r="Z1178" s="2">
        <v>45453</v>
      </c>
      <c r="AA1178" t="s">
        <v>45</v>
      </c>
      <c r="AB1178" t="s">
        <v>45</v>
      </c>
      <c r="AC1178">
        <v>1</v>
      </c>
      <c r="AD1178" t="s">
        <v>44</v>
      </c>
      <c r="AE1178" t="s">
        <v>44</v>
      </c>
      <c r="AF1178" t="s">
        <v>44</v>
      </c>
      <c r="AG1178" t="s">
        <v>44</v>
      </c>
    </row>
    <row r="1179" spans="1:33" x14ac:dyDescent="0.35">
      <c r="A1179" s="15">
        <v>1178</v>
      </c>
      <c r="B1179">
        <v>3695</v>
      </c>
      <c r="C1179" t="s">
        <v>32</v>
      </c>
      <c r="D1179">
        <v>47273</v>
      </c>
      <c r="E1179" t="s">
        <v>33</v>
      </c>
      <c r="F1179" s="1" t="s">
        <v>5136</v>
      </c>
      <c r="G1179" s="1" t="s">
        <v>5133</v>
      </c>
      <c r="H1179" s="1" t="s">
        <v>5137</v>
      </c>
      <c r="I1179" t="s">
        <v>5138</v>
      </c>
      <c r="J1179" t="s">
        <v>38</v>
      </c>
      <c r="K1179" t="s">
        <v>5139</v>
      </c>
      <c r="L1179" t="s">
        <v>66</v>
      </c>
      <c r="M1179" t="s">
        <v>41</v>
      </c>
      <c r="N1179" t="s">
        <v>33</v>
      </c>
      <c r="O1179">
        <v>1</v>
      </c>
      <c r="P1179">
        <v>3</v>
      </c>
      <c r="Q1179">
        <v>0</v>
      </c>
      <c r="R1179" t="s">
        <v>550</v>
      </c>
      <c r="S1179">
        <v>0</v>
      </c>
      <c r="T1179" t="s">
        <v>43</v>
      </c>
      <c r="U1179">
        <v>1347273003</v>
      </c>
      <c r="V1179">
        <v>3</v>
      </c>
      <c r="W1179" t="s">
        <v>44</v>
      </c>
      <c r="X1179" t="s">
        <v>44</v>
      </c>
      <c r="Y1179" t="s">
        <v>44</v>
      </c>
      <c r="Z1179" s="2">
        <v>45453</v>
      </c>
      <c r="AA1179" t="s">
        <v>45</v>
      </c>
      <c r="AB1179" t="s">
        <v>45</v>
      </c>
      <c r="AC1179">
        <v>1</v>
      </c>
      <c r="AD1179" t="s">
        <v>44</v>
      </c>
      <c r="AE1179" t="s">
        <v>44</v>
      </c>
      <c r="AF1179" t="s">
        <v>44</v>
      </c>
      <c r="AG1179" t="s">
        <v>44</v>
      </c>
    </row>
    <row r="1180" spans="1:33" x14ac:dyDescent="0.35">
      <c r="A1180" s="15">
        <v>1179</v>
      </c>
      <c r="B1180">
        <v>3695</v>
      </c>
      <c r="C1180" t="s">
        <v>32</v>
      </c>
      <c r="D1180">
        <v>47273</v>
      </c>
      <c r="E1180" t="s">
        <v>33</v>
      </c>
      <c r="F1180" s="1" t="s">
        <v>5140</v>
      </c>
      <c r="G1180" s="1" t="s">
        <v>5133</v>
      </c>
      <c r="H1180" s="1" t="s">
        <v>5141</v>
      </c>
      <c r="I1180" t="s">
        <v>5142</v>
      </c>
      <c r="J1180" t="s">
        <v>38</v>
      </c>
      <c r="K1180" t="s">
        <v>5143</v>
      </c>
      <c r="L1180" t="s">
        <v>40</v>
      </c>
      <c r="M1180" t="s">
        <v>50</v>
      </c>
      <c r="N1180" t="s">
        <v>33</v>
      </c>
      <c r="O1180">
        <v>1</v>
      </c>
      <c r="P1180">
        <v>3</v>
      </c>
      <c r="Q1180">
        <v>0</v>
      </c>
      <c r="R1180" t="s">
        <v>42</v>
      </c>
      <c r="S1180">
        <v>0</v>
      </c>
      <c r="T1180" t="s">
        <v>43</v>
      </c>
      <c r="U1180">
        <v>1347273003</v>
      </c>
      <c r="V1180">
        <v>3</v>
      </c>
      <c r="W1180" t="s">
        <v>44</v>
      </c>
      <c r="X1180" t="s">
        <v>44</v>
      </c>
      <c r="Y1180" t="s">
        <v>44</v>
      </c>
      <c r="Z1180" s="2">
        <v>45453</v>
      </c>
      <c r="AA1180" t="s">
        <v>45</v>
      </c>
      <c r="AB1180" t="s">
        <v>45</v>
      </c>
      <c r="AC1180">
        <v>1</v>
      </c>
      <c r="AD1180" t="s">
        <v>44</v>
      </c>
      <c r="AE1180" t="s">
        <v>44</v>
      </c>
      <c r="AF1180" t="s">
        <v>44</v>
      </c>
      <c r="AG1180" t="s">
        <v>44</v>
      </c>
    </row>
    <row r="1181" spans="1:33" x14ac:dyDescent="0.35">
      <c r="A1181" s="15">
        <v>1180</v>
      </c>
      <c r="B1181">
        <v>3695</v>
      </c>
      <c r="C1181" t="s">
        <v>32</v>
      </c>
      <c r="D1181">
        <v>47273</v>
      </c>
      <c r="E1181" t="s">
        <v>33</v>
      </c>
      <c r="F1181" s="1" t="s">
        <v>5144</v>
      </c>
      <c r="G1181" s="1" t="s">
        <v>5145</v>
      </c>
      <c r="H1181" s="1" t="s">
        <v>5146</v>
      </c>
      <c r="I1181" t="s">
        <v>1044</v>
      </c>
      <c r="J1181" t="s">
        <v>38</v>
      </c>
      <c r="K1181" t="s">
        <v>396</v>
      </c>
      <c r="L1181" t="s">
        <v>40</v>
      </c>
      <c r="M1181" t="s">
        <v>50</v>
      </c>
      <c r="N1181" t="s">
        <v>33</v>
      </c>
      <c r="O1181">
        <v>1</v>
      </c>
      <c r="P1181">
        <v>3</v>
      </c>
      <c r="Q1181">
        <v>0</v>
      </c>
      <c r="R1181" t="s">
        <v>42</v>
      </c>
      <c r="S1181">
        <v>0</v>
      </c>
      <c r="T1181" t="s">
        <v>43</v>
      </c>
      <c r="U1181">
        <v>1347273003</v>
      </c>
      <c r="V1181">
        <v>3</v>
      </c>
      <c r="W1181" t="s">
        <v>44</v>
      </c>
      <c r="X1181" t="s">
        <v>44</v>
      </c>
      <c r="Y1181" t="s">
        <v>44</v>
      </c>
      <c r="Z1181" s="2">
        <v>45453</v>
      </c>
      <c r="AA1181" t="s">
        <v>45</v>
      </c>
      <c r="AB1181" t="s">
        <v>45</v>
      </c>
      <c r="AC1181">
        <v>1</v>
      </c>
      <c r="AD1181" t="s">
        <v>44</v>
      </c>
      <c r="AE1181" t="s">
        <v>44</v>
      </c>
      <c r="AF1181" t="s">
        <v>44</v>
      </c>
      <c r="AG1181" t="s">
        <v>44</v>
      </c>
    </row>
    <row r="1182" spans="1:33" x14ac:dyDescent="0.35">
      <c r="A1182" s="15">
        <v>1181</v>
      </c>
      <c r="B1182">
        <v>3695</v>
      </c>
      <c r="C1182" t="s">
        <v>32</v>
      </c>
      <c r="D1182">
        <v>47273</v>
      </c>
      <c r="E1182" t="s">
        <v>33</v>
      </c>
      <c r="F1182" s="1" t="s">
        <v>5147</v>
      </c>
      <c r="G1182" s="1" t="s">
        <v>5145</v>
      </c>
      <c r="H1182" s="1" t="s">
        <v>5148</v>
      </c>
      <c r="I1182" t="s">
        <v>5149</v>
      </c>
      <c r="J1182" t="s">
        <v>38</v>
      </c>
      <c r="K1182" t="s">
        <v>1591</v>
      </c>
      <c r="L1182" t="s">
        <v>40</v>
      </c>
      <c r="M1182" t="s">
        <v>41</v>
      </c>
      <c r="N1182" t="s">
        <v>33</v>
      </c>
      <c r="O1182">
        <v>1</v>
      </c>
      <c r="P1182">
        <v>3</v>
      </c>
      <c r="Q1182">
        <v>0</v>
      </c>
      <c r="R1182" t="s">
        <v>42</v>
      </c>
      <c r="S1182">
        <v>0</v>
      </c>
      <c r="T1182" t="s">
        <v>43</v>
      </c>
      <c r="U1182">
        <v>1347273003</v>
      </c>
      <c r="V1182">
        <v>3</v>
      </c>
      <c r="W1182" t="s">
        <v>44</v>
      </c>
      <c r="X1182" t="s">
        <v>44</v>
      </c>
      <c r="Y1182" t="s">
        <v>44</v>
      </c>
      <c r="Z1182" s="2">
        <v>45453</v>
      </c>
      <c r="AA1182" t="s">
        <v>45</v>
      </c>
      <c r="AB1182" t="s">
        <v>45</v>
      </c>
      <c r="AC1182">
        <v>1</v>
      </c>
      <c r="AD1182" t="s">
        <v>44</v>
      </c>
      <c r="AE1182" t="s">
        <v>44</v>
      </c>
      <c r="AF1182" t="s">
        <v>44</v>
      </c>
      <c r="AG1182" t="s">
        <v>44</v>
      </c>
    </row>
    <row r="1183" spans="1:33" x14ac:dyDescent="0.35">
      <c r="A1183" s="15">
        <v>1182</v>
      </c>
      <c r="B1183">
        <v>3695</v>
      </c>
      <c r="C1183" t="s">
        <v>32</v>
      </c>
      <c r="D1183">
        <v>47273</v>
      </c>
      <c r="E1183" t="s">
        <v>33</v>
      </c>
      <c r="F1183" s="1" t="s">
        <v>5150</v>
      </c>
      <c r="G1183" s="1" t="s">
        <v>5151</v>
      </c>
      <c r="H1183" s="1" t="s">
        <v>5152</v>
      </c>
      <c r="I1183" t="s">
        <v>5153</v>
      </c>
      <c r="J1183" t="s">
        <v>38</v>
      </c>
      <c r="K1183" t="s">
        <v>3101</v>
      </c>
      <c r="L1183" t="s">
        <v>40</v>
      </c>
      <c r="M1183" t="s">
        <v>41</v>
      </c>
      <c r="N1183" t="s">
        <v>33</v>
      </c>
      <c r="O1183">
        <v>1</v>
      </c>
      <c r="P1183">
        <v>3</v>
      </c>
      <c r="Q1183">
        <v>0</v>
      </c>
      <c r="R1183" t="s">
        <v>42</v>
      </c>
      <c r="S1183">
        <v>0</v>
      </c>
      <c r="T1183" t="s">
        <v>43</v>
      </c>
      <c r="U1183">
        <v>1347273003</v>
      </c>
      <c r="V1183">
        <v>3</v>
      </c>
      <c r="W1183" t="s">
        <v>44</v>
      </c>
      <c r="X1183" t="s">
        <v>44</v>
      </c>
      <c r="Y1183" t="s">
        <v>44</v>
      </c>
      <c r="Z1183" s="2">
        <v>45453</v>
      </c>
      <c r="AA1183" t="s">
        <v>45</v>
      </c>
      <c r="AB1183" t="s">
        <v>45</v>
      </c>
      <c r="AC1183">
        <v>1</v>
      </c>
      <c r="AD1183" t="s">
        <v>44</v>
      </c>
      <c r="AE1183" t="s">
        <v>44</v>
      </c>
      <c r="AF1183" t="s">
        <v>44</v>
      </c>
      <c r="AG1183" t="s">
        <v>44</v>
      </c>
    </row>
    <row r="1184" spans="1:33" x14ac:dyDescent="0.35">
      <c r="A1184" s="15">
        <v>1183</v>
      </c>
      <c r="B1184">
        <v>3695</v>
      </c>
      <c r="C1184" t="s">
        <v>32</v>
      </c>
      <c r="D1184">
        <v>47273</v>
      </c>
      <c r="E1184" t="s">
        <v>33</v>
      </c>
      <c r="F1184" s="1" t="s">
        <v>5154</v>
      </c>
      <c r="G1184" s="1" t="s">
        <v>5155</v>
      </c>
      <c r="H1184" s="1" t="s">
        <v>5156</v>
      </c>
      <c r="I1184" t="s">
        <v>5157</v>
      </c>
      <c r="J1184" t="s">
        <v>38</v>
      </c>
      <c r="K1184" t="s">
        <v>5158</v>
      </c>
      <c r="L1184" t="s">
        <v>40</v>
      </c>
      <c r="M1184" t="s">
        <v>41</v>
      </c>
      <c r="N1184" t="s">
        <v>33</v>
      </c>
      <c r="O1184">
        <v>1</v>
      </c>
      <c r="P1184">
        <v>3</v>
      </c>
      <c r="Q1184">
        <v>0</v>
      </c>
      <c r="R1184" t="s">
        <v>42</v>
      </c>
      <c r="S1184">
        <v>0</v>
      </c>
      <c r="T1184" t="s">
        <v>43</v>
      </c>
      <c r="U1184">
        <v>1347273003</v>
      </c>
      <c r="V1184">
        <v>3</v>
      </c>
      <c r="W1184" t="s">
        <v>44</v>
      </c>
      <c r="X1184" t="s">
        <v>44</v>
      </c>
      <c r="Y1184" t="s">
        <v>44</v>
      </c>
      <c r="Z1184" s="2">
        <v>45453</v>
      </c>
      <c r="AA1184" t="s">
        <v>45</v>
      </c>
      <c r="AB1184" t="s">
        <v>45</v>
      </c>
      <c r="AC1184">
        <v>1</v>
      </c>
      <c r="AD1184" t="s">
        <v>44</v>
      </c>
      <c r="AE1184" t="s">
        <v>44</v>
      </c>
      <c r="AF1184" t="s">
        <v>44</v>
      </c>
      <c r="AG1184" t="s">
        <v>44</v>
      </c>
    </row>
    <row r="1185" spans="1:33" x14ac:dyDescent="0.35">
      <c r="A1185" s="15">
        <v>1184</v>
      </c>
      <c r="B1185">
        <v>3695</v>
      </c>
      <c r="C1185" t="s">
        <v>32</v>
      </c>
      <c r="D1185">
        <v>47273</v>
      </c>
      <c r="E1185" t="s">
        <v>33</v>
      </c>
      <c r="F1185" s="1" t="s">
        <v>5159</v>
      </c>
      <c r="G1185" s="1" t="s">
        <v>5155</v>
      </c>
      <c r="H1185" s="1" t="s">
        <v>5160</v>
      </c>
      <c r="I1185" t="s">
        <v>5161</v>
      </c>
      <c r="J1185" t="s">
        <v>38</v>
      </c>
      <c r="K1185" t="s">
        <v>5162</v>
      </c>
      <c r="L1185" t="s">
        <v>40</v>
      </c>
      <c r="M1185" t="s">
        <v>50</v>
      </c>
      <c r="N1185" t="s">
        <v>33</v>
      </c>
      <c r="O1185">
        <v>1</v>
      </c>
      <c r="P1185">
        <v>3</v>
      </c>
      <c r="Q1185">
        <v>0</v>
      </c>
      <c r="R1185" t="s">
        <v>42</v>
      </c>
      <c r="S1185">
        <v>0</v>
      </c>
      <c r="T1185" t="s">
        <v>43</v>
      </c>
      <c r="U1185">
        <v>1347273003</v>
      </c>
      <c r="V1185">
        <v>3</v>
      </c>
      <c r="W1185" t="s">
        <v>44</v>
      </c>
      <c r="X1185" t="s">
        <v>44</v>
      </c>
      <c r="Y1185" t="s">
        <v>44</v>
      </c>
      <c r="Z1185" s="2">
        <v>45453</v>
      </c>
      <c r="AA1185" t="s">
        <v>45</v>
      </c>
      <c r="AB1185" t="s">
        <v>45</v>
      </c>
      <c r="AC1185">
        <v>1</v>
      </c>
      <c r="AD1185" t="s">
        <v>44</v>
      </c>
      <c r="AE1185" t="s">
        <v>44</v>
      </c>
      <c r="AF1185" t="s">
        <v>44</v>
      </c>
      <c r="AG1185" t="s">
        <v>44</v>
      </c>
    </row>
    <row r="1186" spans="1:33" x14ac:dyDescent="0.35">
      <c r="A1186" s="15">
        <v>1185</v>
      </c>
      <c r="B1186">
        <v>3695</v>
      </c>
      <c r="C1186" t="s">
        <v>32</v>
      </c>
      <c r="D1186">
        <v>47273</v>
      </c>
      <c r="E1186" t="s">
        <v>33</v>
      </c>
      <c r="F1186" s="1" t="s">
        <v>5163</v>
      </c>
      <c r="G1186" s="1" t="s">
        <v>5164</v>
      </c>
      <c r="H1186" s="1" t="s">
        <v>5165</v>
      </c>
      <c r="I1186" t="s">
        <v>5166</v>
      </c>
      <c r="J1186" t="s">
        <v>38</v>
      </c>
      <c r="K1186" t="s">
        <v>5167</v>
      </c>
      <c r="L1186" t="s">
        <v>66</v>
      </c>
      <c r="M1186" t="s">
        <v>41</v>
      </c>
      <c r="N1186" t="s">
        <v>33</v>
      </c>
      <c r="O1186">
        <v>1</v>
      </c>
      <c r="P1186">
        <v>3</v>
      </c>
      <c r="Q1186">
        <v>0</v>
      </c>
      <c r="R1186" t="s">
        <v>42</v>
      </c>
      <c r="S1186">
        <v>0</v>
      </c>
      <c r="T1186" t="s">
        <v>43</v>
      </c>
      <c r="U1186">
        <v>1347273003</v>
      </c>
      <c r="V1186">
        <v>3</v>
      </c>
      <c r="W1186" t="s">
        <v>44</v>
      </c>
      <c r="X1186" t="s">
        <v>44</v>
      </c>
      <c r="Y1186" t="s">
        <v>44</v>
      </c>
      <c r="Z1186" s="2">
        <v>45453</v>
      </c>
      <c r="AA1186" t="s">
        <v>45</v>
      </c>
      <c r="AB1186" t="s">
        <v>45</v>
      </c>
      <c r="AC1186">
        <v>1</v>
      </c>
      <c r="AD1186" t="s">
        <v>44</v>
      </c>
      <c r="AE1186" t="s">
        <v>44</v>
      </c>
      <c r="AF1186" t="s">
        <v>44</v>
      </c>
      <c r="AG1186" t="s">
        <v>44</v>
      </c>
    </row>
    <row r="1187" spans="1:33" x14ac:dyDescent="0.35">
      <c r="A1187" s="15">
        <v>1186</v>
      </c>
      <c r="B1187">
        <v>3695</v>
      </c>
      <c r="C1187" t="s">
        <v>32</v>
      </c>
      <c r="D1187">
        <v>47273</v>
      </c>
      <c r="E1187" t="s">
        <v>33</v>
      </c>
      <c r="F1187" s="1" t="s">
        <v>5168</v>
      </c>
      <c r="G1187" s="1" t="s">
        <v>5164</v>
      </c>
      <c r="H1187" s="1" t="s">
        <v>5169</v>
      </c>
      <c r="I1187" t="s">
        <v>3113</v>
      </c>
      <c r="J1187" t="s">
        <v>38</v>
      </c>
      <c r="K1187" t="s">
        <v>5170</v>
      </c>
      <c r="L1187" t="s">
        <v>40</v>
      </c>
      <c r="M1187" t="s">
        <v>41</v>
      </c>
      <c r="N1187" t="s">
        <v>33</v>
      </c>
      <c r="O1187">
        <v>1</v>
      </c>
      <c r="P1187">
        <v>3</v>
      </c>
      <c r="Q1187">
        <v>0</v>
      </c>
      <c r="R1187" t="s">
        <v>42</v>
      </c>
      <c r="S1187">
        <v>0</v>
      </c>
      <c r="T1187" t="s">
        <v>43</v>
      </c>
      <c r="U1187">
        <v>1347273003</v>
      </c>
      <c r="V1187">
        <v>3</v>
      </c>
      <c r="W1187" t="s">
        <v>44</v>
      </c>
      <c r="X1187" t="s">
        <v>44</v>
      </c>
      <c r="Y1187" t="s">
        <v>44</v>
      </c>
      <c r="Z1187" s="2">
        <v>45453</v>
      </c>
      <c r="AA1187" t="s">
        <v>45</v>
      </c>
      <c r="AB1187" t="s">
        <v>45</v>
      </c>
      <c r="AC1187">
        <v>1</v>
      </c>
      <c r="AD1187" t="s">
        <v>44</v>
      </c>
      <c r="AE1187" t="s">
        <v>44</v>
      </c>
      <c r="AF1187" t="s">
        <v>44</v>
      </c>
      <c r="AG1187" t="s">
        <v>44</v>
      </c>
    </row>
    <row r="1188" spans="1:33" x14ac:dyDescent="0.35">
      <c r="A1188" s="15">
        <v>1187</v>
      </c>
      <c r="B1188">
        <v>3695</v>
      </c>
      <c r="C1188" t="s">
        <v>32</v>
      </c>
      <c r="D1188">
        <v>47273</v>
      </c>
      <c r="E1188" t="s">
        <v>33</v>
      </c>
      <c r="F1188" s="1" t="s">
        <v>5171</v>
      </c>
      <c r="G1188" s="1" t="s">
        <v>5164</v>
      </c>
      <c r="H1188" s="1" t="s">
        <v>5172</v>
      </c>
      <c r="I1188" t="s">
        <v>4727</v>
      </c>
      <c r="J1188" t="s">
        <v>38</v>
      </c>
      <c r="K1188" t="s">
        <v>5173</v>
      </c>
      <c r="L1188" t="s">
        <v>40</v>
      </c>
      <c r="M1188" t="s">
        <v>50</v>
      </c>
      <c r="N1188" t="s">
        <v>33</v>
      </c>
      <c r="O1188">
        <v>1</v>
      </c>
      <c r="P1188">
        <v>3</v>
      </c>
      <c r="Q1188">
        <v>0</v>
      </c>
      <c r="R1188" t="s">
        <v>42</v>
      </c>
      <c r="S1188">
        <v>0</v>
      </c>
      <c r="T1188" t="s">
        <v>43</v>
      </c>
      <c r="U1188">
        <v>1347273003</v>
      </c>
      <c r="V1188">
        <v>3</v>
      </c>
      <c r="W1188" t="s">
        <v>44</v>
      </c>
      <c r="X1188" t="s">
        <v>44</v>
      </c>
      <c r="Y1188" t="s">
        <v>44</v>
      </c>
      <c r="Z1188" s="2">
        <v>45453</v>
      </c>
      <c r="AA1188" t="s">
        <v>45</v>
      </c>
      <c r="AB1188" t="s">
        <v>45</v>
      </c>
      <c r="AC1188">
        <v>1</v>
      </c>
      <c r="AD1188" t="s">
        <v>44</v>
      </c>
      <c r="AE1188" t="s">
        <v>44</v>
      </c>
      <c r="AF1188" t="s">
        <v>44</v>
      </c>
      <c r="AG1188" t="s">
        <v>44</v>
      </c>
    </row>
    <row r="1189" spans="1:33" x14ac:dyDescent="0.35">
      <c r="A1189" s="15">
        <v>1188</v>
      </c>
      <c r="B1189">
        <v>3695</v>
      </c>
      <c r="C1189" t="s">
        <v>32</v>
      </c>
      <c r="D1189">
        <v>47273</v>
      </c>
      <c r="E1189" t="s">
        <v>33</v>
      </c>
      <c r="F1189" s="1" t="s">
        <v>5174</v>
      </c>
      <c r="G1189" s="1" t="s">
        <v>5175</v>
      </c>
      <c r="H1189" s="1" t="s">
        <v>5176</v>
      </c>
      <c r="I1189" t="s">
        <v>5177</v>
      </c>
      <c r="J1189" t="s">
        <v>38</v>
      </c>
      <c r="K1189" t="s">
        <v>1591</v>
      </c>
      <c r="L1189" t="s">
        <v>40</v>
      </c>
      <c r="M1189" t="s">
        <v>41</v>
      </c>
      <c r="N1189" t="s">
        <v>33</v>
      </c>
      <c r="O1189">
        <v>1</v>
      </c>
      <c r="P1189">
        <v>3</v>
      </c>
      <c r="Q1189">
        <v>0</v>
      </c>
      <c r="R1189" t="s">
        <v>42</v>
      </c>
      <c r="S1189">
        <v>0</v>
      </c>
      <c r="T1189" t="s">
        <v>43</v>
      </c>
      <c r="U1189">
        <v>1347273003</v>
      </c>
      <c r="V1189">
        <v>3</v>
      </c>
      <c r="W1189" t="s">
        <v>44</v>
      </c>
      <c r="X1189" t="s">
        <v>44</v>
      </c>
      <c r="Y1189" t="s">
        <v>44</v>
      </c>
      <c r="Z1189" s="2">
        <v>45453</v>
      </c>
      <c r="AA1189" t="s">
        <v>45</v>
      </c>
      <c r="AB1189" t="s">
        <v>45</v>
      </c>
      <c r="AC1189">
        <v>1</v>
      </c>
      <c r="AD1189" t="s">
        <v>44</v>
      </c>
      <c r="AE1189" t="s">
        <v>44</v>
      </c>
      <c r="AF1189" t="s">
        <v>44</v>
      </c>
      <c r="AG1189" t="s">
        <v>44</v>
      </c>
    </row>
    <row r="1190" spans="1:33" x14ac:dyDescent="0.35">
      <c r="A1190" s="15">
        <v>1189</v>
      </c>
      <c r="B1190">
        <v>3695</v>
      </c>
      <c r="C1190" t="s">
        <v>32</v>
      </c>
      <c r="D1190">
        <v>47273</v>
      </c>
      <c r="E1190" t="s">
        <v>33</v>
      </c>
      <c r="F1190" s="1" t="s">
        <v>5178</v>
      </c>
      <c r="G1190" s="1" t="s">
        <v>5175</v>
      </c>
      <c r="H1190" s="1" t="s">
        <v>5179</v>
      </c>
      <c r="I1190" t="s">
        <v>5180</v>
      </c>
      <c r="J1190" t="s">
        <v>38</v>
      </c>
      <c r="K1190" t="s">
        <v>5181</v>
      </c>
      <c r="L1190" t="s">
        <v>66</v>
      </c>
      <c r="M1190" t="s">
        <v>41</v>
      </c>
      <c r="N1190" t="s">
        <v>33</v>
      </c>
      <c r="O1190">
        <v>1</v>
      </c>
      <c r="P1190">
        <v>3</v>
      </c>
      <c r="Q1190">
        <v>0</v>
      </c>
      <c r="R1190" t="s">
        <v>42</v>
      </c>
      <c r="S1190">
        <v>0</v>
      </c>
      <c r="T1190" t="s">
        <v>43</v>
      </c>
      <c r="U1190">
        <v>1347273003</v>
      </c>
      <c r="V1190">
        <v>3</v>
      </c>
      <c r="W1190" t="s">
        <v>44</v>
      </c>
      <c r="X1190" t="s">
        <v>44</v>
      </c>
      <c r="Y1190" t="s">
        <v>44</v>
      </c>
      <c r="Z1190" s="2">
        <v>45453</v>
      </c>
      <c r="AA1190" t="s">
        <v>45</v>
      </c>
      <c r="AB1190" t="s">
        <v>45</v>
      </c>
      <c r="AC1190">
        <v>1</v>
      </c>
      <c r="AD1190" t="s">
        <v>44</v>
      </c>
      <c r="AE1190" t="s">
        <v>44</v>
      </c>
      <c r="AF1190" t="s">
        <v>44</v>
      </c>
      <c r="AG1190" t="s">
        <v>44</v>
      </c>
    </row>
    <row r="1191" spans="1:33" x14ac:dyDescent="0.35">
      <c r="A1191" s="15">
        <v>1190</v>
      </c>
      <c r="B1191">
        <v>3695</v>
      </c>
      <c r="C1191" t="s">
        <v>32</v>
      </c>
      <c r="D1191">
        <v>47273</v>
      </c>
      <c r="E1191" t="s">
        <v>33</v>
      </c>
      <c r="F1191" s="1" t="s">
        <v>5182</v>
      </c>
      <c r="G1191" s="1" t="s">
        <v>5175</v>
      </c>
      <c r="H1191" s="1" t="s">
        <v>5183</v>
      </c>
      <c r="I1191" t="s">
        <v>5184</v>
      </c>
      <c r="J1191" t="s">
        <v>38</v>
      </c>
      <c r="K1191" t="s">
        <v>2024</v>
      </c>
      <c r="L1191" t="s">
        <v>40</v>
      </c>
      <c r="M1191" t="s">
        <v>50</v>
      </c>
      <c r="N1191" t="s">
        <v>33</v>
      </c>
      <c r="O1191">
        <v>1</v>
      </c>
      <c r="P1191">
        <v>3</v>
      </c>
      <c r="Q1191">
        <v>0</v>
      </c>
      <c r="R1191" t="s">
        <v>42</v>
      </c>
      <c r="S1191">
        <v>0</v>
      </c>
      <c r="T1191" t="s">
        <v>43</v>
      </c>
      <c r="U1191">
        <v>1347273003</v>
      </c>
      <c r="V1191">
        <v>3</v>
      </c>
      <c r="W1191" t="s">
        <v>44</v>
      </c>
      <c r="X1191" t="s">
        <v>44</v>
      </c>
      <c r="Y1191" t="s">
        <v>44</v>
      </c>
      <c r="Z1191" s="2">
        <v>45453</v>
      </c>
      <c r="AA1191" t="s">
        <v>45</v>
      </c>
      <c r="AB1191" t="s">
        <v>45</v>
      </c>
      <c r="AC1191">
        <v>1</v>
      </c>
      <c r="AD1191" t="s">
        <v>44</v>
      </c>
      <c r="AE1191" t="s">
        <v>44</v>
      </c>
      <c r="AF1191" t="s">
        <v>44</v>
      </c>
      <c r="AG1191" t="s">
        <v>44</v>
      </c>
    </row>
    <row r="1192" spans="1:33" x14ac:dyDescent="0.35">
      <c r="A1192" s="15">
        <v>1191</v>
      </c>
      <c r="B1192">
        <v>3695</v>
      </c>
      <c r="C1192" t="s">
        <v>32</v>
      </c>
      <c r="D1192">
        <v>47273</v>
      </c>
      <c r="E1192" t="s">
        <v>33</v>
      </c>
      <c r="F1192" s="1" t="s">
        <v>5185</v>
      </c>
      <c r="G1192" s="1" t="s">
        <v>5186</v>
      </c>
      <c r="H1192" s="1" t="s">
        <v>5187</v>
      </c>
      <c r="I1192" t="s">
        <v>5188</v>
      </c>
      <c r="J1192" t="s">
        <v>38</v>
      </c>
      <c r="K1192" t="s">
        <v>572</v>
      </c>
      <c r="L1192" t="s">
        <v>66</v>
      </c>
      <c r="M1192" t="s">
        <v>50</v>
      </c>
      <c r="N1192" t="s">
        <v>33</v>
      </c>
      <c r="O1192">
        <v>1</v>
      </c>
      <c r="P1192">
        <v>3</v>
      </c>
      <c r="Q1192">
        <v>0</v>
      </c>
      <c r="R1192" t="s">
        <v>42</v>
      </c>
      <c r="S1192">
        <v>0</v>
      </c>
      <c r="T1192" t="s">
        <v>43</v>
      </c>
      <c r="U1192">
        <v>1347273003</v>
      </c>
      <c r="V1192">
        <v>3</v>
      </c>
      <c r="W1192" t="s">
        <v>44</v>
      </c>
      <c r="X1192" t="s">
        <v>44</v>
      </c>
      <c r="Y1192" t="s">
        <v>44</v>
      </c>
      <c r="Z1192" s="2">
        <v>45453</v>
      </c>
      <c r="AA1192" t="s">
        <v>45</v>
      </c>
      <c r="AB1192" t="s">
        <v>45</v>
      </c>
      <c r="AC1192">
        <v>1</v>
      </c>
      <c r="AD1192" t="s">
        <v>44</v>
      </c>
      <c r="AE1192" t="s">
        <v>44</v>
      </c>
      <c r="AF1192" t="s">
        <v>44</v>
      </c>
      <c r="AG1192" t="s">
        <v>44</v>
      </c>
    </row>
    <row r="1193" spans="1:33" x14ac:dyDescent="0.35">
      <c r="A1193" s="15">
        <v>1192</v>
      </c>
      <c r="B1193">
        <v>3695</v>
      </c>
      <c r="C1193" t="s">
        <v>32</v>
      </c>
      <c r="D1193">
        <v>47273</v>
      </c>
      <c r="E1193" t="s">
        <v>33</v>
      </c>
      <c r="F1193" s="1" t="s">
        <v>5189</v>
      </c>
      <c r="G1193" s="1" t="s">
        <v>5186</v>
      </c>
      <c r="H1193" s="1" t="s">
        <v>5190</v>
      </c>
      <c r="I1193" t="s">
        <v>2799</v>
      </c>
      <c r="J1193" t="s">
        <v>38</v>
      </c>
      <c r="K1193" t="s">
        <v>5191</v>
      </c>
      <c r="L1193" t="s">
        <v>40</v>
      </c>
      <c r="M1193" t="s">
        <v>50</v>
      </c>
      <c r="N1193" t="s">
        <v>33</v>
      </c>
      <c r="O1193">
        <v>1</v>
      </c>
      <c r="P1193">
        <v>3</v>
      </c>
      <c r="Q1193">
        <v>0</v>
      </c>
      <c r="R1193" t="s">
        <v>42</v>
      </c>
      <c r="S1193">
        <v>0</v>
      </c>
      <c r="T1193" t="s">
        <v>43</v>
      </c>
      <c r="U1193">
        <v>1347273003</v>
      </c>
      <c r="V1193">
        <v>3</v>
      </c>
      <c r="W1193" t="s">
        <v>44</v>
      </c>
      <c r="X1193" t="s">
        <v>44</v>
      </c>
      <c r="Y1193" t="s">
        <v>44</v>
      </c>
      <c r="Z1193" s="2">
        <v>45453</v>
      </c>
      <c r="AA1193" t="s">
        <v>45</v>
      </c>
      <c r="AB1193" t="s">
        <v>45</v>
      </c>
      <c r="AC1193">
        <v>1</v>
      </c>
      <c r="AD1193" t="s">
        <v>44</v>
      </c>
      <c r="AE1193" t="s">
        <v>44</v>
      </c>
      <c r="AF1193" t="s">
        <v>44</v>
      </c>
      <c r="AG1193" t="s">
        <v>44</v>
      </c>
    </row>
    <row r="1194" spans="1:33" x14ac:dyDescent="0.35">
      <c r="A1194" s="15">
        <v>1193</v>
      </c>
      <c r="B1194">
        <v>3695</v>
      </c>
      <c r="C1194" t="s">
        <v>32</v>
      </c>
      <c r="D1194">
        <v>47273</v>
      </c>
      <c r="E1194" t="s">
        <v>33</v>
      </c>
      <c r="F1194" s="1" t="s">
        <v>5192</v>
      </c>
      <c r="G1194" s="1" t="s">
        <v>5186</v>
      </c>
      <c r="H1194" s="1" t="s">
        <v>5193</v>
      </c>
      <c r="I1194" t="s">
        <v>5194</v>
      </c>
      <c r="J1194" t="s">
        <v>38</v>
      </c>
      <c r="K1194" t="s">
        <v>5195</v>
      </c>
      <c r="L1194" t="s">
        <v>40</v>
      </c>
      <c r="M1194" t="s">
        <v>41</v>
      </c>
      <c r="N1194" t="s">
        <v>33</v>
      </c>
      <c r="O1194">
        <v>1</v>
      </c>
      <c r="P1194">
        <v>3</v>
      </c>
      <c r="Q1194">
        <v>0</v>
      </c>
      <c r="R1194" t="s">
        <v>42</v>
      </c>
      <c r="S1194">
        <v>0</v>
      </c>
      <c r="T1194" t="s">
        <v>43</v>
      </c>
      <c r="U1194">
        <v>1347273003</v>
      </c>
      <c r="V1194">
        <v>3</v>
      </c>
      <c r="W1194" t="s">
        <v>44</v>
      </c>
      <c r="X1194" t="s">
        <v>44</v>
      </c>
      <c r="Y1194" t="s">
        <v>44</v>
      </c>
      <c r="Z1194" s="2">
        <v>45453</v>
      </c>
      <c r="AA1194" t="s">
        <v>45</v>
      </c>
      <c r="AB1194" t="s">
        <v>45</v>
      </c>
      <c r="AC1194">
        <v>1</v>
      </c>
      <c r="AD1194" t="s">
        <v>44</v>
      </c>
      <c r="AE1194" t="s">
        <v>44</v>
      </c>
      <c r="AF1194" t="s">
        <v>44</v>
      </c>
      <c r="AG1194" t="s">
        <v>44</v>
      </c>
    </row>
    <row r="1195" spans="1:33" x14ac:dyDescent="0.35">
      <c r="A1195" s="15">
        <v>1194</v>
      </c>
      <c r="B1195">
        <v>3695</v>
      </c>
      <c r="C1195" t="s">
        <v>32</v>
      </c>
      <c r="D1195">
        <v>47273</v>
      </c>
      <c r="E1195" t="s">
        <v>33</v>
      </c>
      <c r="F1195" s="1" t="s">
        <v>5196</v>
      </c>
      <c r="G1195" s="1" t="s">
        <v>5197</v>
      </c>
      <c r="H1195" s="1" t="s">
        <v>5198</v>
      </c>
      <c r="I1195" t="s">
        <v>5199</v>
      </c>
      <c r="J1195" t="s">
        <v>38</v>
      </c>
      <c r="K1195" t="s">
        <v>294</v>
      </c>
      <c r="L1195" t="s">
        <v>40</v>
      </c>
      <c r="M1195" t="s">
        <v>41</v>
      </c>
      <c r="N1195" t="s">
        <v>33</v>
      </c>
      <c r="O1195">
        <v>1</v>
      </c>
      <c r="P1195">
        <v>3</v>
      </c>
      <c r="Q1195">
        <v>0</v>
      </c>
      <c r="R1195" t="s">
        <v>42</v>
      </c>
      <c r="S1195">
        <v>0</v>
      </c>
      <c r="T1195" t="s">
        <v>43</v>
      </c>
      <c r="U1195">
        <v>1347273003</v>
      </c>
      <c r="V1195">
        <v>3</v>
      </c>
      <c r="W1195" t="s">
        <v>44</v>
      </c>
      <c r="X1195" t="s">
        <v>44</v>
      </c>
      <c r="Y1195" t="s">
        <v>44</v>
      </c>
      <c r="Z1195" s="2">
        <v>45453</v>
      </c>
      <c r="AA1195" t="s">
        <v>45</v>
      </c>
      <c r="AB1195" t="s">
        <v>45</v>
      </c>
      <c r="AC1195">
        <v>1</v>
      </c>
      <c r="AD1195" t="s">
        <v>44</v>
      </c>
      <c r="AE1195" t="s">
        <v>44</v>
      </c>
      <c r="AF1195" t="s">
        <v>44</v>
      </c>
      <c r="AG1195" t="s">
        <v>44</v>
      </c>
    </row>
    <row r="1196" spans="1:33" x14ac:dyDescent="0.35">
      <c r="A1196" s="15">
        <v>1195</v>
      </c>
      <c r="B1196">
        <v>3695</v>
      </c>
      <c r="C1196" t="s">
        <v>32</v>
      </c>
      <c r="D1196">
        <v>47273</v>
      </c>
      <c r="E1196" t="s">
        <v>33</v>
      </c>
      <c r="F1196" s="1" t="s">
        <v>5200</v>
      </c>
      <c r="G1196" s="1" t="s">
        <v>5197</v>
      </c>
      <c r="H1196" s="1" t="s">
        <v>5201</v>
      </c>
      <c r="I1196" t="s">
        <v>2879</v>
      </c>
      <c r="J1196" t="s">
        <v>38</v>
      </c>
      <c r="K1196" t="s">
        <v>5202</v>
      </c>
      <c r="L1196" t="s">
        <v>40</v>
      </c>
      <c r="M1196" t="s">
        <v>50</v>
      </c>
      <c r="N1196" t="s">
        <v>33</v>
      </c>
      <c r="O1196">
        <v>1</v>
      </c>
      <c r="P1196">
        <v>3</v>
      </c>
      <c r="Q1196">
        <v>0</v>
      </c>
      <c r="R1196" t="s">
        <v>42</v>
      </c>
      <c r="S1196">
        <v>0</v>
      </c>
      <c r="T1196" t="s">
        <v>43</v>
      </c>
      <c r="U1196">
        <v>1347273003</v>
      </c>
      <c r="V1196">
        <v>3</v>
      </c>
      <c r="W1196" t="s">
        <v>44</v>
      </c>
      <c r="X1196" t="s">
        <v>44</v>
      </c>
      <c r="Y1196" t="s">
        <v>44</v>
      </c>
      <c r="Z1196" s="2">
        <v>45453</v>
      </c>
      <c r="AA1196" t="s">
        <v>45</v>
      </c>
      <c r="AB1196" t="s">
        <v>45</v>
      </c>
      <c r="AC1196">
        <v>1</v>
      </c>
      <c r="AD1196" t="s">
        <v>44</v>
      </c>
      <c r="AE1196" t="s">
        <v>44</v>
      </c>
      <c r="AF1196" t="s">
        <v>44</v>
      </c>
      <c r="AG1196" t="s">
        <v>44</v>
      </c>
    </row>
    <row r="1197" spans="1:33" x14ac:dyDescent="0.35">
      <c r="A1197" s="15">
        <v>1196</v>
      </c>
      <c r="B1197">
        <v>3695</v>
      </c>
      <c r="C1197" t="s">
        <v>32</v>
      </c>
      <c r="D1197">
        <v>47273</v>
      </c>
      <c r="E1197" t="s">
        <v>33</v>
      </c>
      <c r="F1197" s="1" t="s">
        <v>5203</v>
      </c>
      <c r="G1197" s="1" t="s">
        <v>5204</v>
      </c>
      <c r="H1197" s="1" t="s">
        <v>5205</v>
      </c>
      <c r="I1197" t="s">
        <v>5206</v>
      </c>
      <c r="J1197" t="s">
        <v>38</v>
      </c>
      <c r="K1197" t="s">
        <v>5207</v>
      </c>
      <c r="L1197" t="s">
        <v>40</v>
      </c>
      <c r="M1197" t="s">
        <v>41</v>
      </c>
      <c r="N1197" t="s">
        <v>33</v>
      </c>
      <c r="O1197">
        <v>1</v>
      </c>
      <c r="P1197">
        <v>3</v>
      </c>
      <c r="Q1197">
        <v>0</v>
      </c>
      <c r="R1197" t="s">
        <v>42</v>
      </c>
      <c r="S1197">
        <v>0</v>
      </c>
      <c r="T1197" t="s">
        <v>43</v>
      </c>
      <c r="U1197">
        <v>1347273003</v>
      </c>
      <c r="V1197">
        <v>3</v>
      </c>
      <c r="W1197" t="s">
        <v>44</v>
      </c>
      <c r="X1197" t="s">
        <v>44</v>
      </c>
      <c r="Y1197" t="s">
        <v>44</v>
      </c>
      <c r="Z1197" s="2">
        <v>45453</v>
      </c>
      <c r="AA1197" t="s">
        <v>45</v>
      </c>
      <c r="AB1197" t="s">
        <v>45</v>
      </c>
      <c r="AC1197">
        <v>1</v>
      </c>
      <c r="AD1197" t="s">
        <v>44</v>
      </c>
      <c r="AE1197" t="s">
        <v>44</v>
      </c>
      <c r="AF1197" t="s">
        <v>44</v>
      </c>
      <c r="AG1197" t="s">
        <v>44</v>
      </c>
    </row>
    <row r="1198" spans="1:33" x14ac:dyDescent="0.35">
      <c r="A1198" s="15">
        <v>1197</v>
      </c>
      <c r="B1198">
        <v>3695</v>
      </c>
      <c r="C1198" t="s">
        <v>32</v>
      </c>
      <c r="D1198">
        <v>47273</v>
      </c>
      <c r="E1198" t="s">
        <v>33</v>
      </c>
      <c r="F1198" s="1" t="s">
        <v>5208</v>
      </c>
      <c r="G1198" s="1" t="s">
        <v>5204</v>
      </c>
      <c r="H1198" s="1" t="s">
        <v>5209</v>
      </c>
      <c r="I1198" t="s">
        <v>5210</v>
      </c>
      <c r="J1198" t="s">
        <v>38</v>
      </c>
      <c r="K1198" t="s">
        <v>5211</v>
      </c>
      <c r="L1198" t="s">
        <v>66</v>
      </c>
      <c r="M1198" t="s">
        <v>41</v>
      </c>
      <c r="N1198" t="s">
        <v>33</v>
      </c>
      <c r="O1198">
        <v>1</v>
      </c>
      <c r="P1198">
        <v>3</v>
      </c>
      <c r="Q1198">
        <v>0</v>
      </c>
      <c r="R1198" t="s">
        <v>42</v>
      </c>
      <c r="S1198">
        <v>0</v>
      </c>
      <c r="T1198" t="s">
        <v>43</v>
      </c>
      <c r="U1198">
        <v>1347273003</v>
      </c>
      <c r="V1198">
        <v>3</v>
      </c>
      <c r="W1198" t="s">
        <v>44</v>
      </c>
      <c r="X1198" t="s">
        <v>44</v>
      </c>
      <c r="Y1198" t="s">
        <v>44</v>
      </c>
      <c r="Z1198" s="2">
        <v>45453</v>
      </c>
      <c r="AA1198" t="s">
        <v>45</v>
      </c>
      <c r="AB1198" t="s">
        <v>45</v>
      </c>
      <c r="AC1198">
        <v>1</v>
      </c>
      <c r="AD1198" t="s">
        <v>44</v>
      </c>
      <c r="AE1198" t="s">
        <v>44</v>
      </c>
      <c r="AF1198" t="s">
        <v>44</v>
      </c>
      <c r="AG1198" t="s">
        <v>44</v>
      </c>
    </row>
    <row r="1199" spans="1:33" x14ac:dyDescent="0.35">
      <c r="A1199" s="15">
        <v>1198</v>
      </c>
      <c r="B1199">
        <v>3695</v>
      </c>
      <c r="C1199" t="s">
        <v>32</v>
      </c>
      <c r="D1199">
        <v>47273</v>
      </c>
      <c r="E1199" t="s">
        <v>33</v>
      </c>
      <c r="F1199" s="1" t="s">
        <v>5212</v>
      </c>
      <c r="G1199" s="1" t="s">
        <v>5204</v>
      </c>
      <c r="H1199" s="1" t="s">
        <v>5213</v>
      </c>
      <c r="I1199" t="s">
        <v>5214</v>
      </c>
      <c r="J1199" t="s">
        <v>38</v>
      </c>
      <c r="K1199" t="s">
        <v>5215</v>
      </c>
      <c r="L1199" t="s">
        <v>40</v>
      </c>
      <c r="M1199" t="s">
        <v>50</v>
      </c>
      <c r="N1199" t="s">
        <v>33</v>
      </c>
      <c r="O1199">
        <v>1</v>
      </c>
      <c r="P1199">
        <v>3</v>
      </c>
      <c r="Q1199">
        <v>0</v>
      </c>
      <c r="R1199" t="s">
        <v>42</v>
      </c>
      <c r="S1199">
        <v>0</v>
      </c>
      <c r="T1199" t="s">
        <v>43</v>
      </c>
      <c r="U1199">
        <v>1347273003</v>
      </c>
      <c r="V1199">
        <v>3</v>
      </c>
      <c r="W1199" t="s">
        <v>44</v>
      </c>
      <c r="X1199" t="s">
        <v>44</v>
      </c>
      <c r="Y1199" t="s">
        <v>44</v>
      </c>
      <c r="Z1199" s="2">
        <v>45453</v>
      </c>
      <c r="AA1199" t="s">
        <v>45</v>
      </c>
      <c r="AB1199" t="s">
        <v>45</v>
      </c>
      <c r="AC1199">
        <v>1</v>
      </c>
      <c r="AD1199" t="s">
        <v>44</v>
      </c>
      <c r="AE1199" t="s">
        <v>44</v>
      </c>
      <c r="AF1199" t="s">
        <v>44</v>
      </c>
      <c r="AG1199" t="s">
        <v>44</v>
      </c>
    </row>
    <row r="1200" spans="1:33" x14ac:dyDescent="0.35">
      <c r="A1200" s="15">
        <v>1199</v>
      </c>
      <c r="B1200">
        <v>3695</v>
      </c>
      <c r="C1200" t="s">
        <v>32</v>
      </c>
      <c r="D1200">
        <v>47273</v>
      </c>
      <c r="E1200" t="s">
        <v>33</v>
      </c>
      <c r="F1200" s="1" t="s">
        <v>5216</v>
      </c>
      <c r="G1200" s="1" t="s">
        <v>5217</v>
      </c>
      <c r="H1200" s="1" t="s">
        <v>5218</v>
      </c>
      <c r="I1200" t="s">
        <v>187</v>
      </c>
      <c r="J1200" t="s">
        <v>224</v>
      </c>
      <c r="K1200" t="s">
        <v>396</v>
      </c>
      <c r="L1200" t="s">
        <v>40</v>
      </c>
      <c r="M1200" t="s">
        <v>50</v>
      </c>
      <c r="N1200" t="s">
        <v>33</v>
      </c>
      <c r="O1200">
        <v>1</v>
      </c>
      <c r="P1200">
        <v>3</v>
      </c>
      <c r="Q1200">
        <v>0</v>
      </c>
      <c r="R1200" t="s">
        <v>42</v>
      </c>
      <c r="S1200" t="s">
        <v>512</v>
      </c>
      <c r="T1200" t="s">
        <v>513</v>
      </c>
      <c r="U1200">
        <v>1347273003</v>
      </c>
      <c r="V1200">
        <v>3</v>
      </c>
      <c r="W1200" t="s">
        <v>44</v>
      </c>
      <c r="X1200" t="s">
        <v>44</v>
      </c>
      <c r="Y1200" t="s">
        <v>44</v>
      </c>
      <c r="Z1200" s="2">
        <v>45497</v>
      </c>
      <c r="AA1200" t="s">
        <v>514</v>
      </c>
      <c r="AB1200" t="s">
        <v>514</v>
      </c>
      <c r="AC1200">
        <v>2</v>
      </c>
      <c r="AD1200" t="s">
        <v>44</v>
      </c>
      <c r="AE1200" t="s">
        <v>44</v>
      </c>
      <c r="AF1200" t="s">
        <v>44</v>
      </c>
      <c r="AG1200" t="s">
        <v>44</v>
      </c>
    </row>
    <row r="1201" spans="1:33" x14ac:dyDescent="0.35">
      <c r="A1201" s="15">
        <v>1200</v>
      </c>
      <c r="B1201">
        <v>3695</v>
      </c>
      <c r="C1201" t="s">
        <v>32</v>
      </c>
      <c r="D1201">
        <v>47273</v>
      </c>
      <c r="E1201" t="s">
        <v>33</v>
      </c>
      <c r="F1201" s="1" t="s">
        <v>5219</v>
      </c>
      <c r="G1201" s="1" t="s">
        <v>5217</v>
      </c>
      <c r="H1201" s="1" t="s">
        <v>5220</v>
      </c>
      <c r="I1201" t="s">
        <v>5221</v>
      </c>
      <c r="J1201" t="s">
        <v>38</v>
      </c>
      <c r="K1201" t="s">
        <v>5222</v>
      </c>
      <c r="L1201" t="s">
        <v>40</v>
      </c>
      <c r="M1201" t="s">
        <v>41</v>
      </c>
      <c r="N1201" t="s">
        <v>33</v>
      </c>
      <c r="O1201">
        <v>1</v>
      </c>
      <c r="P1201">
        <v>3</v>
      </c>
      <c r="Q1201">
        <v>0</v>
      </c>
      <c r="R1201" t="s">
        <v>42</v>
      </c>
      <c r="S1201">
        <v>0</v>
      </c>
      <c r="T1201" t="s">
        <v>43</v>
      </c>
      <c r="U1201">
        <v>1347273003</v>
      </c>
      <c r="V1201">
        <v>3</v>
      </c>
      <c r="W1201" t="s">
        <v>44</v>
      </c>
      <c r="X1201" t="s">
        <v>44</v>
      </c>
      <c r="Y1201" t="s">
        <v>44</v>
      </c>
      <c r="Z1201" s="2">
        <v>45453</v>
      </c>
      <c r="AA1201" t="s">
        <v>45</v>
      </c>
      <c r="AB1201" t="s">
        <v>45</v>
      </c>
      <c r="AC1201">
        <v>1</v>
      </c>
      <c r="AD1201" t="s">
        <v>44</v>
      </c>
      <c r="AE1201" t="s">
        <v>44</v>
      </c>
      <c r="AF1201" t="s">
        <v>44</v>
      </c>
      <c r="AG1201" t="s">
        <v>44</v>
      </c>
    </row>
    <row r="1202" spans="1:33" x14ac:dyDescent="0.35">
      <c r="A1202" s="15">
        <v>1201</v>
      </c>
      <c r="B1202">
        <v>3695</v>
      </c>
      <c r="C1202" t="s">
        <v>32</v>
      </c>
      <c r="D1202">
        <v>47273</v>
      </c>
      <c r="E1202" t="s">
        <v>33</v>
      </c>
      <c r="F1202" s="1" t="s">
        <v>5223</v>
      </c>
      <c r="G1202" s="1" t="s">
        <v>5217</v>
      </c>
      <c r="H1202" s="1" t="s">
        <v>5224</v>
      </c>
      <c r="I1202" t="s">
        <v>5225</v>
      </c>
      <c r="J1202" t="s">
        <v>38</v>
      </c>
      <c r="K1202" t="s">
        <v>5226</v>
      </c>
      <c r="L1202" t="s">
        <v>66</v>
      </c>
      <c r="M1202" t="s">
        <v>41</v>
      </c>
      <c r="N1202" t="s">
        <v>33</v>
      </c>
      <c r="O1202">
        <v>1</v>
      </c>
      <c r="P1202">
        <v>3</v>
      </c>
      <c r="Q1202">
        <v>0</v>
      </c>
      <c r="R1202" t="s">
        <v>42</v>
      </c>
      <c r="S1202">
        <v>0</v>
      </c>
      <c r="T1202" t="s">
        <v>43</v>
      </c>
      <c r="U1202">
        <v>1347273003</v>
      </c>
      <c r="V1202">
        <v>3</v>
      </c>
      <c r="W1202" t="s">
        <v>44</v>
      </c>
      <c r="X1202" t="s">
        <v>44</v>
      </c>
      <c r="Y1202" t="s">
        <v>44</v>
      </c>
      <c r="Z1202" s="2">
        <v>45453</v>
      </c>
      <c r="AA1202" t="s">
        <v>45</v>
      </c>
      <c r="AB1202" t="s">
        <v>45</v>
      </c>
      <c r="AC1202">
        <v>1</v>
      </c>
      <c r="AD1202" t="s">
        <v>44</v>
      </c>
      <c r="AE1202" t="s">
        <v>44</v>
      </c>
      <c r="AF1202" t="s">
        <v>44</v>
      </c>
      <c r="AG1202" t="s">
        <v>44</v>
      </c>
    </row>
    <row r="1203" spans="1:33" x14ac:dyDescent="0.35">
      <c r="A1203" s="15">
        <v>1202</v>
      </c>
      <c r="B1203">
        <v>3695</v>
      </c>
      <c r="C1203" t="s">
        <v>32</v>
      </c>
      <c r="D1203">
        <v>47273</v>
      </c>
      <c r="E1203" t="s">
        <v>33</v>
      </c>
      <c r="F1203" s="1" t="s">
        <v>5227</v>
      </c>
      <c r="G1203" s="1" t="s">
        <v>5228</v>
      </c>
      <c r="H1203" s="1" t="s">
        <v>5229</v>
      </c>
      <c r="I1203" t="s">
        <v>5230</v>
      </c>
      <c r="J1203" t="s">
        <v>38</v>
      </c>
      <c r="K1203" t="s">
        <v>5231</v>
      </c>
      <c r="L1203" t="s">
        <v>66</v>
      </c>
      <c r="M1203" t="s">
        <v>41</v>
      </c>
      <c r="N1203" t="s">
        <v>33</v>
      </c>
      <c r="O1203">
        <v>1</v>
      </c>
      <c r="P1203">
        <v>3</v>
      </c>
      <c r="Q1203">
        <v>0</v>
      </c>
      <c r="R1203" t="s">
        <v>42</v>
      </c>
      <c r="S1203">
        <v>0</v>
      </c>
      <c r="T1203" t="s">
        <v>43</v>
      </c>
      <c r="U1203">
        <v>1347273003</v>
      </c>
      <c r="V1203">
        <v>3</v>
      </c>
      <c r="W1203" t="s">
        <v>44</v>
      </c>
      <c r="X1203" t="s">
        <v>44</v>
      </c>
      <c r="Y1203" t="s">
        <v>44</v>
      </c>
      <c r="Z1203" s="2">
        <v>45453</v>
      </c>
      <c r="AA1203" t="s">
        <v>45</v>
      </c>
      <c r="AB1203" t="s">
        <v>45</v>
      </c>
      <c r="AC1203">
        <v>1</v>
      </c>
      <c r="AD1203" t="s">
        <v>44</v>
      </c>
      <c r="AE1203" t="s">
        <v>44</v>
      </c>
      <c r="AF1203" t="s">
        <v>44</v>
      </c>
      <c r="AG1203" t="s">
        <v>44</v>
      </c>
    </row>
    <row r="1204" spans="1:33" x14ac:dyDescent="0.35">
      <c r="A1204" s="15">
        <v>1203</v>
      </c>
      <c r="B1204">
        <v>3695</v>
      </c>
      <c r="C1204" t="s">
        <v>32</v>
      </c>
      <c r="D1204">
        <v>47273</v>
      </c>
      <c r="E1204" t="s">
        <v>33</v>
      </c>
      <c r="F1204" s="1" t="s">
        <v>5232</v>
      </c>
      <c r="G1204" s="1" t="s">
        <v>5228</v>
      </c>
      <c r="H1204" s="1" t="s">
        <v>5233</v>
      </c>
      <c r="I1204" t="s">
        <v>5234</v>
      </c>
      <c r="J1204" t="s">
        <v>38</v>
      </c>
      <c r="K1204" t="s">
        <v>5235</v>
      </c>
      <c r="L1204" t="s">
        <v>40</v>
      </c>
      <c r="M1204" t="s">
        <v>50</v>
      </c>
      <c r="N1204" t="s">
        <v>33</v>
      </c>
      <c r="O1204">
        <v>1</v>
      </c>
      <c r="P1204">
        <v>3</v>
      </c>
      <c r="Q1204">
        <v>0</v>
      </c>
      <c r="R1204" t="s">
        <v>42</v>
      </c>
      <c r="S1204">
        <v>0</v>
      </c>
      <c r="T1204" t="s">
        <v>43</v>
      </c>
      <c r="U1204">
        <v>1347273003</v>
      </c>
      <c r="V1204">
        <v>3</v>
      </c>
      <c r="W1204" t="s">
        <v>44</v>
      </c>
      <c r="X1204" t="s">
        <v>44</v>
      </c>
      <c r="Y1204" t="s">
        <v>44</v>
      </c>
      <c r="Z1204" s="2">
        <v>45453</v>
      </c>
      <c r="AA1204" t="s">
        <v>45</v>
      </c>
      <c r="AB1204" t="s">
        <v>45</v>
      </c>
      <c r="AC1204">
        <v>1</v>
      </c>
      <c r="AD1204" t="s">
        <v>44</v>
      </c>
      <c r="AE1204" t="s">
        <v>44</v>
      </c>
      <c r="AF1204" t="s">
        <v>44</v>
      </c>
      <c r="AG1204" t="s">
        <v>44</v>
      </c>
    </row>
    <row r="1205" spans="1:33" x14ac:dyDescent="0.35">
      <c r="A1205" s="15">
        <v>1204</v>
      </c>
      <c r="B1205">
        <v>3695</v>
      </c>
      <c r="C1205" t="s">
        <v>32</v>
      </c>
      <c r="D1205">
        <v>47273</v>
      </c>
      <c r="E1205" t="s">
        <v>33</v>
      </c>
      <c r="F1205" s="1" t="s">
        <v>5236</v>
      </c>
      <c r="G1205" s="1" t="s">
        <v>5228</v>
      </c>
      <c r="H1205" s="1" t="s">
        <v>5237</v>
      </c>
      <c r="I1205" t="s">
        <v>5238</v>
      </c>
      <c r="J1205" t="s">
        <v>5239</v>
      </c>
      <c r="K1205" t="s">
        <v>5240</v>
      </c>
      <c r="L1205" t="s">
        <v>40</v>
      </c>
      <c r="M1205" t="s">
        <v>41</v>
      </c>
      <c r="N1205" t="s">
        <v>33</v>
      </c>
      <c r="O1205">
        <v>1</v>
      </c>
      <c r="P1205">
        <v>3</v>
      </c>
      <c r="Q1205">
        <v>0</v>
      </c>
      <c r="R1205" t="s">
        <v>42</v>
      </c>
      <c r="S1205">
        <v>0</v>
      </c>
      <c r="T1205" t="s">
        <v>43</v>
      </c>
      <c r="U1205">
        <v>1347273003</v>
      </c>
      <c r="V1205">
        <v>3</v>
      </c>
      <c r="W1205" t="s">
        <v>44</v>
      </c>
      <c r="X1205" t="s">
        <v>44</v>
      </c>
      <c r="Y1205" t="s">
        <v>44</v>
      </c>
      <c r="Z1205" s="2">
        <v>45453</v>
      </c>
      <c r="AA1205" t="s">
        <v>45</v>
      </c>
      <c r="AB1205" t="s">
        <v>45</v>
      </c>
      <c r="AC1205">
        <v>1</v>
      </c>
      <c r="AD1205" t="s">
        <v>44</v>
      </c>
      <c r="AE1205" t="s">
        <v>44</v>
      </c>
      <c r="AF1205" t="s">
        <v>44</v>
      </c>
      <c r="AG1205" t="s">
        <v>44</v>
      </c>
    </row>
    <row r="1206" spans="1:33" x14ac:dyDescent="0.35">
      <c r="A1206" s="15">
        <v>1205</v>
      </c>
      <c r="B1206">
        <v>3695</v>
      </c>
      <c r="C1206" t="s">
        <v>32</v>
      </c>
      <c r="D1206">
        <v>47273</v>
      </c>
      <c r="E1206" t="s">
        <v>33</v>
      </c>
      <c r="F1206" s="1" t="s">
        <v>5241</v>
      </c>
      <c r="G1206" s="1" t="s">
        <v>5242</v>
      </c>
      <c r="H1206" s="1" t="s">
        <v>5243</v>
      </c>
      <c r="I1206" t="s">
        <v>3601</v>
      </c>
      <c r="J1206" t="s">
        <v>38</v>
      </c>
      <c r="K1206" t="s">
        <v>2024</v>
      </c>
      <c r="L1206" t="s">
        <v>40</v>
      </c>
      <c r="M1206" t="s">
        <v>50</v>
      </c>
      <c r="N1206" t="s">
        <v>33</v>
      </c>
      <c r="O1206">
        <v>1</v>
      </c>
      <c r="P1206">
        <v>3</v>
      </c>
      <c r="Q1206">
        <v>0</v>
      </c>
      <c r="R1206" t="s">
        <v>42</v>
      </c>
      <c r="S1206">
        <v>0</v>
      </c>
      <c r="T1206" t="s">
        <v>43</v>
      </c>
      <c r="U1206">
        <v>1347273003</v>
      </c>
      <c r="V1206">
        <v>3</v>
      </c>
      <c r="W1206" t="s">
        <v>44</v>
      </c>
      <c r="X1206" t="s">
        <v>44</v>
      </c>
      <c r="Y1206" t="s">
        <v>44</v>
      </c>
      <c r="Z1206" s="2">
        <v>45453</v>
      </c>
      <c r="AA1206" t="s">
        <v>45</v>
      </c>
      <c r="AB1206" t="s">
        <v>45</v>
      </c>
      <c r="AC1206">
        <v>1</v>
      </c>
      <c r="AD1206" t="s">
        <v>44</v>
      </c>
      <c r="AE1206" t="s">
        <v>44</v>
      </c>
      <c r="AF1206" t="s">
        <v>44</v>
      </c>
      <c r="AG1206" t="s">
        <v>44</v>
      </c>
    </row>
    <row r="1207" spans="1:33" x14ac:dyDescent="0.35">
      <c r="A1207" s="15">
        <v>1206</v>
      </c>
      <c r="B1207">
        <v>3695</v>
      </c>
      <c r="C1207" t="s">
        <v>32</v>
      </c>
      <c r="D1207">
        <v>47273</v>
      </c>
      <c r="E1207" t="s">
        <v>33</v>
      </c>
      <c r="F1207" s="1" t="s">
        <v>5244</v>
      </c>
      <c r="G1207" s="1" t="s">
        <v>5242</v>
      </c>
      <c r="H1207" s="1" t="s">
        <v>5245</v>
      </c>
      <c r="I1207" t="s">
        <v>5246</v>
      </c>
      <c r="J1207" t="s">
        <v>38</v>
      </c>
      <c r="K1207" t="s">
        <v>866</v>
      </c>
      <c r="L1207" t="s">
        <v>40</v>
      </c>
      <c r="M1207" t="s">
        <v>41</v>
      </c>
      <c r="N1207" t="s">
        <v>33</v>
      </c>
      <c r="O1207">
        <v>1</v>
      </c>
      <c r="P1207">
        <v>3</v>
      </c>
      <c r="Q1207">
        <v>0</v>
      </c>
      <c r="R1207" t="s">
        <v>42</v>
      </c>
      <c r="S1207">
        <v>0</v>
      </c>
      <c r="T1207" t="s">
        <v>43</v>
      </c>
      <c r="U1207">
        <v>1347273003</v>
      </c>
      <c r="V1207">
        <v>3</v>
      </c>
      <c r="W1207" t="s">
        <v>44</v>
      </c>
      <c r="X1207" t="s">
        <v>44</v>
      </c>
      <c r="Y1207" t="s">
        <v>44</v>
      </c>
      <c r="Z1207" s="2">
        <v>45453</v>
      </c>
      <c r="AA1207" t="s">
        <v>45</v>
      </c>
      <c r="AB1207" t="s">
        <v>45</v>
      </c>
      <c r="AC1207">
        <v>1</v>
      </c>
      <c r="AD1207" t="s">
        <v>44</v>
      </c>
      <c r="AE1207" t="s">
        <v>44</v>
      </c>
      <c r="AF1207" t="s">
        <v>44</v>
      </c>
      <c r="AG1207" t="s">
        <v>44</v>
      </c>
    </row>
    <row r="1208" spans="1:33" x14ac:dyDescent="0.35">
      <c r="A1208" s="15">
        <v>1207</v>
      </c>
      <c r="B1208">
        <v>3695</v>
      </c>
      <c r="C1208" t="s">
        <v>32</v>
      </c>
      <c r="D1208">
        <v>47273</v>
      </c>
      <c r="E1208" t="s">
        <v>33</v>
      </c>
      <c r="F1208" s="1" t="s">
        <v>5247</v>
      </c>
      <c r="G1208" s="1" t="s">
        <v>5242</v>
      </c>
      <c r="H1208" s="1" t="s">
        <v>5248</v>
      </c>
      <c r="I1208" t="s">
        <v>5249</v>
      </c>
      <c r="J1208" t="s">
        <v>38</v>
      </c>
      <c r="K1208" t="s">
        <v>5250</v>
      </c>
      <c r="L1208" t="s">
        <v>66</v>
      </c>
      <c r="M1208" t="s">
        <v>50</v>
      </c>
      <c r="N1208" t="s">
        <v>33</v>
      </c>
      <c r="O1208">
        <v>1</v>
      </c>
      <c r="P1208">
        <v>3</v>
      </c>
      <c r="Q1208">
        <v>0</v>
      </c>
      <c r="R1208" t="s">
        <v>42</v>
      </c>
      <c r="S1208">
        <v>0</v>
      </c>
      <c r="T1208" t="s">
        <v>43</v>
      </c>
      <c r="U1208">
        <v>1347273003</v>
      </c>
      <c r="V1208">
        <v>3</v>
      </c>
      <c r="W1208" t="s">
        <v>44</v>
      </c>
      <c r="X1208" t="s">
        <v>44</v>
      </c>
      <c r="Y1208" t="s">
        <v>44</v>
      </c>
      <c r="Z1208" s="2">
        <v>45453</v>
      </c>
      <c r="AA1208" t="s">
        <v>45</v>
      </c>
      <c r="AB1208" t="s">
        <v>45</v>
      </c>
      <c r="AC1208">
        <v>1</v>
      </c>
      <c r="AD1208" t="s">
        <v>44</v>
      </c>
      <c r="AE1208" t="s">
        <v>44</v>
      </c>
      <c r="AF1208" t="s">
        <v>44</v>
      </c>
      <c r="AG1208" t="s">
        <v>44</v>
      </c>
    </row>
    <row r="1209" spans="1:33" x14ac:dyDescent="0.35">
      <c r="A1209" s="15">
        <v>1208</v>
      </c>
      <c r="B1209">
        <v>3695</v>
      </c>
      <c r="C1209" t="s">
        <v>32</v>
      </c>
      <c r="D1209">
        <v>47273</v>
      </c>
      <c r="E1209" t="s">
        <v>33</v>
      </c>
      <c r="F1209" s="1" t="s">
        <v>5251</v>
      </c>
      <c r="G1209" s="1" t="s">
        <v>5252</v>
      </c>
      <c r="H1209" s="1" t="s">
        <v>5253</v>
      </c>
      <c r="I1209" t="s">
        <v>5254</v>
      </c>
      <c r="J1209" t="s">
        <v>38</v>
      </c>
      <c r="K1209" t="s">
        <v>853</v>
      </c>
      <c r="L1209" t="s">
        <v>40</v>
      </c>
      <c r="M1209" t="s">
        <v>41</v>
      </c>
      <c r="N1209" t="s">
        <v>33</v>
      </c>
      <c r="O1209">
        <v>1</v>
      </c>
      <c r="P1209">
        <v>3</v>
      </c>
      <c r="Q1209">
        <v>0</v>
      </c>
      <c r="R1209" t="s">
        <v>42</v>
      </c>
      <c r="S1209">
        <v>0</v>
      </c>
      <c r="T1209" t="s">
        <v>43</v>
      </c>
      <c r="U1209">
        <v>1347273003</v>
      </c>
      <c r="V1209">
        <v>3</v>
      </c>
      <c r="W1209" t="s">
        <v>44</v>
      </c>
      <c r="X1209" t="s">
        <v>44</v>
      </c>
      <c r="Y1209" t="s">
        <v>44</v>
      </c>
      <c r="Z1209" s="2">
        <v>45453</v>
      </c>
      <c r="AA1209" t="s">
        <v>45</v>
      </c>
      <c r="AB1209" t="s">
        <v>45</v>
      </c>
      <c r="AC1209">
        <v>1</v>
      </c>
      <c r="AD1209" t="s">
        <v>44</v>
      </c>
      <c r="AE1209" t="s">
        <v>44</v>
      </c>
      <c r="AF1209" t="s">
        <v>44</v>
      </c>
      <c r="AG1209" t="s">
        <v>44</v>
      </c>
    </row>
    <row r="1210" spans="1:33" x14ac:dyDescent="0.35">
      <c r="A1210" s="15">
        <v>1209</v>
      </c>
      <c r="B1210">
        <v>3695</v>
      </c>
      <c r="C1210" t="s">
        <v>32</v>
      </c>
      <c r="D1210">
        <v>47273</v>
      </c>
      <c r="E1210" t="s">
        <v>33</v>
      </c>
      <c r="F1210" s="1" t="s">
        <v>5255</v>
      </c>
      <c r="G1210" s="1" t="s">
        <v>5252</v>
      </c>
      <c r="H1210" s="1" t="s">
        <v>5256</v>
      </c>
      <c r="I1210" t="s">
        <v>5257</v>
      </c>
      <c r="J1210" t="s">
        <v>38</v>
      </c>
      <c r="K1210" t="s">
        <v>5258</v>
      </c>
      <c r="L1210" t="s">
        <v>40</v>
      </c>
      <c r="M1210" t="s">
        <v>50</v>
      </c>
      <c r="N1210" t="s">
        <v>33</v>
      </c>
      <c r="O1210">
        <v>1</v>
      </c>
      <c r="P1210">
        <v>3</v>
      </c>
      <c r="Q1210">
        <v>0</v>
      </c>
      <c r="R1210" t="s">
        <v>42</v>
      </c>
      <c r="S1210">
        <v>0</v>
      </c>
      <c r="T1210" t="s">
        <v>43</v>
      </c>
      <c r="U1210">
        <v>1347273003</v>
      </c>
      <c r="V1210">
        <v>3</v>
      </c>
      <c r="W1210" t="s">
        <v>44</v>
      </c>
      <c r="X1210" t="s">
        <v>44</v>
      </c>
      <c r="Y1210" t="s">
        <v>44</v>
      </c>
      <c r="Z1210" s="2">
        <v>45453</v>
      </c>
      <c r="AA1210" t="s">
        <v>45</v>
      </c>
      <c r="AB1210" t="s">
        <v>45</v>
      </c>
      <c r="AC1210">
        <v>1</v>
      </c>
      <c r="AD1210" t="s">
        <v>44</v>
      </c>
      <c r="AE1210" t="s">
        <v>44</v>
      </c>
      <c r="AF1210" t="s">
        <v>44</v>
      </c>
      <c r="AG1210" t="s">
        <v>44</v>
      </c>
    </row>
    <row r="1211" spans="1:33" x14ac:dyDescent="0.35">
      <c r="A1211" s="15">
        <v>1210</v>
      </c>
      <c r="B1211">
        <v>3695</v>
      </c>
      <c r="C1211" t="s">
        <v>32</v>
      </c>
      <c r="D1211">
        <v>47273</v>
      </c>
      <c r="E1211" t="s">
        <v>33</v>
      </c>
      <c r="F1211" s="1" t="s">
        <v>5259</v>
      </c>
      <c r="G1211" s="1" t="s">
        <v>5260</v>
      </c>
      <c r="H1211" s="1" t="s">
        <v>5261</v>
      </c>
      <c r="I1211" t="s">
        <v>5262</v>
      </c>
      <c r="J1211" t="s">
        <v>38</v>
      </c>
      <c r="K1211" t="s">
        <v>5263</v>
      </c>
      <c r="L1211" t="s">
        <v>40</v>
      </c>
      <c r="M1211" t="s">
        <v>41</v>
      </c>
      <c r="N1211" t="s">
        <v>33</v>
      </c>
      <c r="O1211">
        <v>1</v>
      </c>
      <c r="P1211">
        <v>3</v>
      </c>
      <c r="Q1211">
        <v>0</v>
      </c>
      <c r="R1211" t="s">
        <v>42</v>
      </c>
      <c r="S1211">
        <v>0</v>
      </c>
      <c r="T1211" t="s">
        <v>43</v>
      </c>
      <c r="U1211">
        <v>1347273003</v>
      </c>
      <c r="V1211">
        <v>3</v>
      </c>
      <c r="W1211" t="s">
        <v>44</v>
      </c>
      <c r="X1211" t="s">
        <v>44</v>
      </c>
      <c r="Y1211" t="s">
        <v>44</v>
      </c>
      <c r="Z1211" s="2">
        <v>45453</v>
      </c>
      <c r="AA1211" t="s">
        <v>45</v>
      </c>
      <c r="AB1211" t="s">
        <v>45</v>
      </c>
      <c r="AC1211">
        <v>1</v>
      </c>
      <c r="AD1211" t="s">
        <v>44</v>
      </c>
      <c r="AE1211" t="s">
        <v>44</v>
      </c>
      <c r="AF1211" t="s">
        <v>44</v>
      </c>
      <c r="AG1211" t="s">
        <v>44</v>
      </c>
    </row>
    <row r="1212" spans="1:33" x14ac:dyDescent="0.35">
      <c r="A1212" s="15">
        <v>1211</v>
      </c>
      <c r="B1212">
        <v>3695</v>
      </c>
      <c r="C1212" t="s">
        <v>32</v>
      </c>
      <c r="D1212">
        <v>47273</v>
      </c>
      <c r="E1212" t="s">
        <v>33</v>
      </c>
      <c r="F1212" s="1" t="s">
        <v>5264</v>
      </c>
      <c r="G1212" s="1" t="s">
        <v>5260</v>
      </c>
      <c r="H1212" s="1" t="s">
        <v>5265</v>
      </c>
      <c r="I1212" t="s">
        <v>5266</v>
      </c>
      <c r="J1212" t="s">
        <v>38</v>
      </c>
      <c r="K1212" t="s">
        <v>5267</v>
      </c>
      <c r="L1212" t="s">
        <v>40</v>
      </c>
      <c r="M1212" t="s">
        <v>50</v>
      </c>
      <c r="N1212" t="s">
        <v>33</v>
      </c>
      <c r="O1212">
        <v>1</v>
      </c>
      <c r="P1212">
        <v>3</v>
      </c>
      <c r="Q1212">
        <v>0</v>
      </c>
      <c r="R1212" t="s">
        <v>42</v>
      </c>
      <c r="S1212">
        <v>0</v>
      </c>
      <c r="T1212" t="s">
        <v>43</v>
      </c>
      <c r="U1212">
        <v>1347273003</v>
      </c>
      <c r="V1212">
        <v>3</v>
      </c>
      <c r="W1212" t="s">
        <v>44</v>
      </c>
      <c r="X1212" t="s">
        <v>44</v>
      </c>
      <c r="Y1212" t="s">
        <v>44</v>
      </c>
      <c r="Z1212" s="2">
        <v>45453</v>
      </c>
      <c r="AA1212" t="s">
        <v>45</v>
      </c>
      <c r="AB1212" t="s">
        <v>45</v>
      </c>
      <c r="AC1212">
        <v>1</v>
      </c>
      <c r="AD1212" t="s">
        <v>44</v>
      </c>
      <c r="AE1212" t="s">
        <v>44</v>
      </c>
      <c r="AF1212" t="s">
        <v>44</v>
      </c>
      <c r="AG1212" t="s">
        <v>44</v>
      </c>
    </row>
    <row r="1213" spans="1:33" x14ac:dyDescent="0.35">
      <c r="A1213" s="15">
        <v>1212</v>
      </c>
      <c r="B1213">
        <v>3695</v>
      </c>
      <c r="C1213" t="s">
        <v>32</v>
      </c>
      <c r="D1213">
        <v>47273</v>
      </c>
      <c r="E1213" t="s">
        <v>33</v>
      </c>
      <c r="F1213" s="1" t="s">
        <v>5268</v>
      </c>
      <c r="G1213" s="1" t="s">
        <v>5269</v>
      </c>
      <c r="H1213" s="1" t="s">
        <v>5270</v>
      </c>
      <c r="I1213" t="s">
        <v>5271</v>
      </c>
      <c r="J1213" t="s">
        <v>38</v>
      </c>
      <c r="K1213" t="s">
        <v>5272</v>
      </c>
      <c r="L1213" t="s">
        <v>40</v>
      </c>
      <c r="M1213" t="s">
        <v>41</v>
      </c>
      <c r="N1213" t="s">
        <v>33</v>
      </c>
      <c r="O1213">
        <v>1</v>
      </c>
      <c r="P1213">
        <v>3</v>
      </c>
      <c r="Q1213">
        <v>0</v>
      </c>
      <c r="R1213" t="s">
        <v>42</v>
      </c>
      <c r="S1213">
        <v>0</v>
      </c>
      <c r="T1213" t="s">
        <v>43</v>
      </c>
      <c r="U1213">
        <v>1347273003</v>
      </c>
      <c r="V1213">
        <v>3</v>
      </c>
      <c r="W1213" t="s">
        <v>44</v>
      </c>
      <c r="X1213" t="s">
        <v>44</v>
      </c>
      <c r="Y1213" t="s">
        <v>44</v>
      </c>
      <c r="Z1213" s="2">
        <v>45453</v>
      </c>
      <c r="AA1213" t="s">
        <v>45</v>
      </c>
      <c r="AB1213" t="s">
        <v>45</v>
      </c>
      <c r="AC1213">
        <v>1</v>
      </c>
      <c r="AD1213" t="s">
        <v>44</v>
      </c>
      <c r="AE1213" t="s">
        <v>44</v>
      </c>
      <c r="AF1213" t="s">
        <v>44</v>
      </c>
      <c r="AG1213" t="s">
        <v>44</v>
      </c>
    </row>
    <row r="1214" spans="1:33" x14ac:dyDescent="0.35">
      <c r="A1214" s="15">
        <v>1213</v>
      </c>
      <c r="B1214">
        <v>3695</v>
      </c>
      <c r="C1214" t="s">
        <v>32</v>
      </c>
      <c r="D1214">
        <v>47273</v>
      </c>
      <c r="E1214" t="s">
        <v>33</v>
      </c>
      <c r="F1214" s="1" t="s">
        <v>5273</v>
      </c>
      <c r="G1214" s="1" t="s">
        <v>5269</v>
      </c>
      <c r="H1214" s="1" t="s">
        <v>5274</v>
      </c>
      <c r="I1214" t="s">
        <v>5275</v>
      </c>
      <c r="J1214" t="s">
        <v>2037</v>
      </c>
      <c r="K1214" t="s">
        <v>5276</v>
      </c>
      <c r="L1214" t="s">
        <v>40</v>
      </c>
      <c r="M1214" t="s">
        <v>50</v>
      </c>
      <c r="N1214" t="s">
        <v>33</v>
      </c>
      <c r="O1214">
        <v>1</v>
      </c>
      <c r="P1214">
        <v>3</v>
      </c>
      <c r="Q1214">
        <v>0</v>
      </c>
      <c r="R1214" t="s">
        <v>42</v>
      </c>
      <c r="S1214">
        <v>0</v>
      </c>
      <c r="T1214" t="s">
        <v>43</v>
      </c>
      <c r="U1214">
        <v>1347273003</v>
      </c>
      <c r="V1214">
        <v>3</v>
      </c>
      <c r="W1214" t="s">
        <v>44</v>
      </c>
      <c r="X1214" t="s">
        <v>44</v>
      </c>
      <c r="Y1214" t="s">
        <v>44</v>
      </c>
      <c r="Z1214" s="2">
        <v>45453</v>
      </c>
      <c r="AA1214" t="s">
        <v>45</v>
      </c>
      <c r="AB1214" t="s">
        <v>45</v>
      </c>
      <c r="AC1214">
        <v>1</v>
      </c>
      <c r="AD1214" t="s">
        <v>44</v>
      </c>
      <c r="AE1214" t="s">
        <v>44</v>
      </c>
      <c r="AF1214" t="s">
        <v>44</v>
      </c>
      <c r="AG1214" t="s">
        <v>44</v>
      </c>
    </row>
    <row r="1215" spans="1:33" x14ac:dyDescent="0.35">
      <c r="A1215" s="15">
        <v>1214</v>
      </c>
      <c r="B1215">
        <v>3695</v>
      </c>
      <c r="C1215" t="s">
        <v>32</v>
      </c>
      <c r="D1215">
        <v>47273</v>
      </c>
      <c r="E1215" t="s">
        <v>33</v>
      </c>
      <c r="F1215" s="1" t="s">
        <v>5277</v>
      </c>
      <c r="G1215" s="1" t="s">
        <v>5278</v>
      </c>
      <c r="H1215" s="1" t="s">
        <v>5279</v>
      </c>
      <c r="I1215" t="s">
        <v>5280</v>
      </c>
      <c r="J1215" t="s">
        <v>38</v>
      </c>
      <c r="K1215" t="s">
        <v>5281</v>
      </c>
      <c r="L1215" t="s">
        <v>40</v>
      </c>
      <c r="M1215" t="s">
        <v>50</v>
      </c>
      <c r="N1215" t="s">
        <v>33</v>
      </c>
      <c r="O1215">
        <v>1</v>
      </c>
      <c r="P1215">
        <v>3</v>
      </c>
      <c r="Q1215">
        <v>0</v>
      </c>
      <c r="R1215" t="s">
        <v>42</v>
      </c>
      <c r="S1215">
        <v>0</v>
      </c>
      <c r="T1215" t="s">
        <v>43</v>
      </c>
      <c r="U1215">
        <v>1347273003</v>
      </c>
      <c r="V1215">
        <v>3</v>
      </c>
      <c r="W1215" t="s">
        <v>44</v>
      </c>
      <c r="X1215" t="s">
        <v>44</v>
      </c>
      <c r="Y1215" t="s">
        <v>44</v>
      </c>
      <c r="Z1215" s="2">
        <v>45453</v>
      </c>
      <c r="AA1215" t="s">
        <v>45</v>
      </c>
      <c r="AB1215" t="s">
        <v>45</v>
      </c>
      <c r="AC1215">
        <v>1</v>
      </c>
      <c r="AD1215" t="s">
        <v>44</v>
      </c>
      <c r="AE1215" t="s">
        <v>44</v>
      </c>
      <c r="AF1215" t="s">
        <v>44</v>
      </c>
      <c r="AG1215" t="s">
        <v>44</v>
      </c>
    </row>
    <row r="1216" spans="1:33" x14ac:dyDescent="0.35">
      <c r="A1216" s="15">
        <v>1215</v>
      </c>
      <c r="B1216">
        <v>3695</v>
      </c>
      <c r="C1216" t="s">
        <v>32</v>
      </c>
      <c r="D1216">
        <v>47273</v>
      </c>
      <c r="E1216" t="s">
        <v>33</v>
      </c>
      <c r="F1216" s="1" t="s">
        <v>5282</v>
      </c>
      <c r="G1216" s="1" t="s">
        <v>5278</v>
      </c>
      <c r="H1216" s="1" t="s">
        <v>5283</v>
      </c>
      <c r="I1216" t="s">
        <v>5284</v>
      </c>
      <c r="J1216" t="s">
        <v>38</v>
      </c>
      <c r="K1216" t="s">
        <v>5285</v>
      </c>
      <c r="L1216" t="s">
        <v>40</v>
      </c>
      <c r="M1216" t="s">
        <v>41</v>
      </c>
      <c r="N1216" t="s">
        <v>33</v>
      </c>
      <c r="O1216">
        <v>1</v>
      </c>
      <c r="P1216">
        <v>3</v>
      </c>
      <c r="Q1216">
        <v>0</v>
      </c>
      <c r="R1216" t="s">
        <v>42</v>
      </c>
      <c r="S1216">
        <v>0</v>
      </c>
      <c r="T1216" t="s">
        <v>43</v>
      </c>
      <c r="U1216">
        <v>1347273003</v>
      </c>
      <c r="V1216">
        <v>3</v>
      </c>
      <c r="W1216" t="s">
        <v>44</v>
      </c>
      <c r="X1216" t="s">
        <v>44</v>
      </c>
      <c r="Y1216" t="s">
        <v>44</v>
      </c>
      <c r="Z1216" s="2">
        <v>45453</v>
      </c>
      <c r="AA1216" t="s">
        <v>45</v>
      </c>
      <c r="AB1216" t="s">
        <v>45</v>
      </c>
      <c r="AC1216">
        <v>1</v>
      </c>
      <c r="AD1216" t="s">
        <v>44</v>
      </c>
      <c r="AE1216" t="s">
        <v>44</v>
      </c>
      <c r="AF1216" t="s">
        <v>44</v>
      </c>
      <c r="AG1216" t="s">
        <v>44</v>
      </c>
    </row>
    <row r="1217" spans="1:33" x14ac:dyDescent="0.35">
      <c r="A1217" s="15">
        <v>1216</v>
      </c>
      <c r="B1217">
        <v>3695</v>
      </c>
      <c r="C1217" t="s">
        <v>32</v>
      </c>
      <c r="D1217">
        <v>47273</v>
      </c>
      <c r="E1217" t="s">
        <v>33</v>
      </c>
      <c r="F1217" s="1" t="s">
        <v>5286</v>
      </c>
      <c r="G1217" s="1" t="s">
        <v>5287</v>
      </c>
      <c r="H1217" s="1" t="s">
        <v>5288</v>
      </c>
      <c r="I1217" t="s">
        <v>5289</v>
      </c>
      <c r="J1217" t="s">
        <v>967</v>
      </c>
      <c r="K1217" t="s">
        <v>5290</v>
      </c>
      <c r="L1217" t="s">
        <v>40</v>
      </c>
      <c r="M1217" t="s">
        <v>41</v>
      </c>
      <c r="N1217" t="s">
        <v>33</v>
      </c>
      <c r="O1217">
        <v>1</v>
      </c>
      <c r="P1217">
        <v>3</v>
      </c>
      <c r="Q1217">
        <v>0</v>
      </c>
      <c r="R1217" t="s">
        <v>42</v>
      </c>
      <c r="S1217">
        <v>0</v>
      </c>
      <c r="T1217" t="s">
        <v>43</v>
      </c>
      <c r="U1217">
        <v>1347273003</v>
      </c>
      <c r="V1217">
        <v>3</v>
      </c>
      <c r="W1217" t="s">
        <v>44</v>
      </c>
      <c r="X1217" t="s">
        <v>44</v>
      </c>
      <c r="Y1217" t="s">
        <v>44</v>
      </c>
      <c r="Z1217" s="2">
        <v>45453</v>
      </c>
      <c r="AA1217" t="s">
        <v>45</v>
      </c>
      <c r="AB1217" t="s">
        <v>45</v>
      </c>
      <c r="AC1217">
        <v>1</v>
      </c>
      <c r="AD1217" t="s">
        <v>44</v>
      </c>
      <c r="AE1217" t="s">
        <v>44</v>
      </c>
      <c r="AF1217" t="s">
        <v>44</v>
      </c>
      <c r="AG1217" t="s">
        <v>44</v>
      </c>
    </row>
    <row r="1218" spans="1:33" x14ac:dyDescent="0.35">
      <c r="A1218" s="15">
        <v>1217</v>
      </c>
      <c r="B1218">
        <v>3695</v>
      </c>
      <c r="C1218" t="s">
        <v>32</v>
      </c>
      <c r="D1218">
        <v>47273</v>
      </c>
      <c r="E1218" t="s">
        <v>33</v>
      </c>
      <c r="F1218" s="1" t="s">
        <v>5291</v>
      </c>
      <c r="G1218" s="1" t="s">
        <v>5287</v>
      </c>
      <c r="H1218" s="1" t="s">
        <v>5292</v>
      </c>
      <c r="I1218" t="s">
        <v>5293</v>
      </c>
      <c r="J1218" t="s">
        <v>38</v>
      </c>
      <c r="K1218" t="s">
        <v>5294</v>
      </c>
      <c r="L1218" t="s">
        <v>40</v>
      </c>
      <c r="M1218" t="s">
        <v>50</v>
      </c>
      <c r="N1218" t="s">
        <v>33</v>
      </c>
      <c r="O1218">
        <v>1</v>
      </c>
      <c r="P1218">
        <v>3</v>
      </c>
      <c r="Q1218">
        <v>0</v>
      </c>
      <c r="R1218" t="s">
        <v>42</v>
      </c>
      <c r="S1218">
        <v>0</v>
      </c>
      <c r="T1218" t="s">
        <v>43</v>
      </c>
      <c r="U1218">
        <v>1347273003</v>
      </c>
      <c r="V1218">
        <v>3</v>
      </c>
      <c r="W1218" t="s">
        <v>44</v>
      </c>
      <c r="X1218" t="s">
        <v>44</v>
      </c>
      <c r="Y1218" t="s">
        <v>44</v>
      </c>
      <c r="Z1218" s="2">
        <v>45453</v>
      </c>
      <c r="AA1218" t="s">
        <v>45</v>
      </c>
      <c r="AB1218" t="s">
        <v>45</v>
      </c>
      <c r="AC1218">
        <v>1</v>
      </c>
      <c r="AD1218" t="s">
        <v>44</v>
      </c>
      <c r="AE1218" t="s">
        <v>44</v>
      </c>
      <c r="AF1218" t="s">
        <v>44</v>
      </c>
      <c r="AG1218" t="s">
        <v>44</v>
      </c>
    </row>
    <row r="1219" spans="1:33" x14ac:dyDescent="0.35">
      <c r="A1219" s="15">
        <v>1218</v>
      </c>
      <c r="B1219">
        <v>3695</v>
      </c>
      <c r="C1219" t="s">
        <v>32</v>
      </c>
      <c r="D1219">
        <v>47273</v>
      </c>
      <c r="E1219" t="s">
        <v>33</v>
      </c>
      <c r="F1219" s="1" t="s">
        <v>5295</v>
      </c>
      <c r="G1219" s="1" t="s">
        <v>5296</v>
      </c>
      <c r="H1219" s="1" t="s">
        <v>5297</v>
      </c>
      <c r="I1219" t="s">
        <v>5298</v>
      </c>
      <c r="J1219" t="s">
        <v>2037</v>
      </c>
      <c r="K1219" t="s">
        <v>3506</v>
      </c>
      <c r="L1219" t="s">
        <v>40</v>
      </c>
      <c r="M1219" t="s">
        <v>41</v>
      </c>
      <c r="N1219" t="s">
        <v>5299</v>
      </c>
      <c r="O1219">
        <v>2</v>
      </c>
      <c r="P1219">
        <v>3</v>
      </c>
      <c r="Q1219">
        <v>0</v>
      </c>
      <c r="R1219" t="s">
        <v>42</v>
      </c>
      <c r="S1219">
        <v>0</v>
      </c>
      <c r="T1219" t="s">
        <v>43</v>
      </c>
      <c r="U1219">
        <v>1347273003</v>
      </c>
      <c r="V1219">
        <v>3</v>
      </c>
      <c r="W1219" t="s">
        <v>44</v>
      </c>
      <c r="X1219" t="s">
        <v>44</v>
      </c>
      <c r="Y1219" t="s">
        <v>44</v>
      </c>
      <c r="Z1219" s="2">
        <v>45453</v>
      </c>
      <c r="AA1219" t="s">
        <v>45</v>
      </c>
      <c r="AB1219" t="s">
        <v>45</v>
      </c>
      <c r="AC1219">
        <v>1</v>
      </c>
      <c r="AD1219" t="s">
        <v>44</v>
      </c>
      <c r="AE1219" t="s">
        <v>44</v>
      </c>
      <c r="AF1219" t="s">
        <v>44</v>
      </c>
      <c r="AG1219" t="s">
        <v>44</v>
      </c>
    </row>
    <row r="1220" spans="1:33" x14ac:dyDescent="0.35">
      <c r="A1220" s="15">
        <v>1219</v>
      </c>
      <c r="B1220">
        <v>3695</v>
      </c>
      <c r="C1220" t="s">
        <v>32</v>
      </c>
      <c r="D1220">
        <v>47273</v>
      </c>
      <c r="E1220" t="s">
        <v>33</v>
      </c>
      <c r="F1220" s="1" t="s">
        <v>5300</v>
      </c>
      <c r="G1220" s="1" t="s">
        <v>5296</v>
      </c>
      <c r="H1220" s="1" t="s">
        <v>5301</v>
      </c>
      <c r="I1220" t="s">
        <v>5302</v>
      </c>
      <c r="J1220" t="s">
        <v>38</v>
      </c>
      <c r="K1220" t="s">
        <v>4515</v>
      </c>
      <c r="L1220" t="s">
        <v>40</v>
      </c>
      <c r="M1220" t="s">
        <v>50</v>
      </c>
      <c r="N1220" t="s">
        <v>5299</v>
      </c>
      <c r="O1220">
        <v>2</v>
      </c>
      <c r="P1220">
        <v>3</v>
      </c>
      <c r="Q1220">
        <v>0</v>
      </c>
      <c r="R1220" t="s">
        <v>42</v>
      </c>
      <c r="S1220">
        <v>0</v>
      </c>
      <c r="T1220" t="s">
        <v>43</v>
      </c>
      <c r="U1220">
        <v>1347273003</v>
      </c>
      <c r="V1220">
        <v>3</v>
      </c>
      <c r="W1220" t="s">
        <v>44</v>
      </c>
      <c r="X1220" t="s">
        <v>44</v>
      </c>
      <c r="Y1220" t="s">
        <v>44</v>
      </c>
      <c r="Z1220" s="2">
        <v>45453</v>
      </c>
      <c r="AA1220" t="s">
        <v>45</v>
      </c>
      <c r="AB1220" t="s">
        <v>45</v>
      </c>
      <c r="AC1220">
        <v>1</v>
      </c>
      <c r="AD1220" t="s">
        <v>44</v>
      </c>
      <c r="AE1220" t="s">
        <v>44</v>
      </c>
      <c r="AF1220" t="s">
        <v>44</v>
      </c>
      <c r="AG1220" t="s">
        <v>44</v>
      </c>
    </row>
    <row r="1221" spans="1:33" x14ac:dyDescent="0.35">
      <c r="A1221" s="15">
        <v>1220</v>
      </c>
      <c r="B1221">
        <v>3695</v>
      </c>
      <c r="C1221" t="s">
        <v>32</v>
      </c>
      <c r="D1221">
        <v>47273</v>
      </c>
      <c r="E1221" t="s">
        <v>33</v>
      </c>
      <c r="F1221" s="1" t="s">
        <v>5303</v>
      </c>
      <c r="G1221" s="1" t="s">
        <v>5304</v>
      </c>
      <c r="H1221" s="1" t="s">
        <v>5305</v>
      </c>
      <c r="I1221" t="s">
        <v>5306</v>
      </c>
      <c r="J1221" t="s">
        <v>38</v>
      </c>
      <c r="K1221" t="s">
        <v>5307</v>
      </c>
      <c r="L1221" t="s">
        <v>40</v>
      </c>
      <c r="M1221" t="s">
        <v>50</v>
      </c>
      <c r="N1221" t="s">
        <v>33</v>
      </c>
      <c r="O1221">
        <v>2</v>
      </c>
      <c r="P1221">
        <v>3</v>
      </c>
      <c r="Q1221">
        <v>0</v>
      </c>
      <c r="R1221" t="s">
        <v>42</v>
      </c>
      <c r="S1221">
        <v>0</v>
      </c>
      <c r="T1221" t="s">
        <v>43</v>
      </c>
      <c r="U1221">
        <v>1347273003</v>
      </c>
      <c r="V1221">
        <v>3</v>
      </c>
      <c r="W1221" t="s">
        <v>44</v>
      </c>
      <c r="X1221" t="s">
        <v>44</v>
      </c>
      <c r="Y1221" t="s">
        <v>44</v>
      </c>
      <c r="Z1221" s="2">
        <v>45453</v>
      </c>
      <c r="AA1221" t="s">
        <v>45</v>
      </c>
      <c r="AB1221" t="s">
        <v>45</v>
      </c>
      <c r="AC1221">
        <v>1</v>
      </c>
      <c r="AD1221" t="s">
        <v>44</v>
      </c>
      <c r="AE1221" t="s">
        <v>44</v>
      </c>
      <c r="AF1221" t="s">
        <v>44</v>
      </c>
      <c r="AG1221" t="s">
        <v>44</v>
      </c>
    </row>
    <row r="1222" spans="1:33" x14ac:dyDescent="0.35">
      <c r="A1222" s="15">
        <v>1221</v>
      </c>
      <c r="B1222">
        <v>3695</v>
      </c>
      <c r="C1222" t="s">
        <v>32</v>
      </c>
      <c r="D1222">
        <v>47273</v>
      </c>
      <c r="E1222" t="s">
        <v>33</v>
      </c>
      <c r="F1222" s="1" t="s">
        <v>5308</v>
      </c>
      <c r="G1222" s="1" t="s">
        <v>5304</v>
      </c>
      <c r="H1222" s="1" t="s">
        <v>5309</v>
      </c>
      <c r="I1222" t="s">
        <v>5310</v>
      </c>
      <c r="J1222" t="s">
        <v>38</v>
      </c>
      <c r="K1222" t="s">
        <v>5311</v>
      </c>
      <c r="L1222" t="s">
        <v>40</v>
      </c>
      <c r="M1222" t="s">
        <v>41</v>
      </c>
      <c r="N1222" t="s">
        <v>33</v>
      </c>
      <c r="O1222">
        <v>2</v>
      </c>
      <c r="P1222">
        <v>3</v>
      </c>
      <c r="Q1222">
        <v>0</v>
      </c>
      <c r="R1222" t="s">
        <v>42</v>
      </c>
      <c r="S1222">
        <v>0</v>
      </c>
      <c r="T1222" t="s">
        <v>43</v>
      </c>
      <c r="U1222">
        <v>1347273003</v>
      </c>
      <c r="V1222">
        <v>3</v>
      </c>
      <c r="W1222" t="s">
        <v>44</v>
      </c>
      <c r="X1222" t="s">
        <v>44</v>
      </c>
      <c r="Y1222" t="s">
        <v>44</v>
      </c>
      <c r="Z1222" s="2">
        <v>45453</v>
      </c>
      <c r="AA1222" t="s">
        <v>45</v>
      </c>
      <c r="AB1222" t="s">
        <v>45</v>
      </c>
      <c r="AC1222">
        <v>1</v>
      </c>
      <c r="AD1222" t="s">
        <v>44</v>
      </c>
      <c r="AE1222" t="s">
        <v>44</v>
      </c>
      <c r="AF1222" t="s">
        <v>44</v>
      </c>
      <c r="AG1222" t="s">
        <v>44</v>
      </c>
    </row>
    <row r="1223" spans="1:33" x14ac:dyDescent="0.35">
      <c r="A1223" s="15">
        <v>1222</v>
      </c>
      <c r="B1223">
        <v>3695</v>
      </c>
      <c r="C1223" t="s">
        <v>32</v>
      </c>
      <c r="D1223">
        <v>47273</v>
      </c>
      <c r="E1223" t="s">
        <v>33</v>
      </c>
      <c r="F1223" s="1" t="s">
        <v>5312</v>
      </c>
      <c r="G1223" s="1" t="s">
        <v>5313</v>
      </c>
      <c r="H1223" s="1" t="s">
        <v>5314</v>
      </c>
      <c r="I1223" t="s">
        <v>5315</v>
      </c>
      <c r="J1223" t="s">
        <v>38</v>
      </c>
      <c r="K1223" t="s">
        <v>5316</v>
      </c>
      <c r="L1223" t="s">
        <v>40</v>
      </c>
      <c r="M1223" t="s">
        <v>41</v>
      </c>
      <c r="N1223" t="s">
        <v>33</v>
      </c>
      <c r="O1223">
        <v>2</v>
      </c>
      <c r="P1223">
        <v>3</v>
      </c>
      <c r="Q1223">
        <v>0</v>
      </c>
      <c r="R1223" t="s">
        <v>42</v>
      </c>
      <c r="S1223">
        <v>0</v>
      </c>
      <c r="T1223" t="s">
        <v>43</v>
      </c>
      <c r="U1223">
        <v>1347273003</v>
      </c>
      <c r="V1223">
        <v>3</v>
      </c>
      <c r="W1223" t="s">
        <v>44</v>
      </c>
      <c r="X1223" t="s">
        <v>44</v>
      </c>
      <c r="Y1223" t="s">
        <v>44</v>
      </c>
      <c r="Z1223" s="2">
        <v>45453</v>
      </c>
      <c r="AA1223" t="s">
        <v>45</v>
      </c>
      <c r="AB1223" t="s">
        <v>45</v>
      </c>
      <c r="AC1223">
        <v>1</v>
      </c>
      <c r="AD1223" t="s">
        <v>44</v>
      </c>
      <c r="AE1223" t="s">
        <v>44</v>
      </c>
      <c r="AF1223" t="s">
        <v>44</v>
      </c>
      <c r="AG1223" t="s">
        <v>44</v>
      </c>
    </row>
    <row r="1224" spans="1:33" x14ac:dyDescent="0.35">
      <c r="A1224" s="15">
        <v>1223</v>
      </c>
      <c r="B1224">
        <v>3695</v>
      </c>
      <c r="C1224" t="s">
        <v>32</v>
      </c>
      <c r="D1224">
        <v>47273</v>
      </c>
      <c r="E1224" t="s">
        <v>33</v>
      </c>
      <c r="F1224" s="1" t="s">
        <v>5317</v>
      </c>
      <c r="G1224" s="1" t="s">
        <v>5318</v>
      </c>
      <c r="H1224" s="1" t="s">
        <v>5319</v>
      </c>
      <c r="I1224" t="s">
        <v>5320</v>
      </c>
      <c r="J1224" t="s">
        <v>38</v>
      </c>
      <c r="K1224" t="s">
        <v>2585</v>
      </c>
      <c r="L1224" t="s">
        <v>40</v>
      </c>
      <c r="M1224" t="s">
        <v>41</v>
      </c>
      <c r="N1224" t="s">
        <v>33</v>
      </c>
      <c r="O1224">
        <v>2</v>
      </c>
      <c r="P1224">
        <v>3</v>
      </c>
      <c r="Q1224">
        <v>0</v>
      </c>
      <c r="R1224" t="s">
        <v>42</v>
      </c>
      <c r="S1224">
        <v>0</v>
      </c>
      <c r="T1224" t="s">
        <v>43</v>
      </c>
      <c r="U1224">
        <v>1347273003</v>
      </c>
      <c r="V1224">
        <v>3</v>
      </c>
      <c r="W1224" t="s">
        <v>44</v>
      </c>
      <c r="X1224" t="s">
        <v>44</v>
      </c>
      <c r="Y1224" t="s">
        <v>44</v>
      </c>
      <c r="Z1224" s="2">
        <v>45453</v>
      </c>
      <c r="AA1224" t="s">
        <v>45</v>
      </c>
      <c r="AB1224" t="s">
        <v>45</v>
      </c>
      <c r="AC1224">
        <v>1</v>
      </c>
      <c r="AD1224" t="s">
        <v>44</v>
      </c>
      <c r="AE1224" t="s">
        <v>44</v>
      </c>
      <c r="AF1224" t="s">
        <v>44</v>
      </c>
      <c r="AG1224" t="s">
        <v>44</v>
      </c>
    </row>
    <row r="1225" spans="1:33" x14ac:dyDescent="0.35">
      <c r="A1225" s="15">
        <v>1224</v>
      </c>
      <c r="B1225">
        <v>3695</v>
      </c>
      <c r="C1225" t="s">
        <v>32</v>
      </c>
      <c r="D1225">
        <v>47273</v>
      </c>
      <c r="E1225" t="s">
        <v>33</v>
      </c>
      <c r="F1225" s="1" t="s">
        <v>5321</v>
      </c>
      <c r="G1225" s="1" t="s">
        <v>5318</v>
      </c>
      <c r="H1225" s="1" t="s">
        <v>5322</v>
      </c>
      <c r="I1225" t="s">
        <v>90</v>
      </c>
      <c r="J1225" t="s">
        <v>38</v>
      </c>
      <c r="K1225" t="s">
        <v>5323</v>
      </c>
      <c r="L1225" t="s">
        <v>40</v>
      </c>
      <c r="M1225" t="s">
        <v>50</v>
      </c>
      <c r="N1225" t="s">
        <v>33</v>
      </c>
      <c r="O1225">
        <v>2</v>
      </c>
      <c r="P1225">
        <v>3</v>
      </c>
      <c r="Q1225">
        <v>0</v>
      </c>
      <c r="R1225" t="s">
        <v>42</v>
      </c>
      <c r="S1225">
        <v>0</v>
      </c>
      <c r="T1225" t="s">
        <v>43</v>
      </c>
      <c r="U1225">
        <v>1347273003</v>
      </c>
      <c r="V1225">
        <v>3</v>
      </c>
      <c r="W1225" t="s">
        <v>44</v>
      </c>
      <c r="X1225" t="s">
        <v>44</v>
      </c>
      <c r="Y1225" t="s">
        <v>44</v>
      </c>
      <c r="Z1225" s="2">
        <v>45453</v>
      </c>
      <c r="AA1225" t="s">
        <v>45</v>
      </c>
      <c r="AB1225" t="s">
        <v>45</v>
      </c>
      <c r="AC1225">
        <v>1</v>
      </c>
      <c r="AD1225" t="s">
        <v>44</v>
      </c>
      <c r="AE1225" t="s">
        <v>44</v>
      </c>
      <c r="AF1225" t="s">
        <v>44</v>
      </c>
      <c r="AG1225" t="s">
        <v>44</v>
      </c>
    </row>
    <row r="1226" spans="1:33" x14ac:dyDescent="0.35">
      <c r="A1226" s="15">
        <v>1225</v>
      </c>
      <c r="B1226">
        <v>3695</v>
      </c>
      <c r="C1226" t="s">
        <v>32</v>
      </c>
      <c r="D1226">
        <v>47273</v>
      </c>
      <c r="E1226" t="s">
        <v>33</v>
      </c>
      <c r="F1226" s="1" t="s">
        <v>5324</v>
      </c>
      <c r="G1226" s="1" t="s">
        <v>5325</v>
      </c>
      <c r="H1226" s="1" t="s">
        <v>5326</v>
      </c>
      <c r="I1226" t="s">
        <v>5327</v>
      </c>
      <c r="J1226" t="s">
        <v>38</v>
      </c>
      <c r="K1226" t="s">
        <v>2020</v>
      </c>
      <c r="L1226" t="s">
        <v>50</v>
      </c>
      <c r="M1226" t="s">
        <v>50</v>
      </c>
      <c r="N1226" t="s">
        <v>33</v>
      </c>
      <c r="O1226">
        <v>2</v>
      </c>
      <c r="P1226">
        <v>3</v>
      </c>
      <c r="Q1226">
        <v>0</v>
      </c>
      <c r="R1226" t="s">
        <v>42</v>
      </c>
      <c r="S1226">
        <v>0</v>
      </c>
      <c r="T1226" t="s">
        <v>43</v>
      </c>
      <c r="U1226">
        <v>1347273003</v>
      </c>
      <c r="V1226">
        <v>3</v>
      </c>
      <c r="W1226" t="s">
        <v>44</v>
      </c>
      <c r="X1226" t="s">
        <v>44</v>
      </c>
      <c r="Y1226" t="s">
        <v>44</v>
      </c>
      <c r="Z1226" s="2">
        <v>45453</v>
      </c>
      <c r="AA1226" t="s">
        <v>45</v>
      </c>
      <c r="AB1226" t="s">
        <v>45</v>
      </c>
      <c r="AC1226">
        <v>1</v>
      </c>
      <c r="AD1226" t="s">
        <v>44</v>
      </c>
      <c r="AE1226" t="s">
        <v>44</v>
      </c>
      <c r="AF1226" t="s">
        <v>44</v>
      </c>
      <c r="AG1226" t="s">
        <v>44</v>
      </c>
    </row>
    <row r="1227" spans="1:33" x14ac:dyDescent="0.35">
      <c r="A1227" s="15">
        <v>1226</v>
      </c>
      <c r="B1227">
        <v>3695</v>
      </c>
      <c r="C1227" t="s">
        <v>32</v>
      </c>
      <c r="D1227">
        <v>47273</v>
      </c>
      <c r="E1227" t="s">
        <v>33</v>
      </c>
      <c r="F1227" s="1" t="s">
        <v>5328</v>
      </c>
      <c r="G1227" s="1" t="s">
        <v>5329</v>
      </c>
      <c r="H1227" s="1" t="s">
        <v>5330</v>
      </c>
      <c r="I1227" t="s">
        <v>5331</v>
      </c>
      <c r="J1227" t="s">
        <v>38</v>
      </c>
      <c r="K1227" t="s">
        <v>1811</v>
      </c>
      <c r="L1227" t="s">
        <v>50</v>
      </c>
      <c r="M1227" t="s">
        <v>50</v>
      </c>
      <c r="N1227" t="s">
        <v>33</v>
      </c>
      <c r="O1227">
        <v>2</v>
      </c>
      <c r="P1227">
        <v>3</v>
      </c>
      <c r="Q1227">
        <v>0</v>
      </c>
      <c r="R1227" t="s">
        <v>42</v>
      </c>
      <c r="S1227">
        <v>0</v>
      </c>
      <c r="T1227" t="s">
        <v>43</v>
      </c>
      <c r="U1227">
        <v>1347273003</v>
      </c>
      <c r="V1227">
        <v>3</v>
      </c>
      <c r="W1227" t="s">
        <v>44</v>
      </c>
      <c r="X1227" t="s">
        <v>44</v>
      </c>
      <c r="Y1227" t="s">
        <v>44</v>
      </c>
      <c r="Z1227" s="2">
        <v>45453</v>
      </c>
      <c r="AA1227" t="s">
        <v>45</v>
      </c>
      <c r="AB1227" t="s">
        <v>45</v>
      </c>
      <c r="AC1227">
        <v>1</v>
      </c>
      <c r="AD1227" t="s">
        <v>44</v>
      </c>
      <c r="AE1227" t="s">
        <v>44</v>
      </c>
      <c r="AF1227" t="s">
        <v>44</v>
      </c>
      <c r="AG1227" t="s">
        <v>44</v>
      </c>
    </row>
    <row r="1228" spans="1:33" x14ac:dyDescent="0.35">
      <c r="A1228" s="15">
        <v>1227</v>
      </c>
      <c r="B1228">
        <v>3695</v>
      </c>
      <c r="C1228" t="s">
        <v>32</v>
      </c>
      <c r="D1228">
        <v>47273</v>
      </c>
      <c r="E1228" t="s">
        <v>33</v>
      </c>
      <c r="F1228" s="1" t="s">
        <v>5332</v>
      </c>
      <c r="G1228" s="1" t="s">
        <v>5333</v>
      </c>
      <c r="H1228" s="1" t="s">
        <v>5334</v>
      </c>
      <c r="I1228" t="s">
        <v>5335</v>
      </c>
      <c r="J1228" t="s">
        <v>38</v>
      </c>
      <c r="K1228" t="s">
        <v>5336</v>
      </c>
      <c r="L1228" t="s">
        <v>40</v>
      </c>
      <c r="M1228" t="s">
        <v>50</v>
      </c>
      <c r="N1228" t="s">
        <v>97</v>
      </c>
      <c r="O1228">
        <v>2</v>
      </c>
      <c r="P1228">
        <v>3</v>
      </c>
      <c r="Q1228">
        <v>0</v>
      </c>
      <c r="R1228" t="s">
        <v>42</v>
      </c>
      <c r="S1228">
        <v>0</v>
      </c>
      <c r="T1228" t="s">
        <v>43</v>
      </c>
      <c r="U1228">
        <v>1347273003</v>
      </c>
      <c r="V1228">
        <v>3</v>
      </c>
      <c r="W1228" t="s">
        <v>44</v>
      </c>
      <c r="X1228" t="s">
        <v>44</v>
      </c>
      <c r="Y1228" t="s">
        <v>44</v>
      </c>
      <c r="Z1228" s="2">
        <v>45453</v>
      </c>
      <c r="AA1228" t="s">
        <v>45</v>
      </c>
      <c r="AB1228" t="s">
        <v>45</v>
      </c>
      <c r="AC1228">
        <v>1</v>
      </c>
      <c r="AD1228" t="s">
        <v>44</v>
      </c>
      <c r="AE1228" t="s">
        <v>44</v>
      </c>
      <c r="AF1228" t="s">
        <v>44</v>
      </c>
      <c r="AG1228" t="s">
        <v>44</v>
      </c>
    </row>
    <row r="1229" spans="1:33" x14ac:dyDescent="0.35">
      <c r="A1229" s="15">
        <v>1228</v>
      </c>
      <c r="B1229">
        <v>3695</v>
      </c>
      <c r="C1229" t="s">
        <v>32</v>
      </c>
      <c r="D1229">
        <v>47273</v>
      </c>
      <c r="E1229" t="s">
        <v>33</v>
      </c>
      <c r="F1229" s="1" t="s">
        <v>5337</v>
      </c>
      <c r="G1229" s="1" t="s">
        <v>5333</v>
      </c>
      <c r="H1229" s="1" t="s">
        <v>5338</v>
      </c>
      <c r="I1229" t="s">
        <v>5339</v>
      </c>
      <c r="J1229" t="s">
        <v>38</v>
      </c>
      <c r="K1229" t="s">
        <v>5340</v>
      </c>
      <c r="L1229" t="s">
        <v>40</v>
      </c>
      <c r="M1229" t="s">
        <v>41</v>
      </c>
      <c r="N1229" t="s">
        <v>97</v>
      </c>
      <c r="O1229">
        <v>2</v>
      </c>
      <c r="P1229">
        <v>3</v>
      </c>
      <c r="Q1229">
        <v>0</v>
      </c>
      <c r="R1229" t="s">
        <v>42</v>
      </c>
      <c r="S1229">
        <v>0</v>
      </c>
      <c r="T1229" t="s">
        <v>43</v>
      </c>
      <c r="U1229">
        <v>1347273003</v>
      </c>
      <c r="V1229">
        <v>3</v>
      </c>
      <c r="W1229" t="s">
        <v>44</v>
      </c>
      <c r="X1229" t="s">
        <v>44</v>
      </c>
      <c r="Y1229" t="s">
        <v>44</v>
      </c>
      <c r="Z1229" s="2">
        <v>45453</v>
      </c>
      <c r="AA1229" t="s">
        <v>45</v>
      </c>
      <c r="AB1229" t="s">
        <v>45</v>
      </c>
      <c r="AC1229">
        <v>1</v>
      </c>
      <c r="AD1229" t="s">
        <v>44</v>
      </c>
      <c r="AE1229" t="s">
        <v>44</v>
      </c>
      <c r="AF1229" t="s">
        <v>44</v>
      </c>
      <c r="AG1229" t="s">
        <v>44</v>
      </c>
    </row>
    <row r="1230" spans="1:33" x14ac:dyDescent="0.35">
      <c r="A1230" s="15">
        <v>1229</v>
      </c>
      <c r="B1230">
        <v>3695</v>
      </c>
      <c r="C1230" t="s">
        <v>32</v>
      </c>
      <c r="D1230">
        <v>47273</v>
      </c>
      <c r="E1230" t="s">
        <v>33</v>
      </c>
      <c r="F1230" s="1" t="s">
        <v>5341</v>
      </c>
      <c r="G1230" s="1" t="s">
        <v>5342</v>
      </c>
      <c r="H1230" s="1" t="s">
        <v>5343</v>
      </c>
      <c r="I1230" t="s">
        <v>5344</v>
      </c>
      <c r="J1230" t="s">
        <v>38</v>
      </c>
      <c r="K1230" t="s">
        <v>5345</v>
      </c>
      <c r="L1230" t="s">
        <v>50</v>
      </c>
      <c r="M1230" t="s">
        <v>50</v>
      </c>
      <c r="N1230" t="s">
        <v>33</v>
      </c>
      <c r="O1230">
        <v>2</v>
      </c>
      <c r="P1230">
        <v>3</v>
      </c>
      <c r="Q1230">
        <v>0</v>
      </c>
      <c r="R1230" t="s">
        <v>42</v>
      </c>
      <c r="S1230">
        <v>0</v>
      </c>
      <c r="T1230" t="s">
        <v>43</v>
      </c>
      <c r="U1230">
        <v>1347273003</v>
      </c>
      <c r="V1230">
        <v>3</v>
      </c>
      <c r="W1230" t="s">
        <v>44</v>
      </c>
      <c r="X1230" t="s">
        <v>44</v>
      </c>
      <c r="Y1230" t="s">
        <v>44</v>
      </c>
      <c r="Z1230" s="2">
        <v>45453</v>
      </c>
      <c r="AA1230" t="s">
        <v>45</v>
      </c>
      <c r="AB1230" t="s">
        <v>45</v>
      </c>
      <c r="AC1230">
        <v>1</v>
      </c>
      <c r="AD1230" t="s">
        <v>44</v>
      </c>
      <c r="AE1230" t="s">
        <v>44</v>
      </c>
      <c r="AF1230" t="s">
        <v>44</v>
      </c>
      <c r="AG1230" t="s">
        <v>44</v>
      </c>
    </row>
    <row r="1231" spans="1:33" x14ac:dyDescent="0.35">
      <c r="A1231" s="15">
        <v>1230</v>
      </c>
      <c r="B1231">
        <v>3695</v>
      </c>
      <c r="C1231" t="s">
        <v>32</v>
      </c>
      <c r="D1231">
        <v>47273</v>
      </c>
      <c r="E1231" t="s">
        <v>33</v>
      </c>
      <c r="F1231" s="1" t="s">
        <v>5346</v>
      </c>
      <c r="G1231" s="1" t="s">
        <v>5347</v>
      </c>
      <c r="H1231" s="1" t="s">
        <v>5348</v>
      </c>
      <c r="I1231" t="s">
        <v>5349</v>
      </c>
      <c r="J1231" t="s">
        <v>1455</v>
      </c>
      <c r="K1231" t="s">
        <v>5350</v>
      </c>
      <c r="L1231" t="s">
        <v>66</v>
      </c>
      <c r="M1231" t="s">
        <v>50</v>
      </c>
      <c r="N1231" t="s">
        <v>33</v>
      </c>
      <c r="O1231">
        <v>2</v>
      </c>
      <c r="P1231">
        <v>3</v>
      </c>
      <c r="Q1231">
        <v>0</v>
      </c>
      <c r="R1231" t="s">
        <v>42</v>
      </c>
      <c r="S1231">
        <v>0</v>
      </c>
      <c r="T1231" t="s">
        <v>43</v>
      </c>
      <c r="U1231">
        <v>1347273003</v>
      </c>
      <c r="V1231">
        <v>3</v>
      </c>
      <c r="W1231" t="s">
        <v>44</v>
      </c>
      <c r="X1231" t="s">
        <v>44</v>
      </c>
      <c r="Y1231" t="s">
        <v>44</v>
      </c>
      <c r="Z1231" s="2">
        <v>45453</v>
      </c>
      <c r="AA1231" t="s">
        <v>45</v>
      </c>
      <c r="AB1231" t="s">
        <v>45</v>
      </c>
      <c r="AC1231">
        <v>1</v>
      </c>
      <c r="AD1231" t="s">
        <v>44</v>
      </c>
      <c r="AE1231" t="s">
        <v>44</v>
      </c>
      <c r="AF1231" t="s">
        <v>44</v>
      </c>
      <c r="AG1231" t="s">
        <v>44</v>
      </c>
    </row>
    <row r="1232" spans="1:33" x14ac:dyDescent="0.35">
      <c r="A1232" s="15">
        <v>1231</v>
      </c>
      <c r="B1232">
        <v>3695</v>
      </c>
      <c r="C1232" t="s">
        <v>32</v>
      </c>
      <c r="D1232">
        <v>47273</v>
      </c>
      <c r="E1232" t="s">
        <v>33</v>
      </c>
      <c r="F1232" s="1" t="s">
        <v>5351</v>
      </c>
      <c r="G1232" s="1" t="s">
        <v>5352</v>
      </c>
      <c r="H1232" s="1" t="s">
        <v>5353</v>
      </c>
      <c r="I1232" t="s">
        <v>1254</v>
      </c>
      <c r="J1232" t="s">
        <v>38</v>
      </c>
      <c r="K1232" t="s">
        <v>5354</v>
      </c>
      <c r="L1232" t="s">
        <v>66</v>
      </c>
      <c r="M1232" t="s">
        <v>41</v>
      </c>
      <c r="N1232" t="s">
        <v>33</v>
      </c>
      <c r="O1232">
        <v>2</v>
      </c>
      <c r="P1232">
        <v>3</v>
      </c>
      <c r="Q1232">
        <v>0</v>
      </c>
      <c r="R1232" t="s">
        <v>42</v>
      </c>
      <c r="S1232">
        <v>0</v>
      </c>
      <c r="T1232" t="s">
        <v>43</v>
      </c>
      <c r="U1232">
        <v>1347273003</v>
      </c>
      <c r="V1232">
        <v>3</v>
      </c>
      <c r="W1232" t="s">
        <v>44</v>
      </c>
      <c r="X1232" t="s">
        <v>44</v>
      </c>
      <c r="Y1232" t="s">
        <v>44</v>
      </c>
      <c r="Z1232" s="2">
        <v>45453</v>
      </c>
      <c r="AA1232" t="s">
        <v>45</v>
      </c>
      <c r="AB1232" t="s">
        <v>45</v>
      </c>
      <c r="AC1232">
        <v>1</v>
      </c>
      <c r="AD1232" t="s">
        <v>44</v>
      </c>
      <c r="AE1232" t="s">
        <v>44</v>
      </c>
      <c r="AF1232" t="s">
        <v>44</v>
      </c>
      <c r="AG1232" t="s">
        <v>44</v>
      </c>
    </row>
    <row r="1233" spans="1:33" x14ac:dyDescent="0.35">
      <c r="A1233" s="15">
        <v>1232</v>
      </c>
      <c r="B1233">
        <v>3695</v>
      </c>
      <c r="C1233" t="s">
        <v>32</v>
      </c>
      <c r="D1233">
        <v>47273</v>
      </c>
      <c r="E1233" t="s">
        <v>33</v>
      </c>
      <c r="F1233" s="1" t="s">
        <v>5355</v>
      </c>
      <c r="G1233" s="1" t="s">
        <v>5352</v>
      </c>
      <c r="H1233" s="1" t="s">
        <v>5356</v>
      </c>
      <c r="I1233" t="s">
        <v>5357</v>
      </c>
      <c r="J1233" t="s">
        <v>38</v>
      </c>
      <c r="K1233" t="s">
        <v>5358</v>
      </c>
      <c r="L1233" t="s">
        <v>50</v>
      </c>
      <c r="M1233" t="s">
        <v>50</v>
      </c>
      <c r="N1233" t="s">
        <v>33</v>
      </c>
      <c r="O1233">
        <v>2</v>
      </c>
      <c r="P1233">
        <v>3</v>
      </c>
      <c r="Q1233">
        <v>0</v>
      </c>
      <c r="R1233" t="s">
        <v>42</v>
      </c>
      <c r="S1233">
        <v>0</v>
      </c>
      <c r="T1233" t="s">
        <v>43</v>
      </c>
      <c r="U1233">
        <v>1347273003</v>
      </c>
      <c r="V1233">
        <v>3</v>
      </c>
      <c r="W1233" t="s">
        <v>44</v>
      </c>
      <c r="X1233" t="s">
        <v>44</v>
      </c>
      <c r="Y1233" t="s">
        <v>44</v>
      </c>
      <c r="Z1233" s="2">
        <v>45453</v>
      </c>
      <c r="AA1233" t="s">
        <v>45</v>
      </c>
      <c r="AB1233" t="s">
        <v>45</v>
      </c>
      <c r="AC1233">
        <v>1</v>
      </c>
      <c r="AD1233" t="s">
        <v>44</v>
      </c>
      <c r="AE1233" t="s">
        <v>44</v>
      </c>
      <c r="AF1233" t="s">
        <v>44</v>
      </c>
      <c r="AG1233" t="s">
        <v>44</v>
      </c>
    </row>
    <row r="1234" spans="1:33" x14ac:dyDescent="0.35">
      <c r="A1234" s="15">
        <v>1233</v>
      </c>
      <c r="B1234">
        <v>3695</v>
      </c>
      <c r="C1234" t="s">
        <v>32</v>
      </c>
      <c r="D1234">
        <v>47273</v>
      </c>
      <c r="E1234" t="s">
        <v>33</v>
      </c>
      <c r="F1234" s="1" t="s">
        <v>5359</v>
      </c>
      <c r="G1234" s="1" t="s">
        <v>5360</v>
      </c>
      <c r="H1234" s="1" t="s">
        <v>5361</v>
      </c>
      <c r="I1234" t="s">
        <v>5362</v>
      </c>
      <c r="J1234" t="s">
        <v>38</v>
      </c>
      <c r="K1234" t="s">
        <v>5363</v>
      </c>
      <c r="L1234" t="s">
        <v>50</v>
      </c>
      <c r="M1234" t="s">
        <v>41</v>
      </c>
      <c r="N1234" t="s">
        <v>33</v>
      </c>
      <c r="O1234">
        <v>2</v>
      </c>
      <c r="P1234">
        <v>3</v>
      </c>
      <c r="Q1234">
        <v>0</v>
      </c>
      <c r="R1234" t="s">
        <v>42</v>
      </c>
      <c r="S1234">
        <v>0</v>
      </c>
      <c r="T1234" t="s">
        <v>43</v>
      </c>
      <c r="U1234">
        <v>1347273003</v>
      </c>
      <c r="V1234">
        <v>3</v>
      </c>
      <c r="W1234" t="s">
        <v>44</v>
      </c>
      <c r="X1234" t="s">
        <v>44</v>
      </c>
      <c r="Y1234" t="s">
        <v>44</v>
      </c>
      <c r="Z1234" s="2">
        <v>45453</v>
      </c>
      <c r="AA1234" t="s">
        <v>45</v>
      </c>
      <c r="AB1234" t="s">
        <v>45</v>
      </c>
      <c r="AC1234">
        <v>1</v>
      </c>
      <c r="AD1234" t="s">
        <v>44</v>
      </c>
      <c r="AE1234" t="s">
        <v>44</v>
      </c>
      <c r="AF1234" t="s">
        <v>44</v>
      </c>
      <c r="AG1234" t="s">
        <v>44</v>
      </c>
    </row>
    <row r="1235" spans="1:33" x14ac:dyDescent="0.35">
      <c r="A1235" s="15">
        <v>1234</v>
      </c>
      <c r="B1235">
        <v>3695</v>
      </c>
      <c r="C1235" t="s">
        <v>32</v>
      </c>
      <c r="D1235">
        <v>47273</v>
      </c>
      <c r="E1235" t="s">
        <v>33</v>
      </c>
      <c r="F1235" s="1" t="s">
        <v>5364</v>
      </c>
      <c r="G1235" s="1" t="s">
        <v>5365</v>
      </c>
      <c r="H1235" s="1" t="s">
        <v>5366</v>
      </c>
      <c r="I1235" t="s">
        <v>5367</v>
      </c>
      <c r="J1235" t="s">
        <v>38</v>
      </c>
      <c r="K1235" t="s">
        <v>5368</v>
      </c>
      <c r="L1235" t="s">
        <v>40</v>
      </c>
      <c r="M1235" t="s">
        <v>41</v>
      </c>
      <c r="N1235" t="s">
        <v>33</v>
      </c>
      <c r="O1235">
        <v>2</v>
      </c>
      <c r="P1235">
        <v>3</v>
      </c>
      <c r="Q1235">
        <v>0</v>
      </c>
      <c r="R1235" t="s">
        <v>42</v>
      </c>
      <c r="S1235">
        <v>0</v>
      </c>
      <c r="T1235" t="s">
        <v>43</v>
      </c>
      <c r="U1235">
        <v>1347273003</v>
      </c>
      <c r="V1235">
        <v>3</v>
      </c>
      <c r="W1235" t="s">
        <v>44</v>
      </c>
      <c r="X1235" t="s">
        <v>44</v>
      </c>
      <c r="Y1235" t="s">
        <v>44</v>
      </c>
      <c r="Z1235" s="2">
        <v>45453</v>
      </c>
      <c r="AA1235" t="s">
        <v>45</v>
      </c>
      <c r="AB1235" t="s">
        <v>45</v>
      </c>
      <c r="AC1235">
        <v>1</v>
      </c>
      <c r="AD1235" t="s">
        <v>44</v>
      </c>
      <c r="AE1235" t="s">
        <v>44</v>
      </c>
      <c r="AF1235" t="s">
        <v>44</v>
      </c>
      <c r="AG1235" t="s">
        <v>44</v>
      </c>
    </row>
    <row r="1236" spans="1:33" x14ac:dyDescent="0.35">
      <c r="A1236" s="15">
        <v>1235</v>
      </c>
      <c r="B1236">
        <v>3695</v>
      </c>
      <c r="C1236" t="s">
        <v>32</v>
      </c>
      <c r="D1236">
        <v>47273</v>
      </c>
      <c r="E1236" t="s">
        <v>33</v>
      </c>
      <c r="F1236" s="1" t="s">
        <v>5369</v>
      </c>
      <c r="G1236" s="1" t="s">
        <v>5365</v>
      </c>
      <c r="H1236" s="1" t="s">
        <v>5370</v>
      </c>
      <c r="I1236" t="s">
        <v>5371</v>
      </c>
      <c r="J1236" t="s">
        <v>38</v>
      </c>
      <c r="K1236" t="s">
        <v>5372</v>
      </c>
      <c r="L1236" t="s">
        <v>40</v>
      </c>
      <c r="M1236" t="s">
        <v>50</v>
      </c>
      <c r="N1236" t="s">
        <v>33</v>
      </c>
      <c r="O1236">
        <v>2</v>
      </c>
      <c r="P1236">
        <v>3</v>
      </c>
      <c r="Q1236">
        <v>0</v>
      </c>
      <c r="R1236" t="s">
        <v>42</v>
      </c>
      <c r="S1236">
        <v>0</v>
      </c>
      <c r="T1236" t="s">
        <v>43</v>
      </c>
      <c r="U1236">
        <v>1347273003</v>
      </c>
      <c r="V1236">
        <v>3</v>
      </c>
      <c r="W1236" t="s">
        <v>44</v>
      </c>
      <c r="X1236" t="s">
        <v>44</v>
      </c>
      <c r="Y1236" t="s">
        <v>44</v>
      </c>
      <c r="Z1236" s="2">
        <v>45453</v>
      </c>
      <c r="AA1236" t="s">
        <v>45</v>
      </c>
      <c r="AB1236" t="s">
        <v>45</v>
      </c>
      <c r="AC1236">
        <v>1</v>
      </c>
      <c r="AD1236" t="s">
        <v>44</v>
      </c>
      <c r="AE1236" t="s">
        <v>44</v>
      </c>
      <c r="AF1236" t="s">
        <v>44</v>
      </c>
      <c r="AG1236" t="s">
        <v>44</v>
      </c>
    </row>
    <row r="1237" spans="1:33" x14ac:dyDescent="0.35">
      <c r="A1237" s="15">
        <v>1236</v>
      </c>
      <c r="B1237">
        <v>3695</v>
      </c>
      <c r="C1237" t="s">
        <v>32</v>
      </c>
      <c r="D1237">
        <v>47273</v>
      </c>
      <c r="E1237" t="s">
        <v>33</v>
      </c>
      <c r="F1237" s="1" t="s">
        <v>5373</v>
      </c>
      <c r="G1237" s="1" t="s">
        <v>5374</v>
      </c>
      <c r="H1237" s="1" t="s">
        <v>5375</v>
      </c>
      <c r="I1237" t="s">
        <v>5376</v>
      </c>
      <c r="J1237" t="s">
        <v>38</v>
      </c>
      <c r="K1237" t="s">
        <v>5377</v>
      </c>
      <c r="L1237" t="s">
        <v>50</v>
      </c>
      <c r="M1237" t="s">
        <v>50</v>
      </c>
      <c r="N1237" t="s">
        <v>33</v>
      </c>
      <c r="O1237">
        <v>2</v>
      </c>
      <c r="P1237">
        <v>3</v>
      </c>
      <c r="Q1237">
        <v>0</v>
      </c>
      <c r="R1237" t="s">
        <v>42</v>
      </c>
      <c r="S1237">
        <v>0</v>
      </c>
      <c r="T1237" t="s">
        <v>43</v>
      </c>
      <c r="U1237">
        <v>1347273003</v>
      </c>
      <c r="V1237">
        <v>3</v>
      </c>
      <c r="W1237" t="s">
        <v>44</v>
      </c>
      <c r="X1237" t="s">
        <v>44</v>
      </c>
      <c r="Y1237" t="s">
        <v>44</v>
      </c>
      <c r="Z1237" s="2">
        <v>45453</v>
      </c>
      <c r="AA1237" t="s">
        <v>45</v>
      </c>
      <c r="AB1237" t="s">
        <v>45</v>
      </c>
      <c r="AC1237">
        <v>1</v>
      </c>
      <c r="AD1237" t="s">
        <v>44</v>
      </c>
      <c r="AE1237" t="s">
        <v>44</v>
      </c>
      <c r="AF1237" t="s">
        <v>44</v>
      </c>
      <c r="AG1237" t="s">
        <v>44</v>
      </c>
    </row>
    <row r="1238" spans="1:33" x14ac:dyDescent="0.35">
      <c r="A1238" s="15">
        <v>1237</v>
      </c>
      <c r="B1238">
        <v>3695</v>
      </c>
      <c r="C1238" t="s">
        <v>32</v>
      </c>
      <c r="D1238">
        <v>47273</v>
      </c>
      <c r="E1238" t="s">
        <v>33</v>
      </c>
      <c r="F1238" s="1" t="s">
        <v>5378</v>
      </c>
      <c r="G1238" s="1" t="s">
        <v>5379</v>
      </c>
      <c r="H1238" s="1" t="s">
        <v>5380</v>
      </c>
      <c r="I1238" t="s">
        <v>5381</v>
      </c>
      <c r="J1238" t="s">
        <v>38</v>
      </c>
      <c r="K1238" t="s">
        <v>5382</v>
      </c>
      <c r="L1238" t="s">
        <v>40</v>
      </c>
      <c r="M1238" t="s">
        <v>41</v>
      </c>
      <c r="N1238" t="s">
        <v>33</v>
      </c>
      <c r="O1238">
        <v>2</v>
      </c>
      <c r="P1238">
        <v>3</v>
      </c>
      <c r="Q1238">
        <v>0</v>
      </c>
      <c r="R1238" t="s">
        <v>42</v>
      </c>
      <c r="S1238">
        <v>0</v>
      </c>
      <c r="T1238" t="s">
        <v>43</v>
      </c>
      <c r="U1238">
        <v>1347273003</v>
      </c>
      <c r="V1238">
        <v>3</v>
      </c>
      <c r="W1238" t="s">
        <v>44</v>
      </c>
      <c r="X1238" t="s">
        <v>44</v>
      </c>
      <c r="Y1238" t="s">
        <v>44</v>
      </c>
      <c r="Z1238" s="2">
        <v>45453</v>
      </c>
      <c r="AA1238" t="s">
        <v>45</v>
      </c>
      <c r="AB1238" t="s">
        <v>45</v>
      </c>
      <c r="AC1238">
        <v>1</v>
      </c>
      <c r="AD1238" t="s">
        <v>44</v>
      </c>
      <c r="AE1238" t="s">
        <v>44</v>
      </c>
      <c r="AF1238" t="s">
        <v>44</v>
      </c>
      <c r="AG1238" t="s">
        <v>44</v>
      </c>
    </row>
    <row r="1239" spans="1:33" x14ac:dyDescent="0.35">
      <c r="A1239" s="15">
        <v>1238</v>
      </c>
      <c r="B1239">
        <v>3695</v>
      </c>
      <c r="C1239" t="s">
        <v>32</v>
      </c>
      <c r="D1239">
        <v>47273</v>
      </c>
      <c r="E1239" t="s">
        <v>33</v>
      </c>
      <c r="F1239" s="1" t="s">
        <v>5383</v>
      </c>
      <c r="G1239" s="1" t="s">
        <v>5379</v>
      </c>
      <c r="H1239" s="1" t="s">
        <v>5384</v>
      </c>
      <c r="I1239" t="s">
        <v>5385</v>
      </c>
      <c r="J1239" t="s">
        <v>38</v>
      </c>
      <c r="K1239" t="s">
        <v>5386</v>
      </c>
      <c r="L1239" t="s">
        <v>40</v>
      </c>
      <c r="M1239" t="s">
        <v>50</v>
      </c>
      <c r="N1239" t="s">
        <v>33</v>
      </c>
      <c r="O1239">
        <v>2</v>
      </c>
      <c r="P1239">
        <v>3</v>
      </c>
      <c r="Q1239">
        <v>0</v>
      </c>
      <c r="R1239" t="s">
        <v>42</v>
      </c>
      <c r="S1239">
        <v>0</v>
      </c>
      <c r="T1239" t="s">
        <v>43</v>
      </c>
      <c r="U1239">
        <v>1347273003</v>
      </c>
      <c r="V1239">
        <v>3</v>
      </c>
      <c r="W1239" t="s">
        <v>44</v>
      </c>
      <c r="X1239" t="s">
        <v>44</v>
      </c>
      <c r="Y1239" t="s">
        <v>44</v>
      </c>
      <c r="Z1239" s="2">
        <v>45453</v>
      </c>
      <c r="AA1239" t="s">
        <v>45</v>
      </c>
      <c r="AB1239" t="s">
        <v>45</v>
      </c>
      <c r="AC1239">
        <v>1</v>
      </c>
      <c r="AD1239" t="s">
        <v>44</v>
      </c>
      <c r="AE1239" t="s">
        <v>44</v>
      </c>
      <c r="AF1239" t="s">
        <v>44</v>
      </c>
      <c r="AG1239" t="s">
        <v>44</v>
      </c>
    </row>
    <row r="1240" spans="1:33" x14ac:dyDescent="0.35">
      <c r="A1240" s="15">
        <v>1239</v>
      </c>
      <c r="B1240">
        <v>3695</v>
      </c>
      <c r="C1240" t="s">
        <v>32</v>
      </c>
      <c r="D1240">
        <v>47273</v>
      </c>
      <c r="E1240" t="s">
        <v>33</v>
      </c>
      <c r="F1240" s="1" t="s">
        <v>5387</v>
      </c>
      <c r="G1240" s="1" t="s">
        <v>5388</v>
      </c>
      <c r="H1240" s="1" t="s">
        <v>5389</v>
      </c>
      <c r="I1240" t="s">
        <v>5390</v>
      </c>
      <c r="J1240" t="s">
        <v>38</v>
      </c>
      <c r="K1240" t="s">
        <v>3053</v>
      </c>
      <c r="L1240" t="s">
        <v>40</v>
      </c>
      <c r="M1240" t="s">
        <v>50</v>
      </c>
      <c r="N1240" t="s">
        <v>33</v>
      </c>
      <c r="O1240">
        <v>2</v>
      </c>
      <c r="P1240">
        <v>3</v>
      </c>
      <c r="Q1240">
        <v>0</v>
      </c>
      <c r="R1240" t="s">
        <v>42</v>
      </c>
      <c r="S1240">
        <v>0</v>
      </c>
      <c r="T1240" t="s">
        <v>43</v>
      </c>
      <c r="U1240">
        <v>1347273003</v>
      </c>
      <c r="V1240">
        <v>3</v>
      </c>
      <c r="W1240" t="s">
        <v>44</v>
      </c>
      <c r="X1240" t="s">
        <v>44</v>
      </c>
      <c r="Y1240" t="s">
        <v>44</v>
      </c>
      <c r="Z1240" s="2">
        <v>45453</v>
      </c>
      <c r="AA1240" t="s">
        <v>45</v>
      </c>
      <c r="AB1240" t="s">
        <v>45</v>
      </c>
      <c r="AC1240">
        <v>1</v>
      </c>
      <c r="AD1240" t="s">
        <v>44</v>
      </c>
      <c r="AE1240" t="s">
        <v>44</v>
      </c>
      <c r="AF1240" t="s">
        <v>44</v>
      </c>
      <c r="AG1240" t="s">
        <v>44</v>
      </c>
    </row>
    <row r="1241" spans="1:33" x14ac:dyDescent="0.35">
      <c r="A1241" s="15">
        <v>1240</v>
      </c>
      <c r="B1241">
        <v>3695</v>
      </c>
      <c r="C1241" t="s">
        <v>32</v>
      </c>
      <c r="D1241">
        <v>47273</v>
      </c>
      <c r="E1241" t="s">
        <v>33</v>
      </c>
      <c r="F1241" s="1" t="s">
        <v>5391</v>
      </c>
      <c r="G1241" s="1" t="s">
        <v>5388</v>
      </c>
      <c r="H1241" s="1" t="s">
        <v>5392</v>
      </c>
      <c r="I1241" t="s">
        <v>5393</v>
      </c>
      <c r="J1241" t="s">
        <v>38</v>
      </c>
      <c r="K1241" t="s">
        <v>5394</v>
      </c>
      <c r="L1241" t="s">
        <v>40</v>
      </c>
      <c r="M1241" t="s">
        <v>41</v>
      </c>
      <c r="N1241" t="s">
        <v>33</v>
      </c>
      <c r="O1241">
        <v>2</v>
      </c>
      <c r="P1241">
        <v>3</v>
      </c>
      <c r="Q1241">
        <v>0</v>
      </c>
      <c r="R1241" t="s">
        <v>42</v>
      </c>
      <c r="S1241">
        <v>0</v>
      </c>
      <c r="T1241" t="s">
        <v>43</v>
      </c>
      <c r="U1241">
        <v>1347273003</v>
      </c>
      <c r="V1241">
        <v>3</v>
      </c>
      <c r="W1241" t="s">
        <v>44</v>
      </c>
      <c r="X1241" t="s">
        <v>44</v>
      </c>
      <c r="Y1241" t="s">
        <v>44</v>
      </c>
      <c r="Z1241" s="2">
        <v>45453</v>
      </c>
      <c r="AA1241" t="s">
        <v>45</v>
      </c>
      <c r="AB1241" t="s">
        <v>45</v>
      </c>
      <c r="AC1241">
        <v>1</v>
      </c>
      <c r="AD1241" t="s">
        <v>44</v>
      </c>
      <c r="AE1241" t="s">
        <v>44</v>
      </c>
      <c r="AF1241" t="s">
        <v>44</v>
      </c>
      <c r="AG1241" t="s">
        <v>44</v>
      </c>
    </row>
    <row r="1242" spans="1:33" x14ac:dyDescent="0.35">
      <c r="A1242" s="15">
        <v>1241</v>
      </c>
      <c r="B1242">
        <v>3695</v>
      </c>
      <c r="C1242" t="s">
        <v>32</v>
      </c>
      <c r="D1242">
        <v>47273</v>
      </c>
      <c r="E1242" t="s">
        <v>33</v>
      </c>
      <c r="F1242" s="1" t="s">
        <v>5395</v>
      </c>
      <c r="G1242" s="1" t="s">
        <v>5396</v>
      </c>
      <c r="H1242" s="1" t="s">
        <v>5397</v>
      </c>
      <c r="I1242" t="s">
        <v>5398</v>
      </c>
      <c r="J1242" t="s">
        <v>38</v>
      </c>
      <c r="K1242" t="s">
        <v>5399</v>
      </c>
      <c r="L1242" t="s">
        <v>40</v>
      </c>
      <c r="M1242" t="s">
        <v>41</v>
      </c>
      <c r="N1242" t="s">
        <v>33</v>
      </c>
      <c r="O1242">
        <v>2</v>
      </c>
      <c r="P1242">
        <v>3</v>
      </c>
      <c r="Q1242">
        <v>0</v>
      </c>
      <c r="R1242" t="s">
        <v>42</v>
      </c>
      <c r="S1242">
        <v>0</v>
      </c>
      <c r="T1242" t="s">
        <v>43</v>
      </c>
      <c r="U1242">
        <v>1347273003</v>
      </c>
      <c r="V1242">
        <v>3</v>
      </c>
      <c r="W1242" t="s">
        <v>44</v>
      </c>
      <c r="X1242" t="s">
        <v>44</v>
      </c>
      <c r="Y1242" t="s">
        <v>44</v>
      </c>
      <c r="Z1242" s="2">
        <v>45453</v>
      </c>
      <c r="AA1242" t="s">
        <v>45</v>
      </c>
      <c r="AB1242" t="s">
        <v>45</v>
      </c>
      <c r="AC1242">
        <v>1</v>
      </c>
      <c r="AD1242" t="s">
        <v>44</v>
      </c>
      <c r="AE1242" t="s">
        <v>44</v>
      </c>
      <c r="AF1242" t="s">
        <v>44</v>
      </c>
      <c r="AG1242" t="s">
        <v>44</v>
      </c>
    </row>
    <row r="1243" spans="1:33" x14ac:dyDescent="0.35">
      <c r="A1243" s="15">
        <v>1242</v>
      </c>
      <c r="B1243">
        <v>3695</v>
      </c>
      <c r="C1243" t="s">
        <v>32</v>
      </c>
      <c r="D1243">
        <v>47273</v>
      </c>
      <c r="E1243" t="s">
        <v>33</v>
      </c>
      <c r="F1243" s="1" t="s">
        <v>5400</v>
      </c>
      <c r="G1243" s="1" t="s">
        <v>5396</v>
      </c>
      <c r="H1243" s="1" t="s">
        <v>5401</v>
      </c>
      <c r="I1243" t="s">
        <v>5402</v>
      </c>
      <c r="J1243" t="s">
        <v>38</v>
      </c>
      <c r="K1243" t="s">
        <v>5403</v>
      </c>
      <c r="L1243" t="s">
        <v>40</v>
      </c>
      <c r="M1243" t="s">
        <v>50</v>
      </c>
      <c r="N1243" t="s">
        <v>33</v>
      </c>
      <c r="O1243">
        <v>2</v>
      </c>
      <c r="P1243">
        <v>3</v>
      </c>
      <c r="Q1243">
        <v>0</v>
      </c>
      <c r="R1243" t="s">
        <v>42</v>
      </c>
      <c r="S1243">
        <v>0</v>
      </c>
      <c r="T1243" t="s">
        <v>43</v>
      </c>
      <c r="U1243">
        <v>1347273003</v>
      </c>
      <c r="V1243">
        <v>3</v>
      </c>
      <c r="W1243" t="s">
        <v>44</v>
      </c>
      <c r="X1243" t="s">
        <v>44</v>
      </c>
      <c r="Y1243" t="s">
        <v>44</v>
      </c>
      <c r="Z1243" s="2">
        <v>45453</v>
      </c>
      <c r="AA1243" t="s">
        <v>45</v>
      </c>
      <c r="AB1243" t="s">
        <v>45</v>
      </c>
      <c r="AC1243">
        <v>1</v>
      </c>
      <c r="AD1243" t="s">
        <v>44</v>
      </c>
      <c r="AE1243" t="s">
        <v>44</v>
      </c>
      <c r="AF1243" t="s">
        <v>44</v>
      </c>
      <c r="AG1243" t="s">
        <v>44</v>
      </c>
    </row>
    <row r="1244" spans="1:33" x14ac:dyDescent="0.35">
      <c r="A1244" s="15">
        <v>1243</v>
      </c>
      <c r="B1244">
        <v>3695</v>
      </c>
      <c r="C1244" t="s">
        <v>32</v>
      </c>
      <c r="D1244">
        <v>47273</v>
      </c>
      <c r="E1244" t="s">
        <v>33</v>
      </c>
      <c r="F1244" s="1" t="s">
        <v>5404</v>
      </c>
      <c r="G1244" s="1" t="s">
        <v>5405</v>
      </c>
      <c r="H1244" s="1" t="s">
        <v>5406</v>
      </c>
      <c r="I1244" t="s">
        <v>5407</v>
      </c>
      <c r="J1244" t="s">
        <v>38</v>
      </c>
      <c r="K1244" t="s">
        <v>5408</v>
      </c>
      <c r="L1244" t="s">
        <v>40</v>
      </c>
      <c r="M1244" t="s">
        <v>50</v>
      </c>
      <c r="N1244" t="s">
        <v>33</v>
      </c>
      <c r="O1244">
        <v>2</v>
      </c>
      <c r="P1244">
        <v>3</v>
      </c>
      <c r="Q1244">
        <v>0</v>
      </c>
      <c r="R1244" t="s">
        <v>42</v>
      </c>
      <c r="S1244">
        <v>0</v>
      </c>
      <c r="T1244" t="s">
        <v>43</v>
      </c>
      <c r="U1244">
        <v>1347273003</v>
      </c>
      <c r="V1244">
        <v>3</v>
      </c>
      <c r="W1244" t="s">
        <v>44</v>
      </c>
      <c r="X1244" t="s">
        <v>44</v>
      </c>
      <c r="Y1244" t="s">
        <v>44</v>
      </c>
      <c r="Z1244" s="2">
        <v>45453</v>
      </c>
      <c r="AA1244" t="s">
        <v>45</v>
      </c>
      <c r="AB1244" t="s">
        <v>45</v>
      </c>
      <c r="AC1244">
        <v>1</v>
      </c>
      <c r="AD1244" t="s">
        <v>44</v>
      </c>
      <c r="AE1244" t="s">
        <v>44</v>
      </c>
      <c r="AF1244" t="s">
        <v>44</v>
      </c>
      <c r="AG1244" t="s">
        <v>44</v>
      </c>
    </row>
    <row r="1245" spans="1:33" x14ac:dyDescent="0.35">
      <c r="A1245" s="15">
        <v>1244</v>
      </c>
      <c r="B1245">
        <v>3695</v>
      </c>
      <c r="C1245" t="s">
        <v>32</v>
      </c>
      <c r="D1245">
        <v>47273</v>
      </c>
      <c r="E1245" t="s">
        <v>33</v>
      </c>
      <c r="F1245" s="1" t="s">
        <v>5409</v>
      </c>
      <c r="G1245" s="1" t="s">
        <v>5405</v>
      </c>
      <c r="H1245" s="1" t="s">
        <v>5410</v>
      </c>
      <c r="I1245" t="s">
        <v>5411</v>
      </c>
      <c r="J1245" t="s">
        <v>38</v>
      </c>
      <c r="K1245" t="s">
        <v>5412</v>
      </c>
      <c r="L1245" t="s">
        <v>40</v>
      </c>
      <c r="M1245" t="s">
        <v>41</v>
      </c>
      <c r="N1245" t="s">
        <v>33</v>
      </c>
      <c r="O1245">
        <v>2</v>
      </c>
      <c r="P1245">
        <v>3</v>
      </c>
      <c r="Q1245">
        <v>0</v>
      </c>
      <c r="R1245" t="s">
        <v>42</v>
      </c>
      <c r="S1245">
        <v>0</v>
      </c>
      <c r="T1245" t="s">
        <v>43</v>
      </c>
      <c r="U1245">
        <v>1347273003</v>
      </c>
      <c r="V1245">
        <v>3</v>
      </c>
      <c r="W1245" t="s">
        <v>44</v>
      </c>
      <c r="X1245" t="s">
        <v>44</v>
      </c>
      <c r="Y1245" t="s">
        <v>44</v>
      </c>
      <c r="Z1245" s="2">
        <v>45453</v>
      </c>
      <c r="AA1245" t="s">
        <v>45</v>
      </c>
      <c r="AB1245" t="s">
        <v>45</v>
      </c>
      <c r="AC1245">
        <v>1</v>
      </c>
      <c r="AD1245" t="s">
        <v>44</v>
      </c>
      <c r="AE1245" t="s">
        <v>44</v>
      </c>
      <c r="AF1245" t="s">
        <v>44</v>
      </c>
      <c r="AG1245" t="s">
        <v>44</v>
      </c>
    </row>
    <row r="1246" spans="1:33" x14ac:dyDescent="0.35">
      <c r="A1246" s="15">
        <v>1245</v>
      </c>
      <c r="B1246">
        <v>3695</v>
      </c>
      <c r="C1246" t="s">
        <v>32</v>
      </c>
      <c r="D1246">
        <v>47273</v>
      </c>
      <c r="E1246" t="s">
        <v>33</v>
      </c>
      <c r="F1246" s="1" t="s">
        <v>5413</v>
      </c>
      <c r="G1246" s="1" t="s">
        <v>5414</v>
      </c>
      <c r="H1246" s="1" t="s">
        <v>5415</v>
      </c>
      <c r="I1246" t="s">
        <v>5416</v>
      </c>
      <c r="J1246" t="s">
        <v>38</v>
      </c>
      <c r="K1246" t="s">
        <v>5417</v>
      </c>
      <c r="L1246" t="s">
        <v>40</v>
      </c>
      <c r="M1246" t="s">
        <v>50</v>
      </c>
      <c r="N1246" t="s">
        <v>33</v>
      </c>
      <c r="O1246">
        <v>2</v>
      </c>
      <c r="P1246">
        <v>3</v>
      </c>
      <c r="Q1246">
        <v>0</v>
      </c>
      <c r="R1246" t="s">
        <v>42</v>
      </c>
      <c r="S1246">
        <v>0</v>
      </c>
      <c r="T1246" t="s">
        <v>43</v>
      </c>
      <c r="U1246">
        <v>1347273003</v>
      </c>
      <c r="V1246">
        <v>3</v>
      </c>
      <c r="W1246" t="s">
        <v>44</v>
      </c>
      <c r="X1246" t="s">
        <v>44</v>
      </c>
      <c r="Y1246" t="s">
        <v>44</v>
      </c>
      <c r="Z1246" s="2">
        <v>45453</v>
      </c>
      <c r="AA1246" t="s">
        <v>45</v>
      </c>
      <c r="AB1246" t="s">
        <v>45</v>
      </c>
      <c r="AC1246">
        <v>1</v>
      </c>
      <c r="AD1246" t="s">
        <v>44</v>
      </c>
      <c r="AE1246" t="s">
        <v>44</v>
      </c>
      <c r="AF1246" t="s">
        <v>44</v>
      </c>
      <c r="AG1246" t="s">
        <v>44</v>
      </c>
    </row>
    <row r="1247" spans="1:33" x14ac:dyDescent="0.35">
      <c r="A1247" s="15">
        <v>1246</v>
      </c>
      <c r="B1247">
        <v>3695</v>
      </c>
      <c r="C1247" t="s">
        <v>32</v>
      </c>
      <c r="D1247">
        <v>47273</v>
      </c>
      <c r="E1247" t="s">
        <v>33</v>
      </c>
      <c r="F1247" s="1" t="s">
        <v>5418</v>
      </c>
      <c r="G1247" s="1" t="s">
        <v>5414</v>
      </c>
      <c r="H1247" s="1" t="s">
        <v>5419</v>
      </c>
      <c r="I1247" t="s">
        <v>5420</v>
      </c>
      <c r="J1247" t="s">
        <v>38</v>
      </c>
      <c r="K1247" t="s">
        <v>5421</v>
      </c>
      <c r="L1247" t="s">
        <v>40</v>
      </c>
      <c r="M1247" t="s">
        <v>41</v>
      </c>
      <c r="N1247" t="s">
        <v>33</v>
      </c>
      <c r="O1247">
        <v>2</v>
      </c>
      <c r="P1247">
        <v>3</v>
      </c>
      <c r="Q1247">
        <v>0</v>
      </c>
      <c r="R1247" t="s">
        <v>42</v>
      </c>
      <c r="S1247">
        <v>0</v>
      </c>
      <c r="T1247" t="s">
        <v>43</v>
      </c>
      <c r="U1247">
        <v>1347273003</v>
      </c>
      <c r="V1247">
        <v>3</v>
      </c>
      <c r="W1247" t="s">
        <v>44</v>
      </c>
      <c r="X1247" t="s">
        <v>44</v>
      </c>
      <c r="Y1247" t="s">
        <v>44</v>
      </c>
      <c r="Z1247" s="2">
        <v>45453</v>
      </c>
      <c r="AA1247" t="s">
        <v>45</v>
      </c>
      <c r="AB1247" t="s">
        <v>45</v>
      </c>
      <c r="AC1247">
        <v>1</v>
      </c>
      <c r="AD1247" t="s">
        <v>44</v>
      </c>
      <c r="AE1247" t="s">
        <v>44</v>
      </c>
      <c r="AF1247" t="s">
        <v>44</v>
      </c>
      <c r="AG1247" t="s">
        <v>44</v>
      </c>
    </row>
    <row r="1248" spans="1:33" x14ac:dyDescent="0.35">
      <c r="A1248" s="15">
        <v>1247</v>
      </c>
      <c r="B1248">
        <v>3695</v>
      </c>
      <c r="C1248" t="s">
        <v>32</v>
      </c>
      <c r="D1248">
        <v>47273</v>
      </c>
      <c r="E1248" t="s">
        <v>33</v>
      </c>
      <c r="F1248" s="1" t="s">
        <v>5422</v>
      </c>
      <c r="G1248" s="1" t="s">
        <v>5423</v>
      </c>
      <c r="H1248" s="1" t="s">
        <v>5424</v>
      </c>
      <c r="I1248" t="s">
        <v>5425</v>
      </c>
      <c r="J1248" t="s">
        <v>38</v>
      </c>
      <c r="K1248" t="s">
        <v>5426</v>
      </c>
      <c r="L1248" t="s">
        <v>40</v>
      </c>
      <c r="M1248" t="s">
        <v>41</v>
      </c>
      <c r="N1248" t="s">
        <v>33</v>
      </c>
      <c r="O1248">
        <v>2</v>
      </c>
      <c r="P1248">
        <v>3</v>
      </c>
      <c r="Q1248">
        <v>0</v>
      </c>
      <c r="R1248" t="s">
        <v>42</v>
      </c>
      <c r="S1248">
        <v>0</v>
      </c>
      <c r="T1248" t="s">
        <v>43</v>
      </c>
      <c r="U1248">
        <v>1347273003</v>
      </c>
      <c r="V1248">
        <v>3</v>
      </c>
      <c r="W1248" t="s">
        <v>44</v>
      </c>
      <c r="X1248" t="s">
        <v>44</v>
      </c>
      <c r="Y1248" t="s">
        <v>44</v>
      </c>
      <c r="Z1248" s="2">
        <v>45453</v>
      </c>
      <c r="AA1248" t="s">
        <v>45</v>
      </c>
      <c r="AB1248" t="s">
        <v>45</v>
      </c>
      <c r="AC1248">
        <v>1</v>
      </c>
      <c r="AD1248" t="s">
        <v>44</v>
      </c>
      <c r="AE1248" t="s">
        <v>44</v>
      </c>
      <c r="AF1248" t="s">
        <v>44</v>
      </c>
      <c r="AG1248" t="s">
        <v>44</v>
      </c>
    </row>
    <row r="1249" spans="1:33" x14ac:dyDescent="0.35">
      <c r="A1249" s="15">
        <v>1248</v>
      </c>
      <c r="B1249">
        <v>3695</v>
      </c>
      <c r="C1249" t="s">
        <v>32</v>
      </c>
      <c r="D1249">
        <v>47273</v>
      </c>
      <c r="E1249" t="s">
        <v>33</v>
      </c>
      <c r="F1249" s="1" t="s">
        <v>5427</v>
      </c>
      <c r="G1249" s="1" t="s">
        <v>5423</v>
      </c>
      <c r="H1249" s="1" t="s">
        <v>5428</v>
      </c>
      <c r="I1249" t="s">
        <v>5429</v>
      </c>
      <c r="J1249" t="s">
        <v>38</v>
      </c>
      <c r="K1249" t="s">
        <v>5430</v>
      </c>
      <c r="L1249" t="s">
        <v>40</v>
      </c>
      <c r="M1249" t="s">
        <v>50</v>
      </c>
      <c r="N1249" t="s">
        <v>33</v>
      </c>
      <c r="O1249">
        <v>2</v>
      </c>
      <c r="P1249">
        <v>3</v>
      </c>
      <c r="Q1249">
        <v>0</v>
      </c>
      <c r="R1249" t="s">
        <v>42</v>
      </c>
      <c r="S1249">
        <v>0</v>
      </c>
      <c r="T1249" t="s">
        <v>43</v>
      </c>
      <c r="U1249">
        <v>1347273003</v>
      </c>
      <c r="V1249">
        <v>3</v>
      </c>
      <c r="W1249" t="s">
        <v>44</v>
      </c>
      <c r="X1249" t="s">
        <v>44</v>
      </c>
      <c r="Y1249" t="s">
        <v>44</v>
      </c>
      <c r="Z1249" s="2">
        <v>45453</v>
      </c>
      <c r="AA1249" t="s">
        <v>45</v>
      </c>
      <c r="AB1249" t="s">
        <v>45</v>
      </c>
      <c r="AC1249">
        <v>1</v>
      </c>
      <c r="AD1249" t="s">
        <v>44</v>
      </c>
      <c r="AE1249" t="s">
        <v>44</v>
      </c>
      <c r="AF1249" t="s">
        <v>44</v>
      </c>
      <c r="AG1249" t="s">
        <v>44</v>
      </c>
    </row>
    <row r="1250" spans="1:33" x14ac:dyDescent="0.35">
      <c r="A1250" s="15">
        <v>1249</v>
      </c>
      <c r="B1250">
        <v>3695</v>
      </c>
      <c r="C1250" t="s">
        <v>32</v>
      </c>
      <c r="D1250">
        <v>47273</v>
      </c>
      <c r="E1250" t="s">
        <v>33</v>
      </c>
      <c r="F1250" s="1" t="s">
        <v>5431</v>
      </c>
      <c r="G1250" s="1" t="s">
        <v>5432</v>
      </c>
      <c r="H1250" s="1" t="s">
        <v>5433</v>
      </c>
      <c r="I1250" t="s">
        <v>5434</v>
      </c>
      <c r="J1250" t="s">
        <v>38</v>
      </c>
      <c r="K1250" t="s">
        <v>5435</v>
      </c>
      <c r="L1250" t="s">
        <v>40</v>
      </c>
      <c r="M1250" t="s">
        <v>41</v>
      </c>
      <c r="N1250" t="s">
        <v>33</v>
      </c>
      <c r="O1250">
        <v>2</v>
      </c>
      <c r="P1250">
        <v>3</v>
      </c>
      <c r="Q1250">
        <v>0</v>
      </c>
      <c r="R1250" t="s">
        <v>42</v>
      </c>
      <c r="S1250">
        <v>0</v>
      </c>
      <c r="T1250" t="s">
        <v>43</v>
      </c>
      <c r="U1250">
        <v>1347273003</v>
      </c>
      <c r="V1250">
        <v>3</v>
      </c>
      <c r="W1250" t="s">
        <v>44</v>
      </c>
      <c r="X1250" t="s">
        <v>44</v>
      </c>
      <c r="Y1250" t="s">
        <v>44</v>
      </c>
      <c r="Z1250" s="2">
        <v>45453</v>
      </c>
      <c r="AA1250" t="s">
        <v>45</v>
      </c>
      <c r="AB1250" t="s">
        <v>45</v>
      </c>
      <c r="AC1250">
        <v>1</v>
      </c>
      <c r="AD1250" t="s">
        <v>44</v>
      </c>
      <c r="AE1250" t="s">
        <v>44</v>
      </c>
      <c r="AF1250" t="s">
        <v>44</v>
      </c>
      <c r="AG1250" t="s">
        <v>44</v>
      </c>
    </row>
    <row r="1251" spans="1:33" x14ac:dyDescent="0.35">
      <c r="A1251" s="15">
        <v>1250</v>
      </c>
      <c r="B1251">
        <v>3695</v>
      </c>
      <c r="C1251" t="s">
        <v>32</v>
      </c>
      <c r="D1251">
        <v>47273</v>
      </c>
      <c r="E1251" t="s">
        <v>33</v>
      </c>
      <c r="F1251" s="1" t="s">
        <v>5436</v>
      </c>
      <c r="G1251" s="1" t="s">
        <v>5432</v>
      </c>
      <c r="H1251" s="1" t="s">
        <v>5437</v>
      </c>
      <c r="I1251" t="s">
        <v>5438</v>
      </c>
      <c r="J1251" t="s">
        <v>38</v>
      </c>
      <c r="K1251" t="s">
        <v>5439</v>
      </c>
      <c r="L1251" t="s">
        <v>66</v>
      </c>
      <c r="M1251" t="s">
        <v>41</v>
      </c>
      <c r="N1251" t="s">
        <v>33</v>
      </c>
      <c r="O1251">
        <v>2</v>
      </c>
      <c r="P1251">
        <v>3</v>
      </c>
      <c r="Q1251">
        <v>0</v>
      </c>
      <c r="R1251" t="s">
        <v>42</v>
      </c>
      <c r="S1251">
        <v>0</v>
      </c>
      <c r="T1251" t="s">
        <v>43</v>
      </c>
      <c r="U1251">
        <v>1347273003</v>
      </c>
      <c r="V1251">
        <v>3</v>
      </c>
      <c r="W1251" t="s">
        <v>44</v>
      </c>
      <c r="X1251" t="s">
        <v>44</v>
      </c>
      <c r="Y1251" t="s">
        <v>44</v>
      </c>
      <c r="Z1251" s="2">
        <v>45453</v>
      </c>
      <c r="AA1251" t="s">
        <v>45</v>
      </c>
      <c r="AB1251" t="s">
        <v>45</v>
      </c>
      <c r="AC1251">
        <v>1</v>
      </c>
      <c r="AD1251" t="s">
        <v>44</v>
      </c>
      <c r="AE1251" t="s">
        <v>44</v>
      </c>
      <c r="AF1251" t="s">
        <v>44</v>
      </c>
      <c r="AG1251" t="s">
        <v>44</v>
      </c>
    </row>
    <row r="1252" spans="1:33" x14ac:dyDescent="0.35">
      <c r="A1252" s="15">
        <v>1251</v>
      </c>
      <c r="B1252">
        <v>3695</v>
      </c>
      <c r="C1252" t="s">
        <v>32</v>
      </c>
      <c r="D1252">
        <v>47273</v>
      </c>
      <c r="E1252" t="s">
        <v>33</v>
      </c>
      <c r="F1252" s="1" t="s">
        <v>5440</v>
      </c>
      <c r="G1252" s="1" t="s">
        <v>5432</v>
      </c>
      <c r="H1252" s="1" t="s">
        <v>5441</v>
      </c>
      <c r="I1252" t="s">
        <v>5442</v>
      </c>
      <c r="J1252" t="s">
        <v>38</v>
      </c>
      <c r="K1252" t="s">
        <v>358</v>
      </c>
      <c r="L1252" t="s">
        <v>40</v>
      </c>
      <c r="M1252" t="s">
        <v>50</v>
      </c>
      <c r="N1252" t="s">
        <v>33</v>
      </c>
      <c r="O1252">
        <v>2</v>
      </c>
      <c r="P1252">
        <v>3</v>
      </c>
      <c r="Q1252">
        <v>0</v>
      </c>
      <c r="R1252" t="s">
        <v>42</v>
      </c>
      <c r="S1252">
        <v>0</v>
      </c>
      <c r="T1252" t="s">
        <v>43</v>
      </c>
      <c r="U1252">
        <v>1347273003</v>
      </c>
      <c r="V1252">
        <v>3</v>
      </c>
      <c r="W1252" t="s">
        <v>44</v>
      </c>
      <c r="X1252" t="s">
        <v>44</v>
      </c>
      <c r="Y1252" t="s">
        <v>44</v>
      </c>
      <c r="Z1252" s="2">
        <v>45453</v>
      </c>
      <c r="AA1252" t="s">
        <v>45</v>
      </c>
      <c r="AB1252" t="s">
        <v>45</v>
      </c>
      <c r="AC1252">
        <v>1</v>
      </c>
      <c r="AD1252" t="s">
        <v>44</v>
      </c>
      <c r="AE1252" t="s">
        <v>44</v>
      </c>
      <c r="AF1252" t="s">
        <v>44</v>
      </c>
      <c r="AG1252" t="s">
        <v>44</v>
      </c>
    </row>
    <row r="1253" spans="1:33" x14ac:dyDescent="0.35">
      <c r="A1253" s="15">
        <v>1252</v>
      </c>
      <c r="B1253">
        <v>3695</v>
      </c>
      <c r="C1253" t="s">
        <v>32</v>
      </c>
      <c r="D1253">
        <v>47273</v>
      </c>
      <c r="E1253" t="s">
        <v>33</v>
      </c>
      <c r="F1253" s="1" t="s">
        <v>5443</v>
      </c>
      <c r="G1253" s="1" t="s">
        <v>5444</v>
      </c>
      <c r="H1253" s="1" t="s">
        <v>5445</v>
      </c>
      <c r="I1253" t="s">
        <v>5446</v>
      </c>
      <c r="J1253" t="s">
        <v>38</v>
      </c>
      <c r="K1253" t="s">
        <v>5447</v>
      </c>
      <c r="L1253" t="s">
        <v>50</v>
      </c>
      <c r="M1253" t="s">
        <v>50</v>
      </c>
      <c r="N1253" t="s">
        <v>33</v>
      </c>
      <c r="O1253">
        <v>2</v>
      </c>
      <c r="P1253">
        <v>3</v>
      </c>
      <c r="Q1253">
        <v>0</v>
      </c>
      <c r="R1253" t="s">
        <v>42</v>
      </c>
      <c r="S1253">
        <v>0</v>
      </c>
      <c r="T1253" t="s">
        <v>43</v>
      </c>
      <c r="U1253">
        <v>1347273003</v>
      </c>
      <c r="V1253">
        <v>3</v>
      </c>
      <c r="W1253" t="s">
        <v>44</v>
      </c>
      <c r="X1253" t="s">
        <v>44</v>
      </c>
      <c r="Y1253" t="s">
        <v>44</v>
      </c>
      <c r="Z1253" s="2">
        <v>45453</v>
      </c>
      <c r="AA1253" t="s">
        <v>45</v>
      </c>
      <c r="AB1253" t="s">
        <v>45</v>
      </c>
      <c r="AC1253">
        <v>1</v>
      </c>
      <c r="AD1253" t="s">
        <v>44</v>
      </c>
      <c r="AE1253" t="s">
        <v>44</v>
      </c>
      <c r="AF1253" t="s">
        <v>44</v>
      </c>
      <c r="AG1253" t="s">
        <v>44</v>
      </c>
    </row>
    <row r="1254" spans="1:33" x14ac:dyDescent="0.35">
      <c r="A1254" s="15">
        <v>1253</v>
      </c>
      <c r="B1254">
        <v>3695</v>
      </c>
      <c r="C1254" t="s">
        <v>32</v>
      </c>
      <c r="D1254">
        <v>47273</v>
      </c>
      <c r="E1254" t="s">
        <v>33</v>
      </c>
      <c r="F1254" s="1" t="s">
        <v>5448</v>
      </c>
      <c r="G1254" s="1" t="s">
        <v>5444</v>
      </c>
      <c r="H1254" s="1" t="s">
        <v>5449</v>
      </c>
      <c r="I1254" t="s">
        <v>5450</v>
      </c>
      <c r="J1254" t="s">
        <v>1098</v>
      </c>
      <c r="K1254" t="s">
        <v>5451</v>
      </c>
      <c r="L1254" t="s">
        <v>66</v>
      </c>
      <c r="M1254" t="s">
        <v>41</v>
      </c>
      <c r="N1254" t="s">
        <v>33</v>
      </c>
      <c r="O1254">
        <v>2</v>
      </c>
      <c r="P1254">
        <v>3</v>
      </c>
      <c r="Q1254">
        <v>0</v>
      </c>
      <c r="R1254" t="s">
        <v>42</v>
      </c>
      <c r="S1254">
        <v>0</v>
      </c>
      <c r="T1254" t="s">
        <v>43</v>
      </c>
      <c r="U1254">
        <v>1347273003</v>
      </c>
      <c r="V1254">
        <v>3</v>
      </c>
      <c r="W1254" t="s">
        <v>44</v>
      </c>
      <c r="X1254" t="s">
        <v>44</v>
      </c>
      <c r="Y1254" t="s">
        <v>44</v>
      </c>
      <c r="Z1254" s="2">
        <v>45453</v>
      </c>
      <c r="AA1254" t="s">
        <v>45</v>
      </c>
      <c r="AB1254" t="s">
        <v>45</v>
      </c>
      <c r="AC1254">
        <v>1</v>
      </c>
      <c r="AD1254" t="s">
        <v>44</v>
      </c>
      <c r="AE1254" t="s">
        <v>44</v>
      </c>
      <c r="AF1254" t="s">
        <v>44</v>
      </c>
      <c r="AG1254" t="s">
        <v>44</v>
      </c>
    </row>
    <row r="1255" spans="1:33" x14ac:dyDescent="0.35">
      <c r="A1255" s="15">
        <v>1254</v>
      </c>
      <c r="B1255">
        <v>3695</v>
      </c>
      <c r="C1255" t="s">
        <v>32</v>
      </c>
      <c r="D1255">
        <v>47273</v>
      </c>
      <c r="E1255" t="s">
        <v>33</v>
      </c>
      <c r="F1255" s="1" t="s">
        <v>5452</v>
      </c>
      <c r="G1255" s="1" t="s">
        <v>5453</v>
      </c>
      <c r="H1255" s="1" t="s">
        <v>5454</v>
      </c>
      <c r="I1255" t="s">
        <v>5455</v>
      </c>
      <c r="J1255" t="s">
        <v>38</v>
      </c>
      <c r="K1255" t="s">
        <v>5456</v>
      </c>
      <c r="L1255" t="s">
        <v>66</v>
      </c>
      <c r="M1255" t="s">
        <v>41</v>
      </c>
      <c r="N1255" t="s">
        <v>33</v>
      </c>
      <c r="O1255">
        <v>2</v>
      </c>
      <c r="P1255">
        <v>3</v>
      </c>
      <c r="Q1255">
        <v>0</v>
      </c>
      <c r="R1255" t="s">
        <v>42</v>
      </c>
      <c r="S1255">
        <v>0</v>
      </c>
      <c r="T1255" t="s">
        <v>43</v>
      </c>
      <c r="U1255">
        <v>1347273003</v>
      </c>
      <c r="V1255">
        <v>3</v>
      </c>
      <c r="W1255" t="s">
        <v>44</v>
      </c>
      <c r="X1255" t="s">
        <v>44</v>
      </c>
      <c r="Y1255" t="s">
        <v>44</v>
      </c>
      <c r="Z1255" s="2">
        <v>45453</v>
      </c>
      <c r="AA1255" t="s">
        <v>45</v>
      </c>
      <c r="AB1255" t="s">
        <v>45</v>
      </c>
      <c r="AC1255">
        <v>1</v>
      </c>
      <c r="AD1255" t="s">
        <v>44</v>
      </c>
      <c r="AE1255" t="s">
        <v>44</v>
      </c>
      <c r="AF1255" t="s">
        <v>44</v>
      </c>
      <c r="AG1255" t="s">
        <v>44</v>
      </c>
    </row>
    <row r="1256" spans="1:33" x14ac:dyDescent="0.35">
      <c r="A1256" s="15">
        <v>1255</v>
      </c>
      <c r="B1256">
        <v>3695</v>
      </c>
      <c r="C1256" t="s">
        <v>32</v>
      </c>
      <c r="D1256">
        <v>47273</v>
      </c>
      <c r="E1256" t="s">
        <v>33</v>
      </c>
      <c r="F1256" s="1" t="s">
        <v>5457</v>
      </c>
      <c r="G1256" s="1" t="s">
        <v>5453</v>
      </c>
      <c r="H1256" s="1" t="s">
        <v>5458</v>
      </c>
      <c r="I1256" t="s">
        <v>5459</v>
      </c>
      <c r="J1256" t="s">
        <v>38</v>
      </c>
      <c r="K1256" t="s">
        <v>5460</v>
      </c>
      <c r="L1256" t="s">
        <v>40</v>
      </c>
      <c r="M1256" t="s">
        <v>41</v>
      </c>
      <c r="N1256" t="s">
        <v>33</v>
      </c>
      <c r="O1256">
        <v>2</v>
      </c>
      <c r="P1256">
        <v>3</v>
      </c>
      <c r="Q1256">
        <v>0</v>
      </c>
      <c r="R1256" t="s">
        <v>42</v>
      </c>
      <c r="S1256">
        <v>0</v>
      </c>
      <c r="T1256" t="s">
        <v>43</v>
      </c>
      <c r="U1256">
        <v>1347273003</v>
      </c>
      <c r="V1256">
        <v>3</v>
      </c>
      <c r="W1256" t="s">
        <v>44</v>
      </c>
      <c r="X1256" t="s">
        <v>44</v>
      </c>
      <c r="Y1256" t="s">
        <v>44</v>
      </c>
      <c r="Z1256" s="2">
        <v>45453</v>
      </c>
      <c r="AA1256" t="s">
        <v>45</v>
      </c>
      <c r="AB1256" t="s">
        <v>45</v>
      </c>
      <c r="AC1256">
        <v>1</v>
      </c>
      <c r="AD1256" t="s">
        <v>44</v>
      </c>
      <c r="AE1256" t="s">
        <v>44</v>
      </c>
      <c r="AF1256" t="s">
        <v>44</v>
      </c>
      <c r="AG1256" t="s">
        <v>44</v>
      </c>
    </row>
    <row r="1257" spans="1:33" x14ac:dyDescent="0.35">
      <c r="A1257" s="15">
        <v>1256</v>
      </c>
      <c r="B1257">
        <v>3695</v>
      </c>
      <c r="C1257" t="s">
        <v>32</v>
      </c>
      <c r="D1257">
        <v>47273</v>
      </c>
      <c r="E1257" t="s">
        <v>33</v>
      </c>
      <c r="F1257" s="1" t="s">
        <v>5461</v>
      </c>
      <c r="G1257" s="1" t="s">
        <v>5453</v>
      </c>
      <c r="H1257" s="1" t="s">
        <v>5462</v>
      </c>
      <c r="I1257" t="s">
        <v>5463</v>
      </c>
      <c r="J1257" t="s">
        <v>38</v>
      </c>
      <c r="K1257" t="s">
        <v>5464</v>
      </c>
      <c r="L1257" t="s">
        <v>40</v>
      </c>
      <c r="M1257" t="s">
        <v>50</v>
      </c>
      <c r="N1257" t="s">
        <v>33</v>
      </c>
      <c r="O1257">
        <v>2</v>
      </c>
      <c r="P1257">
        <v>3</v>
      </c>
      <c r="Q1257">
        <v>0</v>
      </c>
      <c r="R1257" t="s">
        <v>42</v>
      </c>
      <c r="S1257">
        <v>0</v>
      </c>
      <c r="T1257" t="s">
        <v>43</v>
      </c>
      <c r="U1257">
        <v>1347273003</v>
      </c>
      <c r="V1257">
        <v>3</v>
      </c>
      <c r="W1257" t="s">
        <v>44</v>
      </c>
      <c r="X1257" t="s">
        <v>44</v>
      </c>
      <c r="Y1257" t="s">
        <v>44</v>
      </c>
      <c r="Z1257" s="2">
        <v>45453</v>
      </c>
      <c r="AA1257" t="s">
        <v>45</v>
      </c>
      <c r="AB1257" t="s">
        <v>45</v>
      </c>
      <c r="AC1257">
        <v>1</v>
      </c>
      <c r="AD1257" t="s">
        <v>44</v>
      </c>
      <c r="AE1257" t="s">
        <v>44</v>
      </c>
      <c r="AF1257" t="s">
        <v>44</v>
      </c>
      <c r="AG1257" t="s">
        <v>44</v>
      </c>
    </row>
    <row r="1258" spans="1:33" x14ac:dyDescent="0.35">
      <c r="A1258" s="15">
        <v>1257</v>
      </c>
      <c r="B1258">
        <v>3695</v>
      </c>
      <c r="C1258" t="s">
        <v>32</v>
      </c>
      <c r="D1258">
        <v>47273</v>
      </c>
      <c r="E1258" t="s">
        <v>33</v>
      </c>
      <c r="F1258" s="1" t="s">
        <v>5465</v>
      </c>
      <c r="G1258" s="1" t="s">
        <v>5466</v>
      </c>
      <c r="H1258" s="1" t="s">
        <v>5467</v>
      </c>
      <c r="I1258" t="s">
        <v>5468</v>
      </c>
      <c r="J1258" t="s">
        <v>38</v>
      </c>
      <c r="K1258" t="s">
        <v>5469</v>
      </c>
      <c r="L1258" t="s">
        <v>40</v>
      </c>
      <c r="M1258" t="s">
        <v>50</v>
      </c>
      <c r="N1258" t="s">
        <v>33</v>
      </c>
      <c r="O1258">
        <v>2</v>
      </c>
      <c r="P1258">
        <v>3</v>
      </c>
      <c r="Q1258">
        <v>0</v>
      </c>
      <c r="R1258" t="s">
        <v>42</v>
      </c>
      <c r="S1258">
        <v>0</v>
      </c>
      <c r="T1258" t="s">
        <v>43</v>
      </c>
      <c r="U1258">
        <v>1347273003</v>
      </c>
      <c r="V1258">
        <v>3</v>
      </c>
      <c r="W1258" t="s">
        <v>44</v>
      </c>
      <c r="X1258" t="s">
        <v>44</v>
      </c>
      <c r="Y1258" t="s">
        <v>44</v>
      </c>
      <c r="Z1258" s="2">
        <v>45453</v>
      </c>
      <c r="AA1258" t="s">
        <v>45</v>
      </c>
      <c r="AB1258" t="s">
        <v>45</v>
      </c>
      <c r="AC1258">
        <v>1</v>
      </c>
      <c r="AD1258" t="s">
        <v>44</v>
      </c>
      <c r="AE1258" t="s">
        <v>44</v>
      </c>
      <c r="AF1258" t="s">
        <v>44</v>
      </c>
      <c r="AG1258" t="s">
        <v>44</v>
      </c>
    </row>
    <row r="1259" spans="1:33" x14ac:dyDescent="0.35">
      <c r="A1259" s="15">
        <v>1258</v>
      </c>
      <c r="B1259">
        <v>3695</v>
      </c>
      <c r="C1259" t="s">
        <v>32</v>
      </c>
      <c r="D1259">
        <v>47273</v>
      </c>
      <c r="E1259" t="s">
        <v>33</v>
      </c>
      <c r="F1259" s="1" t="s">
        <v>5470</v>
      </c>
      <c r="G1259" s="1" t="s">
        <v>5466</v>
      </c>
      <c r="H1259" s="1" t="s">
        <v>5471</v>
      </c>
      <c r="I1259" t="s">
        <v>5472</v>
      </c>
      <c r="J1259" t="s">
        <v>38</v>
      </c>
      <c r="K1259" t="s">
        <v>5473</v>
      </c>
      <c r="L1259" t="s">
        <v>40</v>
      </c>
      <c r="M1259" t="s">
        <v>41</v>
      </c>
      <c r="N1259" t="s">
        <v>33</v>
      </c>
      <c r="O1259">
        <v>2</v>
      </c>
      <c r="P1259">
        <v>3</v>
      </c>
      <c r="Q1259">
        <v>0</v>
      </c>
      <c r="R1259" t="s">
        <v>42</v>
      </c>
      <c r="S1259">
        <v>0</v>
      </c>
      <c r="T1259" t="s">
        <v>43</v>
      </c>
      <c r="U1259">
        <v>1347273003</v>
      </c>
      <c r="V1259">
        <v>3</v>
      </c>
      <c r="W1259" t="s">
        <v>44</v>
      </c>
      <c r="X1259" t="s">
        <v>44</v>
      </c>
      <c r="Y1259" t="s">
        <v>44</v>
      </c>
      <c r="Z1259" s="2">
        <v>45453</v>
      </c>
      <c r="AA1259" t="s">
        <v>45</v>
      </c>
      <c r="AB1259" t="s">
        <v>45</v>
      </c>
      <c r="AC1259">
        <v>1</v>
      </c>
      <c r="AD1259" t="s">
        <v>44</v>
      </c>
      <c r="AE1259" t="s">
        <v>44</v>
      </c>
      <c r="AF1259" t="s">
        <v>44</v>
      </c>
      <c r="AG1259" t="s">
        <v>44</v>
      </c>
    </row>
    <row r="1260" spans="1:33" x14ac:dyDescent="0.35">
      <c r="A1260" s="15">
        <v>1259</v>
      </c>
      <c r="B1260">
        <v>3695</v>
      </c>
      <c r="C1260" t="s">
        <v>32</v>
      </c>
      <c r="D1260">
        <v>47273</v>
      </c>
      <c r="E1260" t="s">
        <v>33</v>
      </c>
      <c r="F1260" s="1" t="s">
        <v>5474</v>
      </c>
      <c r="G1260" s="1" t="s">
        <v>5475</v>
      </c>
      <c r="H1260" s="1" t="s">
        <v>5476</v>
      </c>
      <c r="I1260" t="s">
        <v>1740</v>
      </c>
      <c r="J1260" t="s">
        <v>38</v>
      </c>
      <c r="K1260" t="s">
        <v>5477</v>
      </c>
      <c r="L1260" t="s">
        <v>40</v>
      </c>
      <c r="M1260" t="s">
        <v>41</v>
      </c>
      <c r="N1260" t="s">
        <v>33</v>
      </c>
      <c r="O1260">
        <v>2</v>
      </c>
      <c r="P1260">
        <v>3</v>
      </c>
      <c r="Q1260">
        <v>0</v>
      </c>
      <c r="R1260" t="s">
        <v>42</v>
      </c>
      <c r="S1260">
        <v>0</v>
      </c>
      <c r="T1260" t="s">
        <v>43</v>
      </c>
      <c r="U1260">
        <v>1347273003</v>
      </c>
      <c r="V1260">
        <v>3</v>
      </c>
      <c r="W1260" t="s">
        <v>44</v>
      </c>
      <c r="X1260" t="s">
        <v>44</v>
      </c>
      <c r="Y1260" t="s">
        <v>44</v>
      </c>
      <c r="Z1260" s="2">
        <v>45453</v>
      </c>
      <c r="AA1260" t="s">
        <v>45</v>
      </c>
      <c r="AB1260" t="s">
        <v>45</v>
      </c>
      <c r="AC1260">
        <v>1</v>
      </c>
      <c r="AD1260" t="s">
        <v>44</v>
      </c>
      <c r="AE1260" t="s">
        <v>44</v>
      </c>
      <c r="AF1260" t="s">
        <v>44</v>
      </c>
      <c r="AG1260" t="s">
        <v>44</v>
      </c>
    </row>
    <row r="1261" spans="1:33" x14ac:dyDescent="0.35">
      <c r="A1261" s="15">
        <v>1260</v>
      </c>
      <c r="B1261">
        <v>3695</v>
      </c>
      <c r="C1261" t="s">
        <v>32</v>
      </c>
      <c r="D1261">
        <v>47273</v>
      </c>
      <c r="E1261" t="s">
        <v>33</v>
      </c>
      <c r="F1261" s="1" t="s">
        <v>5478</v>
      </c>
      <c r="G1261" s="1" t="s">
        <v>5475</v>
      </c>
      <c r="H1261" s="1" t="s">
        <v>5479</v>
      </c>
      <c r="I1261" t="s">
        <v>5480</v>
      </c>
      <c r="J1261" t="s">
        <v>38</v>
      </c>
      <c r="K1261" t="s">
        <v>5481</v>
      </c>
      <c r="L1261" t="s">
        <v>40</v>
      </c>
      <c r="M1261" t="s">
        <v>50</v>
      </c>
      <c r="N1261" t="s">
        <v>33</v>
      </c>
      <c r="O1261">
        <v>2</v>
      </c>
      <c r="P1261">
        <v>3</v>
      </c>
      <c r="Q1261">
        <v>0</v>
      </c>
      <c r="R1261" t="s">
        <v>42</v>
      </c>
      <c r="S1261">
        <v>0</v>
      </c>
      <c r="T1261" t="s">
        <v>43</v>
      </c>
      <c r="U1261">
        <v>1347273003</v>
      </c>
      <c r="V1261">
        <v>3</v>
      </c>
      <c r="W1261" t="s">
        <v>44</v>
      </c>
      <c r="X1261" t="s">
        <v>44</v>
      </c>
      <c r="Y1261" t="s">
        <v>44</v>
      </c>
      <c r="Z1261" s="2">
        <v>45453</v>
      </c>
      <c r="AA1261" t="s">
        <v>45</v>
      </c>
      <c r="AB1261" t="s">
        <v>45</v>
      </c>
      <c r="AC1261">
        <v>1</v>
      </c>
      <c r="AD1261" t="s">
        <v>44</v>
      </c>
      <c r="AE1261" t="s">
        <v>44</v>
      </c>
      <c r="AF1261" t="s">
        <v>44</v>
      </c>
      <c r="AG1261" t="s">
        <v>44</v>
      </c>
    </row>
    <row r="1262" spans="1:33" x14ac:dyDescent="0.35">
      <c r="A1262" s="15">
        <v>1261</v>
      </c>
      <c r="B1262">
        <v>3695</v>
      </c>
      <c r="C1262" t="s">
        <v>32</v>
      </c>
      <c r="D1262">
        <v>47273</v>
      </c>
      <c r="E1262" t="s">
        <v>33</v>
      </c>
      <c r="F1262" s="1" t="s">
        <v>5482</v>
      </c>
      <c r="G1262" s="1" t="s">
        <v>5483</v>
      </c>
      <c r="H1262" s="1" t="s">
        <v>5484</v>
      </c>
      <c r="I1262" t="s">
        <v>1183</v>
      </c>
      <c r="J1262" t="s">
        <v>38</v>
      </c>
      <c r="K1262" t="s">
        <v>5485</v>
      </c>
      <c r="L1262" t="s">
        <v>50</v>
      </c>
      <c r="M1262" t="s">
        <v>41</v>
      </c>
      <c r="N1262" t="s">
        <v>33</v>
      </c>
      <c r="O1262">
        <v>2</v>
      </c>
      <c r="P1262">
        <v>3</v>
      </c>
      <c r="Q1262">
        <v>0</v>
      </c>
      <c r="R1262" t="s">
        <v>42</v>
      </c>
      <c r="S1262">
        <v>0</v>
      </c>
      <c r="T1262" t="s">
        <v>43</v>
      </c>
      <c r="U1262">
        <v>1347273003</v>
      </c>
      <c r="V1262">
        <v>3</v>
      </c>
      <c r="W1262" t="s">
        <v>44</v>
      </c>
      <c r="X1262" t="s">
        <v>44</v>
      </c>
      <c r="Y1262" t="s">
        <v>44</v>
      </c>
      <c r="Z1262" s="2">
        <v>45453</v>
      </c>
      <c r="AA1262" t="s">
        <v>45</v>
      </c>
      <c r="AB1262" t="s">
        <v>45</v>
      </c>
      <c r="AC1262">
        <v>1</v>
      </c>
      <c r="AD1262" t="s">
        <v>44</v>
      </c>
      <c r="AE1262" t="s">
        <v>44</v>
      </c>
      <c r="AF1262" t="s">
        <v>44</v>
      </c>
      <c r="AG1262" t="s">
        <v>44</v>
      </c>
    </row>
    <row r="1263" spans="1:33" x14ac:dyDescent="0.35">
      <c r="A1263" s="15">
        <v>1262</v>
      </c>
      <c r="B1263">
        <v>3695</v>
      </c>
      <c r="C1263" t="s">
        <v>32</v>
      </c>
      <c r="D1263">
        <v>47273</v>
      </c>
      <c r="E1263" t="s">
        <v>33</v>
      </c>
      <c r="F1263" s="1" t="s">
        <v>5486</v>
      </c>
      <c r="G1263" s="1" t="s">
        <v>5487</v>
      </c>
      <c r="H1263" s="1" t="s">
        <v>5488</v>
      </c>
      <c r="I1263" t="s">
        <v>5489</v>
      </c>
      <c r="J1263" t="s">
        <v>38</v>
      </c>
      <c r="K1263" t="s">
        <v>5490</v>
      </c>
      <c r="L1263" t="s">
        <v>40</v>
      </c>
      <c r="M1263" t="s">
        <v>50</v>
      </c>
      <c r="N1263" t="s">
        <v>33</v>
      </c>
      <c r="O1263">
        <v>2</v>
      </c>
      <c r="P1263">
        <v>3</v>
      </c>
      <c r="Q1263">
        <v>0</v>
      </c>
      <c r="R1263" t="s">
        <v>42</v>
      </c>
      <c r="S1263">
        <v>0</v>
      </c>
      <c r="T1263" t="s">
        <v>43</v>
      </c>
      <c r="U1263">
        <v>1347273003</v>
      </c>
      <c r="V1263">
        <v>3</v>
      </c>
      <c r="W1263" t="s">
        <v>44</v>
      </c>
      <c r="X1263" t="s">
        <v>44</v>
      </c>
      <c r="Y1263" t="s">
        <v>44</v>
      </c>
      <c r="Z1263" s="2">
        <v>45453</v>
      </c>
      <c r="AA1263" t="s">
        <v>45</v>
      </c>
      <c r="AB1263" t="s">
        <v>45</v>
      </c>
      <c r="AC1263">
        <v>1</v>
      </c>
      <c r="AD1263" t="s">
        <v>44</v>
      </c>
      <c r="AE1263" t="s">
        <v>44</v>
      </c>
      <c r="AF1263" t="s">
        <v>44</v>
      </c>
      <c r="AG1263" t="s">
        <v>44</v>
      </c>
    </row>
    <row r="1264" spans="1:33" x14ac:dyDescent="0.35">
      <c r="A1264" s="15">
        <v>1263</v>
      </c>
      <c r="B1264">
        <v>3695</v>
      </c>
      <c r="C1264" t="s">
        <v>32</v>
      </c>
      <c r="D1264">
        <v>47273</v>
      </c>
      <c r="E1264" t="s">
        <v>33</v>
      </c>
      <c r="F1264" s="1" t="s">
        <v>5491</v>
      </c>
      <c r="G1264" s="1" t="s">
        <v>5487</v>
      </c>
      <c r="H1264" s="1" t="s">
        <v>5492</v>
      </c>
      <c r="I1264" t="s">
        <v>4408</v>
      </c>
      <c r="J1264" t="s">
        <v>38</v>
      </c>
      <c r="K1264" t="s">
        <v>5493</v>
      </c>
      <c r="L1264" t="s">
        <v>40</v>
      </c>
      <c r="M1264" t="s">
        <v>41</v>
      </c>
      <c r="N1264" t="s">
        <v>33</v>
      </c>
      <c r="O1264">
        <v>2</v>
      </c>
      <c r="P1264">
        <v>3</v>
      </c>
      <c r="Q1264">
        <v>0</v>
      </c>
      <c r="R1264" t="s">
        <v>42</v>
      </c>
      <c r="S1264">
        <v>0</v>
      </c>
      <c r="T1264" t="s">
        <v>43</v>
      </c>
      <c r="U1264">
        <v>1347273003</v>
      </c>
      <c r="V1264">
        <v>3</v>
      </c>
      <c r="W1264" t="s">
        <v>44</v>
      </c>
      <c r="X1264" t="s">
        <v>44</v>
      </c>
      <c r="Y1264" t="s">
        <v>44</v>
      </c>
      <c r="Z1264" s="2">
        <v>45453</v>
      </c>
      <c r="AA1264" t="s">
        <v>45</v>
      </c>
      <c r="AB1264" t="s">
        <v>45</v>
      </c>
      <c r="AC1264">
        <v>1</v>
      </c>
      <c r="AD1264" t="s">
        <v>44</v>
      </c>
      <c r="AE1264" t="s">
        <v>44</v>
      </c>
      <c r="AF1264" t="s">
        <v>44</v>
      </c>
      <c r="AG1264" t="s">
        <v>44</v>
      </c>
    </row>
    <row r="1265" spans="1:33" x14ac:dyDescent="0.35">
      <c r="A1265" s="15">
        <v>1264</v>
      </c>
      <c r="B1265">
        <v>3695</v>
      </c>
      <c r="C1265" t="s">
        <v>32</v>
      </c>
      <c r="D1265">
        <v>47273</v>
      </c>
      <c r="E1265" t="s">
        <v>33</v>
      </c>
      <c r="F1265" s="1" t="s">
        <v>5494</v>
      </c>
      <c r="G1265" s="1" t="s">
        <v>5495</v>
      </c>
      <c r="H1265" s="1" t="s">
        <v>5496</v>
      </c>
      <c r="I1265" t="s">
        <v>5497</v>
      </c>
      <c r="J1265" t="s">
        <v>38</v>
      </c>
      <c r="K1265" t="s">
        <v>5498</v>
      </c>
      <c r="L1265" t="s">
        <v>66</v>
      </c>
      <c r="M1265" t="s">
        <v>50</v>
      </c>
      <c r="N1265" t="s">
        <v>33</v>
      </c>
      <c r="O1265">
        <v>2</v>
      </c>
      <c r="P1265">
        <v>3</v>
      </c>
      <c r="Q1265">
        <v>0</v>
      </c>
      <c r="R1265" t="s">
        <v>42</v>
      </c>
      <c r="S1265">
        <v>0</v>
      </c>
      <c r="T1265" t="s">
        <v>43</v>
      </c>
      <c r="U1265">
        <v>1347273003</v>
      </c>
      <c r="V1265">
        <v>3</v>
      </c>
      <c r="W1265" t="s">
        <v>44</v>
      </c>
      <c r="X1265" t="s">
        <v>44</v>
      </c>
      <c r="Y1265" t="s">
        <v>44</v>
      </c>
      <c r="Z1265" s="2">
        <v>45453</v>
      </c>
      <c r="AA1265" t="s">
        <v>45</v>
      </c>
      <c r="AB1265" t="s">
        <v>45</v>
      </c>
      <c r="AC1265">
        <v>1</v>
      </c>
      <c r="AD1265" t="s">
        <v>44</v>
      </c>
      <c r="AE1265" t="s">
        <v>44</v>
      </c>
      <c r="AF1265" t="s">
        <v>44</v>
      </c>
      <c r="AG1265" t="s">
        <v>44</v>
      </c>
    </row>
    <row r="1266" spans="1:33" x14ac:dyDescent="0.35">
      <c r="A1266" s="15">
        <v>1265</v>
      </c>
      <c r="B1266">
        <v>3695</v>
      </c>
      <c r="C1266" t="s">
        <v>32</v>
      </c>
      <c r="D1266">
        <v>47273</v>
      </c>
      <c r="E1266" t="s">
        <v>33</v>
      </c>
      <c r="F1266" s="1" t="s">
        <v>5499</v>
      </c>
      <c r="G1266" s="1" t="s">
        <v>5495</v>
      </c>
      <c r="H1266" s="1" t="s">
        <v>5500</v>
      </c>
      <c r="I1266" t="s">
        <v>5501</v>
      </c>
      <c r="J1266" t="s">
        <v>38</v>
      </c>
      <c r="K1266" t="s">
        <v>5502</v>
      </c>
      <c r="L1266" t="s">
        <v>66</v>
      </c>
      <c r="M1266" t="s">
        <v>50</v>
      </c>
      <c r="N1266" t="s">
        <v>33</v>
      </c>
      <c r="O1266">
        <v>2</v>
      </c>
      <c r="P1266">
        <v>3</v>
      </c>
      <c r="Q1266">
        <v>0</v>
      </c>
      <c r="R1266" t="s">
        <v>42</v>
      </c>
      <c r="S1266">
        <v>0</v>
      </c>
      <c r="T1266" t="s">
        <v>43</v>
      </c>
      <c r="U1266">
        <v>1347273003</v>
      </c>
      <c r="V1266">
        <v>3</v>
      </c>
      <c r="W1266" t="s">
        <v>44</v>
      </c>
      <c r="X1266" t="s">
        <v>44</v>
      </c>
      <c r="Y1266" t="s">
        <v>44</v>
      </c>
      <c r="Z1266" s="2">
        <v>45453</v>
      </c>
      <c r="AA1266" t="s">
        <v>45</v>
      </c>
      <c r="AB1266" t="s">
        <v>45</v>
      </c>
      <c r="AC1266">
        <v>1</v>
      </c>
      <c r="AD1266" t="s">
        <v>44</v>
      </c>
      <c r="AE1266" t="s">
        <v>44</v>
      </c>
      <c r="AF1266" t="s">
        <v>44</v>
      </c>
      <c r="AG1266" t="s">
        <v>44</v>
      </c>
    </row>
    <row r="1267" spans="1:33" x14ac:dyDescent="0.35">
      <c r="A1267" s="15">
        <v>1266</v>
      </c>
      <c r="B1267">
        <v>3695</v>
      </c>
      <c r="C1267" t="s">
        <v>32</v>
      </c>
      <c r="D1267">
        <v>47273</v>
      </c>
      <c r="E1267" t="s">
        <v>33</v>
      </c>
      <c r="F1267" s="1" t="s">
        <v>5503</v>
      </c>
      <c r="G1267" s="1" t="s">
        <v>5495</v>
      </c>
      <c r="H1267" s="1" t="s">
        <v>5504</v>
      </c>
      <c r="I1267" t="s">
        <v>5505</v>
      </c>
      <c r="J1267" t="s">
        <v>5506</v>
      </c>
      <c r="K1267" t="s">
        <v>5507</v>
      </c>
      <c r="L1267" t="s">
        <v>40</v>
      </c>
      <c r="M1267" t="s">
        <v>50</v>
      </c>
      <c r="N1267" t="s">
        <v>33</v>
      </c>
      <c r="O1267">
        <v>2</v>
      </c>
      <c r="P1267">
        <v>3</v>
      </c>
      <c r="Q1267">
        <v>0</v>
      </c>
      <c r="R1267" t="s">
        <v>42</v>
      </c>
      <c r="S1267">
        <v>0</v>
      </c>
      <c r="T1267" t="s">
        <v>43</v>
      </c>
      <c r="U1267">
        <v>1347273003</v>
      </c>
      <c r="V1267">
        <v>3</v>
      </c>
      <c r="W1267" t="s">
        <v>44</v>
      </c>
      <c r="X1267" t="s">
        <v>44</v>
      </c>
      <c r="Y1267" t="s">
        <v>44</v>
      </c>
      <c r="Z1267" s="2">
        <v>45453</v>
      </c>
      <c r="AA1267" t="s">
        <v>45</v>
      </c>
      <c r="AB1267" t="s">
        <v>45</v>
      </c>
      <c r="AC1267">
        <v>1</v>
      </c>
      <c r="AD1267" t="s">
        <v>44</v>
      </c>
      <c r="AE1267" t="s">
        <v>44</v>
      </c>
      <c r="AF1267" t="s">
        <v>44</v>
      </c>
      <c r="AG1267" t="s">
        <v>44</v>
      </c>
    </row>
    <row r="1268" spans="1:33" x14ac:dyDescent="0.35">
      <c r="A1268" s="15">
        <v>1267</v>
      </c>
      <c r="B1268">
        <v>3695</v>
      </c>
      <c r="C1268" t="s">
        <v>32</v>
      </c>
      <c r="D1268">
        <v>47273</v>
      </c>
      <c r="E1268" t="s">
        <v>33</v>
      </c>
      <c r="F1268" s="1" t="s">
        <v>5508</v>
      </c>
      <c r="G1268" s="1" t="s">
        <v>5495</v>
      </c>
      <c r="H1268" s="1" t="s">
        <v>5509</v>
      </c>
      <c r="I1268" t="s">
        <v>5510</v>
      </c>
      <c r="J1268" t="s">
        <v>38</v>
      </c>
      <c r="K1268" t="s">
        <v>4821</v>
      </c>
      <c r="L1268" t="s">
        <v>40</v>
      </c>
      <c r="M1268" t="s">
        <v>41</v>
      </c>
      <c r="N1268" t="s">
        <v>33</v>
      </c>
      <c r="O1268">
        <v>2</v>
      </c>
      <c r="P1268">
        <v>3</v>
      </c>
      <c r="Q1268">
        <v>0</v>
      </c>
      <c r="R1268" t="s">
        <v>42</v>
      </c>
      <c r="S1268">
        <v>0</v>
      </c>
      <c r="T1268" t="s">
        <v>43</v>
      </c>
      <c r="U1268">
        <v>1347273003</v>
      </c>
      <c r="V1268">
        <v>3</v>
      </c>
      <c r="W1268" t="s">
        <v>44</v>
      </c>
      <c r="X1268" t="s">
        <v>44</v>
      </c>
      <c r="Y1268" t="s">
        <v>44</v>
      </c>
      <c r="Z1268" s="2">
        <v>45453</v>
      </c>
      <c r="AA1268" t="s">
        <v>45</v>
      </c>
      <c r="AB1268" t="s">
        <v>45</v>
      </c>
      <c r="AC1268">
        <v>1</v>
      </c>
      <c r="AD1268" t="s">
        <v>44</v>
      </c>
      <c r="AE1268" t="s">
        <v>44</v>
      </c>
      <c r="AF1268" t="s">
        <v>44</v>
      </c>
      <c r="AG1268" t="s">
        <v>44</v>
      </c>
    </row>
    <row r="1269" spans="1:33" x14ac:dyDescent="0.35">
      <c r="A1269" s="15">
        <v>1268</v>
      </c>
      <c r="B1269">
        <v>3695</v>
      </c>
      <c r="C1269" t="s">
        <v>32</v>
      </c>
      <c r="D1269">
        <v>47273</v>
      </c>
      <c r="E1269" t="s">
        <v>33</v>
      </c>
      <c r="F1269" s="1" t="s">
        <v>5511</v>
      </c>
      <c r="G1269" s="1" t="s">
        <v>5512</v>
      </c>
      <c r="H1269" s="1" t="s">
        <v>5513</v>
      </c>
      <c r="I1269" t="s">
        <v>5514</v>
      </c>
      <c r="J1269" t="s">
        <v>38</v>
      </c>
      <c r="K1269" t="s">
        <v>358</v>
      </c>
      <c r="L1269" t="s">
        <v>40</v>
      </c>
      <c r="M1269" t="s">
        <v>50</v>
      </c>
      <c r="N1269" t="s">
        <v>33</v>
      </c>
      <c r="O1269">
        <v>2</v>
      </c>
      <c r="P1269">
        <v>3</v>
      </c>
      <c r="Q1269">
        <v>0</v>
      </c>
      <c r="R1269" t="s">
        <v>42</v>
      </c>
      <c r="S1269">
        <v>0</v>
      </c>
      <c r="T1269" t="s">
        <v>43</v>
      </c>
      <c r="U1269">
        <v>1347273003</v>
      </c>
      <c r="V1269">
        <v>3</v>
      </c>
      <c r="W1269" t="s">
        <v>44</v>
      </c>
      <c r="X1269" t="s">
        <v>44</v>
      </c>
      <c r="Y1269" t="s">
        <v>44</v>
      </c>
      <c r="Z1269" s="2">
        <v>45453</v>
      </c>
      <c r="AA1269" t="s">
        <v>45</v>
      </c>
      <c r="AB1269" t="s">
        <v>45</v>
      </c>
      <c r="AC1269">
        <v>1</v>
      </c>
      <c r="AD1269" t="s">
        <v>44</v>
      </c>
      <c r="AE1269" t="s">
        <v>44</v>
      </c>
      <c r="AF1269" t="s">
        <v>44</v>
      </c>
      <c r="AG1269" t="s">
        <v>44</v>
      </c>
    </row>
    <row r="1270" spans="1:33" x14ac:dyDescent="0.35">
      <c r="A1270" s="15">
        <v>1269</v>
      </c>
      <c r="B1270">
        <v>3695</v>
      </c>
      <c r="C1270" t="s">
        <v>32</v>
      </c>
      <c r="D1270">
        <v>47273</v>
      </c>
      <c r="E1270" t="s">
        <v>33</v>
      </c>
      <c r="F1270" s="1" t="s">
        <v>5515</v>
      </c>
      <c r="G1270" s="1" t="s">
        <v>5512</v>
      </c>
      <c r="H1270" s="1" t="s">
        <v>5516</v>
      </c>
      <c r="I1270" t="s">
        <v>5517</v>
      </c>
      <c r="J1270" t="s">
        <v>38</v>
      </c>
      <c r="K1270" t="s">
        <v>5518</v>
      </c>
      <c r="L1270" t="s">
        <v>40</v>
      </c>
      <c r="M1270" t="s">
        <v>41</v>
      </c>
      <c r="N1270" t="s">
        <v>33</v>
      </c>
      <c r="O1270">
        <v>2</v>
      </c>
      <c r="P1270">
        <v>3</v>
      </c>
      <c r="Q1270">
        <v>1</v>
      </c>
      <c r="R1270" t="s">
        <v>42</v>
      </c>
      <c r="S1270" t="s">
        <v>512</v>
      </c>
      <c r="T1270" t="s">
        <v>513</v>
      </c>
      <c r="U1270">
        <v>1347273003</v>
      </c>
      <c r="V1270">
        <v>3</v>
      </c>
      <c r="W1270" t="s">
        <v>44</v>
      </c>
      <c r="X1270" t="s">
        <v>44</v>
      </c>
      <c r="Y1270" t="s">
        <v>44</v>
      </c>
      <c r="Z1270" s="2">
        <v>45497</v>
      </c>
      <c r="AA1270" t="s">
        <v>514</v>
      </c>
      <c r="AB1270" t="s">
        <v>514</v>
      </c>
      <c r="AC1270">
        <v>2</v>
      </c>
      <c r="AD1270" t="s">
        <v>44</v>
      </c>
      <c r="AE1270" t="s">
        <v>44</v>
      </c>
      <c r="AF1270" t="s">
        <v>44</v>
      </c>
      <c r="AG1270" t="s">
        <v>44</v>
      </c>
    </row>
    <row r="1271" spans="1:33" x14ac:dyDescent="0.35">
      <c r="A1271" s="15">
        <v>1270</v>
      </c>
      <c r="B1271">
        <v>3695</v>
      </c>
      <c r="C1271" t="s">
        <v>32</v>
      </c>
      <c r="D1271">
        <v>47273</v>
      </c>
      <c r="E1271" t="s">
        <v>33</v>
      </c>
      <c r="F1271" s="1" t="s">
        <v>5519</v>
      </c>
      <c r="G1271" s="1" t="s">
        <v>5512</v>
      </c>
      <c r="H1271" s="1" t="s">
        <v>5520</v>
      </c>
      <c r="I1271" t="s">
        <v>127</v>
      </c>
      <c r="J1271" t="s">
        <v>38</v>
      </c>
      <c r="K1271" t="s">
        <v>396</v>
      </c>
      <c r="L1271" t="s">
        <v>40</v>
      </c>
      <c r="M1271" t="s">
        <v>41</v>
      </c>
      <c r="N1271" t="s">
        <v>33</v>
      </c>
      <c r="O1271">
        <v>2</v>
      </c>
      <c r="P1271">
        <v>3</v>
      </c>
      <c r="Q1271">
        <v>0</v>
      </c>
      <c r="R1271" t="s">
        <v>42</v>
      </c>
      <c r="S1271">
        <v>0</v>
      </c>
      <c r="T1271" t="s">
        <v>43</v>
      </c>
      <c r="U1271">
        <v>1347273003</v>
      </c>
      <c r="V1271">
        <v>3</v>
      </c>
      <c r="W1271" t="s">
        <v>44</v>
      </c>
      <c r="X1271" t="s">
        <v>44</v>
      </c>
      <c r="Y1271" t="s">
        <v>44</v>
      </c>
      <c r="Z1271" s="2">
        <v>45453</v>
      </c>
      <c r="AA1271" t="s">
        <v>45</v>
      </c>
      <c r="AB1271" t="s">
        <v>45</v>
      </c>
      <c r="AC1271">
        <v>1</v>
      </c>
      <c r="AD1271" t="s">
        <v>44</v>
      </c>
      <c r="AE1271" t="s">
        <v>44</v>
      </c>
      <c r="AF1271" t="s">
        <v>44</v>
      </c>
      <c r="AG1271" t="s">
        <v>44</v>
      </c>
    </row>
    <row r="1272" spans="1:33" x14ac:dyDescent="0.35">
      <c r="A1272" s="15">
        <v>1271</v>
      </c>
      <c r="B1272">
        <v>3695</v>
      </c>
      <c r="C1272" t="s">
        <v>32</v>
      </c>
      <c r="D1272">
        <v>47273</v>
      </c>
      <c r="E1272" t="s">
        <v>33</v>
      </c>
      <c r="F1272" s="1" t="s">
        <v>5521</v>
      </c>
      <c r="G1272" s="1" t="s">
        <v>5522</v>
      </c>
      <c r="H1272" s="1" t="s">
        <v>5523</v>
      </c>
      <c r="I1272" t="s">
        <v>5524</v>
      </c>
      <c r="J1272" t="s">
        <v>2551</v>
      </c>
      <c r="K1272" t="s">
        <v>5525</v>
      </c>
      <c r="L1272" t="s">
        <v>40</v>
      </c>
      <c r="M1272" t="s">
        <v>41</v>
      </c>
      <c r="N1272" t="s">
        <v>3862</v>
      </c>
      <c r="O1272">
        <v>2</v>
      </c>
      <c r="P1272">
        <v>3</v>
      </c>
      <c r="Q1272">
        <v>0</v>
      </c>
      <c r="R1272" t="s">
        <v>42</v>
      </c>
      <c r="S1272">
        <v>0</v>
      </c>
      <c r="T1272" t="s">
        <v>43</v>
      </c>
      <c r="U1272">
        <v>1347273003</v>
      </c>
      <c r="V1272">
        <v>3</v>
      </c>
      <c r="W1272" t="s">
        <v>44</v>
      </c>
      <c r="X1272" t="s">
        <v>44</v>
      </c>
      <c r="Y1272" t="s">
        <v>44</v>
      </c>
      <c r="Z1272" s="2">
        <v>45453</v>
      </c>
      <c r="AA1272" t="s">
        <v>45</v>
      </c>
      <c r="AB1272" t="s">
        <v>45</v>
      </c>
      <c r="AC1272">
        <v>1</v>
      </c>
      <c r="AD1272" t="s">
        <v>44</v>
      </c>
      <c r="AE1272" t="s">
        <v>44</v>
      </c>
      <c r="AF1272" t="s">
        <v>44</v>
      </c>
      <c r="AG1272" t="s">
        <v>44</v>
      </c>
    </row>
    <row r="1273" spans="1:33" x14ac:dyDescent="0.35">
      <c r="A1273" s="15">
        <v>1272</v>
      </c>
      <c r="B1273">
        <v>3695</v>
      </c>
      <c r="C1273" t="s">
        <v>32</v>
      </c>
      <c r="D1273">
        <v>47273</v>
      </c>
      <c r="E1273" t="s">
        <v>33</v>
      </c>
      <c r="F1273" s="1" t="s">
        <v>5526</v>
      </c>
      <c r="G1273" s="1" t="s">
        <v>5522</v>
      </c>
      <c r="H1273" s="1" t="s">
        <v>5527</v>
      </c>
      <c r="I1273" t="s">
        <v>5528</v>
      </c>
      <c r="J1273" t="s">
        <v>38</v>
      </c>
      <c r="K1273" t="s">
        <v>5529</v>
      </c>
      <c r="L1273" t="s">
        <v>40</v>
      </c>
      <c r="M1273" t="s">
        <v>50</v>
      </c>
      <c r="N1273" t="s">
        <v>3862</v>
      </c>
      <c r="O1273">
        <v>2</v>
      </c>
      <c r="P1273">
        <v>3</v>
      </c>
      <c r="Q1273">
        <v>0</v>
      </c>
      <c r="R1273" t="s">
        <v>42</v>
      </c>
      <c r="S1273">
        <v>0</v>
      </c>
      <c r="T1273" t="s">
        <v>43</v>
      </c>
      <c r="U1273">
        <v>1347273003</v>
      </c>
      <c r="V1273">
        <v>3</v>
      </c>
      <c r="W1273" t="s">
        <v>44</v>
      </c>
      <c r="X1273" t="s">
        <v>44</v>
      </c>
      <c r="Y1273" t="s">
        <v>44</v>
      </c>
      <c r="Z1273" s="2">
        <v>45453</v>
      </c>
      <c r="AA1273" t="s">
        <v>45</v>
      </c>
      <c r="AB1273" t="s">
        <v>45</v>
      </c>
      <c r="AC1273">
        <v>1</v>
      </c>
      <c r="AD1273" t="s">
        <v>44</v>
      </c>
      <c r="AE1273" t="s">
        <v>44</v>
      </c>
      <c r="AF1273" t="s">
        <v>44</v>
      </c>
      <c r="AG1273" t="s">
        <v>44</v>
      </c>
    </row>
    <row r="1274" spans="1:33" x14ac:dyDescent="0.35">
      <c r="A1274" s="15">
        <v>1273</v>
      </c>
      <c r="B1274">
        <v>3695</v>
      </c>
      <c r="C1274" t="s">
        <v>32</v>
      </c>
      <c r="D1274">
        <v>47273</v>
      </c>
      <c r="E1274" t="s">
        <v>33</v>
      </c>
      <c r="F1274" s="1" t="s">
        <v>5530</v>
      </c>
      <c r="G1274" s="1" t="s">
        <v>5531</v>
      </c>
      <c r="H1274" s="1" t="s">
        <v>5532</v>
      </c>
      <c r="I1274" t="s">
        <v>5533</v>
      </c>
      <c r="J1274" t="s">
        <v>38</v>
      </c>
      <c r="K1274" t="s">
        <v>5534</v>
      </c>
      <c r="L1274" t="s">
        <v>40</v>
      </c>
      <c r="M1274" t="s">
        <v>50</v>
      </c>
      <c r="N1274" t="s">
        <v>33</v>
      </c>
      <c r="O1274">
        <v>2</v>
      </c>
      <c r="P1274">
        <v>3</v>
      </c>
      <c r="Q1274">
        <v>0</v>
      </c>
      <c r="R1274" t="s">
        <v>42</v>
      </c>
      <c r="S1274">
        <v>0</v>
      </c>
      <c r="T1274" t="s">
        <v>43</v>
      </c>
      <c r="U1274">
        <v>1347273003</v>
      </c>
      <c r="V1274">
        <v>3</v>
      </c>
      <c r="W1274" t="s">
        <v>44</v>
      </c>
      <c r="X1274" t="s">
        <v>44</v>
      </c>
      <c r="Y1274" t="s">
        <v>44</v>
      </c>
      <c r="Z1274" s="2">
        <v>45453</v>
      </c>
      <c r="AA1274" t="s">
        <v>45</v>
      </c>
      <c r="AB1274" t="s">
        <v>45</v>
      </c>
      <c r="AC1274">
        <v>1</v>
      </c>
      <c r="AD1274" t="s">
        <v>44</v>
      </c>
      <c r="AE1274" t="s">
        <v>44</v>
      </c>
      <c r="AF1274" t="s">
        <v>44</v>
      </c>
      <c r="AG1274" t="s">
        <v>44</v>
      </c>
    </row>
    <row r="1275" spans="1:33" x14ac:dyDescent="0.35">
      <c r="A1275" s="15">
        <v>1274</v>
      </c>
      <c r="B1275">
        <v>3695</v>
      </c>
      <c r="C1275" t="s">
        <v>32</v>
      </c>
      <c r="D1275">
        <v>47273</v>
      </c>
      <c r="E1275" t="s">
        <v>33</v>
      </c>
      <c r="F1275" s="1" t="s">
        <v>5535</v>
      </c>
      <c r="G1275" s="1" t="s">
        <v>5531</v>
      </c>
      <c r="H1275" s="1" t="s">
        <v>5536</v>
      </c>
      <c r="I1275" t="s">
        <v>5537</v>
      </c>
      <c r="J1275" t="s">
        <v>38</v>
      </c>
      <c r="K1275" t="s">
        <v>5538</v>
      </c>
      <c r="L1275" t="s">
        <v>40</v>
      </c>
      <c r="M1275" t="s">
        <v>41</v>
      </c>
      <c r="N1275" t="s">
        <v>33</v>
      </c>
      <c r="O1275">
        <v>2</v>
      </c>
      <c r="P1275">
        <v>3</v>
      </c>
      <c r="Q1275">
        <v>0</v>
      </c>
      <c r="R1275" t="s">
        <v>42</v>
      </c>
      <c r="S1275">
        <v>0</v>
      </c>
      <c r="T1275" t="s">
        <v>43</v>
      </c>
      <c r="U1275">
        <v>1347273003</v>
      </c>
      <c r="V1275">
        <v>3</v>
      </c>
      <c r="W1275" t="s">
        <v>44</v>
      </c>
      <c r="X1275" t="s">
        <v>44</v>
      </c>
      <c r="Y1275" t="s">
        <v>44</v>
      </c>
      <c r="Z1275" s="2">
        <v>45453</v>
      </c>
      <c r="AA1275" t="s">
        <v>45</v>
      </c>
      <c r="AB1275" t="s">
        <v>45</v>
      </c>
      <c r="AC1275">
        <v>1</v>
      </c>
      <c r="AD1275" t="s">
        <v>44</v>
      </c>
      <c r="AE1275" t="s">
        <v>44</v>
      </c>
      <c r="AF1275" t="s">
        <v>44</v>
      </c>
      <c r="AG1275" t="s">
        <v>44</v>
      </c>
    </row>
    <row r="1276" spans="1:33" x14ac:dyDescent="0.35">
      <c r="A1276" s="15">
        <v>1275</v>
      </c>
      <c r="B1276">
        <v>3695</v>
      </c>
      <c r="C1276" t="s">
        <v>32</v>
      </c>
      <c r="D1276">
        <v>47273</v>
      </c>
      <c r="E1276" t="s">
        <v>33</v>
      </c>
      <c r="F1276" s="1" t="s">
        <v>5539</v>
      </c>
      <c r="G1276" s="1" t="s">
        <v>5540</v>
      </c>
      <c r="H1276" s="1" t="s">
        <v>5541</v>
      </c>
      <c r="I1276" t="s">
        <v>5542</v>
      </c>
      <c r="J1276" t="s">
        <v>38</v>
      </c>
      <c r="K1276" t="s">
        <v>5543</v>
      </c>
      <c r="L1276" t="s">
        <v>40</v>
      </c>
      <c r="M1276" t="s">
        <v>41</v>
      </c>
      <c r="N1276" t="s">
        <v>33</v>
      </c>
      <c r="O1276">
        <v>2</v>
      </c>
      <c r="P1276">
        <v>3</v>
      </c>
      <c r="Q1276">
        <v>0</v>
      </c>
      <c r="R1276" t="s">
        <v>42</v>
      </c>
      <c r="S1276">
        <v>0</v>
      </c>
      <c r="T1276" t="s">
        <v>43</v>
      </c>
      <c r="U1276">
        <v>1347273003</v>
      </c>
      <c r="V1276">
        <v>3</v>
      </c>
      <c r="W1276" t="s">
        <v>44</v>
      </c>
      <c r="X1276" t="s">
        <v>44</v>
      </c>
      <c r="Y1276" t="s">
        <v>44</v>
      </c>
      <c r="Z1276" s="2">
        <v>45453</v>
      </c>
      <c r="AA1276" t="s">
        <v>45</v>
      </c>
      <c r="AB1276" t="s">
        <v>45</v>
      </c>
      <c r="AC1276">
        <v>1</v>
      </c>
      <c r="AD1276" t="s">
        <v>44</v>
      </c>
      <c r="AE1276" t="s">
        <v>44</v>
      </c>
      <c r="AF1276" t="s">
        <v>44</v>
      </c>
      <c r="AG1276" t="s">
        <v>44</v>
      </c>
    </row>
    <row r="1277" spans="1:33" x14ac:dyDescent="0.35">
      <c r="A1277" s="15">
        <v>1276</v>
      </c>
      <c r="B1277">
        <v>3695</v>
      </c>
      <c r="C1277" t="s">
        <v>32</v>
      </c>
      <c r="D1277">
        <v>47273</v>
      </c>
      <c r="E1277" t="s">
        <v>33</v>
      </c>
      <c r="F1277" s="1" t="s">
        <v>5544</v>
      </c>
      <c r="G1277" s="1" t="s">
        <v>5540</v>
      </c>
      <c r="H1277" s="1" t="s">
        <v>5545</v>
      </c>
      <c r="I1277" t="s">
        <v>5546</v>
      </c>
      <c r="J1277" t="s">
        <v>224</v>
      </c>
      <c r="K1277" t="s">
        <v>5547</v>
      </c>
      <c r="L1277" t="s">
        <v>40</v>
      </c>
      <c r="M1277" t="s">
        <v>50</v>
      </c>
      <c r="N1277" t="s">
        <v>33</v>
      </c>
      <c r="O1277">
        <v>2</v>
      </c>
      <c r="P1277">
        <v>3</v>
      </c>
      <c r="Q1277">
        <v>0</v>
      </c>
      <c r="R1277" t="s">
        <v>42</v>
      </c>
      <c r="S1277">
        <v>0</v>
      </c>
      <c r="T1277" t="s">
        <v>43</v>
      </c>
      <c r="U1277">
        <v>1347273003</v>
      </c>
      <c r="V1277">
        <v>3</v>
      </c>
      <c r="W1277" t="s">
        <v>44</v>
      </c>
      <c r="X1277" t="s">
        <v>44</v>
      </c>
      <c r="Y1277" t="s">
        <v>44</v>
      </c>
      <c r="Z1277" s="2">
        <v>45453</v>
      </c>
      <c r="AA1277" t="s">
        <v>45</v>
      </c>
      <c r="AB1277" t="s">
        <v>45</v>
      </c>
      <c r="AC1277">
        <v>1</v>
      </c>
      <c r="AD1277" t="s">
        <v>44</v>
      </c>
      <c r="AE1277" t="s">
        <v>44</v>
      </c>
      <c r="AF1277" t="s">
        <v>44</v>
      </c>
      <c r="AG1277" t="s">
        <v>44</v>
      </c>
    </row>
    <row r="1278" spans="1:33" x14ac:dyDescent="0.35">
      <c r="A1278" s="15">
        <v>1277</v>
      </c>
      <c r="B1278">
        <v>3695</v>
      </c>
      <c r="C1278" t="s">
        <v>32</v>
      </c>
      <c r="D1278">
        <v>47273</v>
      </c>
      <c r="E1278" t="s">
        <v>33</v>
      </c>
      <c r="F1278" s="1" t="s">
        <v>5548</v>
      </c>
      <c r="G1278" s="1" t="s">
        <v>5540</v>
      </c>
      <c r="H1278" s="1" t="s">
        <v>5549</v>
      </c>
      <c r="I1278" t="s">
        <v>5550</v>
      </c>
      <c r="J1278" t="s">
        <v>38</v>
      </c>
      <c r="K1278" t="s">
        <v>5551</v>
      </c>
      <c r="L1278" t="s">
        <v>66</v>
      </c>
      <c r="M1278" t="s">
        <v>50</v>
      </c>
      <c r="N1278" t="s">
        <v>33</v>
      </c>
      <c r="O1278">
        <v>2</v>
      </c>
      <c r="P1278">
        <v>3</v>
      </c>
      <c r="Q1278">
        <v>0</v>
      </c>
      <c r="R1278" t="s">
        <v>42</v>
      </c>
      <c r="S1278">
        <v>0</v>
      </c>
      <c r="T1278" t="s">
        <v>43</v>
      </c>
      <c r="U1278">
        <v>1347273003</v>
      </c>
      <c r="V1278">
        <v>3</v>
      </c>
      <c r="W1278" t="s">
        <v>44</v>
      </c>
      <c r="X1278" t="s">
        <v>44</v>
      </c>
      <c r="Y1278" t="s">
        <v>44</v>
      </c>
      <c r="Z1278" s="2">
        <v>45453</v>
      </c>
      <c r="AA1278" t="s">
        <v>45</v>
      </c>
      <c r="AB1278" t="s">
        <v>45</v>
      </c>
      <c r="AC1278">
        <v>1</v>
      </c>
      <c r="AD1278" t="s">
        <v>44</v>
      </c>
      <c r="AE1278" t="s">
        <v>44</v>
      </c>
      <c r="AF1278" t="s">
        <v>44</v>
      </c>
      <c r="AG1278" t="s">
        <v>44</v>
      </c>
    </row>
    <row r="1279" spans="1:33" x14ac:dyDescent="0.35">
      <c r="A1279" s="15">
        <v>1278</v>
      </c>
      <c r="B1279">
        <v>3695</v>
      </c>
      <c r="C1279" t="s">
        <v>32</v>
      </c>
      <c r="D1279">
        <v>47273</v>
      </c>
      <c r="E1279" t="s">
        <v>33</v>
      </c>
      <c r="F1279" s="1" t="s">
        <v>5552</v>
      </c>
      <c r="G1279" s="1" t="s">
        <v>5540</v>
      </c>
      <c r="H1279" s="1" t="s">
        <v>5553</v>
      </c>
      <c r="I1279" t="s">
        <v>5554</v>
      </c>
      <c r="J1279" t="s">
        <v>38</v>
      </c>
      <c r="K1279" t="s">
        <v>5555</v>
      </c>
      <c r="L1279" t="s">
        <v>66</v>
      </c>
      <c r="M1279" t="s">
        <v>41</v>
      </c>
      <c r="N1279" t="s">
        <v>33</v>
      </c>
      <c r="O1279">
        <v>2</v>
      </c>
      <c r="P1279">
        <v>3</v>
      </c>
      <c r="Q1279">
        <v>0</v>
      </c>
      <c r="R1279" t="s">
        <v>550</v>
      </c>
      <c r="S1279">
        <v>0</v>
      </c>
      <c r="T1279" t="s">
        <v>43</v>
      </c>
      <c r="U1279">
        <v>1347273003</v>
      </c>
      <c r="V1279">
        <v>3</v>
      </c>
      <c r="W1279" t="s">
        <v>44</v>
      </c>
      <c r="X1279" t="s">
        <v>44</v>
      </c>
      <c r="Y1279" t="s">
        <v>44</v>
      </c>
      <c r="Z1279" s="2">
        <v>45453</v>
      </c>
      <c r="AA1279" t="s">
        <v>45</v>
      </c>
      <c r="AB1279" t="s">
        <v>45</v>
      </c>
      <c r="AC1279">
        <v>1</v>
      </c>
      <c r="AD1279" t="s">
        <v>44</v>
      </c>
      <c r="AE1279" t="s">
        <v>44</v>
      </c>
      <c r="AF1279" t="s">
        <v>44</v>
      </c>
      <c r="AG1279" t="s">
        <v>44</v>
      </c>
    </row>
    <row r="1280" spans="1:33" x14ac:dyDescent="0.35">
      <c r="A1280" s="15">
        <v>1279</v>
      </c>
      <c r="B1280">
        <v>3695</v>
      </c>
      <c r="C1280" t="s">
        <v>32</v>
      </c>
      <c r="D1280">
        <v>47273</v>
      </c>
      <c r="E1280" t="s">
        <v>33</v>
      </c>
      <c r="F1280" s="1" t="s">
        <v>5556</v>
      </c>
      <c r="G1280" s="1" t="s">
        <v>5557</v>
      </c>
      <c r="H1280" s="1" t="s">
        <v>5558</v>
      </c>
      <c r="I1280" t="s">
        <v>5559</v>
      </c>
      <c r="J1280" t="s">
        <v>38</v>
      </c>
      <c r="K1280" t="s">
        <v>5560</v>
      </c>
      <c r="L1280" t="s">
        <v>40</v>
      </c>
      <c r="M1280" t="s">
        <v>50</v>
      </c>
      <c r="N1280" t="s">
        <v>33</v>
      </c>
      <c r="O1280">
        <v>2</v>
      </c>
      <c r="P1280">
        <v>3</v>
      </c>
      <c r="Q1280">
        <v>0</v>
      </c>
      <c r="R1280" t="s">
        <v>42</v>
      </c>
      <c r="S1280">
        <v>0</v>
      </c>
      <c r="T1280" t="s">
        <v>43</v>
      </c>
      <c r="U1280">
        <v>1347273003</v>
      </c>
      <c r="V1280">
        <v>3</v>
      </c>
      <c r="W1280" t="s">
        <v>44</v>
      </c>
      <c r="X1280" t="s">
        <v>44</v>
      </c>
      <c r="Y1280" t="s">
        <v>44</v>
      </c>
      <c r="Z1280" s="2">
        <v>45453</v>
      </c>
      <c r="AA1280" t="s">
        <v>45</v>
      </c>
      <c r="AB1280" t="s">
        <v>45</v>
      </c>
      <c r="AC1280">
        <v>1</v>
      </c>
      <c r="AD1280" t="s">
        <v>44</v>
      </c>
      <c r="AE1280" t="s">
        <v>44</v>
      </c>
      <c r="AF1280" t="s">
        <v>44</v>
      </c>
      <c r="AG1280" t="s">
        <v>44</v>
      </c>
    </row>
    <row r="1281" spans="1:33" x14ac:dyDescent="0.35">
      <c r="A1281" s="15">
        <v>1280</v>
      </c>
      <c r="B1281">
        <v>3695</v>
      </c>
      <c r="C1281" t="s">
        <v>32</v>
      </c>
      <c r="D1281">
        <v>47273</v>
      </c>
      <c r="E1281" t="s">
        <v>33</v>
      </c>
      <c r="F1281" s="1" t="s">
        <v>5561</v>
      </c>
      <c r="G1281" s="1" t="s">
        <v>5562</v>
      </c>
      <c r="H1281" s="1" t="s">
        <v>5563</v>
      </c>
      <c r="I1281" t="s">
        <v>5564</v>
      </c>
      <c r="J1281" t="s">
        <v>38</v>
      </c>
      <c r="K1281" t="s">
        <v>5565</v>
      </c>
      <c r="L1281" t="s">
        <v>40</v>
      </c>
      <c r="M1281" t="s">
        <v>41</v>
      </c>
      <c r="N1281" t="s">
        <v>33</v>
      </c>
      <c r="O1281">
        <v>2</v>
      </c>
      <c r="P1281">
        <v>3</v>
      </c>
      <c r="Q1281">
        <v>0</v>
      </c>
      <c r="R1281" t="s">
        <v>42</v>
      </c>
      <c r="S1281">
        <v>0</v>
      </c>
      <c r="T1281" t="s">
        <v>43</v>
      </c>
      <c r="U1281">
        <v>1347273003</v>
      </c>
      <c r="V1281">
        <v>3</v>
      </c>
      <c r="W1281" t="s">
        <v>44</v>
      </c>
      <c r="X1281" t="s">
        <v>44</v>
      </c>
      <c r="Y1281" t="s">
        <v>44</v>
      </c>
      <c r="Z1281" s="2">
        <v>45453</v>
      </c>
      <c r="AA1281" t="s">
        <v>45</v>
      </c>
      <c r="AB1281" t="s">
        <v>45</v>
      </c>
      <c r="AC1281">
        <v>1</v>
      </c>
      <c r="AD1281" t="s">
        <v>44</v>
      </c>
      <c r="AE1281" t="s">
        <v>44</v>
      </c>
      <c r="AF1281" t="s">
        <v>44</v>
      </c>
      <c r="AG1281" t="s">
        <v>44</v>
      </c>
    </row>
    <row r="1282" spans="1:33" x14ac:dyDescent="0.35">
      <c r="A1282" s="15">
        <v>1281</v>
      </c>
      <c r="B1282">
        <v>3695</v>
      </c>
      <c r="C1282" t="s">
        <v>32</v>
      </c>
      <c r="D1282">
        <v>47273</v>
      </c>
      <c r="E1282" t="s">
        <v>33</v>
      </c>
      <c r="F1282" s="1" t="s">
        <v>5566</v>
      </c>
      <c r="G1282" s="1" t="s">
        <v>5567</v>
      </c>
      <c r="H1282" s="1" t="s">
        <v>5568</v>
      </c>
      <c r="I1282" t="s">
        <v>5569</v>
      </c>
      <c r="J1282" t="s">
        <v>38</v>
      </c>
      <c r="K1282" t="s">
        <v>862</v>
      </c>
      <c r="L1282" t="s">
        <v>50</v>
      </c>
      <c r="M1282" t="s">
        <v>50</v>
      </c>
      <c r="N1282" t="s">
        <v>33</v>
      </c>
      <c r="O1282">
        <v>2</v>
      </c>
      <c r="P1282">
        <v>3</v>
      </c>
      <c r="Q1282">
        <v>0</v>
      </c>
      <c r="R1282" t="s">
        <v>42</v>
      </c>
      <c r="S1282">
        <v>0</v>
      </c>
      <c r="T1282" t="s">
        <v>43</v>
      </c>
      <c r="U1282">
        <v>1347273003</v>
      </c>
      <c r="V1282">
        <v>3</v>
      </c>
      <c r="W1282" t="s">
        <v>44</v>
      </c>
      <c r="X1282" t="s">
        <v>44</v>
      </c>
      <c r="Y1282" t="s">
        <v>44</v>
      </c>
      <c r="Z1282" s="2">
        <v>45453</v>
      </c>
      <c r="AA1282" t="s">
        <v>45</v>
      </c>
      <c r="AB1282" t="s">
        <v>45</v>
      </c>
      <c r="AC1282">
        <v>1</v>
      </c>
      <c r="AD1282" t="s">
        <v>44</v>
      </c>
      <c r="AE1282" t="s">
        <v>44</v>
      </c>
      <c r="AF1282" t="s">
        <v>44</v>
      </c>
      <c r="AG1282" t="s">
        <v>44</v>
      </c>
    </row>
    <row r="1283" spans="1:33" x14ac:dyDescent="0.35">
      <c r="A1283" s="15">
        <v>1282</v>
      </c>
      <c r="B1283">
        <v>3695</v>
      </c>
      <c r="C1283" t="s">
        <v>32</v>
      </c>
      <c r="D1283">
        <v>47273</v>
      </c>
      <c r="E1283" t="s">
        <v>33</v>
      </c>
      <c r="F1283" s="1" t="s">
        <v>5570</v>
      </c>
      <c r="G1283" s="1" t="s">
        <v>5571</v>
      </c>
      <c r="H1283" s="1" t="s">
        <v>5572</v>
      </c>
      <c r="I1283" t="s">
        <v>5573</v>
      </c>
      <c r="J1283" t="s">
        <v>38</v>
      </c>
      <c r="K1283" t="s">
        <v>5574</v>
      </c>
      <c r="L1283" t="s">
        <v>66</v>
      </c>
      <c r="M1283" t="s">
        <v>41</v>
      </c>
      <c r="N1283" t="s">
        <v>33</v>
      </c>
      <c r="O1283">
        <v>2</v>
      </c>
      <c r="P1283">
        <v>3</v>
      </c>
      <c r="Q1283">
        <v>0</v>
      </c>
      <c r="R1283" t="s">
        <v>42</v>
      </c>
      <c r="S1283">
        <v>0</v>
      </c>
      <c r="T1283" t="s">
        <v>43</v>
      </c>
      <c r="U1283">
        <v>1347273003</v>
      </c>
      <c r="V1283">
        <v>3</v>
      </c>
      <c r="W1283" t="s">
        <v>44</v>
      </c>
      <c r="X1283" t="s">
        <v>44</v>
      </c>
      <c r="Y1283" t="s">
        <v>44</v>
      </c>
      <c r="Z1283" s="2">
        <v>45453</v>
      </c>
      <c r="AA1283" t="s">
        <v>45</v>
      </c>
      <c r="AB1283" t="s">
        <v>45</v>
      </c>
      <c r="AC1283">
        <v>1</v>
      </c>
      <c r="AD1283" t="s">
        <v>44</v>
      </c>
      <c r="AE1283" t="s">
        <v>44</v>
      </c>
      <c r="AF1283" t="s">
        <v>44</v>
      </c>
      <c r="AG1283" t="s">
        <v>44</v>
      </c>
    </row>
    <row r="1284" spans="1:33" x14ac:dyDescent="0.35">
      <c r="A1284" s="15">
        <v>1283</v>
      </c>
      <c r="B1284">
        <v>3695</v>
      </c>
      <c r="C1284" t="s">
        <v>32</v>
      </c>
      <c r="D1284">
        <v>47273</v>
      </c>
      <c r="E1284" t="s">
        <v>33</v>
      </c>
      <c r="F1284" s="1" t="s">
        <v>5575</v>
      </c>
      <c r="G1284" s="1" t="s">
        <v>5571</v>
      </c>
      <c r="H1284" s="1" t="s">
        <v>5576</v>
      </c>
      <c r="I1284" t="s">
        <v>5577</v>
      </c>
      <c r="J1284" t="s">
        <v>38</v>
      </c>
      <c r="K1284" t="s">
        <v>5578</v>
      </c>
      <c r="L1284" t="s">
        <v>66</v>
      </c>
      <c r="M1284" t="s">
        <v>41</v>
      </c>
      <c r="N1284" t="s">
        <v>33</v>
      </c>
      <c r="O1284">
        <v>2</v>
      </c>
      <c r="P1284">
        <v>3</v>
      </c>
      <c r="Q1284">
        <v>0</v>
      </c>
      <c r="R1284" t="s">
        <v>42</v>
      </c>
      <c r="S1284">
        <v>0</v>
      </c>
      <c r="T1284" t="s">
        <v>43</v>
      </c>
      <c r="U1284">
        <v>1347273003</v>
      </c>
      <c r="V1284">
        <v>3</v>
      </c>
      <c r="W1284" t="s">
        <v>44</v>
      </c>
      <c r="X1284" t="s">
        <v>44</v>
      </c>
      <c r="Y1284" t="s">
        <v>44</v>
      </c>
      <c r="Z1284" s="2">
        <v>45453</v>
      </c>
      <c r="AA1284" t="s">
        <v>45</v>
      </c>
      <c r="AB1284" t="s">
        <v>45</v>
      </c>
      <c r="AC1284">
        <v>1</v>
      </c>
      <c r="AD1284" t="s">
        <v>44</v>
      </c>
      <c r="AE1284" t="s">
        <v>44</v>
      </c>
      <c r="AF1284" t="s">
        <v>44</v>
      </c>
      <c r="AG1284" t="s">
        <v>44</v>
      </c>
    </row>
    <row r="1285" spans="1:33" x14ac:dyDescent="0.35">
      <c r="A1285" s="15">
        <v>1284</v>
      </c>
      <c r="B1285">
        <v>3695</v>
      </c>
      <c r="C1285" t="s">
        <v>32</v>
      </c>
      <c r="D1285">
        <v>47273</v>
      </c>
      <c r="E1285" t="s">
        <v>33</v>
      </c>
      <c r="F1285" s="1" t="s">
        <v>5579</v>
      </c>
      <c r="G1285" s="1" t="s">
        <v>5571</v>
      </c>
      <c r="H1285" s="1" t="s">
        <v>5580</v>
      </c>
      <c r="I1285" t="s">
        <v>5581</v>
      </c>
      <c r="J1285" t="s">
        <v>38</v>
      </c>
      <c r="K1285" t="s">
        <v>5582</v>
      </c>
      <c r="L1285" t="s">
        <v>40</v>
      </c>
      <c r="M1285" t="s">
        <v>50</v>
      </c>
      <c r="N1285" t="s">
        <v>33</v>
      </c>
      <c r="O1285">
        <v>2</v>
      </c>
      <c r="P1285">
        <v>3</v>
      </c>
      <c r="Q1285">
        <v>0</v>
      </c>
      <c r="R1285" t="s">
        <v>42</v>
      </c>
      <c r="S1285">
        <v>0</v>
      </c>
      <c r="T1285" t="s">
        <v>43</v>
      </c>
      <c r="U1285">
        <v>1347273003</v>
      </c>
      <c r="V1285">
        <v>3</v>
      </c>
      <c r="W1285" t="s">
        <v>44</v>
      </c>
      <c r="X1285" t="s">
        <v>44</v>
      </c>
      <c r="Y1285" t="s">
        <v>44</v>
      </c>
      <c r="Z1285" s="2">
        <v>45453</v>
      </c>
      <c r="AA1285" t="s">
        <v>45</v>
      </c>
      <c r="AB1285" t="s">
        <v>45</v>
      </c>
      <c r="AC1285">
        <v>1</v>
      </c>
      <c r="AD1285" t="s">
        <v>44</v>
      </c>
      <c r="AE1285" t="s">
        <v>44</v>
      </c>
      <c r="AF1285" t="s">
        <v>44</v>
      </c>
      <c r="AG1285" t="s">
        <v>44</v>
      </c>
    </row>
    <row r="1286" spans="1:33" x14ac:dyDescent="0.35">
      <c r="A1286" s="15">
        <v>1285</v>
      </c>
      <c r="B1286">
        <v>3695</v>
      </c>
      <c r="C1286" t="s">
        <v>32</v>
      </c>
      <c r="D1286">
        <v>47273</v>
      </c>
      <c r="E1286" t="s">
        <v>33</v>
      </c>
      <c r="F1286" s="1" t="s">
        <v>5583</v>
      </c>
      <c r="G1286" s="1" t="s">
        <v>5571</v>
      </c>
      <c r="H1286" s="1" t="s">
        <v>5584</v>
      </c>
      <c r="I1286" t="s">
        <v>5585</v>
      </c>
      <c r="J1286" t="s">
        <v>38</v>
      </c>
      <c r="K1286" t="s">
        <v>1084</v>
      </c>
      <c r="L1286" t="s">
        <v>40</v>
      </c>
      <c r="M1286" t="s">
        <v>41</v>
      </c>
      <c r="N1286" t="s">
        <v>33</v>
      </c>
      <c r="O1286">
        <v>2</v>
      </c>
      <c r="P1286">
        <v>3</v>
      </c>
      <c r="Q1286">
        <v>0</v>
      </c>
      <c r="R1286" t="s">
        <v>42</v>
      </c>
      <c r="S1286">
        <v>0</v>
      </c>
      <c r="T1286" t="s">
        <v>43</v>
      </c>
      <c r="U1286">
        <v>1347273003</v>
      </c>
      <c r="V1286">
        <v>3</v>
      </c>
      <c r="W1286" t="s">
        <v>44</v>
      </c>
      <c r="X1286" t="s">
        <v>44</v>
      </c>
      <c r="Y1286" t="s">
        <v>44</v>
      </c>
      <c r="Z1286" s="2">
        <v>45453</v>
      </c>
      <c r="AA1286" t="s">
        <v>45</v>
      </c>
      <c r="AB1286" t="s">
        <v>45</v>
      </c>
      <c r="AC1286">
        <v>1</v>
      </c>
      <c r="AD1286" t="s">
        <v>44</v>
      </c>
      <c r="AE1286" t="s">
        <v>44</v>
      </c>
      <c r="AF1286" t="s">
        <v>44</v>
      </c>
      <c r="AG1286" t="s">
        <v>44</v>
      </c>
    </row>
    <row r="1287" spans="1:33" x14ac:dyDescent="0.35">
      <c r="A1287" s="15">
        <v>1286</v>
      </c>
      <c r="B1287">
        <v>3695</v>
      </c>
      <c r="C1287" t="s">
        <v>32</v>
      </c>
      <c r="D1287">
        <v>47273</v>
      </c>
      <c r="E1287" t="s">
        <v>33</v>
      </c>
      <c r="F1287" s="1" t="s">
        <v>5586</v>
      </c>
      <c r="G1287" s="1" t="s">
        <v>5571</v>
      </c>
      <c r="H1287" s="1" t="s">
        <v>5587</v>
      </c>
      <c r="I1287" t="s">
        <v>5588</v>
      </c>
      <c r="J1287" t="s">
        <v>38</v>
      </c>
      <c r="K1287" t="s">
        <v>5589</v>
      </c>
      <c r="L1287" t="s">
        <v>66</v>
      </c>
      <c r="M1287" t="s">
        <v>41</v>
      </c>
      <c r="N1287" t="s">
        <v>33</v>
      </c>
      <c r="O1287">
        <v>2</v>
      </c>
      <c r="P1287">
        <v>3</v>
      </c>
      <c r="Q1287">
        <v>0</v>
      </c>
      <c r="R1287" t="s">
        <v>42</v>
      </c>
      <c r="S1287">
        <v>0</v>
      </c>
      <c r="T1287" t="s">
        <v>43</v>
      </c>
      <c r="U1287">
        <v>1347273003</v>
      </c>
      <c r="V1287">
        <v>3</v>
      </c>
      <c r="W1287" t="s">
        <v>44</v>
      </c>
      <c r="X1287" t="s">
        <v>44</v>
      </c>
      <c r="Y1287" t="s">
        <v>44</v>
      </c>
      <c r="Z1287" s="2">
        <v>45453</v>
      </c>
      <c r="AA1287" t="s">
        <v>45</v>
      </c>
      <c r="AB1287" t="s">
        <v>45</v>
      </c>
      <c r="AC1287">
        <v>1</v>
      </c>
      <c r="AD1287" t="s">
        <v>44</v>
      </c>
      <c r="AE1287" t="s">
        <v>44</v>
      </c>
      <c r="AF1287" t="s">
        <v>44</v>
      </c>
      <c r="AG1287" t="s">
        <v>44</v>
      </c>
    </row>
    <row r="1288" spans="1:33" x14ac:dyDescent="0.35">
      <c r="A1288" s="15">
        <v>1287</v>
      </c>
      <c r="B1288">
        <v>3695</v>
      </c>
      <c r="C1288" t="s">
        <v>32</v>
      </c>
      <c r="D1288">
        <v>47273</v>
      </c>
      <c r="E1288" t="s">
        <v>33</v>
      </c>
      <c r="F1288" s="1" t="s">
        <v>5590</v>
      </c>
      <c r="G1288" s="1" t="s">
        <v>5591</v>
      </c>
      <c r="H1288" s="1" t="s">
        <v>5592</v>
      </c>
      <c r="I1288" t="s">
        <v>5593</v>
      </c>
      <c r="J1288" t="s">
        <v>38</v>
      </c>
      <c r="K1288" t="s">
        <v>5594</v>
      </c>
      <c r="L1288" t="s">
        <v>50</v>
      </c>
      <c r="M1288" t="s">
        <v>41</v>
      </c>
      <c r="N1288" t="s">
        <v>33</v>
      </c>
      <c r="O1288">
        <v>2</v>
      </c>
      <c r="P1288">
        <v>3</v>
      </c>
      <c r="Q1288">
        <v>0</v>
      </c>
      <c r="R1288" t="s">
        <v>42</v>
      </c>
      <c r="S1288">
        <v>0</v>
      </c>
      <c r="T1288" t="s">
        <v>43</v>
      </c>
      <c r="U1288">
        <v>1347273003</v>
      </c>
      <c r="V1288">
        <v>3</v>
      </c>
      <c r="W1288" t="s">
        <v>44</v>
      </c>
      <c r="X1288" t="s">
        <v>44</v>
      </c>
      <c r="Y1288" t="s">
        <v>44</v>
      </c>
      <c r="Z1288" s="2">
        <v>45453</v>
      </c>
      <c r="AA1288" t="s">
        <v>45</v>
      </c>
      <c r="AB1288" t="s">
        <v>45</v>
      </c>
      <c r="AC1288">
        <v>1</v>
      </c>
      <c r="AD1288" t="s">
        <v>44</v>
      </c>
      <c r="AE1288" t="s">
        <v>44</v>
      </c>
      <c r="AF1288" t="s">
        <v>44</v>
      </c>
      <c r="AG1288" t="s">
        <v>44</v>
      </c>
    </row>
    <row r="1289" spans="1:33" x14ac:dyDescent="0.35">
      <c r="A1289" s="15">
        <v>1288</v>
      </c>
      <c r="B1289">
        <v>3695</v>
      </c>
      <c r="C1289" t="s">
        <v>32</v>
      </c>
      <c r="D1289">
        <v>47273</v>
      </c>
      <c r="E1289" t="s">
        <v>33</v>
      </c>
      <c r="F1289" s="1" t="s">
        <v>5595</v>
      </c>
      <c r="G1289" s="1" t="s">
        <v>5596</v>
      </c>
      <c r="H1289" s="1" t="s">
        <v>5597</v>
      </c>
      <c r="I1289" t="s">
        <v>5598</v>
      </c>
      <c r="J1289" t="s">
        <v>38</v>
      </c>
      <c r="K1289" t="s">
        <v>5599</v>
      </c>
      <c r="L1289" t="s">
        <v>66</v>
      </c>
      <c r="M1289" t="s">
        <v>41</v>
      </c>
      <c r="N1289" t="s">
        <v>33</v>
      </c>
      <c r="O1289">
        <v>2</v>
      </c>
      <c r="P1289">
        <v>3</v>
      </c>
      <c r="Q1289">
        <v>0</v>
      </c>
      <c r="R1289" t="s">
        <v>42</v>
      </c>
      <c r="S1289">
        <v>0</v>
      </c>
      <c r="T1289" t="s">
        <v>43</v>
      </c>
      <c r="U1289">
        <v>1347273003</v>
      </c>
      <c r="V1289">
        <v>3</v>
      </c>
      <c r="W1289" t="s">
        <v>44</v>
      </c>
      <c r="X1289" t="s">
        <v>44</v>
      </c>
      <c r="Y1289" t="s">
        <v>44</v>
      </c>
      <c r="Z1289" s="2">
        <v>45453</v>
      </c>
      <c r="AA1289" t="s">
        <v>45</v>
      </c>
      <c r="AB1289" t="s">
        <v>45</v>
      </c>
      <c r="AC1289">
        <v>1</v>
      </c>
      <c r="AD1289" t="s">
        <v>44</v>
      </c>
      <c r="AE1289" t="s">
        <v>44</v>
      </c>
      <c r="AF1289" t="s">
        <v>44</v>
      </c>
      <c r="AG1289" t="s">
        <v>44</v>
      </c>
    </row>
    <row r="1290" spans="1:33" x14ac:dyDescent="0.35">
      <c r="A1290" s="15">
        <v>1289</v>
      </c>
      <c r="B1290">
        <v>3695</v>
      </c>
      <c r="C1290" t="s">
        <v>32</v>
      </c>
      <c r="D1290">
        <v>47273</v>
      </c>
      <c r="E1290" t="s">
        <v>33</v>
      </c>
      <c r="F1290" s="1" t="s">
        <v>5600</v>
      </c>
      <c r="G1290" s="1" t="s">
        <v>5596</v>
      </c>
      <c r="H1290" s="1" t="s">
        <v>5601</v>
      </c>
      <c r="I1290" t="s">
        <v>5602</v>
      </c>
      <c r="J1290" t="s">
        <v>38</v>
      </c>
      <c r="K1290" t="s">
        <v>358</v>
      </c>
      <c r="L1290" t="s">
        <v>50</v>
      </c>
      <c r="M1290" t="s">
        <v>50</v>
      </c>
      <c r="N1290" t="s">
        <v>33</v>
      </c>
      <c r="O1290">
        <v>2</v>
      </c>
      <c r="P1290">
        <v>3</v>
      </c>
      <c r="Q1290">
        <v>0</v>
      </c>
      <c r="R1290" t="s">
        <v>42</v>
      </c>
      <c r="S1290">
        <v>0</v>
      </c>
      <c r="T1290" t="s">
        <v>43</v>
      </c>
      <c r="U1290">
        <v>1347273003</v>
      </c>
      <c r="V1290">
        <v>3</v>
      </c>
      <c r="W1290" t="s">
        <v>44</v>
      </c>
      <c r="X1290" t="s">
        <v>44</v>
      </c>
      <c r="Y1290" t="s">
        <v>44</v>
      </c>
      <c r="Z1290" s="2">
        <v>45453</v>
      </c>
      <c r="AA1290" t="s">
        <v>45</v>
      </c>
      <c r="AB1290" t="s">
        <v>45</v>
      </c>
      <c r="AC1290">
        <v>1</v>
      </c>
      <c r="AD1290" t="s">
        <v>44</v>
      </c>
      <c r="AE1290" t="s">
        <v>44</v>
      </c>
      <c r="AF1290" t="s">
        <v>44</v>
      </c>
      <c r="AG1290" t="s">
        <v>44</v>
      </c>
    </row>
    <row r="1291" spans="1:33" x14ac:dyDescent="0.35">
      <c r="A1291" s="15">
        <v>1290</v>
      </c>
      <c r="B1291">
        <v>3695</v>
      </c>
      <c r="C1291" t="s">
        <v>32</v>
      </c>
      <c r="D1291">
        <v>47273</v>
      </c>
      <c r="E1291" t="s">
        <v>33</v>
      </c>
      <c r="F1291" s="1" t="s">
        <v>5603</v>
      </c>
      <c r="G1291" s="1" t="s">
        <v>5604</v>
      </c>
      <c r="H1291" s="1" t="s">
        <v>5605</v>
      </c>
      <c r="I1291" t="s">
        <v>5606</v>
      </c>
      <c r="J1291" t="s">
        <v>224</v>
      </c>
      <c r="K1291" t="s">
        <v>5607</v>
      </c>
      <c r="L1291" t="s">
        <v>50</v>
      </c>
      <c r="M1291" t="s">
        <v>50</v>
      </c>
      <c r="N1291" t="s">
        <v>33</v>
      </c>
      <c r="O1291">
        <v>2</v>
      </c>
      <c r="P1291">
        <v>3</v>
      </c>
      <c r="Q1291">
        <v>0</v>
      </c>
      <c r="R1291" t="s">
        <v>42</v>
      </c>
      <c r="S1291">
        <v>0</v>
      </c>
      <c r="T1291" t="s">
        <v>43</v>
      </c>
      <c r="U1291">
        <v>1347273003</v>
      </c>
      <c r="V1291">
        <v>3</v>
      </c>
      <c r="W1291" t="s">
        <v>44</v>
      </c>
      <c r="X1291" t="s">
        <v>44</v>
      </c>
      <c r="Y1291" t="s">
        <v>44</v>
      </c>
      <c r="Z1291" s="2">
        <v>45453</v>
      </c>
      <c r="AA1291" t="s">
        <v>45</v>
      </c>
      <c r="AB1291" t="s">
        <v>45</v>
      </c>
      <c r="AC1291">
        <v>1</v>
      </c>
      <c r="AD1291" t="s">
        <v>44</v>
      </c>
      <c r="AE1291" t="s">
        <v>44</v>
      </c>
      <c r="AF1291" t="s">
        <v>44</v>
      </c>
      <c r="AG1291" t="s">
        <v>44</v>
      </c>
    </row>
    <row r="1292" spans="1:33" x14ac:dyDescent="0.35">
      <c r="A1292" s="15">
        <v>1291</v>
      </c>
      <c r="B1292">
        <v>3695</v>
      </c>
      <c r="C1292" t="s">
        <v>32</v>
      </c>
      <c r="D1292">
        <v>47273</v>
      </c>
      <c r="E1292" t="s">
        <v>33</v>
      </c>
      <c r="F1292" s="1" t="s">
        <v>5608</v>
      </c>
      <c r="G1292" s="1" t="s">
        <v>5609</v>
      </c>
      <c r="H1292" s="1" t="s">
        <v>5610</v>
      </c>
      <c r="I1292" t="s">
        <v>2199</v>
      </c>
      <c r="J1292" t="s">
        <v>38</v>
      </c>
      <c r="K1292" t="s">
        <v>645</v>
      </c>
      <c r="L1292" t="s">
        <v>50</v>
      </c>
      <c r="M1292" t="s">
        <v>50</v>
      </c>
      <c r="N1292" t="s">
        <v>33</v>
      </c>
      <c r="O1292">
        <v>2</v>
      </c>
      <c r="P1292">
        <v>3</v>
      </c>
      <c r="Q1292">
        <v>0</v>
      </c>
      <c r="R1292" t="s">
        <v>42</v>
      </c>
      <c r="S1292">
        <v>0</v>
      </c>
      <c r="T1292" t="s">
        <v>43</v>
      </c>
      <c r="U1292">
        <v>1347273003</v>
      </c>
      <c r="V1292">
        <v>3</v>
      </c>
      <c r="W1292" t="s">
        <v>44</v>
      </c>
      <c r="X1292" t="s">
        <v>44</v>
      </c>
      <c r="Y1292" t="s">
        <v>44</v>
      </c>
      <c r="Z1292" s="2">
        <v>45453</v>
      </c>
      <c r="AA1292" t="s">
        <v>45</v>
      </c>
      <c r="AB1292" t="s">
        <v>45</v>
      </c>
      <c r="AC1292">
        <v>1</v>
      </c>
      <c r="AD1292" t="s">
        <v>44</v>
      </c>
      <c r="AE1292" t="s">
        <v>44</v>
      </c>
      <c r="AF1292" t="s">
        <v>44</v>
      </c>
      <c r="AG1292" t="s">
        <v>44</v>
      </c>
    </row>
    <row r="1293" spans="1:33" x14ac:dyDescent="0.35">
      <c r="A1293" s="15">
        <v>1292</v>
      </c>
      <c r="B1293">
        <v>3695</v>
      </c>
      <c r="C1293" t="s">
        <v>32</v>
      </c>
      <c r="D1293">
        <v>47273</v>
      </c>
      <c r="E1293" t="s">
        <v>33</v>
      </c>
      <c r="F1293" s="1" t="s">
        <v>5611</v>
      </c>
      <c r="G1293" s="1" t="s">
        <v>5612</v>
      </c>
      <c r="H1293" s="1" t="s">
        <v>5613</v>
      </c>
      <c r="I1293" t="s">
        <v>5614</v>
      </c>
      <c r="J1293" t="s">
        <v>38</v>
      </c>
      <c r="K1293" t="s">
        <v>5615</v>
      </c>
      <c r="L1293" t="s">
        <v>40</v>
      </c>
      <c r="M1293" t="s">
        <v>50</v>
      </c>
      <c r="N1293" t="s">
        <v>33</v>
      </c>
      <c r="O1293">
        <v>2</v>
      </c>
      <c r="P1293">
        <v>3</v>
      </c>
      <c r="Q1293">
        <v>0</v>
      </c>
      <c r="R1293" t="s">
        <v>42</v>
      </c>
      <c r="S1293">
        <v>0</v>
      </c>
      <c r="T1293" t="s">
        <v>43</v>
      </c>
      <c r="U1293">
        <v>1347273003</v>
      </c>
      <c r="V1293">
        <v>3</v>
      </c>
      <c r="W1293" t="s">
        <v>44</v>
      </c>
      <c r="X1293" t="s">
        <v>44</v>
      </c>
      <c r="Y1293" t="s">
        <v>44</v>
      </c>
      <c r="Z1293" s="2">
        <v>45453</v>
      </c>
      <c r="AA1293" t="s">
        <v>45</v>
      </c>
      <c r="AB1293" t="s">
        <v>45</v>
      </c>
      <c r="AC1293">
        <v>1</v>
      </c>
      <c r="AD1293" t="s">
        <v>44</v>
      </c>
      <c r="AE1293" t="s">
        <v>44</v>
      </c>
      <c r="AF1293" t="s">
        <v>44</v>
      </c>
      <c r="AG1293" t="s">
        <v>44</v>
      </c>
    </row>
    <row r="1294" spans="1:33" x14ac:dyDescent="0.35">
      <c r="A1294" s="15">
        <v>1293</v>
      </c>
      <c r="B1294">
        <v>3695</v>
      </c>
      <c r="C1294" t="s">
        <v>32</v>
      </c>
      <c r="D1294">
        <v>47273</v>
      </c>
      <c r="E1294" t="s">
        <v>33</v>
      </c>
      <c r="F1294" s="1" t="s">
        <v>5616</v>
      </c>
      <c r="G1294" s="1" t="s">
        <v>5612</v>
      </c>
      <c r="H1294" s="1" t="s">
        <v>5617</v>
      </c>
      <c r="I1294" t="s">
        <v>5618</v>
      </c>
      <c r="J1294" t="s">
        <v>38</v>
      </c>
      <c r="K1294" t="s">
        <v>5619</v>
      </c>
      <c r="L1294" t="s">
        <v>50</v>
      </c>
      <c r="M1294" t="s">
        <v>41</v>
      </c>
      <c r="N1294" t="s">
        <v>33</v>
      </c>
      <c r="O1294">
        <v>2</v>
      </c>
      <c r="P1294">
        <v>3</v>
      </c>
      <c r="Q1294">
        <v>0</v>
      </c>
      <c r="R1294" t="s">
        <v>42</v>
      </c>
      <c r="S1294">
        <v>0</v>
      </c>
      <c r="T1294" t="s">
        <v>43</v>
      </c>
      <c r="U1294">
        <v>1347273003</v>
      </c>
      <c r="V1294">
        <v>3</v>
      </c>
      <c r="W1294" t="s">
        <v>44</v>
      </c>
      <c r="X1294" t="s">
        <v>44</v>
      </c>
      <c r="Y1294" t="s">
        <v>44</v>
      </c>
      <c r="Z1294" s="2">
        <v>45453</v>
      </c>
      <c r="AA1294" t="s">
        <v>45</v>
      </c>
      <c r="AB1294" t="s">
        <v>45</v>
      </c>
      <c r="AC1294">
        <v>1</v>
      </c>
      <c r="AD1294" t="s">
        <v>44</v>
      </c>
      <c r="AE1294" t="s">
        <v>44</v>
      </c>
      <c r="AF1294" t="s">
        <v>44</v>
      </c>
      <c r="AG1294" t="s">
        <v>44</v>
      </c>
    </row>
    <row r="1295" spans="1:33" x14ac:dyDescent="0.35">
      <c r="A1295" s="15">
        <v>1294</v>
      </c>
      <c r="B1295">
        <v>3695</v>
      </c>
      <c r="C1295" t="s">
        <v>32</v>
      </c>
      <c r="D1295">
        <v>47273</v>
      </c>
      <c r="E1295" t="s">
        <v>33</v>
      </c>
      <c r="F1295" s="1" t="s">
        <v>5620</v>
      </c>
      <c r="G1295" s="1" t="s">
        <v>5621</v>
      </c>
      <c r="H1295" s="1" t="s">
        <v>5622</v>
      </c>
      <c r="I1295" t="s">
        <v>5623</v>
      </c>
      <c r="J1295" t="s">
        <v>38</v>
      </c>
      <c r="K1295" t="s">
        <v>5624</v>
      </c>
      <c r="L1295" t="s">
        <v>40</v>
      </c>
      <c r="M1295" t="s">
        <v>50</v>
      </c>
      <c r="N1295" t="s">
        <v>33</v>
      </c>
      <c r="O1295">
        <v>2</v>
      </c>
      <c r="P1295">
        <v>3</v>
      </c>
      <c r="Q1295">
        <v>0</v>
      </c>
      <c r="R1295" t="s">
        <v>42</v>
      </c>
      <c r="S1295">
        <v>0</v>
      </c>
      <c r="T1295" t="s">
        <v>43</v>
      </c>
      <c r="U1295">
        <v>1347273003</v>
      </c>
      <c r="V1295">
        <v>3</v>
      </c>
      <c r="W1295" t="s">
        <v>44</v>
      </c>
      <c r="X1295" t="s">
        <v>44</v>
      </c>
      <c r="Y1295" t="s">
        <v>44</v>
      </c>
      <c r="Z1295" s="2">
        <v>45453</v>
      </c>
      <c r="AA1295" t="s">
        <v>45</v>
      </c>
      <c r="AB1295" t="s">
        <v>45</v>
      </c>
      <c r="AC1295">
        <v>1</v>
      </c>
      <c r="AD1295" t="s">
        <v>44</v>
      </c>
      <c r="AE1295" t="s">
        <v>44</v>
      </c>
      <c r="AF1295" t="s">
        <v>44</v>
      </c>
      <c r="AG1295" t="s">
        <v>44</v>
      </c>
    </row>
    <row r="1296" spans="1:33" x14ac:dyDescent="0.35">
      <c r="A1296" s="15">
        <v>1295</v>
      </c>
      <c r="B1296">
        <v>3695</v>
      </c>
      <c r="C1296" t="s">
        <v>32</v>
      </c>
      <c r="D1296">
        <v>47273</v>
      </c>
      <c r="E1296" t="s">
        <v>33</v>
      </c>
      <c r="F1296" s="1" t="s">
        <v>5625</v>
      </c>
      <c r="G1296" s="1" t="s">
        <v>5621</v>
      </c>
      <c r="H1296" s="1" t="s">
        <v>5626</v>
      </c>
      <c r="I1296" t="s">
        <v>5627</v>
      </c>
      <c r="J1296" t="s">
        <v>38</v>
      </c>
      <c r="K1296" t="s">
        <v>5628</v>
      </c>
      <c r="L1296" t="s">
        <v>66</v>
      </c>
      <c r="M1296" t="s">
        <v>50</v>
      </c>
      <c r="N1296" t="s">
        <v>33</v>
      </c>
      <c r="O1296">
        <v>2</v>
      </c>
      <c r="P1296">
        <v>3</v>
      </c>
      <c r="Q1296">
        <v>0</v>
      </c>
      <c r="R1296" t="s">
        <v>42</v>
      </c>
      <c r="S1296">
        <v>0</v>
      </c>
      <c r="T1296" t="s">
        <v>43</v>
      </c>
      <c r="U1296">
        <v>1347273003</v>
      </c>
      <c r="V1296">
        <v>3</v>
      </c>
      <c r="W1296" t="s">
        <v>44</v>
      </c>
      <c r="X1296" t="s">
        <v>44</v>
      </c>
      <c r="Y1296" t="s">
        <v>44</v>
      </c>
      <c r="Z1296" s="2">
        <v>45453</v>
      </c>
      <c r="AA1296" t="s">
        <v>45</v>
      </c>
      <c r="AB1296" t="s">
        <v>45</v>
      </c>
      <c r="AC1296">
        <v>1</v>
      </c>
      <c r="AD1296" t="s">
        <v>44</v>
      </c>
      <c r="AE1296" t="s">
        <v>44</v>
      </c>
      <c r="AF1296" t="s">
        <v>44</v>
      </c>
      <c r="AG1296" t="s">
        <v>44</v>
      </c>
    </row>
    <row r="1297" spans="1:33" x14ac:dyDescent="0.35">
      <c r="A1297" s="15">
        <v>1296</v>
      </c>
      <c r="B1297">
        <v>3695</v>
      </c>
      <c r="C1297" t="s">
        <v>32</v>
      </c>
      <c r="D1297">
        <v>47273</v>
      </c>
      <c r="E1297" t="s">
        <v>33</v>
      </c>
      <c r="F1297" s="1" t="s">
        <v>5629</v>
      </c>
      <c r="G1297" s="1" t="s">
        <v>5621</v>
      </c>
      <c r="H1297" s="1" t="s">
        <v>5630</v>
      </c>
      <c r="I1297" t="s">
        <v>5631</v>
      </c>
      <c r="J1297" t="s">
        <v>38</v>
      </c>
      <c r="K1297" t="s">
        <v>5632</v>
      </c>
      <c r="L1297" t="s">
        <v>40</v>
      </c>
      <c r="M1297" t="s">
        <v>41</v>
      </c>
      <c r="N1297" t="s">
        <v>33</v>
      </c>
      <c r="O1297">
        <v>2</v>
      </c>
      <c r="P1297">
        <v>3</v>
      </c>
      <c r="Q1297">
        <v>0</v>
      </c>
      <c r="R1297" t="s">
        <v>42</v>
      </c>
      <c r="S1297">
        <v>0</v>
      </c>
      <c r="T1297" t="s">
        <v>43</v>
      </c>
      <c r="U1297">
        <v>1347273003</v>
      </c>
      <c r="V1297">
        <v>3</v>
      </c>
      <c r="W1297" t="s">
        <v>44</v>
      </c>
      <c r="X1297" t="s">
        <v>44</v>
      </c>
      <c r="Y1297" t="s">
        <v>44</v>
      </c>
      <c r="Z1297" s="2">
        <v>45453</v>
      </c>
      <c r="AA1297" t="s">
        <v>45</v>
      </c>
      <c r="AB1297" t="s">
        <v>45</v>
      </c>
      <c r="AC1297">
        <v>1</v>
      </c>
      <c r="AD1297" t="s">
        <v>44</v>
      </c>
      <c r="AE1297" t="s">
        <v>44</v>
      </c>
      <c r="AF1297" t="s">
        <v>44</v>
      </c>
      <c r="AG1297" t="s">
        <v>44</v>
      </c>
    </row>
    <row r="1298" spans="1:33" x14ac:dyDescent="0.35">
      <c r="A1298" s="15">
        <v>1297</v>
      </c>
      <c r="B1298">
        <v>3695</v>
      </c>
      <c r="C1298" t="s">
        <v>32</v>
      </c>
      <c r="D1298">
        <v>47273</v>
      </c>
      <c r="E1298" t="s">
        <v>33</v>
      </c>
      <c r="F1298" s="1" t="s">
        <v>5633</v>
      </c>
      <c r="G1298" s="1" t="s">
        <v>5634</v>
      </c>
      <c r="H1298" s="1" t="s">
        <v>5635</v>
      </c>
      <c r="I1298" t="s">
        <v>3954</v>
      </c>
      <c r="J1298" t="s">
        <v>303</v>
      </c>
      <c r="K1298" t="s">
        <v>5636</v>
      </c>
      <c r="L1298" t="s">
        <v>40</v>
      </c>
      <c r="M1298" t="s">
        <v>41</v>
      </c>
      <c r="N1298" t="s">
        <v>33</v>
      </c>
      <c r="O1298">
        <v>2</v>
      </c>
      <c r="P1298">
        <v>3</v>
      </c>
      <c r="Q1298">
        <v>0</v>
      </c>
      <c r="R1298" t="s">
        <v>42</v>
      </c>
      <c r="S1298">
        <v>0</v>
      </c>
      <c r="T1298" t="s">
        <v>43</v>
      </c>
      <c r="U1298">
        <v>1347273003</v>
      </c>
      <c r="V1298">
        <v>3</v>
      </c>
      <c r="W1298" t="s">
        <v>44</v>
      </c>
      <c r="X1298" t="s">
        <v>44</v>
      </c>
      <c r="Y1298" t="s">
        <v>44</v>
      </c>
      <c r="Z1298" s="2">
        <v>45453</v>
      </c>
      <c r="AA1298" t="s">
        <v>45</v>
      </c>
      <c r="AB1298" t="s">
        <v>45</v>
      </c>
      <c r="AC1298">
        <v>1</v>
      </c>
      <c r="AD1298" t="s">
        <v>44</v>
      </c>
      <c r="AE1298" t="s">
        <v>44</v>
      </c>
      <c r="AF1298" t="s">
        <v>44</v>
      </c>
      <c r="AG1298" t="s">
        <v>44</v>
      </c>
    </row>
    <row r="1299" spans="1:33" x14ac:dyDescent="0.35">
      <c r="A1299" s="15">
        <v>1298</v>
      </c>
      <c r="B1299">
        <v>3695</v>
      </c>
      <c r="C1299" t="s">
        <v>32</v>
      </c>
      <c r="D1299">
        <v>47273</v>
      </c>
      <c r="E1299" t="s">
        <v>33</v>
      </c>
      <c r="F1299" s="1" t="s">
        <v>5637</v>
      </c>
      <c r="G1299" s="1" t="s">
        <v>5634</v>
      </c>
      <c r="H1299" s="1" t="s">
        <v>5638</v>
      </c>
      <c r="I1299" t="s">
        <v>5639</v>
      </c>
      <c r="J1299" t="s">
        <v>38</v>
      </c>
      <c r="K1299" t="s">
        <v>5640</v>
      </c>
      <c r="L1299" t="s">
        <v>66</v>
      </c>
      <c r="M1299" t="s">
        <v>41</v>
      </c>
      <c r="N1299" t="s">
        <v>33</v>
      </c>
      <c r="O1299">
        <v>2</v>
      </c>
      <c r="P1299">
        <v>3</v>
      </c>
      <c r="Q1299">
        <v>0</v>
      </c>
      <c r="R1299" t="s">
        <v>42</v>
      </c>
      <c r="S1299">
        <v>0</v>
      </c>
      <c r="T1299" t="s">
        <v>43</v>
      </c>
      <c r="U1299">
        <v>1347273003</v>
      </c>
      <c r="V1299">
        <v>3</v>
      </c>
      <c r="W1299" t="s">
        <v>44</v>
      </c>
      <c r="X1299" t="s">
        <v>44</v>
      </c>
      <c r="Y1299" t="s">
        <v>44</v>
      </c>
      <c r="Z1299" s="2">
        <v>45453</v>
      </c>
      <c r="AA1299" t="s">
        <v>45</v>
      </c>
      <c r="AB1299" t="s">
        <v>45</v>
      </c>
      <c r="AC1299">
        <v>1</v>
      </c>
      <c r="AD1299" t="s">
        <v>44</v>
      </c>
      <c r="AE1299" t="s">
        <v>44</v>
      </c>
      <c r="AF1299" t="s">
        <v>44</v>
      </c>
      <c r="AG1299" t="s">
        <v>44</v>
      </c>
    </row>
    <row r="1300" spans="1:33" x14ac:dyDescent="0.35">
      <c r="A1300" s="15">
        <v>1299</v>
      </c>
      <c r="B1300">
        <v>3695</v>
      </c>
      <c r="C1300" t="s">
        <v>32</v>
      </c>
      <c r="D1300">
        <v>47273</v>
      </c>
      <c r="E1300" t="s">
        <v>33</v>
      </c>
      <c r="F1300" s="1" t="s">
        <v>5641</v>
      </c>
      <c r="G1300" s="1" t="s">
        <v>5634</v>
      </c>
      <c r="H1300" s="1" t="s">
        <v>5642</v>
      </c>
      <c r="I1300" t="s">
        <v>5643</v>
      </c>
      <c r="J1300" t="s">
        <v>38</v>
      </c>
      <c r="K1300" t="s">
        <v>5644</v>
      </c>
      <c r="L1300" t="s">
        <v>66</v>
      </c>
      <c r="M1300" t="s">
        <v>41</v>
      </c>
      <c r="N1300" t="s">
        <v>33</v>
      </c>
      <c r="O1300">
        <v>2</v>
      </c>
      <c r="P1300">
        <v>3</v>
      </c>
      <c r="Q1300">
        <v>0</v>
      </c>
      <c r="R1300" t="s">
        <v>42</v>
      </c>
      <c r="S1300">
        <v>0</v>
      </c>
      <c r="T1300" t="s">
        <v>43</v>
      </c>
      <c r="U1300">
        <v>1347273003</v>
      </c>
      <c r="V1300">
        <v>3</v>
      </c>
      <c r="W1300" t="s">
        <v>44</v>
      </c>
      <c r="X1300" t="s">
        <v>44</v>
      </c>
      <c r="Y1300" t="s">
        <v>44</v>
      </c>
      <c r="Z1300" s="2">
        <v>45453</v>
      </c>
      <c r="AA1300" t="s">
        <v>45</v>
      </c>
      <c r="AB1300" t="s">
        <v>45</v>
      </c>
      <c r="AC1300">
        <v>1</v>
      </c>
      <c r="AD1300" t="s">
        <v>44</v>
      </c>
      <c r="AE1300" t="s">
        <v>44</v>
      </c>
      <c r="AF1300" t="s">
        <v>44</v>
      </c>
      <c r="AG1300" t="s">
        <v>44</v>
      </c>
    </row>
    <row r="1301" spans="1:33" x14ac:dyDescent="0.35">
      <c r="A1301" s="15">
        <v>1300</v>
      </c>
      <c r="B1301">
        <v>3695</v>
      </c>
      <c r="C1301" t="s">
        <v>32</v>
      </c>
      <c r="D1301">
        <v>47273</v>
      </c>
      <c r="E1301" t="s">
        <v>33</v>
      </c>
      <c r="F1301" s="1" t="s">
        <v>5645</v>
      </c>
      <c r="G1301" s="1" t="s">
        <v>5634</v>
      </c>
      <c r="H1301" s="1" t="s">
        <v>5646</v>
      </c>
      <c r="I1301" t="s">
        <v>5647</v>
      </c>
      <c r="J1301" t="s">
        <v>38</v>
      </c>
      <c r="K1301" t="s">
        <v>5648</v>
      </c>
      <c r="L1301" t="s">
        <v>40</v>
      </c>
      <c r="M1301" t="s">
        <v>50</v>
      </c>
      <c r="N1301" t="s">
        <v>33</v>
      </c>
      <c r="O1301">
        <v>2</v>
      </c>
      <c r="P1301">
        <v>3</v>
      </c>
      <c r="Q1301">
        <v>0</v>
      </c>
      <c r="R1301" t="s">
        <v>42</v>
      </c>
      <c r="S1301">
        <v>0</v>
      </c>
      <c r="T1301" t="s">
        <v>43</v>
      </c>
      <c r="U1301">
        <v>1347273003</v>
      </c>
      <c r="V1301">
        <v>3</v>
      </c>
      <c r="W1301" t="s">
        <v>44</v>
      </c>
      <c r="X1301" t="s">
        <v>44</v>
      </c>
      <c r="Y1301" t="s">
        <v>44</v>
      </c>
      <c r="Z1301" s="2">
        <v>45453</v>
      </c>
      <c r="AA1301" t="s">
        <v>45</v>
      </c>
      <c r="AB1301" t="s">
        <v>45</v>
      </c>
      <c r="AC1301">
        <v>1</v>
      </c>
      <c r="AD1301" t="s">
        <v>44</v>
      </c>
      <c r="AE1301" t="s">
        <v>44</v>
      </c>
      <c r="AF1301" t="s">
        <v>44</v>
      </c>
      <c r="AG1301" t="s">
        <v>44</v>
      </c>
    </row>
    <row r="1302" spans="1:33" x14ac:dyDescent="0.35">
      <c r="A1302" s="15">
        <v>1301</v>
      </c>
      <c r="B1302">
        <v>3695</v>
      </c>
      <c r="C1302" t="s">
        <v>32</v>
      </c>
      <c r="D1302">
        <v>47273</v>
      </c>
      <c r="E1302" t="s">
        <v>33</v>
      </c>
      <c r="F1302" s="1" t="s">
        <v>5649</v>
      </c>
      <c r="G1302" s="1" t="s">
        <v>5634</v>
      </c>
      <c r="H1302" s="1" t="s">
        <v>5650</v>
      </c>
      <c r="I1302" t="s">
        <v>5651</v>
      </c>
      <c r="J1302" t="s">
        <v>38</v>
      </c>
      <c r="K1302" t="s">
        <v>5652</v>
      </c>
      <c r="L1302" t="s">
        <v>66</v>
      </c>
      <c r="M1302" t="s">
        <v>41</v>
      </c>
      <c r="N1302" t="s">
        <v>33</v>
      </c>
      <c r="O1302">
        <v>2</v>
      </c>
      <c r="P1302">
        <v>3</v>
      </c>
      <c r="Q1302">
        <v>0</v>
      </c>
      <c r="R1302" t="s">
        <v>42</v>
      </c>
      <c r="S1302">
        <v>0</v>
      </c>
      <c r="T1302" t="s">
        <v>43</v>
      </c>
      <c r="U1302">
        <v>1347273003</v>
      </c>
      <c r="V1302">
        <v>3</v>
      </c>
      <c r="W1302" t="s">
        <v>44</v>
      </c>
      <c r="X1302" t="s">
        <v>44</v>
      </c>
      <c r="Y1302" t="s">
        <v>44</v>
      </c>
      <c r="Z1302" s="2">
        <v>45453</v>
      </c>
      <c r="AA1302" t="s">
        <v>45</v>
      </c>
      <c r="AB1302" t="s">
        <v>45</v>
      </c>
      <c r="AC1302">
        <v>1</v>
      </c>
      <c r="AD1302" t="s">
        <v>44</v>
      </c>
      <c r="AE1302" t="s">
        <v>44</v>
      </c>
      <c r="AF1302" t="s">
        <v>44</v>
      </c>
      <c r="AG1302" t="s">
        <v>44</v>
      </c>
    </row>
    <row r="1303" spans="1:33" x14ac:dyDescent="0.35">
      <c r="A1303" s="15">
        <v>1302</v>
      </c>
      <c r="B1303">
        <v>3695</v>
      </c>
      <c r="C1303" t="s">
        <v>32</v>
      </c>
      <c r="D1303">
        <v>47273</v>
      </c>
      <c r="E1303" t="s">
        <v>33</v>
      </c>
      <c r="F1303" s="1" t="s">
        <v>5653</v>
      </c>
      <c r="G1303" s="1" t="s">
        <v>5654</v>
      </c>
      <c r="H1303" s="1" t="s">
        <v>5655</v>
      </c>
      <c r="I1303" t="s">
        <v>5656</v>
      </c>
      <c r="J1303" t="s">
        <v>38</v>
      </c>
      <c r="K1303" t="s">
        <v>5657</v>
      </c>
      <c r="L1303" t="s">
        <v>40</v>
      </c>
      <c r="M1303" t="s">
        <v>41</v>
      </c>
      <c r="N1303" t="s">
        <v>33</v>
      </c>
      <c r="O1303">
        <v>2</v>
      </c>
      <c r="P1303">
        <v>3</v>
      </c>
      <c r="Q1303">
        <v>0</v>
      </c>
      <c r="R1303" t="s">
        <v>42</v>
      </c>
      <c r="S1303">
        <v>0</v>
      </c>
      <c r="T1303" t="s">
        <v>43</v>
      </c>
      <c r="U1303">
        <v>1347273003</v>
      </c>
      <c r="V1303">
        <v>3</v>
      </c>
      <c r="W1303" t="s">
        <v>44</v>
      </c>
      <c r="X1303" t="s">
        <v>44</v>
      </c>
      <c r="Y1303" t="s">
        <v>44</v>
      </c>
      <c r="Z1303" s="2">
        <v>45453</v>
      </c>
      <c r="AA1303" t="s">
        <v>45</v>
      </c>
      <c r="AB1303" t="s">
        <v>45</v>
      </c>
      <c r="AC1303">
        <v>1</v>
      </c>
      <c r="AD1303" t="s">
        <v>44</v>
      </c>
      <c r="AE1303" t="s">
        <v>44</v>
      </c>
      <c r="AF1303" t="s">
        <v>44</v>
      </c>
      <c r="AG1303" t="s">
        <v>44</v>
      </c>
    </row>
    <row r="1304" spans="1:33" x14ac:dyDescent="0.35">
      <c r="A1304" s="15">
        <v>1303</v>
      </c>
      <c r="B1304">
        <v>3695</v>
      </c>
      <c r="C1304" t="s">
        <v>32</v>
      </c>
      <c r="D1304">
        <v>47273</v>
      </c>
      <c r="E1304" t="s">
        <v>33</v>
      </c>
      <c r="F1304" s="1" t="s">
        <v>5658</v>
      </c>
      <c r="G1304" s="1" t="s">
        <v>5654</v>
      </c>
      <c r="H1304" s="1" t="s">
        <v>5659</v>
      </c>
      <c r="I1304" t="s">
        <v>5660</v>
      </c>
      <c r="J1304" t="s">
        <v>38</v>
      </c>
      <c r="K1304" t="s">
        <v>5661</v>
      </c>
      <c r="L1304" t="s">
        <v>40</v>
      </c>
      <c r="M1304" t="s">
        <v>50</v>
      </c>
      <c r="N1304" t="s">
        <v>33</v>
      </c>
      <c r="O1304">
        <v>2</v>
      </c>
      <c r="P1304">
        <v>3</v>
      </c>
      <c r="Q1304">
        <v>0</v>
      </c>
      <c r="R1304" t="s">
        <v>42</v>
      </c>
      <c r="S1304">
        <v>0</v>
      </c>
      <c r="T1304" t="s">
        <v>43</v>
      </c>
      <c r="U1304">
        <v>1347273003</v>
      </c>
      <c r="V1304">
        <v>3</v>
      </c>
      <c r="W1304" t="s">
        <v>44</v>
      </c>
      <c r="X1304" t="s">
        <v>44</v>
      </c>
      <c r="Y1304" t="s">
        <v>44</v>
      </c>
      <c r="Z1304" s="2">
        <v>45453</v>
      </c>
      <c r="AA1304" t="s">
        <v>45</v>
      </c>
      <c r="AB1304" t="s">
        <v>45</v>
      </c>
      <c r="AC1304">
        <v>1</v>
      </c>
      <c r="AD1304" t="s">
        <v>44</v>
      </c>
      <c r="AE1304" t="s">
        <v>44</v>
      </c>
      <c r="AF1304" t="s">
        <v>44</v>
      </c>
      <c r="AG1304" t="s">
        <v>44</v>
      </c>
    </row>
    <row r="1305" spans="1:33" x14ac:dyDescent="0.35">
      <c r="A1305" s="15">
        <v>1304</v>
      </c>
      <c r="B1305">
        <v>3695</v>
      </c>
      <c r="C1305" t="s">
        <v>32</v>
      </c>
      <c r="D1305">
        <v>47273</v>
      </c>
      <c r="E1305" t="s">
        <v>33</v>
      </c>
      <c r="F1305" s="1" t="s">
        <v>5662</v>
      </c>
      <c r="G1305" s="1" t="s">
        <v>5663</v>
      </c>
      <c r="H1305" s="1" t="s">
        <v>5664</v>
      </c>
      <c r="I1305" t="s">
        <v>5665</v>
      </c>
      <c r="J1305" t="s">
        <v>38</v>
      </c>
      <c r="K1305" t="s">
        <v>5666</v>
      </c>
      <c r="L1305" t="s">
        <v>40</v>
      </c>
      <c r="M1305" t="s">
        <v>50</v>
      </c>
      <c r="N1305" t="s">
        <v>33</v>
      </c>
      <c r="O1305">
        <v>2</v>
      </c>
      <c r="P1305">
        <v>3</v>
      </c>
      <c r="Q1305">
        <v>0</v>
      </c>
      <c r="R1305" t="s">
        <v>42</v>
      </c>
      <c r="S1305">
        <v>0</v>
      </c>
      <c r="T1305" t="s">
        <v>43</v>
      </c>
      <c r="U1305">
        <v>1347273003</v>
      </c>
      <c r="V1305">
        <v>3</v>
      </c>
      <c r="W1305" t="s">
        <v>44</v>
      </c>
      <c r="X1305" t="s">
        <v>44</v>
      </c>
      <c r="Y1305" t="s">
        <v>44</v>
      </c>
      <c r="Z1305" s="2">
        <v>45453</v>
      </c>
      <c r="AA1305" t="s">
        <v>45</v>
      </c>
      <c r="AB1305" t="s">
        <v>45</v>
      </c>
      <c r="AC1305">
        <v>1</v>
      </c>
      <c r="AD1305" t="s">
        <v>44</v>
      </c>
      <c r="AE1305" t="s">
        <v>44</v>
      </c>
      <c r="AF1305" t="s">
        <v>44</v>
      </c>
      <c r="AG1305" t="s">
        <v>44</v>
      </c>
    </row>
    <row r="1306" spans="1:33" x14ac:dyDescent="0.35">
      <c r="A1306" s="15">
        <v>1305</v>
      </c>
      <c r="B1306">
        <v>3695</v>
      </c>
      <c r="C1306" t="s">
        <v>32</v>
      </c>
      <c r="D1306">
        <v>47273</v>
      </c>
      <c r="E1306" t="s">
        <v>33</v>
      </c>
      <c r="F1306" s="1" t="s">
        <v>5667</v>
      </c>
      <c r="G1306" s="1" t="s">
        <v>5663</v>
      </c>
      <c r="H1306" s="1" t="s">
        <v>5668</v>
      </c>
      <c r="I1306" t="s">
        <v>5669</v>
      </c>
      <c r="J1306" t="s">
        <v>38</v>
      </c>
      <c r="K1306" t="s">
        <v>2721</v>
      </c>
      <c r="L1306" t="s">
        <v>40</v>
      </c>
      <c r="M1306" t="s">
        <v>41</v>
      </c>
      <c r="N1306" t="s">
        <v>33</v>
      </c>
      <c r="O1306">
        <v>2</v>
      </c>
      <c r="P1306">
        <v>3</v>
      </c>
      <c r="Q1306">
        <v>0</v>
      </c>
      <c r="R1306" t="s">
        <v>42</v>
      </c>
      <c r="S1306">
        <v>0</v>
      </c>
      <c r="T1306" t="s">
        <v>43</v>
      </c>
      <c r="U1306">
        <v>1347273003</v>
      </c>
      <c r="V1306">
        <v>3</v>
      </c>
      <c r="W1306" t="s">
        <v>44</v>
      </c>
      <c r="X1306" t="s">
        <v>44</v>
      </c>
      <c r="Y1306" t="s">
        <v>44</v>
      </c>
      <c r="Z1306" s="2">
        <v>45453</v>
      </c>
      <c r="AA1306" t="s">
        <v>45</v>
      </c>
      <c r="AB1306" t="s">
        <v>45</v>
      </c>
      <c r="AC1306">
        <v>1</v>
      </c>
      <c r="AD1306" t="s">
        <v>44</v>
      </c>
      <c r="AE1306" t="s">
        <v>44</v>
      </c>
      <c r="AF1306" t="s">
        <v>44</v>
      </c>
      <c r="AG1306" t="s">
        <v>44</v>
      </c>
    </row>
    <row r="1307" spans="1:33" x14ac:dyDescent="0.35">
      <c r="A1307" s="15">
        <v>1306</v>
      </c>
      <c r="B1307">
        <v>3695</v>
      </c>
      <c r="C1307" t="s">
        <v>32</v>
      </c>
      <c r="D1307">
        <v>47273</v>
      </c>
      <c r="E1307" t="s">
        <v>33</v>
      </c>
      <c r="F1307" s="1" t="s">
        <v>5670</v>
      </c>
      <c r="G1307" s="1" t="s">
        <v>5671</v>
      </c>
      <c r="H1307" s="1" t="s">
        <v>5672</v>
      </c>
      <c r="I1307" t="s">
        <v>5673</v>
      </c>
      <c r="J1307" t="s">
        <v>38</v>
      </c>
      <c r="K1307" t="s">
        <v>5674</v>
      </c>
      <c r="L1307" t="s">
        <v>66</v>
      </c>
      <c r="M1307" t="s">
        <v>50</v>
      </c>
      <c r="N1307" t="s">
        <v>33</v>
      </c>
      <c r="O1307">
        <v>2</v>
      </c>
      <c r="P1307">
        <v>3</v>
      </c>
      <c r="Q1307">
        <v>0</v>
      </c>
      <c r="R1307" t="s">
        <v>42</v>
      </c>
      <c r="S1307">
        <v>0</v>
      </c>
      <c r="T1307" t="s">
        <v>43</v>
      </c>
      <c r="U1307">
        <v>1347273003</v>
      </c>
      <c r="V1307">
        <v>3</v>
      </c>
      <c r="W1307" t="s">
        <v>44</v>
      </c>
      <c r="X1307" t="s">
        <v>44</v>
      </c>
      <c r="Y1307" t="s">
        <v>44</v>
      </c>
      <c r="Z1307" s="2">
        <v>45453</v>
      </c>
      <c r="AA1307" t="s">
        <v>45</v>
      </c>
      <c r="AB1307" t="s">
        <v>45</v>
      </c>
      <c r="AC1307">
        <v>1</v>
      </c>
      <c r="AD1307" t="s">
        <v>44</v>
      </c>
      <c r="AE1307" t="s">
        <v>44</v>
      </c>
      <c r="AF1307" t="s">
        <v>44</v>
      </c>
      <c r="AG1307" t="s">
        <v>44</v>
      </c>
    </row>
    <row r="1308" spans="1:33" x14ac:dyDescent="0.35">
      <c r="A1308" s="15">
        <v>1307</v>
      </c>
      <c r="B1308">
        <v>3695</v>
      </c>
      <c r="C1308" t="s">
        <v>32</v>
      </c>
      <c r="D1308">
        <v>47273</v>
      </c>
      <c r="E1308" t="s">
        <v>33</v>
      </c>
      <c r="F1308" s="1" t="s">
        <v>5675</v>
      </c>
      <c r="G1308" s="1" t="s">
        <v>5671</v>
      </c>
      <c r="H1308" s="1" t="s">
        <v>5676</v>
      </c>
      <c r="I1308" t="s">
        <v>5677</v>
      </c>
      <c r="J1308" t="s">
        <v>38</v>
      </c>
      <c r="K1308" t="s">
        <v>5678</v>
      </c>
      <c r="L1308" t="s">
        <v>40</v>
      </c>
      <c r="M1308" t="s">
        <v>41</v>
      </c>
      <c r="N1308" t="s">
        <v>33</v>
      </c>
      <c r="O1308">
        <v>2</v>
      </c>
      <c r="P1308">
        <v>3</v>
      </c>
      <c r="Q1308">
        <v>0</v>
      </c>
      <c r="R1308" t="s">
        <v>42</v>
      </c>
      <c r="S1308">
        <v>0</v>
      </c>
      <c r="T1308" t="s">
        <v>43</v>
      </c>
      <c r="U1308">
        <v>1347273003</v>
      </c>
      <c r="V1308">
        <v>3</v>
      </c>
      <c r="W1308" t="s">
        <v>44</v>
      </c>
      <c r="X1308" t="s">
        <v>44</v>
      </c>
      <c r="Y1308" t="s">
        <v>44</v>
      </c>
      <c r="Z1308" s="2">
        <v>45453</v>
      </c>
      <c r="AA1308" t="s">
        <v>45</v>
      </c>
      <c r="AB1308" t="s">
        <v>45</v>
      </c>
      <c r="AC1308">
        <v>1</v>
      </c>
      <c r="AD1308" t="s">
        <v>44</v>
      </c>
      <c r="AE1308" t="s">
        <v>44</v>
      </c>
      <c r="AF1308" t="s">
        <v>44</v>
      </c>
      <c r="AG1308" t="s">
        <v>44</v>
      </c>
    </row>
    <row r="1309" spans="1:33" x14ac:dyDescent="0.35">
      <c r="A1309" s="15">
        <v>1308</v>
      </c>
      <c r="B1309">
        <v>3695</v>
      </c>
      <c r="C1309" t="s">
        <v>32</v>
      </c>
      <c r="D1309">
        <v>47273</v>
      </c>
      <c r="E1309" t="s">
        <v>33</v>
      </c>
      <c r="F1309" s="1" t="s">
        <v>5679</v>
      </c>
      <c r="G1309" s="1" t="s">
        <v>5671</v>
      </c>
      <c r="H1309" s="1" t="s">
        <v>5680</v>
      </c>
      <c r="I1309" t="s">
        <v>5681</v>
      </c>
      <c r="J1309" t="s">
        <v>38</v>
      </c>
      <c r="K1309" t="s">
        <v>5682</v>
      </c>
      <c r="L1309" t="s">
        <v>40</v>
      </c>
      <c r="M1309" t="s">
        <v>50</v>
      </c>
      <c r="N1309" t="s">
        <v>33</v>
      </c>
      <c r="O1309">
        <v>2</v>
      </c>
      <c r="P1309">
        <v>3</v>
      </c>
      <c r="Q1309">
        <v>0</v>
      </c>
      <c r="R1309" t="s">
        <v>42</v>
      </c>
      <c r="S1309">
        <v>0</v>
      </c>
      <c r="T1309" t="s">
        <v>43</v>
      </c>
      <c r="U1309">
        <v>1347273003</v>
      </c>
      <c r="V1309">
        <v>3</v>
      </c>
      <c r="W1309" t="s">
        <v>44</v>
      </c>
      <c r="X1309" t="s">
        <v>44</v>
      </c>
      <c r="Y1309" t="s">
        <v>44</v>
      </c>
      <c r="Z1309" s="2">
        <v>45453</v>
      </c>
      <c r="AA1309" t="s">
        <v>45</v>
      </c>
      <c r="AB1309" t="s">
        <v>45</v>
      </c>
      <c r="AC1309">
        <v>1</v>
      </c>
      <c r="AD1309" t="s">
        <v>44</v>
      </c>
      <c r="AE1309" t="s">
        <v>44</v>
      </c>
      <c r="AF1309" t="s">
        <v>44</v>
      </c>
      <c r="AG1309" t="s">
        <v>44</v>
      </c>
    </row>
    <row r="1310" spans="1:33" x14ac:dyDescent="0.35">
      <c r="A1310" s="15">
        <v>1309</v>
      </c>
      <c r="B1310">
        <v>3695</v>
      </c>
      <c r="C1310" t="s">
        <v>32</v>
      </c>
      <c r="D1310">
        <v>47273</v>
      </c>
      <c r="E1310" t="s">
        <v>33</v>
      </c>
      <c r="F1310" s="1" t="s">
        <v>5683</v>
      </c>
      <c r="G1310" s="1" t="s">
        <v>5684</v>
      </c>
      <c r="H1310" s="1" t="s">
        <v>5685</v>
      </c>
      <c r="I1310" t="s">
        <v>5686</v>
      </c>
      <c r="J1310" t="s">
        <v>38</v>
      </c>
      <c r="K1310" t="s">
        <v>5687</v>
      </c>
      <c r="L1310" t="s">
        <v>66</v>
      </c>
      <c r="M1310" t="s">
        <v>41</v>
      </c>
      <c r="N1310" t="s">
        <v>33</v>
      </c>
      <c r="O1310">
        <v>2</v>
      </c>
      <c r="P1310">
        <v>3</v>
      </c>
      <c r="Q1310">
        <v>0</v>
      </c>
      <c r="R1310" t="s">
        <v>42</v>
      </c>
      <c r="S1310">
        <v>0</v>
      </c>
      <c r="T1310" t="s">
        <v>43</v>
      </c>
      <c r="U1310">
        <v>1347273003</v>
      </c>
      <c r="V1310">
        <v>3</v>
      </c>
      <c r="W1310" t="s">
        <v>44</v>
      </c>
      <c r="X1310" t="s">
        <v>44</v>
      </c>
      <c r="Y1310" t="s">
        <v>44</v>
      </c>
      <c r="Z1310" s="2">
        <v>45453</v>
      </c>
      <c r="AA1310" t="s">
        <v>45</v>
      </c>
      <c r="AB1310" t="s">
        <v>45</v>
      </c>
      <c r="AC1310">
        <v>1</v>
      </c>
      <c r="AD1310" t="s">
        <v>44</v>
      </c>
      <c r="AE1310" t="s">
        <v>44</v>
      </c>
      <c r="AF1310" t="s">
        <v>44</v>
      </c>
      <c r="AG1310" t="s">
        <v>44</v>
      </c>
    </row>
    <row r="1311" spans="1:33" x14ac:dyDescent="0.35">
      <c r="A1311" s="15">
        <v>1310</v>
      </c>
      <c r="B1311">
        <v>3695</v>
      </c>
      <c r="C1311" t="s">
        <v>32</v>
      </c>
      <c r="D1311">
        <v>47273</v>
      </c>
      <c r="E1311" t="s">
        <v>33</v>
      </c>
      <c r="F1311" s="1" t="s">
        <v>5688</v>
      </c>
      <c r="G1311" s="1" t="s">
        <v>5684</v>
      </c>
      <c r="H1311" s="1" t="s">
        <v>5689</v>
      </c>
      <c r="I1311" t="s">
        <v>5690</v>
      </c>
      <c r="J1311" t="s">
        <v>38</v>
      </c>
      <c r="K1311" t="s">
        <v>5691</v>
      </c>
      <c r="L1311" t="s">
        <v>40</v>
      </c>
      <c r="M1311" t="s">
        <v>41</v>
      </c>
      <c r="N1311" t="s">
        <v>33</v>
      </c>
      <c r="O1311">
        <v>2</v>
      </c>
      <c r="P1311">
        <v>3</v>
      </c>
      <c r="Q1311">
        <v>0</v>
      </c>
      <c r="R1311" t="s">
        <v>42</v>
      </c>
      <c r="S1311">
        <v>0</v>
      </c>
      <c r="T1311" t="s">
        <v>43</v>
      </c>
      <c r="U1311">
        <v>1347273003</v>
      </c>
      <c r="V1311">
        <v>3</v>
      </c>
      <c r="W1311" t="s">
        <v>44</v>
      </c>
      <c r="X1311" t="s">
        <v>44</v>
      </c>
      <c r="Y1311" t="s">
        <v>44</v>
      </c>
      <c r="Z1311" s="2">
        <v>45453</v>
      </c>
      <c r="AA1311" t="s">
        <v>45</v>
      </c>
      <c r="AB1311" t="s">
        <v>45</v>
      </c>
      <c r="AC1311">
        <v>1</v>
      </c>
      <c r="AD1311" t="s">
        <v>44</v>
      </c>
      <c r="AE1311" t="s">
        <v>44</v>
      </c>
      <c r="AF1311" t="s">
        <v>44</v>
      </c>
      <c r="AG1311" t="s">
        <v>44</v>
      </c>
    </row>
    <row r="1312" spans="1:33" x14ac:dyDescent="0.35">
      <c r="A1312" s="15">
        <v>1311</v>
      </c>
      <c r="B1312">
        <v>3695</v>
      </c>
      <c r="C1312" t="s">
        <v>32</v>
      </c>
      <c r="D1312">
        <v>47273</v>
      </c>
      <c r="E1312" t="s">
        <v>33</v>
      </c>
      <c r="F1312" s="1" t="s">
        <v>5692</v>
      </c>
      <c r="G1312" s="1" t="s">
        <v>5684</v>
      </c>
      <c r="H1312" s="1" t="s">
        <v>5693</v>
      </c>
      <c r="I1312" t="s">
        <v>5694</v>
      </c>
      <c r="J1312" t="s">
        <v>38</v>
      </c>
      <c r="K1312" t="s">
        <v>5695</v>
      </c>
      <c r="L1312" t="s">
        <v>40</v>
      </c>
      <c r="M1312" t="s">
        <v>50</v>
      </c>
      <c r="N1312" t="s">
        <v>33</v>
      </c>
      <c r="O1312">
        <v>2</v>
      </c>
      <c r="P1312">
        <v>3</v>
      </c>
      <c r="Q1312">
        <v>0</v>
      </c>
      <c r="R1312" t="s">
        <v>42</v>
      </c>
      <c r="S1312">
        <v>0</v>
      </c>
      <c r="T1312" t="s">
        <v>43</v>
      </c>
      <c r="U1312">
        <v>1347273003</v>
      </c>
      <c r="V1312">
        <v>3</v>
      </c>
      <c r="W1312" t="s">
        <v>44</v>
      </c>
      <c r="X1312" t="s">
        <v>44</v>
      </c>
      <c r="Y1312" t="s">
        <v>44</v>
      </c>
      <c r="Z1312" s="2">
        <v>45453</v>
      </c>
      <c r="AA1312" t="s">
        <v>45</v>
      </c>
      <c r="AB1312" t="s">
        <v>45</v>
      </c>
      <c r="AC1312">
        <v>1</v>
      </c>
      <c r="AD1312" t="s">
        <v>44</v>
      </c>
      <c r="AE1312" t="s">
        <v>44</v>
      </c>
      <c r="AF1312" t="s">
        <v>44</v>
      </c>
      <c r="AG1312" t="s">
        <v>44</v>
      </c>
    </row>
    <row r="1313" spans="1:33" x14ac:dyDescent="0.35">
      <c r="A1313" s="15">
        <v>1312</v>
      </c>
      <c r="B1313">
        <v>3695</v>
      </c>
      <c r="C1313" t="s">
        <v>32</v>
      </c>
      <c r="D1313">
        <v>47273</v>
      </c>
      <c r="E1313" t="s">
        <v>33</v>
      </c>
      <c r="F1313" s="1" t="s">
        <v>5696</v>
      </c>
      <c r="G1313" s="1" t="s">
        <v>5697</v>
      </c>
      <c r="H1313" s="1" t="s">
        <v>5698</v>
      </c>
      <c r="I1313" t="s">
        <v>5699</v>
      </c>
      <c r="J1313" t="s">
        <v>38</v>
      </c>
      <c r="K1313" t="s">
        <v>5700</v>
      </c>
      <c r="L1313" t="s">
        <v>66</v>
      </c>
      <c r="M1313" t="s">
        <v>50</v>
      </c>
      <c r="N1313" t="s">
        <v>33</v>
      </c>
      <c r="O1313">
        <v>2</v>
      </c>
      <c r="P1313">
        <v>3</v>
      </c>
      <c r="Q1313">
        <v>0</v>
      </c>
      <c r="R1313" t="s">
        <v>42</v>
      </c>
      <c r="S1313">
        <v>0</v>
      </c>
      <c r="T1313" t="s">
        <v>43</v>
      </c>
      <c r="U1313">
        <v>1347273003</v>
      </c>
      <c r="V1313">
        <v>3</v>
      </c>
      <c r="W1313" t="s">
        <v>44</v>
      </c>
      <c r="X1313" t="s">
        <v>44</v>
      </c>
      <c r="Y1313" t="s">
        <v>44</v>
      </c>
      <c r="Z1313" s="2">
        <v>45453</v>
      </c>
      <c r="AA1313" t="s">
        <v>45</v>
      </c>
      <c r="AB1313" t="s">
        <v>45</v>
      </c>
      <c r="AC1313">
        <v>1</v>
      </c>
      <c r="AD1313" t="s">
        <v>44</v>
      </c>
      <c r="AE1313" t="s">
        <v>44</v>
      </c>
      <c r="AF1313" t="s">
        <v>44</v>
      </c>
      <c r="AG1313" t="s">
        <v>44</v>
      </c>
    </row>
    <row r="1314" spans="1:33" x14ac:dyDescent="0.35">
      <c r="A1314" s="15">
        <v>1313</v>
      </c>
      <c r="B1314">
        <v>3695</v>
      </c>
      <c r="C1314" t="s">
        <v>32</v>
      </c>
      <c r="D1314">
        <v>47273</v>
      </c>
      <c r="E1314" t="s">
        <v>33</v>
      </c>
      <c r="F1314" s="1" t="s">
        <v>5701</v>
      </c>
      <c r="G1314" s="1" t="s">
        <v>5697</v>
      </c>
      <c r="H1314" s="1" t="s">
        <v>5702</v>
      </c>
      <c r="I1314" t="s">
        <v>5703</v>
      </c>
      <c r="J1314" t="s">
        <v>38</v>
      </c>
      <c r="K1314" t="s">
        <v>5704</v>
      </c>
      <c r="L1314" t="s">
        <v>66</v>
      </c>
      <c r="M1314" t="s">
        <v>50</v>
      </c>
      <c r="N1314" t="s">
        <v>33</v>
      </c>
      <c r="O1314">
        <v>2</v>
      </c>
      <c r="P1314">
        <v>3</v>
      </c>
      <c r="Q1314">
        <v>0</v>
      </c>
      <c r="R1314" t="s">
        <v>42</v>
      </c>
      <c r="S1314">
        <v>0</v>
      </c>
      <c r="T1314" t="s">
        <v>43</v>
      </c>
      <c r="U1314">
        <v>1347273003</v>
      </c>
      <c r="V1314">
        <v>3</v>
      </c>
      <c r="W1314" t="s">
        <v>44</v>
      </c>
      <c r="X1314" t="s">
        <v>44</v>
      </c>
      <c r="Y1314" t="s">
        <v>44</v>
      </c>
      <c r="Z1314" s="2">
        <v>45453</v>
      </c>
      <c r="AA1314" t="s">
        <v>45</v>
      </c>
      <c r="AB1314" t="s">
        <v>45</v>
      </c>
      <c r="AC1314">
        <v>1</v>
      </c>
      <c r="AD1314" t="s">
        <v>44</v>
      </c>
      <c r="AE1314" t="s">
        <v>44</v>
      </c>
      <c r="AF1314" t="s">
        <v>44</v>
      </c>
      <c r="AG1314" t="s">
        <v>44</v>
      </c>
    </row>
    <row r="1315" spans="1:33" x14ac:dyDescent="0.35">
      <c r="A1315" s="15">
        <v>1314</v>
      </c>
      <c r="B1315">
        <v>3695</v>
      </c>
      <c r="C1315" t="s">
        <v>32</v>
      </c>
      <c r="D1315">
        <v>47273</v>
      </c>
      <c r="E1315" t="s">
        <v>33</v>
      </c>
      <c r="F1315" s="1" t="s">
        <v>5705</v>
      </c>
      <c r="G1315" s="1" t="s">
        <v>5697</v>
      </c>
      <c r="H1315" s="1" t="s">
        <v>5706</v>
      </c>
      <c r="I1315" t="s">
        <v>3182</v>
      </c>
      <c r="J1315" t="s">
        <v>38</v>
      </c>
      <c r="K1315" t="s">
        <v>5707</v>
      </c>
      <c r="L1315" t="s">
        <v>50</v>
      </c>
      <c r="M1315" t="s">
        <v>50</v>
      </c>
      <c r="N1315" t="s">
        <v>33</v>
      </c>
      <c r="O1315">
        <v>2</v>
      </c>
      <c r="P1315">
        <v>3</v>
      </c>
      <c r="Q1315">
        <v>0</v>
      </c>
      <c r="R1315" t="s">
        <v>42</v>
      </c>
      <c r="S1315">
        <v>0</v>
      </c>
      <c r="T1315" t="s">
        <v>43</v>
      </c>
      <c r="U1315">
        <v>1347273003</v>
      </c>
      <c r="V1315">
        <v>3</v>
      </c>
      <c r="W1315" t="s">
        <v>44</v>
      </c>
      <c r="X1315" t="s">
        <v>44</v>
      </c>
      <c r="Y1315" t="s">
        <v>44</v>
      </c>
      <c r="Z1315" s="2">
        <v>45453</v>
      </c>
      <c r="AA1315" t="s">
        <v>45</v>
      </c>
      <c r="AB1315" t="s">
        <v>45</v>
      </c>
      <c r="AC1315">
        <v>1</v>
      </c>
      <c r="AD1315" t="s">
        <v>44</v>
      </c>
      <c r="AE1315" t="s">
        <v>44</v>
      </c>
      <c r="AF1315" t="s">
        <v>44</v>
      </c>
      <c r="AG1315" t="s">
        <v>44</v>
      </c>
    </row>
    <row r="1316" spans="1:33" x14ac:dyDescent="0.35">
      <c r="A1316" s="15">
        <v>1315</v>
      </c>
      <c r="B1316">
        <v>3695</v>
      </c>
      <c r="C1316" t="s">
        <v>32</v>
      </c>
      <c r="D1316">
        <v>47273</v>
      </c>
      <c r="E1316" t="s">
        <v>33</v>
      </c>
      <c r="F1316" s="1" t="s">
        <v>5708</v>
      </c>
      <c r="G1316" s="1" t="s">
        <v>5709</v>
      </c>
      <c r="H1316" s="1" t="s">
        <v>5710</v>
      </c>
      <c r="I1316" t="s">
        <v>5711</v>
      </c>
      <c r="J1316" t="s">
        <v>38</v>
      </c>
      <c r="K1316" t="s">
        <v>5712</v>
      </c>
      <c r="L1316" t="s">
        <v>40</v>
      </c>
      <c r="M1316" t="s">
        <v>41</v>
      </c>
      <c r="N1316" t="s">
        <v>33</v>
      </c>
      <c r="O1316">
        <v>2</v>
      </c>
      <c r="P1316">
        <v>3</v>
      </c>
      <c r="Q1316">
        <v>0</v>
      </c>
      <c r="R1316" t="s">
        <v>42</v>
      </c>
      <c r="S1316">
        <v>0</v>
      </c>
      <c r="T1316" t="s">
        <v>43</v>
      </c>
      <c r="U1316">
        <v>1347273003</v>
      </c>
      <c r="V1316">
        <v>3</v>
      </c>
      <c r="W1316" t="s">
        <v>44</v>
      </c>
      <c r="X1316" t="s">
        <v>44</v>
      </c>
      <c r="Y1316" t="s">
        <v>44</v>
      </c>
      <c r="Z1316" s="2">
        <v>45453</v>
      </c>
      <c r="AA1316" t="s">
        <v>45</v>
      </c>
      <c r="AB1316" t="s">
        <v>45</v>
      </c>
      <c r="AC1316">
        <v>1</v>
      </c>
      <c r="AD1316" t="s">
        <v>44</v>
      </c>
      <c r="AE1316" t="s">
        <v>44</v>
      </c>
      <c r="AF1316" t="s">
        <v>44</v>
      </c>
      <c r="AG1316" t="s">
        <v>44</v>
      </c>
    </row>
    <row r="1317" spans="1:33" x14ac:dyDescent="0.35">
      <c r="A1317" s="15">
        <v>1316</v>
      </c>
      <c r="B1317">
        <v>3695</v>
      </c>
      <c r="C1317" t="s">
        <v>32</v>
      </c>
      <c r="D1317">
        <v>47273</v>
      </c>
      <c r="E1317" t="s">
        <v>33</v>
      </c>
      <c r="F1317" s="1" t="s">
        <v>5713</v>
      </c>
      <c r="G1317" s="1" t="s">
        <v>5709</v>
      </c>
      <c r="H1317" s="1" t="s">
        <v>5714</v>
      </c>
      <c r="I1317" t="s">
        <v>5715</v>
      </c>
      <c r="J1317" t="s">
        <v>38</v>
      </c>
      <c r="K1317" t="s">
        <v>5716</v>
      </c>
      <c r="L1317" t="s">
        <v>66</v>
      </c>
      <c r="M1317" t="s">
        <v>41</v>
      </c>
      <c r="N1317" t="s">
        <v>33</v>
      </c>
      <c r="O1317">
        <v>2</v>
      </c>
      <c r="P1317">
        <v>3</v>
      </c>
      <c r="Q1317">
        <v>0</v>
      </c>
      <c r="R1317" t="s">
        <v>42</v>
      </c>
      <c r="S1317">
        <v>0</v>
      </c>
      <c r="T1317" t="s">
        <v>43</v>
      </c>
      <c r="U1317">
        <v>1347273003</v>
      </c>
      <c r="V1317">
        <v>3</v>
      </c>
      <c r="W1317" t="s">
        <v>44</v>
      </c>
      <c r="X1317" t="s">
        <v>44</v>
      </c>
      <c r="Y1317" t="s">
        <v>44</v>
      </c>
      <c r="Z1317" s="2">
        <v>45453</v>
      </c>
      <c r="AA1317" t="s">
        <v>45</v>
      </c>
      <c r="AB1317" t="s">
        <v>45</v>
      </c>
      <c r="AC1317">
        <v>1</v>
      </c>
      <c r="AD1317" t="s">
        <v>44</v>
      </c>
      <c r="AE1317" t="s">
        <v>44</v>
      </c>
      <c r="AF1317" t="s">
        <v>44</v>
      </c>
      <c r="AG1317" t="s">
        <v>44</v>
      </c>
    </row>
    <row r="1318" spans="1:33" x14ac:dyDescent="0.35">
      <c r="A1318" s="15">
        <v>1317</v>
      </c>
      <c r="B1318">
        <v>3695</v>
      </c>
      <c r="C1318" t="s">
        <v>32</v>
      </c>
      <c r="D1318">
        <v>47273</v>
      </c>
      <c r="E1318" t="s">
        <v>33</v>
      </c>
      <c r="F1318" s="1" t="s">
        <v>5717</v>
      </c>
      <c r="G1318" s="1" t="s">
        <v>5709</v>
      </c>
      <c r="H1318" s="1" t="s">
        <v>5718</v>
      </c>
      <c r="I1318" t="s">
        <v>5719</v>
      </c>
      <c r="J1318" t="s">
        <v>38</v>
      </c>
      <c r="K1318" t="s">
        <v>5720</v>
      </c>
      <c r="L1318" t="s">
        <v>40</v>
      </c>
      <c r="M1318" t="s">
        <v>50</v>
      </c>
      <c r="N1318" t="s">
        <v>33</v>
      </c>
      <c r="O1318">
        <v>2</v>
      </c>
      <c r="P1318">
        <v>3</v>
      </c>
      <c r="Q1318">
        <v>0</v>
      </c>
      <c r="R1318" t="s">
        <v>42</v>
      </c>
      <c r="S1318">
        <v>0</v>
      </c>
      <c r="T1318" t="s">
        <v>43</v>
      </c>
      <c r="U1318">
        <v>1347273003</v>
      </c>
      <c r="V1318">
        <v>3</v>
      </c>
      <c r="W1318" t="s">
        <v>44</v>
      </c>
      <c r="X1318" t="s">
        <v>44</v>
      </c>
      <c r="Y1318" t="s">
        <v>44</v>
      </c>
      <c r="Z1318" s="2">
        <v>45453</v>
      </c>
      <c r="AA1318" t="s">
        <v>45</v>
      </c>
      <c r="AB1318" t="s">
        <v>45</v>
      </c>
      <c r="AC1318">
        <v>1</v>
      </c>
      <c r="AD1318" t="s">
        <v>44</v>
      </c>
      <c r="AE1318" t="s">
        <v>44</v>
      </c>
      <c r="AF1318" t="s">
        <v>44</v>
      </c>
      <c r="AG1318" t="s">
        <v>44</v>
      </c>
    </row>
    <row r="1319" spans="1:33" x14ac:dyDescent="0.35">
      <c r="A1319" s="15">
        <v>1318</v>
      </c>
      <c r="B1319">
        <v>3695</v>
      </c>
      <c r="C1319" t="s">
        <v>32</v>
      </c>
      <c r="D1319">
        <v>47273</v>
      </c>
      <c r="E1319" t="s">
        <v>33</v>
      </c>
      <c r="F1319" s="1" t="s">
        <v>5721</v>
      </c>
      <c r="G1319" s="1" t="s">
        <v>5709</v>
      </c>
      <c r="H1319" s="1" t="s">
        <v>5722</v>
      </c>
      <c r="I1319" t="s">
        <v>5723</v>
      </c>
      <c r="J1319" t="s">
        <v>38</v>
      </c>
      <c r="K1319" t="s">
        <v>5724</v>
      </c>
      <c r="L1319" t="s">
        <v>66</v>
      </c>
      <c r="M1319" t="s">
        <v>50</v>
      </c>
      <c r="N1319" t="s">
        <v>33</v>
      </c>
      <c r="O1319">
        <v>2</v>
      </c>
      <c r="P1319">
        <v>3</v>
      </c>
      <c r="Q1319">
        <v>0</v>
      </c>
      <c r="R1319" t="s">
        <v>42</v>
      </c>
      <c r="S1319">
        <v>0</v>
      </c>
      <c r="T1319" t="s">
        <v>43</v>
      </c>
      <c r="U1319">
        <v>1347273003</v>
      </c>
      <c r="V1319">
        <v>3</v>
      </c>
      <c r="W1319" t="s">
        <v>44</v>
      </c>
      <c r="X1319" t="s">
        <v>44</v>
      </c>
      <c r="Y1319" t="s">
        <v>44</v>
      </c>
      <c r="Z1319" s="2">
        <v>45453</v>
      </c>
      <c r="AA1319" t="s">
        <v>45</v>
      </c>
      <c r="AB1319" t="s">
        <v>45</v>
      </c>
      <c r="AC1319">
        <v>1</v>
      </c>
      <c r="AD1319" t="s">
        <v>44</v>
      </c>
      <c r="AE1319" t="s">
        <v>44</v>
      </c>
      <c r="AF1319" t="s">
        <v>44</v>
      </c>
      <c r="AG1319" t="s">
        <v>44</v>
      </c>
    </row>
    <row r="1320" spans="1:33" x14ac:dyDescent="0.35">
      <c r="A1320" s="15">
        <v>1319</v>
      </c>
      <c r="B1320">
        <v>3695</v>
      </c>
      <c r="C1320" t="s">
        <v>32</v>
      </c>
      <c r="D1320">
        <v>47273</v>
      </c>
      <c r="E1320" t="s">
        <v>33</v>
      </c>
      <c r="F1320" s="1" t="s">
        <v>5725</v>
      </c>
      <c r="G1320" s="1" t="s">
        <v>5726</v>
      </c>
      <c r="H1320" s="1" t="s">
        <v>5727</v>
      </c>
      <c r="I1320" t="s">
        <v>5728</v>
      </c>
      <c r="J1320" t="s">
        <v>38</v>
      </c>
      <c r="K1320" t="s">
        <v>2791</v>
      </c>
      <c r="L1320" t="s">
        <v>40</v>
      </c>
      <c r="M1320" t="s">
        <v>50</v>
      </c>
      <c r="N1320" t="s">
        <v>33</v>
      </c>
      <c r="O1320">
        <v>2</v>
      </c>
      <c r="P1320">
        <v>3</v>
      </c>
      <c r="Q1320">
        <v>0</v>
      </c>
      <c r="R1320" t="s">
        <v>42</v>
      </c>
      <c r="S1320">
        <v>0</v>
      </c>
      <c r="T1320" t="s">
        <v>43</v>
      </c>
      <c r="U1320">
        <v>1347273003</v>
      </c>
      <c r="V1320">
        <v>3</v>
      </c>
      <c r="W1320" t="s">
        <v>44</v>
      </c>
      <c r="X1320" t="s">
        <v>44</v>
      </c>
      <c r="Y1320" t="s">
        <v>44</v>
      </c>
      <c r="Z1320" s="2">
        <v>45453</v>
      </c>
      <c r="AA1320" t="s">
        <v>45</v>
      </c>
      <c r="AB1320" t="s">
        <v>45</v>
      </c>
      <c r="AC1320">
        <v>1</v>
      </c>
      <c r="AD1320" t="s">
        <v>44</v>
      </c>
      <c r="AE1320" t="s">
        <v>44</v>
      </c>
      <c r="AF1320" t="s">
        <v>44</v>
      </c>
      <c r="AG1320" t="s">
        <v>44</v>
      </c>
    </row>
    <row r="1321" spans="1:33" x14ac:dyDescent="0.35">
      <c r="A1321" s="15">
        <v>1320</v>
      </c>
      <c r="B1321">
        <v>3695</v>
      </c>
      <c r="C1321" t="s">
        <v>32</v>
      </c>
      <c r="D1321">
        <v>47273</v>
      </c>
      <c r="E1321" t="s">
        <v>33</v>
      </c>
      <c r="F1321" s="1" t="s">
        <v>5729</v>
      </c>
      <c r="G1321" s="1" t="s">
        <v>5726</v>
      </c>
      <c r="H1321" s="1" t="s">
        <v>5730</v>
      </c>
      <c r="I1321" t="s">
        <v>5731</v>
      </c>
      <c r="J1321" t="s">
        <v>38</v>
      </c>
      <c r="K1321" t="s">
        <v>5732</v>
      </c>
      <c r="L1321" t="s">
        <v>66</v>
      </c>
      <c r="M1321" t="s">
        <v>41</v>
      </c>
      <c r="N1321" t="s">
        <v>33</v>
      </c>
      <c r="O1321">
        <v>2</v>
      </c>
      <c r="P1321">
        <v>3</v>
      </c>
      <c r="Q1321">
        <v>0</v>
      </c>
      <c r="R1321" t="s">
        <v>42</v>
      </c>
      <c r="S1321">
        <v>0</v>
      </c>
      <c r="T1321" t="s">
        <v>43</v>
      </c>
      <c r="U1321">
        <v>1347273003</v>
      </c>
      <c r="V1321">
        <v>3</v>
      </c>
      <c r="W1321" t="s">
        <v>44</v>
      </c>
      <c r="X1321" t="s">
        <v>44</v>
      </c>
      <c r="Y1321" t="s">
        <v>44</v>
      </c>
      <c r="Z1321" s="2">
        <v>45453</v>
      </c>
      <c r="AA1321" t="s">
        <v>45</v>
      </c>
      <c r="AB1321" t="s">
        <v>45</v>
      </c>
      <c r="AC1321">
        <v>1</v>
      </c>
      <c r="AD1321" t="s">
        <v>44</v>
      </c>
      <c r="AE1321" t="s">
        <v>44</v>
      </c>
      <c r="AF1321" t="s">
        <v>44</v>
      </c>
      <c r="AG1321" t="s">
        <v>44</v>
      </c>
    </row>
    <row r="1322" spans="1:33" x14ac:dyDescent="0.35">
      <c r="A1322" s="15">
        <v>1321</v>
      </c>
      <c r="B1322">
        <v>3695</v>
      </c>
      <c r="C1322" t="s">
        <v>32</v>
      </c>
      <c r="D1322">
        <v>47273</v>
      </c>
      <c r="E1322" t="s">
        <v>33</v>
      </c>
      <c r="F1322" s="1" t="s">
        <v>5733</v>
      </c>
      <c r="G1322" s="1" t="s">
        <v>5726</v>
      </c>
      <c r="H1322" s="1" t="s">
        <v>5734</v>
      </c>
      <c r="I1322" t="s">
        <v>5735</v>
      </c>
      <c r="J1322" t="s">
        <v>38</v>
      </c>
      <c r="K1322" t="s">
        <v>5736</v>
      </c>
      <c r="L1322" t="s">
        <v>66</v>
      </c>
      <c r="M1322" t="s">
        <v>50</v>
      </c>
      <c r="N1322" t="s">
        <v>33</v>
      </c>
      <c r="O1322">
        <v>2</v>
      </c>
      <c r="P1322">
        <v>3</v>
      </c>
      <c r="Q1322">
        <v>0</v>
      </c>
      <c r="R1322" t="s">
        <v>42</v>
      </c>
      <c r="S1322">
        <v>0</v>
      </c>
      <c r="T1322" t="s">
        <v>43</v>
      </c>
      <c r="U1322">
        <v>1347273003</v>
      </c>
      <c r="V1322">
        <v>3</v>
      </c>
      <c r="W1322" t="s">
        <v>44</v>
      </c>
      <c r="X1322" t="s">
        <v>44</v>
      </c>
      <c r="Y1322" t="s">
        <v>44</v>
      </c>
      <c r="Z1322" s="2">
        <v>45453</v>
      </c>
      <c r="AA1322" t="s">
        <v>45</v>
      </c>
      <c r="AB1322" t="s">
        <v>45</v>
      </c>
      <c r="AC1322">
        <v>1</v>
      </c>
      <c r="AD1322" t="s">
        <v>44</v>
      </c>
      <c r="AE1322" t="s">
        <v>44</v>
      </c>
      <c r="AF1322" t="s">
        <v>44</v>
      </c>
      <c r="AG1322" t="s">
        <v>44</v>
      </c>
    </row>
    <row r="1323" spans="1:33" x14ac:dyDescent="0.35">
      <c r="A1323" s="15">
        <v>1322</v>
      </c>
      <c r="B1323">
        <v>3695</v>
      </c>
      <c r="C1323" t="s">
        <v>32</v>
      </c>
      <c r="D1323">
        <v>47273</v>
      </c>
      <c r="E1323" t="s">
        <v>33</v>
      </c>
      <c r="F1323" s="1" t="s">
        <v>5737</v>
      </c>
      <c r="G1323" s="1" t="s">
        <v>5726</v>
      </c>
      <c r="H1323" s="1" t="s">
        <v>5738</v>
      </c>
      <c r="I1323" t="s">
        <v>5739</v>
      </c>
      <c r="J1323" t="s">
        <v>38</v>
      </c>
      <c r="K1323" t="s">
        <v>580</v>
      </c>
      <c r="L1323" t="s">
        <v>40</v>
      </c>
      <c r="M1323" t="s">
        <v>41</v>
      </c>
      <c r="N1323" t="s">
        <v>33</v>
      </c>
      <c r="O1323">
        <v>2</v>
      </c>
      <c r="P1323">
        <v>3</v>
      </c>
      <c r="Q1323">
        <v>0</v>
      </c>
      <c r="R1323" t="s">
        <v>42</v>
      </c>
      <c r="S1323">
        <v>0</v>
      </c>
      <c r="T1323" t="s">
        <v>43</v>
      </c>
      <c r="U1323">
        <v>1347273003</v>
      </c>
      <c r="V1323">
        <v>3</v>
      </c>
      <c r="W1323" t="s">
        <v>44</v>
      </c>
      <c r="X1323" t="s">
        <v>44</v>
      </c>
      <c r="Y1323" t="s">
        <v>44</v>
      </c>
      <c r="Z1323" s="2">
        <v>45453</v>
      </c>
      <c r="AA1323" t="s">
        <v>45</v>
      </c>
      <c r="AB1323" t="s">
        <v>45</v>
      </c>
      <c r="AC1323">
        <v>1</v>
      </c>
      <c r="AD1323" t="s">
        <v>44</v>
      </c>
      <c r="AE1323" t="s">
        <v>44</v>
      </c>
      <c r="AF1323" t="s">
        <v>44</v>
      </c>
      <c r="AG1323" t="s">
        <v>44</v>
      </c>
    </row>
    <row r="1324" spans="1:33" x14ac:dyDescent="0.35">
      <c r="A1324" s="15">
        <v>1323</v>
      </c>
      <c r="B1324">
        <v>3695</v>
      </c>
      <c r="C1324" t="s">
        <v>32</v>
      </c>
      <c r="D1324">
        <v>47273</v>
      </c>
      <c r="E1324" t="s">
        <v>33</v>
      </c>
      <c r="F1324" s="1" t="s">
        <v>5740</v>
      </c>
      <c r="G1324" s="1" t="s">
        <v>5741</v>
      </c>
      <c r="H1324" s="1" t="s">
        <v>5742</v>
      </c>
      <c r="I1324" t="s">
        <v>2755</v>
      </c>
      <c r="J1324" t="s">
        <v>38</v>
      </c>
      <c r="K1324" t="s">
        <v>5743</v>
      </c>
      <c r="L1324" t="s">
        <v>50</v>
      </c>
      <c r="M1324" t="s">
        <v>50</v>
      </c>
      <c r="N1324" t="s">
        <v>33</v>
      </c>
      <c r="O1324">
        <v>2</v>
      </c>
      <c r="P1324">
        <v>3</v>
      </c>
      <c r="Q1324">
        <v>0</v>
      </c>
      <c r="R1324" t="s">
        <v>42</v>
      </c>
      <c r="S1324">
        <v>0</v>
      </c>
      <c r="T1324" t="s">
        <v>43</v>
      </c>
      <c r="U1324">
        <v>1347273003</v>
      </c>
      <c r="V1324">
        <v>3</v>
      </c>
      <c r="W1324" t="s">
        <v>44</v>
      </c>
      <c r="X1324" t="s">
        <v>44</v>
      </c>
      <c r="Y1324" t="s">
        <v>44</v>
      </c>
      <c r="Z1324" s="2">
        <v>45453</v>
      </c>
      <c r="AA1324" t="s">
        <v>45</v>
      </c>
      <c r="AB1324" t="s">
        <v>45</v>
      </c>
      <c r="AC1324">
        <v>1</v>
      </c>
      <c r="AD1324" t="s">
        <v>44</v>
      </c>
      <c r="AE1324" t="s">
        <v>44</v>
      </c>
      <c r="AF1324" t="s">
        <v>44</v>
      </c>
      <c r="AG1324" t="s">
        <v>44</v>
      </c>
    </row>
    <row r="1325" spans="1:33" x14ac:dyDescent="0.35">
      <c r="A1325" s="15">
        <v>1324</v>
      </c>
      <c r="B1325">
        <v>3695</v>
      </c>
      <c r="C1325" t="s">
        <v>32</v>
      </c>
      <c r="D1325">
        <v>47273</v>
      </c>
      <c r="E1325" t="s">
        <v>33</v>
      </c>
      <c r="F1325" s="1" t="s">
        <v>5744</v>
      </c>
      <c r="G1325" s="1" t="s">
        <v>5745</v>
      </c>
      <c r="H1325" s="1" t="s">
        <v>5746</v>
      </c>
      <c r="I1325" t="s">
        <v>5747</v>
      </c>
      <c r="J1325" t="s">
        <v>38</v>
      </c>
      <c r="K1325" t="s">
        <v>5748</v>
      </c>
      <c r="L1325" t="s">
        <v>40</v>
      </c>
      <c r="M1325" t="s">
        <v>41</v>
      </c>
      <c r="N1325" t="s">
        <v>33</v>
      </c>
      <c r="O1325">
        <v>2</v>
      </c>
      <c r="P1325">
        <v>3</v>
      </c>
      <c r="Q1325">
        <v>0</v>
      </c>
      <c r="R1325" t="s">
        <v>42</v>
      </c>
      <c r="S1325">
        <v>0</v>
      </c>
      <c r="T1325" t="s">
        <v>43</v>
      </c>
      <c r="U1325">
        <v>1347273003</v>
      </c>
      <c r="V1325">
        <v>3</v>
      </c>
      <c r="W1325" t="s">
        <v>44</v>
      </c>
      <c r="X1325" t="s">
        <v>44</v>
      </c>
      <c r="Y1325" t="s">
        <v>44</v>
      </c>
      <c r="Z1325" s="2">
        <v>45453</v>
      </c>
      <c r="AA1325" t="s">
        <v>45</v>
      </c>
      <c r="AB1325" t="s">
        <v>45</v>
      </c>
      <c r="AC1325">
        <v>1</v>
      </c>
      <c r="AD1325" t="s">
        <v>44</v>
      </c>
      <c r="AE1325" t="s">
        <v>44</v>
      </c>
      <c r="AF1325" t="s">
        <v>44</v>
      </c>
      <c r="AG1325" t="s">
        <v>44</v>
      </c>
    </row>
    <row r="1326" spans="1:33" x14ac:dyDescent="0.35">
      <c r="A1326" s="15">
        <v>1325</v>
      </c>
      <c r="B1326">
        <v>3695</v>
      </c>
      <c r="C1326" t="s">
        <v>32</v>
      </c>
      <c r="D1326">
        <v>47273</v>
      </c>
      <c r="E1326" t="s">
        <v>33</v>
      </c>
      <c r="F1326" s="1" t="s">
        <v>5749</v>
      </c>
      <c r="G1326" s="1" t="s">
        <v>5745</v>
      </c>
      <c r="H1326" s="1" t="s">
        <v>5750</v>
      </c>
      <c r="I1326" t="s">
        <v>5751</v>
      </c>
      <c r="J1326" t="s">
        <v>38</v>
      </c>
      <c r="K1326" t="s">
        <v>5752</v>
      </c>
      <c r="L1326" t="s">
        <v>40</v>
      </c>
      <c r="M1326" t="s">
        <v>50</v>
      </c>
      <c r="N1326" t="s">
        <v>33</v>
      </c>
      <c r="O1326">
        <v>2</v>
      </c>
      <c r="P1326">
        <v>3</v>
      </c>
      <c r="Q1326">
        <v>0</v>
      </c>
      <c r="R1326" t="s">
        <v>42</v>
      </c>
      <c r="S1326">
        <v>0</v>
      </c>
      <c r="T1326" t="s">
        <v>43</v>
      </c>
      <c r="U1326">
        <v>1347273003</v>
      </c>
      <c r="V1326">
        <v>3</v>
      </c>
      <c r="W1326" t="s">
        <v>44</v>
      </c>
      <c r="X1326" t="s">
        <v>44</v>
      </c>
      <c r="Y1326" t="s">
        <v>44</v>
      </c>
      <c r="Z1326" s="2">
        <v>45453</v>
      </c>
      <c r="AA1326" t="s">
        <v>45</v>
      </c>
      <c r="AB1326" t="s">
        <v>45</v>
      </c>
      <c r="AC1326">
        <v>1</v>
      </c>
      <c r="AD1326" t="s">
        <v>44</v>
      </c>
      <c r="AE1326" t="s">
        <v>44</v>
      </c>
      <c r="AF1326" t="s">
        <v>44</v>
      </c>
      <c r="AG1326" t="s">
        <v>44</v>
      </c>
    </row>
    <row r="1327" spans="1:33" x14ac:dyDescent="0.35">
      <c r="A1327" s="15">
        <v>1326</v>
      </c>
      <c r="B1327">
        <v>3695</v>
      </c>
      <c r="C1327" t="s">
        <v>32</v>
      </c>
      <c r="D1327">
        <v>47273</v>
      </c>
      <c r="E1327" t="s">
        <v>33</v>
      </c>
      <c r="F1327" s="1" t="s">
        <v>5753</v>
      </c>
      <c r="G1327" s="1" t="s">
        <v>5745</v>
      </c>
      <c r="H1327" s="1" t="s">
        <v>5754</v>
      </c>
      <c r="I1327" t="s">
        <v>5755</v>
      </c>
      <c r="J1327" t="s">
        <v>38</v>
      </c>
      <c r="K1327" t="s">
        <v>5756</v>
      </c>
      <c r="L1327" t="s">
        <v>66</v>
      </c>
      <c r="M1327" t="s">
        <v>41</v>
      </c>
      <c r="N1327" t="s">
        <v>33</v>
      </c>
      <c r="O1327">
        <v>2</v>
      </c>
      <c r="P1327">
        <v>3</v>
      </c>
      <c r="Q1327">
        <v>0</v>
      </c>
      <c r="R1327" t="s">
        <v>42</v>
      </c>
      <c r="S1327">
        <v>0</v>
      </c>
      <c r="T1327" t="s">
        <v>43</v>
      </c>
      <c r="U1327">
        <v>1347273003</v>
      </c>
      <c r="V1327">
        <v>3</v>
      </c>
      <c r="W1327" t="s">
        <v>44</v>
      </c>
      <c r="X1327" t="s">
        <v>44</v>
      </c>
      <c r="Y1327" t="s">
        <v>44</v>
      </c>
      <c r="Z1327" s="2">
        <v>45453</v>
      </c>
      <c r="AA1327" t="s">
        <v>45</v>
      </c>
      <c r="AB1327" t="s">
        <v>45</v>
      </c>
      <c r="AC1327">
        <v>1</v>
      </c>
      <c r="AD1327" t="s">
        <v>44</v>
      </c>
      <c r="AE1327" t="s">
        <v>44</v>
      </c>
      <c r="AF1327" t="s">
        <v>44</v>
      </c>
      <c r="AG1327" t="s">
        <v>44</v>
      </c>
    </row>
    <row r="1328" spans="1:33" x14ac:dyDescent="0.35">
      <c r="A1328" s="15">
        <v>1327</v>
      </c>
      <c r="B1328">
        <v>3695</v>
      </c>
      <c r="C1328" t="s">
        <v>32</v>
      </c>
      <c r="D1328">
        <v>47273</v>
      </c>
      <c r="E1328" t="s">
        <v>33</v>
      </c>
      <c r="F1328" s="1" t="s">
        <v>5757</v>
      </c>
      <c r="G1328" s="1" t="s">
        <v>5758</v>
      </c>
      <c r="H1328" s="1" t="s">
        <v>5759</v>
      </c>
      <c r="I1328" t="s">
        <v>5760</v>
      </c>
      <c r="J1328" t="s">
        <v>38</v>
      </c>
      <c r="K1328" t="s">
        <v>5761</v>
      </c>
      <c r="L1328" t="s">
        <v>66</v>
      </c>
      <c r="M1328" t="s">
        <v>41</v>
      </c>
      <c r="N1328" t="s">
        <v>33</v>
      </c>
      <c r="O1328">
        <v>2</v>
      </c>
      <c r="P1328">
        <v>3</v>
      </c>
      <c r="Q1328">
        <v>0</v>
      </c>
      <c r="R1328" t="s">
        <v>42</v>
      </c>
      <c r="S1328">
        <v>0</v>
      </c>
      <c r="T1328" t="s">
        <v>43</v>
      </c>
      <c r="U1328">
        <v>1347273003</v>
      </c>
      <c r="V1328">
        <v>3</v>
      </c>
      <c r="W1328" t="s">
        <v>44</v>
      </c>
      <c r="X1328" t="s">
        <v>44</v>
      </c>
      <c r="Y1328" t="s">
        <v>44</v>
      </c>
      <c r="Z1328" s="2">
        <v>45453</v>
      </c>
      <c r="AA1328" t="s">
        <v>45</v>
      </c>
      <c r="AB1328" t="s">
        <v>45</v>
      </c>
      <c r="AC1328">
        <v>1</v>
      </c>
      <c r="AD1328" t="s">
        <v>44</v>
      </c>
      <c r="AE1328" t="s">
        <v>44</v>
      </c>
      <c r="AF1328" t="s">
        <v>44</v>
      </c>
      <c r="AG1328" t="s">
        <v>44</v>
      </c>
    </row>
    <row r="1329" spans="1:33" x14ac:dyDescent="0.35">
      <c r="A1329" s="15">
        <v>1328</v>
      </c>
      <c r="B1329">
        <v>3695</v>
      </c>
      <c r="C1329" t="s">
        <v>32</v>
      </c>
      <c r="D1329">
        <v>47273</v>
      </c>
      <c r="E1329" t="s">
        <v>33</v>
      </c>
      <c r="F1329" s="1" t="s">
        <v>5762</v>
      </c>
      <c r="G1329" s="1" t="s">
        <v>5758</v>
      </c>
      <c r="H1329" s="1" t="s">
        <v>5763</v>
      </c>
      <c r="I1329" t="s">
        <v>5764</v>
      </c>
      <c r="J1329" t="s">
        <v>38</v>
      </c>
      <c r="K1329" t="s">
        <v>5765</v>
      </c>
      <c r="L1329" t="s">
        <v>66</v>
      </c>
      <c r="M1329" t="s">
        <v>50</v>
      </c>
      <c r="N1329" t="s">
        <v>33</v>
      </c>
      <c r="O1329">
        <v>2</v>
      </c>
      <c r="P1329">
        <v>3</v>
      </c>
      <c r="Q1329">
        <v>0</v>
      </c>
      <c r="R1329" t="s">
        <v>42</v>
      </c>
      <c r="S1329">
        <v>0</v>
      </c>
      <c r="T1329" t="s">
        <v>43</v>
      </c>
      <c r="U1329">
        <v>1347273003</v>
      </c>
      <c r="V1329">
        <v>3</v>
      </c>
      <c r="W1329" t="s">
        <v>44</v>
      </c>
      <c r="X1329" t="s">
        <v>44</v>
      </c>
      <c r="Y1329" t="s">
        <v>44</v>
      </c>
      <c r="Z1329" s="2">
        <v>45453</v>
      </c>
      <c r="AA1329" t="s">
        <v>45</v>
      </c>
      <c r="AB1329" t="s">
        <v>45</v>
      </c>
      <c r="AC1329">
        <v>1</v>
      </c>
      <c r="AD1329" t="s">
        <v>44</v>
      </c>
      <c r="AE1329" t="s">
        <v>44</v>
      </c>
      <c r="AF1329" t="s">
        <v>44</v>
      </c>
      <c r="AG1329" t="s">
        <v>44</v>
      </c>
    </row>
    <row r="1330" spans="1:33" x14ac:dyDescent="0.35">
      <c r="A1330" s="15">
        <v>1329</v>
      </c>
      <c r="B1330">
        <v>3695</v>
      </c>
      <c r="C1330" t="s">
        <v>32</v>
      </c>
      <c r="D1330">
        <v>47273</v>
      </c>
      <c r="E1330" t="s">
        <v>33</v>
      </c>
      <c r="F1330" s="1" t="s">
        <v>5766</v>
      </c>
      <c r="G1330" s="1" t="s">
        <v>5758</v>
      </c>
      <c r="H1330" s="1" t="s">
        <v>5767</v>
      </c>
      <c r="I1330" t="s">
        <v>5768</v>
      </c>
      <c r="J1330" t="s">
        <v>38</v>
      </c>
      <c r="K1330" t="s">
        <v>857</v>
      </c>
      <c r="L1330" t="s">
        <v>40</v>
      </c>
      <c r="M1330" t="s">
        <v>50</v>
      </c>
      <c r="N1330" t="s">
        <v>33</v>
      </c>
      <c r="O1330">
        <v>2</v>
      </c>
      <c r="P1330">
        <v>3</v>
      </c>
      <c r="Q1330">
        <v>0</v>
      </c>
      <c r="R1330" t="s">
        <v>42</v>
      </c>
      <c r="S1330">
        <v>0</v>
      </c>
      <c r="T1330" t="s">
        <v>43</v>
      </c>
      <c r="U1330">
        <v>1347273003</v>
      </c>
      <c r="V1330">
        <v>3</v>
      </c>
      <c r="W1330" t="s">
        <v>44</v>
      </c>
      <c r="X1330" t="s">
        <v>44</v>
      </c>
      <c r="Y1330" t="s">
        <v>44</v>
      </c>
      <c r="Z1330" s="2">
        <v>45453</v>
      </c>
      <c r="AA1330" t="s">
        <v>45</v>
      </c>
      <c r="AB1330" t="s">
        <v>45</v>
      </c>
      <c r="AC1330">
        <v>1</v>
      </c>
      <c r="AD1330" t="s">
        <v>44</v>
      </c>
      <c r="AE1330" t="s">
        <v>44</v>
      </c>
      <c r="AF1330" t="s">
        <v>44</v>
      </c>
      <c r="AG1330" t="s">
        <v>44</v>
      </c>
    </row>
    <row r="1331" spans="1:33" x14ac:dyDescent="0.35">
      <c r="A1331" s="15">
        <v>1330</v>
      </c>
      <c r="B1331">
        <v>3695</v>
      </c>
      <c r="C1331" t="s">
        <v>32</v>
      </c>
      <c r="D1331">
        <v>47273</v>
      </c>
      <c r="E1331" t="s">
        <v>33</v>
      </c>
      <c r="F1331" s="1" t="s">
        <v>5769</v>
      </c>
      <c r="G1331" s="1" t="s">
        <v>5758</v>
      </c>
      <c r="H1331" s="1" t="s">
        <v>5770</v>
      </c>
      <c r="I1331" t="s">
        <v>5771</v>
      </c>
      <c r="J1331" t="s">
        <v>38</v>
      </c>
      <c r="K1331" t="s">
        <v>5772</v>
      </c>
      <c r="L1331" t="s">
        <v>40</v>
      </c>
      <c r="M1331" t="s">
        <v>41</v>
      </c>
      <c r="N1331" t="s">
        <v>33</v>
      </c>
      <c r="O1331">
        <v>2</v>
      </c>
      <c r="P1331">
        <v>3</v>
      </c>
      <c r="Q1331">
        <v>0</v>
      </c>
      <c r="R1331" t="s">
        <v>42</v>
      </c>
      <c r="S1331">
        <v>0</v>
      </c>
      <c r="T1331" t="s">
        <v>43</v>
      </c>
      <c r="U1331">
        <v>1347273003</v>
      </c>
      <c r="V1331">
        <v>3</v>
      </c>
      <c r="W1331" t="s">
        <v>44</v>
      </c>
      <c r="X1331" t="s">
        <v>44</v>
      </c>
      <c r="Y1331" t="s">
        <v>44</v>
      </c>
      <c r="Z1331" s="2">
        <v>45453</v>
      </c>
      <c r="AA1331" t="s">
        <v>45</v>
      </c>
      <c r="AB1331" t="s">
        <v>45</v>
      </c>
      <c r="AC1331">
        <v>1</v>
      </c>
      <c r="AD1331" t="s">
        <v>44</v>
      </c>
      <c r="AE1331" t="s">
        <v>44</v>
      </c>
      <c r="AF1331" t="s">
        <v>44</v>
      </c>
      <c r="AG1331" t="s">
        <v>44</v>
      </c>
    </row>
    <row r="1332" spans="1:33" x14ac:dyDescent="0.35">
      <c r="A1332" s="15">
        <v>1331</v>
      </c>
      <c r="B1332">
        <v>3695</v>
      </c>
      <c r="C1332" t="s">
        <v>32</v>
      </c>
      <c r="D1332">
        <v>47273</v>
      </c>
      <c r="E1332" t="s">
        <v>33</v>
      </c>
      <c r="F1332" s="1" t="s">
        <v>5773</v>
      </c>
      <c r="G1332" s="1" t="s">
        <v>5774</v>
      </c>
      <c r="H1332" s="1" t="s">
        <v>5775</v>
      </c>
      <c r="I1332" t="s">
        <v>2382</v>
      </c>
      <c r="J1332" t="s">
        <v>38</v>
      </c>
      <c r="K1332" t="s">
        <v>645</v>
      </c>
      <c r="L1332" t="s">
        <v>40</v>
      </c>
      <c r="M1332" t="s">
        <v>41</v>
      </c>
      <c r="N1332" t="s">
        <v>33</v>
      </c>
      <c r="O1332">
        <v>2</v>
      </c>
      <c r="P1332">
        <v>3</v>
      </c>
      <c r="Q1332">
        <v>0</v>
      </c>
      <c r="R1332" t="s">
        <v>42</v>
      </c>
      <c r="S1332">
        <v>0</v>
      </c>
      <c r="T1332" t="s">
        <v>43</v>
      </c>
      <c r="U1332">
        <v>1347273003</v>
      </c>
      <c r="V1332">
        <v>3</v>
      </c>
      <c r="W1332" t="s">
        <v>44</v>
      </c>
      <c r="X1332" t="s">
        <v>44</v>
      </c>
      <c r="Y1332" t="s">
        <v>44</v>
      </c>
      <c r="Z1332" s="2">
        <v>45453</v>
      </c>
      <c r="AA1332" t="s">
        <v>45</v>
      </c>
      <c r="AB1332" t="s">
        <v>45</v>
      </c>
      <c r="AC1332">
        <v>1</v>
      </c>
      <c r="AD1332" t="s">
        <v>44</v>
      </c>
      <c r="AE1332" t="s">
        <v>44</v>
      </c>
      <c r="AF1332" t="s">
        <v>44</v>
      </c>
      <c r="AG1332" t="s">
        <v>44</v>
      </c>
    </row>
    <row r="1333" spans="1:33" x14ac:dyDescent="0.35">
      <c r="A1333" s="15">
        <v>1332</v>
      </c>
      <c r="B1333">
        <v>3695</v>
      </c>
      <c r="C1333" t="s">
        <v>32</v>
      </c>
      <c r="D1333">
        <v>47273</v>
      </c>
      <c r="E1333" t="s">
        <v>33</v>
      </c>
      <c r="F1333" s="1" t="s">
        <v>5776</v>
      </c>
      <c r="G1333" s="1" t="s">
        <v>5774</v>
      </c>
      <c r="H1333" s="1" t="s">
        <v>5777</v>
      </c>
      <c r="I1333" t="s">
        <v>5778</v>
      </c>
      <c r="J1333" t="s">
        <v>38</v>
      </c>
      <c r="K1333" t="s">
        <v>862</v>
      </c>
      <c r="L1333" t="s">
        <v>40</v>
      </c>
      <c r="M1333" t="s">
        <v>50</v>
      </c>
      <c r="N1333" t="s">
        <v>33</v>
      </c>
      <c r="O1333">
        <v>2</v>
      </c>
      <c r="P1333">
        <v>3</v>
      </c>
      <c r="Q1333">
        <v>0</v>
      </c>
      <c r="R1333" t="s">
        <v>42</v>
      </c>
      <c r="S1333">
        <v>0</v>
      </c>
      <c r="T1333" t="s">
        <v>43</v>
      </c>
      <c r="U1333">
        <v>1347273003</v>
      </c>
      <c r="V1333">
        <v>3</v>
      </c>
      <c r="W1333" t="s">
        <v>44</v>
      </c>
      <c r="X1333" t="s">
        <v>44</v>
      </c>
      <c r="Y1333" t="s">
        <v>44</v>
      </c>
      <c r="Z1333" s="2">
        <v>45453</v>
      </c>
      <c r="AA1333" t="s">
        <v>45</v>
      </c>
      <c r="AB1333" t="s">
        <v>45</v>
      </c>
      <c r="AC1333">
        <v>1</v>
      </c>
      <c r="AD1333" t="s">
        <v>44</v>
      </c>
      <c r="AE1333" t="s">
        <v>44</v>
      </c>
      <c r="AF1333" t="s">
        <v>44</v>
      </c>
      <c r="AG1333" t="s">
        <v>44</v>
      </c>
    </row>
    <row r="1334" spans="1:33" x14ac:dyDescent="0.35">
      <c r="A1334" s="15">
        <v>1333</v>
      </c>
      <c r="B1334">
        <v>3695</v>
      </c>
      <c r="C1334" t="s">
        <v>32</v>
      </c>
      <c r="D1334">
        <v>47273</v>
      </c>
      <c r="E1334" t="s">
        <v>33</v>
      </c>
      <c r="F1334" s="1" t="s">
        <v>5779</v>
      </c>
      <c r="G1334" s="1" t="s">
        <v>5774</v>
      </c>
      <c r="H1334" s="1" t="s">
        <v>5780</v>
      </c>
      <c r="I1334" t="s">
        <v>3359</v>
      </c>
      <c r="J1334" t="s">
        <v>38</v>
      </c>
      <c r="K1334" t="s">
        <v>5781</v>
      </c>
      <c r="L1334" t="s">
        <v>66</v>
      </c>
      <c r="M1334" t="s">
        <v>41</v>
      </c>
      <c r="N1334" t="s">
        <v>33</v>
      </c>
      <c r="O1334">
        <v>2</v>
      </c>
      <c r="P1334">
        <v>3</v>
      </c>
      <c r="Q1334">
        <v>0</v>
      </c>
      <c r="R1334" t="s">
        <v>42</v>
      </c>
      <c r="S1334">
        <v>0</v>
      </c>
      <c r="T1334" t="s">
        <v>43</v>
      </c>
      <c r="U1334">
        <v>1347273003</v>
      </c>
      <c r="V1334">
        <v>3</v>
      </c>
      <c r="W1334" t="s">
        <v>44</v>
      </c>
      <c r="X1334" t="s">
        <v>44</v>
      </c>
      <c r="Y1334" t="s">
        <v>44</v>
      </c>
      <c r="Z1334" s="2">
        <v>45453</v>
      </c>
      <c r="AA1334" t="s">
        <v>45</v>
      </c>
      <c r="AB1334" t="s">
        <v>45</v>
      </c>
      <c r="AC1334">
        <v>1</v>
      </c>
      <c r="AD1334" t="s">
        <v>44</v>
      </c>
      <c r="AE1334" t="s">
        <v>44</v>
      </c>
      <c r="AF1334" t="s">
        <v>44</v>
      </c>
      <c r="AG1334" t="s">
        <v>44</v>
      </c>
    </row>
    <row r="1335" spans="1:33" x14ac:dyDescent="0.35">
      <c r="A1335" s="15">
        <v>1334</v>
      </c>
      <c r="B1335">
        <v>3695</v>
      </c>
      <c r="C1335" t="s">
        <v>32</v>
      </c>
      <c r="D1335">
        <v>47273</v>
      </c>
      <c r="E1335" t="s">
        <v>33</v>
      </c>
      <c r="F1335" s="1" t="s">
        <v>5782</v>
      </c>
      <c r="G1335" s="1" t="s">
        <v>5783</v>
      </c>
      <c r="H1335" s="1" t="s">
        <v>5784</v>
      </c>
      <c r="I1335" t="s">
        <v>5785</v>
      </c>
      <c r="J1335" t="s">
        <v>38</v>
      </c>
      <c r="K1335" t="s">
        <v>5786</v>
      </c>
      <c r="L1335" t="s">
        <v>66</v>
      </c>
      <c r="M1335" t="s">
        <v>50</v>
      </c>
      <c r="N1335" t="s">
        <v>33</v>
      </c>
      <c r="O1335">
        <v>2</v>
      </c>
      <c r="P1335">
        <v>3</v>
      </c>
      <c r="Q1335">
        <v>0</v>
      </c>
      <c r="R1335" t="s">
        <v>42</v>
      </c>
      <c r="S1335">
        <v>0</v>
      </c>
      <c r="T1335" t="s">
        <v>43</v>
      </c>
      <c r="U1335">
        <v>1347273003</v>
      </c>
      <c r="V1335">
        <v>3</v>
      </c>
      <c r="W1335" t="s">
        <v>44</v>
      </c>
      <c r="X1335" t="s">
        <v>44</v>
      </c>
      <c r="Y1335" t="s">
        <v>44</v>
      </c>
      <c r="Z1335" s="2">
        <v>45453</v>
      </c>
      <c r="AA1335" t="s">
        <v>45</v>
      </c>
      <c r="AB1335" t="s">
        <v>45</v>
      </c>
      <c r="AC1335">
        <v>1</v>
      </c>
      <c r="AD1335" t="s">
        <v>44</v>
      </c>
      <c r="AE1335" t="s">
        <v>44</v>
      </c>
      <c r="AF1335" t="s">
        <v>44</v>
      </c>
      <c r="AG1335" t="s">
        <v>44</v>
      </c>
    </row>
    <row r="1336" spans="1:33" x14ac:dyDescent="0.35">
      <c r="A1336" s="15">
        <v>1335</v>
      </c>
      <c r="B1336">
        <v>3695</v>
      </c>
      <c r="C1336" t="s">
        <v>32</v>
      </c>
      <c r="D1336">
        <v>47273</v>
      </c>
      <c r="E1336" t="s">
        <v>33</v>
      </c>
      <c r="F1336" s="1" t="s">
        <v>5787</v>
      </c>
      <c r="G1336" s="1" t="s">
        <v>5783</v>
      </c>
      <c r="H1336" s="1" t="s">
        <v>5788</v>
      </c>
      <c r="I1336" t="s">
        <v>5789</v>
      </c>
      <c r="J1336" t="s">
        <v>38</v>
      </c>
      <c r="K1336" t="s">
        <v>3979</v>
      </c>
      <c r="L1336" t="s">
        <v>40</v>
      </c>
      <c r="M1336" t="s">
        <v>41</v>
      </c>
      <c r="N1336" t="s">
        <v>33</v>
      </c>
      <c r="O1336">
        <v>2</v>
      </c>
      <c r="P1336">
        <v>3</v>
      </c>
      <c r="Q1336">
        <v>0</v>
      </c>
      <c r="R1336" t="s">
        <v>42</v>
      </c>
      <c r="S1336">
        <v>0</v>
      </c>
      <c r="T1336" t="s">
        <v>43</v>
      </c>
      <c r="U1336">
        <v>1347273003</v>
      </c>
      <c r="V1336">
        <v>3</v>
      </c>
      <c r="W1336" t="s">
        <v>44</v>
      </c>
      <c r="X1336" t="s">
        <v>44</v>
      </c>
      <c r="Y1336" t="s">
        <v>44</v>
      </c>
      <c r="Z1336" s="2">
        <v>45453</v>
      </c>
      <c r="AA1336" t="s">
        <v>45</v>
      </c>
      <c r="AB1336" t="s">
        <v>45</v>
      </c>
      <c r="AC1336">
        <v>1</v>
      </c>
      <c r="AD1336" t="s">
        <v>44</v>
      </c>
      <c r="AE1336" t="s">
        <v>44</v>
      </c>
      <c r="AF1336" t="s">
        <v>44</v>
      </c>
      <c r="AG1336" t="s">
        <v>44</v>
      </c>
    </row>
    <row r="1337" spans="1:33" x14ac:dyDescent="0.35">
      <c r="A1337" s="15">
        <v>1336</v>
      </c>
      <c r="B1337">
        <v>3695</v>
      </c>
      <c r="C1337" t="s">
        <v>32</v>
      </c>
      <c r="D1337">
        <v>47273</v>
      </c>
      <c r="E1337" t="s">
        <v>33</v>
      </c>
      <c r="F1337" s="1" t="s">
        <v>5790</v>
      </c>
      <c r="G1337" s="1" t="s">
        <v>5783</v>
      </c>
      <c r="H1337" s="1" t="s">
        <v>5791</v>
      </c>
      <c r="I1337" t="s">
        <v>5792</v>
      </c>
      <c r="J1337" t="s">
        <v>224</v>
      </c>
      <c r="K1337" t="s">
        <v>5793</v>
      </c>
      <c r="L1337" t="s">
        <v>40</v>
      </c>
      <c r="M1337" t="s">
        <v>50</v>
      </c>
      <c r="N1337" t="s">
        <v>33</v>
      </c>
      <c r="O1337">
        <v>2</v>
      </c>
      <c r="P1337">
        <v>3</v>
      </c>
      <c r="Q1337">
        <v>0</v>
      </c>
      <c r="R1337" t="s">
        <v>42</v>
      </c>
      <c r="S1337">
        <v>0</v>
      </c>
      <c r="T1337" t="s">
        <v>43</v>
      </c>
      <c r="U1337">
        <v>1347273003</v>
      </c>
      <c r="V1337">
        <v>3</v>
      </c>
      <c r="W1337" t="s">
        <v>44</v>
      </c>
      <c r="X1337" t="s">
        <v>44</v>
      </c>
      <c r="Y1337" t="s">
        <v>44</v>
      </c>
      <c r="Z1337" s="2">
        <v>45453</v>
      </c>
      <c r="AA1337" t="s">
        <v>45</v>
      </c>
      <c r="AB1337" t="s">
        <v>45</v>
      </c>
      <c r="AC1337">
        <v>1</v>
      </c>
      <c r="AD1337" t="s">
        <v>44</v>
      </c>
      <c r="AE1337" t="s">
        <v>44</v>
      </c>
      <c r="AF1337" t="s">
        <v>44</v>
      </c>
      <c r="AG1337" t="s">
        <v>44</v>
      </c>
    </row>
    <row r="1338" spans="1:33" x14ac:dyDescent="0.35">
      <c r="A1338" s="15">
        <v>1337</v>
      </c>
      <c r="B1338">
        <v>3695</v>
      </c>
      <c r="C1338" t="s">
        <v>32</v>
      </c>
      <c r="D1338">
        <v>47273</v>
      </c>
      <c r="E1338" t="s">
        <v>33</v>
      </c>
      <c r="F1338" s="1" t="s">
        <v>5794</v>
      </c>
      <c r="G1338" s="1" t="s">
        <v>5783</v>
      </c>
      <c r="H1338" s="1" t="s">
        <v>5795</v>
      </c>
      <c r="I1338" t="s">
        <v>5796</v>
      </c>
      <c r="J1338" t="s">
        <v>38</v>
      </c>
      <c r="K1338" t="s">
        <v>5797</v>
      </c>
      <c r="L1338" t="s">
        <v>66</v>
      </c>
      <c r="M1338" t="s">
        <v>41</v>
      </c>
      <c r="N1338" t="s">
        <v>33</v>
      </c>
      <c r="O1338">
        <v>2</v>
      </c>
      <c r="P1338">
        <v>3</v>
      </c>
      <c r="Q1338">
        <v>0</v>
      </c>
      <c r="R1338" t="s">
        <v>42</v>
      </c>
      <c r="S1338">
        <v>0</v>
      </c>
      <c r="T1338" t="s">
        <v>43</v>
      </c>
      <c r="U1338">
        <v>1347273003</v>
      </c>
      <c r="V1338">
        <v>3</v>
      </c>
      <c r="W1338" t="s">
        <v>44</v>
      </c>
      <c r="X1338" t="s">
        <v>44</v>
      </c>
      <c r="Y1338" t="s">
        <v>44</v>
      </c>
      <c r="Z1338" s="2">
        <v>45453</v>
      </c>
      <c r="AA1338" t="s">
        <v>45</v>
      </c>
      <c r="AB1338" t="s">
        <v>45</v>
      </c>
      <c r="AC1338">
        <v>1</v>
      </c>
      <c r="AD1338" t="s">
        <v>44</v>
      </c>
      <c r="AE1338" t="s">
        <v>44</v>
      </c>
      <c r="AF1338" t="s">
        <v>44</v>
      </c>
      <c r="AG1338" t="s">
        <v>44</v>
      </c>
    </row>
    <row r="1339" spans="1:33" x14ac:dyDescent="0.35">
      <c r="A1339" s="15">
        <v>1338</v>
      </c>
      <c r="B1339">
        <v>3695</v>
      </c>
      <c r="C1339" t="s">
        <v>32</v>
      </c>
      <c r="D1339">
        <v>47273</v>
      </c>
      <c r="E1339" t="s">
        <v>33</v>
      </c>
      <c r="F1339" s="1" t="s">
        <v>5798</v>
      </c>
      <c r="G1339" s="1" t="s">
        <v>5799</v>
      </c>
      <c r="H1339" s="1" t="s">
        <v>5800</v>
      </c>
      <c r="I1339" t="s">
        <v>5801</v>
      </c>
      <c r="J1339" t="s">
        <v>38</v>
      </c>
      <c r="K1339" t="s">
        <v>5802</v>
      </c>
      <c r="L1339" t="s">
        <v>50</v>
      </c>
      <c r="M1339" t="s">
        <v>50</v>
      </c>
      <c r="N1339" t="s">
        <v>33</v>
      </c>
      <c r="O1339">
        <v>2</v>
      </c>
      <c r="P1339">
        <v>3</v>
      </c>
      <c r="Q1339">
        <v>0</v>
      </c>
      <c r="R1339" t="s">
        <v>42</v>
      </c>
      <c r="S1339">
        <v>0</v>
      </c>
      <c r="T1339" t="s">
        <v>43</v>
      </c>
      <c r="U1339">
        <v>1347273003</v>
      </c>
      <c r="V1339">
        <v>3</v>
      </c>
      <c r="W1339" t="s">
        <v>44</v>
      </c>
      <c r="X1339" t="s">
        <v>44</v>
      </c>
      <c r="Y1339" t="s">
        <v>44</v>
      </c>
      <c r="Z1339" s="2">
        <v>45453</v>
      </c>
      <c r="AA1339" t="s">
        <v>45</v>
      </c>
      <c r="AB1339" t="s">
        <v>45</v>
      </c>
      <c r="AC1339">
        <v>1</v>
      </c>
      <c r="AD1339" t="s">
        <v>44</v>
      </c>
      <c r="AE1339" t="s">
        <v>44</v>
      </c>
      <c r="AF1339" t="s">
        <v>44</v>
      </c>
      <c r="AG1339" t="s">
        <v>44</v>
      </c>
    </row>
    <row r="1340" spans="1:33" x14ac:dyDescent="0.35">
      <c r="A1340" s="15">
        <v>1339</v>
      </c>
      <c r="B1340">
        <v>3695</v>
      </c>
      <c r="C1340" t="s">
        <v>32</v>
      </c>
      <c r="D1340">
        <v>47273</v>
      </c>
      <c r="E1340" t="s">
        <v>33</v>
      </c>
      <c r="F1340" s="1" t="s">
        <v>5803</v>
      </c>
      <c r="G1340" s="1" t="s">
        <v>5804</v>
      </c>
      <c r="H1340" s="1" t="s">
        <v>5805</v>
      </c>
      <c r="I1340" t="s">
        <v>5806</v>
      </c>
      <c r="J1340" t="s">
        <v>38</v>
      </c>
      <c r="K1340" t="s">
        <v>5807</v>
      </c>
      <c r="L1340" t="s">
        <v>66</v>
      </c>
      <c r="M1340" t="s">
        <v>41</v>
      </c>
      <c r="N1340" t="s">
        <v>33</v>
      </c>
      <c r="O1340">
        <v>2</v>
      </c>
      <c r="P1340">
        <v>3</v>
      </c>
      <c r="Q1340">
        <v>0</v>
      </c>
      <c r="R1340" t="s">
        <v>42</v>
      </c>
      <c r="S1340">
        <v>0</v>
      </c>
      <c r="T1340" t="s">
        <v>43</v>
      </c>
      <c r="U1340">
        <v>1347273003</v>
      </c>
      <c r="V1340">
        <v>3</v>
      </c>
      <c r="W1340" t="s">
        <v>44</v>
      </c>
      <c r="X1340" t="s">
        <v>44</v>
      </c>
      <c r="Y1340" t="s">
        <v>44</v>
      </c>
      <c r="Z1340" s="2">
        <v>45453</v>
      </c>
      <c r="AA1340" t="s">
        <v>45</v>
      </c>
      <c r="AB1340" t="s">
        <v>45</v>
      </c>
      <c r="AC1340">
        <v>1</v>
      </c>
      <c r="AD1340" t="s">
        <v>44</v>
      </c>
      <c r="AE1340" t="s">
        <v>44</v>
      </c>
      <c r="AF1340" t="s">
        <v>44</v>
      </c>
      <c r="AG1340" t="s">
        <v>44</v>
      </c>
    </row>
    <row r="1341" spans="1:33" x14ac:dyDescent="0.35">
      <c r="A1341" s="15">
        <v>1340</v>
      </c>
      <c r="B1341">
        <v>3695</v>
      </c>
      <c r="C1341" t="s">
        <v>32</v>
      </c>
      <c r="D1341">
        <v>47273</v>
      </c>
      <c r="E1341" t="s">
        <v>33</v>
      </c>
      <c r="F1341" s="1" t="s">
        <v>5808</v>
      </c>
      <c r="G1341" s="1" t="s">
        <v>5804</v>
      </c>
      <c r="H1341" s="1" t="s">
        <v>5809</v>
      </c>
      <c r="I1341" t="s">
        <v>5810</v>
      </c>
      <c r="J1341" t="s">
        <v>38</v>
      </c>
      <c r="K1341" t="s">
        <v>5811</v>
      </c>
      <c r="L1341" t="s">
        <v>40</v>
      </c>
      <c r="M1341" t="s">
        <v>41</v>
      </c>
      <c r="N1341" t="s">
        <v>33</v>
      </c>
      <c r="O1341">
        <v>2</v>
      </c>
      <c r="P1341">
        <v>3</v>
      </c>
      <c r="Q1341">
        <v>0</v>
      </c>
      <c r="R1341" t="s">
        <v>42</v>
      </c>
      <c r="S1341">
        <v>0</v>
      </c>
      <c r="T1341" t="s">
        <v>43</v>
      </c>
      <c r="U1341">
        <v>1347273003</v>
      </c>
      <c r="V1341">
        <v>3</v>
      </c>
      <c r="W1341" t="s">
        <v>44</v>
      </c>
      <c r="X1341" t="s">
        <v>44</v>
      </c>
      <c r="Y1341" t="s">
        <v>44</v>
      </c>
      <c r="Z1341" s="2">
        <v>45453</v>
      </c>
      <c r="AA1341" t="s">
        <v>45</v>
      </c>
      <c r="AB1341" t="s">
        <v>45</v>
      </c>
      <c r="AC1341">
        <v>1</v>
      </c>
      <c r="AD1341" t="s">
        <v>44</v>
      </c>
      <c r="AE1341" t="s">
        <v>44</v>
      </c>
      <c r="AF1341" t="s">
        <v>44</v>
      </c>
      <c r="AG1341" t="s">
        <v>44</v>
      </c>
    </row>
    <row r="1342" spans="1:33" x14ac:dyDescent="0.35">
      <c r="A1342" s="15">
        <v>1341</v>
      </c>
      <c r="B1342">
        <v>3695</v>
      </c>
      <c r="C1342" t="s">
        <v>32</v>
      </c>
      <c r="D1342">
        <v>47273</v>
      </c>
      <c r="E1342" t="s">
        <v>33</v>
      </c>
      <c r="F1342" s="1" t="s">
        <v>5812</v>
      </c>
      <c r="G1342" s="1" t="s">
        <v>5804</v>
      </c>
      <c r="H1342" s="1" t="s">
        <v>5813</v>
      </c>
      <c r="I1342" t="s">
        <v>5814</v>
      </c>
      <c r="J1342" t="s">
        <v>38</v>
      </c>
      <c r="K1342" t="s">
        <v>5815</v>
      </c>
      <c r="L1342" t="s">
        <v>66</v>
      </c>
      <c r="M1342" t="s">
        <v>50</v>
      </c>
      <c r="N1342" t="s">
        <v>33</v>
      </c>
      <c r="O1342">
        <v>2</v>
      </c>
      <c r="P1342">
        <v>3</v>
      </c>
      <c r="Q1342">
        <v>0</v>
      </c>
      <c r="R1342" t="s">
        <v>42</v>
      </c>
      <c r="S1342">
        <v>0</v>
      </c>
      <c r="T1342" t="s">
        <v>43</v>
      </c>
      <c r="U1342">
        <v>1347273003</v>
      </c>
      <c r="V1342">
        <v>3</v>
      </c>
      <c r="W1342" t="s">
        <v>44</v>
      </c>
      <c r="X1342" t="s">
        <v>44</v>
      </c>
      <c r="Y1342" t="s">
        <v>44</v>
      </c>
      <c r="Z1342" s="2">
        <v>45453</v>
      </c>
      <c r="AA1342" t="s">
        <v>45</v>
      </c>
      <c r="AB1342" t="s">
        <v>45</v>
      </c>
      <c r="AC1342">
        <v>1</v>
      </c>
      <c r="AD1342" t="s">
        <v>44</v>
      </c>
      <c r="AE1342" t="s">
        <v>44</v>
      </c>
      <c r="AF1342" t="s">
        <v>44</v>
      </c>
      <c r="AG1342" t="s">
        <v>44</v>
      </c>
    </row>
    <row r="1343" spans="1:33" x14ac:dyDescent="0.35">
      <c r="A1343" s="15">
        <v>1342</v>
      </c>
      <c r="B1343">
        <v>3695</v>
      </c>
      <c r="C1343" t="s">
        <v>32</v>
      </c>
      <c r="D1343">
        <v>47273</v>
      </c>
      <c r="E1343" t="s">
        <v>33</v>
      </c>
      <c r="F1343" s="1" t="s">
        <v>5816</v>
      </c>
      <c r="G1343" s="1" t="s">
        <v>5804</v>
      </c>
      <c r="H1343" s="1" t="s">
        <v>5817</v>
      </c>
      <c r="I1343" t="s">
        <v>173</v>
      </c>
      <c r="J1343" t="s">
        <v>38</v>
      </c>
      <c r="K1343" t="s">
        <v>5818</v>
      </c>
      <c r="L1343" t="s">
        <v>40</v>
      </c>
      <c r="M1343" t="s">
        <v>50</v>
      </c>
      <c r="N1343" t="s">
        <v>33</v>
      </c>
      <c r="O1343">
        <v>2</v>
      </c>
      <c r="P1343">
        <v>3</v>
      </c>
      <c r="Q1343">
        <v>0</v>
      </c>
      <c r="R1343" t="s">
        <v>42</v>
      </c>
      <c r="S1343">
        <v>0</v>
      </c>
      <c r="T1343" t="s">
        <v>43</v>
      </c>
      <c r="U1343">
        <v>1347273003</v>
      </c>
      <c r="V1343">
        <v>3</v>
      </c>
      <c r="W1343" t="s">
        <v>44</v>
      </c>
      <c r="X1343" t="s">
        <v>44</v>
      </c>
      <c r="Y1343" t="s">
        <v>44</v>
      </c>
      <c r="Z1343" s="2">
        <v>45453</v>
      </c>
      <c r="AA1343" t="s">
        <v>45</v>
      </c>
      <c r="AB1343" t="s">
        <v>45</v>
      </c>
      <c r="AC1343">
        <v>1</v>
      </c>
      <c r="AD1343" t="s">
        <v>44</v>
      </c>
      <c r="AE1343" t="s">
        <v>44</v>
      </c>
      <c r="AF1343" t="s">
        <v>44</v>
      </c>
      <c r="AG1343" t="s">
        <v>44</v>
      </c>
    </row>
    <row r="1344" spans="1:33" x14ac:dyDescent="0.35">
      <c r="A1344" s="15">
        <v>1343</v>
      </c>
      <c r="B1344">
        <v>3695</v>
      </c>
      <c r="C1344" t="s">
        <v>32</v>
      </c>
      <c r="D1344">
        <v>47273</v>
      </c>
      <c r="E1344" t="s">
        <v>33</v>
      </c>
      <c r="F1344" s="1" t="s">
        <v>5819</v>
      </c>
      <c r="G1344" s="1" t="s">
        <v>5804</v>
      </c>
      <c r="H1344" s="1" t="s">
        <v>5820</v>
      </c>
      <c r="I1344" t="s">
        <v>5821</v>
      </c>
      <c r="J1344" t="s">
        <v>38</v>
      </c>
      <c r="K1344" t="s">
        <v>5822</v>
      </c>
      <c r="L1344" t="s">
        <v>66</v>
      </c>
      <c r="M1344" t="s">
        <v>50</v>
      </c>
      <c r="N1344" t="s">
        <v>33</v>
      </c>
      <c r="O1344">
        <v>2</v>
      </c>
      <c r="P1344">
        <v>3</v>
      </c>
      <c r="Q1344">
        <v>0</v>
      </c>
      <c r="R1344" t="s">
        <v>42</v>
      </c>
      <c r="S1344">
        <v>0</v>
      </c>
      <c r="T1344" t="s">
        <v>43</v>
      </c>
      <c r="U1344">
        <v>1347273003</v>
      </c>
      <c r="V1344">
        <v>3</v>
      </c>
      <c r="W1344" t="s">
        <v>44</v>
      </c>
      <c r="X1344" t="s">
        <v>44</v>
      </c>
      <c r="Y1344" t="s">
        <v>44</v>
      </c>
      <c r="Z1344" s="2">
        <v>45453</v>
      </c>
      <c r="AA1344" t="s">
        <v>45</v>
      </c>
      <c r="AB1344" t="s">
        <v>45</v>
      </c>
      <c r="AC1344">
        <v>1</v>
      </c>
      <c r="AD1344" t="s">
        <v>44</v>
      </c>
      <c r="AE1344" t="s">
        <v>44</v>
      </c>
      <c r="AF1344" t="s">
        <v>44</v>
      </c>
      <c r="AG1344" t="s">
        <v>44</v>
      </c>
    </row>
    <row r="1345" spans="1:33" x14ac:dyDescent="0.35">
      <c r="A1345" s="15">
        <v>1344</v>
      </c>
      <c r="B1345">
        <v>3695</v>
      </c>
      <c r="C1345" t="s">
        <v>32</v>
      </c>
      <c r="D1345">
        <v>47273</v>
      </c>
      <c r="E1345" t="s">
        <v>33</v>
      </c>
      <c r="F1345" s="1" t="s">
        <v>5823</v>
      </c>
      <c r="G1345" s="1" t="s">
        <v>5824</v>
      </c>
      <c r="H1345" s="1" t="s">
        <v>5825</v>
      </c>
      <c r="I1345" t="s">
        <v>5826</v>
      </c>
      <c r="J1345" t="s">
        <v>38</v>
      </c>
      <c r="K1345" t="s">
        <v>5827</v>
      </c>
      <c r="L1345" t="s">
        <v>66</v>
      </c>
      <c r="M1345" t="s">
        <v>41</v>
      </c>
      <c r="N1345" t="s">
        <v>33</v>
      </c>
      <c r="O1345">
        <v>2</v>
      </c>
      <c r="P1345">
        <v>3</v>
      </c>
      <c r="Q1345">
        <v>0</v>
      </c>
      <c r="R1345" t="s">
        <v>42</v>
      </c>
      <c r="S1345">
        <v>0</v>
      </c>
      <c r="T1345" t="s">
        <v>43</v>
      </c>
      <c r="U1345">
        <v>1347273003</v>
      </c>
      <c r="V1345">
        <v>3</v>
      </c>
      <c r="W1345" t="s">
        <v>44</v>
      </c>
      <c r="X1345" t="s">
        <v>44</v>
      </c>
      <c r="Y1345" t="s">
        <v>44</v>
      </c>
      <c r="Z1345" s="2">
        <v>45453</v>
      </c>
      <c r="AA1345" t="s">
        <v>45</v>
      </c>
      <c r="AB1345" t="s">
        <v>45</v>
      </c>
      <c r="AC1345">
        <v>1</v>
      </c>
      <c r="AD1345" t="s">
        <v>44</v>
      </c>
      <c r="AE1345" t="s">
        <v>44</v>
      </c>
      <c r="AF1345" t="s">
        <v>44</v>
      </c>
      <c r="AG1345" t="s">
        <v>44</v>
      </c>
    </row>
    <row r="1346" spans="1:33" x14ac:dyDescent="0.35">
      <c r="A1346" s="15">
        <v>1345</v>
      </c>
      <c r="B1346">
        <v>3695</v>
      </c>
      <c r="C1346" t="s">
        <v>32</v>
      </c>
      <c r="D1346">
        <v>47273</v>
      </c>
      <c r="E1346" t="s">
        <v>33</v>
      </c>
      <c r="F1346" s="1" t="s">
        <v>5828</v>
      </c>
      <c r="G1346" s="1" t="s">
        <v>5824</v>
      </c>
      <c r="H1346" s="1" t="s">
        <v>5829</v>
      </c>
      <c r="I1346" t="s">
        <v>2428</v>
      </c>
      <c r="J1346" t="s">
        <v>38</v>
      </c>
      <c r="K1346" t="s">
        <v>5830</v>
      </c>
      <c r="L1346" t="s">
        <v>50</v>
      </c>
      <c r="M1346" t="s">
        <v>50</v>
      </c>
      <c r="N1346" t="s">
        <v>33</v>
      </c>
      <c r="O1346">
        <v>2</v>
      </c>
      <c r="P1346">
        <v>3</v>
      </c>
      <c r="Q1346">
        <v>0</v>
      </c>
      <c r="R1346" t="s">
        <v>42</v>
      </c>
      <c r="S1346">
        <v>0</v>
      </c>
      <c r="T1346" t="s">
        <v>43</v>
      </c>
      <c r="U1346">
        <v>1347273003</v>
      </c>
      <c r="V1346">
        <v>3</v>
      </c>
      <c r="W1346" t="s">
        <v>44</v>
      </c>
      <c r="X1346" t="s">
        <v>44</v>
      </c>
      <c r="Y1346" t="s">
        <v>44</v>
      </c>
      <c r="Z1346" s="2">
        <v>45453</v>
      </c>
      <c r="AA1346" t="s">
        <v>45</v>
      </c>
      <c r="AB1346" t="s">
        <v>45</v>
      </c>
      <c r="AC1346">
        <v>1</v>
      </c>
      <c r="AD1346" t="s">
        <v>44</v>
      </c>
      <c r="AE1346" t="s">
        <v>44</v>
      </c>
      <c r="AF1346" t="s">
        <v>44</v>
      </c>
      <c r="AG1346" t="s">
        <v>44</v>
      </c>
    </row>
    <row r="1347" spans="1:33" x14ac:dyDescent="0.35">
      <c r="A1347" s="15">
        <v>1346</v>
      </c>
      <c r="B1347">
        <v>3695</v>
      </c>
      <c r="C1347" t="s">
        <v>32</v>
      </c>
      <c r="D1347">
        <v>47273</v>
      </c>
      <c r="E1347" t="s">
        <v>33</v>
      </c>
      <c r="F1347" s="1" t="s">
        <v>5831</v>
      </c>
      <c r="G1347" s="1" t="s">
        <v>5832</v>
      </c>
      <c r="H1347" s="1" t="s">
        <v>5833</v>
      </c>
      <c r="I1347" t="s">
        <v>5834</v>
      </c>
      <c r="J1347" t="s">
        <v>38</v>
      </c>
      <c r="K1347" t="s">
        <v>5285</v>
      </c>
      <c r="L1347" t="s">
        <v>50</v>
      </c>
      <c r="M1347" t="s">
        <v>50</v>
      </c>
      <c r="N1347" t="s">
        <v>33</v>
      </c>
      <c r="O1347">
        <v>2</v>
      </c>
      <c r="P1347">
        <v>3</v>
      </c>
      <c r="Q1347">
        <v>0</v>
      </c>
      <c r="R1347" t="s">
        <v>42</v>
      </c>
      <c r="S1347">
        <v>0</v>
      </c>
      <c r="T1347" t="s">
        <v>43</v>
      </c>
      <c r="U1347">
        <v>1347273003</v>
      </c>
      <c r="V1347">
        <v>3</v>
      </c>
      <c r="W1347" t="s">
        <v>44</v>
      </c>
      <c r="X1347" t="s">
        <v>44</v>
      </c>
      <c r="Y1347" t="s">
        <v>44</v>
      </c>
      <c r="Z1347" s="2">
        <v>45453</v>
      </c>
      <c r="AA1347" t="s">
        <v>45</v>
      </c>
      <c r="AB1347" t="s">
        <v>45</v>
      </c>
      <c r="AC1347">
        <v>1</v>
      </c>
      <c r="AD1347" t="s">
        <v>44</v>
      </c>
      <c r="AE1347" t="s">
        <v>44</v>
      </c>
      <c r="AF1347" t="s">
        <v>44</v>
      </c>
      <c r="AG1347" t="s">
        <v>44</v>
      </c>
    </row>
    <row r="1348" spans="1:33" x14ac:dyDescent="0.35">
      <c r="A1348" s="15">
        <v>1347</v>
      </c>
      <c r="B1348">
        <v>3695</v>
      </c>
      <c r="C1348" t="s">
        <v>32</v>
      </c>
      <c r="D1348">
        <v>47273</v>
      </c>
      <c r="E1348" t="s">
        <v>33</v>
      </c>
      <c r="F1348" s="1" t="s">
        <v>5835</v>
      </c>
      <c r="G1348" s="1" t="s">
        <v>5836</v>
      </c>
      <c r="H1348" s="1" t="s">
        <v>5837</v>
      </c>
      <c r="I1348" t="s">
        <v>5838</v>
      </c>
      <c r="J1348" t="s">
        <v>224</v>
      </c>
      <c r="K1348" t="s">
        <v>5839</v>
      </c>
      <c r="L1348" t="s">
        <v>40</v>
      </c>
      <c r="M1348" t="s">
        <v>41</v>
      </c>
      <c r="N1348" t="s">
        <v>33</v>
      </c>
      <c r="O1348">
        <v>2</v>
      </c>
      <c r="P1348">
        <v>3</v>
      </c>
      <c r="Q1348">
        <v>0</v>
      </c>
      <c r="R1348" t="s">
        <v>42</v>
      </c>
      <c r="S1348">
        <v>0</v>
      </c>
      <c r="T1348" t="s">
        <v>43</v>
      </c>
      <c r="U1348">
        <v>1347273003</v>
      </c>
      <c r="V1348">
        <v>3</v>
      </c>
      <c r="W1348" t="s">
        <v>44</v>
      </c>
      <c r="X1348" t="s">
        <v>44</v>
      </c>
      <c r="Y1348" t="s">
        <v>44</v>
      </c>
      <c r="Z1348" s="2">
        <v>45453</v>
      </c>
      <c r="AA1348" t="s">
        <v>45</v>
      </c>
      <c r="AB1348" t="s">
        <v>45</v>
      </c>
      <c r="AC1348">
        <v>1</v>
      </c>
      <c r="AD1348" t="s">
        <v>44</v>
      </c>
      <c r="AE1348" t="s">
        <v>44</v>
      </c>
      <c r="AF1348" t="s">
        <v>44</v>
      </c>
      <c r="AG1348" t="s">
        <v>44</v>
      </c>
    </row>
    <row r="1349" spans="1:33" x14ac:dyDescent="0.35">
      <c r="A1349" s="15">
        <v>1348</v>
      </c>
      <c r="B1349">
        <v>3695</v>
      </c>
      <c r="C1349" t="s">
        <v>32</v>
      </c>
      <c r="D1349">
        <v>47273</v>
      </c>
      <c r="E1349" t="s">
        <v>33</v>
      </c>
      <c r="F1349" s="1" t="s">
        <v>5840</v>
      </c>
      <c r="G1349" s="1" t="s">
        <v>5836</v>
      </c>
      <c r="H1349" s="1" t="s">
        <v>5841</v>
      </c>
      <c r="I1349" t="s">
        <v>5842</v>
      </c>
      <c r="J1349" t="s">
        <v>38</v>
      </c>
      <c r="K1349" t="s">
        <v>5843</v>
      </c>
      <c r="L1349" t="s">
        <v>40</v>
      </c>
      <c r="M1349" t="s">
        <v>50</v>
      </c>
      <c r="N1349" t="s">
        <v>33</v>
      </c>
      <c r="O1349">
        <v>2</v>
      </c>
      <c r="P1349">
        <v>3</v>
      </c>
      <c r="Q1349">
        <v>0</v>
      </c>
      <c r="R1349" t="s">
        <v>42</v>
      </c>
      <c r="S1349">
        <v>0</v>
      </c>
      <c r="T1349" t="s">
        <v>43</v>
      </c>
      <c r="U1349">
        <v>1347273003</v>
      </c>
      <c r="V1349">
        <v>3</v>
      </c>
      <c r="W1349" t="s">
        <v>44</v>
      </c>
      <c r="X1349" t="s">
        <v>44</v>
      </c>
      <c r="Y1349" t="s">
        <v>44</v>
      </c>
      <c r="Z1349" s="2">
        <v>45453</v>
      </c>
      <c r="AA1349" t="s">
        <v>45</v>
      </c>
      <c r="AB1349" t="s">
        <v>45</v>
      </c>
      <c r="AC1349">
        <v>1</v>
      </c>
      <c r="AD1349" t="s">
        <v>44</v>
      </c>
      <c r="AE1349" t="s">
        <v>44</v>
      </c>
      <c r="AF1349" t="s">
        <v>44</v>
      </c>
      <c r="AG1349" t="s">
        <v>44</v>
      </c>
    </row>
    <row r="1350" spans="1:33" x14ac:dyDescent="0.35">
      <c r="A1350" s="15">
        <v>1349</v>
      </c>
      <c r="B1350">
        <v>3695</v>
      </c>
      <c r="C1350" t="s">
        <v>32</v>
      </c>
      <c r="D1350">
        <v>47273</v>
      </c>
      <c r="E1350" t="s">
        <v>33</v>
      </c>
      <c r="F1350" s="1" t="s">
        <v>5844</v>
      </c>
      <c r="G1350" s="1" t="s">
        <v>5845</v>
      </c>
      <c r="H1350" s="1" t="s">
        <v>5846</v>
      </c>
      <c r="I1350" t="s">
        <v>5847</v>
      </c>
      <c r="J1350" t="s">
        <v>38</v>
      </c>
      <c r="K1350" t="s">
        <v>5848</v>
      </c>
      <c r="L1350" t="s">
        <v>50</v>
      </c>
      <c r="M1350" t="s">
        <v>50</v>
      </c>
      <c r="N1350" t="s">
        <v>33</v>
      </c>
      <c r="O1350">
        <v>2</v>
      </c>
      <c r="P1350">
        <v>3</v>
      </c>
      <c r="Q1350">
        <v>0</v>
      </c>
      <c r="R1350" t="s">
        <v>42</v>
      </c>
      <c r="S1350">
        <v>0</v>
      </c>
      <c r="T1350" t="s">
        <v>43</v>
      </c>
      <c r="U1350">
        <v>1347273003</v>
      </c>
      <c r="V1350">
        <v>3</v>
      </c>
      <c r="W1350" t="s">
        <v>44</v>
      </c>
      <c r="X1350" t="s">
        <v>44</v>
      </c>
      <c r="Y1350" t="s">
        <v>44</v>
      </c>
      <c r="Z1350" s="2">
        <v>45453</v>
      </c>
      <c r="AA1350" t="s">
        <v>45</v>
      </c>
      <c r="AB1350" t="s">
        <v>45</v>
      </c>
      <c r="AC1350">
        <v>1</v>
      </c>
      <c r="AD1350" t="s">
        <v>44</v>
      </c>
      <c r="AE1350" t="s">
        <v>44</v>
      </c>
      <c r="AF1350" t="s">
        <v>44</v>
      </c>
      <c r="AG1350" t="s">
        <v>44</v>
      </c>
    </row>
    <row r="1351" spans="1:33" x14ac:dyDescent="0.35">
      <c r="A1351" s="15">
        <v>1350</v>
      </c>
      <c r="B1351">
        <v>3695</v>
      </c>
      <c r="C1351" t="s">
        <v>32</v>
      </c>
      <c r="D1351">
        <v>47273</v>
      </c>
      <c r="E1351" t="s">
        <v>33</v>
      </c>
      <c r="F1351" s="1" t="s">
        <v>5849</v>
      </c>
      <c r="G1351" s="1" t="s">
        <v>5850</v>
      </c>
      <c r="H1351" s="1" t="s">
        <v>5851</v>
      </c>
      <c r="I1351" t="s">
        <v>5852</v>
      </c>
      <c r="J1351" t="s">
        <v>38</v>
      </c>
      <c r="K1351" t="s">
        <v>5853</v>
      </c>
      <c r="L1351" t="s">
        <v>40</v>
      </c>
      <c r="M1351" t="s">
        <v>41</v>
      </c>
      <c r="N1351" t="s">
        <v>33</v>
      </c>
      <c r="O1351">
        <v>2</v>
      </c>
      <c r="P1351">
        <v>3</v>
      </c>
      <c r="Q1351">
        <v>0</v>
      </c>
      <c r="R1351" t="s">
        <v>42</v>
      </c>
      <c r="S1351">
        <v>0</v>
      </c>
      <c r="T1351" t="s">
        <v>43</v>
      </c>
      <c r="U1351">
        <v>1347273003</v>
      </c>
      <c r="V1351">
        <v>3</v>
      </c>
      <c r="W1351" t="s">
        <v>44</v>
      </c>
      <c r="X1351" t="s">
        <v>44</v>
      </c>
      <c r="Y1351" t="s">
        <v>44</v>
      </c>
      <c r="Z1351" s="2">
        <v>45453</v>
      </c>
      <c r="AA1351" t="s">
        <v>45</v>
      </c>
      <c r="AB1351" t="s">
        <v>45</v>
      </c>
      <c r="AC1351">
        <v>1</v>
      </c>
      <c r="AD1351" t="s">
        <v>44</v>
      </c>
      <c r="AE1351" t="s">
        <v>44</v>
      </c>
      <c r="AF1351" t="s">
        <v>44</v>
      </c>
      <c r="AG1351" t="s">
        <v>44</v>
      </c>
    </row>
    <row r="1352" spans="1:33" x14ac:dyDescent="0.35">
      <c r="A1352" s="15">
        <v>1351</v>
      </c>
      <c r="B1352">
        <v>3695</v>
      </c>
      <c r="C1352" t="s">
        <v>32</v>
      </c>
      <c r="D1352">
        <v>47273</v>
      </c>
      <c r="E1352" t="s">
        <v>33</v>
      </c>
      <c r="F1352" s="1" t="s">
        <v>5854</v>
      </c>
      <c r="G1352" s="1" t="s">
        <v>5850</v>
      </c>
      <c r="H1352" s="1" t="s">
        <v>5855</v>
      </c>
      <c r="I1352" t="s">
        <v>5856</v>
      </c>
      <c r="J1352" t="s">
        <v>38</v>
      </c>
      <c r="K1352" t="s">
        <v>5857</v>
      </c>
      <c r="L1352" t="s">
        <v>40</v>
      </c>
      <c r="M1352" t="s">
        <v>50</v>
      </c>
      <c r="N1352" t="s">
        <v>33</v>
      </c>
      <c r="O1352">
        <v>2</v>
      </c>
      <c r="P1352">
        <v>3</v>
      </c>
      <c r="Q1352">
        <v>0</v>
      </c>
      <c r="R1352" t="s">
        <v>42</v>
      </c>
      <c r="S1352">
        <v>0</v>
      </c>
      <c r="T1352" t="s">
        <v>43</v>
      </c>
      <c r="U1352">
        <v>1347273003</v>
      </c>
      <c r="V1352">
        <v>3</v>
      </c>
      <c r="W1352" t="s">
        <v>44</v>
      </c>
      <c r="X1352" t="s">
        <v>44</v>
      </c>
      <c r="Y1352" t="s">
        <v>44</v>
      </c>
      <c r="Z1352" s="2">
        <v>45453</v>
      </c>
      <c r="AA1352" t="s">
        <v>45</v>
      </c>
      <c r="AB1352" t="s">
        <v>45</v>
      </c>
      <c r="AC1352">
        <v>1</v>
      </c>
      <c r="AD1352" t="s">
        <v>44</v>
      </c>
      <c r="AE1352" t="s">
        <v>44</v>
      </c>
      <c r="AF1352" t="s">
        <v>44</v>
      </c>
      <c r="AG1352" t="s">
        <v>44</v>
      </c>
    </row>
    <row r="1353" spans="1:33" x14ac:dyDescent="0.35">
      <c r="A1353" s="15">
        <v>1352</v>
      </c>
      <c r="B1353">
        <v>3695</v>
      </c>
      <c r="C1353" t="s">
        <v>32</v>
      </c>
      <c r="D1353">
        <v>47273</v>
      </c>
      <c r="E1353" t="s">
        <v>33</v>
      </c>
      <c r="F1353" s="1" t="s">
        <v>5858</v>
      </c>
      <c r="G1353" s="1" t="s">
        <v>5859</v>
      </c>
      <c r="H1353" s="1" t="s">
        <v>5860</v>
      </c>
      <c r="I1353" t="s">
        <v>5861</v>
      </c>
      <c r="J1353" t="s">
        <v>967</v>
      </c>
      <c r="K1353" t="s">
        <v>5862</v>
      </c>
      <c r="L1353" t="s">
        <v>40</v>
      </c>
      <c r="M1353" t="s">
        <v>50</v>
      </c>
      <c r="N1353" t="s">
        <v>33</v>
      </c>
      <c r="O1353">
        <v>2</v>
      </c>
      <c r="P1353">
        <v>3</v>
      </c>
      <c r="Q1353">
        <v>0</v>
      </c>
      <c r="R1353" t="s">
        <v>42</v>
      </c>
      <c r="S1353">
        <v>0</v>
      </c>
      <c r="T1353" t="s">
        <v>43</v>
      </c>
      <c r="U1353">
        <v>1347273003</v>
      </c>
      <c r="V1353">
        <v>3</v>
      </c>
      <c r="W1353" t="s">
        <v>44</v>
      </c>
      <c r="X1353" t="s">
        <v>44</v>
      </c>
      <c r="Y1353" t="s">
        <v>44</v>
      </c>
      <c r="Z1353" s="2">
        <v>45453</v>
      </c>
      <c r="AA1353" t="s">
        <v>45</v>
      </c>
      <c r="AB1353" t="s">
        <v>45</v>
      </c>
      <c r="AC1353">
        <v>1</v>
      </c>
      <c r="AD1353" t="s">
        <v>44</v>
      </c>
      <c r="AE1353" t="s">
        <v>44</v>
      </c>
      <c r="AF1353" t="s">
        <v>44</v>
      </c>
      <c r="AG1353" t="s">
        <v>44</v>
      </c>
    </row>
    <row r="1354" spans="1:33" x14ac:dyDescent="0.35">
      <c r="A1354" s="15">
        <v>1353</v>
      </c>
      <c r="B1354">
        <v>3695</v>
      </c>
      <c r="C1354" t="s">
        <v>32</v>
      </c>
      <c r="D1354">
        <v>47273</v>
      </c>
      <c r="E1354" t="s">
        <v>33</v>
      </c>
      <c r="F1354" s="1" t="s">
        <v>5863</v>
      </c>
      <c r="G1354" s="1" t="s">
        <v>5859</v>
      </c>
      <c r="H1354" s="1" t="s">
        <v>5864</v>
      </c>
      <c r="I1354" t="s">
        <v>5865</v>
      </c>
      <c r="J1354" t="s">
        <v>38</v>
      </c>
      <c r="K1354" t="s">
        <v>5866</v>
      </c>
      <c r="L1354" t="s">
        <v>40</v>
      </c>
      <c r="M1354" t="s">
        <v>41</v>
      </c>
      <c r="N1354" t="s">
        <v>33</v>
      </c>
      <c r="O1354">
        <v>2</v>
      </c>
      <c r="P1354">
        <v>3</v>
      </c>
      <c r="Q1354">
        <v>0</v>
      </c>
      <c r="R1354" t="s">
        <v>42</v>
      </c>
      <c r="S1354">
        <v>0</v>
      </c>
      <c r="T1354" t="s">
        <v>43</v>
      </c>
      <c r="U1354">
        <v>1347273003</v>
      </c>
      <c r="V1354">
        <v>3</v>
      </c>
      <c r="W1354" t="s">
        <v>44</v>
      </c>
      <c r="X1354" t="s">
        <v>44</v>
      </c>
      <c r="Y1354" t="s">
        <v>44</v>
      </c>
      <c r="Z1354" s="2">
        <v>45453</v>
      </c>
      <c r="AA1354" t="s">
        <v>45</v>
      </c>
      <c r="AB1354" t="s">
        <v>45</v>
      </c>
      <c r="AC1354">
        <v>1</v>
      </c>
      <c r="AD1354" t="s">
        <v>44</v>
      </c>
      <c r="AE1354" t="s">
        <v>44</v>
      </c>
      <c r="AF1354" t="s">
        <v>44</v>
      </c>
      <c r="AG1354" t="s">
        <v>44</v>
      </c>
    </row>
    <row r="1355" spans="1:33" x14ac:dyDescent="0.35">
      <c r="A1355" s="15">
        <v>1354</v>
      </c>
      <c r="B1355">
        <v>3695</v>
      </c>
      <c r="C1355" t="s">
        <v>32</v>
      </c>
      <c r="D1355">
        <v>47273</v>
      </c>
      <c r="E1355" t="s">
        <v>33</v>
      </c>
      <c r="F1355" s="1" t="s">
        <v>5867</v>
      </c>
      <c r="G1355" s="1" t="s">
        <v>5868</v>
      </c>
      <c r="H1355" s="1" t="s">
        <v>5869</v>
      </c>
      <c r="I1355" t="s">
        <v>2373</v>
      </c>
      <c r="J1355" t="s">
        <v>38</v>
      </c>
      <c r="K1355" t="s">
        <v>5870</v>
      </c>
      <c r="L1355" t="s">
        <v>50</v>
      </c>
      <c r="M1355" t="s">
        <v>50</v>
      </c>
      <c r="N1355" t="s">
        <v>33</v>
      </c>
      <c r="O1355">
        <v>2</v>
      </c>
      <c r="P1355">
        <v>3</v>
      </c>
      <c r="Q1355">
        <v>0</v>
      </c>
      <c r="R1355" t="s">
        <v>42</v>
      </c>
      <c r="S1355">
        <v>0</v>
      </c>
      <c r="T1355" t="s">
        <v>43</v>
      </c>
      <c r="U1355">
        <v>1347273003</v>
      </c>
      <c r="V1355">
        <v>3</v>
      </c>
      <c r="W1355" t="s">
        <v>44</v>
      </c>
      <c r="X1355" t="s">
        <v>44</v>
      </c>
      <c r="Y1355" t="s">
        <v>44</v>
      </c>
      <c r="Z1355" s="2">
        <v>45453</v>
      </c>
      <c r="AA1355" t="s">
        <v>45</v>
      </c>
      <c r="AB1355" t="s">
        <v>45</v>
      </c>
      <c r="AC1355">
        <v>1</v>
      </c>
      <c r="AD1355" t="s">
        <v>44</v>
      </c>
      <c r="AE1355" t="s">
        <v>44</v>
      </c>
      <c r="AF1355" t="s">
        <v>44</v>
      </c>
      <c r="AG1355" t="s">
        <v>44</v>
      </c>
    </row>
    <row r="1356" spans="1:33" x14ac:dyDescent="0.35">
      <c r="A1356" s="15">
        <v>1355</v>
      </c>
      <c r="B1356">
        <v>3695</v>
      </c>
      <c r="C1356" t="s">
        <v>32</v>
      </c>
      <c r="D1356">
        <v>47273</v>
      </c>
      <c r="E1356" t="s">
        <v>33</v>
      </c>
      <c r="F1356" s="1" t="s">
        <v>5871</v>
      </c>
      <c r="G1356" s="1" t="s">
        <v>5872</v>
      </c>
      <c r="H1356" s="1" t="s">
        <v>5873</v>
      </c>
      <c r="I1356" t="s">
        <v>644</v>
      </c>
      <c r="J1356" t="s">
        <v>38</v>
      </c>
      <c r="K1356" t="s">
        <v>2024</v>
      </c>
      <c r="L1356" t="s">
        <v>40</v>
      </c>
      <c r="M1356" t="s">
        <v>50</v>
      </c>
      <c r="N1356" t="s">
        <v>33</v>
      </c>
      <c r="O1356">
        <v>3</v>
      </c>
      <c r="P1356">
        <v>3</v>
      </c>
      <c r="Q1356">
        <v>0</v>
      </c>
      <c r="R1356" t="s">
        <v>42</v>
      </c>
      <c r="S1356">
        <v>0</v>
      </c>
      <c r="T1356" t="s">
        <v>43</v>
      </c>
      <c r="U1356">
        <v>1347273003</v>
      </c>
      <c r="V1356">
        <v>3</v>
      </c>
      <c r="W1356" t="s">
        <v>44</v>
      </c>
      <c r="X1356" t="s">
        <v>44</v>
      </c>
      <c r="Y1356" t="s">
        <v>44</v>
      </c>
      <c r="Z1356" s="2">
        <v>45453</v>
      </c>
      <c r="AA1356" t="s">
        <v>45</v>
      </c>
      <c r="AB1356" t="s">
        <v>45</v>
      </c>
      <c r="AC1356">
        <v>1</v>
      </c>
      <c r="AD1356" t="s">
        <v>44</v>
      </c>
      <c r="AE1356" t="s">
        <v>44</v>
      </c>
      <c r="AF1356" t="s">
        <v>44</v>
      </c>
      <c r="AG1356" t="s">
        <v>44</v>
      </c>
    </row>
    <row r="1357" spans="1:33" x14ac:dyDescent="0.35">
      <c r="A1357" s="15">
        <v>1356</v>
      </c>
      <c r="B1357">
        <v>3695</v>
      </c>
      <c r="C1357" t="s">
        <v>32</v>
      </c>
      <c r="D1357">
        <v>47273</v>
      </c>
      <c r="E1357" t="s">
        <v>33</v>
      </c>
      <c r="F1357" s="1" t="s">
        <v>5874</v>
      </c>
      <c r="G1357" s="1" t="s">
        <v>5872</v>
      </c>
      <c r="H1357" s="1" t="s">
        <v>5875</v>
      </c>
      <c r="I1357" t="s">
        <v>5876</v>
      </c>
      <c r="J1357" t="s">
        <v>38</v>
      </c>
      <c r="K1357" t="s">
        <v>764</v>
      </c>
      <c r="L1357" t="s">
        <v>40</v>
      </c>
      <c r="M1357" t="s">
        <v>41</v>
      </c>
      <c r="N1357" t="s">
        <v>33</v>
      </c>
      <c r="O1357">
        <v>3</v>
      </c>
      <c r="P1357">
        <v>3</v>
      </c>
      <c r="Q1357">
        <v>0</v>
      </c>
      <c r="R1357" t="s">
        <v>42</v>
      </c>
      <c r="S1357">
        <v>0</v>
      </c>
      <c r="T1357" t="s">
        <v>43</v>
      </c>
      <c r="U1357">
        <v>1347273003</v>
      </c>
      <c r="V1357">
        <v>3</v>
      </c>
      <c r="W1357" t="s">
        <v>44</v>
      </c>
      <c r="X1357" t="s">
        <v>44</v>
      </c>
      <c r="Y1357" t="s">
        <v>44</v>
      </c>
      <c r="Z1357" s="2">
        <v>45453</v>
      </c>
      <c r="AA1357" t="s">
        <v>45</v>
      </c>
      <c r="AB1357" t="s">
        <v>45</v>
      </c>
      <c r="AC1357">
        <v>1</v>
      </c>
      <c r="AD1357" t="s">
        <v>44</v>
      </c>
      <c r="AE1357" t="s">
        <v>44</v>
      </c>
      <c r="AF1357" t="s">
        <v>44</v>
      </c>
      <c r="AG1357" t="s">
        <v>44</v>
      </c>
    </row>
    <row r="1358" spans="1:33" x14ac:dyDescent="0.35">
      <c r="A1358" s="15">
        <v>1357</v>
      </c>
      <c r="B1358">
        <v>3695</v>
      </c>
      <c r="C1358" t="s">
        <v>32</v>
      </c>
      <c r="D1358">
        <v>47273</v>
      </c>
      <c r="E1358" t="s">
        <v>33</v>
      </c>
      <c r="F1358" s="1" t="s">
        <v>5877</v>
      </c>
      <c r="G1358" s="1" t="s">
        <v>5878</v>
      </c>
      <c r="H1358" s="1" t="s">
        <v>5879</v>
      </c>
      <c r="I1358" t="s">
        <v>5880</v>
      </c>
      <c r="J1358" t="s">
        <v>38</v>
      </c>
      <c r="K1358" t="s">
        <v>5881</v>
      </c>
      <c r="L1358" t="s">
        <v>40</v>
      </c>
      <c r="M1358" t="s">
        <v>50</v>
      </c>
      <c r="N1358" t="s">
        <v>33</v>
      </c>
      <c r="O1358">
        <v>3</v>
      </c>
      <c r="P1358">
        <v>3</v>
      </c>
      <c r="Q1358">
        <v>0</v>
      </c>
      <c r="R1358" t="s">
        <v>42</v>
      </c>
      <c r="S1358">
        <v>0</v>
      </c>
      <c r="T1358" t="s">
        <v>43</v>
      </c>
      <c r="U1358">
        <v>1347273003</v>
      </c>
      <c r="V1358">
        <v>3</v>
      </c>
      <c r="W1358" t="s">
        <v>44</v>
      </c>
      <c r="X1358" t="s">
        <v>44</v>
      </c>
      <c r="Y1358" t="s">
        <v>44</v>
      </c>
      <c r="Z1358" s="2">
        <v>45453</v>
      </c>
      <c r="AA1358" t="s">
        <v>45</v>
      </c>
      <c r="AB1358" t="s">
        <v>45</v>
      </c>
      <c r="AC1358">
        <v>1</v>
      </c>
      <c r="AD1358" t="s">
        <v>44</v>
      </c>
      <c r="AE1358" t="s">
        <v>44</v>
      </c>
      <c r="AF1358" t="s">
        <v>44</v>
      </c>
      <c r="AG1358" t="s">
        <v>44</v>
      </c>
    </row>
    <row r="1359" spans="1:33" x14ac:dyDescent="0.35">
      <c r="A1359" s="15">
        <v>1358</v>
      </c>
      <c r="B1359">
        <v>3695</v>
      </c>
      <c r="C1359" t="s">
        <v>32</v>
      </c>
      <c r="D1359">
        <v>47273</v>
      </c>
      <c r="E1359" t="s">
        <v>33</v>
      </c>
      <c r="F1359" s="1" t="s">
        <v>5882</v>
      </c>
      <c r="G1359" s="1" t="s">
        <v>5878</v>
      </c>
      <c r="H1359" s="1" t="s">
        <v>5883</v>
      </c>
      <c r="I1359" t="s">
        <v>5884</v>
      </c>
      <c r="J1359" t="s">
        <v>38</v>
      </c>
      <c r="K1359" t="s">
        <v>5885</v>
      </c>
      <c r="L1359" t="s">
        <v>40</v>
      </c>
      <c r="M1359" t="s">
        <v>41</v>
      </c>
      <c r="N1359" t="s">
        <v>33</v>
      </c>
      <c r="O1359">
        <v>3</v>
      </c>
      <c r="P1359">
        <v>3</v>
      </c>
      <c r="Q1359">
        <v>0</v>
      </c>
      <c r="R1359" t="s">
        <v>42</v>
      </c>
      <c r="S1359">
        <v>0</v>
      </c>
      <c r="T1359" t="s">
        <v>43</v>
      </c>
      <c r="U1359">
        <v>1347273003</v>
      </c>
      <c r="V1359">
        <v>3</v>
      </c>
      <c r="W1359" t="s">
        <v>44</v>
      </c>
      <c r="X1359" t="s">
        <v>44</v>
      </c>
      <c r="Y1359" t="s">
        <v>44</v>
      </c>
      <c r="Z1359" s="2">
        <v>45453</v>
      </c>
      <c r="AA1359" t="s">
        <v>45</v>
      </c>
      <c r="AB1359" t="s">
        <v>45</v>
      </c>
      <c r="AC1359">
        <v>1</v>
      </c>
      <c r="AD1359" t="s">
        <v>44</v>
      </c>
      <c r="AE1359" t="s">
        <v>44</v>
      </c>
      <c r="AF1359" t="s">
        <v>44</v>
      </c>
      <c r="AG1359" t="s">
        <v>44</v>
      </c>
    </row>
    <row r="1360" spans="1:33" x14ac:dyDescent="0.35">
      <c r="A1360" s="15">
        <v>1359</v>
      </c>
      <c r="B1360">
        <v>3695</v>
      </c>
      <c r="C1360" t="s">
        <v>32</v>
      </c>
      <c r="D1360">
        <v>47273</v>
      </c>
      <c r="E1360" t="s">
        <v>33</v>
      </c>
      <c r="F1360" s="1" t="s">
        <v>5886</v>
      </c>
      <c r="G1360" s="1" t="s">
        <v>5887</v>
      </c>
      <c r="H1360" s="1" t="s">
        <v>5888</v>
      </c>
      <c r="I1360" t="s">
        <v>5889</v>
      </c>
      <c r="J1360" t="s">
        <v>463</v>
      </c>
      <c r="K1360" t="s">
        <v>5890</v>
      </c>
      <c r="L1360" t="s">
        <v>40</v>
      </c>
      <c r="M1360" t="s">
        <v>41</v>
      </c>
      <c r="N1360" t="s">
        <v>33</v>
      </c>
      <c r="O1360">
        <v>3</v>
      </c>
      <c r="P1360">
        <v>3</v>
      </c>
      <c r="Q1360">
        <v>0</v>
      </c>
      <c r="R1360" t="s">
        <v>42</v>
      </c>
      <c r="S1360">
        <v>0</v>
      </c>
      <c r="T1360" t="s">
        <v>43</v>
      </c>
      <c r="U1360">
        <v>1347273003</v>
      </c>
      <c r="V1360">
        <v>3</v>
      </c>
      <c r="W1360" t="s">
        <v>44</v>
      </c>
      <c r="X1360" t="s">
        <v>44</v>
      </c>
      <c r="Y1360" t="s">
        <v>44</v>
      </c>
      <c r="Z1360" s="2">
        <v>45453</v>
      </c>
      <c r="AA1360" t="s">
        <v>45</v>
      </c>
      <c r="AB1360" t="s">
        <v>45</v>
      </c>
      <c r="AC1360">
        <v>1</v>
      </c>
      <c r="AD1360" t="s">
        <v>44</v>
      </c>
      <c r="AE1360" t="s">
        <v>44</v>
      </c>
      <c r="AF1360" t="s">
        <v>44</v>
      </c>
      <c r="AG1360" t="s">
        <v>44</v>
      </c>
    </row>
    <row r="1361" spans="1:33" x14ac:dyDescent="0.35">
      <c r="A1361" s="15">
        <v>1360</v>
      </c>
      <c r="B1361">
        <v>3695</v>
      </c>
      <c r="C1361" t="s">
        <v>32</v>
      </c>
      <c r="D1361">
        <v>47273</v>
      </c>
      <c r="E1361" t="s">
        <v>33</v>
      </c>
      <c r="F1361" s="1" t="s">
        <v>5891</v>
      </c>
      <c r="G1361" s="1" t="s">
        <v>5887</v>
      </c>
      <c r="H1361" s="1" t="s">
        <v>5892</v>
      </c>
      <c r="I1361" t="s">
        <v>5893</v>
      </c>
      <c r="J1361" t="s">
        <v>38</v>
      </c>
      <c r="K1361" t="s">
        <v>5894</v>
      </c>
      <c r="L1361" t="s">
        <v>40</v>
      </c>
      <c r="M1361" t="s">
        <v>50</v>
      </c>
      <c r="N1361" t="s">
        <v>33</v>
      </c>
      <c r="O1361">
        <v>3</v>
      </c>
      <c r="P1361">
        <v>3</v>
      </c>
      <c r="Q1361">
        <v>0</v>
      </c>
      <c r="R1361" t="s">
        <v>42</v>
      </c>
      <c r="S1361">
        <v>0</v>
      </c>
      <c r="T1361" t="s">
        <v>43</v>
      </c>
      <c r="U1361">
        <v>1347273003</v>
      </c>
      <c r="V1361">
        <v>3</v>
      </c>
      <c r="W1361" t="s">
        <v>44</v>
      </c>
      <c r="X1361" t="s">
        <v>44</v>
      </c>
      <c r="Y1361" t="s">
        <v>44</v>
      </c>
      <c r="Z1361" s="2">
        <v>45453</v>
      </c>
      <c r="AA1361" t="s">
        <v>45</v>
      </c>
      <c r="AB1361" t="s">
        <v>45</v>
      </c>
      <c r="AC1361">
        <v>1</v>
      </c>
      <c r="AD1361" t="s">
        <v>44</v>
      </c>
      <c r="AE1361" t="s">
        <v>44</v>
      </c>
      <c r="AF1361" t="s">
        <v>44</v>
      </c>
      <c r="AG1361" t="s">
        <v>44</v>
      </c>
    </row>
    <row r="1362" spans="1:33" x14ac:dyDescent="0.35">
      <c r="A1362" s="15">
        <v>1361</v>
      </c>
      <c r="B1362">
        <v>3695</v>
      </c>
      <c r="C1362" t="s">
        <v>32</v>
      </c>
      <c r="D1362">
        <v>47273</v>
      </c>
      <c r="E1362" t="s">
        <v>33</v>
      </c>
      <c r="F1362" s="1" t="s">
        <v>5895</v>
      </c>
      <c r="G1362" s="1" t="s">
        <v>5896</v>
      </c>
      <c r="H1362" s="1" t="s">
        <v>5897</v>
      </c>
      <c r="I1362" t="s">
        <v>5898</v>
      </c>
      <c r="J1362" t="s">
        <v>38</v>
      </c>
      <c r="K1362" t="s">
        <v>5899</v>
      </c>
      <c r="L1362" t="s">
        <v>40</v>
      </c>
      <c r="M1362" t="s">
        <v>50</v>
      </c>
      <c r="N1362" t="s">
        <v>33</v>
      </c>
      <c r="O1362">
        <v>3</v>
      </c>
      <c r="P1362">
        <v>3</v>
      </c>
      <c r="Q1362">
        <v>0</v>
      </c>
      <c r="R1362" t="s">
        <v>42</v>
      </c>
      <c r="S1362">
        <v>0</v>
      </c>
      <c r="T1362" t="s">
        <v>43</v>
      </c>
      <c r="U1362">
        <v>1347273003</v>
      </c>
      <c r="V1362">
        <v>3</v>
      </c>
      <c r="W1362" t="s">
        <v>44</v>
      </c>
      <c r="X1362" t="s">
        <v>44</v>
      </c>
      <c r="Y1362" t="s">
        <v>44</v>
      </c>
      <c r="Z1362" s="2">
        <v>45453</v>
      </c>
      <c r="AA1362" t="s">
        <v>45</v>
      </c>
      <c r="AB1362" t="s">
        <v>45</v>
      </c>
      <c r="AC1362">
        <v>1</v>
      </c>
      <c r="AD1362" t="s">
        <v>44</v>
      </c>
      <c r="AE1362" t="s">
        <v>44</v>
      </c>
      <c r="AF1362" t="s">
        <v>44</v>
      </c>
      <c r="AG1362" t="s">
        <v>44</v>
      </c>
    </row>
    <row r="1363" spans="1:33" x14ac:dyDescent="0.35">
      <c r="A1363" s="15">
        <v>1362</v>
      </c>
      <c r="B1363">
        <v>3695</v>
      </c>
      <c r="C1363" t="s">
        <v>32</v>
      </c>
      <c r="D1363">
        <v>47273</v>
      </c>
      <c r="E1363" t="s">
        <v>33</v>
      </c>
      <c r="F1363" s="1" t="s">
        <v>5900</v>
      </c>
      <c r="G1363" s="1" t="s">
        <v>5896</v>
      </c>
      <c r="H1363" s="1" t="s">
        <v>5901</v>
      </c>
      <c r="I1363" t="s">
        <v>5902</v>
      </c>
      <c r="J1363" t="s">
        <v>38</v>
      </c>
      <c r="K1363" t="s">
        <v>5903</v>
      </c>
      <c r="L1363" t="s">
        <v>66</v>
      </c>
      <c r="M1363" t="s">
        <v>41</v>
      </c>
      <c r="N1363" t="s">
        <v>33</v>
      </c>
      <c r="O1363">
        <v>3</v>
      </c>
      <c r="P1363">
        <v>3</v>
      </c>
      <c r="Q1363">
        <v>0</v>
      </c>
      <c r="R1363" t="s">
        <v>42</v>
      </c>
      <c r="S1363">
        <v>0</v>
      </c>
      <c r="T1363" t="s">
        <v>43</v>
      </c>
      <c r="U1363">
        <v>1347273003</v>
      </c>
      <c r="V1363">
        <v>3</v>
      </c>
      <c r="W1363" t="s">
        <v>44</v>
      </c>
      <c r="X1363" t="s">
        <v>44</v>
      </c>
      <c r="Y1363" t="s">
        <v>44</v>
      </c>
      <c r="Z1363" s="2">
        <v>45453</v>
      </c>
      <c r="AA1363" t="s">
        <v>45</v>
      </c>
      <c r="AB1363" t="s">
        <v>45</v>
      </c>
      <c r="AC1363">
        <v>1</v>
      </c>
      <c r="AD1363" t="s">
        <v>44</v>
      </c>
      <c r="AE1363" t="s">
        <v>44</v>
      </c>
      <c r="AF1363" t="s">
        <v>44</v>
      </c>
      <c r="AG1363" t="s">
        <v>44</v>
      </c>
    </row>
    <row r="1364" spans="1:33" x14ac:dyDescent="0.35">
      <c r="A1364" s="15">
        <v>1363</v>
      </c>
      <c r="B1364">
        <v>3695</v>
      </c>
      <c r="C1364" t="s">
        <v>32</v>
      </c>
      <c r="D1364">
        <v>47273</v>
      </c>
      <c r="E1364" t="s">
        <v>33</v>
      </c>
      <c r="F1364" s="1" t="s">
        <v>5904</v>
      </c>
      <c r="G1364" s="1" t="s">
        <v>5905</v>
      </c>
      <c r="H1364" s="1" t="s">
        <v>5906</v>
      </c>
      <c r="I1364" t="s">
        <v>5907</v>
      </c>
      <c r="J1364" t="s">
        <v>38</v>
      </c>
      <c r="K1364" t="s">
        <v>5908</v>
      </c>
      <c r="L1364" t="s">
        <v>40</v>
      </c>
      <c r="M1364" t="s">
        <v>50</v>
      </c>
      <c r="N1364" t="s">
        <v>33</v>
      </c>
      <c r="O1364">
        <v>3</v>
      </c>
      <c r="P1364">
        <v>3</v>
      </c>
      <c r="Q1364">
        <v>0</v>
      </c>
      <c r="R1364" t="s">
        <v>42</v>
      </c>
      <c r="S1364">
        <v>0</v>
      </c>
      <c r="T1364" t="s">
        <v>43</v>
      </c>
      <c r="U1364">
        <v>1347273003</v>
      </c>
      <c r="V1364">
        <v>3</v>
      </c>
      <c r="W1364" t="s">
        <v>44</v>
      </c>
      <c r="X1364" t="s">
        <v>44</v>
      </c>
      <c r="Y1364" t="s">
        <v>44</v>
      </c>
      <c r="Z1364" s="2">
        <v>45453</v>
      </c>
      <c r="AA1364" t="s">
        <v>45</v>
      </c>
      <c r="AB1364" t="s">
        <v>45</v>
      </c>
      <c r="AC1364">
        <v>1</v>
      </c>
      <c r="AD1364" t="s">
        <v>44</v>
      </c>
      <c r="AE1364" t="s">
        <v>44</v>
      </c>
      <c r="AF1364" t="s">
        <v>44</v>
      </c>
      <c r="AG1364" t="s">
        <v>44</v>
      </c>
    </row>
    <row r="1365" spans="1:33" x14ac:dyDescent="0.35">
      <c r="A1365" s="15">
        <v>1364</v>
      </c>
      <c r="B1365">
        <v>3695</v>
      </c>
      <c r="C1365" t="s">
        <v>32</v>
      </c>
      <c r="D1365">
        <v>47273</v>
      </c>
      <c r="E1365" t="s">
        <v>33</v>
      </c>
      <c r="F1365" s="1" t="s">
        <v>5909</v>
      </c>
      <c r="G1365" s="1" t="s">
        <v>5905</v>
      </c>
      <c r="H1365" s="1" t="s">
        <v>5910</v>
      </c>
      <c r="I1365" t="s">
        <v>1215</v>
      </c>
      <c r="J1365" t="s">
        <v>38</v>
      </c>
      <c r="K1365" t="s">
        <v>5911</v>
      </c>
      <c r="L1365" t="s">
        <v>40</v>
      </c>
      <c r="M1365" t="s">
        <v>41</v>
      </c>
      <c r="N1365" t="s">
        <v>33</v>
      </c>
      <c r="O1365">
        <v>3</v>
      </c>
      <c r="P1365">
        <v>3</v>
      </c>
      <c r="Q1365">
        <v>0</v>
      </c>
      <c r="R1365" t="s">
        <v>42</v>
      </c>
      <c r="S1365">
        <v>0</v>
      </c>
      <c r="T1365" t="s">
        <v>43</v>
      </c>
      <c r="U1365">
        <v>1347273003</v>
      </c>
      <c r="V1365">
        <v>3</v>
      </c>
      <c r="W1365" t="s">
        <v>44</v>
      </c>
      <c r="X1365" t="s">
        <v>44</v>
      </c>
      <c r="Y1365" t="s">
        <v>44</v>
      </c>
      <c r="Z1365" s="2">
        <v>45453</v>
      </c>
      <c r="AA1365" t="s">
        <v>45</v>
      </c>
      <c r="AB1365" t="s">
        <v>45</v>
      </c>
      <c r="AC1365">
        <v>1</v>
      </c>
      <c r="AD1365" t="s">
        <v>44</v>
      </c>
      <c r="AE1365" t="s">
        <v>44</v>
      </c>
      <c r="AF1365" t="s">
        <v>44</v>
      </c>
      <c r="AG1365" t="s">
        <v>44</v>
      </c>
    </row>
    <row r="1366" spans="1:33" x14ac:dyDescent="0.35">
      <c r="A1366" s="15">
        <v>1365</v>
      </c>
      <c r="B1366">
        <v>3695</v>
      </c>
      <c r="C1366" t="s">
        <v>32</v>
      </c>
      <c r="D1366">
        <v>47273</v>
      </c>
      <c r="E1366" t="s">
        <v>33</v>
      </c>
      <c r="F1366" s="1" t="s">
        <v>5912</v>
      </c>
      <c r="G1366" s="1" t="s">
        <v>5913</v>
      </c>
      <c r="H1366" s="1" t="s">
        <v>5914</v>
      </c>
      <c r="I1366" t="s">
        <v>5915</v>
      </c>
      <c r="J1366" t="s">
        <v>38</v>
      </c>
      <c r="K1366" t="s">
        <v>5916</v>
      </c>
      <c r="L1366" t="s">
        <v>40</v>
      </c>
      <c r="M1366" t="s">
        <v>41</v>
      </c>
      <c r="N1366" t="s">
        <v>33</v>
      </c>
      <c r="O1366">
        <v>3</v>
      </c>
      <c r="P1366">
        <v>3</v>
      </c>
      <c r="Q1366">
        <v>0</v>
      </c>
      <c r="R1366" t="s">
        <v>42</v>
      </c>
      <c r="S1366">
        <v>0</v>
      </c>
      <c r="T1366" t="s">
        <v>43</v>
      </c>
      <c r="U1366">
        <v>1347273003</v>
      </c>
      <c r="V1366">
        <v>3</v>
      </c>
      <c r="W1366" t="s">
        <v>44</v>
      </c>
      <c r="X1366" t="s">
        <v>44</v>
      </c>
      <c r="Y1366" t="s">
        <v>44</v>
      </c>
      <c r="Z1366" s="2">
        <v>45453</v>
      </c>
      <c r="AA1366" t="s">
        <v>45</v>
      </c>
      <c r="AB1366" t="s">
        <v>45</v>
      </c>
      <c r="AC1366">
        <v>1</v>
      </c>
      <c r="AD1366" t="s">
        <v>44</v>
      </c>
      <c r="AE1366" t="s">
        <v>44</v>
      </c>
      <c r="AF1366" t="s">
        <v>44</v>
      </c>
      <c r="AG1366" t="s">
        <v>44</v>
      </c>
    </row>
    <row r="1367" spans="1:33" x14ac:dyDescent="0.35">
      <c r="A1367" s="15">
        <v>1366</v>
      </c>
      <c r="B1367">
        <v>3695</v>
      </c>
      <c r="C1367" t="s">
        <v>32</v>
      </c>
      <c r="D1367">
        <v>47273</v>
      </c>
      <c r="E1367" t="s">
        <v>33</v>
      </c>
      <c r="F1367" s="1" t="s">
        <v>5917</v>
      </c>
      <c r="G1367" s="1" t="s">
        <v>5918</v>
      </c>
      <c r="H1367" s="1" t="s">
        <v>5919</v>
      </c>
      <c r="I1367" t="s">
        <v>5920</v>
      </c>
      <c r="J1367" t="s">
        <v>38</v>
      </c>
      <c r="K1367" t="s">
        <v>5921</v>
      </c>
      <c r="L1367" t="s">
        <v>40</v>
      </c>
      <c r="M1367" t="s">
        <v>50</v>
      </c>
      <c r="N1367" t="s">
        <v>33</v>
      </c>
      <c r="O1367">
        <v>3</v>
      </c>
      <c r="P1367">
        <v>3</v>
      </c>
      <c r="Q1367">
        <v>0</v>
      </c>
      <c r="R1367" t="s">
        <v>42</v>
      </c>
      <c r="S1367">
        <v>0</v>
      </c>
      <c r="T1367" t="s">
        <v>43</v>
      </c>
      <c r="U1367">
        <v>1347273003</v>
      </c>
      <c r="V1367">
        <v>3</v>
      </c>
      <c r="W1367" t="s">
        <v>44</v>
      </c>
      <c r="X1367" t="s">
        <v>44</v>
      </c>
      <c r="Y1367" t="s">
        <v>44</v>
      </c>
      <c r="Z1367" s="2">
        <v>45453</v>
      </c>
      <c r="AA1367" t="s">
        <v>45</v>
      </c>
      <c r="AB1367" t="s">
        <v>45</v>
      </c>
      <c r="AC1367">
        <v>1</v>
      </c>
      <c r="AD1367" t="s">
        <v>44</v>
      </c>
      <c r="AE1367" t="s">
        <v>44</v>
      </c>
      <c r="AF1367" t="s">
        <v>44</v>
      </c>
      <c r="AG1367" t="s">
        <v>44</v>
      </c>
    </row>
    <row r="1368" spans="1:33" x14ac:dyDescent="0.35">
      <c r="A1368" s="15">
        <v>1367</v>
      </c>
      <c r="B1368">
        <v>3695</v>
      </c>
      <c r="C1368" t="s">
        <v>32</v>
      </c>
      <c r="D1368">
        <v>47273</v>
      </c>
      <c r="E1368" t="s">
        <v>33</v>
      </c>
      <c r="F1368" s="1" t="s">
        <v>5922</v>
      </c>
      <c r="G1368" s="1" t="s">
        <v>5918</v>
      </c>
      <c r="H1368" s="1" t="s">
        <v>5923</v>
      </c>
      <c r="I1368" t="s">
        <v>5924</v>
      </c>
      <c r="J1368" t="s">
        <v>2037</v>
      </c>
      <c r="K1368" t="s">
        <v>5925</v>
      </c>
      <c r="L1368" t="s">
        <v>40</v>
      </c>
      <c r="M1368" t="s">
        <v>41</v>
      </c>
      <c r="N1368" t="s">
        <v>33</v>
      </c>
      <c r="O1368">
        <v>3</v>
      </c>
      <c r="P1368">
        <v>3</v>
      </c>
      <c r="Q1368">
        <v>0</v>
      </c>
      <c r="R1368" t="s">
        <v>42</v>
      </c>
      <c r="S1368">
        <v>0</v>
      </c>
      <c r="T1368" t="s">
        <v>43</v>
      </c>
      <c r="U1368">
        <v>1347273003</v>
      </c>
      <c r="V1368">
        <v>3</v>
      </c>
      <c r="W1368" t="s">
        <v>44</v>
      </c>
      <c r="X1368" t="s">
        <v>44</v>
      </c>
      <c r="Y1368" t="s">
        <v>44</v>
      </c>
      <c r="Z1368" s="2">
        <v>45453</v>
      </c>
      <c r="AA1368" t="s">
        <v>45</v>
      </c>
      <c r="AB1368" t="s">
        <v>45</v>
      </c>
      <c r="AC1368">
        <v>1</v>
      </c>
      <c r="AD1368" t="s">
        <v>44</v>
      </c>
      <c r="AE1368" t="s">
        <v>44</v>
      </c>
      <c r="AF1368" t="s">
        <v>44</v>
      </c>
      <c r="AG1368" t="s">
        <v>44</v>
      </c>
    </row>
    <row r="1369" spans="1:33" x14ac:dyDescent="0.35">
      <c r="A1369" s="15">
        <v>1368</v>
      </c>
      <c r="B1369">
        <v>3695</v>
      </c>
      <c r="C1369" t="s">
        <v>32</v>
      </c>
      <c r="D1369">
        <v>47273</v>
      </c>
      <c r="E1369" t="s">
        <v>33</v>
      </c>
      <c r="F1369" s="1" t="s">
        <v>5926</v>
      </c>
      <c r="G1369" s="1" t="s">
        <v>5918</v>
      </c>
      <c r="H1369" s="1" t="s">
        <v>5927</v>
      </c>
      <c r="I1369" t="s">
        <v>5928</v>
      </c>
      <c r="J1369" t="s">
        <v>38</v>
      </c>
      <c r="K1369" t="s">
        <v>5929</v>
      </c>
      <c r="L1369" t="s">
        <v>66</v>
      </c>
      <c r="M1369" t="s">
        <v>41</v>
      </c>
      <c r="N1369" t="s">
        <v>33</v>
      </c>
      <c r="O1369">
        <v>3</v>
      </c>
      <c r="P1369">
        <v>3</v>
      </c>
      <c r="Q1369">
        <v>0</v>
      </c>
      <c r="R1369" t="s">
        <v>42</v>
      </c>
      <c r="S1369">
        <v>0</v>
      </c>
      <c r="T1369" t="s">
        <v>43</v>
      </c>
      <c r="U1369">
        <v>1347273003</v>
      </c>
      <c r="V1369">
        <v>3</v>
      </c>
      <c r="W1369" t="s">
        <v>44</v>
      </c>
      <c r="X1369" t="s">
        <v>44</v>
      </c>
      <c r="Y1369" t="s">
        <v>44</v>
      </c>
      <c r="Z1369" s="2">
        <v>45453</v>
      </c>
      <c r="AA1369" t="s">
        <v>45</v>
      </c>
      <c r="AB1369" t="s">
        <v>45</v>
      </c>
      <c r="AC1369">
        <v>1</v>
      </c>
      <c r="AD1369" t="s">
        <v>44</v>
      </c>
      <c r="AE1369" t="s">
        <v>44</v>
      </c>
      <c r="AF1369" t="s">
        <v>44</v>
      </c>
      <c r="AG1369" t="s">
        <v>44</v>
      </c>
    </row>
    <row r="1370" spans="1:33" x14ac:dyDescent="0.35">
      <c r="A1370" s="15">
        <v>1369</v>
      </c>
      <c r="B1370">
        <v>3695</v>
      </c>
      <c r="C1370" t="s">
        <v>32</v>
      </c>
      <c r="D1370">
        <v>47273</v>
      </c>
      <c r="E1370" t="s">
        <v>33</v>
      </c>
      <c r="F1370" s="1" t="s">
        <v>5930</v>
      </c>
      <c r="G1370" s="1" t="s">
        <v>5931</v>
      </c>
      <c r="H1370" s="1" t="s">
        <v>5932</v>
      </c>
      <c r="I1370" t="s">
        <v>5933</v>
      </c>
      <c r="J1370" t="s">
        <v>38</v>
      </c>
      <c r="K1370" t="s">
        <v>5934</v>
      </c>
      <c r="L1370" t="s">
        <v>40</v>
      </c>
      <c r="M1370" t="s">
        <v>41</v>
      </c>
      <c r="N1370" t="s">
        <v>33</v>
      </c>
      <c r="O1370">
        <v>3</v>
      </c>
      <c r="P1370">
        <v>3</v>
      </c>
      <c r="Q1370">
        <v>0</v>
      </c>
      <c r="R1370" t="s">
        <v>42</v>
      </c>
      <c r="S1370">
        <v>0</v>
      </c>
      <c r="T1370" t="s">
        <v>43</v>
      </c>
      <c r="U1370">
        <v>1347273003</v>
      </c>
      <c r="V1370">
        <v>3</v>
      </c>
      <c r="W1370" t="s">
        <v>44</v>
      </c>
      <c r="X1370" t="s">
        <v>44</v>
      </c>
      <c r="Y1370" t="s">
        <v>44</v>
      </c>
      <c r="Z1370" s="2">
        <v>45453</v>
      </c>
      <c r="AA1370" t="s">
        <v>45</v>
      </c>
      <c r="AB1370" t="s">
        <v>45</v>
      </c>
      <c r="AC1370">
        <v>1</v>
      </c>
      <c r="AD1370" t="s">
        <v>44</v>
      </c>
      <c r="AE1370" t="s">
        <v>44</v>
      </c>
      <c r="AF1370" t="s">
        <v>44</v>
      </c>
      <c r="AG1370" t="s">
        <v>44</v>
      </c>
    </row>
    <row r="1371" spans="1:33" x14ac:dyDescent="0.35">
      <c r="A1371" s="15">
        <v>1370</v>
      </c>
      <c r="B1371">
        <v>3695</v>
      </c>
      <c r="C1371" t="s">
        <v>32</v>
      </c>
      <c r="D1371">
        <v>47273</v>
      </c>
      <c r="E1371" t="s">
        <v>33</v>
      </c>
      <c r="F1371" s="1" t="s">
        <v>5935</v>
      </c>
      <c r="G1371" s="1" t="s">
        <v>5931</v>
      </c>
      <c r="H1371" s="1" t="s">
        <v>5936</v>
      </c>
      <c r="I1371" t="s">
        <v>5937</v>
      </c>
      <c r="J1371" t="s">
        <v>38</v>
      </c>
      <c r="K1371" t="s">
        <v>4515</v>
      </c>
      <c r="L1371" t="s">
        <v>40</v>
      </c>
      <c r="M1371" t="s">
        <v>50</v>
      </c>
      <c r="N1371" t="s">
        <v>33</v>
      </c>
      <c r="O1371">
        <v>3</v>
      </c>
      <c r="P1371">
        <v>3</v>
      </c>
      <c r="Q1371">
        <v>0</v>
      </c>
      <c r="R1371" t="s">
        <v>42</v>
      </c>
      <c r="S1371">
        <v>0</v>
      </c>
      <c r="T1371" t="s">
        <v>43</v>
      </c>
      <c r="U1371">
        <v>1347273003</v>
      </c>
      <c r="V1371">
        <v>3</v>
      </c>
      <c r="W1371" t="s">
        <v>44</v>
      </c>
      <c r="X1371" t="s">
        <v>44</v>
      </c>
      <c r="Y1371" t="s">
        <v>44</v>
      </c>
      <c r="Z1371" s="2">
        <v>45453</v>
      </c>
      <c r="AA1371" t="s">
        <v>45</v>
      </c>
      <c r="AB1371" t="s">
        <v>45</v>
      </c>
      <c r="AC1371">
        <v>1</v>
      </c>
      <c r="AD1371" t="s">
        <v>44</v>
      </c>
      <c r="AE1371" t="s">
        <v>44</v>
      </c>
      <c r="AF1371" t="s">
        <v>44</v>
      </c>
      <c r="AG1371" t="s">
        <v>44</v>
      </c>
    </row>
    <row r="1372" spans="1:33" x14ac:dyDescent="0.35">
      <c r="A1372" s="15">
        <v>1371</v>
      </c>
      <c r="B1372">
        <v>3695</v>
      </c>
      <c r="C1372" t="s">
        <v>32</v>
      </c>
      <c r="D1372">
        <v>47273</v>
      </c>
      <c r="E1372" t="s">
        <v>33</v>
      </c>
      <c r="F1372" s="1" t="s">
        <v>5938</v>
      </c>
      <c r="G1372" s="1" t="s">
        <v>5939</v>
      </c>
      <c r="H1372" s="1" t="s">
        <v>5940</v>
      </c>
      <c r="I1372" t="s">
        <v>5941</v>
      </c>
      <c r="J1372" t="s">
        <v>38</v>
      </c>
      <c r="K1372" t="s">
        <v>5942</v>
      </c>
      <c r="L1372" t="s">
        <v>40</v>
      </c>
      <c r="M1372" t="s">
        <v>50</v>
      </c>
      <c r="N1372" t="s">
        <v>33</v>
      </c>
      <c r="O1372">
        <v>3</v>
      </c>
      <c r="P1372">
        <v>3</v>
      </c>
      <c r="Q1372">
        <v>0</v>
      </c>
      <c r="R1372" t="s">
        <v>42</v>
      </c>
      <c r="S1372">
        <v>0</v>
      </c>
      <c r="T1372" t="s">
        <v>43</v>
      </c>
      <c r="U1372">
        <v>1347273003</v>
      </c>
      <c r="V1372">
        <v>3</v>
      </c>
      <c r="W1372" t="s">
        <v>44</v>
      </c>
      <c r="X1372" t="s">
        <v>44</v>
      </c>
      <c r="Y1372" t="s">
        <v>44</v>
      </c>
      <c r="Z1372" s="2">
        <v>45453</v>
      </c>
      <c r="AA1372" t="s">
        <v>45</v>
      </c>
      <c r="AB1372" t="s">
        <v>45</v>
      </c>
      <c r="AC1372">
        <v>1</v>
      </c>
      <c r="AD1372" t="s">
        <v>44</v>
      </c>
      <c r="AE1372" t="s">
        <v>44</v>
      </c>
      <c r="AF1372" t="s">
        <v>44</v>
      </c>
      <c r="AG1372" t="s">
        <v>44</v>
      </c>
    </row>
    <row r="1373" spans="1:33" x14ac:dyDescent="0.35">
      <c r="A1373" s="15">
        <v>1372</v>
      </c>
      <c r="B1373">
        <v>3695</v>
      </c>
      <c r="C1373" t="s">
        <v>32</v>
      </c>
      <c r="D1373">
        <v>47273</v>
      </c>
      <c r="E1373" t="s">
        <v>33</v>
      </c>
      <c r="F1373" s="1" t="s">
        <v>5943</v>
      </c>
      <c r="G1373" s="1" t="s">
        <v>5939</v>
      </c>
      <c r="H1373" s="1" t="s">
        <v>5944</v>
      </c>
      <c r="I1373" t="s">
        <v>5945</v>
      </c>
      <c r="J1373" t="s">
        <v>38</v>
      </c>
      <c r="K1373" t="s">
        <v>5946</v>
      </c>
      <c r="L1373" t="s">
        <v>40</v>
      </c>
      <c r="M1373" t="s">
        <v>41</v>
      </c>
      <c r="N1373" t="s">
        <v>33</v>
      </c>
      <c r="O1373">
        <v>3</v>
      </c>
      <c r="P1373">
        <v>3</v>
      </c>
      <c r="Q1373">
        <v>0</v>
      </c>
      <c r="R1373" t="s">
        <v>42</v>
      </c>
      <c r="S1373">
        <v>0</v>
      </c>
      <c r="T1373" t="s">
        <v>43</v>
      </c>
      <c r="U1373">
        <v>1347273003</v>
      </c>
      <c r="V1373">
        <v>3</v>
      </c>
      <c r="W1373" t="s">
        <v>44</v>
      </c>
      <c r="X1373" t="s">
        <v>44</v>
      </c>
      <c r="Y1373" t="s">
        <v>44</v>
      </c>
      <c r="Z1373" s="2">
        <v>45453</v>
      </c>
      <c r="AA1373" t="s">
        <v>45</v>
      </c>
      <c r="AB1373" t="s">
        <v>45</v>
      </c>
      <c r="AC1373">
        <v>1</v>
      </c>
      <c r="AD1373" t="s">
        <v>44</v>
      </c>
      <c r="AE1373" t="s">
        <v>44</v>
      </c>
      <c r="AF1373" t="s">
        <v>44</v>
      </c>
      <c r="AG1373" t="s">
        <v>44</v>
      </c>
    </row>
    <row r="1374" spans="1:33" x14ac:dyDescent="0.35">
      <c r="A1374" s="15">
        <v>1373</v>
      </c>
      <c r="B1374">
        <v>3695</v>
      </c>
      <c r="C1374" t="s">
        <v>32</v>
      </c>
      <c r="D1374">
        <v>47273</v>
      </c>
      <c r="E1374" t="s">
        <v>33</v>
      </c>
      <c r="F1374" s="1" t="s">
        <v>5947</v>
      </c>
      <c r="G1374" s="1" t="s">
        <v>5948</v>
      </c>
      <c r="H1374" s="1" t="s">
        <v>5949</v>
      </c>
      <c r="I1374" t="s">
        <v>5950</v>
      </c>
      <c r="J1374" t="s">
        <v>38</v>
      </c>
      <c r="K1374" t="s">
        <v>1354</v>
      </c>
      <c r="L1374" t="s">
        <v>40</v>
      </c>
      <c r="M1374" t="s">
        <v>41</v>
      </c>
      <c r="N1374" t="s">
        <v>33</v>
      </c>
      <c r="O1374">
        <v>3</v>
      </c>
      <c r="P1374">
        <v>3</v>
      </c>
      <c r="Q1374">
        <v>0</v>
      </c>
      <c r="R1374" t="s">
        <v>42</v>
      </c>
      <c r="S1374">
        <v>0</v>
      </c>
      <c r="T1374" t="s">
        <v>43</v>
      </c>
      <c r="U1374">
        <v>1347273003</v>
      </c>
      <c r="V1374">
        <v>3</v>
      </c>
      <c r="W1374" t="s">
        <v>44</v>
      </c>
      <c r="X1374" t="s">
        <v>44</v>
      </c>
      <c r="Y1374" t="s">
        <v>44</v>
      </c>
      <c r="Z1374" s="2">
        <v>45453</v>
      </c>
      <c r="AA1374" t="s">
        <v>45</v>
      </c>
      <c r="AB1374" t="s">
        <v>45</v>
      </c>
      <c r="AC1374">
        <v>1</v>
      </c>
      <c r="AD1374" t="s">
        <v>44</v>
      </c>
      <c r="AE1374" t="s">
        <v>44</v>
      </c>
      <c r="AF1374" t="s">
        <v>44</v>
      </c>
      <c r="AG1374" t="s">
        <v>44</v>
      </c>
    </row>
    <row r="1375" spans="1:33" x14ac:dyDescent="0.35">
      <c r="A1375" s="15">
        <v>1374</v>
      </c>
      <c r="B1375">
        <v>3695</v>
      </c>
      <c r="C1375" t="s">
        <v>32</v>
      </c>
      <c r="D1375">
        <v>47273</v>
      </c>
      <c r="E1375" t="s">
        <v>33</v>
      </c>
      <c r="F1375" s="1" t="s">
        <v>5951</v>
      </c>
      <c r="G1375" s="1" t="s">
        <v>5948</v>
      </c>
      <c r="H1375" s="1" t="s">
        <v>5952</v>
      </c>
      <c r="I1375" t="s">
        <v>5953</v>
      </c>
      <c r="J1375" t="s">
        <v>38</v>
      </c>
      <c r="K1375" t="s">
        <v>3344</v>
      </c>
      <c r="L1375" t="s">
        <v>40</v>
      </c>
      <c r="M1375" t="s">
        <v>50</v>
      </c>
      <c r="N1375" t="s">
        <v>33</v>
      </c>
      <c r="O1375">
        <v>3</v>
      </c>
      <c r="P1375">
        <v>3</v>
      </c>
      <c r="Q1375">
        <v>0</v>
      </c>
      <c r="R1375" t="s">
        <v>42</v>
      </c>
      <c r="S1375">
        <v>0</v>
      </c>
      <c r="T1375" t="s">
        <v>43</v>
      </c>
      <c r="U1375">
        <v>1347273003</v>
      </c>
      <c r="V1375">
        <v>3</v>
      </c>
      <c r="W1375" t="s">
        <v>44</v>
      </c>
      <c r="X1375" t="s">
        <v>44</v>
      </c>
      <c r="Y1375" t="s">
        <v>44</v>
      </c>
      <c r="Z1375" s="2">
        <v>45453</v>
      </c>
      <c r="AA1375" t="s">
        <v>45</v>
      </c>
      <c r="AB1375" t="s">
        <v>45</v>
      </c>
      <c r="AC1375">
        <v>1</v>
      </c>
      <c r="AD1375" t="s">
        <v>44</v>
      </c>
      <c r="AE1375" t="s">
        <v>44</v>
      </c>
      <c r="AF1375" t="s">
        <v>44</v>
      </c>
      <c r="AG1375" t="s">
        <v>44</v>
      </c>
    </row>
    <row r="1376" spans="1:33" x14ac:dyDescent="0.35">
      <c r="A1376" s="15">
        <v>1375</v>
      </c>
      <c r="B1376">
        <v>3695</v>
      </c>
      <c r="C1376" t="s">
        <v>32</v>
      </c>
      <c r="D1376">
        <v>47273</v>
      </c>
      <c r="E1376" t="s">
        <v>33</v>
      </c>
      <c r="F1376" s="1" t="s">
        <v>5954</v>
      </c>
      <c r="G1376" s="1" t="s">
        <v>5955</v>
      </c>
      <c r="H1376" s="1" t="s">
        <v>5956</v>
      </c>
      <c r="I1376" t="s">
        <v>5957</v>
      </c>
      <c r="J1376" t="s">
        <v>38</v>
      </c>
      <c r="K1376" t="s">
        <v>5958</v>
      </c>
      <c r="L1376" t="s">
        <v>40</v>
      </c>
      <c r="M1376" t="s">
        <v>41</v>
      </c>
      <c r="N1376" t="s">
        <v>33</v>
      </c>
      <c r="O1376">
        <v>3</v>
      </c>
      <c r="P1376">
        <v>3</v>
      </c>
      <c r="Q1376">
        <v>0</v>
      </c>
      <c r="R1376" t="s">
        <v>42</v>
      </c>
      <c r="S1376">
        <v>0</v>
      </c>
      <c r="T1376" t="s">
        <v>43</v>
      </c>
      <c r="U1376">
        <v>1347273003</v>
      </c>
      <c r="V1376">
        <v>3</v>
      </c>
      <c r="W1376" t="s">
        <v>44</v>
      </c>
      <c r="X1376" t="s">
        <v>44</v>
      </c>
      <c r="Y1376" t="s">
        <v>44</v>
      </c>
      <c r="Z1376" s="2">
        <v>45453</v>
      </c>
      <c r="AA1376" t="s">
        <v>45</v>
      </c>
      <c r="AB1376" t="s">
        <v>45</v>
      </c>
      <c r="AC1376">
        <v>1</v>
      </c>
      <c r="AD1376" t="s">
        <v>44</v>
      </c>
      <c r="AE1376" t="s">
        <v>44</v>
      </c>
      <c r="AF1376" t="s">
        <v>44</v>
      </c>
      <c r="AG1376" t="s">
        <v>44</v>
      </c>
    </row>
    <row r="1377" spans="1:33" x14ac:dyDescent="0.35">
      <c r="A1377" s="15">
        <v>1376</v>
      </c>
      <c r="B1377">
        <v>3695</v>
      </c>
      <c r="C1377" t="s">
        <v>32</v>
      </c>
      <c r="D1377">
        <v>47273</v>
      </c>
      <c r="E1377" t="s">
        <v>33</v>
      </c>
      <c r="F1377" s="1" t="s">
        <v>5959</v>
      </c>
      <c r="G1377" s="1" t="s">
        <v>5955</v>
      </c>
      <c r="H1377" s="1" t="s">
        <v>5960</v>
      </c>
      <c r="I1377" t="s">
        <v>5961</v>
      </c>
      <c r="J1377" t="s">
        <v>38</v>
      </c>
      <c r="K1377" t="s">
        <v>5962</v>
      </c>
      <c r="L1377" t="s">
        <v>40</v>
      </c>
      <c r="M1377" t="s">
        <v>50</v>
      </c>
      <c r="N1377" t="s">
        <v>33</v>
      </c>
      <c r="O1377">
        <v>3</v>
      </c>
      <c r="P1377">
        <v>3</v>
      </c>
      <c r="Q1377">
        <v>0</v>
      </c>
      <c r="R1377" t="s">
        <v>42</v>
      </c>
      <c r="S1377">
        <v>0</v>
      </c>
      <c r="T1377" t="s">
        <v>43</v>
      </c>
      <c r="U1377">
        <v>1347273003</v>
      </c>
      <c r="V1377">
        <v>3</v>
      </c>
      <c r="W1377" t="s">
        <v>44</v>
      </c>
      <c r="X1377" t="s">
        <v>44</v>
      </c>
      <c r="Y1377" t="s">
        <v>44</v>
      </c>
      <c r="Z1377" s="2">
        <v>45453</v>
      </c>
      <c r="AA1377" t="s">
        <v>45</v>
      </c>
      <c r="AB1377" t="s">
        <v>45</v>
      </c>
      <c r="AC1377">
        <v>1</v>
      </c>
      <c r="AD1377" t="s">
        <v>44</v>
      </c>
      <c r="AE1377" t="s">
        <v>44</v>
      </c>
      <c r="AF1377" t="s">
        <v>44</v>
      </c>
      <c r="AG1377" t="s">
        <v>44</v>
      </c>
    </row>
    <row r="1378" spans="1:33" x14ac:dyDescent="0.35">
      <c r="A1378" s="15">
        <v>1377</v>
      </c>
      <c r="B1378">
        <v>3695</v>
      </c>
      <c r="C1378" t="s">
        <v>32</v>
      </c>
      <c r="D1378">
        <v>47273</v>
      </c>
      <c r="E1378" t="s">
        <v>33</v>
      </c>
      <c r="F1378" s="1" t="s">
        <v>5963</v>
      </c>
      <c r="G1378" s="1" t="s">
        <v>5964</v>
      </c>
      <c r="H1378" s="1" t="s">
        <v>5965</v>
      </c>
      <c r="I1378" t="s">
        <v>5966</v>
      </c>
      <c r="J1378" t="s">
        <v>5967</v>
      </c>
      <c r="K1378" t="s">
        <v>5968</v>
      </c>
      <c r="L1378" t="s">
        <v>40</v>
      </c>
      <c r="M1378" t="s">
        <v>50</v>
      </c>
      <c r="N1378" t="s">
        <v>33</v>
      </c>
      <c r="O1378">
        <v>3</v>
      </c>
      <c r="P1378">
        <v>3</v>
      </c>
      <c r="Q1378">
        <v>0</v>
      </c>
      <c r="R1378" t="s">
        <v>42</v>
      </c>
      <c r="S1378">
        <v>0</v>
      </c>
      <c r="T1378" t="s">
        <v>43</v>
      </c>
      <c r="U1378">
        <v>1347273003</v>
      </c>
      <c r="V1378">
        <v>3</v>
      </c>
      <c r="W1378" t="s">
        <v>44</v>
      </c>
      <c r="X1378" t="s">
        <v>44</v>
      </c>
      <c r="Y1378" t="s">
        <v>44</v>
      </c>
      <c r="Z1378" s="2">
        <v>45453</v>
      </c>
      <c r="AA1378" t="s">
        <v>45</v>
      </c>
      <c r="AB1378" t="s">
        <v>45</v>
      </c>
      <c r="AC1378">
        <v>1</v>
      </c>
      <c r="AD1378" t="s">
        <v>44</v>
      </c>
      <c r="AE1378" t="s">
        <v>44</v>
      </c>
      <c r="AF1378" t="s">
        <v>44</v>
      </c>
      <c r="AG1378" t="s">
        <v>44</v>
      </c>
    </row>
    <row r="1379" spans="1:33" x14ac:dyDescent="0.35">
      <c r="A1379" s="15">
        <v>1378</v>
      </c>
      <c r="B1379">
        <v>3695</v>
      </c>
      <c r="C1379" t="s">
        <v>32</v>
      </c>
      <c r="D1379">
        <v>47273</v>
      </c>
      <c r="E1379" t="s">
        <v>33</v>
      </c>
      <c r="F1379" s="1" t="s">
        <v>5969</v>
      </c>
      <c r="G1379" s="1" t="s">
        <v>5964</v>
      </c>
      <c r="H1379" s="1" t="s">
        <v>5970</v>
      </c>
      <c r="I1379" t="s">
        <v>5971</v>
      </c>
      <c r="J1379" t="s">
        <v>38</v>
      </c>
      <c r="K1379" t="s">
        <v>5972</v>
      </c>
      <c r="L1379" t="s">
        <v>40</v>
      </c>
      <c r="M1379" t="s">
        <v>41</v>
      </c>
      <c r="N1379" t="s">
        <v>33</v>
      </c>
      <c r="O1379">
        <v>3</v>
      </c>
      <c r="P1379">
        <v>3</v>
      </c>
      <c r="Q1379">
        <v>0</v>
      </c>
      <c r="R1379" t="s">
        <v>42</v>
      </c>
      <c r="S1379">
        <v>0</v>
      </c>
      <c r="T1379" t="s">
        <v>43</v>
      </c>
      <c r="U1379">
        <v>1347273003</v>
      </c>
      <c r="V1379">
        <v>3</v>
      </c>
      <c r="W1379" t="s">
        <v>44</v>
      </c>
      <c r="X1379" t="s">
        <v>44</v>
      </c>
      <c r="Y1379" t="s">
        <v>44</v>
      </c>
      <c r="Z1379" s="2">
        <v>45453</v>
      </c>
      <c r="AA1379" t="s">
        <v>45</v>
      </c>
      <c r="AB1379" t="s">
        <v>45</v>
      </c>
      <c r="AC1379">
        <v>1</v>
      </c>
      <c r="AD1379" t="s">
        <v>44</v>
      </c>
      <c r="AE1379" t="s">
        <v>44</v>
      </c>
      <c r="AF1379" t="s">
        <v>44</v>
      </c>
      <c r="AG1379" t="s">
        <v>44</v>
      </c>
    </row>
    <row r="1380" spans="1:33" x14ac:dyDescent="0.35">
      <c r="A1380" s="15">
        <v>1379</v>
      </c>
      <c r="B1380">
        <v>3695</v>
      </c>
      <c r="C1380" t="s">
        <v>32</v>
      </c>
      <c r="D1380">
        <v>47273</v>
      </c>
      <c r="E1380" t="s">
        <v>33</v>
      </c>
      <c r="F1380" s="1" t="s">
        <v>5973</v>
      </c>
      <c r="G1380" s="1" t="s">
        <v>5974</v>
      </c>
      <c r="H1380" s="1" t="s">
        <v>5975</v>
      </c>
      <c r="I1380" t="s">
        <v>5976</v>
      </c>
      <c r="J1380" t="s">
        <v>38</v>
      </c>
      <c r="K1380" t="s">
        <v>5977</v>
      </c>
      <c r="L1380" t="s">
        <v>40</v>
      </c>
      <c r="M1380" t="s">
        <v>50</v>
      </c>
      <c r="N1380" t="s">
        <v>33</v>
      </c>
      <c r="O1380">
        <v>3</v>
      </c>
      <c r="P1380">
        <v>3</v>
      </c>
      <c r="Q1380">
        <v>0</v>
      </c>
      <c r="R1380" t="s">
        <v>42</v>
      </c>
      <c r="S1380">
        <v>0</v>
      </c>
      <c r="T1380" t="s">
        <v>43</v>
      </c>
      <c r="U1380">
        <v>1347273003</v>
      </c>
      <c r="V1380">
        <v>3</v>
      </c>
      <c r="W1380" t="s">
        <v>44</v>
      </c>
      <c r="X1380" t="s">
        <v>44</v>
      </c>
      <c r="Y1380" t="s">
        <v>44</v>
      </c>
      <c r="Z1380" s="2">
        <v>45453</v>
      </c>
      <c r="AA1380" t="s">
        <v>45</v>
      </c>
      <c r="AB1380" t="s">
        <v>45</v>
      </c>
      <c r="AC1380">
        <v>1</v>
      </c>
      <c r="AD1380" t="s">
        <v>44</v>
      </c>
      <c r="AE1380" t="s">
        <v>44</v>
      </c>
      <c r="AF1380" t="s">
        <v>44</v>
      </c>
      <c r="AG1380" t="s">
        <v>44</v>
      </c>
    </row>
    <row r="1381" spans="1:33" x14ac:dyDescent="0.35">
      <c r="A1381" s="15">
        <v>1380</v>
      </c>
      <c r="B1381">
        <v>3695</v>
      </c>
      <c r="C1381" t="s">
        <v>32</v>
      </c>
      <c r="D1381">
        <v>47273</v>
      </c>
      <c r="E1381" t="s">
        <v>33</v>
      </c>
      <c r="F1381" s="1" t="s">
        <v>5978</v>
      </c>
      <c r="G1381" s="1" t="s">
        <v>5974</v>
      </c>
      <c r="H1381" s="1" t="s">
        <v>5979</v>
      </c>
      <c r="I1381" t="s">
        <v>5980</v>
      </c>
      <c r="J1381" t="s">
        <v>224</v>
      </c>
      <c r="K1381" t="s">
        <v>5981</v>
      </c>
      <c r="L1381" t="s">
        <v>40</v>
      </c>
      <c r="M1381" t="s">
        <v>41</v>
      </c>
      <c r="N1381" t="s">
        <v>33</v>
      </c>
      <c r="O1381">
        <v>3</v>
      </c>
      <c r="P1381">
        <v>3</v>
      </c>
      <c r="Q1381">
        <v>0</v>
      </c>
      <c r="R1381" t="s">
        <v>42</v>
      </c>
      <c r="S1381">
        <v>0</v>
      </c>
      <c r="T1381" t="s">
        <v>43</v>
      </c>
      <c r="U1381">
        <v>1347273003</v>
      </c>
      <c r="V1381">
        <v>3</v>
      </c>
      <c r="W1381" t="s">
        <v>44</v>
      </c>
      <c r="X1381" t="s">
        <v>44</v>
      </c>
      <c r="Y1381" t="s">
        <v>44</v>
      </c>
      <c r="Z1381" s="2">
        <v>45453</v>
      </c>
      <c r="AA1381" t="s">
        <v>45</v>
      </c>
      <c r="AB1381" t="s">
        <v>45</v>
      </c>
      <c r="AC1381">
        <v>1</v>
      </c>
      <c r="AD1381" t="s">
        <v>44</v>
      </c>
      <c r="AE1381" t="s">
        <v>44</v>
      </c>
      <c r="AF1381" t="s">
        <v>44</v>
      </c>
      <c r="AG1381" t="s">
        <v>44</v>
      </c>
    </row>
    <row r="1382" spans="1:33" x14ac:dyDescent="0.35">
      <c r="A1382" s="15">
        <v>1381</v>
      </c>
      <c r="B1382">
        <v>3695</v>
      </c>
      <c r="C1382" t="s">
        <v>32</v>
      </c>
      <c r="D1382">
        <v>47273</v>
      </c>
      <c r="E1382" t="s">
        <v>33</v>
      </c>
      <c r="F1382" s="1" t="s">
        <v>5982</v>
      </c>
      <c r="G1382" s="1" t="s">
        <v>5983</v>
      </c>
      <c r="H1382" s="1" t="s">
        <v>5984</v>
      </c>
      <c r="I1382" t="s">
        <v>5985</v>
      </c>
      <c r="J1382" t="s">
        <v>38</v>
      </c>
      <c r="K1382" t="s">
        <v>5986</v>
      </c>
      <c r="L1382" t="s">
        <v>40</v>
      </c>
      <c r="M1382" t="s">
        <v>41</v>
      </c>
      <c r="N1382" t="s">
        <v>33</v>
      </c>
      <c r="O1382">
        <v>3</v>
      </c>
      <c r="P1382">
        <v>3</v>
      </c>
      <c r="Q1382">
        <v>0</v>
      </c>
      <c r="R1382" t="s">
        <v>42</v>
      </c>
      <c r="S1382">
        <v>0</v>
      </c>
      <c r="T1382" t="s">
        <v>43</v>
      </c>
      <c r="U1382">
        <v>1347273003</v>
      </c>
      <c r="V1382">
        <v>3</v>
      </c>
      <c r="W1382" t="s">
        <v>44</v>
      </c>
      <c r="X1382" t="s">
        <v>44</v>
      </c>
      <c r="Y1382" t="s">
        <v>44</v>
      </c>
      <c r="Z1382" s="2">
        <v>45453</v>
      </c>
      <c r="AA1382" t="s">
        <v>45</v>
      </c>
      <c r="AB1382" t="s">
        <v>45</v>
      </c>
      <c r="AC1382">
        <v>1</v>
      </c>
      <c r="AD1382" t="s">
        <v>44</v>
      </c>
      <c r="AE1382" t="s">
        <v>44</v>
      </c>
      <c r="AF1382" t="s">
        <v>44</v>
      </c>
      <c r="AG1382" t="s">
        <v>44</v>
      </c>
    </row>
    <row r="1383" spans="1:33" x14ac:dyDescent="0.35">
      <c r="A1383" s="15">
        <v>1382</v>
      </c>
      <c r="B1383">
        <v>3695</v>
      </c>
      <c r="C1383" t="s">
        <v>32</v>
      </c>
      <c r="D1383">
        <v>47273</v>
      </c>
      <c r="E1383" t="s">
        <v>33</v>
      </c>
      <c r="F1383" s="1" t="s">
        <v>5987</v>
      </c>
      <c r="G1383" s="1" t="s">
        <v>5983</v>
      </c>
      <c r="H1383" s="1" t="s">
        <v>5988</v>
      </c>
      <c r="I1383" t="s">
        <v>5989</v>
      </c>
      <c r="J1383" t="s">
        <v>38</v>
      </c>
      <c r="K1383" t="s">
        <v>5990</v>
      </c>
      <c r="L1383" t="s">
        <v>40</v>
      </c>
      <c r="M1383" t="s">
        <v>50</v>
      </c>
      <c r="N1383" t="s">
        <v>33</v>
      </c>
      <c r="O1383">
        <v>3</v>
      </c>
      <c r="P1383">
        <v>3</v>
      </c>
      <c r="Q1383">
        <v>0</v>
      </c>
      <c r="R1383" t="s">
        <v>42</v>
      </c>
      <c r="S1383">
        <v>0</v>
      </c>
      <c r="T1383" t="s">
        <v>43</v>
      </c>
      <c r="U1383">
        <v>1347273003</v>
      </c>
      <c r="V1383">
        <v>3</v>
      </c>
      <c r="W1383" t="s">
        <v>44</v>
      </c>
      <c r="X1383" t="s">
        <v>44</v>
      </c>
      <c r="Y1383" t="s">
        <v>44</v>
      </c>
      <c r="Z1383" s="2">
        <v>45453</v>
      </c>
      <c r="AA1383" t="s">
        <v>45</v>
      </c>
      <c r="AB1383" t="s">
        <v>45</v>
      </c>
      <c r="AC1383">
        <v>1</v>
      </c>
      <c r="AD1383" t="s">
        <v>44</v>
      </c>
      <c r="AE1383" t="s">
        <v>44</v>
      </c>
      <c r="AF1383" t="s">
        <v>44</v>
      </c>
      <c r="AG1383" t="s">
        <v>44</v>
      </c>
    </row>
    <row r="1384" spans="1:33" x14ac:dyDescent="0.35">
      <c r="A1384" s="15">
        <v>1383</v>
      </c>
      <c r="B1384">
        <v>3695</v>
      </c>
      <c r="C1384" t="s">
        <v>32</v>
      </c>
      <c r="D1384">
        <v>47273</v>
      </c>
      <c r="E1384" t="s">
        <v>33</v>
      </c>
      <c r="F1384" s="1" t="s">
        <v>5991</v>
      </c>
      <c r="G1384" s="1" t="s">
        <v>5992</v>
      </c>
      <c r="H1384" s="1" t="s">
        <v>5993</v>
      </c>
      <c r="I1384" t="s">
        <v>5994</v>
      </c>
      <c r="J1384" t="s">
        <v>38</v>
      </c>
      <c r="K1384" t="s">
        <v>5995</v>
      </c>
      <c r="L1384" t="s">
        <v>50</v>
      </c>
      <c r="M1384" t="s">
        <v>41</v>
      </c>
      <c r="N1384" t="s">
        <v>33</v>
      </c>
      <c r="O1384">
        <v>3</v>
      </c>
      <c r="P1384">
        <v>3</v>
      </c>
      <c r="Q1384">
        <v>0</v>
      </c>
      <c r="R1384" t="s">
        <v>42</v>
      </c>
      <c r="S1384">
        <v>0</v>
      </c>
      <c r="T1384" t="s">
        <v>43</v>
      </c>
      <c r="U1384">
        <v>1347273003</v>
      </c>
      <c r="V1384">
        <v>3</v>
      </c>
      <c r="W1384" t="s">
        <v>44</v>
      </c>
      <c r="X1384" t="s">
        <v>44</v>
      </c>
      <c r="Y1384" t="s">
        <v>44</v>
      </c>
      <c r="Z1384" s="2">
        <v>45453</v>
      </c>
      <c r="AA1384" t="s">
        <v>45</v>
      </c>
      <c r="AB1384" t="s">
        <v>45</v>
      </c>
      <c r="AC1384">
        <v>1</v>
      </c>
      <c r="AD1384" t="s">
        <v>44</v>
      </c>
      <c r="AE1384" t="s">
        <v>44</v>
      </c>
      <c r="AF1384" t="s">
        <v>44</v>
      </c>
      <c r="AG1384" t="s">
        <v>44</v>
      </c>
    </row>
    <row r="1385" spans="1:33" x14ac:dyDescent="0.35">
      <c r="A1385" s="15">
        <v>1384</v>
      </c>
      <c r="B1385">
        <v>3695</v>
      </c>
      <c r="C1385" t="s">
        <v>32</v>
      </c>
      <c r="D1385">
        <v>47273</v>
      </c>
      <c r="E1385" t="s">
        <v>33</v>
      </c>
      <c r="F1385" s="1" t="s">
        <v>5996</v>
      </c>
      <c r="G1385" s="1" t="s">
        <v>5997</v>
      </c>
      <c r="H1385" s="1" t="s">
        <v>5998</v>
      </c>
      <c r="I1385" t="s">
        <v>5999</v>
      </c>
      <c r="J1385" t="s">
        <v>38</v>
      </c>
      <c r="K1385" t="s">
        <v>5802</v>
      </c>
      <c r="L1385" t="s">
        <v>50</v>
      </c>
      <c r="M1385" t="s">
        <v>41</v>
      </c>
      <c r="N1385" t="s">
        <v>33</v>
      </c>
      <c r="O1385">
        <v>3</v>
      </c>
      <c r="P1385">
        <v>3</v>
      </c>
      <c r="Q1385">
        <v>0</v>
      </c>
      <c r="R1385" t="s">
        <v>42</v>
      </c>
      <c r="S1385">
        <v>0</v>
      </c>
      <c r="T1385" t="s">
        <v>43</v>
      </c>
      <c r="U1385">
        <v>1347273003</v>
      </c>
      <c r="V1385">
        <v>3</v>
      </c>
      <c r="W1385" t="s">
        <v>44</v>
      </c>
      <c r="X1385" t="s">
        <v>44</v>
      </c>
      <c r="Y1385" t="s">
        <v>44</v>
      </c>
      <c r="Z1385" s="2">
        <v>45453</v>
      </c>
      <c r="AA1385" t="s">
        <v>45</v>
      </c>
      <c r="AB1385" t="s">
        <v>45</v>
      </c>
      <c r="AC1385">
        <v>1</v>
      </c>
      <c r="AD1385" t="s">
        <v>44</v>
      </c>
      <c r="AE1385" t="s">
        <v>44</v>
      </c>
      <c r="AF1385" t="s">
        <v>44</v>
      </c>
      <c r="AG1385" t="s">
        <v>44</v>
      </c>
    </row>
    <row r="1386" spans="1:33" x14ac:dyDescent="0.35">
      <c r="A1386" s="15">
        <v>1385</v>
      </c>
      <c r="B1386">
        <v>3695</v>
      </c>
      <c r="C1386" t="s">
        <v>32</v>
      </c>
      <c r="D1386">
        <v>47273</v>
      </c>
      <c r="E1386" t="s">
        <v>33</v>
      </c>
      <c r="F1386" s="1" t="s">
        <v>6000</v>
      </c>
      <c r="G1386" s="1" t="s">
        <v>6001</v>
      </c>
      <c r="H1386" s="1" t="s">
        <v>6002</v>
      </c>
      <c r="I1386" t="s">
        <v>6003</v>
      </c>
      <c r="J1386" t="s">
        <v>38</v>
      </c>
      <c r="K1386" t="s">
        <v>6004</v>
      </c>
      <c r="L1386" t="s">
        <v>66</v>
      </c>
      <c r="M1386" t="s">
        <v>41</v>
      </c>
      <c r="N1386" t="s">
        <v>33</v>
      </c>
      <c r="O1386">
        <v>3</v>
      </c>
      <c r="P1386">
        <v>3</v>
      </c>
      <c r="Q1386">
        <v>0</v>
      </c>
      <c r="R1386" t="s">
        <v>550</v>
      </c>
      <c r="S1386">
        <v>0</v>
      </c>
      <c r="T1386" t="s">
        <v>43</v>
      </c>
      <c r="U1386">
        <v>1347273003</v>
      </c>
      <c r="V1386">
        <v>3</v>
      </c>
      <c r="W1386" t="s">
        <v>44</v>
      </c>
      <c r="X1386" t="s">
        <v>44</v>
      </c>
      <c r="Y1386" t="s">
        <v>44</v>
      </c>
      <c r="Z1386" s="2">
        <v>45453</v>
      </c>
      <c r="AA1386" t="s">
        <v>45</v>
      </c>
      <c r="AB1386" t="s">
        <v>45</v>
      </c>
      <c r="AC1386">
        <v>1</v>
      </c>
      <c r="AD1386" t="s">
        <v>44</v>
      </c>
      <c r="AE1386" t="s">
        <v>44</v>
      </c>
      <c r="AF1386" t="s">
        <v>44</v>
      </c>
      <c r="AG1386" t="s">
        <v>44</v>
      </c>
    </row>
    <row r="1387" spans="1:33" x14ac:dyDescent="0.35">
      <c r="A1387" s="15">
        <v>1386</v>
      </c>
      <c r="B1387">
        <v>3695</v>
      </c>
      <c r="C1387" t="s">
        <v>32</v>
      </c>
      <c r="D1387">
        <v>47273</v>
      </c>
      <c r="E1387" t="s">
        <v>33</v>
      </c>
      <c r="F1387" s="1" t="s">
        <v>6005</v>
      </c>
      <c r="G1387" s="1" t="s">
        <v>6001</v>
      </c>
      <c r="H1387" s="1" t="s">
        <v>6006</v>
      </c>
      <c r="I1387" t="s">
        <v>6007</v>
      </c>
      <c r="J1387" t="s">
        <v>38</v>
      </c>
      <c r="K1387" t="s">
        <v>6008</v>
      </c>
      <c r="L1387" t="s">
        <v>50</v>
      </c>
      <c r="M1387" t="s">
        <v>50</v>
      </c>
      <c r="N1387" t="s">
        <v>33</v>
      </c>
      <c r="O1387">
        <v>3</v>
      </c>
      <c r="P1387">
        <v>3</v>
      </c>
      <c r="Q1387">
        <v>0</v>
      </c>
      <c r="R1387" t="s">
        <v>42</v>
      </c>
      <c r="S1387">
        <v>0</v>
      </c>
      <c r="T1387" t="s">
        <v>43</v>
      </c>
      <c r="U1387">
        <v>1347273003</v>
      </c>
      <c r="V1387">
        <v>3</v>
      </c>
      <c r="W1387" t="s">
        <v>44</v>
      </c>
      <c r="X1387" t="s">
        <v>44</v>
      </c>
      <c r="Y1387" t="s">
        <v>44</v>
      </c>
      <c r="Z1387" s="2">
        <v>45453</v>
      </c>
      <c r="AA1387" t="s">
        <v>45</v>
      </c>
      <c r="AB1387" t="s">
        <v>45</v>
      </c>
      <c r="AC1387">
        <v>1</v>
      </c>
      <c r="AD1387" t="s">
        <v>44</v>
      </c>
      <c r="AE1387" t="s">
        <v>44</v>
      </c>
      <c r="AF1387" t="s">
        <v>44</v>
      </c>
      <c r="AG1387" t="s">
        <v>44</v>
      </c>
    </row>
    <row r="1388" spans="1:33" x14ac:dyDescent="0.35">
      <c r="A1388" s="15">
        <v>1387</v>
      </c>
      <c r="B1388">
        <v>3695</v>
      </c>
      <c r="C1388" t="s">
        <v>32</v>
      </c>
      <c r="D1388">
        <v>47273</v>
      </c>
      <c r="E1388" t="s">
        <v>33</v>
      </c>
      <c r="F1388" s="1" t="s">
        <v>6009</v>
      </c>
      <c r="G1388" s="1" t="s">
        <v>6010</v>
      </c>
      <c r="H1388" s="1" t="s">
        <v>6011</v>
      </c>
      <c r="I1388" t="s">
        <v>6012</v>
      </c>
      <c r="J1388" t="s">
        <v>2551</v>
      </c>
      <c r="K1388" t="s">
        <v>4773</v>
      </c>
      <c r="L1388" t="s">
        <v>40</v>
      </c>
      <c r="M1388" t="s">
        <v>41</v>
      </c>
      <c r="N1388" t="s">
        <v>33</v>
      </c>
      <c r="O1388">
        <v>3</v>
      </c>
      <c r="P1388">
        <v>3</v>
      </c>
      <c r="Q1388">
        <v>0</v>
      </c>
      <c r="R1388" t="s">
        <v>42</v>
      </c>
      <c r="S1388">
        <v>0</v>
      </c>
      <c r="T1388" t="s">
        <v>43</v>
      </c>
      <c r="U1388">
        <v>1347273003</v>
      </c>
      <c r="V1388">
        <v>3</v>
      </c>
      <c r="W1388" t="s">
        <v>44</v>
      </c>
      <c r="X1388" t="s">
        <v>44</v>
      </c>
      <c r="Y1388" t="s">
        <v>44</v>
      </c>
      <c r="Z1388" s="2">
        <v>45453</v>
      </c>
      <c r="AA1388" t="s">
        <v>45</v>
      </c>
      <c r="AB1388" t="s">
        <v>45</v>
      </c>
      <c r="AC1388">
        <v>1</v>
      </c>
      <c r="AD1388" t="s">
        <v>44</v>
      </c>
      <c r="AE1388" t="s">
        <v>44</v>
      </c>
      <c r="AF1388" t="s">
        <v>44</v>
      </c>
      <c r="AG1388" t="s">
        <v>44</v>
      </c>
    </row>
    <row r="1389" spans="1:33" x14ac:dyDescent="0.35">
      <c r="A1389" s="15">
        <v>1388</v>
      </c>
      <c r="B1389">
        <v>3695</v>
      </c>
      <c r="C1389" t="s">
        <v>32</v>
      </c>
      <c r="D1389">
        <v>47273</v>
      </c>
      <c r="E1389" t="s">
        <v>33</v>
      </c>
      <c r="F1389" s="1" t="s">
        <v>6013</v>
      </c>
      <c r="G1389" s="1" t="s">
        <v>6010</v>
      </c>
      <c r="H1389" s="1" t="s">
        <v>6014</v>
      </c>
      <c r="I1389" t="s">
        <v>6015</v>
      </c>
      <c r="J1389" t="s">
        <v>38</v>
      </c>
      <c r="K1389" t="s">
        <v>6016</v>
      </c>
      <c r="L1389" t="s">
        <v>40</v>
      </c>
      <c r="M1389" t="s">
        <v>50</v>
      </c>
      <c r="N1389" t="s">
        <v>33</v>
      </c>
      <c r="O1389">
        <v>3</v>
      </c>
      <c r="P1389">
        <v>3</v>
      </c>
      <c r="Q1389">
        <v>0</v>
      </c>
      <c r="R1389" t="s">
        <v>42</v>
      </c>
      <c r="S1389">
        <v>0</v>
      </c>
      <c r="T1389" t="s">
        <v>43</v>
      </c>
      <c r="U1389">
        <v>1347273003</v>
      </c>
      <c r="V1389">
        <v>3</v>
      </c>
      <c r="W1389" t="s">
        <v>44</v>
      </c>
      <c r="X1389" t="s">
        <v>44</v>
      </c>
      <c r="Y1389" t="s">
        <v>44</v>
      </c>
      <c r="Z1389" s="2">
        <v>45453</v>
      </c>
      <c r="AA1389" t="s">
        <v>45</v>
      </c>
      <c r="AB1389" t="s">
        <v>45</v>
      </c>
      <c r="AC1389">
        <v>1</v>
      </c>
      <c r="AD1389" t="s">
        <v>44</v>
      </c>
      <c r="AE1389" t="s">
        <v>44</v>
      </c>
      <c r="AF1389" t="s">
        <v>44</v>
      </c>
      <c r="AG1389" t="s">
        <v>44</v>
      </c>
    </row>
    <row r="1390" spans="1:33" x14ac:dyDescent="0.35">
      <c r="A1390" s="15">
        <v>1389</v>
      </c>
      <c r="B1390">
        <v>3695</v>
      </c>
      <c r="C1390" t="s">
        <v>32</v>
      </c>
      <c r="D1390">
        <v>47273</v>
      </c>
      <c r="E1390" t="s">
        <v>33</v>
      </c>
      <c r="F1390" s="1" t="s">
        <v>6017</v>
      </c>
      <c r="G1390" s="1" t="s">
        <v>6018</v>
      </c>
      <c r="H1390" s="1" t="s">
        <v>6019</v>
      </c>
      <c r="I1390" t="s">
        <v>6020</v>
      </c>
      <c r="J1390" t="s">
        <v>38</v>
      </c>
      <c r="K1390" t="s">
        <v>6021</v>
      </c>
      <c r="L1390" t="s">
        <v>40</v>
      </c>
      <c r="M1390" t="s">
        <v>50</v>
      </c>
      <c r="N1390" t="s">
        <v>33</v>
      </c>
      <c r="O1390">
        <v>3</v>
      </c>
      <c r="P1390">
        <v>3</v>
      </c>
      <c r="Q1390">
        <v>0</v>
      </c>
      <c r="R1390" t="s">
        <v>42</v>
      </c>
      <c r="S1390">
        <v>0</v>
      </c>
      <c r="T1390" t="s">
        <v>43</v>
      </c>
      <c r="U1390">
        <v>1347273003</v>
      </c>
      <c r="V1390">
        <v>3</v>
      </c>
      <c r="W1390" t="s">
        <v>44</v>
      </c>
      <c r="X1390" t="s">
        <v>44</v>
      </c>
      <c r="Y1390" t="s">
        <v>44</v>
      </c>
      <c r="Z1390" s="2">
        <v>45453</v>
      </c>
      <c r="AA1390" t="s">
        <v>45</v>
      </c>
      <c r="AB1390" t="s">
        <v>45</v>
      </c>
      <c r="AC1390">
        <v>1</v>
      </c>
      <c r="AD1390" t="s">
        <v>44</v>
      </c>
      <c r="AE1390" t="s">
        <v>44</v>
      </c>
      <c r="AF1390" t="s">
        <v>44</v>
      </c>
      <c r="AG1390" t="s">
        <v>44</v>
      </c>
    </row>
    <row r="1391" spans="1:33" x14ac:dyDescent="0.35">
      <c r="A1391" s="15">
        <v>1390</v>
      </c>
      <c r="B1391">
        <v>3695</v>
      </c>
      <c r="C1391" t="s">
        <v>32</v>
      </c>
      <c r="D1391">
        <v>47273</v>
      </c>
      <c r="E1391" t="s">
        <v>33</v>
      </c>
      <c r="F1391" s="1" t="s">
        <v>6022</v>
      </c>
      <c r="G1391" s="1" t="s">
        <v>6018</v>
      </c>
      <c r="H1391" s="1" t="s">
        <v>6023</v>
      </c>
      <c r="I1391" t="s">
        <v>6024</v>
      </c>
      <c r="J1391" t="s">
        <v>38</v>
      </c>
      <c r="K1391" t="s">
        <v>6025</v>
      </c>
      <c r="L1391" t="s">
        <v>40</v>
      </c>
      <c r="M1391" t="s">
        <v>41</v>
      </c>
      <c r="N1391" t="s">
        <v>33</v>
      </c>
      <c r="O1391">
        <v>3</v>
      </c>
      <c r="P1391">
        <v>3</v>
      </c>
      <c r="Q1391">
        <v>0</v>
      </c>
      <c r="R1391" t="s">
        <v>42</v>
      </c>
      <c r="S1391">
        <v>0</v>
      </c>
      <c r="T1391" t="s">
        <v>43</v>
      </c>
      <c r="U1391">
        <v>1347273003</v>
      </c>
      <c r="V1391">
        <v>3</v>
      </c>
      <c r="W1391" t="s">
        <v>44</v>
      </c>
      <c r="X1391" t="s">
        <v>44</v>
      </c>
      <c r="Y1391" t="s">
        <v>44</v>
      </c>
      <c r="Z1391" s="2">
        <v>45453</v>
      </c>
      <c r="AA1391" t="s">
        <v>45</v>
      </c>
      <c r="AB1391" t="s">
        <v>45</v>
      </c>
      <c r="AC1391">
        <v>1</v>
      </c>
      <c r="AD1391" t="s">
        <v>44</v>
      </c>
      <c r="AE1391" t="s">
        <v>44</v>
      </c>
      <c r="AF1391" t="s">
        <v>44</v>
      </c>
      <c r="AG1391" t="s">
        <v>44</v>
      </c>
    </row>
    <row r="1392" spans="1:33" x14ac:dyDescent="0.35">
      <c r="A1392" s="15">
        <v>1391</v>
      </c>
      <c r="B1392">
        <v>3695</v>
      </c>
      <c r="C1392" t="s">
        <v>32</v>
      </c>
      <c r="D1392">
        <v>47273</v>
      </c>
      <c r="E1392" t="s">
        <v>33</v>
      </c>
      <c r="F1392" s="1" t="s">
        <v>6026</v>
      </c>
      <c r="G1392" s="1" t="s">
        <v>6018</v>
      </c>
      <c r="H1392" s="1" t="s">
        <v>6027</v>
      </c>
      <c r="I1392" t="s">
        <v>6028</v>
      </c>
      <c r="J1392" t="s">
        <v>38</v>
      </c>
      <c r="K1392" t="s">
        <v>6029</v>
      </c>
      <c r="L1392" t="s">
        <v>66</v>
      </c>
      <c r="M1392" t="s">
        <v>41</v>
      </c>
      <c r="N1392" t="s">
        <v>33</v>
      </c>
      <c r="O1392">
        <v>3</v>
      </c>
      <c r="P1392">
        <v>3</v>
      </c>
      <c r="Q1392">
        <v>0</v>
      </c>
      <c r="R1392" t="s">
        <v>42</v>
      </c>
      <c r="S1392">
        <v>0</v>
      </c>
      <c r="T1392" t="s">
        <v>43</v>
      </c>
      <c r="U1392">
        <v>1347273003</v>
      </c>
      <c r="V1392">
        <v>3</v>
      </c>
      <c r="W1392" t="s">
        <v>44</v>
      </c>
      <c r="X1392" t="s">
        <v>44</v>
      </c>
      <c r="Y1392" t="s">
        <v>44</v>
      </c>
      <c r="Z1392" s="2">
        <v>45453</v>
      </c>
      <c r="AA1392" t="s">
        <v>45</v>
      </c>
      <c r="AB1392" t="s">
        <v>45</v>
      </c>
      <c r="AC1392">
        <v>1</v>
      </c>
      <c r="AD1392" t="s">
        <v>44</v>
      </c>
      <c r="AE1392" t="s">
        <v>44</v>
      </c>
      <c r="AF1392" t="s">
        <v>44</v>
      </c>
      <c r="AG1392" t="s">
        <v>44</v>
      </c>
    </row>
    <row r="1393" spans="1:33" x14ac:dyDescent="0.35">
      <c r="A1393" s="15">
        <v>1392</v>
      </c>
      <c r="B1393">
        <v>3695</v>
      </c>
      <c r="C1393" t="s">
        <v>32</v>
      </c>
      <c r="D1393">
        <v>47273</v>
      </c>
      <c r="E1393" t="s">
        <v>33</v>
      </c>
      <c r="F1393" s="1" t="s">
        <v>6030</v>
      </c>
      <c r="G1393" s="1" t="s">
        <v>6031</v>
      </c>
      <c r="H1393" s="1" t="s">
        <v>6032</v>
      </c>
      <c r="I1393" t="s">
        <v>6033</v>
      </c>
      <c r="J1393" t="s">
        <v>38</v>
      </c>
      <c r="K1393" t="s">
        <v>6034</v>
      </c>
      <c r="L1393" t="s">
        <v>40</v>
      </c>
      <c r="M1393" t="s">
        <v>50</v>
      </c>
      <c r="N1393" t="s">
        <v>33</v>
      </c>
      <c r="O1393">
        <v>3</v>
      </c>
      <c r="P1393">
        <v>3</v>
      </c>
      <c r="Q1393">
        <v>0</v>
      </c>
      <c r="R1393" t="s">
        <v>42</v>
      </c>
      <c r="S1393">
        <v>0</v>
      </c>
      <c r="T1393" t="s">
        <v>43</v>
      </c>
      <c r="U1393">
        <v>1347273003</v>
      </c>
      <c r="V1393">
        <v>3</v>
      </c>
      <c r="W1393" t="s">
        <v>44</v>
      </c>
      <c r="X1393" t="s">
        <v>44</v>
      </c>
      <c r="Y1393" t="s">
        <v>44</v>
      </c>
      <c r="Z1393" s="2">
        <v>45453</v>
      </c>
      <c r="AA1393" t="s">
        <v>45</v>
      </c>
      <c r="AB1393" t="s">
        <v>45</v>
      </c>
      <c r="AC1393">
        <v>1</v>
      </c>
      <c r="AD1393" t="s">
        <v>44</v>
      </c>
      <c r="AE1393" t="s">
        <v>44</v>
      </c>
      <c r="AF1393" t="s">
        <v>44</v>
      </c>
      <c r="AG1393" t="s">
        <v>44</v>
      </c>
    </row>
    <row r="1394" spans="1:33" x14ac:dyDescent="0.35">
      <c r="A1394" s="15">
        <v>1393</v>
      </c>
      <c r="B1394">
        <v>3695</v>
      </c>
      <c r="C1394" t="s">
        <v>32</v>
      </c>
      <c r="D1394">
        <v>47273</v>
      </c>
      <c r="E1394" t="s">
        <v>33</v>
      </c>
      <c r="F1394" s="1" t="s">
        <v>6035</v>
      </c>
      <c r="G1394" s="1" t="s">
        <v>6031</v>
      </c>
      <c r="H1394" s="1" t="s">
        <v>6036</v>
      </c>
      <c r="I1394" t="s">
        <v>6037</v>
      </c>
      <c r="J1394" t="s">
        <v>38</v>
      </c>
      <c r="K1394" t="s">
        <v>6038</v>
      </c>
      <c r="L1394" t="s">
        <v>40</v>
      </c>
      <c r="M1394" t="s">
        <v>41</v>
      </c>
      <c r="N1394" t="s">
        <v>33</v>
      </c>
      <c r="O1394">
        <v>3</v>
      </c>
      <c r="P1394">
        <v>3</v>
      </c>
      <c r="Q1394">
        <v>0</v>
      </c>
      <c r="R1394" t="s">
        <v>42</v>
      </c>
      <c r="S1394">
        <v>0</v>
      </c>
      <c r="T1394" t="s">
        <v>43</v>
      </c>
      <c r="U1394">
        <v>1347273003</v>
      </c>
      <c r="V1394">
        <v>3</v>
      </c>
      <c r="W1394" t="s">
        <v>44</v>
      </c>
      <c r="X1394" t="s">
        <v>44</v>
      </c>
      <c r="Y1394" t="s">
        <v>44</v>
      </c>
      <c r="Z1394" s="2">
        <v>45453</v>
      </c>
      <c r="AA1394" t="s">
        <v>45</v>
      </c>
      <c r="AB1394" t="s">
        <v>45</v>
      </c>
      <c r="AC1394">
        <v>1</v>
      </c>
      <c r="AD1394" t="s">
        <v>44</v>
      </c>
      <c r="AE1394" t="s">
        <v>44</v>
      </c>
      <c r="AF1394" t="s">
        <v>44</v>
      </c>
      <c r="AG1394" t="s">
        <v>44</v>
      </c>
    </row>
    <row r="1395" spans="1:33" x14ac:dyDescent="0.35">
      <c r="A1395" s="15">
        <v>1394</v>
      </c>
      <c r="B1395">
        <v>3695</v>
      </c>
      <c r="C1395" t="s">
        <v>32</v>
      </c>
      <c r="D1395">
        <v>47273</v>
      </c>
      <c r="E1395" t="s">
        <v>33</v>
      </c>
      <c r="F1395" s="1" t="s">
        <v>6039</v>
      </c>
      <c r="G1395" s="1" t="s">
        <v>6040</v>
      </c>
      <c r="H1395" s="1" t="s">
        <v>6041</v>
      </c>
      <c r="I1395" t="s">
        <v>6042</v>
      </c>
      <c r="J1395" t="s">
        <v>38</v>
      </c>
      <c r="K1395" t="s">
        <v>6043</v>
      </c>
      <c r="L1395" t="s">
        <v>40</v>
      </c>
      <c r="M1395" t="s">
        <v>50</v>
      </c>
      <c r="N1395" t="s">
        <v>33</v>
      </c>
      <c r="O1395">
        <v>3</v>
      </c>
      <c r="P1395">
        <v>3</v>
      </c>
      <c r="Q1395">
        <v>0</v>
      </c>
      <c r="R1395" t="s">
        <v>42</v>
      </c>
      <c r="S1395">
        <v>0</v>
      </c>
      <c r="T1395" t="s">
        <v>43</v>
      </c>
      <c r="U1395">
        <v>1347273003</v>
      </c>
      <c r="V1395">
        <v>3</v>
      </c>
      <c r="W1395" t="s">
        <v>44</v>
      </c>
      <c r="X1395" t="s">
        <v>44</v>
      </c>
      <c r="Y1395" t="s">
        <v>44</v>
      </c>
      <c r="Z1395" s="2">
        <v>45453</v>
      </c>
      <c r="AA1395" t="s">
        <v>45</v>
      </c>
      <c r="AB1395" t="s">
        <v>45</v>
      </c>
      <c r="AC1395">
        <v>1</v>
      </c>
      <c r="AD1395" t="s">
        <v>44</v>
      </c>
      <c r="AE1395" t="s">
        <v>44</v>
      </c>
      <c r="AF1395" t="s">
        <v>44</v>
      </c>
      <c r="AG1395" t="s">
        <v>44</v>
      </c>
    </row>
    <row r="1396" spans="1:33" x14ac:dyDescent="0.35">
      <c r="A1396" s="15">
        <v>1395</v>
      </c>
      <c r="B1396">
        <v>3695</v>
      </c>
      <c r="C1396" t="s">
        <v>32</v>
      </c>
      <c r="D1396">
        <v>47273</v>
      </c>
      <c r="E1396" t="s">
        <v>33</v>
      </c>
      <c r="F1396" s="1" t="s">
        <v>6044</v>
      </c>
      <c r="G1396" s="1" t="s">
        <v>6040</v>
      </c>
      <c r="H1396" s="1" t="s">
        <v>6045</v>
      </c>
      <c r="I1396" t="s">
        <v>6046</v>
      </c>
      <c r="J1396" t="s">
        <v>38</v>
      </c>
      <c r="K1396" t="s">
        <v>6047</v>
      </c>
      <c r="L1396" t="s">
        <v>40</v>
      </c>
      <c r="M1396" t="s">
        <v>41</v>
      </c>
      <c r="N1396" t="s">
        <v>33</v>
      </c>
      <c r="O1396">
        <v>3</v>
      </c>
      <c r="P1396">
        <v>3</v>
      </c>
      <c r="Q1396">
        <v>0</v>
      </c>
      <c r="R1396" t="s">
        <v>42</v>
      </c>
      <c r="S1396">
        <v>0</v>
      </c>
      <c r="T1396" t="s">
        <v>43</v>
      </c>
      <c r="U1396">
        <v>1347273003</v>
      </c>
      <c r="V1396">
        <v>3</v>
      </c>
      <c r="W1396" t="s">
        <v>44</v>
      </c>
      <c r="X1396" t="s">
        <v>44</v>
      </c>
      <c r="Y1396" t="s">
        <v>44</v>
      </c>
      <c r="Z1396" s="2">
        <v>45453</v>
      </c>
      <c r="AA1396" t="s">
        <v>45</v>
      </c>
      <c r="AB1396" t="s">
        <v>45</v>
      </c>
      <c r="AC1396">
        <v>1</v>
      </c>
      <c r="AD1396" t="s">
        <v>44</v>
      </c>
      <c r="AE1396" t="s">
        <v>44</v>
      </c>
      <c r="AF1396" t="s">
        <v>44</v>
      </c>
      <c r="AG1396" t="s">
        <v>44</v>
      </c>
    </row>
    <row r="1397" spans="1:33" x14ac:dyDescent="0.35">
      <c r="A1397" s="15">
        <v>1396</v>
      </c>
      <c r="B1397">
        <v>3695</v>
      </c>
      <c r="C1397" t="s">
        <v>32</v>
      </c>
      <c r="D1397">
        <v>47273</v>
      </c>
      <c r="E1397" t="s">
        <v>33</v>
      </c>
      <c r="F1397" s="1" t="s">
        <v>6048</v>
      </c>
      <c r="G1397" s="1" t="s">
        <v>6049</v>
      </c>
      <c r="H1397" s="1" t="s">
        <v>6050</v>
      </c>
      <c r="I1397" t="s">
        <v>2871</v>
      </c>
      <c r="J1397" t="s">
        <v>38</v>
      </c>
      <c r="K1397" t="s">
        <v>6051</v>
      </c>
      <c r="L1397" t="s">
        <v>40</v>
      </c>
      <c r="M1397" t="s">
        <v>50</v>
      </c>
      <c r="N1397" t="s">
        <v>33</v>
      </c>
      <c r="O1397">
        <v>3</v>
      </c>
      <c r="P1397">
        <v>3</v>
      </c>
      <c r="Q1397">
        <v>0</v>
      </c>
      <c r="R1397" t="s">
        <v>42</v>
      </c>
      <c r="S1397">
        <v>0</v>
      </c>
      <c r="T1397" t="s">
        <v>43</v>
      </c>
      <c r="U1397">
        <v>1347273003</v>
      </c>
      <c r="V1397">
        <v>3</v>
      </c>
      <c r="W1397" t="s">
        <v>44</v>
      </c>
      <c r="X1397" t="s">
        <v>44</v>
      </c>
      <c r="Y1397" t="s">
        <v>44</v>
      </c>
      <c r="Z1397" s="2">
        <v>45453</v>
      </c>
      <c r="AA1397" t="s">
        <v>45</v>
      </c>
      <c r="AB1397" t="s">
        <v>45</v>
      </c>
      <c r="AC1397">
        <v>1</v>
      </c>
      <c r="AD1397" t="s">
        <v>44</v>
      </c>
      <c r="AE1397" t="s">
        <v>44</v>
      </c>
      <c r="AF1397" t="s">
        <v>44</v>
      </c>
      <c r="AG1397" t="s">
        <v>44</v>
      </c>
    </row>
    <row r="1398" spans="1:33" x14ac:dyDescent="0.35">
      <c r="A1398" s="15">
        <v>1397</v>
      </c>
      <c r="B1398">
        <v>3695</v>
      </c>
      <c r="C1398" t="s">
        <v>32</v>
      </c>
      <c r="D1398">
        <v>47273</v>
      </c>
      <c r="E1398" t="s">
        <v>33</v>
      </c>
      <c r="F1398" s="1" t="s">
        <v>6052</v>
      </c>
      <c r="G1398" s="1" t="s">
        <v>6049</v>
      </c>
      <c r="H1398" s="1" t="s">
        <v>6053</v>
      </c>
      <c r="I1398" t="s">
        <v>6054</v>
      </c>
      <c r="J1398" t="s">
        <v>38</v>
      </c>
      <c r="K1398" t="s">
        <v>6055</v>
      </c>
      <c r="L1398" t="s">
        <v>66</v>
      </c>
      <c r="M1398" t="s">
        <v>41</v>
      </c>
      <c r="N1398" t="s">
        <v>33</v>
      </c>
      <c r="O1398">
        <v>3</v>
      </c>
      <c r="P1398">
        <v>3</v>
      </c>
      <c r="Q1398">
        <v>0</v>
      </c>
      <c r="R1398" t="s">
        <v>42</v>
      </c>
      <c r="S1398">
        <v>0</v>
      </c>
      <c r="T1398" t="s">
        <v>43</v>
      </c>
      <c r="U1398">
        <v>1347273003</v>
      </c>
      <c r="V1398">
        <v>3</v>
      </c>
      <c r="W1398" t="s">
        <v>44</v>
      </c>
      <c r="X1398" t="s">
        <v>44</v>
      </c>
      <c r="Y1398" t="s">
        <v>44</v>
      </c>
      <c r="Z1398" s="2">
        <v>45453</v>
      </c>
      <c r="AA1398" t="s">
        <v>45</v>
      </c>
      <c r="AB1398" t="s">
        <v>45</v>
      </c>
      <c r="AC1398">
        <v>1</v>
      </c>
      <c r="AD1398" t="s">
        <v>44</v>
      </c>
      <c r="AE1398" t="s">
        <v>44</v>
      </c>
      <c r="AF1398" t="s">
        <v>44</v>
      </c>
      <c r="AG1398" t="s">
        <v>44</v>
      </c>
    </row>
    <row r="1399" spans="1:33" x14ac:dyDescent="0.35">
      <c r="A1399" s="15">
        <v>1398</v>
      </c>
      <c r="B1399">
        <v>3695</v>
      </c>
      <c r="C1399" t="s">
        <v>32</v>
      </c>
      <c r="D1399">
        <v>47273</v>
      </c>
      <c r="E1399" t="s">
        <v>33</v>
      </c>
      <c r="F1399" s="1" t="s">
        <v>6056</v>
      </c>
      <c r="G1399" s="1" t="s">
        <v>6049</v>
      </c>
      <c r="H1399" s="1" t="s">
        <v>6057</v>
      </c>
      <c r="I1399" t="s">
        <v>6058</v>
      </c>
      <c r="J1399" t="s">
        <v>38</v>
      </c>
      <c r="K1399" t="s">
        <v>2933</v>
      </c>
      <c r="L1399" t="s">
        <v>40</v>
      </c>
      <c r="M1399" t="s">
        <v>41</v>
      </c>
      <c r="N1399" t="s">
        <v>33</v>
      </c>
      <c r="O1399">
        <v>3</v>
      </c>
      <c r="P1399">
        <v>3</v>
      </c>
      <c r="Q1399">
        <v>0</v>
      </c>
      <c r="R1399" t="s">
        <v>42</v>
      </c>
      <c r="S1399">
        <v>0</v>
      </c>
      <c r="T1399" t="s">
        <v>43</v>
      </c>
      <c r="U1399">
        <v>1347273003</v>
      </c>
      <c r="V1399">
        <v>3</v>
      </c>
      <c r="W1399" t="s">
        <v>44</v>
      </c>
      <c r="X1399" t="s">
        <v>44</v>
      </c>
      <c r="Y1399" t="s">
        <v>44</v>
      </c>
      <c r="Z1399" s="2">
        <v>45453</v>
      </c>
      <c r="AA1399" t="s">
        <v>45</v>
      </c>
      <c r="AB1399" t="s">
        <v>45</v>
      </c>
      <c r="AC1399">
        <v>1</v>
      </c>
      <c r="AD1399" t="s">
        <v>44</v>
      </c>
      <c r="AE1399" t="s">
        <v>44</v>
      </c>
      <c r="AF1399" t="s">
        <v>44</v>
      </c>
      <c r="AG1399" t="s">
        <v>44</v>
      </c>
    </row>
    <row r="1400" spans="1:33" x14ac:dyDescent="0.35">
      <c r="A1400" s="15">
        <v>1399</v>
      </c>
      <c r="B1400">
        <v>3695</v>
      </c>
      <c r="C1400" t="s">
        <v>32</v>
      </c>
      <c r="D1400">
        <v>47273</v>
      </c>
      <c r="E1400" t="s">
        <v>33</v>
      </c>
      <c r="F1400" s="1" t="s">
        <v>6059</v>
      </c>
      <c r="G1400" s="1" t="s">
        <v>6060</v>
      </c>
      <c r="H1400" s="1" t="s">
        <v>6061</v>
      </c>
      <c r="I1400" t="s">
        <v>6062</v>
      </c>
      <c r="J1400" t="s">
        <v>38</v>
      </c>
      <c r="K1400" t="s">
        <v>4110</v>
      </c>
      <c r="L1400" t="s">
        <v>66</v>
      </c>
      <c r="M1400" t="s">
        <v>41</v>
      </c>
      <c r="N1400" t="s">
        <v>33</v>
      </c>
      <c r="O1400">
        <v>3</v>
      </c>
      <c r="P1400">
        <v>3</v>
      </c>
      <c r="Q1400">
        <v>0</v>
      </c>
      <c r="R1400" t="s">
        <v>42</v>
      </c>
      <c r="S1400">
        <v>0</v>
      </c>
      <c r="T1400" t="s">
        <v>43</v>
      </c>
      <c r="U1400">
        <v>1347273003</v>
      </c>
      <c r="V1400">
        <v>3</v>
      </c>
      <c r="W1400" t="s">
        <v>44</v>
      </c>
      <c r="X1400" t="s">
        <v>44</v>
      </c>
      <c r="Y1400" t="s">
        <v>44</v>
      </c>
      <c r="Z1400" s="2">
        <v>45453</v>
      </c>
      <c r="AA1400" t="s">
        <v>45</v>
      </c>
      <c r="AB1400" t="s">
        <v>45</v>
      </c>
      <c r="AC1400">
        <v>1</v>
      </c>
      <c r="AD1400" t="s">
        <v>44</v>
      </c>
      <c r="AE1400" t="s">
        <v>44</v>
      </c>
      <c r="AF1400" t="s">
        <v>44</v>
      </c>
      <c r="AG1400" t="s">
        <v>44</v>
      </c>
    </row>
    <row r="1401" spans="1:33" x14ac:dyDescent="0.35">
      <c r="A1401" s="15">
        <v>1400</v>
      </c>
      <c r="B1401">
        <v>3695</v>
      </c>
      <c r="C1401" t="s">
        <v>32</v>
      </c>
      <c r="D1401">
        <v>47273</v>
      </c>
      <c r="E1401" t="s">
        <v>33</v>
      </c>
      <c r="F1401" s="1" t="s">
        <v>6063</v>
      </c>
      <c r="G1401" s="1" t="s">
        <v>6064</v>
      </c>
      <c r="H1401" s="1" t="s">
        <v>6065</v>
      </c>
      <c r="I1401" t="s">
        <v>1067</v>
      </c>
      <c r="J1401" t="s">
        <v>38</v>
      </c>
      <c r="K1401" t="s">
        <v>6066</v>
      </c>
      <c r="L1401" t="s">
        <v>40</v>
      </c>
      <c r="M1401" t="s">
        <v>50</v>
      </c>
      <c r="N1401" t="s">
        <v>33</v>
      </c>
      <c r="O1401">
        <v>3</v>
      </c>
      <c r="P1401">
        <v>3</v>
      </c>
      <c r="Q1401">
        <v>0</v>
      </c>
      <c r="R1401" t="s">
        <v>42</v>
      </c>
      <c r="S1401">
        <v>0</v>
      </c>
      <c r="T1401" t="s">
        <v>43</v>
      </c>
      <c r="U1401">
        <v>1347273003</v>
      </c>
      <c r="V1401">
        <v>3</v>
      </c>
      <c r="W1401" t="s">
        <v>44</v>
      </c>
      <c r="X1401" t="s">
        <v>44</v>
      </c>
      <c r="Y1401" t="s">
        <v>44</v>
      </c>
      <c r="Z1401" s="2">
        <v>45453</v>
      </c>
      <c r="AA1401" t="s">
        <v>45</v>
      </c>
      <c r="AB1401" t="s">
        <v>45</v>
      </c>
      <c r="AC1401">
        <v>1</v>
      </c>
      <c r="AD1401" t="s">
        <v>44</v>
      </c>
      <c r="AE1401" t="s">
        <v>44</v>
      </c>
      <c r="AF1401" t="s">
        <v>44</v>
      </c>
      <c r="AG1401" t="s">
        <v>44</v>
      </c>
    </row>
    <row r="1402" spans="1:33" x14ac:dyDescent="0.35">
      <c r="A1402" s="15">
        <v>1401</v>
      </c>
      <c r="B1402">
        <v>3695</v>
      </c>
      <c r="C1402" t="s">
        <v>32</v>
      </c>
      <c r="D1402">
        <v>47273</v>
      </c>
      <c r="E1402" t="s">
        <v>33</v>
      </c>
      <c r="F1402" s="1" t="s">
        <v>6067</v>
      </c>
      <c r="G1402" s="1" t="s">
        <v>6064</v>
      </c>
      <c r="H1402" s="1" t="s">
        <v>6068</v>
      </c>
      <c r="I1402" t="s">
        <v>6069</v>
      </c>
      <c r="J1402" t="s">
        <v>38</v>
      </c>
      <c r="K1402" t="s">
        <v>6070</v>
      </c>
      <c r="L1402" t="s">
        <v>66</v>
      </c>
      <c r="M1402" t="s">
        <v>50</v>
      </c>
      <c r="N1402" t="s">
        <v>33</v>
      </c>
      <c r="O1402">
        <v>3</v>
      </c>
      <c r="P1402">
        <v>3</v>
      </c>
      <c r="Q1402">
        <v>0</v>
      </c>
      <c r="R1402" t="s">
        <v>42</v>
      </c>
      <c r="S1402">
        <v>0</v>
      </c>
      <c r="T1402" t="s">
        <v>43</v>
      </c>
      <c r="U1402">
        <v>1347273003</v>
      </c>
      <c r="V1402">
        <v>3</v>
      </c>
      <c r="W1402" t="s">
        <v>44</v>
      </c>
      <c r="X1402" t="s">
        <v>44</v>
      </c>
      <c r="Y1402" t="s">
        <v>44</v>
      </c>
      <c r="Z1402" s="2">
        <v>45453</v>
      </c>
      <c r="AA1402" t="s">
        <v>45</v>
      </c>
      <c r="AB1402" t="s">
        <v>45</v>
      </c>
      <c r="AC1402">
        <v>1</v>
      </c>
      <c r="AD1402" t="s">
        <v>44</v>
      </c>
      <c r="AE1402" t="s">
        <v>44</v>
      </c>
      <c r="AF1402" t="s">
        <v>44</v>
      </c>
      <c r="AG1402" t="s">
        <v>44</v>
      </c>
    </row>
    <row r="1403" spans="1:33" x14ac:dyDescent="0.35">
      <c r="A1403" s="15">
        <v>1402</v>
      </c>
      <c r="B1403">
        <v>3695</v>
      </c>
      <c r="C1403" t="s">
        <v>32</v>
      </c>
      <c r="D1403">
        <v>47273</v>
      </c>
      <c r="E1403" t="s">
        <v>33</v>
      </c>
      <c r="F1403" s="1" t="s">
        <v>6071</v>
      </c>
      <c r="G1403" s="1" t="s">
        <v>6064</v>
      </c>
      <c r="H1403" s="1" t="s">
        <v>6072</v>
      </c>
      <c r="I1403" t="s">
        <v>4328</v>
      </c>
      <c r="J1403" t="s">
        <v>38</v>
      </c>
      <c r="K1403" t="s">
        <v>1918</v>
      </c>
      <c r="L1403" t="s">
        <v>40</v>
      </c>
      <c r="M1403" t="s">
        <v>41</v>
      </c>
      <c r="N1403" t="s">
        <v>33</v>
      </c>
      <c r="O1403">
        <v>3</v>
      </c>
      <c r="P1403">
        <v>3</v>
      </c>
      <c r="Q1403">
        <v>0</v>
      </c>
      <c r="R1403" t="s">
        <v>42</v>
      </c>
      <c r="S1403">
        <v>0</v>
      </c>
      <c r="T1403" t="s">
        <v>43</v>
      </c>
      <c r="U1403">
        <v>1347273003</v>
      </c>
      <c r="V1403">
        <v>3</v>
      </c>
      <c r="W1403" t="s">
        <v>44</v>
      </c>
      <c r="X1403" t="s">
        <v>44</v>
      </c>
      <c r="Y1403" t="s">
        <v>44</v>
      </c>
      <c r="Z1403" s="2">
        <v>45453</v>
      </c>
      <c r="AA1403" t="s">
        <v>45</v>
      </c>
      <c r="AB1403" t="s">
        <v>45</v>
      </c>
      <c r="AC1403">
        <v>1</v>
      </c>
      <c r="AD1403" t="s">
        <v>44</v>
      </c>
      <c r="AE1403" t="s">
        <v>44</v>
      </c>
      <c r="AF1403" t="s">
        <v>44</v>
      </c>
      <c r="AG1403" t="s">
        <v>44</v>
      </c>
    </row>
    <row r="1404" spans="1:33" x14ac:dyDescent="0.35">
      <c r="A1404" s="15">
        <v>1403</v>
      </c>
      <c r="B1404">
        <v>3695</v>
      </c>
      <c r="C1404" t="s">
        <v>32</v>
      </c>
      <c r="D1404">
        <v>47273</v>
      </c>
      <c r="E1404" t="s">
        <v>33</v>
      </c>
      <c r="F1404" s="1" t="s">
        <v>6073</v>
      </c>
      <c r="G1404" s="1" t="s">
        <v>6074</v>
      </c>
      <c r="H1404" s="1" t="s">
        <v>6075</v>
      </c>
      <c r="I1404" t="s">
        <v>6076</v>
      </c>
      <c r="J1404" t="s">
        <v>38</v>
      </c>
      <c r="K1404" t="s">
        <v>6077</v>
      </c>
      <c r="L1404" t="s">
        <v>50</v>
      </c>
      <c r="M1404" t="s">
        <v>50</v>
      </c>
      <c r="N1404" t="s">
        <v>33</v>
      </c>
      <c r="O1404">
        <v>3</v>
      </c>
      <c r="P1404">
        <v>3</v>
      </c>
      <c r="Q1404">
        <v>0</v>
      </c>
      <c r="R1404" t="s">
        <v>42</v>
      </c>
      <c r="S1404">
        <v>0</v>
      </c>
      <c r="T1404" t="s">
        <v>43</v>
      </c>
      <c r="U1404">
        <v>1347273003</v>
      </c>
      <c r="V1404">
        <v>3</v>
      </c>
      <c r="W1404" t="s">
        <v>44</v>
      </c>
      <c r="X1404" t="s">
        <v>44</v>
      </c>
      <c r="Y1404" t="s">
        <v>44</v>
      </c>
      <c r="Z1404" s="2">
        <v>45453</v>
      </c>
      <c r="AA1404" t="s">
        <v>45</v>
      </c>
      <c r="AB1404" t="s">
        <v>45</v>
      </c>
      <c r="AC1404">
        <v>1</v>
      </c>
      <c r="AD1404" t="s">
        <v>44</v>
      </c>
      <c r="AE1404" t="s">
        <v>44</v>
      </c>
      <c r="AF1404" t="s">
        <v>44</v>
      </c>
      <c r="AG1404" t="s">
        <v>44</v>
      </c>
    </row>
    <row r="1405" spans="1:33" x14ac:dyDescent="0.35">
      <c r="A1405" s="15">
        <v>1404</v>
      </c>
      <c r="B1405">
        <v>3695</v>
      </c>
      <c r="C1405" t="s">
        <v>32</v>
      </c>
      <c r="D1405">
        <v>47273</v>
      </c>
      <c r="E1405" t="s">
        <v>33</v>
      </c>
      <c r="F1405" s="1" t="s">
        <v>6078</v>
      </c>
      <c r="G1405" s="1" t="s">
        <v>6079</v>
      </c>
      <c r="H1405" s="1" t="s">
        <v>6080</v>
      </c>
      <c r="I1405" t="s">
        <v>2143</v>
      </c>
      <c r="J1405" t="s">
        <v>38</v>
      </c>
      <c r="K1405" t="s">
        <v>6081</v>
      </c>
      <c r="L1405" t="s">
        <v>40</v>
      </c>
      <c r="M1405" t="s">
        <v>50</v>
      </c>
      <c r="N1405" t="s">
        <v>33</v>
      </c>
      <c r="O1405">
        <v>3</v>
      </c>
      <c r="P1405">
        <v>3</v>
      </c>
      <c r="Q1405">
        <v>0</v>
      </c>
      <c r="R1405" t="s">
        <v>42</v>
      </c>
      <c r="S1405">
        <v>0</v>
      </c>
      <c r="T1405" t="s">
        <v>43</v>
      </c>
      <c r="U1405">
        <v>1347273003</v>
      </c>
      <c r="V1405">
        <v>3</v>
      </c>
      <c r="W1405" t="s">
        <v>44</v>
      </c>
      <c r="X1405" t="s">
        <v>44</v>
      </c>
      <c r="Y1405" t="s">
        <v>44</v>
      </c>
      <c r="Z1405" s="2">
        <v>45453</v>
      </c>
      <c r="AA1405" t="s">
        <v>45</v>
      </c>
      <c r="AB1405" t="s">
        <v>45</v>
      </c>
      <c r="AC1405">
        <v>1</v>
      </c>
      <c r="AD1405" t="s">
        <v>44</v>
      </c>
      <c r="AE1405" t="s">
        <v>44</v>
      </c>
      <c r="AF1405" t="s">
        <v>44</v>
      </c>
      <c r="AG1405" t="s">
        <v>44</v>
      </c>
    </row>
    <row r="1406" spans="1:33" x14ac:dyDescent="0.35">
      <c r="A1406" s="15">
        <v>1405</v>
      </c>
      <c r="B1406">
        <v>3695</v>
      </c>
      <c r="C1406" t="s">
        <v>32</v>
      </c>
      <c r="D1406">
        <v>47273</v>
      </c>
      <c r="E1406" t="s">
        <v>33</v>
      </c>
      <c r="F1406" s="1" t="s">
        <v>6082</v>
      </c>
      <c r="G1406" s="1" t="s">
        <v>6079</v>
      </c>
      <c r="H1406" s="1" t="s">
        <v>6083</v>
      </c>
      <c r="I1406" t="s">
        <v>6084</v>
      </c>
      <c r="J1406" t="s">
        <v>38</v>
      </c>
      <c r="K1406" t="s">
        <v>6085</v>
      </c>
      <c r="L1406" t="s">
        <v>40</v>
      </c>
      <c r="M1406" t="s">
        <v>41</v>
      </c>
      <c r="N1406" t="s">
        <v>33</v>
      </c>
      <c r="O1406">
        <v>3</v>
      </c>
      <c r="P1406">
        <v>3</v>
      </c>
      <c r="Q1406">
        <v>0</v>
      </c>
      <c r="R1406" t="s">
        <v>42</v>
      </c>
      <c r="S1406">
        <v>0</v>
      </c>
      <c r="T1406" t="s">
        <v>43</v>
      </c>
      <c r="U1406">
        <v>1347273003</v>
      </c>
      <c r="V1406">
        <v>3</v>
      </c>
      <c r="W1406" t="s">
        <v>44</v>
      </c>
      <c r="X1406" t="s">
        <v>44</v>
      </c>
      <c r="Y1406" t="s">
        <v>44</v>
      </c>
      <c r="Z1406" s="2">
        <v>45453</v>
      </c>
      <c r="AA1406" t="s">
        <v>45</v>
      </c>
      <c r="AB1406" t="s">
        <v>45</v>
      </c>
      <c r="AC1406">
        <v>1</v>
      </c>
      <c r="AD1406" t="s">
        <v>44</v>
      </c>
      <c r="AE1406" t="s">
        <v>44</v>
      </c>
      <c r="AF1406" t="s">
        <v>44</v>
      </c>
      <c r="AG1406" t="s">
        <v>44</v>
      </c>
    </row>
    <row r="1407" spans="1:33" x14ac:dyDescent="0.35">
      <c r="A1407" s="15">
        <v>1406</v>
      </c>
      <c r="B1407">
        <v>3695</v>
      </c>
      <c r="C1407" t="s">
        <v>32</v>
      </c>
      <c r="D1407">
        <v>47273</v>
      </c>
      <c r="E1407" t="s">
        <v>33</v>
      </c>
      <c r="F1407" s="1" t="s">
        <v>6086</v>
      </c>
      <c r="G1407" s="1" t="s">
        <v>6087</v>
      </c>
      <c r="H1407" s="1" t="s">
        <v>6088</v>
      </c>
      <c r="I1407" t="s">
        <v>6089</v>
      </c>
      <c r="J1407" t="s">
        <v>38</v>
      </c>
      <c r="K1407" t="s">
        <v>6090</v>
      </c>
      <c r="L1407" t="s">
        <v>40</v>
      </c>
      <c r="M1407" t="s">
        <v>41</v>
      </c>
      <c r="N1407" t="s">
        <v>33</v>
      </c>
      <c r="O1407">
        <v>3</v>
      </c>
      <c r="P1407">
        <v>3</v>
      </c>
      <c r="Q1407">
        <v>0</v>
      </c>
      <c r="R1407" t="s">
        <v>42</v>
      </c>
      <c r="S1407">
        <v>0</v>
      </c>
      <c r="T1407" t="s">
        <v>43</v>
      </c>
      <c r="U1407">
        <v>1347273003</v>
      </c>
      <c r="V1407">
        <v>3</v>
      </c>
      <c r="W1407" t="s">
        <v>44</v>
      </c>
      <c r="X1407" t="s">
        <v>44</v>
      </c>
      <c r="Y1407" t="s">
        <v>44</v>
      </c>
      <c r="Z1407" s="2">
        <v>45453</v>
      </c>
      <c r="AA1407" t="s">
        <v>45</v>
      </c>
      <c r="AB1407" t="s">
        <v>45</v>
      </c>
      <c r="AC1407">
        <v>1</v>
      </c>
      <c r="AD1407" t="s">
        <v>44</v>
      </c>
      <c r="AE1407" t="s">
        <v>44</v>
      </c>
      <c r="AF1407" t="s">
        <v>44</v>
      </c>
      <c r="AG1407" t="s">
        <v>44</v>
      </c>
    </row>
    <row r="1408" spans="1:33" x14ac:dyDescent="0.35">
      <c r="A1408" s="15">
        <v>1407</v>
      </c>
      <c r="B1408">
        <v>3695</v>
      </c>
      <c r="C1408" t="s">
        <v>32</v>
      </c>
      <c r="D1408">
        <v>47273</v>
      </c>
      <c r="E1408" t="s">
        <v>33</v>
      </c>
      <c r="F1408" s="1" t="s">
        <v>6091</v>
      </c>
      <c r="G1408" s="1" t="s">
        <v>6087</v>
      </c>
      <c r="H1408" s="1" t="s">
        <v>6092</v>
      </c>
      <c r="I1408" t="s">
        <v>6093</v>
      </c>
      <c r="J1408" t="s">
        <v>38</v>
      </c>
      <c r="K1408" t="s">
        <v>1610</v>
      </c>
      <c r="L1408" t="s">
        <v>40</v>
      </c>
      <c r="M1408" t="s">
        <v>50</v>
      </c>
      <c r="N1408" t="s">
        <v>33</v>
      </c>
      <c r="O1408">
        <v>3</v>
      </c>
      <c r="P1408">
        <v>3</v>
      </c>
      <c r="Q1408">
        <v>0</v>
      </c>
      <c r="R1408" t="s">
        <v>42</v>
      </c>
      <c r="S1408">
        <v>0</v>
      </c>
      <c r="T1408" t="s">
        <v>43</v>
      </c>
      <c r="U1408">
        <v>1347273003</v>
      </c>
      <c r="V1408">
        <v>3</v>
      </c>
      <c r="W1408" t="s">
        <v>44</v>
      </c>
      <c r="X1408" t="s">
        <v>44</v>
      </c>
      <c r="Y1408" t="s">
        <v>44</v>
      </c>
      <c r="Z1408" s="2">
        <v>45453</v>
      </c>
      <c r="AA1408" t="s">
        <v>45</v>
      </c>
      <c r="AB1408" t="s">
        <v>45</v>
      </c>
      <c r="AC1408">
        <v>1</v>
      </c>
      <c r="AD1408" t="s">
        <v>44</v>
      </c>
      <c r="AE1408" t="s">
        <v>44</v>
      </c>
      <c r="AF1408" t="s">
        <v>44</v>
      </c>
      <c r="AG1408" t="s">
        <v>44</v>
      </c>
    </row>
    <row r="1409" spans="1:33" x14ac:dyDescent="0.35">
      <c r="A1409" s="15">
        <v>1408</v>
      </c>
      <c r="B1409">
        <v>3695</v>
      </c>
      <c r="C1409" t="s">
        <v>32</v>
      </c>
      <c r="D1409">
        <v>47273</v>
      </c>
      <c r="E1409" t="s">
        <v>33</v>
      </c>
      <c r="F1409" s="1" t="s">
        <v>6094</v>
      </c>
      <c r="G1409" s="1" t="s">
        <v>6095</v>
      </c>
      <c r="H1409" s="1" t="s">
        <v>6096</v>
      </c>
      <c r="I1409" t="s">
        <v>6097</v>
      </c>
      <c r="J1409" t="s">
        <v>2551</v>
      </c>
      <c r="K1409" t="s">
        <v>4226</v>
      </c>
      <c r="L1409" t="s">
        <v>40</v>
      </c>
      <c r="M1409" t="s">
        <v>41</v>
      </c>
      <c r="N1409" t="s">
        <v>33</v>
      </c>
      <c r="O1409">
        <v>3</v>
      </c>
      <c r="P1409">
        <v>3</v>
      </c>
      <c r="Q1409">
        <v>0</v>
      </c>
      <c r="R1409" t="s">
        <v>42</v>
      </c>
      <c r="S1409">
        <v>0</v>
      </c>
      <c r="T1409" t="s">
        <v>43</v>
      </c>
      <c r="U1409">
        <v>1347273003</v>
      </c>
      <c r="V1409">
        <v>3</v>
      </c>
      <c r="W1409" t="s">
        <v>44</v>
      </c>
      <c r="X1409" t="s">
        <v>44</v>
      </c>
      <c r="Y1409" t="s">
        <v>44</v>
      </c>
      <c r="Z1409" s="2">
        <v>45453</v>
      </c>
      <c r="AA1409" t="s">
        <v>45</v>
      </c>
      <c r="AB1409" t="s">
        <v>45</v>
      </c>
      <c r="AC1409">
        <v>1</v>
      </c>
      <c r="AD1409" t="s">
        <v>44</v>
      </c>
      <c r="AE1409" t="s">
        <v>44</v>
      </c>
      <c r="AF1409" t="s">
        <v>44</v>
      </c>
      <c r="AG1409" t="s">
        <v>44</v>
      </c>
    </row>
    <row r="1410" spans="1:33" x14ac:dyDescent="0.35">
      <c r="A1410" s="15">
        <v>1409</v>
      </c>
      <c r="B1410">
        <v>3695</v>
      </c>
      <c r="C1410" t="s">
        <v>32</v>
      </c>
      <c r="D1410">
        <v>47273</v>
      </c>
      <c r="E1410" t="s">
        <v>33</v>
      </c>
      <c r="F1410" s="1" t="s">
        <v>6098</v>
      </c>
      <c r="G1410" s="1" t="s">
        <v>6095</v>
      </c>
      <c r="H1410" s="1" t="s">
        <v>6099</v>
      </c>
      <c r="I1410" t="s">
        <v>780</v>
      </c>
      <c r="J1410" t="s">
        <v>38</v>
      </c>
      <c r="K1410" t="s">
        <v>6100</v>
      </c>
      <c r="L1410" t="s">
        <v>40</v>
      </c>
      <c r="M1410" t="s">
        <v>50</v>
      </c>
      <c r="N1410" t="s">
        <v>33</v>
      </c>
      <c r="O1410">
        <v>3</v>
      </c>
      <c r="P1410">
        <v>3</v>
      </c>
      <c r="Q1410">
        <v>0</v>
      </c>
      <c r="R1410" t="s">
        <v>42</v>
      </c>
      <c r="S1410">
        <v>0</v>
      </c>
      <c r="T1410" t="s">
        <v>43</v>
      </c>
      <c r="U1410">
        <v>1347273003</v>
      </c>
      <c r="V1410">
        <v>3</v>
      </c>
      <c r="W1410" t="s">
        <v>44</v>
      </c>
      <c r="X1410" t="s">
        <v>44</v>
      </c>
      <c r="Y1410" t="s">
        <v>44</v>
      </c>
      <c r="Z1410" s="2">
        <v>45453</v>
      </c>
      <c r="AA1410" t="s">
        <v>45</v>
      </c>
      <c r="AB1410" t="s">
        <v>45</v>
      </c>
      <c r="AC1410">
        <v>1</v>
      </c>
      <c r="AD1410" t="s">
        <v>44</v>
      </c>
      <c r="AE1410" t="s">
        <v>44</v>
      </c>
      <c r="AF1410" t="s">
        <v>44</v>
      </c>
      <c r="AG1410" t="s">
        <v>44</v>
      </c>
    </row>
    <row r="1411" spans="1:33" x14ac:dyDescent="0.35">
      <c r="A1411" s="15">
        <v>1410</v>
      </c>
      <c r="B1411">
        <v>3695</v>
      </c>
      <c r="C1411" t="s">
        <v>32</v>
      </c>
      <c r="D1411">
        <v>47273</v>
      </c>
      <c r="E1411" t="s">
        <v>33</v>
      </c>
      <c r="F1411" s="1" t="s">
        <v>6101</v>
      </c>
      <c r="G1411" s="1" t="s">
        <v>6102</v>
      </c>
      <c r="H1411" s="1" t="s">
        <v>6103</v>
      </c>
      <c r="I1411" t="s">
        <v>780</v>
      </c>
      <c r="J1411" t="s">
        <v>38</v>
      </c>
      <c r="K1411" t="s">
        <v>2721</v>
      </c>
      <c r="L1411" t="s">
        <v>50</v>
      </c>
      <c r="M1411" t="s">
        <v>50</v>
      </c>
      <c r="N1411" t="s">
        <v>33</v>
      </c>
      <c r="O1411">
        <v>3</v>
      </c>
      <c r="P1411">
        <v>3</v>
      </c>
      <c r="Q1411">
        <v>0</v>
      </c>
      <c r="R1411" t="s">
        <v>42</v>
      </c>
      <c r="S1411">
        <v>0</v>
      </c>
      <c r="T1411" t="s">
        <v>43</v>
      </c>
      <c r="U1411">
        <v>1347273003</v>
      </c>
      <c r="V1411">
        <v>3</v>
      </c>
      <c r="W1411" t="s">
        <v>44</v>
      </c>
      <c r="X1411" t="s">
        <v>44</v>
      </c>
      <c r="Y1411" t="s">
        <v>44</v>
      </c>
      <c r="Z1411" s="2">
        <v>45453</v>
      </c>
      <c r="AA1411" t="s">
        <v>45</v>
      </c>
      <c r="AB1411" t="s">
        <v>45</v>
      </c>
      <c r="AC1411">
        <v>1</v>
      </c>
      <c r="AD1411" t="s">
        <v>44</v>
      </c>
      <c r="AE1411" t="s">
        <v>44</v>
      </c>
      <c r="AF1411" t="s">
        <v>44</v>
      </c>
      <c r="AG1411" t="s">
        <v>44</v>
      </c>
    </row>
    <row r="1412" spans="1:33" x14ac:dyDescent="0.35">
      <c r="A1412" s="15">
        <v>1411</v>
      </c>
      <c r="B1412">
        <v>3695</v>
      </c>
      <c r="C1412" t="s">
        <v>32</v>
      </c>
      <c r="D1412">
        <v>47273</v>
      </c>
      <c r="E1412" t="s">
        <v>33</v>
      </c>
      <c r="F1412" s="1" t="s">
        <v>6104</v>
      </c>
      <c r="G1412" s="1" t="s">
        <v>6102</v>
      </c>
      <c r="H1412" s="1" t="s">
        <v>6105</v>
      </c>
      <c r="I1412" t="s">
        <v>6106</v>
      </c>
      <c r="J1412" t="s">
        <v>38</v>
      </c>
      <c r="K1412" t="s">
        <v>6107</v>
      </c>
      <c r="L1412" t="s">
        <v>40</v>
      </c>
      <c r="M1412" t="s">
        <v>41</v>
      </c>
      <c r="N1412" t="s">
        <v>33</v>
      </c>
      <c r="O1412">
        <v>3</v>
      </c>
      <c r="P1412">
        <v>3</v>
      </c>
      <c r="Q1412">
        <v>0</v>
      </c>
      <c r="R1412" t="s">
        <v>42</v>
      </c>
      <c r="S1412">
        <v>0</v>
      </c>
      <c r="T1412" t="s">
        <v>43</v>
      </c>
      <c r="U1412">
        <v>1347273003</v>
      </c>
      <c r="V1412">
        <v>3</v>
      </c>
      <c r="W1412" t="s">
        <v>44</v>
      </c>
      <c r="X1412" t="s">
        <v>44</v>
      </c>
      <c r="Y1412" t="s">
        <v>44</v>
      </c>
      <c r="Z1412" s="2">
        <v>45453</v>
      </c>
      <c r="AA1412" t="s">
        <v>45</v>
      </c>
      <c r="AB1412" t="s">
        <v>45</v>
      </c>
      <c r="AC1412">
        <v>1</v>
      </c>
      <c r="AD1412" t="s">
        <v>44</v>
      </c>
      <c r="AE1412" t="s">
        <v>44</v>
      </c>
      <c r="AF1412" t="s">
        <v>44</v>
      </c>
      <c r="AG1412" t="s">
        <v>44</v>
      </c>
    </row>
    <row r="1413" spans="1:33" x14ac:dyDescent="0.35">
      <c r="A1413" s="15">
        <v>1412</v>
      </c>
      <c r="B1413">
        <v>3695</v>
      </c>
      <c r="C1413" t="s">
        <v>32</v>
      </c>
      <c r="D1413">
        <v>47273</v>
      </c>
      <c r="E1413" t="s">
        <v>33</v>
      </c>
      <c r="F1413" s="1" t="s">
        <v>6108</v>
      </c>
      <c r="G1413" s="1" t="s">
        <v>6102</v>
      </c>
      <c r="H1413" s="1" t="s">
        <v>6109</v>
      </c>
      <c r="I1413" t="s">
        <v>6110</v>
      </c>
      <c r="J1413" t="s">
        <v>38</v>
      </c>
      <c r="K1413" t="s">
        <v>6111</v>
      </c>
      <c r="L1413" t="s">
        <v>40</v>
      </c>
      <c r="M1413" t="s">
        <v>50</v>
      </c>
      <c r="N1413" t="s">
        <v>33</v>
      </c>
      <c r="O1413">
        <v>3</v>
      </c>
      <c r="P1413">
        <v>3</v>
      </c>
      <c r="Q1413">
        <v>0</v>
      </c>
      <c r="R1413" t="s">
        <v>42</v>
      </c>
      <c r="S1413">
        <v>0</v>
      </c>
      <c r="T1413" t="s">
        <v>43</v>
      </c>
      <c r="U1413">
        <v>1347273003</v>
      </c>
      <c r="V1413">
        <v>3</v>
      </c>
      <c r="W1413" t="s">
        <v>44</v>
      </c>
      <c r="X1413" t="s">
        <v>44</v>
      </c>
      <c r="Y1413" t="s">
        <v>44</v>
      </c>
      <c r="Z1413" s="2">
        <v>45453</v>
      </c>
      <c r="AA1413" t="s">
        <v>45</v>
      </c>
      <c r="AB1413" t="s">
        <v>45</v>
      </c>
      <c r="AC1413">
        <v>1</v>
      </c>
      <c r="AD1413" t="s">
        <v>44</v>
      </c>
      <c r="AE1413" t="s">
        <v>44</v>
      </c>
      <c r="AF1413" t="s">
        <v>44</v>
      </c>
      <c r="AG1413" t="s">
        <v>44</v>
      </c>
    </row>
    <row r="1414" spans="1:33" x14ac:dyDescent="0.35">
      <c r="A1414" s="15">
        <v>1413</v>
      </c>
      <c r="B1414">
        <v>3695</v>
      </c>
      <c r="C1414" t="s">
        <v>32</v>
      </c>
      <c r="D1414">
        <v>47273</v>
      </c>
      <c r="E1414" t="s">
        <v>33</v>
      </c>
      <c r="F1414" s="1" t="s">
        <v>6112</v>
      </c>
      <c r="G1414" s="1" t="s">
        <v>6113</v>
      </c>
      <c r="H1414" s="1" t="s">
        <v>6114</v>
      </c>
      <c r="I1414" t="s">
        <v>3095</v>
      </c>
      <c r="J1414" t="s">
        <v>38</v>
      </c>
      <c r="K1414" t="s">
        <v>6115</v>
      </c>
      <c r="L1414" t="s">
        <v>40</v>
      </c>
      <c r="M1414" t="s">
        <v>41</v>
      </c>
      <c r="N1414" t="s">
        <v>33</v>
      </c>
      <c r="O1414">
        <v>3</v>
      </c>
      <c r="P1414">
        <v>3</v>
      </c>
      <c r="Q1414">
        <v>0</v>
      </c>
      <c r="R1414" t="s">
        <v>42</v>
      </c>
      <c r="S1414">
        <v>0</v>
      </c>
      <c r="T1414" t="s">
        <v>43</v>
      </c>
      <c r="U1414">
        <v>1347273003</v>
      </c>
      <c r="V1414">
        <v>3</v>
      </c>
      <c r="W1414" t="s">
        <v>44</v>
      </c>
      <c r="X1414" t="s">
        <v>44</v>
      </c>
      <c r="Y1414" t="s">
        <v>44</v>
      </c>
      <c r="Z1414" s="2">
        <v>45453</v>
      </c>
      <c r="AA1414" t="s">
        <v>45</v>
      </c>
      <c r="AB1414" t="s">
        <v>45</v>
      </c>
      <c r="AC1414">
        <v>1</v>
      </c>
      <c r="AD1414" t="s">
        <v>44</v>
      </c>
      <c r="AE1414" t="s">
        <v>44</v>
      </c>
      <c r="AF1414" t="s">
        <v>44</v>
      </c>
      <c r="AG1414" t="s">
        <v>44</v>
      </c>
    </row>
    <row r="1415" spans="1:33" x14ac:dyDescent="0.35">
      <c r="A1415" s="15">
        <v>1414</v>
      </c>
      <c r="B1415">
        <v>3695</v>
      </c>
      <c r="C1415" t="s">
        <v>32</v>
      </c>
      <c r="D1415">
        <v>47273</v>
      </c>
      <c r="E1415" t="s">
        <v>33</v>
      </c>
      <c r="F1415" s="1" t="s">
        <v>6116</v>
      </c>
      <c r="G1415" s="1" t="s">
        <v>6113</v>
      </c>
      <c r="H1415" s="1" t="s">
        <v>6117</v>
      </c>
      <c r="I1415" t="s">
        <v>6118</v>
      </c>
      <c r="J1415" t="s">
        <v>38</v>
      </c>
      <c r="K1415" t="s">
        <v>6119</v>
      </c>
      <c r="L1415" t="s">
        <v>40</v>
      </c>
      <c r="M1415" t="s">
        <v>50</v>
      </c>
      <c r="N1415" t="s">
        <v>33</v>
      </c>
      <c r="O1415">
        <v>3</v>
      </c>
      <c r="P1415">
        <v>3</v>
      </c>
      <c r="Q1415">
        <v>0</v>
      </c>
      <c r="R1415" t="s">
        <v>42</v>
      </c>
      <c r="S1415">
        <v>0</v>
      </c>
      <c r="T1415" t="s">
        <v>43</v>
      </c>
      <c r="U1415">
        <v>1347273003</v>
      </c>
      <c r="V1415">
        <v>3</v>
      </c>
      <c r="W1415" t="s">
        <v>44</v>
      </c>
      <c r="X1415" t="s">
        <v>44</v>
      </c>
      <c r="Y1415" t="s">
        <v>44</v>
      </c>
      <c r="Z1415" s="2">
        <v>45453</v>
      </c>
      <c r="AA1415" t="s">
        <v>45</v>
      </c>
      <c r="AB1415" t="s">
        <v>45</v>
      </c>
      <c r="AC1415">
        <v>1</v>
      </c>
      <c r="AD1415" t="s">
        <v>44</v>
      </c>
      <c r="AE1415" t="s">
        <v>44</v>
      </c>
      <c r="AF1415" t="s">
        <v>44</v>
      </c>
      <c r="AG1415" t="s">
        <v>44</v>
      </c>
    </row>
    <row r="1416" spans="1:33" x14ac:dyDescent="0.35">
      <c r="A1416" s="15">
        <v>1415</v>
      </c>
      <c r="B1416">
        <v>3695</v>
      </c>
      <c r="C1416" t="s">
        <v>32</v>
      </c>
      <c r="D1416">
        <v>47273</v>
      </c>
      <c r="E1416" t="s">
        <v>33</v>
      </c>
      <c r="F1416" s="1" t="s">
        <v>6120</v>
      </c>
      <c r="G1416" s="1" t="s">
        <v>6121</v>
      </c>
      <c r="H1416" s="1" t="s">
        <v>6122</v>
      </c>
      <c r="I1416" t="s">
        <v>6123</v>
      </c>
      <c r="J1416" t="s">
        <v>38</v>
      </c>
      <c r="K1416" t="s">
        <v>6124</v>
      </c>
      <c r="L1416" t="s">
        <v>40</v>
      </c>
      <c r="M1416" t="s">
        <v>50</v>
      </c>
      <c r="N1416" t="s">
        <v>33</v>
      </c>
      <c r="O1416">
        <v>3</v>
      </c>
      <c r="P1416">
        <v>3</v>
      </c>
      <c r="Q1416">
        <v>0</v>
      </c>
      <c r="R1416" t="s">
        <v>42</v>
      </c>
      <c r="S1416">
        <v>0</v>
      </c>
      <c r="T1416" t="s">
        <v>43</v>
      </c>
      <c r="U1416">
        <v>1347273003</v>
      </c>
      <c r="V1416">
        <v>3</v>
      </c>
      <c r="W1416" t="s">
        <v>44</v>
      </c>
      <c r="X1416" t="s">
        <v>44</v>
      </c>
      <c r="Y1416" t="s">
        <v>44</v>
      </c>
      <c r="Z1416" s="2">
        <v>45453</v>
      </c>
      <c r="AA1416" t="s">
        <v>45</v>
      </c>
      <c r="AB1416" t="s">
        <v>45</v>
      </c>
      <c r="AC1416">
        <v>1</v>
      </c>
      <c r="AD1416" t="s">
        <v>44</v>
      </c>
      <c r="AE1416" t="s">
        <v>44</v>
      </c>
      <c r="AF1416" t="s">
        <v>44</v>
      </c>
      <c r="AG1416" t="s">
        <v>44</v>
      </c>
    </row>
    <row r="1417" spans="1:33" x14ac:dyDescent="0.35">
      <c r="A1417" s="15">
        <v>1416</v>
      </c>
      <c r="B1417">
        <v>3695</v>
      </c>
      <c r="C1417" t="s">
        <v>32</v>
      </c>
      <c r="D1417">
        <v>47273</v>
      </c>
      <c r="E1417" t="s">
        <v>33</v>
      </c>
      <c r="F1417" s="1" t="s">
        <v>6125</v>
      </c>
      <c r="G1417" s="1" t="s">
        <v>6121</v>
      </c>
      <c r="H1417" s="1" t="s">
        <v>6126</v>
      </c>
      <c r="I1417" t="s">
        <v>6127</v>
      </c>
      <c r="J1417" t="s">
        <v>38</v>
      </c>
      <c r="K1417" t="s">
        <v>6128</v>
      </c>
      <c r="L1417" t="s">
        <v>40</v>
      </c>
      <c r="M1417" t="s">
        <v>41</v>
      </c>
      <c r="N1417" t="s">
        <v>33</v>
      </c>
      <c r="O1417">
        <v>3</v>
      </c>
      <c r="P1417">
        <v>3</v>
      </c>
      <c r="Q1417">
        <v>0</v>
      </c>
      <c r="R1417" t="s">
        <v>42</v>
      </c>
      <c r="S1417">
        <v>0</v>
      </c>
      <c r="T1417" t="s">
        <v>43</v>
      </c>
      <c r="U1417">
        <v>1347273003</v>
      </c>
      <c r="V1417">
        <v>3</v>
      </c>
      <c r="W1417" t="s">
        <v>44</v>
      </c>
      <c r="X1417" t="s">
        <v>44</v>
      </c>
      <c r="Y1417" t="s">
        <v>44</v>
      </c>
      <c r="Z1417" s="2">
        <v>45453</v>
      </c>
      <c r="AA1417" t="s">
        <v>45</v>
      </c>
      <c r="AB1417" t="s">
        <v>45</v>
      </c>
      <c r="AC1417">
        <v>1</v>
      </c>
      <c r="AD1417" t="s">
        <v>44</v>
      </c>
      <c r="AE1417" t="s">
        <v>44</v>
      </c>
      <c r="AF1417" t="s">
        <v>44</v>
      </c>
      <c r="AG1417" t="s">
        <v>44</v>
      </c>
    </row>
    <row r="1418" spans="1:33" x14ac:dyDescent="0.35">
      <c r="A1418" s="15">
        <v>1417</v>
      </c>
      <c r="B1418">
        <v>3695</v>
      </c>
      <c r="C1418" t="s">
        <v>32</v>
      </c>
      <c r="D1418">
        <v>47273</v>
      </c>
      <c r="E1418" t="s">
        <v>33</v>
      </c>
      <c r="F1418" s="1" t="s">
        <v>6129</v>
      </c>
      <c r="G1418" s="1" t="s">
        <v>6130</v>
      </c>
      <c r="H1418" s="1" t="s">
        <v>6131</v>
      </c>
      <c r="I1418" t="s">
        <v>6132</v>
      </c>
      <c r="J1418" t="s">
        <v>38</v>
      </c>
      <c r="K1418" t="s">
        <v>6133</v>
      </c>
      <c r="L1418" t="s">
        <v>40</v>
      </c>
      <c r="M1418" t="s">
        <v>50</v>
      </c>
      <c r="N1418" t="s">
        <v>33</v>
      </c>
      <c r="O1418">
        <v>3</v>
      </c>
      <c r="P1418">
        <v>3</v>
      </c>
      <c r="Q1418">
        <v>0</v>
      </c>
      <c r="R1418" t="s">
        <v>42</v>
      </c>
      <c r="S1418" t="s">
        <v>512</v>
      </c>
      <c r="T1418" t="s">
        <v>513</v>
      </c>
      <c r="U1418">
        <v>1347273003</v>
      </c>
      <c r="V1418">
        <v>3</v>
      </c>
      <c r="W1418" t="s">
        <v>44</v>
      </c>
      <c r="X1418" t="s">
        <v>44</v>
      </c>
      <c r="Y1418" t="s">
        <v>44</v>
      </c>
      <c r="Z1418" s="2">
        <v>45497</v>
      </c>
      <c r="AA1418" t="s">
        <v>514</v>
      </c>
      <c r="AB1418" t="s">
        <v>514</v>
      </c>
      <c r="AC1418">
        <v>2</v>
      </c>
      <c r="AD1418" t="s">
        <v>44</v>
      </c>
      <c r="AE1418" t="s">
        <v>44</v>
      </c>
      <c r="AF1418" t="s">
        <v>44</v>
      </c>
      <c r="AG1418" t="s">
        <v>44</v>
      </c>
    </row>
    <row r="1419" spans="1:33" x14ac:dyDescent="0.35">
      <c r="A1419" s="15">
        <v>1418</v>
      </c>
      <c r="B1419">
        <v>3695</v>
      </c>
      <c r="C1419" t="s">
        <v>32</v>
      </c>
      <c r="D1419">
        <v>47273</v>
      </c>
      <c r="E1419" t="s">
        <v>33</v>
      </c>
      <c r="F1419" s="1" t="s">
        <v>6134</v>
      </c>
      <c r="G1419" s="1" t="s">
        <v>6130</v>
      </c>
      <c r="H1419" s="1" t="s">
        <v>6135</v>
      </c>
      <c r="I1419" t="s">
        <v>6136</v>
      </c>
      <c r="J1419" t="s">
        <v>38</v>
      </c>
      <c r="K1419" t="s">
        <v>6137</v>
      </c>
      <c r="L1419" t="s">
        <v>66</v>
      </c>
      <c r="M1419" t="s">
        <v>41</v>
      </c>
      <c r="N1419" t="s">
        <v>33</v>
      </c>
      <c r="O1419">
        <v>3</v>
      </c>
      <c r="P1419">
        <v>3</v>
      </c>
      <c r="Q1419">
        <v>0</v>
      </c>
      <c r="R1419" t="s">
        <v>42</v>
      </c>
      <c r="S1419" t="s">
        <v>512</v>
      </c>
      <c r="T1419" t="s">
        <v>513</v>
      </c>
      <c r="U1419">
        <v>1347273003</v>
      </c>
      <c r="V1419">
        <v>3</v>
      </c>
      <c r="W1419" t="s">
        <v>44</v>
      </c>
      <c r="X1419" t="s">
        <v>44</v>
      </c>
      <c r="Y1419" t="s">
        <v>44</v>
      </c>
      <c r="Z1419" s="2">
        <v>45497</v>
      </c>
      <c r="AA1419" t="s">
        <v>514</v>
      </c>
      <c r="AB1419" t="s">
        <v>514</v>
      </c>
      <c r="AC1419">
        <v>2</v>
      </c>
      <c r="AD1419" t="s">
        <v>44</v>
      </c>
      <c r="AE1419" t="s">
        <v>44</v>
      </c>
      <c r="AF1419" t="s">
        <v>44</v>
      </c>
      <c r="AG1419" t="s">
        <v>44</v>
      </c>
    </row>
    <row r="1420" spans="1:33" x14ac:dyDescent="0.35">
      <c r="A1420" s="15">
        <v>1419</v>
      </c>
      <c r="B1420">
        <v>3695</v>
      </c>
      <c r="C1420" t="s">
        <v>32</v>
      </c>
      <c r="D1420">
        <v>47273</v>
      </c>
      <c r="E1420" t="s">
        <v>33</v>
      </c>
      <c r="F1420" s="1" t="s">
        <v>6138</v>
      </c>
      <c r="G1420" s="1" t="s">
        <v>6139</v>
      </c>
      <c r="H1420" s="1" t="s">
        <v>6140</v>
      </c>
      <c r="I1420" t="s">
        <v>6141</v>
      </c>
      <c r="J1420" t="s">
        <v>224</v>
      </c>
      <c r="K1420" t="s">
        <v>6142</v>
      </c>
      <c r="L1420" t="s">
        <v>40</v>
      </c>
      <c r="M1420" t="s">
        <v>41</v>
      </c>
      <c r="N1420" t="s">
        <v>33</v>
      </c>
      <c r="O1420">
        <v>3</v>
      </c>
      <c r="P1420">
        <v>3</v>
      </c>
      <c r="Q1420">
        <v>0</v>
      </c>
      <c r="R1420" t="s">
        <v>42</v>
      </c>
      <c r="S1420">
        <v>0</v>
      </c>
      <c r="T1420" t="s">
        <v>43</v>
      </c>
      <c r="U1420">
        <v>1347273003</v>
      </c>
      <c r="V1420">
        <v>3</v>
      </c>
      <c r="W1420" t="s">
        <v>44</v>
      </c>
      <c r="X1420" t="s">
        <v>44</v>
      </c>
      <c r="Y1420" t="s">
        <v>44</v>
      </c>
      <c r="Z1420" s="2">
        <v>45453</v>
      </c>
      <c r="AA1420" t="s">
        <v>45</v>
      </c>
      <c r="AB1420" t="s">
        <v>45</v>
      </c>
      <c r="AC1420">
        <v>1</v>
      </c>
      <c r="AD1420" t="s">
        <v>44</v>
      </c>
      <c r="AE1420" t="s">
        <v>44</v>
      </c>
      <c r="AF1420" t="s">
        <v>44</v>
      </c>
      <c r="AG1420" t="s">
        <v>44</v>
      </c>
    </row>
    <row r="1421" spans="1:33" x14ac:dyDescent="0.35">
      <c r="A1421" s="15">
        <v>1420</v>
      </c>
      <c r="B1421">
        <v>3695</v>
      </c>
      <c r="C1421" t="s">
        <v>32</v>
      </c>
      <c r="D1421">
        <v>47273</v>
      </c>
      <c r="E1421" t="s">
        <v>33</v>
      </c>
      <c r="F1421" s="1" t="s">
        <v>6143</v>
      </c>
      <c r="G1421" s="1" t="s">
        <v>6139</v>
      </c>
      <c r="H1421" s="1" t="s">
        <v>6144</v>
      </c>
      <c r="I1421" t="s">
        <v>6145</v>
      </c>
      <c r="J1421" t="s">
        <v>38</v>
      </c>
      <c r="K1421" t="s">
        <v>3036</v>
      </c>
      <c r="L1421" t="s">
        <v>40</v>
      </c>
      <c r="M1421" t="s">
        <v>50</v>
      </c>
      <c r="N1421" t="s">
        <v>33</v>
      </c>
      <c r="O1421">
        <v>3</v>
      </c>
      <c r="P1421">
        <v>3</v>
      </c>
      <c r="Q1421">
        <v>0</v>
      </c>
      <c r="R1421" t="s">
        <v>42</v>
      </c>
      <c r="S1421">
        <v>0</v>
      </c>
      <c r="T1421" t="s">
        <v>43</v>
      </c>
      <c r="U1421">
        <v>1347273003</v>
      </c>
      <c r="V1421">
        <v>3</v>
      </c>
      <c r="W1421" t="s">
        <v>44</v>
      </c>
      <c r="X1421" t="s">
        <v>44</v>
      </c>
      <c r="Y1421" t="s">
        <v>44</v>
      </c>
      <c r="Z1421" s="2">
        <v>45453</v>
      </c>
      <c r="AA1421" t="s">
        <v>45</v>
      </c>
      <c r="AB1421" t="s">
        <v>45</v>
      </c>
      <c r="AC1421">
        <v>1</v>
      </c>
      <c r="AD1421" t="s">
        <v>44</v>
      </c>
      <c r="AE1421" t="s">
        <v>44</v>
      </c>
      <c r="AF1421" t="s">
        <v>44</v>
      </c>
      <c r="AG1421" t="s">
        <v>44</v>
      </c>
    </row>
    <row r="1422" spans="1:33" x14ac:dyDescent="0.35">
      <c r="A1422" s="15">
        <v>1421</v>
      </c>
      <c r="B1422">
        <v>3695</v>
      </c>
      <c r="C1422" t="s">
        <v>32</v>
      </c>
      <c r="D1422">
        <v>47273</v>
      </c>
      <c r="E1422" t="s">
        <v>33</v>
      </c>
      <c r="F1422" s="1" t="s">
        <v>6146</v>
      </c>
      <c r="G1422" s="1" t="s">
        <v>6147</v>
      </c>
      <c r="H1422" s="1" t="s">
        <v>6148</v>
      </c>
      <c r="I1422" t="s">
        <v>3818</v>
      </c>
      <c r="J1422" t="s">
        <v>38</v>
      </c>
      <c r="K1422" t="s">
        <v>6149</v>
      </c>
      <c r="L1422" t="s">
        <v>40</v>
      </c>
      <c r="M1422" t="s">
        <v>41</v>
      </c>
      <c r="N1422" t="s">
        <v>33</v>
      </c>
      <c r="O1422">
        <v>3</v>
      </c>
      <c r="P1422">
        <v>3</v>
      </c>
      <c r="Q1422">
        <v>0</v>
      </c>
      <c r="R1422" t="s">
        <v>42</v>
      </c>
      <c r="S1422">
        <v>0</v>
      </c>
      <c r="T1422" t="s">
        <v>43</v>
      </c>
      <c r="U1422">
        <v>1347273003</v>
      </c>
      <c r="V1422">
        <v>3</v>
      </c>
      <c r="W1422" t="s">
        <v>44</v>
      </c>
      <c r="X1422" t="s">
        <v>44</v>
      </c>
      <c r="Y1422" t="s">
        <v>44</v>
      </c>
      <c r="Z1422" s="2">
        <v>45453</v>
      </c>
      <c r="AA1422" t="s">
        <v>45</v>
      </c>
      <c r="AB1422" t="s">
        <v>45</v>
      </c>
      <c r="AC1422">
        <v>1</v>
      </c>
      <c r="AD1422" t="s">
        <v>44</v>
      </c>
      <c r="AE1422" t="s">
        <v>44</v>
      </c>
      <c r="AF1422" t="s">
        <v>44</v>
      </c>
      <c r="AG1422" t="s">
        <v>44</v>
      </c>
    </row>
    <row r="1423" spans="1:33" x14ac:dyDescent="0.35">
      <c r="A1423" s="15">
        <v>1422</v>
      </c>
      <c r="B1423">
        <v>3695</v>
      </c>
      <c r="C1423" t="s">
        <v>32</v>
      </c>
      <c r="D1423">
        <v>47273</v>
      </c>
      <c r="E1423" t="s">
        <v>33</v>
      </c>
      <c r="F1423" s="1" t="s">
        <v>6150</v>
      </c>
      <c r="G1423" s="1" t="s">
        <v>6147</v>
      </c>
      <c r="H1423" s="1" t="s">
        <v>6151</v>
      </c>
      <c r="I1423" t="s">
        <v>6152</v>
      </c>
      <c r="J1423" t="s">
        <v>38</v>
      </c>
      <c r="K1423" t="s">
        <v>2077</v>
      </c>
      <c r="L1423" t="s">
        <v>40</v>
      </c>
      <c r="M1423" t="s">
        <v>50</v>
      </c>
      <c r="N1423" t="s">
        <v>33</v>
      </c>
      <c r="O1423">
        <v>3</v>
      </c>
      <c r="P1423">
        <v>3</v>
      </c>
      <c r="Q1423">
        <v>0</v>
      </c>
      <c r="R1423" t="s">
        <v>42</v>
      </c>
      <c r="S1423">
        <v>0</v>
      </c>
      <c r="T1423" t="s">
        <v>43</v>
      </c>
      <c r="U1423">
        <v>1347273003</v>
      </c>
      <c r="V1423">
        <v>3</v>
      </c>
      <c r="W1423" t="s">
        <v>44</v>
      </c>
      <c r="X1423" t="s">
        <v>44</v>
      </c>
      <c r="Y1423" t="s">
        <v>44</v>
      </c>
      <c r="Z1423" s="2">
        <v>45453</v>
      </c>
      <c r="AA1423" t="s">
        <v>45</v>
      </c>
      <c r="AB1423" t="s">
        <v>45</v>
      </c>
      <c r="AC1423">
        <v>1</v>
      </c>
      <c r="AD1423" t="s">
        <v>44</v>
      </c>
      <c r="AE1423" t="s">
        <v>44</v>
      </c>
      <c r="AF1423" t="s">
        <v>44</v>
      </c>
      <c r="AG1423" t="s">
        <v>44</v>
      </c>
    </row>
    <row r="1424" spans="1:33" x14ac:dyDescent="0.35">
      <c r="A1424" s="15">
        <v>1423</v>
      </c>
      <c r="B1424">
        <v>3695</v>
      </c>
      <c r="C1424" t="s">
        <v>32</v>
      </c>
      <c r="D1424">
        <v>47273</v>
      </c>
      <c r="E1424" t="s">
        <v>33</v>
      </c>
      <c r="F1424" s="1" t="s">
        <v>6153</v>
      </c>
      <c r="G1424" s="1" t="s">
        <v>6154</v>
      </c>
      <c r="H1424" s="1" t="s">
        <v>6155</v>
      </c>
      <c r="I1424" t="s">
        <v>141</v>
      </c>
      <c r="J1424" t="s">
        <v>38</v>
      </c>
      <c r="K1424" t="s">
        <v>6156</v>
      </c>
      <c r="L1424" t="s">
        <v>40</v>
      </c>
      <c r="M1424" t="s">
        <v>41</v>
      </c>
      <c r="N1424" t="s">
        <v>33</v>
      </c>
      <c r="O1424">
        <v>3</v>
      </c>
      <c r="P1424">
        <v>3</v>
      </c>
      <c r="Q1424">
        <v>0</v>
      </c>
      <c r="R1424" t="s">
        <v>42</v>
      </c>
      <c r="S1424">
        <v>0</v>
      </c>
      <c r="T1424" t="s">
        <v>43</v>
      </c>
      <c r="U1424">
        <v>1347273003</v>
      </c>
      <c r="V1424">
        <v>3</v>
      </c>
      <c r="W1424" t="s">
        <v>44</v>
      </c>
      <c r="X1424" t="s">
        <v>44</v>
      </c>
      <c r="Y1424" t="s">
        <v>44</v>
      </c>
      <c r="Z1424" s="2">
        <v>45453</v>
      </c>
      <c r="AA1424" t="s">
        <v>45</v>
      </c>
      <c r="AB1424" t="s">
        <v>45</v>
      </c>
      <c r="AC1424">
        <v>1</v>
      </c>
      <c r="AD1424" t="s">
        <v>44</v>
      </c>
      <c r="AE1424" t="s">
        <v>44</v>
      </c>
      <c r="AF1424" t="s">
        <v>44</v>
      </c>
      <c r="AG1424" t="s">
        <v>44</v>
      </c>
    </row>
    <row r="1425" spans="1:33" x14ac:dyDescent="0.35">
      <c r="A1425" s="15">
        <v>1424</v>
      </c>
      <c r="B1425">
        <v>3695</v>
      </c>
      <c r="C1425" t="s">
        <v>32</v>
      </c>
      <c r="D1425">
        <v>47273</v>
      </c>
      <c r="E1425" t="s">
        <v>33</v>
      </c>
      <c r="F1425" s="1" t="s">
        <v>6157</v>
      </c>
      <c r="G1425" s="1" t="s">
        <v>6154</v>
      </c>
      <c r="H1425" s="1" t="s">
        <v>6158</v>
      </c>
      <c r="I1425" t="s">
        <v>6159</v>
      </c>
      <c r="J1425" t="s">
        <v>38</v>
      </c>
      <c r="K1425" t="s">
        <v>3799</v>
      </c>
      <c r="L1425" t="s">
        <v>40</v>
      </c>
      <c r="M1425" t="s">
        <v>50</v>
      </c>
      <c r="N1425" t="s">
        <v>33</v>
      </c>
      <c r="O1425">
        <v>3</v>
      </c>
      <c r="P1425">
        <v>3</v>
      </c>
      <c r="Q1425">
        <v>0</v>
      </c>
      <c r="R1425" t="s">
        <v>42</v>
      </c>
      <c r="S1425">
        <v>0</v>
      </c>
      <c r="T1425" t="s">
        <v>43</v>
      </c>
      <c r="U1425">
        <v>1347273003</v>
      </c>
      <c r="V1425">
        <v>3</v>
      </c>
      <c r="W1425" t="s">
        <v>44</v>
      </c>
      <c r="X1425" t="s">
        <v>44</v>
      </c>
      <c r="Y1425" t="s">
        <v>44</v>
      </c>
      <c r="Z1425" s="2">
        <v>45453</v>
      </c>
      <c r="AA1425" t="s">
        <v>45</v>
      </c>
      <c r="AB1425" t="s">
        <v>45</v>
      </c>
      <c r="AC1425">
        <v>1</v>
      </c>
      <c r="AD1425" t="s">
        <v>44</v>
      </c>
      <c r="AE1425" t="s">
        <v>44</v>
      </c>
      <c r="AF1425" t="s">
        <v>44</v>
      </c>
      <c r="AG1425" t="s">
        <v>44</v>
      </c>
    </row>
    <row r="1426" spans="1:33" x14ac:dyDescent="0.35">
      <c r="A1426" s="15">
        <v>1425</v>
      </c>
      <c r="B1426">
        <v>3695</v>
      </c>
      <c r="C1426" t="s">
        <v>32</v>
      </c>
      <c r="D1426">
        <v>47273</v>
      </c>
      <c r="E1426" t="s">
        <v>33</v>
      </c>
      <c r="F1426" s="1" t="s">
        <v>6160</v>
      </c>
      <c r="G1426" s="1" t="s">
        <v>6161</v>
      </c>
      <c r="H1426" s="1" t="s">
        <v>6162</v>
      </c>
      <c r="I1426" t="s">
        <v>6163</v>
      </c>
      <c r="J1426" t="s">
        <v>38</v>
      </c>
      <c r="K1426" t="s">
        <v>6164</v>
      </c>
      <c r="L1426" t="s">
        <v>40</v>
      </c>
      <c r="M1426" t="s">
        <v>50</v>
      </c>
      <c r="N1426" t="s">
        <v>33</v>
      </c>
      <c r="O1426">
        <v>3</v>
      </c>
      <c r="P1426">
        <v>3</v>
      </c>
      <c r="Q1426">
        <v>0</v>
      </c>
      <c r="R1426" t="s">
        <v>42</v>
      </c>
      <c r="S1426">
        <v>0</v>
      </c>
      <c r="T1426" t="s">
        <v>43</v>
      </c>
      <c r="U1426">
        <v>1347273003</v>
      </c>
      <c r="V1426">
        <v>3</v>
      </c>
      <c r="W1426" t="s">
        <v>44</v>
      </c>
      <c r="X1426" t="s">
        <v>44</v>
      </c>
      <c r="Y1426" t="s">
        <v>44</v>
      </c>
      <c r="Z1426" s="2">
        <v>45453</v>
      </c>
      <c r="AA1426" t="s">
        <v>45</v>
      </c>
      <c r="AB1426" t="s">
        <v>45</v>
      </c>
      <c r="AC1426">
        <v>1</v>
      </c>
      <c r="AD1426" t="s">
        <v>44</v>
      </c>
      <c r="AE1426" t="s">
        <v>44</v>
      </c>
      <c r="AF1426" t="s">
        <v>44</v>
      </c>
      <c r="AG1426" t="s">
        <v>44</v>
      </c>
    </row>
    <row r="1427" spans="1:33" x14ac:dyDescent="0.35">
      <c r="A1427" s="15">
        <v>1426</v>
      </c>
      <c r="B1427">
        <v>3695</v>
      </c>
      <c r="C1427" t="s">
        <v>32</v>
      </c>
      <c r="D1427">
        <v>47273</v>
      </c>
      <c r="E1427" t="s">
        <v>33</v>
      </c>
      <c r="F1427" s="1" t="s">
        <v>6165</v>
      </c>
      <c r="G1427" s="1" t="s">
        <v>6161</v>
      </c>
      <c r="H1427" s="1" t="s">
        <v>6166</v>
      </c>
      <c r="I1427" t="s">
        <v>6167</v>
      </c>
      <c r="J1427" t="s">
        <v>6168</v>
      </c>
      <c r="K1427" t="s">
        <v>6169</v>
      </c>
      <c r="L1427" t="s">
        <v>40</v>
      </c>
      <c r="M1427" t="s">
        <v>41</v>
      </c>
      <c r="N1427" t="s">
        <v>33</v>
      </c>
      <c r="O1427">
        <v>3</v>
      </c>
      <c r="P1427">
        <v>3</v>
      </c>
      <c r="Q1427">
        <v>0</v>
      </c>
      <c r="R1427" t="s">
        <v>42</v>
      </c>
      <c r="S1427">
        <v>0</v>
      </c>
      <c r="T1427" t="s">
        <v>43</v>
      </c>
      <c r="U1427">
        <v>1347273003</v>
      </c>
      <c r="V1427">
        <v>3</v>
      </c>
      <c r="W1427" t="s">
        <v>44</v>
      </c>
      <c r="X1427" t="s">
        <v>44</v>
      </c>
      <c r="Y1427" t="s">
        <v>44</v>
      </c>
      <c r="Z1427" s="2">
        <v>45453</v>
      </c>
      <c r="AA1427" t="s">
        <v>45</v>
      </c>
      <c r="AB1427" t="s">
        <v>45</v>
      </c>
      <c r="AC1427">
        <v>1</v>
      </c>
      <c r="AD1427" t="s">
        <v>44</v>
      </c>
      <c r="AE1427" t="s">
        <v>44</v>
      </c>
      <c r="AF1427" t="s">
        <v>44</v>
      </c>
      <c r="AG1427" t="s">
        <v>44</v>
      </c>
    </row>
    <row r="1428" spans="1:33" x14ac:dyDescent="0.35">
      <c r="A1428" s="15">
        <v>1427</v>
      </c>
      <c r="B1428">
        <v>3695</v>
      </c>
      <c r="C1428" t="s">
        <v>32</v>
      </c>
      <c r="D1428">
        <v>47273</v>
      </c>
      <c r="E1428" t="s">
        <v>33</v>
      </c>
      <c r="F1428" s="1" t="s">
        <v>6170</v>
      </c>
      <c r="G1428" s="1" t="s">
        <v>6171</v>
      </c>
      <c r="H1428" s="1" t="s">
        <v>6172</v>
      </c>
      <c r="I1428" t="s">
        <v>6173</v>
      </c>
      <c r="J1428" t="s">
        <v>38</v>
      </c>
      <c r="K1428" t="s">
        <v>6174</v>
      </c>
      <c r="L1428" t="s">
        <v>40</v>
      </c>
      <c r="M1428" t="s">
        <v>50</v>
      </c>
      <c r="N1428" t="s">
        <v>33</v>
      </c>
      <c r="O1428">
        <v>3</v>
      </c>
      <c r="P1428">
        <v>3</v>
      </c>
      <c r="Q1428">
        <v>0</v>
      </c>
      <c r="R1428" t="s">
        <v>42</v>
      </c>
      <c r="S1428">
        <v>0</v>
      </c>
      <c r="T1428" t="s">
        <v>43</v>
      </c>
      <c r="U1428">
        <v>1347273003</v>
      </c>
      <c r="V1428">
        <v>3</v>
      </c>
      <c r="W1428" t="s">
        <v>44</v>
      </c>
      <c r="X1428" t="s">
        <v>44</v>
      </c>
      <c r="Y1428" t="s">
        <v>44</v>
      </c>
      <c r="Z1428" s="2">
        <v>45453</v>
      </c>
      <c r="AA1428" t="s">
        <v>45</v>
      </c>
      <c r="AB1428" t="s">
        <v>45</v>
      </c>
      <c r="AC1428">
        <v>1</v>
      </c>
      <c r="AD1428" t="s">
        <v>44</v>
      </c>
      <c r="AE1428" t="s">
        <v>44</v>
      </c>
      <c r="AF1428" t="s">
        <v>44</v>
      </c>
      <c r="AG1428" t="s">
        <v>44</v>
      </c>
    </row>
    <row r="1429" spans="1:33" x14ac:dyDescent="0.35">
      <c r="A1429" s="15">
        <v>1428</v>
      </c>
      <c r="B1429">
        <v>3695</v>
      </c>
      <c r="C1429" t="s">
        <v>32</v>
      </c>
      <c r="D1429">
        <v>47273</v>
      </c>
      <c r="E1429" t="s">
        <v>33</v>
      </c>
      <c r="F1429" s="1" t="s">
        <v>6175</v>
      </c>
      <c r="G1429" s="1" t="s">
        <v>6171</v>
      </c>
      <c r="H1429" s="1" t="s">
        <v>6176</v>
      </c>
      <c r="I1429" t="s">
        <v>6177</v>
      </c>
      <c r="J1429" t="s">
        <v>38</v>
      </c>
      <c r="K1429" t="s">
        <v>6178</v>
      </c>
      <c r="L1429" t="s">
        <v>40</v>
      </c>
      <c r="M1429" t="s">
        <v>41</v>
      </c>
      <c r="N1429" t="s">
        <v>33</v>
      </c>
      <c r="O1429">
        <v>3</v>
      </c>
      <c r="P1429">
        <v>3</v>
      </c>
      <c r="Q1429">
        <v>0</v>
      </c>
      <c r="R1429" t="s">
        <v>42</v>
      </c>
      <c r="S1429">
        <v>0</v>
      </c>
      <c r="T1429" t="s">
        <v>43</v>
      </c>
      <c r="U1429">
        <v>1347273003</v>
      </c>
      <c r="V1429">
        <v>3</v>
      </c>
      <c r="W1429" t="s">
        <v>44</v>
      </c>
      <c r="X1429" t="s">
        <v>44</v>
      </c>
      <c r="Y1429" t="s">
        <v>44</v>
      </c>
      <c r="Z1429" s="2">
        <v>45453</v>
      </c>
      <c r="AA1429" t="s">
        <v>45</v>
      </c>
      <c r="AB1429" t="s">
        <v>45</v>
      </c>
      <c r="AC1429">
        <v>1</v>
      </c>
      <c r="AD1429" t="s">
        <v>44</v>
      </c>
      <c r="AE1429" t="s">
        <v>44</v>
      </c>
      <c r="AF1429" t="s">
        <v>44</v>
      </c>
      <c r="AG1429" t="s">
        <v>44</v>
      </c>
    </row>
    <row r="1430" spans="1:33" x14ac:dyDescent="0.35">
      <c r="A1430" s="15">
        <v>1429</v>
      </c>
      <c r="B1430">
        <v>3695</v>
      </c>
      <c r="C1430" t="s">
        <v>32</v>
      </c>
      <c r="D1430">
        <v>47273</v>
      </c>
      <c r="E1430" t="s">
        <v>33</v>
      </c>
      <c r="F1430" s="1" t="s">
        <v>6179</v>
      </c>
      <c r="G1430" s="1" t="s">
        <v>6180</v>
      </c>
      <c r="H1430" s="1" t="s">
        <v>6181</v>
      </c>
      <c r="I1430" t="s">
        <v>6182</v>
      </c>
      <c r="J1430" t="s">
        <v>38</v>
      </c>
      <c r="K1430" t="s">
        <v>6183</v>
      </c>
      <c r="L1430" t="s">
        <v>50</v>
      </c>
      <c r="M1430" t="s">
        <v>41</v>
      </c>
      <c r="N1430" t="s">
        <v>33</v>
      </c>
      <c r="O1430">
        <v>3</v>
      </c>
      <c r="P1430">
        <v>3</v>
      </c>
      <c r="Q1430">
        <v>0</v>
      </c>
      <c r="R1430" t="s">
        <v>42</v>
      </c>
      <c r="S1430" t="s">
        <v>512</v>
      </c>
      <c r="T1430" t="s">
        <v>513</v>
      </c>
      <c r="U1430">
        <v>1347273003</v>
      </c>
      <c r="V1430">
        <v>3</v>
      </c>
      <c r="W1430" t="s">
        <v>44</v>
      </c>
      <c r="X1430" t="s">
        <v>44</v>
      </c>
      <c r="Y1430" t="s">
        <v>44</v>
      </c>
      <c r="Z1430" s="2">
        <v>45497</v>
      </c>
      <c r="AA1430" t="s">
        <v>514</v>
      </c>
      <c r="AB1430" t="s">
        <v>514</v>
      </c>
      <c r="AC1430">
        <v>2</v>
      </c>
      <c r="AD1430" t="s">
        <v>44</v>
      </c>
      <c r="AE1430" t="s">
        <v>44</v>
      </c>
      <c r="AF1430" t="s">
        <v>44</v>
      </c>
      <c r="AG1430" t="s">
        <v>44</v>
      </c>
    </row>
    <row r="1431" spans="1:33" x14ac:dyDescent="0.35">
      <c r="A1431" s="15">
        <v>1430</v>
      </c>
      <c r="B1431">
        <v>3695</v>
      </c>
      <c r="C1431" t="s">
        <v>32</v>
      </c>
      <c r="D1431">
        <v>47273</v>
      </c>
      <c r="E1431" t="s">
        <v>33</v>
      </c>
      <c r="F1431" s="1" t="s">
        <v>6184</v>
      </c>
      <c r="G1431" s="1" t="s">
        <v>6185</v>
      </c>
      <c r="H1431" s="1" t="s">
        <v>6186</v>
      </c>
      <c r="I1431" t="s">
        <v>6187</v>
      </c>
      <c r="J1431" t="s">
        <v>967</v>
      </c>
      <c r="K1431" t="s">
        <v>5502</v>
      </c>
      <c r="L1431" t="s">
        <v>66</v>
      </c>
      <c r="M1431" t="s">
        <v>50</v>
      </c>
      <c r="N1431" t="s">
        <v>33</v>
      </c>
      <c r="O1431">
        <v>3</v>
      </c>
      <c r="P1431">
        <v>3</v>
      </c>
      <c r="Q1431">
        <v>0</v>
      </c>
      <c r="R1431" t="s">
        <v>42</v>
      </c>
      <c r="S1431">
        <v>0</v>
      </c>
      <c r="T1431" t="s">
        <v>43</v>
      </c>
      <c r="U1431">
        <v>1347273003</v>
      </c>
      <c r="V1431">
        <v>3</v>
      </c>
      <c r="W1431" t="s">
        <v>44</v>
      </c>
      <c r="X1431" t="s">
        <v>44</v>
      </c>
      <c r="Y1431" t="s">
        <v>44</v>
      </c>
      <c r="Z1431" s="2">
        <v>45453</v>
      </c>
      <c r="AA1431" t="s">
        <v>45</v>
      </c>
      <c r="AB1431" t="s">
        <v>45</v>
      </c>
      <c r="AC1431">
        <v>1</v>
      </c>
      <c r="AD1431" t="s">
        <v>44</v>
      </c>
      <c r="AE1431" t="s">
        <v>44</v>
      </c>
      <c r="AF1431" t="s">
        <v>44</v>
      </c>
      <c r="AG1431" t="s">
        <v>44</v>
      </c>
    </row>
    <row r="1432" spans="1:33" x14ac:dyDescent="0.35">
      <c r="A1432" s="15">
        <v>1431</v>
      </c>
      <c r="B1432">
        <v>3695</v>
      </c>
      <c r="C1432" t="s">
        <v>32</v>
      </c>
      <c r="D1432">
        <v>47273</v>
      </c>
      <c r="E1432" t="s">
        <v>33</v>
      </c>
      <c r="F1432" s="1" t="s">
        <v>6188</v>
      </c>
      <c r="G1432" s="1" t="s">
        <v>6185</v>
      </c>
      <c r="H1432" s="1" t="s">
        <v>6189</v>
      </c>
      <c r="I1432" t="s">
        <v>6190</v>
      </c>
      <c r="J1432" t="s">
        <v>6191</v>
      </c>
      <c r="K1432" t="s">
        <v>6192</v>
      </c>
      <c r="L1432" t="s">
        <v>40</v>
      </c>
      <c r="M1432" t="s">
        <v>41</v>
      </c>
      <c r="N1432" t="s">
        <v>33</v>
      </c>
      <c r="O1432">
        <v>3</v>
      </c>
      <c r="P1432">
        <v>3</v>
      </c>
      <c r="Q1432">
        <v>0</v>
      </c>
      <c r="R1432" t="s">
        <v>42</v>
      </c>
      <c r="S1432">
        <v>0</v>
      </c>
      <c r="T1432" t="s">
        <v>43</v>
      </c>
      <c r="U1432">
        <v>1347273003</v>
      </c>
      <c r="V1432">
        <v>3</v>
      </c>
      <c r="W1432" t="s">
        <v>44</v>
      </c>
      <c r="X1432" t="s">
        <v>44</v>
      </c>
      <c r="Y1432" t="s">
        <v>44</v>
      </c>
      <c r="Z1432" s="2">
        <v>45453</v>
      </c>
      <c r="AA1432" t="s">
        <v>45</v>
      </c>
      <c r="AB1432" t="s">
        <v>45</v>
      </c>
      <c r="AC1432">
        <v>1</v>
      </c>
      <c r="AD1432" t="s">
        <v>44</v>
      </c>
      <c r="AE1432" t="s">
        <v>44</v>
      </c>
      <c r="AF1432" t="s">
        <v>44</v>
      </c>
      <c r="AG1432" t="s">
        <v>44</v>
      </c>
    </row>
    <row r="1433" spans="1:33" x14ac:dyDescent="0.35">
      <c r="A1433" s="15">
        <v>1432</v>
      </c>
      <c r="B1433">
        <v>3695</v>
      </c>
      <c r="C1433" t="s">
        <v>32</v>
      </c>
      <c r="D1433">
        <v>47273</v>
      </c>
      <c r="E1433" t="s">
        <v>33</v>
      </c>
      <c r="F1433" s="1" t="s">
        <v>6193</v>
      </c>
      <c r="G1433" s="1" t="s">
        <v>6185</v>
      </c>
      <c r="H1433" s="1" t="s">
        <v>6194</v>
      </c>
      <c r="I1433" t="s">
        <v>6195</v>
      </c>
      <c r="J1433" t="s">
        <v>38</v>
      </c>
      <c r="K1433" t="s">
        <v>6196</v>
      </c>
      <c r="L1433" t="s">
        <v>40</v>
      </c>
      <c r="M1433" t="s">
        <v>50</v>
      </c>
      <c r="N1433" t="s">
        <v>33</v>
      </c>
      <c r="O1433">
        <v>3</v>
      </c>
      <c r="P1433">
        <v>3</v>
      </c>
      <c r="Q1433">
        <v>0</v>
      </c>
      <c r="R1433" t="s">
        <v>42</v>
      </c>
      <c r="S1433">
        <v>0</v>
      </c>
      <c r="T1433" t="s">
        <v>43</v>
      </c>
      <c r="U1433">
        <v>1347273003</v>
      </c>
      <c r="V1433">
        <v>3</v>
      </c>
      <c r="W1433" t="s">
        <v>44</v>
      </c>
      <c r="X1433" t="s">
        <v>44</v>
      </c>
      <c r="Y1433" t="s">
        <v>44</v>
      </c>
      <c r="Z1433" s="2">
        <v>45453</v>
      </c>
      <c r="AA1433" t="s">
        <v>45</v>
      </c>
      <c r="AB1433" t="s">
        <v>45</v>
      </c>
      <c r="AC1433">
        <v>1</v>
      </c>
      <c r="AD1433" t="s">
        <v>44</v>
      </c>
      <c r="AE1433" t="s">
        <v>44</v>
      </c>
      <c r="AF1433" t="s">
        <v>44</v>
      </c>
      <c r="AG1433" t="s">
        <v>44</v>
      </c>
    </row>
    <row r="1434" spans="1:33" x14ac:dyDescent="0.35">
      <c r="A1434" s="15">
        <v>1433</v>
      </c>
      <c r="B1434">
        <v>3695</v>
      </c>
      <c r="C1434" t="s">
        <v>32</v>
      </c>
      <c r="D1434">
        <v>47273</v>
      </c>
      <c r="E1434" t="s">
        <v>33</v>
      </c>
      <c r="F1434" s="1" t="s">
        <v>6197</v>
      </c>
      <c r="G1434" s="1" t="s">
        <v>6198</v>
      </c>
      <c r="H1434" s="1" t="s">
        <v>6199</v>
      </c>
      <c r="I1434" t="s">
        <v>4135</v>
      </c>
      <c r="J1434" t="s">
        <v>38</v>
      </c>
      <c r="K1434" t="s">
        <v>6200</v>
      </c>
      <c r="L1434" t="s">
        <v>66</v>
      </c>
      <c r="M1434" t="s">
        <v>50</v>
      </c>
      <c r="N1434" t="s">
        <v>33</v>
      </c>
      <c r="O1434">
        <v>3</v>
      </c>
      <c r="P1434">
        <v>3</v>
      </c>
      <c r="Q1434">
        <v>0</v>
      </c>
      <c r="R1434" t="s">
        <v>42</v>
      </c>
      <c r="S1434">
        <v>0</v>
      </c>
      <c r="T1434" t="s">
        <v>43</v>
      </c>
      <c r="U1434">
        <v>1347273003</v>
      </c>
      <c r="V1434">
        <v>3</v>
      </c>
      <c r="W1434" t="s">
        <v>44</v>
      </c>
      <c r="X1434" t="s">
        <v>44</v>
      </c>
      <c r="Y1434" t="s">
        <v>44</v>
      </c>
      <c r="Z1434" s="2">
        <v>45453</v>
      </c>
      <c r="AA1434" t="s">
        <v>45</v>
      </c>
      <c r="AB1434" t="s">
        <v>45</v>
      </c>
      <c r="AC1434">
        <v>1</v>
      </c>
      <c r="AD1434" t="s">
        <v>44</v>
      </c>
      <c r="AE1434" t="s">
        <v>44</v>
      </c>
      <c r="AF1434" t="s">
        <v>44</v>
      </c>
      <c r="AG1434" t="s">
        <v>44</v>
      </c>
    </row>
    <row r="1435" spans="1:33" x14ac:dyDescent="0.35">
      <c r="A1435" s="15">
        <v>1434</v>
      </c>
      <c r="B1435">
        <v>3695</v>
      </c>
      <c r="C1435" t="s">
        <v>32</v>
      </c>
      <c r="D1435">
        <v>47273</v>
      </c>
      <c r="E1435" t="s">
        <v>33</v>
      </c>
      <c r="F1435" s="1" t="s">
        <v>6201</v>
      </c>
      <c r="G1435" s="1" t="s">
        <v>6202</v>
      </c>
      <c r="H1435" s="1" t="s">
        <v>6203</v>
      </c>
      <c r="I1435" t="s">
        <v>6204</v>
      </c>
      <c r="J1435" t="s">
        <v>38</v>
      </c>
      <c r="K1435" t="s">
        <v>6205</v>
      </c>
      <c r="L1435" t="s">
        <v>40</v>
      </c>
      <c r="M1435" t="s">
        <v>50</v>
      </c>
      <c r="N1435" t="s">
        <v>33</v>
      </c>
      <c r="O1435">
        <v>3</v>
      </c>
      <c r="P1435">
        <v>3</v>
      </c>
      <c r="Q1435">
        <v>0</v>
      </c>
      <c r="R1435" t="s">
        <v>42</v>
      </c>
      <c r="S1435">
        <v>0</v>
      </c>
      <c r="T1435" t="s">
        <v>43</v>
      </c>
      <c r="U1435">
        <v>1347273003</v>
      </c>
      <c r="V1435">
        <v>3</v>
      </c>
      <c r="W1435" t="s">
        <v>44</v>
      </c>
      <c r="X1435" t="s">
        <v>44</v>
      </c>
      <c r="Y1435" t="s">
        <v>44</v>
      </c>
      <c r="Z1435" s="2">
        <v>45453</v>
      </c>
      <c r="AA1435" t="s">
        <v>45</v>
      </c>
      <c r="AB1435" t="s">
        <v>45</v>
      </c>
      <c r="AC1435">
        <v>1</v>
      </c>
      <c r="AD1435" t="s">
        <v>44</v>
      </c>
      <c r="AE1435" t="s">
        <v>44</v>
      </c>
      <c r="AF1435" t="s">
        <v>44</v>
      </c>
      <c r="AG1435" t="s">
        <v>44</v>
      </c>
    </row>
    <row r="1436" spans="1:33" x14ac:dyDescent="0.35">
      <c r="A1436" s="15">
        <v>1435</v>
      </c>
      <c r="B1436">
        <v>3695</v>
      </c>
      <c r="C1436" t="s">
        <v>32</v>
      </c>
      <c r="D1436">
        <v>47273</v>
      </c>
      <c r="E1436" t="s">
        <v>33</v>
      </c>
      <c r="F1436" s="1" t="s">
        <v>6206</v>
      </c>
      <c r="G1436" s="1" t="s">
        <v>6202</v>
      </c>
      <c r="H1436" s="1" t="s">
        <v>6207</v>
      </c>
      <c r="I1436" t="s">
        <v>6208</v>
      </c>
      <c r="J1436" t="s">
        <v>38</v>
      </c>
      <c r="K1436" t="s">
        <v>6209</v>
      </c>
      <c r="L1436" t="s">
        <v>66</v>
      </c>
      <c r="M1436" t="s">
        <v>50</v>
      </c>
      <c r="N1436" t="s">
        <v>33</v>
      </c>
      <c r="O1436">
        <v>3</v>
      </c>
      <c r="P1436">
        <v>3</v>
      </c>
      <c r="Q1436">
        <v>0</v>
      </c>
      <c r="R1436" t="s">
        <v>42</v>
      </c>
      <c r="S1436">
        <v>0</v>
      </c>
      <c r="T1436" t="s">
        <v>43</v>
      </c>
      <c r="U1436">
        <v>1347273003</v>
      </c>
      <c r="V1436">
        <v>3</v>
      </c>
      <c r="W1436" t="s">
        <v>44</v>
      </c>
      <c r="X1436" t="s">
        <v>44</v>
      </c>
      <c r="Y1436" t="s">
        <v>44</v>
      </c>
      <c r="Z1436" s="2">
        <v>45453</v>
      </c>
      <c r="AA1436" t="s">
        <v>45</v>
      </c>
      <c r="AB1436" t="s">
        <v>45</v>
      </c>
      <c r="AC1436">
        <v>1</v>
      </c>
      <c r="AD1436" t="s">
        <v>44</v>
      </c>
      <c r="AE1436" t="s">
        <v>44</v>
      </c>
      <c r="AF1436" t="s">
        <v>44</v>
      </c>
      <c r="AG1436" t="s">
        <v>44</v>
      </c>
    </row>
    <row r="1437" spans="1:33" x14ac:dyDescent="0.35">
      <c r="A1437" s="15">
        <v>1436</v>
      </c>
      <c r="B1437">
        <v>3695</v>
      </c>
      <c r="C1437" t="s">
        <v>32</v>
      </c>
      <c r="D1437">
        <v>47273</v>
      </c>
      <c r="E1437" t="s">
        <v>33</v>
      </c>
      <c r="F1437" s="1" t="s">
        <v>6210</v>
      </c>
      <c r="G1437" s="1" t="s">
        <v>6202</v>
      </c>
      <c r="H1437" s="1" t="s">
        <v>6211</v>
      </c>
      <c r="I1437" t="s">
        <v>6212</v>
      </c>
      <c r="J1437" t="s">
        <v>38</v>
      </c>
      <c r="K1437" t="s">
        <v>1918</v>
      </c>
      <c r="L1437" t="s">
        <v>40</v>
      </c>
      <c r="M1437" t="s">
        <v>41</v>
      </c>
      <c r="N1437" t="s">
        <v>33</v>
      </c>
      <c r="O1437">
        <v>3</v>
      </c>
      <c r="P1437">
        <v>3</v>
      </c>
      <c r="Q1437">
        <v>0</v>
      </c>
      <c r="R1437" t="s">
        <v>42</v>
      </c>
      <c r="S1437">
        <v>0</v>
      </c>
      <c r="T1437" t="s">
        <v>43</v>
      </c>
      <c r="U1437">
        <v>1347273003</v>
      </c>
      <c r="V1437">
        <v>3</v>
      </c>
      <c r="W1437" t="s">
        <v>44</v>
      </c>
      <c r="X1437" t="s">
        <v>44</v>
      </c>
      <c r="Y1437" t="s">
        <v>44</v>
      </c>
      <c r="Z1437" s="2">
        <v>45453</v>
      </c>
      <c r="AA1437" t="s">
        <v>45</v>
      </c>
      <c r="AB1437" t="s">
        <v>45</v>
      </c>
      <c r="AC1437">
        <v>1</v>
      </c>
      <c r="AD1437" t="s">
        <v>44</v>
      </c>
      <c r="AE1437" t="s">
        <v>44</v>
      </c>
      <c r="AF1437" t="s">
        <v>44</v>
      </c>
      <c r="AG1437" t="s">
        <v>44</v>
      </c>
    </row>
    <row r="1438" spans="1:33" x14ac:dyDescent="0.35">
      <c r="A1438" s="15">
        <v>1437</v>
      </c>
      <c r="B1438">
        <v>3695</v>
      </c>
      <c r="C1438" t="s">
        <v>32</v>
      </c>
      <c r="D1438">
        <v>47273</v>
      </c>
      <c r="E1438" t="s">
        <v>33</v>
      </c>
      <c r="F1438" s="1" t="s">
        <v>6213</v>
      </c>
      <c r="G1438" s="1" t="s">
        <v>6214</v>
      </c>
      <c r="H1438" s="1" t="s">
        <v>6215</v>
      </c>
      <c r="I1438" t="s">
        <v>6216</v>
      </c>
      <c r="J1438" t="s">
        <v>6217</v>
      </c>
      <c r="K1438" t="s">
        <v>6218</v>
      </c>
      <c r="L1438" t="s">
        <v>40</v>
      </c>
      <c r="M1438" t="s">
        <v>41</v>
      </c>
      <c r="N1438" t="s">
        <v>33</v>
      </c>
      <c r="O1438">
        <v>3</v>
      </c>
      <c r="P1438">
        <v>3</v>
      </c>
      <c r="Q1438">
        <v>0</v>
      </c>
      <c r="R1438" t="s">
        <v>42</v>
      </c>
      <c r="S1438">
        <v>0</v>
      </c>
      <c r="T1438" t="s">
        <v>43</v>
      </c>
      <c r="U1438">
        <v>1347273003</v>
      </c>
      <c r="V1438">
        <v>3</v>
      </c>
      <c r="W1438" t="s">
        <v>44</v>
      </c>
      <c r="X1438" t="s">
        <v>44</v>
      </c>
      <c r="Y1438" t="s">
        <v>44</v>
      </c>
      <c r="Z1438" s="2">
        <v>45453</v>
      </c>
      <c r="AA1438" t="s">
        <v>45</v>
      </c>
      <c r="AB1438" t="s">
        <v>45</v>
      </c>
      <c r="AC1438">
        <v>1</v>
      </c>
      <c r="AD1438" t="s">
        <v>44</v>
      </c>
      <c r="AE1438" t="s">
        <v>44</v>
      </c>
      <c r="AF1438" t="s">
        <v>44</v>
      </c>
      <c r="AG1438" t="s">
        <v>44</v>
      </c>
    </row>
    <row r="1439" spans="1:33" x14ac:dyDescent="0.35">
      <c r="A1439" s="15">
        <v>1438</v>
      </c>
      <c r="B1439">
        <v>3695</v>
      </c>
      <c r="C1439" t="s">
        <v>32</v>
      </c>
      <c r="D1439">
        <v>47273</v>
      </c>
      <c r="E1439" t="s">
        <v>33</v>
      </c>
      <c r="F1439" s="1" t="s">
        <v>6219</v>
      </c>
      <c r="G1439" s="1" t="s">
        <v>6214</v>
      </c>
      <c r="H1439" s="1" t="s">
        <v>6220</v>
      </c>
      <c r="I1439" t="s">
        <v>6221</v>
      </c>
      <c r="J1439" t="s">
        <v>38</v>
      </c>
      <c r="K1439" t="s">
        <v>6222</v>
      </c>
      <c r="L1439" t="s">
        <v>40</v>
      </c>
      <c r="M1439" t="s">
        <v>50</v>
      </c>
      <c r="N1439" t="s">
        <v>33</v>
      </c>
      <c r="O1439">
        <v>3</v>
      </c>
      <c r="P1439">
        <v>3</v>
      </c>
      <c r="Q1439">
        <v>0</v>
      </c>
      <c r="R1439" t="s">
        <v>42</v>
      </c>
      <c r="S1439">
        <v>0</v>
      </c>
      <c r="T1439" t="s">
        <v>43</v>
      </c>
      <c r="U1439">
        <v>1347273003</v>
      </c>
      <c r="V1439">
        <v>3</v>
      </c>
      <c r="W1439" t="s">
        <v>44</v>
      </c>
      <c r="X1439" t="s">
        <v>44</v>
      </c>
      <c r="Y1439" t="s">
        <v>44</v>
      </c>
      <c r="Z1439" s="2">
        <v>45453</v>
      </c>
      <c r="AA1439" t="s">
        <v>45</v>
      </c>
      <c r="AB1439" t="s">
        <v>45</v>
      </c>
      <c r="AC1439">
        <v>1</v>
      </c>
      <c r="AD1439" t="s">
        <v>44</v>
      </c>
      <c r="AE1439" t="s">
        <v>44</v>
      </c>
      <c r="AF1439" t="s">
        <v>44</v>
      </c>
      <c r="AG1439" t="s">
        <v>44</v>
      </c>
    </row>
    <row r="1440" spans="1:33" x14ac:dyDescent="0.35">
      <c r="A1440" s="15">
        <v>1439</v>
      </c>
      <c r="B1440">
        <v>3695</v>
      </c>
      <c r="C1440" t="s">
        <v>32</v>
      </c>
      <c r="D1440">
        <v>47273</v>
      </c>
      <c r="E1440" t="s">
        <v>33</v>
      </c>
      <c r="F1440" s="1" t="s">
        <v>6223</v>
      </c>
      <c r="G1440" s="1" t="s">
        <v>6224</v>
      </c>
      <c r="H1440" s="1" t="s">
        <v>6225</v>
      </c>
      <c r="I1440" t="s">
        <v>6226</v>
      </c>
      <c r="J1440" t="s">
        <v>38</v>
      </c>
      <c r="K1440" t="s">
        <v>6227</v>
      </c>
      <c r="L1440" t="s">
        <v>66</v>
      </c>
      <c r="M1440" t="s">
        <v>50</v>
      </c>
      <c r="N1440" t="s">
        <v>33</v>
      </c>
      <c r="O1440">
        <v>3</v>
      </c>
      <c r="P1440">
        <v>3</v>
      </c>
      <c r="Q1440">
        <v>0</v>
      </c>
      <c r="R1440" t="s">
        <v>42</v>
      </c>
      <c r="S1440">
        <v>0</v>
      </c>
      <c r="T1440" t="s">
        <v>43</v>
      </c>
      <c r="U1440">
        <v>1347273003</v>
      </c>
      <c r="V1440">
        <v>3</v>
      </c>
      <c r="W1440" t="s">
        <v>44</v>
      </c>
      <c r="X1440" t="s">
        <v>44</v>
      </c>
      <c r="Y1440" t="s">
        <v>44</v>
      </c>
      <c r="Z1440" s="2">
        <v>45453</v>
      </c>
      <c r="AA1440" t="s">
        <v>45</v>
      </c>
      <c r="AB1440" t="s">
        <v>45</v>
      </c>
      <c r="AC1440">
        <v>1</v>
      </c>
      <c r="AD1440" t="s">
        <v>44</v>
      </c>
      <c r="AE1440" t="s">
        <v>44</v>
      </c>
      <c r="AF1440" t="s">
        <v>44</v>
      </c>
      <c r="AG1440" t="s">
        <v>44</v>
      </c>
    </row>
    <row r="1441" spans="1:33" x14ac:dyDescent="0.35">
      <c r="A1441" s="15">
        <v>1440</v>
      </c>
      <c r="B1441">
        <v>3695</v>
      </c>
      <c r="C1441" t="s">
        <v>32</v>
      </c>
      <c r="D1441">
        <v>47273</v>
      </c>
      <c r="E1441" t="s">
        <v>33</v>
      </c>
      <c r="F1441" s="1" t="s">
        <v>6228</v>
      </c>
      <c r="G1441" s="1" t="s">
        <v>6224</v>
      </c>
      <c r="H1441" s="1" t="s">
        <v>6229</v>
      </c>
      <c r="I1441" t="s">
        <v>6230</v>
      </c>
      <c r="J1441" t="s">
        <v>38</v>
      </c>
      <c r="K1441" t="s">
        <v>6231</v>
      </c>
      <c r="L1441" t="s">
        <v>40</v>
      </c>
      <c r="M1441" t="s">
        <v>41</v>
      </c>
      <c r="N1441" t="s">
        <v>33</v>
      </c>
      <c r="O1441">
        <v>3</v>
      </c>
      <c r="P1441">
        <v>3</v>
      </c>
      <c r="Q1441">
        <v>0</v>
      </c>
      <c r="R1441" t="s">
        <v>42</v>
      </c>
      <c r="S1441">
        <v>0</v>
      </c>
      <c r="T1441" t="s">
        <v>43</v>
      </c>
      <c r="U1441">
        <v>1347273003</v>
      </c>
      <c r="V1441">
        <v>3</v>
      </c>
      <c r="W1441" t="s">
        <v>44</v>
      </c>
      <c r="X1441" t="s">
        <v>44</v>
      </c>
      <c r="Y1441" t="s">
        <v>44</v>
      </c>
      <c r="Z1441" s="2">
        <v>45453</v>
      </c>
      <c r="AA1441" t="s">
        <v>45</v>
      </c>
      <c r="AB1441" t="s">
        <v>45</v>
      </c>
      <c r="AC1441">
        <v>1</v>
      </c>
      <c r="AD1441" t="s">
        <v>44</v>
      </c>
      <c r="AE1441" t="s">
        <v>44</v>
      </c>
      <c r="AF1441" t="s">
        <v>44</v>
      </c>
      <c r="AG1441" t="s">
        <v>44</v>
      </c>
    </row>
    <row r="1442" spans="1:33" x14ac:dyDescent="0.35">
      <c r="A1442" s="15">
        <v>1441</v>
      </c>
      <c r="B1442">
        <v>3695</v>
      </c>
      <c r="C1442" t="s">
        <v>32</v>
      </c>
      <c r="D1442">
        <v>47273</v>
      </c>
      <c r="E1442" t="s">
        <v>33</v>
      </c>
      <c r="F1442" s="1" t="s">
        <v>6232</v>
      </c>
      <c r="G1442" s="1" t="s">
        <v>6224</v>
      </c>
      <c r="H1442" s="1" t="s">
        <v>6233</v>
      </c>
      <c r="I1442" t="s">
        <v>6234</v>
      </c>
      <c r="J1442" t="s">
        <v>38</v>
      </c>
      <c r="K1442" t="s">
        <v>6235</v>
      </c>
      <c r="L1442" t="s">
        <v>40</v>
      </c>
      <c r="M1442" t="s">
        <v>50</v>
      </c>
      <c r="N1442" t="s">
        <v>33</v>
      </c>
      <c r="O1442">
        <v>3</v>
      </c>
      <c r="P1442">
        <v>3</v>
      </c>
      <c r="Q1442">
        <v>0</v>
      </c>
      <c r="R1442" t="s">
        <v>42</v>
      </c>
      <c r="S1442">
        <v>0</v>
      </c>
      <c r="T1442" t="s">
        <v>43</v>
      </c>
      <c r="U1442">
        <v>1347273003</v>
      </c>
      <c r="V1442">
        <v>3</v>
      </c>
      <c r="W1442" t="s">
        <v>44</v>
      </c>
      <c r="X1442" t="s">
        <v>44</v>
      </c>
      <c r="Y1442" t="s">
        <v>44</v>
      </c>
      <c r="Z1442" s="2">
        <v>45453</v>
      </c>
      <c r="AA1442" t="s">
        <v>45</v>
      </c>
      <c r="AB1442" t="s">
        <v>45</v>
      </c>
      <c r="AC1442">
        <v>1</v>
      </c>
      <c r="AD1442" t="s">
        <v>44</v>
      </c>
      <c r="AE1442" t="s">
        <v>44</v>
      </c>
      <c r="AF1442" t="s">
        <v>44</v>
      </c>
      <c r="AG1442" t="s">
        <v>44</v>
      </c>
    </row>
    <row r="1443" spans="1:33" x14ac:dyDescent="0.35">
      <c r="A1443" s="15">
        <v>1442</v>
      </c>
      <c r="B1443">
        <v>3695</v>
      </c>
      <c r="C1443" t="s">
        <v>32</v>
      </c>
      <c r="D1443">
        <v>47273</v>
      </c>
      <c r="E1443" t="s">
        <v>33</v>
      </c>
      <c r="F1443" s="1" t="s">
        <v>6236</v>
      </c>
      <c r="G1443" s="1" t="s">
        <v>6237</v>
      </c>
      <c r="H1443" s="1" t="s">
        <v>6238</v>
      </c>
      <c r="I1443" t="s">
        <v>6239</v>
      </c>
      <c r="J1443" t="s">
        <v>38</v>
      </c>
      <c r="K1443" t="s">
        <v>6240</v>
      </c>
      <c r="L1443" t="s">
        <v>66</v>
      </c>
      <c r="M1443" t="s">
        <v>50</v>
      </c>
      <c r="N1443" t="s">
        <v>33</v>
      </c>
      <c r="O1443">
        <v>3</v>
      </c>
      <c r="P1443">
        <v>3</v>
      </c>
      <c r="Q1443">
        <v>0</v>
      </c>
      <c r="R1443" t="s">
        <v>42</v>
      </c>
      <c r="S1443">
        <v>0</v>
      </c>
      <c r="T1443" t="s">
        <v>43</v>
      </c>
      <c r="U1443">
        <v>1347273003</v>
      </c>
      <c r="V1443">
        <v>3</v>
      </c>
      <c r="W1443" t="s">
        <v>44</v>
      </c>
      <c r="X1443" t="s">
        <v>44</v>
      </c>
      <c r="Y1443" t="s">
        <v>44</v>
      </c>
      <c r="Z1443" s="2">
        <v>45453</v>
      </c>
      <c r="AA1443" t="s">
        <v>45</v>
      </c>
      <c r="AB1443" t="s">
        <v>45</v>
      </c>
      <c r="AC1443">
        <v>1</v>
      </c>
      <c r="AD1443" t="s">
        <v>44</v>
      </c>
      <c r="AE1443" t="s">
        <v>44</v>
      </c>
      <c r="AF1443" t="s">
        <v>44</v>
      </c>
      <c r="AG1443" t="s">
        <v>44</v>
      </c>
    </row>
    <row r="1444" spans="1:33" x14ac:dyDescent="0.35">
      <c r="A1444" s="15">
        <v>1443</v>
      </c>
      <c r="B1444">
        <v>3695</v>
      </c>
      <c r="C1444" t="s">
        <v>32</v>
      </c>
      <c r="D1444">
        <v>47273</v>
      </c>
      <c r="E1444" t="s">
        <v>33</v>
      </c>
      <c r="F1444" s="1" t="s">
        <v>6241</v>
      </c>
      <c r="G1444" s="1" t="s">
        <v>6237</v>
      </c>
      <c r="H1444" s="1" t="s">
        <v>6242</v>
      </c>
      <c r="I1444" t="s">
        <v>6243</v>
      </c>
      <c r="J1444" t="s">
        <v>38</v>
      </c>
      <c r="K1444" t="s">
        <v>1166</v>
      </c>
      <c r="L1444" t="s">
        <v>66</v>
      </c>
      <c r="M1444" t="s">
        <v>41</v>
      </c>
      <c r="N1444" t="s">
        <v>33</v>
      </c>
      <c r="O1444">
        <v>3</v>
      </c>
      <c r="P1444">
        <v>3</v>
      </c>
      <c r="Q1444">
        <v>0</v>
      </c>
      <c r="R1444" t="s">
        <v>42</v>
      </c>
      <c r="S1444">
        <v>0</v>
      </c>
      <c r="T1444" t="s">
        <v>43</v>
      </c>
      <c r="U1444">
        <v>1347273003</v>
      </c>
      <c r="V1444">
        <v>3</v>
      </c>
      <c r="W1444" t="s">
        <v>44</v>
      </c>
      <c r="X1444" t="s">
        <v>44</v>
      </c>
      <c r="Y1444" t="s">
        <v>44</v>
      </c>
      <c r="Z1444" s="2">
        <v>45453</v>
      </c>
      <c r="AA1444" t="s">
        <v>45</v>
      </c>
      <c r="AB1444" t="s">
        <v>45</v>
      </c>
      <c r="AC1444">
        <v>1</v>
      </c>
      <c r="AD1444" t="s">
        <v>44</v>
      </c>
      <c r="AE1444" t="s">
        <v>44</v>
      </c>
      <c r="AF1444" t="s">
        <v>44</v>
      </c>
      <c r="AG1444" t="s">
        <v>44</v>
      </c>
    </row>
    <row r="1445" spans="1:33" x14ac:dyDescent="0.35">
      <c r="A1445" s="15">
        <v>1444</v>
      </c>
      <c r="B1445">
        <v>3695</v>
      </c>
      <c r="C1445" t="s">
        <v>32</v>
      </c>
      <c r="D1445">
        <v>47273</v>
      </c>
      <c r="E1445" t="s">
        <v>33</v>
      </c>
      <c r="F1445" s="1" t="s">
        <v>6244</v>
      </c>
      <c r="G1445" s="1" t="s">
        <v>6237</v>
      </c>
      <c r="H1445" s="1" t="s">
        <v>6245</v>
      </c>
      <c r="I1445" t="s">
        <v>6246</v>
      </c>
      <c r="J1445" t="s">
        <v>38</v>
      </c>
      <c r="K1445" t="s">
        <v>6247</v>
      </c>
      <c r="L1445" t="s">
        <v>66</v>
      </c>
      <c r="M1445" t="s">
        <v>41</v>
      </c>
      <c r="N1445" t="s">
        <v>33</v>
      </c>
      <c r="O1445">
        <v>3</v>
      </c>
      <c r="P1445">
        <v>3</v>
      </c>
      <c r="Q1445">
        <v>0</v>
      </c>
      <c r="R1445" t="s">
        <v>42</v>
      </c>
      <c r="S1445">
        <v>0</v>
      </c>
      <c r="T1445" t="s">
        <v>43</v>
      </c>
      <c r="U1445">
        <v>1347273003</v>
      </c>
      <c r="V1445">
        <v>3</v>
      </c>
      <c r="W1445" t="s">
        <v>44</v>
      </c>
      <c r="X1445" t="s">
        <v>44</v>
      </c>
      <c r="Y1445" t="s">
        <v>44</v>
      </c>
      <c r="Z1445" s="2">
        <v>45453</v>
      </c>
      <c r="AA1445" t="s">
        <v>45</v>
      </c>
      <c r="AB1445" t="s">
        <v>45</v>
      </c>
      <c r="AC1445">
        <v>1</v>
      </c>
      <c r="AD1445" t="s">
        <v>44</v>
      </c>
      <c r="AE1445" t="s">
        <v>44</v>
      </c>
      <c r="AF1445" t="s">
        <v>44</v>
      </c>
      <c r="AG1445" t="s">
        <v>44</v>
      </c>
    </row>
    <row r="1446" spans="1:33" x14ac:dyDescent="0.35">
      <c r="A1446" s="15">
        <v>1445</v>
      </c>
      <c r="B1446">
        <v>3695</v>
      </c>
      <c r="C1446" t="s">
        <v>32</v>
      </c>
      <c r="D1446">
        <v>47273</v>
      </c>
      <c r="E1446" t="s">
        <v>33</v>
      </c>
      <c r="F1446" s="1" t="s">
        <v>6248</v>
      </c>
      <c r="G1446" s="1" t="s">
        <v>6237</v>
      </c>
      <c r="H1446" s="1" t="s">
        <v>6249</v>
      </c>
      <c r="I1446" t="s">
        <v>6250</v>
      </c>
      <c r="J1446" t="s">
        <v>38</v>
      </c>
      <c r="K1446" t="s">
        <v>6251</v>
      </c>
      <c r="L1446" t="s">
        <v>40</v>
      </c>
      <c r="M1446" t="s">
        <v>50</v>
      </c>
      <c r="N1446" t="s">
        <v>33</v>
      </c>
      <c r="O1446">
        <v>3</v>
      </c>
      <c r="P1446">
        <v>3</v>
      </c>
      <c r="Q1446">
        <v>0</v>
      </c>
      <c r="R1446" t="s">
        <v>42</v>
      </c>
      <c r="S1446">
        <v>0</v>
      </c>
      <c r="T1446" t="s">
        <v>43</v>
      </c>
      <c r="U1446">
        <v>1347273003</v>
      </c>
      <c r="V1446">
        <v>3</v>
      </c>
      <c r="W1446" t="s">
        <v>44</v>
      </c>
      <c r="X1446" t="s">
        <v>44</v>
      </c>
      <c r="Y1446" t="s">
        <v>44</v>
      </c>
      <c r="Z1446" s="2">
        <v>45453</v>
      </c>
      <c r="AA1446" t="s">
        <v>45</v>
      </c>
      <c r="AB1446" t="s">
        <v>45</v>
      </c>
      <c r="AC1446">
        <v>1</v>
      </c>
      <c r="AD1446" t="s">
        <v>44</v>
      </c>
      <c r="AE1446" t="s">
        <v>44</v>
      </c>
      <c r="AF1446" t="s">
        <v>44</v>
      </c>
      <c r="AG1446" t="s">
        <v>44</v>
      </c>
    </row>
    <row r="1447" spans="1:33" x14ac:dyDescent="0.35">
      <c r="A1447" s="15">
        <v>1446</v>
      </c>
      <c r="B1447">
        <v>3695</v>
      </c>
      <c r="C1447" t="s">
        <v>32</v>
      </c>
      <c r="D1447">
        <v>47273</v>
      </c>
      <c r="E1447" t="s">
        <v>33</v>
      </c>
      <c r="F1447" s="1" t="s">
        <v>6252</v>
      </c>
      <c r="G1447" s="1" t="s">
        <v>6253</v>
      </c>
      <c r="H1447" s="1" t="s">
        <v>6254</v>
      </c>
      <c r="I1447" t="s">
        <v>6255</v>
      </c>
      <c r="J1447" t="s">
        <v>38</v>
      </c>
      <c r="K1447" t="s">
        <v>5921</v>
      </c>
      <c r="L1447" t="s">
        <v>40</v>
      </c>
      <c r="M1447" t="s">
        <v>50</v>
      </c>
      <c r="N1447" t="s">
        <v>33</v>
      </c>
      <c r="O1447">
        <v>3</v>
      </c>
      <c r="P1447">
        <v>3</v>
      </c>
      <c r="Q1447">
        <v>0</v>
      </c>
      <c r="R1447" t="s">
        <v>42</v>
      </c>
      <c r="S1447">
        <v>0</v>
      </c>
      <c r="T1447" t="s">
        <v>43</v>
      </c>
      <c r="U1447">
        <v>1347273003</v>
      </c>
      <c r="V1447">
        <v>3</v>
      </c>
      <c r="W1447" t="s">
        <v>44</v>
      </c>
      <c r="X1447" t="s">
        <v>44</v>
      </c>
      <c r="Y1447" t="s">
        <v>44</v>
      </c>
      <c r="Z1447" s="2">
        <v>45453</v>
      </c>
      <c r="AA1447" t="s">
        <v>45</v>
      </c>
      <c r="AB1447" t="s">
        <v>45</v>
      </c>
      <c r="AC1447">
        <v>1</v>
      </c>
      <c r="AD1447" t="s">
        <v>44</v>
      </c>
      <c r="AE1447" t="s">
        <v>44</v>
      </c>
      <c r="AF1447" t="s">
        <v>44</v>
      </c>
      <c r="AG1447" t="s">
        <v>44</v>
      </c>
    </row>
    <row r="1448" spans="1:33" x14ac:dyDescent="0.35">
      <c r="A1448" s="15">
        <v>1447</v>
      </c>
      <c r="B1448">
        <v>3695</v>
      </c>
      <c r="C1448" t="s">
        <v>32</v>
      </c>
      <c r="D1448">
        <v>47273</v>
      </c>
      <c r="E1448" t="s">
        <v>33</v>
      </c>
      <c r="F1448" s="1" t="s">
        <v>6256</v>
      </c>
      <c r="G1448" s="1" t="s">
        <v>6253</v>
      </c>
      <c r="H1448" s="1" t="s">
        <v>6257</v>
      </c>
      <c r="I1448" t="s">
        <v>5957</v>
      </c>
      <c r="J1448" t="s">
        <v>38</v>
      </c>
      <c r="K1448" t="s">
        <v>6258</v>
      </c>
      <c r="L1448" t="s">
        <v>40</v>
      </c>
      <c r="M1448" t="s">
        <v>41</v>
      </c>
      <c r="N1448" t="s">
        <v>33</v>
      </c>
      <c r="O1448">
        <v>3</v>
      </c>
      <c r="P1448">
        <v>3</v>
      </c>
      <c r="Q1448">
        <v>0</v>
      </c>
      <c r="R1448" t="s">
        <v>42</v>
      </c>
      <c r="S1448">
        <v>0</v>
      </c>
      <c r="T1448" t="s">
        <v>43</v>
      </c>
      <c r="U1448">
        <v>1347273003</v>
      </c>
      <c r="V1448">
        <v>3</v>
      </c>
      <c r="W1448" t="s">
        <v>44</v>
      </c>
      <c r="X1448" t="s">
        <v>44</v>
      </c>
      <c r="Y1448" t="s">
        <v>44</v>
      </c>
      <c r="Z1448" s="2">
        <v>45453</v>
      </c>
      <c r="AA1448" t="s">
        <v>45</v>
      </c>
      <c r="AB1448" t="s">
        <v>45</v>
      </c>
      <c r="AC1448">
        <v>1</v>
      </c>
      <c r="AD1448" t="s">
        <v>44</v>
      </c>
      <c r="AE1448" t="s">
        <v>44</v>
      </c>
      <c r="AF1448" t="s">
        <v>44</v>
      </c>
      <c r="AG1448" t="s">
        <v>44</v>
      </c>
    </row>
    <row r="1449" spans="1:33" x14ac:dyDescent="0.35">
      <c r="A1449" s="15">
        <v>1448</v>
      </c>
      <c r="B1449">
        <v>3695</v>
      </c>
      <c r="C1449" t="s">
        <v>32</v>
      </c>
      <c r="D1449">
        <v>47273</v>
      </c>
      <c r="E1449" t="s">
        <v>33</v>
      </c>
      <c r="F1449" s="1" t="s">
        <v>6259</v>
      </c>
      <c r="G1449" s="1" t="s">
        <v>6260</v>
      </c>
      <c r="H1449" s="1" t="s">
        <v>6261</v>
      </c>
      <c r="I1449" t="s">
        <v>6262</v>
      </c>
      <c r="J1449" t="s">
        <v>38</v>
      </c>
      <c r="K1449" t="s">
        <v>6263</v>
      </c>
      <c r="L1449" t="s">
        <v>40</v>
      </c>
      <c r="M1449" t="s">
        <v>50</v>
      </c>
      <c r="N1449" t="s">
        <v>33</v>
      </c>
      <c r="O1449">
        <v>3</v>
      </c>
      <c r="P1449">
        <v>3</v>
      </c>
      <c r="Q1449">
        <v>0</v>
      </c>
      <c r="R1449" t="s">
        <v>42</v>
      </c>
      <c r="S1449">
        <v>0</v>
      </c>
      <c r="T1449" t="s">
        <v>43</v>
      </c>
      <c r="U1449">
        <v>1347273003</v>
      </c>
      <c r="V1449">
        <v>3</v>
      </c>
      <c r="W1449" t="s">
        <v>44</v>
      </c>
      <c r="X1449" t="s">
        <v>44</v>
      </c>
      <c r="Y1449" t="s">
        <v>44</v>
      </c>
      <c r="Z1449" s="2">
        <v>45453</v>
      </c>
      <c r="AA1449" t="s">
        <v>45</v>
      </c>
      <c r="AB1449" t="s">
        <v>45</v>
      </c>
      <c r="AC1449">
        <v>1</v>
      </c>
      <c r="AD1449" t="s">
        <v>44</v>
      </c>
      <c r="AE1449" t="s">
        <v>44</v>
      </c>
      <c r="AF1449" t="s">
        <v>44</v>
      </c>
      <c r="AG1449" t="s">
        <v>44</v>
      </c>
    </row>
    <row r="1450" spans="1:33" x14ac:dyDescent="0.35">
      <c r="A1450" s="15">
        <v>1449</v>
      </c>
      <c r="B1450">
        <v>3695</v>
      </c>
      <c r="C1450" t="s">
        <v>32</v>
      </c>
      <c r="D1450">
        <v>47273</v>
      </c>
      <c r="E1450" t="s">
        <v>33</v>
      </c>
      <c r="F1450" s="1" t="s">
        <v>6264</v>
      </c>
      <c r="G1450" s="1" t="s">
        <v>6260</v>
      </c>
      <c r="H1450" s="1" t="s">
        <v>6265</v>
      </c>
      <c r="I1450" t="s">
        <v>6266</v>
      </c>
      <c r="J1450" t="s">
        <v>38</v>
      </c>
      <c r="K1450" t="s">
        <v>6267</v>
      </c>
      <c r="L1450" t="s">
        <v>40</v>
      </c>
      <c r="M1450" t="s">
        <v>41</v>
      </c>
      <c r="N1450" t="s">
        <v>33</v>
      </c>
      <c r="O1450">
        <v>3</v>
      </c>
      <c r="P1450">
        <v>3</v>
      </c>
      <c r="Q1450">
        <v>0</v>
      </c>
      <c r="R1450" t="s">
        <v>42</v>
      </c>
      <c r="S1450">
        <v>0</v>
      </c>
      <c r="T1450" t="s">
        <v>43</v>
      </c>
      <c r="U1450">
        <v>1347273003</v>
      </c>
      <c r="V1450">
        <v>3</v>
      </c>
      <c r="W1450" t="s">
        <v>44</v>
      </c>
      <c r="X1450" t="s">
        <v>44</v>
      </c>
      <c r="Y1450" t="s">
        <v>44</v>
      </c>
      <c r="Z1450" s="2">
        <v>45453</v>
      </c>
      <c r="AA1450" t="s">
        <v>45</v>
      </c>
      <c r="AB1450" t="s">
        <v>45</v>
      </c>
      <c r="AC1450">
        <v>1</v>
      </c>
      <c r="AD1450" t="s">
        <v>44</v>
      </c>
      <c r="AE1450" t="s">
        <v>44</v>
      </c>
      <c r="AF1450" t="s">
        <v>44</v>
      </c>
      <c r="AG1450" t="s">
        <v>44</v>
      </c>
    </row>
    <row r="1451" spans="1:33" x14ac:dyDescent="0.35">
      <c r="A1451" s="15">
        <v>1450</v>
      </c>
      <c r="B1451">
        <v>3695</v>
      </c>
      <c r="C1451" t="s">
        <v>32</v>
      </c>
      <c r="D1451">
        <v>47273</v>
      </c>
      <c r="E1451" t="s">
        <v>33</v>
      </c>
      <c r="F1451" s="1" t="s">
        <v>6268</v>
      </c>
      <c r="G1451" s="1" t="s">
        <v>6269</v>
      </c>
      <c r="H1451" s="1" t="s">
        <v>6270</v>
      </c>
      <c r="I1451" t="s">
        <v>6271</v>
      </c>
      <c r="J1451" t="s">
        <v>38</v>
      </c>
      <c r="K1451" t="s">
        <v>3031</v>
      </c>
      <c r="L1451" t="s">
        <v>40</v>
      </c>
      <c r="M1451" t="s">
        <v>41</v>
      </c>
      <c r="N1451" t="s">
        <v>33</v>
      </c>
      <c r="O1451">
        <v>3</v>
      </c>
      <c r="P1451">
        <v>3</v>
      </c>
      <c r="Q1451">
        <v>0</v>
      </c>
      <c r="R1451" t="s">
        <v>42</v>
      </c>
      <c r="S1451">
        <v>0</v>
      </c>
      <c r="T1451" t="s">
        <v>43</v>
      </c>
      <c r="U1451">
        <v>1347273003</v>
      </c>
      <c r="V1451">
        <v>3</v>
      </c>
      <c r="W1451" t="s">
        <v>44</v>
      </c>
      <c r="X1451" t="s">
        <v>44</v>
      </c>
      <c r="Y1451" t="s">
        <v>44</v>
      </c>
      <c r="Z1451" s="2">
        <v>45453</v>
      </c>
      <c r="AA1451" t="s">
        <v>45</v>
      </c>
      <c r="AB1451" t="s">
        <v>45</v>
      </c>
      <c r="AC1451">
        <v>1</v>
      </c>
      <c r="AD1451" t="s">
        <v>44</v>
      </c>
      <c r="AE1451" t="s">
        <v>44</v>
      </c>
      <c r="AF1451" t="s">
        <v>44</v>
      </c>
      <c r="AG1451" t="s">
        <v>44</v>
      </c>
    </row>
    <row r="1452" spans="1:33" x14ac:dyDescent="0.35">
      <c r="A1452" s="15">
        <v>1451</v>
      </c>
      <c r="B1452">
        <v>3695</v>
      </c>
      <c r="C1452" t="s">
        <v>32</v>
      </c>
      <c r="D1452">
        <v>47273</v>
      </c>
      <c r="E1452" t="s">
        <v>33</v>
      </c>
      <c r="F1452" s="1" t="s">
        <v>6272</v>
      </c>
      <c r="G1452" s="1" t="s">
        <v>6269</v>
      </c>
      <c r="H1452" s="1" t="s">
        <v>6273</v>
      </c>
      <c r="I1452" t="s">
        <v>6274</v>
      </c>
      <c r="J1452" t="s">
        <v>38</v>
      </c>
      <c r="K1452" t="s">
        <v>6275</v>
      </c>
      <c r="L1452" t="s">
        <v>40</v>
      </c>
      <c r="M1452" t="s">
        <v>50</v>
      </c>
      <c r="N1452" t="s">
        <v>33</v>
      </c>
      <c r="O1452">
        <v>3</v>
      </c>
      <c r="P1452">
        <v>3</v>
      </c>
      <c r="Q1452">
        <v>0</v>
      </c>
      <c r="R1452" t="s">
        <v>42</v>
      </c>
      <c r="S1452">
        <v>0</v>
      </c>
      <c r="T1452" t="s">
        <v>43</v>
      </c>
      <c r="U1452">
        <v>1347273003</v>
      </c>
      <c r="V1452">
        <v>3</v>
      </c>
      <c r="W1452" t="s">
        <v>44</v>
      </c>
      <c r="X1452" t="s">
        <v>44</v>
      </c>
      <c r="Y1452" t="s">
        <v>44</v>
      </c>
      <c r="Z1452" s="2">
        <v>45453</v>
      </c>
      <c r="AA1452" t="s">
        <v>45</v>
      </c>
      <c r="AB1452" t="s">
        <v>45</v>
      </c>
      <c r="AC1452">
        <v>1</v>
      </c>
      <c r="AD1452" t="s">
        <v>44</v>
      </c>
      <c r="AE1452" t="s">
        <v>44</v>
      </c>
      <c r="AF1452" t="s">
        <v>44</v>
      </c>
      <c r="AG1452" t="s">
        <v>44</v>
      </c>
    </row>
    <row r="1453" spans="1:33" x14ac:dyDescent="0.35">
      <c r="A1453" s="15">
        <v>1452</v>
      </c>
      <c r="B1453">
        <v>3695</v>
      </c>
      <c r="C1453" t="s">
        <v>32</v>
      </c>
      <c r="D1453">
        <v>47273</v>
      </c>
      <c r="E1453" t="s">
        <v>33</v>
      </c>
      <c r="F1453" s="1" t="s">
        <v>6276</v>
      </c>
      <c r="G1453" s="1" t="s">
        <v>6277</v>
      </c>
      <c r="H1453" s="1" t="s">
        <v>6278</v>
      </c>
      <c r="I1453" t="s">
        <v>6279</v>
      </c>
      <c r="J1453" t="s">
        <v>38</v>
      </c>
      <c r="K1453" t="s">
        <v>645</v>
      </c>
      <c r="L1453" t="s">
        <v>40</v>
      </c>
      <c r="M1453" t="s">
        <v>41</v>
      </c>
      <c r="N1453" t="s">
        <v>33</v>
      </c>
      <c r="O1453">
        <v>3</v>
      </c>
      <c r="P1453">
        <v>3</v>
      </c>
      <c r="Q1453">
        <v>0</v>
      </c>
      <c r="R1453" t="s">
        <v>42</v>
      </c>
      <c r="S1453">
        <v>0</v>
      </c>
      <c r="T1453" t="s">
        <v>43</v>
      </c>
      <c r="U1453">
        <v>1347273003</v>
      </c>
      <c r="V1453">
        <v>3</v>
      </c>
      <c r="W1453" t="s">
        <v>44</v>
      </c>
      <c r="X1453" t="s">
        <v>44</v>
      </c>
      <c r="Y1453" t="s">
        <v>44</v>
      </c>
      <c r="Z1453" s="2">
        <v>45453</v>
      </c>
      <c r="AA1453" t="s">
        <v>45</v>
      </c>
      <c r="AB1453" t="s">
        <v>45</v>
      </c>
      <c r="AC1453">
        <v>1</v>
      </c>
      <c r="AD1453" t="s">
        <v>44</v>
      </c>
      <c r="AE1453" t="s">
        <v>44</v>
      </c>
      <c r="AF1453" t="s">
        <v>44</v>
      </c>
      <c r="AG1453" t="s">
        <v>44</v>
      </c>
    </row>
    <row r="1454" spans="1:33" x14ac:dyDescent="0.35">
      <c r="A1454" s="15">
        <v>1453</v>
      </c>
      <c r="B1454">
        <v>3695</v>
      </c>
      <c r="C1454" t="s">
        <v>32</v>
      </c>
      <c r="D1454">
        <v>47273</v>
      </c>
      <c r="E1454" t="s">
        <v>33</v>
      </c>
      <c r="F1454" s="1" t="s">
        <v>6280</v>
      </c>
      <c r="G1454" s="1" t="s">
        <v>6281</v>
      </c>
      <c r="H1454" s="1" t="s">
        <v>6282</v>
      </c>
      <c r="I1454" t="s">
        <v>6283</v>
      </c>
      <c r="J1454" t="s">
        <v>3147</v>
      </c>
      <c r="K1454" t="s">
        <v>6284</v>
      </c>
      <c r="L1454" t="s">
        <v>66</v>
      </c>
      <c r="M1454" t="s">
        <v>41</v>
      </c>
      <c r="N1454" t="s">
        <v>33</v>
      </c>
      <c r="O1454">
        <v>3</v>
      </c>
      <c r="P1454">
        <v>3</v>
      </c>
      <c r="Q1454">
        <v>0</v>
      </c>
      <c r="R1454" t="s">
        <v>42</v>
      </c>
      <c r="S1454">
        <v>0</v>
      </c>
      <c r="T1454" t="s">
        <v>43</v>
      </c>
      <c r="U1454">
        <v>1347273003</v>
      </c>
      <c r="V1454">
        <v>3</v>
      </c>
      <c r="W1454" t="s">
        <v>44</v>
      </c>
      <c r="X1454" t="s">
        <v>44</v>
      </c>
      <c r="Y1454" t="s">
        <v>44</v>
      </c>
      <c r="Z1454" s="2">
        <v>45453</v>
      </c>
      <c r="AA1454" t="s">
        <v>45</v>
      </c>
      <c r="AB1454" t="s">
        <v>45</v>
      </c>
      <c r="AC1454">
        <v>1</v>
      </c>
      <c r="AD1454" t="s">
        <v>44</v>
      </c>
      <c r="AE1454" t="s">
        <v>44</v>
      </c>
      <c r="AF1454" t="s">
        <v>44</v>
      </c>
      <c r="AG1454" t="s">
        <v>44</v>
      </c>
    </row>
    <row r="1455" spans="1:33" x14ac:dyDescent="0.35">
      <c r="A1455" s="15">
        <v>1454</v>
      </c>
      <c r="B1455">
        <v>3695</v>
      </c>
      <c r="C1455" t="s">
        <v>32</v>
      </c>
      <c r="D1455">
        <v>47273</v>
      </c>
      <c r="E1455" t="s">
        <v>33</v>
      </c>
      <c r="F1455" s="1" t="s">
        <v>6285</v>
      </c>
      <c r="G1455" s="1" t="s">
        <v>6281</v>
      </c>
      <c r="H1455" s="1" t="s">
        <v>6286</v>
      </c>
      <c r="I1455" t="s">
        <v>6287</v>
      </c>
      <c r="J1455" t="s">
        <v>3147</v>
      </c>
      <c r="K1455" t="s">
        <v>6288</v>
      </c>
      <c r="L1455" t="s">
        <v>40</v>
      </c>
      <c r="M1455" t="s">
        <v>50</v>
      </c>
      <c r="N1455" t="s">
        <v>33</v>
      </c>
      <c r="O1455">
        <v>3</v>
      </c>
      <c r="P1455">
        <v>3</v>
      </c>
      <c r="Q1455">
        <v>0</v>
      </c>
      <c r="R1455" t="s">
        <v>42</v>
      </c>
      <c r="S1455">
        <v>0</v>
      </c>
      <c r="T1455" t="s">
        <v>43</v>
      </c>
      <c r="U1455">
        <v>1347273003</v>
      </c>
      <c r="V1455">
        <v>3</v>
      </c>
      <c r="W1455" t="s">
        <v>44</v>
      </c>
      <c r="X1455" t="s">
        <v>44</v>
      </c>
      <c r="Y1455" t="s">
        <v>44</v>
      </c>
      <c r="Z1455" s="2">
        <v>45453</v>
      </c>
      <c r="AA1455" t="s">
        <v>45</v>
      </c>
      <c r="AB1455" t="s">
        <v>45</v>
      </c>
      <c r="AC1455">
        <v>1</v>
      </c>
      <c r="AD1455" t="s">
        <v>44</v>
      </c>
      <c r="AE1455" t="s">
        <v>44</v>
      </c>
      <c r="AF1455" t="s">
        <v>44</v>
      </c>
      <c r="AG1455" t="s">
        <v>44</v>
      </c>
    </row>
    <row r="1456" spans="1:33" x14ac:dyDescent="0.35">
      <c r="A1456" s="15">
        <v>1455</v>
      </c>
      <c r="B1456">
        <v>3695</v>
      </c>
      <c r="C1456" t="s">
        <v>32</v>
      </c>
      <c r="D1456">
        <v>47273</v>
      </c>
      <c r="E1456" t="s">
        <v>33</v>
      </c>
      <c r="F1456" s="1" t="s">
        <v>6289</v>
      </c>
      <c r="G1456" s="1" t="s">
        <v>6281</v>
      </c>
      <c r="H1456" s="1" t="s">
        <v>6290</v>
      </c>
      <c r="I1456" t="s">
        <v>6291</v>
      </c>
      <c r="J1456" t="s">
        <v>38</v>
      </c>
      <c r="K1456" t="s">
        <v>6292</v>
      </c>
      <c r="L1456" t="s">
        <v>40</v>
      </c>
      <c r="M1456" t="s">
        <v>41</v>
      </c>
      <c r="N1456" t="s">
        <v>33</v>
      </c>
      <c r="O1456">
        <v>3</v>
      </c>
      <c r="P1456">
        <v>3</v>
      </c>
      <c r="Q1456">
        <v>0</v>
      </c>
      <c r="R1456" t="s">
        <v>42</v>
      </c>
      <c r="S1456">
        <v>0</v>
      </c>
      <c r="T1456" t="s">
        <v>43</v>
      </c>
      <c r="U1456">
        <v>1347273003</v>
      </c>
      <c r="V1456">
        <v>3</v>
      </c>
      <c r="W1456" t="s">
        <v>44</v>
      </c>
      <c r="X1456" t="s">
        <v>44</v>
      </c>
      <c r="Y1456" t="s">
        <v>44</v>
      </c>
      <c r="Z1456" s="2">
        <v>45453</v>
      </c>
      <c r="AA1456" t="s">
        <v>45</v>
      </c>
      <c r="AB1456" t="s">
        <v>45</v>
      </c>
      <c r="AC1456">
        <v>1</v>
      </c>
      <c r="AD1456" t="s">
        <v>44</v>
      </c>
      <c r="AE1456" t="s">
        <v>44</v>
      </c>
      <c r="AF1456" t="s">
        <v>44</v>
      </c>
      <c r="AG1456" t="s">
        <v>44</v>
      </c>
    </row>
    <row r="1457" spans="1:33" x14ac:dyDescent="0.35">
      <c r="A1457" s="15">
        <v>1456</v>
      </c>
      <c r="B1457">
        <v>3695</v>
      </c>
      <c r="C1457" t="s">
        <v>32</v>
      </c>
      <c r="D1457">
        <v>47273</v>
      </c>
      <c r="E1457" t="s">
        <v>33</v>
      </c>
      <c r="F1457" s="1" t="s">
        <v>6293</v>
      </c>
      <c r="G1457" s="1" t="s">
        <v>6281</v>
      </c>
      <c r="H1457" s="1" t="s">
        <v>6294</v>
      </c>
      <c r="I1457" t="s">
        <v>3294</v>
      </c>
      <c r="J1457" t="s">
        <v>38</v>
      </c>
      <c r="K1457" t="s">
        <v>6295</v>
      </c>
      <c r="L1457" t="s">
        <v>66</v>
      </c>
      <c r="M1457" t="s">
        <v>50</v>
      </c>
      <c r="N1457" t="s">
        <v>33</v>
      </c>
      <c r="O1457">
        <v>3</v>
      </c>
      <c r="P1457">
        <v>3</v>
      </c>
      <c r="Q1457">
        <v>0</v>
      </c>
      <c r="R1457" t="s">
        <v>42</v>
      </c>
      <c r="S1457">
        <v>0</v>
      </c>
      <c r="T1457" t="s">
        <v>43</v>
      </c>
      <c r="U1457">
        <v>1347273003</v>
      </c>
      <c r="V1457">
        <v>3</v>
      </c>
      <c r="W1457" t="s">
        <v>44</v>
      </c>
      <c r="X1457" t="s">
        <v>44</v>
      </c>
      <c r="Y1457" t="s">
        <v>44</v>
      </c>
      <c r="Z1457" s="2">
        <v>45453</v>
      </c>
      <c r="AA1457" t="s">
        <v>45</v>
      </c>
      <c r="AB1457" t="s">
        <v>45</v>
      </c>
      <c r="AC1457">
        <v>1</v>
      </c>
      <c r="AD1457" t="s">
        <v>44</v>
      </c>
      <c r="AE1457" t="s">
        <v>44</v>
      </c>
      <c r="AF1457" t="s">
        <v>44</v>
      </c>
      <c r="AG1457" t="s">
        <v>44</v>
      </c>
    </row>
    <row r="1458" spans="1:33" x14ac:dyDescent="0.35">
      <c r="A1458" s="15">
        <v>1457</v>
      </c>
      <c r="B1458">
        <v>3695</v>
      </c>
      <c r="C1458" t="s">
        <v>32</v>
      </c>
      <c r="D1458">
        <v>47273</v>
      </c>
      <c r="E1458" t="s">
        <v>33</v>
      </c>
      <c r="F1458" s="1" t="s">
        <v>6296</v>
      </c>
      <c r="G1458" s="1" t="s">
        <v>6297</v>
      </c>
      <c r="H1458" s="1" t="s">
        <v>6298</v>
      </c>
      <c r="I1458" t="s">
        <v>6299</v>
      </c>
      <c r="J1458" t="s">
        <v>38</v>
      </c>
      <c r="K1458" t="s">
        <v>6300</v>
      </c>
      <c r="L1458" t="s">
        <v>40</v>
      </c>
      <c r="M1458" t="s">
        <v>41</v>
      </c>
      <c r="N1458" t="s">
        <v>33</v>
      </c>
      <c r="O1458">
        <v>3</v>
      </c>
      <c r="P1458">
        <v>3</v>
      </c>
      <c r="Q1458">
        <v>0</v>
      </c>
      <c r="R1458" t="s">
        <v>42</v>
      </c>
      <c r="S1458">
        <v>0</v>
      </c>
      <c r="T1458" t="s">
        <v>43</v>
      </c>
      <c r="U1458">
        <v>1347273003</v>
      </c>
      <c r="V1458">
        <v>3</v>
      </c>
      <c r="W1458" t="s">
        <v>44</v>
      </c>
      <c r="X1458" t="s">
        <v>44</v>
      </c>
      <c r="Y1458" t="s">
        <v>44</v>
      </c>
      <c r="Z1458" s="2">
        <v>45453</v>
      </c>
      <c r="AA1458" t="s">
        <v>45</v>
      </c>
      <c r="AB1458" t="s">
        <v>45</v>
      </c>
      <c r="AC1458">
        <v>1</v>
      </c>
      <c r="AD1458" t="s">
        <v>44</v>
      </c>
      <c r="AE1458" t="s">
        <v>44</v>
      </c>
      <c r="AF1458" t="s">
        <v>44</v>
      </c>
      <c r="AG1458" t="s">
        <v>44</v>
      </c>
    </row>
    <row r="1459" spans="1:33" x14ac:dyDescent="0.35">
      <c r="A1459" s="15">
        <v>1458</v>
      </c>
      <c r="B1459">
        <v>3695</v>
      </c>
      <c r="C1459" t="s">
        <v>32</v>
      </c>
      <c r="D1459">
        <v>47273</v>
      </c>
      <c r="E1459" t="s">
        <v>33</v>
      </c>
      <c r="F1459" s="1" t="s">
        <v>6301</v>
      </c>
      <c r="G1459" s="1" t="s">
        <v>6297</v>
      </c>
      <c r="H1459" s="1" t="s">
        <v>6302</v>
      </c>
      <c r="I1459" t="s">
        <v>6303</v>
      </c>
      <c r="J1459" t="s">
        <v>38</v>
      </c>
      <c r="K1459" t="s">
        <v>6304</v>
      </c>
      <c r="L1459" t="s">
        <v>40</v>
      </c>
      <c r="M1459" t="s">
        <v>50</v>
      </c>
      <c r="N1459" t="s">
        <v>33</v>
      </c>
      <c r="O1459">
        <v>3</v>
      </c>
      <c r="P1459">
        <v>3</v>
      </c>
      <c r="Q1459">
        <v>0</v>
      </c>
      <c r="R1459" t="s">
        <v>42</v>
      </c>
      <c r="S1459">
        <v>0</v>
      </c>
      <c r="T1459" t="s">
        <v>43</v>
      </c>
      <c r="U1459">
        <v>1347273003</v>
      </c>
      <c r="V1459">
        <v>3</v>
      </c>
      <c r="W1459" t="s">
        <v>44</v>
      </c>
      <c r="X1459" t="s">
        <v>44</v>
      </c>
      <c r="Y1459" t="s">
        <v>44</v>
      </c>
      <c r="Z1459" s="2">
        <v>45453</v>
      </c>
      <c r="AA1459" t="s">
        <v>45</v>
      </c>
      <c r="AB1459" t="s">
        <v>45</v>
      </c>
      <c r="AC1459">
        <v>1</v>
      </c>
      <c r="AD1459" t="s">
        <v>44</v>
      </c>
      <c r="AE1459" t="s">
        <v>44</v>
      </c>
      <c r="AF1459" t="s">
        <v>44</v>
      </c>
      <c r="AG1459" t="s">
        <v>44</v>
      </c>
    </row>
    <row r="1460" spans="1:33" x14ac:dyDescent="0.35">
      <c r="A1460" s="15">
        <v>1459</v>
      </c>
      <c r="B1460">
        <v>3695</v>
      </c>
      <c r="C1460" t="s">
        <v>32</v>
      </c>
      <c r="D1460">
        <v>47273</v>
      </c>
      <c r="E1460" t="s">
        <v>33</v>
      </c>
      <c r="F1460" s="1" t="s">
        <v>6305</v>
      </c>
      <c r="G1460" s="1" t="s">
        <v>6297</v>
      </c>
      <c r="H1460" s="1" t="s">
        <v>6306</v>
      </c>
      <c r="I1460" t="s">
        <v>6307</v>
      </c>
      <c r="J1460" t="s">
        <v>38</v>
      </c>
      <c r="K1460" t="s">
        <v>6308</v>
      </c>
      <c r="L1460" t="s">
        <v>66</v>
      </c>
      <c r="M1460" t="s">
        <v>50</v>
      </c>
      <c r="N1460" t="s">
        <v>33</v>
      </c>
      <c r="O1460">
        <v>3</v>
      </c>
      <c r="P1460">
        <v>3</v>
      </c>
      <c r="Q1460">
        <v>0</v>
      </c>
      <c r="R1460" t="s">
        <v>42</v>
      </c>
      <c r="S1460">
        <v>0</v>
      </c>
      <c r="T1460" t="s">
        <v>43</v>
      </c>
      <c r="U1460">
        <v>1347273003</v>
      </c>
      <c r="V1460">
        <v>3</v>
      </c>
      <c r="W1460" t="s">
        <v>44</v>
      </c>
      <c r="X1460" t="s">
        <v>44</v>
      </c>
      <c r="Y1460" t="s">
        <v>44</v>
      </c>
      <c r="Z1460" s="2">
        <v>45453</v>
      </c>
      <c r="AA1460" t="s">
        <v>45</v>
      </c>
      <c r="AB1460" t="s">
        <v>45</v>
      </c>
      <c r="AC1460">
        <v>1</v>
      </c>
      <c r="AD1460" t="s">
        <v>44</v>
      </c>
      <c r="AE1460" t="s">
        <v>44</v>
      </c>
      <c r="AF1460" t="s">
        <v>44</v>
      </c>
      <c r="AG1460" t="s">
        <v>44</v>
      </c>
    </row>
    <row r="1461" spans="1:33" x14ac:dyDescent="0.35">
      <c r="A1461" s="15">
        <v>1460</v>
      </c>
      <c r="B1461">
        <v>3695</v>
      </c>
      <c r="C1461" t="s">
        <v>32</v>
      </c>
      <c r="D1461">
        <v>47273</v>
      </c>
      <c r="E1461" t="s">
        <v>33</v>
      </c>
      <c r="F1461" s="1" t="s">
        <v>6309</v>
      </c>
      <c r="G1461" s="1" t="s">
        <v>6310</v>
      </c>
      <c r="H1461" s="1" t="s">
        <v>6311</v>
      </c>
      <c r="I1461" t="s">
        <v>3525</v>
      </c>
      <c r="J1461" t="s">
        <v>38</v>
      </c>
      <c r="K1461" t="s">
        <v>6312</v>
      </c>
      <c r="L1461" t="s">
        <v>40</v>
      </c>
      <c r="M1461" t="s">
        <v>41</v>
      </c>
      <c r="N1461" t="s">
        <v>33</v>
      </c>
      <c r="O1461">
        <v>3</v>
      </c>
      <c r="P1461">
        <v>3</v>
      </c>
      <c r="Q1461">
        <v>0</v>
      </c>
      <c r="R1461" t="s">
        <v>42</v>
      </c>
      <c r="S1461">
        <v>0</v>
      </c>
      <c r="T1461" t="s">
        <v>43</v>
      </c>
      <c r="U1461">
        <v>1347273003</v>
      </c>
      <c r="V1461">
        <v>3</v>
      </c>
      <c r="W1461" t="s">
        <v>44</v>
      </c>
      <c r="X1461" t="s">
        <v>44</v>
      </c>
      <c r="Y1461" t="s">
        <v>44</v>
      </c>
      <c r="Z1461" s="2">
        <v>45453</v>
      </c>
      <c r="AA1461" t="s">
        <v>45</v>
      </c>
      <c r="AB1461" t="s">
        <v>45</v>
      </c>
      <c r="AC1461">
        <v>1</v>
      </c>
      <c r="AD1461" t="s">
        <v>44</v>
      </c>
      <c r="AE1461" t="s">
        <v>44</v>
      </c>
      <c r="AF1461" t="s">
        <v>44</v>
      </c>
      <c r="AG1461" t="s">
        <v>44</v>
      </c>
    </row>
    <row r="1462" spans="1:33" x14ac:dyDescent="0.35">
      <c r="A1462" s="15">
        <v>1461</v>
      </c>
      <c r="B1462">
        <v>3695</v>
      </c>
      <c r="C1462" t="s">
        <v>32</v>
      </c>
      <c r="D1462">
        <v>47273</v>
      </c>
      <c r="E1462" t="s">
        <v>33</v>
      </c>
      <c r="F1462" s="1" t="s">
        <v>6313</v>
      </c>
      <c r="G1462" s="1" t="s">
        <v>6310</v>
      </c>
      <c r="H1462" s="1" t="s">
        <v>6314</v>
      </c>
      <c r="I1462" t="s">
        <v>6315</v>
      </c>
      <c r="J1462" t="s">
        <v>38</v>
      </c>
      <c r="K1462" t="s">
        <v>2921</v>
      </c>
      <c r="L1462" t="s">
        <v>40</v>
      </c>
      <c r="M1462" t="s">
        <v>50</v>
      </c>
      <c r="N1462" t="s">
        <v>33</v>
      </c>
      <c r="O1462">
        <v>3</v>
      </c>
      <c r="P1462">
        <v>3</v>
      </c>
      <c r="Q1462">
        <v>0</v>
      </c>
      <c r="R1462" t="s">
        <v>42</v>
      </c>
      <c r="S1462">
        <v>0</v>
      </c>
      <c r="T1462" t="s">
        <v>43</v>
      </c>
      <c r="U1462">
        <v>1347273003</v>
      </c>
      <c r="V1462">
        <v>3</v>
      </c>
      <c r="W1462" t="s">
        <v>44</v>
      </c>
      <c r="X1462" t="s">
        <v>44</v>
      </c>
      <c r="Y1462" t="s">
        <v>44</v>
      </c>
      <c r="Z1462" s="2">
        <v>45453</v>
      </c>
      <c r="AA1462" t="s">
        <v>45</v>
      </c>
      <c r="AB1462" t="s">
        <v>45</v>
      </c>
      <c r="AC1462">
        <v>1</v>
      </c>
      <c r="AD1462" t="s">
        <v>44</v>
      </c>
      <c r="AE1462" t="s">
        <v>44</v>
      </c>
      <c r="AF1462" t="s">
        <v>44</v>
      </c>
      <c r="AG1462" t="s">
        <v>44</v>
      </c>
    </row>
    <row r="1463" spans="1:33" x14ac:dyDescent="0.35">
      <c r="A1463" s="15">
        <v>1462</v>
      </c>
      <c r="B1463">
        <v>3695</v>
      </c>
      <c r="C1463" t="s">
        <v>32</v>
      </c>
      <c r="D1463">
        <v>47273</v>
      </c>
      <c r="E1463" t="s">
        <v>33</v>
      </c>
      <c r="F1463" s="1" t="s">
        <v>6316</v>
      </c>
      <c r="G1463" s="1" t="s">
        <v>6310</v>
      </c>
      <c r="H1463" s="1" t="s">
        <v>6317</v>
      </c>
      <c r="I1463" t="s">
        <v>6318</v>
      </c>
      <c r="J1463" t="s">
        <v>38</v>
      </c>
      <c r="K1463" t="s">
        <v>6319</v>
      </c>
      <c r="L1463" t="s">
        <v>66</v>
      </c>
      <c r="M1463" t="s">
        <v>41</v>
      </c>
      <c r="N1463" t="s">
        <v>33</v>
      </c>
      <c r="O1463">
        <v>3</v>
      </c>
      <c r="P1463">
        <v>3</v>
      </c>
      <c r="Q1463">
        <v>0</v>
      </c>
      <c r="R1463" t="s">
        <v>42</v>
      </c>
      <c r="S1463">
        <v>0</v>
      </c>
      <c r="T1463" t="s">
        <v>43</v>
      </c>
      <c r="U1463">
        <v>1347273003</v>
      </c>
      <c r="V1463">
        <v>3</v>
      </c>
      <c r="W1463" t="s">
        <v>44</v>
      </c>
      <c r="X1463" t="s">
        <v>44</v>
      </c>
      <c r="Y1463" t="s">
        <v>44</v>
      </c>
      <c r="Z1463" s="2">
        <v>45453</v>
      </c>
      <c r="AA1463" t="s">
        <v>45</v>
      </c>
      <c r="AB1463" t="s">
        <v>45</v>
      </c>
      <c r="AC1463">
        <v>1</v>
      </c>
      <c r="AD1463" t="s">
        <v>44</v>
      </c>
      <c r="AE1463" t="s">
        <v>44</v>
      </c>
      <c r="AF1463" t="s">
        <v>44</v>
      </c>
      <c r="AG1463" t="s">
        <v>44</v>
      </c>
    </row>
    <row r="1464" spans="1:33" x14ac:dyDescent="0.35">
      <c r="A1464" s="15">
        <v>1463</v>
      </c>
      <c r="B1464">
        <v>3695</v>
      </c>
      <c r="C1464" t="s">
        <v>32</v>
      </c>
      <c r="D1464">
        <v>47273</v>
      </c>
      <c r="E1464" t="s">
        <v>33</v>
      </c>
      <c r="F1464" s="1" t="s">
        <v>6320</v>
      </c>
      <c r="G1464" s="1" t="s">
        <v>6321</v>
      </c>
      <c r="H1464" s="1" t="s">
        <v>6322</v>
      </c>
      <c r="I1464" t="s">
        <v>6323</v>
      </c>
      <c r="J1464" t="s">
        <v>38</v>
      </c>
      <c r="K1464" t="s">
        <v>6324</v>
      </c>
      <c r="L1464" t="s">
        <v>40</v>
      </c>
      <c r="M1464" t="s">
        <v>50</v>
      </c>
      <c r="N1464" t="s">
        <v>33</v>
      </c>
      <c r="O1464">
        <v>3</v>
      </c>
      <c r="P1464">
        <v>3</v>
      </c>
      <c r="Q1464">
        <v>0</v>
      </c>
      <c r="R1464" t="s">
        <v>42</v>
      </c>
      <c r="S1464">
        <v>0</v>
      </c>
      <c r="T1464" t="s">
        <v>43</v>
      </c>
      <c r="U1464">
        <v>1347273003</v>
      </c>
      <c r="V1464">
        <v>3</v>
      </c>
      <c r="W1464" t="s">
        <v>44</v>
      </c>
      <c r="X1464" t="s">
        <v>44</v>
      </c>
      <c r="Y1464" t="s">
        <v>44</v>
      </c>
      <c r="Z1464" s="2">
        <v>45453</v>
      </c>
      <c r="AA1464" t="s">
        <v>45</v>
      </c>
      <c r="AB1464" t="s">
        <v>45</v>
      </c>
      <c r="AC1464">
        <v>1</v>
      </c>
      <c r="AD1464" t="s">
        <v>44</v>
      </c>
      <c r="AE1464" t="s">
        <v>44</v>
      </c>
      <c r="AF1464" t="s">
        <v>44</v>
      </c>
      <c r="AG1464" t="s">
        <v>44</v>
      </c>
    </row>
    <row r="1465" spans="1:33" x14ac:dyDescent="0.35">
      <c r="A1465" s="15">
        <v>1464</v>
      </c>
      <c r="B1465">
        <v>3695</v>
      </c>
      <c r="C1465" t="s">
        <v>32</v>
      </c>
      <c r="D1465">
        <v>47273</v>
      </c>
      <c r="E1465" t="s">
        <v>33</v>
      </c>
      <c r="F1465" s="1" t="s">
        <v>6325</v>
      </c>
      <c r="G1465" s="1" t="s">
        <v>6321</v>
      </c>
      <c r="H1465" s="1" t="s">
        <v>6326</v>
      </c>
      <c r="I1465" t="s">
        <v>6327</v>
      </c>
      <c r="J1465" t="s">
        <v>38</v>
      </c>
      <c r="K1465" t="s">
        <v>6328</v>
      </c>
      <c r="L1465" t="s">
        <v>40</v>
      </c>
      <c r="M1465" t="s">
        <v>41</v>
      </c>
      <c r="N1465" t="s">
        <v>33</v>
      </c>
      <c r="O1465">
        <v>3</v>
      </c>
      <c r="P1465">
        <v>3</v>
      </c>
      <c r="Q1465">
        <v>0</v>
      </c>
      <c r="R1465" t="s">
        <v>42</v>
      </c>
      <c r="S1465">
        <v>0</v>
      </c>
      <c r="T1465" t="s">
        <v>43</v>
      </c>
      <c r="U1465">
        <v>1347273003</v>
      </c>
      <c r="V1465">
        <v>3</v>
      </c>
      <c r="W1465" t="s">
        <v>44</v>
      </c>
      <c r="X1465" t="s">
        <v>44</v>
      </c>
      <c r="Y1465" t="s">
        <v>44</v>
      </c>
      <c r="Z1465" s="2">
        <v>45453</v>
      </c>
      <c r="AA1465" t="s">
        <v>45</v>
      </c>
      <c r="AB1465" t="s">
        <v>45</v>
      </c>
      <c r="AC1465">
        <v>1</v>
      </c>
      <c r="AD1465" t="s">
        <v>44</v>
      </c>
      <c r="AE1465" t="s">
        <v>44</v>
      </c>
      <c r="AF1465" t="s">
        <v>44</v>
      </c>
      <c r="AG1465" t="s">
        <v>44</v>
      </c>
    </row>
    <row r="1466" spans="1:33" x14ac:dyDescent="0.35">
      <c r="A1466" s="15">
        <v>1465</v>
      </c>
      <c r="B1466">
        <v>3695</v>
      </c>
      <c r="C1466" t="s">
        <v>32</v>
      </c>
      <c r="D1466">
        <v>47273</v>
      </c>
      <c r="E1466" t="s">
        <v>33</v>
      </c>
      <c r="F1466" s="1" t="s">
        <v>6329</v>
      </c>
      <c r="G1466" s="1" t="s">
        <v>6330</v>
      </c>
      <c r="H1466" s="1" t="s">
        <v>6331</v>
      </c>
      <c r="I1466" t="s">
        <v>6332</v>
      </c>
      <c r="J1466" t="s">
        <v>38</v>
      </c>
      <c r="K1466" t="s">
        <v>6333</v>
      </c>
      <c r="L1466" t="s">
        <v>40</v>
      </c>
      <c r="M1466" t="s">
        <v>50</v>
      </c>
      <c r="N1466" t="s">
        <v>33</v>
      </c>
      <c r="O1466">
        <v>3</v>
      </c>
      <c r="P1466">
        <v>3</v>
      </c>
      <c r="Q1466">
        <v>0</v>
      </c>
      <c r="R1466" t="s">
        <v>42</v>
      </c>
      <c r="S1466">
        <v>0</v>
      </c>
      <c r="T1466" t="s">
        <v>43</v>
      </c>
      <c r="U1466">
        <v>1347273003</v>
      </c>
      <c r="V1466">
        <v>3</v>
      </c>
      <c r="W1466" t="s">
        <v>44</v>
      </c>
      <c r="X1466" t="s">
        <v>44</v>
      </c>
      <c r="Y1466" t="s">
        <v>44</v>
      </c>
      <c r="Z1466" s="2">
        <v>45453</v>
      </c>
      <c r="AA1466" t="s">
        <v>45</v>
      </c>
      <c r="AB1466" t="s">
        <v>45</v>
      </c>
      <c r="AC1466">
        <v>1</v>
      </c>
      <c r="AD1466" t="s">
        <v>44</v>
      </c>
      <c r="AE1466" t="s">
        <v>44</v>
      </c>
      <c r="AF1466" t="s">
        <v>44</v>
      </c>
      <c r="AG1466" t="s">
        <v>44</v>
      </c>
    </row>
    <row r="1467" spans="1:33" x14ac:dyDescent="0.35">
      <c r="A1467" s="15">
        <v>1466</v>
      </c>
      <c r="B1467">
        <v>3695</v>
      </c>
      <c r="C1467" t="s">
        <v>32</v>
      </c>
      <c r="D1467">
        <v>47273</v>
      </c>
      <c r="E1467" t="s">
        <v>33</v>
      </c>
      <c r="F1467" s="1" t="s">
        <v>6334</v>
      </c>
      <c r="G1467" s="1" t="s">
        <v>6330</v>
      </c>
      <c r="H1467" s="1" t="s">
        <v>6335</v>
      </c>
      <c r="I1467" t="s">
        <v>6336</v>
      </c>
      <c r="J1467" t="s">
        <v>38</v>
      </c>
      <c r="K1467" t="s">
        <v>6337</v>
      </c>
      <c r="L1467" t="s">
        <v>66</v>
      </c>
      <c r="M1467" t="s">
        <v>41</v>
      </c>
      <c r="N1467" t="s">
        <v>33</v>
      </c>
      <c r="O1467">
        <v>3</v>
      </c>
      <c r="P1467">
        <v>3</v>
      </c>
      <c r="Q1467">
        <v>0</v>
      </c>
      <c r="R1467" t="s">
        <v>42</v>
      </c>
      <c r="S1467">
        <v>0</v>
      </c>
      <c r="T1467" t="s">
        <v>43</v>
      </c>
      <c r="U1467">
        <v>1347273003</v>
      </c>
      <c r="V1467">
        <v>3</v>
      </c>
      <c r="W1467" t="s">
        <v>44</v>
      </c>
      <c r="X1467" t="s">
        <v>44</v>
      </c>
      <c r="Y1467" t="s">
        <v>44</v>
      </c>
      <c r="Z1467" s="2">
        <v>45453</v>
      </c>
      <c r="AA1467" t="s">
        <v>45</v>
      </c>
      <c r="AB1467" t="s">
        <v>45</v>
      </c>
      <c r="AC1467">
        <v>1</v>
      </c>
      <c r="AD1467" t="s">
        <v>44</v>
      </c>
      <c r="AE1467" t="s">
        <v>44</v>
      </c>
      <c r="AF1467" t="s">
        <v>44</v>
      </c>
      <c r="AG1467" t="s">
        <v>44</v>
      </c>
    </row>
    <row r="1468" spans="1:33" x14ac:dyDescent="0.35">
      <c r="A1468" s="15">
        <v>1467</v>
      </c>
      <c r="B1468">
        <v>3695</v>
      </c>
      <c r="C1468" t="s">
        <v>32</v>
      </c>
      <c r="D1468">
        <v>47273</v>
      </c>
      <c r="E1468" t="s">
        <v>33</v>
      </c>
      <c r="F1468" s="1" t="s">
        <v>6338</v>
      </c>
      <c r="G1468" s="1" t="s">
        <v>6330</v>
      </c>
      <c r="H1468" s="1" t="s">
        <v>6339</v>
      </c>
      <c r="I1468" t="s">
        <v>2611</v>
      </c>
      <c r="J1468" t="s">
        <v>38</v>
      </c>
      <c r="K1468" t="s">
        <v>6340</v>
      </c>
      <c r="L1468" t="s">
        <v>40</v>
      </c>
      <c r="M1468" t="s">
        <v>41</v>
      </c>
      <c r="N1468" t="s">
        <v>33</v>
      </c>
      <c r="O1468">
        <v>3</v>
      </c>
      <c r="P1468">
        <v>3</v>
      </c>
      <c r="Q1468">
        <v>0</v>
      </c>
      <c r="R1468" t="s">
        <v>42</v>
      </c>
      <c r="S1468">
        <v>0</v>
      </c>
      <c r="T1468" t="s">
        <v>43</v>
      </c>
      <c r="U1468">
        <v>1347273003</v>
      </c>
      <c r="V1468">
        <v>3</v>
      </c>
      <c r="W1468" t="s">
        <v>44</v>
      </c>
      <c r="X1468" t="s">
        <v>44</v>
      </c>
      <c r="Y1468" t="s">
        <v>44</v>
      </c>
      <c r="Z1468" s="2">
        <v>45453</v>
      </c>
      <c r="AA1468" t="s">
        <v>45</v>
      </c>
      <c r="AB1468" t="s">
        <v>45</v>
      </c>
      <c r="AC1468">
        <v>1</v>
      </c>
      <c r="AD1468" t="s">
        <v>44</v>
      </c>
      <c r="AE1468" t="s">
        <v>44</v>
      </c>
      <c r="AF1468" t="s">
        <v>44</v>
      </c>
      <c r="AG1468" t="s">
        <v>44</v>
      </c>
    </row>
    <row r="1469" spans="1:33" x14ac:dyDescent="0.35">
      <c r="A1469" s="15">
        <v>1468</v>
      </c>
      <c r="B1469">
        <v>3695</v>
      </c>
      <c r="C1469" t="s">
        <v>32</v>
      </c>
      <c r="D1469">
        <v>47273</v>
      </c>
      <c r="E1469" t="s">
        <v>33</v>
      </c>
      <c r="F1469" s="1" t="s">
        <v>6341</v>
      </c>
      <c r="G1469" s="1" t="s">
        <v>6342</v>
      </c>
      <c r="H1469" s="1" t="s">
        <v>6343</v>
      </c>
      <c r="I1469" t="s">
        <v>6344</v>
      </c>
      <c r="J1469" t="s">
        <v>38</v>
      </c>
      <c r="K1469" t="s">
        <v>6345</v>
      </c>
      <c r="L1469" t="s">
        <v>40</v>
      </c>
      <c r="M1469" t="s">
        <v>41</v>
      </c>
      <c r="N1469" t="s">
        <v>33</v>
      </c>
      <c r="O1469">
        <v>3</v>
      </c>
      <c r="P1469">
        <v>3</v>
      </c>
      <c r="Q1469">
        <v>0</v>
      </c>
      <c r="R1469" t="s">
        <v>42</v>
      </c>
      <c r="S1469">
        <v>0</v>
      </c>
      <c r="T1469" t="s">
        <v>43</v>
      </c>
      <c r="U1469">
        <v>1347273003</v>
      </c>
      <c r="V1469">
        <v>3</v>
      </c>
      <c r="W1469" t="s">
        <v>44</v>
      </c>
      <c r="X1469" t="s">
        <v>44</v>
      </c>
      <c r="Y1469" t="s">
        <v>44</v>
      </c>
      <c r="Z1469" s="2">
        <v>45453</v>
      </c>
      <c r="AA1469" t="s">
        <v>45</v>
      </c>
      <c r="AB1469" t="s">
        <v>45</v>
      </c>
      <c r="AC1469">
        <v>1</v>
      </c>
      <c r="AD1469" t="s">
        <v>44</v>
      </c>
      <c r="AE1469" t="s">
        <v>44</v>
      </c>
      <c r="AF1469" t="s">
        <v>44</v>
      </c>
      <c r="AG1469" t="s">
        <v>44</v>
      </c>
    </row>
    <row r="1470" spans="1:33" x14ac:dyDescent="0.35">
      <c r="A1470" s="15">
        <v>1469</v>
      </c>
      <c r="B1470">
        <v>3695</v>
      </c>
      <c r="C1470" t="s">
        <v>32</v>
      </c>
      <c r="D1470">
        <v>47273</v>
      </c>
      <c r="E1470" t="s">
        <v>33</v>
      </c>
      <c r="F1470" s="1" t="s">
        <v>6346</v>
      </c>
      <c r="G1470" s="1" t="s">
        <v>6342</v>
      </c>
      <c r="H1470" s="1" t="s">
        <v>6347</v>
      </c>
      <c r="I1470" t="s">
        <v>6348</v>
      </c>
      <c r="J1470" t="s">
        <v>38</v>
      </c>
      <c r="K1470" t="s">
        <v>6349</v>
      </c>
      <c r="L1470" t="s">
        <v>40</v>
      </c>
      <c r="M1470" t="s">
        <v>50</v>
      </c>
      <c r="N1470" t="s">
        <v>33</v>
      </c>
      <c r="O1470">
        <v>3</v>
      </c>
      <c r="P1470">
        <v>3</v>
      </c>
      <c r="Q1470">
        <v>0</v>
      </c>
      <c r="R1470" t="s">
        <v>42</v>
      </c>
      <c r="S1470">
        <v>0</v>
      </c>
      <c r="T1470" t="s">
        <v>43</v>
      </c>
      <c r="U1470">
        <v>1347273003</v>
      </c>
      <c r="V1470">
        <v>3</v>
      </c>
      <c r="W1470" t="s">
        <v>44</v>
      </c>
      <c r="X1470" t="s">
        <v>44</v>
      </c>
      <c r="Y1470" t="s">
        <v>44</v>
      </c>
      <c r="Z1470" s="2">
        <v>45453</v>
      </c>
      <c r="AA1470" t="s">
        <v>45</v>
      </c>
      <c r="AB1470" t="s">
        <v>45</v>
      </c>
      <c r="AC1470">
        <v>1</v>
      </c>
      <c r="AD1470" t="s">
        <v>44</v>
      </c>
      <c r="AE1470" t="s">
        <v>44</v>
      </c>
      <c r="AF1470" t="s">
        <v>44</v>
      </c>
      <c r="AG1470" t="s">
        <v>44</v>
      </c>
    </row>
    <row r="1471" spans="1:33" x14ac:dyDescent="0.35">
      <c r="A1471" s="15">
        <v>1470</v>
      </c>
      <c r="B1471">
        <v>3695</v>
      </c>
      <c r="C1471" t="s">
        <v>32</v>
      </c>
      <c r="D1471">
        <v>47273</v>
      </c>
      <c r="E1471" t="s">
        <v>33</v>
      </c>
      <c r="F1471" s="1" t="s">
        <v>6350</v>
      </c>
      <c r="G1471" s="1" t="s">
        <v>6351</v>
      </c>
      <c r="H1471" s="1" t="s">
        <v>6352</v>
      </c>
      <c r="I1471" t="s">
        <v>6353</v>
      </c>
      <c r="J1471" t="s">
        <v>38</v>
      </c>
      <c r="K1471" t="s">
        <v>6354</v>
      </c>
      <c r="L1471" t="s">
        <v>40</v>
      </c>
      <c r="M1471" t="s">
        <v>50</v>
      </c>
      <c r="N1471" t="s">
        <v>33</v>
      </c>
      <c r="O1471">
        <v>3</v>
      </c>
      <c r="P1471">
        <v>3</v>
      </c>
      <c r="Q1471">
        <v>0</v>
      </c>
      <c r="R1471" t="s">
        <v>42</v>
      </c>
      <c r="S1471">
        <v>0</v>
      </c>
      <c r="T1471" t="s">
        <v>43</v>
      </c>
      <c r="U1471">
        <v>1347273003</v>
      </c>
      <c r="V1471">
        <v>3</v>
      </c>
      <c r="W1471" t="s">
        <v>44</v>
      </c>
      <c r="X1471" t="s">
        <v>44</v>
      </c>
      <c r="Y1471" t="s">
        <v>44</v>
      </c>
      <c r="Z1471" s="2">
        <v>45453</v>
      </c>
      <c r="AA1471" t="s">
        <v>45</v>
      </c>
      <c r="AB1471" t="s">
        <v>45</v>
      </c>
      <c r="AC1471">
        <v>1</v>
      </c>
      <c r="AD1471" t="s">
        <v>44</v>
      </c>
      <c r="AE1471" t="s">
        <v>44</v>
      </c>
      <c r="AF1471" t="s">
        <v>44</v>
      </c>
      <c r="AG1471" t="s">
        <v>44</v>
      </c>
    </row>
    <row r="1472" spans="1:33" x14ac:dyDescent="0.35">
      <c r="A1472" s="15">
        <v>1471</v>
      </c>
      <c r="B1472">
        <v>3695</v>
      </c>
      <c r="C1472" t="s">
        <v>32</v>
      </c>
      <c r="D1472">
        <v>47273</v>
      </c>
      <c r="E1472" t="s">
        <v>33</v>
      </c>
      <c r="F1472" s="1" t="s">
        <v>6355</v>
      </c>
      <c r="G1472" s="1" t="s">
        <v>6351</v>
      </c>
      <c r="H1472" s="1" t="s">
        <v>6356</v>
      </c>
      <c r="I1472" t="s">
        <v>6357</v>
      </c>
      <c r="J1472" t="s">
        <v>224</v>
      </c>
      <c r="K1472" t="s">
        <v>6358</v>
      </c>
      <c r="L1472" t="s">
        <v>40</v>
      </c>
      <c r="M1472" t="s">
        <v>41</v>
      </c>
      <c r="N1472" t="s">
        <v>33</v>
      </c>
      <c r="O1472">
        <v>3</v>
      </c>
      <c r="P1472">
        <v>3</v>
      </c>
      <c r="Q1472">
        <v>0</v>
      </c>
      <c r="R1472" t="s">
        <v>42</v>
      </c>
      <c r="S1472">
        <v>0</v>
      </c>
      <c r="T1472" t="s">
        <v>43</v>
      </c>
      <c r="U1472">
        <v>1347273003</v>
      </c>
      <c r="V1472">
        <v>3</v>
      </c>
      <c r="W1472" t="s">
        <v>44</v>
      </c>
      <c r="X1472" t="s">
        <v>44</v>
      </c>
      <c r="Y1472" t="s">
        <v>44</v>
      </c>
      <c r="Z1472" s="2">
        <v>45453</v>
      </c>
      <c r="AA1472" t="s">
        <v>45</v>
      </c>
      <c r="AB1472" t="s">
        <v>45</v>
      </c>
      <c r="AC1472">
        <v>1</v>
      </c>
      <c r="AD1472" t="s">
        <v>44</v>
      </c>
      <c r="AE1472" t="s">
        <v>44</v>
      </c>
      <c r="AF1472" t="s">
        <v>44</v>
      </c>
      <c r="AG1472" t="s">
        <v>44</v>
      </c>
    </row>
    <row r="1473" spans="1:33" x14ac:dyDescent="0.35">
      <c r="A1473" s="15">
        <v>1472</v>
      </c>
      <c r="B1473">
        <v>3695</v>
      </c>
      <c r="C1473" t="s">
        <v>32</v>
      </c>
      <c r="D1473">
        <v>47273</v>
      </c>
      <c r="E1473" t="s">
        <v>33</v>
      </c>
      <c r="F1473" s="1" t="s">
        <v>6359</v>
      </c>
      <c r="G1473" s="1" t="s">
        <v>6351</v>
      </c>
      <c r="H1473" s="1" t="s">
        <v>6360</v>
      </c>
      <c r="I1473" t="s">
        <v>6361</v>
      </c>
      <c r="J1473" t="s">
        <v>38</v>
      </c>
      <c r="K1473" t="s">
        <v>6362</v>
      </c>
      <c r="L1473" t="s">
        <v>66</v>
      </c>
      <c r="M1473" t="s">
        <v>50</v>
      </c>
      <c r="N1473" t="s">
        <v>33</v>
      </c>
      <c r="O1473">
        <v>3</v>
      </c>
      <c r="P1473">
        <v>3</v>
      </c>
      <c r="Q1473">
        <v>0</v>
      </c>
      <c r="R1473" t="s">
        <v>42</v>
      </c>
      <c r="S1473">
        <v>0</v>
      </c>
      <c r="T1473" t="s">
        <v>43</v>
      </c>
      <c r="U1473">
        <v>1347273003</v>
      </c>
      <c r="V1473">
        <v>3</v>
      </c>
      <c r="W1473" t="s">
        <v>44</v>
      </c>
      <c r="X1473" t="s">
        <v>44</v>
      </c>
      <c r="Y1473" t="s">
        <v>44</v>
      </c>
      <c r="Z1473" s="2">
        <v>45453</v>
      </c>
      <c r="AA1473" t="s">
        <v>45</v>
      </c>
      <c r="AB1473" t="s">
        <v>45</v>
      </c>
      <c r="AC1473">
        <v>1</v>
      </c>
      <c r="AD1473" t="s">
        <v>44</v>
      </c>
      <c r="AE1473" t="s">
        <v>44</v>
      </c>
      <c r="AF1473" t="s">
        <v>44</v>
      </c>
      <c r="AG1473" t="s">
        <v>44</v>
      </c>
    </row>
    <row r="1474" spans="1:33" x14ac:dyDescent="0.35">
      <c r="A1474" s="15">
        <v>1473</v>
      </c>
      <c r="B1474">
        <v>3695</v>
      </c>
      <c r="C1474" t="s">
        <v>32</v>
      </c>
      <c r="D1474">
        <v>47273</v>
      </c>
      <c r="E1474" t="s">
        <v>33</v>
      </c>
      <c r="F1474" s="1" t="s">
        <v>6363</v>
      </c>
      <c r="G1474" s="1" t="s">
        <v>6364</v>
      </c>
      <c r="H1474" s="1" t="s">
        <v>6365</v>
      </c>
      <c r="I1474" t="s">
        <v>6366</v>
      </c>
      <c r="J1474" t="s">
        <v>38</v>
      </c>
      <c r="K1474" t="s">
        <v>6367</v>
      </c>
      <c r="L1474" t="s">
        <v>40</v>
      </c>
      <c r="M1474" t="s">
        <v>50</v>
      </c>
      <c r="N1474" t="s">
        <v>33</v>
      </c>
      <c r="O1474">
        <v>3</v>
      </c>
      <c r="P1474">
        <v>3</v>
      </c>
      <c r="Q1474">
        <v>0</v>
      </c>
      <c r="R1474" t="s">
        <v>42</v>
      </c>
      <c r="S1474">
        <v>0</v>
      </c>
      <c r="T1474" t="s">
        <v>43</v>
      </c>
      <c r="U1474">
        <v>1347273003</v>
      </c>
      <c r="V1474">
        <v>3</v>
      </c>
      <c r="W1474" t="s">
        <v>44</v>
      </c>
      <c r="X1474" t="s">
        <v>44</v>
      </c>
      <c r="Y1474" t="s">
        <v>44</v>
      </c>
      <c r="Z1474" s="2">
        <v>45453</v>
      </c>
      <c r="AA1474" t="s">
        <v>45</v>
      </c>
      <c r="AB1474" t="s">
        <v>45</v>
      </c>
      <c r="AC1474">
        <v>1</v>
      </c>
      <c r="AD1474" t="s">
        <v>44</v>
      </c>
      <c r="AE1474" t="s">
        <v>44</v>
      </c>
      <c r="AF1474" t="s">
        <v>44</v>
      </c>
      <c r="AG1474" t="s">
        <v>44</v>
      </c>
    </row>
    <row r="1475" spans="1:33" x14ac:dyDescent="0.35">
      <c r="A1475" s="15">
        <v>1474</v>
      </c>
      <c r="B1475">
        <v>3695</v>
      </c>
      <c r="C1475" t="s">
        <v>32</v>
      </c>
      <c r="D1475">
        <v>47273</v>
      </c>
      <c r="E1475" t="s">
        <v>33</v>
      </c>
      <c r="F1475" s="1" t="s">
        <v>6368</v>
      </c>
      <c r="G1475" s="1" t="s">
        <v>6369</v>
      </c>
      <c r="H1475" s="1" t="s">
        <v>6370</v>
      </c>
      <c r="I1475" t="s">
        <v>6371</v>
      </c>
      <c r="J1475" t="s">
        <v>38</v>
      </c>
      <c r="K1475" t="s">
        <v>6372</v>
      </c>
      <c r="L1475" t="s">
        <v>40</v>
      </c>
      <c r="M1475" t="s">
        <v>50</v>
      </c>
      <c r="N1475" t="s">
        <v>72</v>
      </c>
      <c r="O1475">
        <v>3</v>
      </c>
      <c r="P1475">
        <v>3</v>
      </c>
      <c r="Q1475">
        <v>0</v>
      </c>
      <c r="R1475" t="s">
        <v>42</v>
      </c>
      <c r="S1475">
        <v>0</v>
      </c>
      <c r="T1475" t="s">
        <v>43</v>
      </c>
      <c r="U1475">
        <v>1347273003</v>
      </c>
      <c r="V1475">
        <v>3</v>
      </c>
      <c r="W1475" t="s">
        <v>44</v>
      </c>
      <c r="X1475" t="s">
        <v>44</v>
      </c>
      <c r="Y1475" t="s">
        <v>44</v>
      </c>
      <c r="Z1475" s="2">
        <v>45453</v>
      </c>
      <c r="AA1475" t="s">
        <v>45</v>
      </c>
      <c r="AB1475" t="s">
        <v>45</v>
      </c>
      <c r="AC1475">
        <v>1</v>
      </c>
      <c r="AD1475" t="s">
        <v>44</v>
      </c>
      <c r="AE1475" t="s">
        <v>44</v>
      </c>
      <c r="AF1475" t="s">
        <v>44</v>
      </c>
      <c r="AG1475" t="s">
        <v>44</v>
      </c>
    </row>
    <row r="1476" spans="1:33" x14ac:dyDescent="0.35">
      <c r="A1476" s="15">
        <v>1475</v>
      </c>
      <c r="B1476">
        <v>3695</v>
      </c>
      <c r="C1476" t="s">
        <v>32</v>
      </c>
      <c r="D1476">
        <v>47273</v>
      </c>
      <c r="E1476" t="s">
        <v>33</v>
      </c>
      <c r="F1476" s="1" t="s">
        <v>6373</v>
      </c>
      <c r="G1476" s="1" t="s">
        <v>6369</v>
      </c>
      <c r="H1476" s="1" t="s">
        <v>6374</v>
      </c>
      <c r="I1476" t="s">
        <v>6375</v>
      </c>
      <c r="J1476" t="s">
        <v>77</v>
      </c>
      <c r="K1476" t="s">
        <v>6376</v>
      </c>
      <c r="L1476" t="s">
        <v>40</v>
      </c>
      <c r="M1476" t="s">
        <v>41</v>
      </c>
      <c r="N1476" t="s">
        <v>72</v>
      </c>
      <c r="O1476">
        <v>3</v>
      </c>
      <c r="P1476">
        <v>3</v>
      </c>
      <c r="Q1476">
        <v>0</v>
      </c>
      <c r="R1476" t="s">
        <v>42</v>
      </c>
      <c r="S1476">
        <v>0</v>
      </c>
      <c r="T1476" t="s">
        <v>43</v>
      </c>
      <c r="U1476">
        <v>1347273003</v>
      </c>
      <c r="V1476">
        <v>3</v>
      </c>
      <c r="W1476" t="s">
        <v>44</v>
      </c>
      <c r="X1476" t="s">
        <v>44</v>
      </c>
      <c r="Y1476" t="s">
        <v>44</v>
      </c>
      <c r="Z1476" s="2">
        <v>45453</v>
      </c>
      <c r="AA1476" t="s">
        <v>45</v>
      </c>
      <c r="AB1476" t="s">
        <v>45</v>
      </c>
      <c r="AC1476">
        <v>1</v>
      </c>
      <c r="AD1476" t="s">
        <v>44</v>
      </c>
      <c r="AE1476" t="s">
        <v>44</v>
      </c>
      <c r="AF1476" t="s">
        <v>44</v>
      </c>
      <c r="AG1476" t="s">
        <v>44</v>
      </c>
    </row>
    <row r="1477" spans="1:33" x14ac:dyDescent="0.35">
      <c r="A1477" s="15">
        <v>1476</v>
      </c>
      <c r="B1477">
        <v>3695</v>
      </c>
      <c r="C1477" t="s">
        <v>32</v>
      </c>
      <c r="D1477">
        <v>47273</v>
      </c>
      <c r="E1477" t="s">
        <v>33</v>
      </c>
      <c r="F1477" s="1" t="s">
        <v>6377</v>
      </c>
      <c r="G1477" s="1" t="s">
        <v>6369</v>
      </c>
      <c r="H1477" s="1" t="s">
        <v>6378</v>
      </c>
      <c r="I1477" t="s">
        <v>6379</v>
      </c>
      <c r="J1477" t="s">
        <v>38</v>
      </c>
      <c r="K1477" t="s">
        <v>6380</v>
      </c>
      <c r="L1477" t="s">
        <v>66</v>
      </c>
      <c r="M1477" t="s">
        <v>50</v>
      </c>
      <c r="N1477" t="s">
        <v>72</v>
      </c>
      <c r="O1477">
        <v>3</v>
      </c>
      <c r="P1477">
        <v>3</v>
      </c>
      <c r="Q1477">
        <v>0</v>
      </c>
      <c r="R1477" t="s">
        <v>42</v>
      </c>
      <c r="S1477">
        <v>0</v>
      </c>
      <c r="T1477" t="s">
        <v>43</v>
      </c>
      <c r="U1477">
        <v>1347273003</v>
      </c>
      <c r="V1477">
        <v>3</v>
      </c>
      <c r="W1477" t="s">
        <v>44</v>
      </c>
      <c r="X1477" t="s">
        <v>44</v>
      </c>
      <c r="Y1477" t="s">
        <v>44</v>
      </c>
      <c r="Z1477" s="2">
        <v>45453</v>
      </c>
      <c r="AA1477" t="s">
        <v>45</v>
      </c>
      <c r="AB1477" t="s">
        <v>45</v>
      </c>
      <c r="AC1477">
        <v>1</v>
      </c>
      <c r="AD1477" t="s">
        <v>44</v>
      </c>
      <c r="AE1477" t="s">
        <v>44</v>
      </c>
      <c r="AF1477" t="s">
        <v>44</v>
      </c>
      <c r="AG1477" t="s">
        <v>44</v>
      </c>
    </row>
    <row r="1478" spans="1:33" x14ac:dyDescent="0.35">
      <c r="A1478" s="15">
        <v>1477</v>
      </c>
      <c r="B1478">
        <v>3695</v>
      </c>
      <c r="C1478" t="s">
        <v>32</v>
      </c>
      <c r="D1478">
        <v>47273</v>
      </c>
      <c r="E1478" t="s">
        <v>33</v>
      </c>
      <c r="F1478" s="1" t="s">
        <v>6381</v>
      </c>
      <c r="G1478" s="1" t="s">
        <v>6382</v>
      </c>
      <c r="H1478" s="1" t="s">
        <v>6383</v>
      </c>
      <c r="I1478" t="s">
        <v>6384</v>
      </c>
      <c r="J1478" t="s">
        <v>38</v>
      </c>
      <c r="K1478" t="s">
        <v>6385</v>
      </c>
      <c r="L1478" t="s">
        <v>40</v>
      </c>
      <c r="M1478" t="s">
        <v>50</v>
      </c>
      <c r="N1478" t="s">
        <v>33</v>
      </c>
      <c r="O1478">
        <v>3</v>
      </c>
      <c r="P1478">
        <v>3</v>
      </c>
      <c r="Q1478">
        <v>0</v>
      </c>
      <c r="R1478" t="s">
        <v>42</v>
      </c>
      <c r="S1478">
        <v>0</v>
      </c>
      <c r="T1478" t="s">
        <v>43</v>
      </c>
      <c r="U1478">
        <v>1347273003</v>
      </c>
      <c r="V1478">
        <v>3</v>
      </c>
      <c r="W1478" t="s">
        <v>44</v>
      </c>
      <c r="X1478" t="s">
        <v>44</v>
      </c>
      <c r="Y1478" t="s">
        <v>44</v>
      </c>
      <c r="Z1478" s="2">
        <v>45453</v>
      </c>
      <c r="AA1478" t="s">
        <v>45</v>
      </c>
      <c r="AB1478" t="s">
        <v>45</v>
      </c>
      <c r="AC1478">
        <v>1</v>
      </c>
      <c r="AD1478" t="s">
        <v>44</v>
      </c>
      <c r="AE1478" t="s">
        <v>44</v>
      </c>
      <c r="AF1478" t="s">
        <v>44</v>
      </c>
      <c r="AG1478" t="s">
        <v>44</v>
      </c>
    </row>
    <row r="1479" spans="1:33" x14ac:dyDescent="0.35">
      <c r="A1479" s="15">
        <v>1478</v>
      </c>
      <c r="B1479">
        <v>3695</v>
      </c>
      <c r="C1479" t="s">
        <v>32</v>
      </c>
      <c r="D1479">
        <v>47273</v>
      </c>
      <c r="E1479" t="s">
        <v>33</v>
      </c>
      <c r="F1479" s="1" t="s">
        <v>6386</v>
      </c>
      <c r="G1479" s="1" t="s">
        <v>6387</v>
      </c>
      <c r="H1479" s="1" t="s">
        <v>6388</v>
      </c>
      <c r="I1479" t="s">
        <v>6389</v>
      </c>
      <c r="J1479" t="s">
        <v>38</v>
      </c>
      <c r="K1479" t="s">
        <v>2024</v>
      </c>
      <c r="L1479" t="s">
        <v>40</v>
      </c>
      <c r="M1479" t="s">
        <v>50</v>
      </c>
      <c r="N1479" t="s">
        <v>33</v>
      </c>
      <c r="O1479">
        <v>3</v>
      </c>
      <c r="P1479">
        <v>3</v>
      </c>
      <c r="Q1479">
        <v>0</v>
      </c>
      <c r="R1479" t="s">
        <v>42</v>
      </c>
      <c r="S1479">
        <v>0</v>
      </c>
      <c r="T1479" t="s">
        <v>43</v>
      </c>
      <c r="U1479">
        <v>1347273003</v>
      </c>
      <c r="V1479">
        <v>3</v>
      </c>
      <c r="W1479" t="s">
        <v>44</v>
      </c>
      <c r="X1479" t="s">
        <v>44</v>
      </c>
      <c r="Y1479" t="s">
        <v>44</v>
      </c>
      <c r="Z1479" s="2">
        <v>45453</v>
      </c>
      <c r="AA1479" t="s">
        <v>45</v>
      </c>
      <c r="AB1479" t="s">
        <v>45</v>
      </c>
      <c r="AC1479">
        <v>1</v>
      </c>
      <c r="AD1479" t="s">
        <v>44</v>
      </c>
      <c r="AE1479" t="s">
        <v>44</v>
      </c>
      <c r="AF1479" t="s">
        <v>44</v>
      </c>
      <c r="AG1479" t="s">
        <v>44</v>
      </c>
    </row>
    <row r="1480" spans="1:33" x14ac:dyDescent="0.35">
      <c r="A1480" s="15">
        <v>1479</v>
      </c>
      <c r="B1480">
        <v>3695</v>
      </c>
      <c r="C1480" t="s">
        <v>32</v>
      </c>
      <c r="D1480">
        <v>47273</v>
      </c>
      <c r="E1480" t="s">
        <v>33</v>
      </c>
      <c r="F1480" s="1" t="s">
        <v>6390</v>
      </c>
      <c r="G1480" s="1" t="s">
        <v>6387</v>
      </c>
      <c r="H1480" s="1" t="s">
        <v>6391</v>
      </c>
      <c r="I1480" t="s">
        <v>6392</v>
      </c>
      <c r="J1480" t="s">
        <v>38</v>
      </c>
      <c r="K1480" t="s">
        <v>6393</v>
      </c>
      <c r="L1480" t="s">
        <v>66</v>
      </c>
      <c r="M1480" t="s">
        <v>41</v>
      </c>
      <c r="N1480" t="s">
        <v>33</v>
      </c>
      <c r="O1480">
        <v>3</v>
      </c>
      <c r="P1480">
        <v>3</v>
      </c>
      <c r="Q1480">
        <v>0</v>
      </c>
      <c r="R1480" t="s">
        <v>42</v>
      </c>
      <c r="S1480">
        <v>0</v>
      </c>
      <c r="T1480" t="s">
        <v>43</v>
      </c>
      <c r="U1480">
        <v>1347273003</v>
      </c>
      <c r="V1480">
        <v>3</v>
      </c>
      <c r="W1480" t="s">
        <v>44</v>
      </c>
      <c r="X1480" t="s">
        <v>44</v>
      </c>
      <c r="Y1480" t="s">
        <v>44</v>
      </c>
      <c r="Z1480" s="2">
        <v>45453</v>
      </c>
      <c r="AA1480" t="s">
        <v>45</v>
      </c>
      <c r="AB1480" t="s">
        <v>45</v>
      </c>
      <c r="AC1480">
        <v>1</v>
      </c>
      <c r="AD1480" t="s">
        <v>44</v>
      </c>
      <c r="AE1480" t="s">
        <v>44</v>
      </c>
      <c r="AF1480" t="s">
        <v>44</v>
      </c>
      <c r="AG1480" t="s">
        <v>44</v>
      </c>
    </row>
    <row r="1481" spans="1:33" x14ac:dyDescent="0.35">
      <c r="A1481" s="15">
        <v>1480</v>
      </c>
      <c r="B1481">
        <v>3695</v>
      </c>
      <c r="C1481" t="s">
        <v>32</v>
      </c>
      <c r="D1481">
        <v>47273</v>
      </c>
      <c r="E1481" t="s">
        <v>33</v>
      </c>
      <c r="F1481" s="1" t="s">
        <v>6394</v>
      </c>
      <c r="G1481" s="1" t="s">
        <v>6387</v>
      </c>
      <c r="H1481" s="1" t="s">
        <v>6395</v>
      </c>
      <c r="I1481" t="s">
        <v>6396</v>
      </c>
      <c r="J1481" t="s">
        <v>38</v>
      </c>
      <c r="K1481" t="s">
        <v>866</v>
      </c>
      <c r="L1481" t="s">
        <v>40</v>
      </c>
      <c r="M1481" t="s">
        <v>41</v>
      </c>
      <c r="N1481" t="s">
        <v>33</v>
      </c>
      <c r="O1481">
        <v>3</v>
      </c>
      <c r="P1481">
        <v>3</v>
      </c>
      <c r="Q1481">
        <v>0</v>
      </c>
      <c r="R1481" t="s">
        <v>42</v>
      </c>
      <c r="S1481">
        <v>0</v>
      </c>
      <c r="T1481" t="s">
        <v>43</v>
      </c>
      <c r="U1481">
        <v>1347273003</v>
      </c>
      <c r="V1481">
        <v>3</v>
      </c>
      <c r="W1481" t="s">
        <v>44</v>
      </c>
      <c r="X1481" t="s">
        <v>44</v>
      </c>
      <c r="Y1481" t="s">
        <v>44</v>
      </c>
      <c r="Z1481" s="2">
        <v>45453</v>
      </c>
      <c r="AA1481" t="s">
        <v>45</v>
      </c>
      <c r="AB1481" t="s">
        <v>45</v>
      </c>
      <c r="AC1481">
        <v>1</v>
      </c>
      <c r="AD1481" t="s">
        <v>44</v>
      </c>
      <c r="AE1481" t="s">
        <v>44</v>
      </c>
      <c r="AF1481" t="s">
        <v>44</v>
      </c>
      <c r="AG1481" t="s">
        <v>44</v>
      </c>
    </row>
    <row r="1482" spans="1:33" x14ac:dyDescent="0.35">
      <c r="A1482" s="15">
        <v>1481</v>
      </c>
      <c r="B1482">
        <v>3695</v>
      </c>
      <c r="C1482" t="s">
        <v>32</v>
      </c>
      <c r="D1482">
        <v>47273</v>
      </c>
      <c r="E1482" t="s">
        <v>33</v>
      </c>
      <c r="F1482" s="1" t="s">
        <v>6397</v>
      </c>
      <c r="G1482" s="1" t="s">
        <v>6387</v>
      </c>
      <c r="H1482" s="1" t="s">
        <v>6398</v>
      </c>
      <c r="I1482" t="s">
        <v>6399</v>
      </c>
      <c r="J1482" t="s">
        <v>38</v>
      </c>
      <c r="K1482" t="s">
        <v>6400</v>
      </c>
      <c r="L1482" t="s">
        <v>66</v>
      </c>
      <c r="M1482" t="s">
        <v>50</v>
      </c>
      <c r="N1482" t="s">
        <v>33</v>
      </c>
      <c r="O1482">
        <v>3</v>
      </c>
      <c r="P1482">
        <v>3</v>
      </c>
      <c r="Q1482">
        <v>0</v>
      </c>
      <c r="R1482" t="s">
        <v>42</v>
      </c>
      <c r="S1482">
        <v>0</v>
      </c>
      <c r="T1482" t="s">
        <v>43</v>
      </c>
      <c r="U1482">
        <v>1347273003</v>
      </c>
      <c r="V1482">
        <v>3</v>
      </c>
      <c r="W1482" t="s">
        <v>44</v>
      </c>
      <c r="X1482" t="s">
        <v>44</v>
      </c>
      <c r="Y1482" t="s">
        <v>44</v>
      </c>
      <c r="Z1482" s="2">
        <v>45453</v>
      </c>
      <c r="AA1482" t="s">
        <v>45</v>
      </c>
      <c r="AB1482" t="s">
        <v>45</v>
      </c>
      <c r="AC1482">
        <v>1</v>
      </c>
      <c r="AD1482" t="s">
        <v>44</v>
      </c>
      <c r="AE1482" t="s">
        <v>44</v>
      </c>
      <c r="AF1482" t="s">
        <v>44</v>
      </c>
      <c r="AG1482" t="s">
        <v>44</v>
      </c>
    </row>
    <row r="1483" spans="1:33" x14ac:dyDescent="0.35">
      <c r="A1483" s="15">
        <v>1482</v>
      </c>
      <c r="B1483">
        <v>3695</v>
      </c>
      <c r="C1483" t="s">
        <v>32</v>
      </c>
      <c r="D1483">
        <v>47273</v>
      </c>
      <c r="E1483" t="s">
        <v>33</v>
      </c>
      <c r="F1483" s="1" t="s">
        <v>6401</v>
      </c>
      <c r="G1483" s="1" t="s">
        <v>6402</v>
      </c>
      <c r="H1483" s="1" t="s">
        <v>6403</v>
      </c>
      <c r="I1483" t="s">
        <v>1511</v>
      </c>
      <c r="J1483" t="s">
        <v>38</v>
      </c>
      <c r="K1483" t="s">
        <v>6404</v>
      </c>
      <c r="L1483" t="s">
        <v>40</v>
      </c>
      <c r="M1483" t="s">
        <v>50</v>
      </c>
      <c r="N1483" t="s">
        <v>33</v>
      </c>
      <c r="O1483">
        <v>3</v>
      </c>
      <c r="P1483">
        <v>3</v>
      </c>
      <c r="Q1483">
        <v>0</v>
      </c>
      <c r="R1483" t="s">
        <v>42</v>
      </c>
      <c r="S1483">
        <v>0</v>
      </c>
      <c r="T1483" t="s">
        <v>43</v>
      </c>
      <c r="U1483">
        <v>1347273003</v>
      </c>
      <c r="V1483">
        <v>3</v>
      </c>
      <c r="W1483" t="s">
        <v>44</v>
      </c>
      <c r="X1483" t="s">
        <v>44</v>
      </c>
      <c r="Y1483" t="s">
        <v>44</v>
      </c>
      <c r="Z1483" s="2">
        <v>45453</v>
      </c>
      <c r="AA1483" t="s">
        <v>45</v>
      </c>
      <c r="AB1483" t="s">
        <v>45</v>
      </c>
      <c r="AC1483">
        <v>1</v>
      </c>
      <c r="AD1483" t="s">
        <v>44</v>
      </c>
      <c r="AE1483" t="s">
        <v>44</v>
      </c>
      <c r="AF1483" t="s">
        <v>44</v>
      </c>
      <c r="AG1483" t="s">
        <v>44</v>
      </c>
    </row>
    <row r="1484" spans="1:33" x14ac:dyDescent="0.35">
      <c r="A1484" s="15">
        <v>1483</v>
      </c>
      <c r="B1484">
        <v>3695</v>
      </c>
      <c r="C1484" t="s">
        <v>32</v>
      </c>
      <c r="D1484">
        <v>47273</v>
      </c>
      <c r="E1484" t="s">
        <v>33</v>
      </c>
      <c r="F1484" s="1" t="s">
        <v>6405</v>
      </c>
      <c r="G1484" s="1" t="s">
        <v>6402</v>
      </c>
      <c r="H1484" s="1" t="s">
        <v>6406</v>
      </c>
      <c r="I1484" t="s">
        <v>6407</v>
      </c>
      <c r="J1484" t="s">
        <v>38</v>
      </c>
      <c r="K1484" t="s">
        <v>645</v>
      </c>
      <c r="L1484" t="s">
        <v>40</v>
      </c>
      <c r="M1484" t="s">
        <v>41</v>
      </c>
      <c r="N1484" t="s">
        <v>33</v>
      </c>
      <c r="O1484">
        <v>3</v>
      </c>
      <c r="P1484">
        <v>3</v>
      </c>
      <c r="Q1484">
        <v>0</v>
      </c>
      <c r="R1484" t="s">
        <v>42</v>
      </c>
      <c r="S1484">
        <v>0</v>
      </c>
      <c r="T1484" t="s">
        <v>43</v>
      </c>
      <c r="U1484">
        <v>1347273003</v>
      </c>
      <c r="V1484">
        <v>3</v>
      </c>
      <c r="W1484" t="s">
        <v>44</v>
      </c>
      <c r="X1484" t="s">
        <v>44</v>
      </c>
      <c r="Y1484" t="s">
        <v>44</v>
      </c>
      <c r="Z1484" s="2">
        <v>45453</v>
      </c>
      <c r="AA1484" t="s">
        <v>45</v>
      </c>
      <c r="AB1484" t="s">
        <v>45</v>
      </c>
      <c r="AC1484">
        <v>1</v>
      </c>
      <c r="AD1484" t="s">
        <v>44</v>
      </c>
      <c r="AE1484" t="s">
        <v>44</v>
      </c>
      <c r="AF1484" t="s">
        <v>44</v>
      </c>
      <c r="AG1484" t="s">
        <v>44</v>
      </c>
    </row>
    <row r="1485" spans="1:33" x14ac:dyDescent="0.35">
      <c r="A1485" s="15">
        <v>1484</v>
      </c>
      <c r="B1485">
        <v>3695</v>
      </c>
      <c r="C1485" t="s">
        <v>32</v>
      </c>
      <c r="D1485">
        <v>47273</v>
      </c>
      <c r="E1485" t="s">
        <v>33</v>
      </c>
      <c r="F1485" s="1" t="s">
        <v>6408</v>
      </c>
      <c r="G1485" s="1" t="s">
        <v>6409</v>
      </c>
      <c r="H1485" s="1" t="s">
        <v>6410</v>
      </c>
      <c r="I1485" t="s">
        <v>6411</v>
      </c>
      <c r="J1485" t="s">
        <v>38</v>
      </c>
      <c r="K1485" t="s">
        <v>6412</v>
      </c>
      <c r="L1485" t="s">
        <v>40</v>
      </c>
      <c r="M1485" t="s">
        <v>50</v>
      </c>
      <c r="N1485" t="s">
        <v>33</v>
      </c>
      <c r="O1485">
        <v>3</v>
      </c>
      <c r="P1485">
        <v>3</v>
      </c>
      <c r="Q1485">
        <v>0</v>
      </c>
      <c r="R1485" t="s">
        <v>42</v>
      </c>
      <c r="S1485">
        <v>0</v>
      </c>
      <c r="T1485" t="s">
        <v>43</v>
      </c>
      <c r="U1485">
        <v>1347273003</v>
      </c>
      <c r="V1485">
        <v>3</v>
      </c>
      <c r="W1485" t="s">
        <v>44</v>
      </c>
      <c r="X1485" t="s">
        <v>44</v>
      </c>
      <c r="Y1485" t="s">
        <v>44</v>
      </c>
      <c r="Z1485" s="2">
        <v>45453</v>
      </c>
      <c r="AA1485" t="s">
        <v>45</v>
      </c>
      <c r="AB1485" t="s">
        <v>45</v>
      </c>
      <c r="AC1485">
        <v>1</v>
      </c>
      <c r="AD1485" t="s">
        <v>44</v>
      </c>
      <c r="AE1485" t="s">
        <v>44</v>
      </c>
      <c r="AF1485" t="s">
        <v>44</v>
      </c>
      <c r="AG1485" t="s">
        <v>44</v>
      </c>
    </row>
    <row r="1486" spans="1:33" x14ac:dyDescent="0.35">
      <c r="A1486" s="15">
        <v>1485</v>
      </c>
      <c r="B1486">
        <v>3695</v>
      </c>
      <c r="C1486" t="s">
        <v>32</v>
      </c>
      <c r="D1486">
        <v>47273</v>
      </c>
      <c r="E1486" t="s">
        <v>33</v>
      </c>
      <c r="F1486" s="1" t="s">
        <v>6413</v>
      </c>
      <c r="G1486" s="1" t="s">
        <v>6414</v>
      </c>
      <c r="H1486" s="1" t="s">
        <v>6415</v>
      </c>
      <c r="I1486" t="s">
        <v>6416</v>
      </c>
      <c r="J1486" t="s">
        <v>38</v>
      </c>
      <c r="K1486" t="s">
        <v>6417</v>
      </c>
      <c r="L1486" t="s">
        <v>50</v>
      </c>
      <c r="M1486" t="s">
        <v>50</v>
      </c>
      <c r="N1486" t="s">
        <v>33</v>
      </c>
      <c r="O1486">
        <v>3</v>
      </c>
      <c r="P1486">
        <v>3</v>
      </c>
      <c r="Q1486">
        <v>0</v>
      </c>
      <c r="R1486" t="s">
        <v>42</v>
      </c>
      <c r="S1486" t="s">
        <v>512</v>
      </c>
      <c r="T1486" t="s">
        <v>513</v>
      </c>
      <c r="U1486">
        <v>1347273003</v>
      </c>
      <c r="V1486">
        <v>3</v>
      </c>
      <c r="W1486" t="s">
        <v>44</v>
      </c>
      <c r="X1486" t="s">
        <v>44</v>
      </c>
      <c r="Y1486" t="s">
        <v>44</v>
      </c>
      <c r="Z1486" s="2">
        <v>45497</v>
      </c>
      <c r="AA1486" t="s">
        <v>514</v>
      </c>
      <c r="AB1486" t="s">
        <v>514</v>
      </c>
      <c r="AC1486">
        <v>2</v>
      </c>
      <c r="AD1486" t="s">
        <v>44</v>
      </c>
      <c r="AE1486" t="s">
        <v>44</v>
      </c>
      <c r="AF1486" t="s">
        <v>44</v>
      </c>
      <c r="AG1486" t="s">
        <v>44</v>
      </c>
    </row>
    <row r="1487" spans="1:33" x14ac:dyDescent="0.35">
      <c r="A1487" s="15">
        <v>1486</v>
      </c>
      <c r="B1487">
        <v>3695</v>
      </c>
      <c r="C1487" t="s">
        <v>32</v>
      </c>
      <c r="D1487">
        <v>47273</v>
      </c>
      <c r="E1487" t="s">
        <v>33</v>
      </c>
      <c r="F1487" s="1" t="s">
        <v>6418</v>
      </c>
      <c r="G1487" s="1" t="s">
        <v>6419</v>
      </c>
      <c r="H1487" s="1" t="s">
        <v>6420</v>
      </c>
      <c r="I1487" t="s">
        <v>6421</v>
      </c>
      <c r="J1487" t="s">
        <v>38</v>
      </c>
      <c r="K1487" t="s">
        <v>6422</v>
      </c>
      <c r="L1487" t="s">
        <v>66</v>
      </c>
      <c r="M1487" t="s">
        <v>50</v>
      </c>
      <c r="N1487" t="s">
        <v>33</v>
      </c>
      <c r="O1487">
        <v>3</v>
      </c>
      <c r="P1487">
        <v>3</v>
      </c>
      <c r="Q1487">
        <v>0</v>
      </c>
      <c r="R1487" t="s">
        <v>42</v>
      </c>
      <c r="S1487">
        <v>0</v>
      </c>
      <c r="T1487" t="s">
        <v>43</v>
      </c>
      <c r="U1487">
        <v>1347273003</v>
      </c>
      <c r="V1487">
        <v>3</v>
      </c>
      <c r="W1487" t="s">
        <v>44</v>
      </c>
      <c r="X1487" t="s">
        <v>44</v>
      </c>
      <c r="Y1487" t="s">
        <v>44</v>
      </c>
      <c r="Z1487" s="2">
        <v>45453</v>
      </c>
      <c r="AA1487" t="s">
        <v>45</v>
      </c>
      <c r="AB1487" t="s">
        <v>45</v>
      </c>
      <c r="AC1487">
        <v>1</v>
      </c>
      <c r="AD1487" t="s">
        <v>44</v>
      </c>
      <c r="AE1487" t="s">
        <v>44</v>
      </c>
      <c r="AF1487" t="s">
        <v>44</v>
      </c>
      <c r="AG1487" t="s">
        <v>44</v>
      </c>
    </row>
    <row r="1488" spans="1:33" x14ac:dyDescent="0.35">
      <c r="A1488" s="15">
        <v>1487</v>
      </c>
      <c r="B1488">
        <v>3695</v>
      </c>
      <c r="C1488" t="s">
        <v>32</v>
      </c>
      <c r="D1488">
        <v>47273</v>
      </c>
      <c r="E1488" t="s">
        <v>33</v>
      </c>
      <c r="F1488" s="1" t="s">
        <v>6423</v>
      </c>
      <c r="G1488" s="1" t="s">
        <v>6419</v>
      </c>
      <c r="H1488" s="1" t="s">
        <v>6424</v>
      </c>
      <c r="I1488" t="s">
        <v>3182</v>
      </c>
      <c r="J1488" t="s">
        <v>38</v>
      </c>
      <c r="K1488" t="s">
        <v>396</v>
      </c>
      <c r="L1488" t="s">
        <v>50</v>
      </c>
      <c r="M1488" t="s">
        <v>50</v>
      </c>
      <c r="N1488" t="s">
        <v>33</v>
      </c>
      <c r="O1488">
        <v>3</v>
      </c>
      <c r="P1488">
        <v>3</v>
      </c>
      <c r="Q1488">
        <v>0</v>
      </c>
      <c r="R1488" t="s">
        <v>42</v>
      </c>
      <c r="S1488">
        <v>0</v>
      </c>
      <c r="T1488" t="s">
        <v>43</v>
      </c>
      <c r="U1488">
        <v>1347273003</v>
      </c>
      <c r="V1488">
        <v>3</v>
      </c>
      <c r="W1488" t="s">
        <v>44</v>
      </c>
      <c r="X1488" t="s">
        <v>44</v>
      </c>
      <c r="Y1488" t="s">
        <v>44</v>
      </c>
      <c r="Z1488" s="2">
        <v>45453</v>
      </c>
      <c r="AA1488" t="s">
        <v>45</v>
      </c>
      <c r="AB1488" t="s">
        <v>45</v>
      </c>
      <c r="AC1488">
        <v>1</v>
      </c>
      <c r="AD1488" t="s">
        <v>44</v>
      </c>
      <c r="AE1488" t="s">
        <v>44</v>
      </c>
      <c r="AF1488" t="s">
        <v>44</v>
      </c>
      <c r="AG1488" t="s">
        <v>44</v>
      </c>
    </row>
    <row r="1489" spans="1:33" x14ac:dyDescent="0.35">
      <c r="A1489" s="15">
        <v>1488</v>
      </c>
      <c r="B1489">
        <v>3695</v>
      </c>
      <c r="C1489" t="s">
        <v>32</v>
      </c>
      <c r="D1489">
        <v>47273</v>
      </c>
      <c r="E1489" t="s">
        <v>33</v>
      </c>
      <c r="F1489" s="1" t="s">
        <v>6425</v>
      </c>
      <c r="G1489" s="1" t="s">
        <v>6419</v>
      </c>
      <c r="H1489" s="1" t="s">
        <v>6426</v>
      </c>
      <c r="I1489" t="s">
        <v>6427</v>
      </c>
      <c r="J1489" t="s">
        <v>38</v>
      </c>
      <c r="K1489" t="s">
        <v>6428</v>
      </c>
      <c r="L1489" t="s">
        <v>66</v>
      </c>
      <c r="M1489" t="s">
        <v>41</v>
      </c>
      <c r="N1489" t="s">
        <v>33</v>
      </c>
      <c r="O1489">
        <v>3</v>
      </c>
      <c r="P1489">
        <v>3</v>
      </c>
      <c r="Q1489">
        <v>0</v>
      </c>
      <c r="R1489" t="s">
        <v>42</v>
      </c>
      <c r="S1489">
        <v>0</v>
      </c>
      <c r="T1489" t="s">
        <v>43</v>
      </c>
      <c r="U1489">
        <v>1347273003</v>
      </c>
      <c r="V1489">
        <v>3</v>
      </c>
      <c r="W1489" t="s">
        <v>44</v>
      </c>
      <c r="X1489" t="s">
        <v>44</v>
      </c>
      <c r="Y1489" t="s">
        <v>44</v>
      </c>
      <c r="Z1489" s="2">
        <v>45453</v>
      </c>
      <c r="AA1489" t="s">
        <v>45</v>
      </c>
      <c r="AB1489" t="s">
        <v>45</v>
      </c>
      <c r="AC1489">
        <v>1</v>
      </c>
      <c r="AD1489" t="s">
        <v>44</v>
      </c>
      <c r="AE1489" t="s">
        <v>44</v>
      </c>
      <c r="AF1489" t="s">
        <v>44</v>
      </c>
      <c r="AG1489" t="s">
        <v>44</v>
      </c>
    </row>
    <row r="1490" spans="1:33" x14ac:dyDescent="0.35">
      <c r="A1490" s="15">
        <v>1489</v>
      </c>
      <c r="B1490">
        <v>3695</v>
      </c>
      <c r="C1490" t="s">
        <v>32</v>
      </c>
      <c r="D1490">
        <v>47273</v>
      </c>
      <c r="E1490" t="s">
        <v>33</v>
      </c>
      <c r="F1490" s="1" t="s">
        <v>6429</v>
      </c>
      <c r="G1490" s="1" t="s">
        <v>6430</v>
      </c>
      <c r="H1490" s="1" t="s">
        <v>6431</v>
      </c>
      <c r="I1490" t="s">
        <v>3164</v>
      </c>
      <c r="J1490" t="s">
        <v>38</v>
      </c>
      <c r="K1490" t="s">
        <v>6432</v>
      </c>
      <c r="L1490" t="s">
        <v>40</v>
      </c>
      <c r="M1490" t="s">
        <v>41</v>
      </c>
      <c r="N1490" t="s">
        <v>33</v>
      </c>
      <c r="O1490">
        <v>3</v>
      </c>
      <c r="P1490">
        <v>3</v>
      </c>
      <c r="Q1490">
        <v>0</v>
      </c>
      <c r="R1490" t="s">
        <v>42</v>
      </c>
      <c r="S1490">
        <v>0</v>
      </c>
      <c r="T1490" t="s">
        <v>43</v>
      </c>
      <c r="U1490">
        <v>1347273003</v>
      </c>
      <c r="V1490">
        <v>3</v>
      </c>
      <c r="W1490" t="s">
        <v>44</v>
      </c>
      <c r="X1490" t="s">
        <v>44</v>
      </c>
      <c r="Y1490" t="s">
        <v>44</v>
      </c>
      <c r="Z1490" s="2">
        <v>45453</v>
      </c>
      <c r="AA1490" t="s">
        <v>45</v>
      </c>
      <c r="AB1490" t="s">
        <v>45</v>
      </c>
      <c r="AC1490">
        <v>1</v>
      </c>
      <c r="AD1490" t="s">
        <v>44</v>
      </c>
      <c r="AE1490" t="s">
        <v>44</v>
      </c>
      <c r="AF1490" t="s">
        <v>44</v>
      </c>
      <c r="AG1490" t="s">
        <v>44</v>
      </c>
    </row>
    <row r="1491" spans="1:33" x14ac:dyDescent="0.35">
      <c r="A1491" s="15">
        <v>1490</v>
      </c>
      <c r="B1491">
        <v>3695</v>
      </c>
      <c r="C1491" t="s">
        <v>32</v>
      </c>
      <c r="D1491">
        <v>47273</v>
      </c>
      <c r="E1491" t="s">
        <v>33</v>
      </c>
      <c r="F1491" s="1" t="s">
        <v>6433</v>
      </c>
      <c r="G1491" s="1" t="s">
        <v>6430</v>
      </c>
      <c r="H1491" s="1" t="s">
        <v>6434</v>
      </c>
      <c r="I1491" t="s">
        <v>6435</v>
      </c>
      <c r="J1491" t="s">
        <v>1629</v>
      </c>
      <c r="K1491" t="s">
        <v>6436</v>
      </c>
      <c r="L1491" t="s">
        <v>40</v>
      </c>
      <c r="M1491" t="s">
        <v>50</v>
      </c>
      <c r="N1491" t="s">
        <v>33</v>
      </c>
      <c r="O1491">
        <v>3</v>
      </c>
      <c r="P1491">
        <v>3</v>
      </c>
      <c r="Q1491">
        <v>0</v>
      </c>
      <c r="R1491" t="s">
        <v>42</v>
      </c>
      <c r="S1491">
        <v>0</v>
      </c>
      <c r="T1491" t="s">
        <v>43</v>
      </c>
      <c r="U1491">
        <v>1347273003</v>
      </c>
      <c r="V1491">
        <v>3</v>
      </c>
      <c r="W1491" t="s">
        <v>44</v>
      </c>
      <c r="X1491" t="s">
        <v>44</v>
      </c>
      <c r="Y1491" t="s">
        <v>44</v>
      </c>
      <c r="Z1491" s="2">
        <v>45453</v>
      </c>
      <c r="AA1491" t="s">
        <v>45</v>
      </c>
      <c r="AB1491" t="s">
        <v>45</v>
      </c>
      <c r="AC1491">
        <v>1</v>
      </c>
      <c r="AD1491" t="s">
        <v>44</v>
      </c>
      <c r="AE1491" t="s">
        <v>44</v>
      </c>
      <c r="AF1491" t="s">
        <v>44</v>
      </c>
      <c r="AG1491" t="s">
        <v>44</v>
      </c>
    </row>
    <row r="1492" spans="1:33" x14ac:dyDescent="0.35">
      <c r="A1492" s="15">
        <v>1491</v>
      </c>
      <c r="B1492">
        <v>3695</v>
      </c>
      <c r="C1492" t="s">
        <v>32</v>
      </c>
      <c r="D1492">
        <v>47273</v>
      </c>
      <c r="E1492" t="s">
        <v>33</v>
      </c>
      <c r="F1492" s="1" t="s">
        <v>6437</v>
      </c>
      <c r="G1492" s="1" t="s">
        <v>6438</v>
      </c>
      <c r="H1492" s="1" t="s">
        <v>6439</v>
      </c>
      <c r="I1492" t="s">
        <v>6440</v>
      </c>
      <c r="J1492" t="s">
        <v>224</v>
      </c>
      <c r="K1492" t="s">
        <v>6441</v>
      </c>
      <c r="L1492" t="s">
        <v>66</v>
      </c>
      <c r="M1492" t="s">
        <v>50</v>
      </c>
      <c r="N1492" t="s">
        <v>33</v>
      </c>
      <c r="O1492">
        <v>3</v>
      </c>
      <c r="P1492">
        <v>3</v>
      </c>
      <c r="Q1492">
        <v>0</v>
      </c>
      <c r="R1492" t="s">
        <v>42</v>
      </c>
      <c r="S1492">
        <v>0</v>
      </c>
      <c r="T1492" t="s">
        <v>43</v>
      </c>
      <c r="U1492">
        <v>1347273003</v>
      </c>
      <c r="V1492">
        <v>3</v>
      </c>
      <c r="W1492" t="s">
        <v>44</v>
      </c>
      <c r="X1492" t="s">
        <v>44</v>
      </c>
      <c r="Y1492" t="s">
        <v>44</v>
      </c>
      <c r="Z1492" s="2">
        <v>45453</v>
      </c>
      <c r="AA1492" t="s">
        <v>45</v>
      </c>
      <c r="AB1492" t="s">
        <v>45</v>
      </c>
      <c r="AC1492">
        <v>1</v>
      </c>
      <c r="AD1492" t="s">
        <v>44</v>
      </c>
      <c r="AE1492" t="s">
        <v>44</v>
      </c>
      <c r="AF1492" t="s">
        <v>44</v>
      </c>
      <c r="AG1492" t="s">
        <v>44</v>
      </c>
    </row>
    <row r="1493" spans="1:33" x14ac:dyDescent="0.35">
      <c r="A1493" s="15">
        <v>1492</v>
      </c>
      <c r="B1493">
        <v>3695</v>
      </c>
      <c r="C1493" t="s">
        <v>32</v>
      </c>
      <c r="D1493">
        <v>47273</v>
      </c>
      <c r="E1493" t="s">
        <v>33</v>
      </c>
      <c r="F1493" s="1" t="s">
        <v>6442</v>
      </c>
      <c r="G1493" s="1" t="s">
        <v>6443</v>
      </c>
      <c r="H1493" s="1" t="s">
        <v>6444</v>
      </c>
      <c r="I1493" t="s">
        <v>6445</v>
      </c>
      <c r="J1493" t="s">
        <v>38</v>
      </c>
      <c r="K1493" t="s">
        <v>6446</v>
      </c>
      <c r="L1493" t="s">
        <v>40</v>
      </c>
      <c r="M1493" t="s">
        <v>50</v>
      </c>
      <c r="N1493" t="s">
        <v>33</v>
      </c>
      <c r="O1493">
        <v>3</v>
      </c>
      <c r="P1493">
        <v>3</v>
      </c>
      <c r="Q1493">
        <v>0</v>
      </c>
      <c r="R1493" t="s">
        <v>42</v>
      </c>
      <c r="S1493">
        <v>0</v>
      </c>
      <c r="T1493" t="s">
        <v>43</v>
      </c>
      <c r="U1493">
        <v>1347273003</v>
      </c>
      <c r="V1493">
        <v>3</v>
      </c>
      <c r="W1493" t="s">
        <v>44</v>
      </c>
      <c r="X1493" t="s">
        <v>44</v>
      </c>
      <c r="Y1493" t="s">
        <v>44</v>
      </c>
      <c r="Z1493" s="2">
        <v>45453</v>
      </c>
      <c r="AA1493" t="s">
        <v>45</v>
      </c>
      <c r="AB1493" t="s">
        <v>45</v>
      </c>
      <c r="AC1493">
        <v>1</v>
      </c>
      <c r="AD1493" t="s">
        <v>44</v>
      </c>
      <c r="AE1493" t="s">
        <v>44</v>
      </c>
      <c r="AF1493" t="s">
        <v>44</v>
      </c>
      <c r="AG1493" t="s">
        <v>44</v>
      </c>
    </row>
    <row r="1494" spans="1:33" x14ac:dyDescent="0.35">
      <c r="A1494" s="15">
        <v>1493</v>
      </c>
      <c r="B1494">
        <v>3695</v>
      </c>
      <c r="C1494" t="s">
        <v>32</v>
      </c>
      <c r="D1494">
        <v>47273</v>
      </c>
      <c r="E1494" t="s">
        <v>33</v>
      </c>
      <c r="F1494" s="1" t="s">
        <v>6447</v>
      </c>
      <c r="G1494" s="1" t="s">
        <v>6443</v>
      </c>
      <c r="H1494" s="1" t="s">
        <v>6448</v>
      </c>
      <c r="I1494" t="s">
        <v>6449</v>
      </c>
      <c r="J1494" t="s">
        <v>967</v>
      </c>
      <c r="K1494" t="s">
        <v>6450</v>
      </c>
      <c r="L1494" t="s">
        <v>40</v>
      </c>
      <c r="M1494" t="s">
        <v>41</v>
      </c>
      <c r="N1494" t="s">
        <v>33</v>
      </c>
      <c r="O1494">
        <v>3</v>
      </c>
      <c r="P1494">
        <v>3</v>
      </c>
      <c r="Q1494">
        <v>0</v>
      </c>
      <c r="R1494" t="s">
        <v>42</v>
      </c>
      <c r="S1494">
        <v>0</v>
      </c>
      <c r="T1494" t="s">
        <v>43</v>
      </c>
      <c r="U1494">
        <v>1347273003</v>
      </c>
      <c r="V1494">
        <v>3</v>
      </c>
      <c r="W1494" t="s">
        <v>44</v>
      </c>
      <c r="X1494" t="s">
        <v>44</v>
      </c>
      <c r="Y1494" t="s">
        <v>44</v>
      </c>
      <c r="Z1494" s="2">
        <v>45453</v>
      </c>
      <c r="AA1494" t="s">
        <v>45</v>
      </c>
      <c r="AB1494" t="s">
        <v>45</v>
      </c>
      <c r="AC1494">
        <v>1</v>
      </c>
      <c r="AD1494" t="s">
        <v>44</v>
      </c>
      <c r="AE1494" t="s">
        <v>44</v>
      </c>
      <c r="AF1494" t="s">
        <v>44</v>
      </c>
      <c r="AG1494" t="s">
        <v>44</v>
      </c>
    </row>
    <row r="1495" spans="1:33" x14ac:dyDescent="0.35">
      <c r="A1495" s="15">
        <v>1494</v>
      </c>
      <c r="B1495">
        <v>3695</v>
      </c>
      <c r="C1495" t="s">
        <v>32</v>
      </c>
      <c r="D1495">
        <v>47273</v>
      </c>
      <c r="E1495" t="s">
        <v>33</v>
      </c>
      <c r="F1495" s="1" t="s">
        <v>6451</v>
      </c>
      <c r="G1495" s="1" t="s">
        <v>6452</v>
      </c>
      <c r="H1495" s="1" t="s">
        <v>6453</v>
      </c>
      <c r="I1495" t="s">
        <v>6454</v>
      </c>
      <c r="J1495" t="s">
        <v>38</v>
      </c>
      <c r="K1495" t="s">
        <v>3782</v>
      </c>
      <c r="L1495" t="s">
        <v>66</v>
      </c>
      <c r="M1495" t="s">
        <v>41</v>
      </c>
      <c r="N1495" t="s">
        <v>33</v>
      </c>
      <c r="O1495">
        <v>3</v>
      </c>
      <c r="P1495">
        <v>3</v>
      </c>
      <c r="Q1495">
        <v>0</v>
      </c>
      <c r="R1495" t="s">
        <v>550</v>
      </c>
      <c r="S1495">
        <v>0</v>
      </c>
      <c r="T1495" t="s">
        <v>43</v>
      </c>
      <c r="U1495">
        <v>1347273003</v>
      </c>
      <c r="V1495">
        <v>3</v>
      </c>
      <c r="W1495" t="s">
        <v>44</v>
      </c>
      <c r="X1495" t="s">
        <v>44</v>
      </c>
      <c r="Y1495" t="s">
        <v>44</v>
      </c>
      <c r="Z1495" s="2">
        <v>45453</v>
      </c>
      <c r="AA1495" t="s">
        <v>45</v>
      </c>
      <c r="AB1495" t="s">
        <v>45</v>
      </c>
      <c r="AC1495">
        <v>1</v>
      </c>
      <c r="AD1495" t="s">
        <v>44</v>
      </c>
      <c r="AE1495" t="s">
        <v>44</v>
      </c>
      <c r="AF1495" t="s">
        <v>44</v>
      </c>
      <c r="AG1495" t="s">
        <v>44</v>
      </c>
    </row>
    <row r="1496" spans="1:33" x14ac:dyDescent="0.35">
      <c r="A1496" s="15">
        <v>1495</v>
      </c>
      <c r="B1496">
        <v>3695</v>
      </c>
      <c r="C1496" t="s">
        <v>32</v>
      </c>
      <c r="D1496">
        <v>47273</v>
      </c>
      <c r="E1496" t="s">
        <v>33</v>
      </c>
      <c r="F1496" s="1" t="s">
        <v>6455</v>
      </c>
      <c r="G1496" s="1" t="s">
        <v>6452</v>
      </c>
      <c r="H1496" s="1" t="s">
        <v>6456</v>
      </c>
      <c r="I1496" t="s">
        <v>6457</v>
      </c>
      <c r="J1496" t="s">
        <v>38</v>
      </c>
      <c r="K1496" t="s">
        <v>6458</v>
      </c>
      <c r="L1496" t="s">
        <v>40</v>
      </c>
      <c r="M1496" t="s">
        <v>50</v>
      </c>
      <c r="N1496" t="s">
        <v>33</v>
      </c>
      <c r="O1496">
        <v>3</v>
      </c>
      <c r="P1496">
        <v>3</v>
      </c>
      <c r="Q1496">
        <v>0</v>
      </c>
      <c r="R1496" t="s">
        <v>42</v>
      </c>
      <c r="S1496">
        <v>0</v>
      </c>
      <c r="T1496" t="s">
        <v>43</v>
      </c>
      <c r="U1496">
        <v>1347273003</v>
      </c>
      <c r="V1496">
        <v>3</v>
      </c>
      <c r="W1496" t="s">
        <v>44</v>
      </c>
      <c r="X1496" t="s">
        <v>44</v>
      </c>
      <c r="Y1496" t="s">
        <v>44</v>
      </c>
      <c r="Z1496" s="2">
        <v>45453</v>
      </c>
      <c r="AA1496" t="s">
        <v>45</v>
      </c>
      <c r="AB1496" t="s">
        <v>45</v>
      </c>
      <c r="AC1496">
        <v>1</v>
      </c>
      <c r="AD1496" t="s">
        <v>44</v>
      </c>
      <c r="AE1496" t="s">
        <v>44</v>
      </c>
      <c r="AF1496" t="s">
        <v>44</v>
      </c>
      <c r="AG1496" t="s">
        <v>44</v>
      </c>
    </row>
    <row r="1497" spans="1:33" x14ac:dyDescent="0.35">
      <c r="A1497" s="15">
        <v>1496</v>
      </c>
      <c r="B1497">
        <v>3695</v>
      </c>
      <c r="C1497" t="s">
        <v>32</v>
      </c>
      <c r="D1497">
        <v>47273</v>
      </c>
      <c r="E1497" t="s">
        <v>33</v>
      </c>
      <c r="F1497" s="1" t="s">
        <v>6459</v>
      </c>
      <c r="G1497" s="1" t="s">
        <v>6452</v>
      </c>
      <c r="H1497" s="1" t="s">
        <v>6460</v>
      </c>
      <c r="I1497" t="s">
        <v>6461</v>
      </c>
      <c r="J1497" t="s">
        <v>38</v>
      </c>
      <c r="K1497" t="s">
        <v>6462</v>
      </c>
      <c r="L1497" t="s">
        <v>66</v>
      </c>
      <c r="M1497" t="s">
        <v>41</v>
      </c>
      <c r="N1497" t="s">
        <v>33</v>
      </c>
      <c r="O1497">
        <v>3</v>
      </c>
      <c r="P1497">
        <v>3</v>
      </c>
      <c r="Q1497">
        <v>0</v>
      </c>
      <c r="R1497" t="s">
        <v>42</v>
      </c>
      <c r="S1497">
        <v>0</v>
      </c>
      <c r="T1497" t="s">
        <v>43</v>
      </c>
      <c r="U1497">
        <v>1347273003</v>
      </c>
      <c r="V1497">
        <v>3</v>
      </c>
      <c r="W1497" t="s">
        <v>44</v>
      </c>
      <c r="X1497" t="s">
        <v>44</v>
      </c>
      <c r="Y1497" t="s">
        <v>44</v>
      </c>
      <c r="Z1497" s="2">
        <v>45453</v>
      </c>
      <c r="AA1497" t="s">
        <v>45</v>
      </c>
      <c r="AB1497" t="s">
        <v>45</v>
      </c>
      <c r="AC1497">
        <v>1</v>
      </c>
      <c r="AD1497" t="s">
        <v>44</v>
      </c>
      <c r="AE1497" t="s">
        <v>44</v>
      </c>
      <c r="AF1497" t="s">
        <v>44</v>
      </c>
      <c r="AG1497" t="s">
        <v>44</v>
      </c>
    </row>
    <row r="1498" spans="1:33" x14ac:dyDescent="0.35">
      <c r="A1498" s="15">
        <v>1497</v>
      </c>
      <c r="B1498">
        <v>3695</v>
      </c>
      <c r="C1498" t="s">
        <v>32</v>
      </c>
      <c r="D1498">
        <v>47273</v>
      </c>
      <c r="E1498" t="s">
        <v>33</v>
      </c>
      <c r="F1498" s="1" t="s">
        <v>6463</v>
      </c>
      <c r="G1498" s="1" t="s">
        <v>6452</v>
      </c>
      <c r="H1498" s="1" t="s">
        <v>6464</v>
      </c>
      <c r="I1498" t="s">
        <v>6465</v>
      </c>
      <c r="J1498" t="s">
        <v>38</v>
      </c>
      <c r="K1498" t="s">
        <v>6466</v>
      </c>
      <c r="L1498" t="s">
        <v>40</v>
      </c>
      <c r="M1498" t="s">
        <v>41</v>
      </c>
      <c r="N1498" t="s">
        <v>33</v>
      </c>
      <c r="O1498">
        <v>3</v>
      </c>
      <c r="P1498">
        <v>3</v>
      </c>
      <c r="Q1498">
        <v>0</v>
      </c>
      <c r="R1498" t="s">
        <v>42</v>
      </c>
      <c r="S1498">
        <v>0</v>
      </c>
      <c r="T1498" t="s">
        <v>43</v>
      </c>
      <c r="U1498">
        <v>1347273003</v>
      </c>
      <c r="V1498">
        <v>3</v>
      </c>
      <c r="W1498" t="s">
        <v>44</v>
      </c>
      <c r="X1498" t="s">
        <v>44</v>
      </c>
      <c r="Y1498" t="s">
        <v>44</v>
      </c>
      <c r="Z1498" s="2">
        <v>45453</v>
      </c>
      <c r="AA1498" t="s">
        <v>45</v>
      </c>
      <c r="AB1498" t="s">
        <v>45</v>
      </c>
      <c r="AC1498">
        <v>1</v>
      </c>
      <c r="AD1498" t="s">
        <v>44</v>
      </c>
      <c r="AE1498" t="s">
        <v>44</v>
      </c>
      <c r="AF1498" t="s">
        <v>44</v>
      </c>
      <c r="AG1498" t="s">
        <v>44</v>
      </c>
    </row>
    <row r="1499" spans="1:33" x14ac:dyDescent="0.35">
      <c r="A1499" s="15">
        <v>1498</v>
      </c>
      <c r="B1499">
        <v>3695</v>
      </c>
      <c r="C1499" t="s">
        <v>32</v>
      </c>
      <c r="D1499">
        <v>47273</v>
      </c>
      <c r="E1499" t="s">
        <v>33</v>
      </c>
      <c r="F1499" s="1" t="s">
        <v>6467</v>
      </c>
      <c r="G1499" s="1" t="s">
        <v>6468</v>
      </c>
      <c r="H1499" s="1" t="s">
        <v>6469</v>
      </c>
      <c r="I1499" t="s">
        <v>6470</v>
      </c>
      <c r="J1499" t="s">
        <v>38</v>
      </c>
      <c r="K1499" t="s">
        <v>6471</v>
      </c>
      <c r="L1499" t="s">
        <v>40</v>
      </c>
      <c r="M1499" t="s">
        <v>41</v>
      </c>
      <c r="N1499" t="s">
        <v>97</v>
      </c>
      <c r="O1499">
        <v>3</v>
      </c>
      <c r="P1499">
        <v>3</v>
      </c>
      <c r="Q1499">
        <v>0</v>
      </c>
      <c r="R1499" t="s">
        <v>42</v>
      </c>
      <c r="S1499">
        <v>0</v>
      </c>
      <c r="T1499" t="s">
        <v>43</v>
      </c>
      <c r="U1499">
        <v>1347273003</v>
      </c>
      <c r="V1499">
        <v>3</v>
      </c>
      <c r="W1499" t="s">
        <v>44</v>
      </c>
      <c r="X1499" t="s">
        <v>44</v>
      </c>
      <c r="Y1499" t="s">
        <v>44</v>
      </c>
      <c r="Z1499" s="2">
        <v>45453</v>
      </c>
      <c r="AA1499" t="s">
        <v>45</v>
      </c>
      <c r="AB1499" t="s">
        <v>45</v>
      </c>
      <c r="AC1499">
        <v>1</v>
      </c>
      <c r="AD1499" t="s">
        <v>44</v>
      </c>
      <c r="AE1499" t="s">
        <v>44</v>
      </c>
      <c r="AF1499" t="s">
        <v>44</v>
      </c>
      <c r="AG1499" t="s">
        <v>44</v>
      </c>
    </row>
    <row r="1500" spans="1:33" x14ac:dyDescent="0.35">
      <c r="A1500" s="15">
        <v>1499</v>
      </c>
      <c r="B1500">
        <v>3695</v>
      </c>
      <c r="C1500" t="s">
        <v>32</v>
      </c>
      <c r="D1500">
        <v>47273</v>
      </c>
      <c r="E1500" t="s">
        <v>33</v>
      </c>
      <c r="F1500" s="1" t="s">
        <v>6472</v>
      </c>
      <c r="G1500" s="1" t="s">
        <v>6468</v>
      </c>
      <c r="H1500" s="1" t="s">
        <v>6473</v>
      </c>
      <c r="I1500" t="s">
        <v>6474</v>
      </c>
      <c r="J1500" t="s">
        <v>38</v>
      </c>
      <c r="K1500" t="s">
        <v>6475</v>
      </c>
      <c r="L1500" t="s">
        <v>40</v>
      </c>
      <c r="M1500" t="s">
        <v>50</v>
      </c>
      <c r="N1500" t="s">
        <v>97</v>
      </c>
      <c r="O1500">
        <v>3</v>
      </c>
      <c r="P1500">
        <v>3</v>
      </c>
      <c r="Q1500">
        <v>0</v>
      </c>
      <c r="R1500" t="s">
        <v>42</v>
      </c>
      <c r="S1500">
        <v>0</v>
      </c>
      <c r="T1500" t="s">
        <v>43</v>
      </c>
      <c r="U1500">
        <v>1347273003</v>
      </c>
      <c r="V1500">
        <v>3</v>
      </c>
      <c r="W1500" t="s">
        <v>44</v>
      </c>
      <c r="X1500" t="s">
        <v>44</v>
      </c>
      <c r="Y1500" t="s">
        <v>44</v>
      </c>
      <c r="Z1500" s="2">
        <v>45453</v>
      </c>
      <c r="AA1500" t="s">
        <v>45</v>
      </c>
      <c r="AB1500" t="s">
        <v>45</v>
      </c>
      <c r="AC1500">
        <v>1</v>
      </c>
      <c r="AD1500" t="s">
        <v>44</v>
      </c>
      <c r="AE1500" t="s">
        <v>44</v>
      </c>
      <c r="AF1500" t="s">
        <v>44</v>
      </c>
      <c r="AG1500" t="s">
        <v>44</v>
      </c>
    </row>
    <row r="1501" spans="1:33" x14ac:dyDescent="0.35">
      <c r="A1501" s="15">
        <v>1500</v>
      </c>
      <c r="B1501">
        <v>3695</v>
      </c>
      <c r="C1501" t="s">
        <v>32</v>
      </c>
      <c r="D1501">
        <v>47273</v>
      </c>
      <c r="E1501" t="s">
        <v>33</v>
      </c>
      <c r="F1501" s="1" t="s">
        <v>6476</v>
      </c>
      <c r="G1501" s="1" t="s">
        <v>6477</v>
      </c>
      <c r="H1501" s="1" t="s">
        <v>6478</v>
      </c>
      <c r="I1501" t="s">
        <v>6479</v>
      </c>
      <c r="J1501" t="s">
        <v>38</v>
      </c>
      <c r="K1501" t="s">
        <v>6480</v>
      </c>
      <c r="L1501" t="s">
        <v>66</v>
      </c>
      <c r="M1501" t="s">
        <v>50</v>
      </c>
      <c r="N1501" t="s">
        <v>33</v>
      </c>
      <c r="O1501">
        <v>3</v>
      </c>
      <c r="P1501">
        <v>3</v>
      </c>
      <c r="Q1501">
        <v>0</v>
      </c>
      <c r="R1501" t="s">
        <v>42</v>
      </c>
      <c r="S1501">
        <v>0</v>
      </c>
      <c r="T1501" t="s">
        <v>43</v>
      </c>
      <c r="U1501">
        <v>1347273003</v>
      </c>
      <c r="V1501">
        <v>3</v>
      </c>
      <c r="W1501" t="s">
        <v>44</v>
      </c>
      <c r="X1501" t="s">
        <v>44</v>
      </c>
      <c r="Y1501" t="s">
        <v>44</v>
      </c>
      <c r="Z1501" s="2">
        <v>45453</v>
      </c>
      <c r="AA1501" t="s">
        <v>45</v>
      </c>
      <c r="AB1501" t="s">
        <v>45</v>
      </c>
      <c r="AC1501">
        <v>1</v>
      </c>
      <c r="AD1501" t="s">
        <v>44</v>
      </c>
      <c r="AE1501" t="s">
        <v>44</v>
      </c>
      <c r="AF1501" t="s">
        <v>44</v>
      </c>
      <c r="AG1501" t="s">
        <v>44</v>
      </c>
    </row>
    <row r="1502" spans="1:33" x14ac:dyDescent="0.35">
      <c r="A1502" s="15">
        <v>1501</v>
      </c>
      <c r="B1502">
        <v>3695</v>
      </c>
      <c r="C1502" t="s">
        <v>32</v>
      </c>
      <c r="D1502">
        <v>47273</v>
      </c>
      <c r="E1502" t="s">
        <v>33</v>
      </c>
      <c r="F1502" s="1" t="s">
        <v>6481</v>
      </c>
      <c r="G1502" s="1" t="s">
        <v>6477</v>
      </c>
      <c r="H1502" s="1" t="s">
        <v>6482</v>
      </c>
      <c r="I1502" t="s">
        <v>6483</v>
      </c>
      <c r="J1502" t="s">
        <v>38</v>
      </c>
      <c r="K1502" t="s">
        <v>6484</v>
      </c>
      <c r="L1502" t="s">
        <v>40</v>
      </c>
      <c r="M1502" t="s">
        <v>50</v>
      </c>
      <c r="N1502" t="s">
        <v>33</v>
      </c>
      <c r="O1502">
        <v>3</v>
      </c>
      <c r="P1502">
        <v>3</v>
      </c>
      <c r="Q1502">
        <v>0</v>
      </c>
      <c r="R1502" t="s">
        <v>42</v>
      </c>
      <c r="S1502">
        <v>0</v>
      </c>
      <c r="T1502" t="s">
        <v>43</v>
      </c>
      <c r="U1502">
        <v>1347273003</v>
      </c>
      <c r="V1502">
        <v>3</v>
      </c>
      <c r="W1502" t="s">
        <v>44</v>
      </c>
      <c r="X1502" t="s">
        <v>44</v>
      </c>
      <c r="Y1502" t="s">
        <v>44</v>
      </c>
      <c r="Z1502" s="2">
        <v>45453</v>
      </c>
      <c r="AA1502" t="s">
        <v>45</v>
      </c>
      <c r="AB1502" t="s">
        <v>45</v>
      </c>
      <c r="AC1502">
        <v>1</v>
      </c>
      <c r="AD1502" t="s">
        <v>44</v>
      </c>
      <c r="AE1502" t="s">
        <v>44</v>
      </c>
      <c r="AF1502" t="s">
        <v>44</v>
      </c>
      <c r="AG1502" t="s">
        <v>44</v>
      </c>
    </row>
    <row r="1503" spans="1:33" x14ac:dyDescent="0.35">
      <c r="A1503" s="15">
        <v>1502</v>
      </c>
      <c r="B1503">
        <v>3695</v>
      </c>
      <c r="C1503" t="s">
        <v>32</v>
      </c>
      <c r="D1503">
        <v>47273</v>
      </c>
      <c r="E1503" t="s">
        <v>33</v>
      </c>
      <c r="F1503" s="1" t="s">
        <v>6485</v>
      </c>
      <c r="G1503" s="1" t="s">
        <v>6477</v>
      </c>
      <c r="H1503" s="1" t="s">
        <v>6486</v>
      </c>
      <c r="I1503" t="s">
        <v>6487</v>
      </c>
      <c r="J1503" t="s">
        <v>38</v>
      </c>
      <c r="K1503" t="s">
        <v>6488</v>
      </c>
      <c r="L1503" t="s">
        <v>40</v>
      </c>
      <c r="M1503" t="s">
        <v>41</v>
      </c>
      <c r="N1503" t="s">
        <v>33</v>
      </c>
      <c r="O1503">
        <v>3</v>
      </c>
      <c r="P1503">
        <v>3</v>
      </c>
      <c r="Q1503">
        <v>0</v>
      </c>
      <c r="R1503" t="s">
        <v>42</v>
      </c>
      <c r="S1503">
        <v>0</v>
      </c>
      <c r="T1503" t="s">
        <v>43</v>
      </c>
      <c r="U1503">
        <v>1347273003</v>
      </c>
      <c r="V1503">
        <v>3</v>
      </c>
      <c r="W1503" t="s">
        <v>44</v>
      </c>
      <c r="X1503" t="s">
        <v>44</v>
      </c>
      <c r="Y1503" t="s">
        <v>44</v>
      </c>
      <c r="Z1503" s="2">
        <v>45453</v>
      </c>
      <c r="AA1503" t="s">
        <v>45</v>
      </c>
      <c r="AB1503" t="s">
        <v>45</v>
      </c>
      <c r="AC1503">
        <v>1</v>
      </c>
      <c r="AD1503" t="s">
        <v>44</v>
      </c>
      <c r="AE1503" t="s">
        <v>44</v>
      </c>
      <c r="AF1503" t="s">
        <v>44</v>
      </c>
      <c r="AG1503" t="s">
        <v>44</v>
      </c>
    </row>
    <row r="1504" spans="1:33" x14ac:dyDescent="0.35">
      <c r="A1504" s="15">
        <v>1503</v>
      </c>
      <c r="B1504">
        <v>3695</v>
      </c>
      <c r="C1504" t="s">
        <v>32</v>
      </c>
      <c r="D1504">
        <v>47273</v>
      </c>
      <c r="E1504" t="s">
        <v>33</v>
      </c>
      <c r="F1504" s="1" t="s">
        <v>6489</v>
      </c>
      <c r="G1504" s="1" t="s">
        <v>6490</v>
      </c>
      <c r="H1504" s="1" t="s">
        <v>6491</v>
      </c>
      <c r="I1504" t="s">
        <v>6492</v>
      </c>
      <c r="J1504" t="s">
        <v>38</v>
      </c>
      <c r="K1504" t="s">
        <v>6493</v>
      </c>
      <c r="L1504" t="s">
        <v>40</v>
      </c>
      <c r="M1504" t="s">
        <v>41</v>
      </c>
      <c r="N1504" t="s">
        <v>72</v>
      </c>
      <c r="O1504">
        <v>3</v>
      </c>
      <c r="P1504">
        <v>3</v>
      </c>
      <c r="Q1504">
        <v>0</v>
      </c>
      <c r="R1504" t="s">
        <v>42</v>
      </c>
      <c r="S1504">
        <v>0</v>
      </c>
      <c r="T1504" t="s">
        <v>43</v>
      </c>
      <c r="U1504">
        <v>1347273003</v>
      </c>
      <c r="V1504">
        <v>3</v>
      </c>
      <c r="W1504" t="s">
        <v>44</v>
      </c>
      <c r="X1504" t="s">
        <v>44</v>
      </c>
      <c r="Y1504" t="s">
        <v>44</v>
      </c>
      <c r="Z1504" s="2">
        <v>45453</v>
      </c>
      <c r="AA1504" t="s">
        <v>45</v>
      </c>
      <c r="AB1504" t="s">
        <v>45</v>
      </c>
      <c r="AC1504">
        <v>1</v>
      </c>
      <c r="AD1504" t="s">
        <v>44</v>
      </c>
      <c r="AE1504" t="s">
        <v>44</v>
      </c>
      <c r="AF1504" t="s">
        <v>44</v>
      </c>
      <c r="AG1504" t="s">
        <v>44</v>
      </c>
    </row>
    <row r="1505" spans="1:33" x14ac:dyDescent="0.35">
      <c r="A1505" s="15">
        <v>1504</v>
      </c>
      <c r="B1505">
        <v>3695</v>
      </c>
      <c r="C1505" t="s">
        <v>32</v>
      </c>
      <c r="D1505">
        <v>47273</v>
      </c>
      <c r="E1505" t="s">
        <v>33</v>
      </c>
      <c r="F1505" s="1" t="s">
        <v>6494</v>
      </c>
      <c r="G1505" s="1" t="s">
        <v>6490</v>
      </c>
      <c r="H1505" s="1" t="s">
        <v>6495</v>
      </c>
      <c r="I1505" t="s">
        <v>6496</v>
      </c>
      <c r="J1505" t="s">
        <v>38</v>
      </c>
      <c r="K1505" t="s">
        <v>6497</v>
      </c>
      <c r="L1505" t="s">
        <v>66</v>
      </c>
      <c r="M1505" t="s">
        <v>41</v>
      </c>
      <c r="N1505" t="s">
        <v>72</v>
      </c>
      <c r="O1505">
        <v>3</v>
      </c>
      <c r="P1505">
        <v>3</v>
      </c>
      <c r="Q1505">
        <v>0</v>
      </c>
      <c r="R1505" t="s">
        <v>42</v>
      </c>
      <c r="S1505">
        <v>0</v>
      </c>
      <c r="T1505" t="s">
        <v>43</v>
      </c>
      <c r="U1505">
        <v>1347273003</v>
      </c>
      <c r="V1505">
        <v>3</v>
      </c>
      <c r="W1505" t="s">
        <v>44</v>
      </c>
      <c r="X1505" t="s">
        <v>44</v>
      </c>
      <c r="Y1505" t="s">
        <v>44</v>
      </c>
      <c r="Z1505" s="2">
        <v>45453</v>
      </c>
      <c r="AA1505" t="s">
        <v>45</v>
      </c>
      <c r="AB1505" t="s">
        <v>45</v>
      </c>
      <c r="AC1505">
        <v>1</v>
      </c>
      <c r="AD1505" t="s">
        <v>44</v>
      </c>
      <c r="AE1505" t="s">
        <v>44</v>
      </c>
      <c r="AF1505" t="s">
        <v>44</v>
      </c>
      <c r="AG1505" t="s">
        <v>44</v>
      </c>
    </row>
    <row r="1506" spans="1:33" x14ac:dyDescent="0.35">
      <c r="A1506" s="15">
        <v>1505</v>
      </c>
      <c r="B1506">
        <v>3695</v>
      </c>
      <c r="C1506" t="s">
        <v>32</v>
      </c>
      <c r="D1506">
        <v>47273</v>
      </c>
      <c r="E1506" t="s">
        <v>33</v>
      </c>
      <c r="F1506" s="1" t="s">
        <v>6498</v>
      </c>
      <c r="G1506" s="1" t="s">
        <v>6490</v>
      </c>
      <c r="H1506" s="1" t="s">
        <v>6499</v>
      </c>
      <c r="I1506" t="s">
        <v>6500</v>
      </c>
      <c r="J1506" t="s">
        <v>6501</v>
      </c>
      <c r="K1506" t="s">
        <v>6502</v>
      </c>
      <c r="L1506" t="s">
        <v>40</v>
      </c>
      <c r="M1506" t="s">
        <v>50</v>
      </c>
      <c r="N1506" t="s">
        <v>72</v>
      </c>
      <c r="O1506">
        <v>3</v>
      </c>
      <c r="P1506">
        <v>3</v>
      </c>
      <c r="Q1506">
        <v>0</v>
      </c>
      <c r="R1506" t="s">
        <v>42</v>
      </c>
      <c r="S1506">
        <v>0</v>
      </c>
      <c r="T1506" t="s">
        <v>43</v>
      </c>
      <c r="U1506">
        <v>1347273003</v>
      </c>
      <c r="V1506">
        <v>3</v>
      </c>
      <c r="W1506" t="s">
        <v>44</v>
      </c>
      <c r="X1506" t="s">
        <v>44</v>
      </c>
      <c r="Y1506" t="s">
        <v>44</v>
      </c>
      <c r="Z1506" s="2">
        <v>45453</v>
      </c>
      <c r="AA1506" t="s">
        <v>45</v>
      </c>
      <c r="AB1506" t="s">
        <v>45</v>
      </c>
      <c r="AC1506">
        <v>1</v>
      </c>
      <c r="AD1506" t="s">
        <v>44</v>
      </c>
      <c r="AE1506" t="s">
        <v>44</v>
      </c>
      <c r="AF1506" t="s">
        <v>44</v>
      </c>
      <c r="AG1506" t="s">
        <v>44</v>
      </c>
    </row>
    <row r="1507" spans="1:33" x14ac:dyDescent="0.35">
      <c r="A1507" s="15">
        <v>1506</v>
      </c>
      <c r="B1507">
        <v>3695</v>
      </c>
      <c r="C1507" t="s">
        <v>32</v>
      </c>
      <c r="D1507">
        <v>47273</v>
      </c>
      <c r="E1507" t="s">
        <v>33</v>
      </c>
      <c r="F1507" s="1" t="s">
        <v>6503</v>
      </c>
      <c r="G1507" s="1" t="s">
        <v>6504</v>
      </c>
      <c r="H1507" s="1" t="s">
        <v>6505</v>
      </c>
      <c r="I1507" t="s">
        <v>173</v>
      </c>
      <c r="J1507" t="s">
        <v>38</v>
      </c>
      <c r="K1507" t="s">
        <v>6506</v>
      </c>
      <c r="L1507" t="s">
        <v>40</v>
      </c>
      <c r="M1507" t="s">
        <v>50</v>
      </c>
      <c r="N1507" t="s">
        <v>72</v>
      </c>
      <c r="O1507">
        <v>3</v>
      </c>
      <c r="P1507">
        <v>3</v>
      </c>
      <c r="Q1507">
        <v>0</v>
      </c>
      <c r="R1507" t="s">
        <v>42</v>
      </c>
      <c r="S1507">
        <v>0</v>
      </c>
      <c r="T1507" t="s">
        <v>43</v>
      </c>
      <c r="U1507">
        <v>1347273003</v>
      </c>
      <c r="V1507">
        <v>3</v>
      </c>
      <c r="W1507" t="s">
        <v>44</v>
      </c>
      <c r="X1507" t="s">
        <v>44</v>
      </c>
      <c r="Y1507" t="s">
        <v>44</v>
      </c>
      <c r="Z1507" s="2">
        <v>45453</v>
      </c>
      <c r="AA1507" t="s">
        <v>45</v>
      </c>
      <c r="AB1507" t="s">
        <v>45</v>
      </c>
      <c r="AC1507">
        <v>1</v>
      </c>
      <c r="AD1507" t="s">
        <v>44</v>
      </c>
      <c r="AE1507" t="s">
        <v>44</v>
      </c>
      <c r="AF1507" t="s">
        <v>44</v>
      </c>
      <c r="AG1507" t="s">
        <v>44</v>
      </c>
    </row>
    <row r="1508" spans="1:33" x14ac:dyDescent="0.35">
      <c r="A1508" s="15">
        <v>1507</v>
      </c>
      <c r="B1508">
        <v>3695</v>
      </c>
      <c r="C1508" t="s">
        <v>32</v>
      </c>
      <c r="D1508">
        <v>47273</v>
      </c>
      <c r="E1508" t="s">
        <v>33</v>
      </c>
      <c r="F1508" s="1" t="s">
        <v>6507</v>
      </c>
      <c r="G1508" s="1" t="s">
        <v>6504</v>
      </c>
      <c r="H1508" s="1" t="s">
        <v>6508</v>
      </c>
      <c r="I1508" t="s">
        <v>6509</v>
      </c>
      <c r="J1508" t="s">
        <v>38</v>
      </c>
      <c r="K1508" t="s">
        <v>6510</v>
      </c>
      <c r="L1508" t="s">
        <v>40</v>
      </c>
      <c r="M1508" t="s">
        <v>41</v>
      </c>
      <c r="N1508" t="s">
        <v>72</v>
      </c>
      <c r="O1508">
        <v>3</v>
      </c>
      <c r="P1508">
        <v>3</v>
      </c>
      <c r="Q1508">
        <v>0</v>
      </c>
      <c r="R1508" t="s">
        <v>42</v>
      </c>
      <c r="S1508">
        <v>0</v>
      </c>
      <c r="T1508" t="s">
        <v>43</v>
      </c>
      <c r="U1508">
        <v>1347273003</v>
      </c>
      <c r="V1508">
        <v>3</v>
      </c>
      <c r="W1508" t="s">
        <v>44</v>
      </c>
      <c r="X1508" t="s">
        <v>44</v>
      </c>
      <c r="Y1508" t="s">
        <v>44</v>
      </c>
      <c r="Z1508" s="2">
        <v>45453</v>
      </c>
      <c r="AA1508" t="s">
        <v>45</v>
      </c>
      <c r="AB1508" t="s">
        <v>45</v>
      </c>
      <c r="AC1508">
        <v>1</v>
      </c>
      <c r="AD1508" t="s">
        <v>44</v>
      </c>
      <c r="AE1508" t="s">
        <v>44</v>
      </c>
      <c r="AF1508" t="s">
        <v>44</v>
      </c>
      <c r="AG1508" t="s">
        <v>44</v>
      </c>
    </row>
    <row r="1509" spans="1:33" x14ac:dyDescent="0.35">
      <c r="A1509" s="15">
        <v>1508</v>
      </c>
      <c r="B1509">
        <v>3695</v>
      </c>
      <c r="C1509" t="s">
        <v>32</v>
      </c>
      <c r="D1509">
        <v>47273</v>
      </c>
      <c r="E1509" t="s">
        <v>33</v>
      </c>
      <c r="F1509" s="1" t="s">
        <v>6511</v>
      </c>
      <c r="G1509" s="1" t="s">
        <v>6504</v>
      </c>
      <c r="H1509" s="1" t="s">
        <v>6512</v>
      </c>
      <c r="I1509" t="s">
        <v>6513</v>
      </c>
      <c r="J1509" t="s">
        <v>38</v>
      </c>
      <c r="K1509" t="s">
        <v>6514</v>
      </c>
      <c r="L1509" t="s">
        <v>66</v>
      </c>
      <c r="M1509" t="s">
        <v>41</v>
      </c>
      <c r="N1509" t="s">
        <v>72</v>
      </c>
      <c r="O1509">
        <v>3</v>
      </c>
      <c r="P1509">
        <v>3</v>
      </c>
      <c r="Q1509">
        <v>0</v>
      </c>
      <c r="R1509" t="s">
        <v>42</v>
      </c>
      <c r="S1509">
        <v>0</v>
      </c>
      <c r="T1509" t="s">
        <v>43</v>
      </c>
      <c r="U1509">
        <v>1347273003</v>
      </c>
      <c r="V1509">
        <v>3</v>
      </c>
      <c r="W1509" t="s">
        <v>44</v>
      </c>
      <c r="X1509" t="s">
        <v>44</v>
      </c>
      <c r="Y1509" t="s">
        <v>44</v>
      </c>
      <c r="Z1509" s="2">
        <v>45453</v>
      </c>
      <c r="AA1509" t="s">
        <v>45</v>
      </c>
      <c r="AB1509" t="s">
        <v>45</v>
      </c>
      <c r="AC1509">
        <v>1</v>
      </c>
      <c r="AD1509" t="s">
        <v>44</v>
      </c>
      <c r="AE1509" t="s">
        <v>44</v>
      </c>
      <c r="AF1509" t="s">
        <v>44</v>
      </c>
      <c r="AG1509" t="s">
        <v>44</v>
      </c>
    </row>
    <row r="1510" spans="1:33" x14ac:dyDescent="0.35">
      <c r="A1510" s="15">
        <v>1509</v>
      </c>
      <c r="B1510">
        <v>3695</v>
      </c>
      <c r="C1510" t="s">
        <v>32</v>
      </c>
      <c r="D1510">
        <v>47273</v>
      </c>
      <c r="E1510" t="s">
        <v>33</v>
      </c>
      <c r="F1510" s="1" t="s">
        <v>6515</v>
      </c>
      <c r="G1510" s="1" t="s">
        <v>6516</v>
      </c>
      <c r="H1510" s="1" t="s">
        <v>6517</v>
      </c>
      <c r="I1510" t="s">
        <v>6518</v>
      </c>
      <c r="J1510" t="s">
        <v>38</v>
      </c>
      <c r="K1510" t="s">
        <v>866</v>
      </c>
      <c r="L1510" t="s">
        <v>40</v>
      </c>
      <c r="M1510" t="s">
        <v>41</v>
      </c>
      <c r="N1510" t="s">
        <v>33</v>
      </c>
      <c r="O1510">
        <v>3</v>
      </c>
      <c r="P1510">
        <v>3</v>
      </c>
      <c r="Q1510">
        <v>0</v>
      </c>
      <c r="R1510" t="s">
        <v>42</v>
      </c>
      <c r="S1510">
        <v>0</v>
      </c>
      <c r="T1510" t="s">
        <v>43</v>
      </c>
      <c r="U1510">
        <v>1347273003</v>
      </c>
      <c r="V1510">
        <v>3</v>
      </c>
      <c r="W1510" t="s">
        <v>44</v>
      </c>
      <c r="X1510" t="s">
        <v>44</v>
      </c>
      <c r="Y1510" t="s">
        <v>44</v>
      </c>
      <c r="Z1510" s="2">
        <v>45453</v>
      </c>
      <c r="AA1510" t="s">
        <v>45</v>
      </c>
      <c r="AB1510" t="s">
        <v>45</v>
      </c>
      <c r="AC1510">
        <v>1</v>
      </c>
      <c r="AD1510" t="s">
        <v>44</v>
      </c>
      <c r="AE1510" t="s">
        <v>44</v>
      </c>
      <c r="AF1510" t="s">
        <v>44</v>
      </c>
      <c r="AG1510" t="s">
        <v>44</v>
      </c>
    </row>
    <row r="1511" spans="1:33" x14ac:dyDescent="0.35">
      <c r="A1511" s="15">
        <v>1510</v>
      </c>
      <c r="B1511">
        <v>3695</v>
      </c>
      <c r="C1511" t="s">
        <v>32</v>
      </c>
      <c r="D1511">
        <v>47273</v>
      </c>
      <c r="E1511" t="s">
        <v>33</v>
      </c>
      <c r="F1511" s="1" t="s">
        <v>6519</v>
      </c>
      <c r="G1511" s="1" t="s">
        <v>6516</v>
      </c>
      <c r="H1511" s="1" t="s">
        <v>6520</v>
      </c>
      <c r="I1511" t="s">
        <v>6521</v>
      </c>
      <c r="J1511" t="s">
        <v>38</v>
      </c>
      <c r="K1511" t="s">
        <v>1591</v>
      </c>
      <c r="L1511" t="s">
        <v>40</v>
      </c>
      <c r="M1511" t="s">
        <v>50</v>
      </c>
      <c r="N1511" t="s">
        <v>33</v>
      </c>
      <c r="O1511">
        <v>3</v>
      </c>
      <c r="P1511">
        <v>3</v>
      </c>
      <c r="Q1511">
        <v>0</v>
      </c>
      <c r="R1511" t="s">
        <v>42</v>
      </c>
      <c r="S1511">
        <v>0</v>
      </c>
      <c r="T1511" t="s">
        <v>43</v>
      </c>
      <c r="U1511">
        <v>1347273003</v>
      </c>
      <c r="V1511">
        <v>3</v>
      </c>
      <c r="W1511" t="s">
        <v>44</v>
      </c>
      <c r="X1511" t="s">
        <v>44</v>
      </c>
      <c r="Y1511" t="s">
        <v>44</v>
      </c>
      <c r="Z1511" s="2">
        <v>45453</v>
      </c>
      <c r="AA1511" t="s">
        <v>45</v>
      </c>
      <c r="AB1511" t="s">
        <v>45</v>
      </c>
      <c r="AC1511">
        <v>1</v>
      </c>
      <c r="AD1511" t="s">
        <v>44</v>
      </c>
      <c r="AE1511" t="s">
        <v>44</v>
      </c>
      <c r="AF1511" t="s">
        <v>44</v>
      </c>
      <c r="AG1511" t="s">
        <v>44</v>
      </c>
    </row>
    <row r="1512" spans="1:33" x14ac:dyDescent="0.35">
      <c r="A1512" s="15">
        <v>1511</v>
      </c>
      <c r="B1512">
        <v>3695</v>
      </c>
      <c r="C1512" t="s">
        <v>32</v>
      </c>
      <c r="D1512">
        <v>47273</v>
      </c>
      <c r="E1512" t="s">
        <v>33</v>
      </c>
      <c r="F1512" s="1" t="s">
        <v>6522</v>
      </c>
      <c r="G1512" s="1" t="s">
        <v>6516</v>
      </c>
      <c r="H1512" s="1" t="s">
        <v>6523</v>
      </c>
      <c r="I1512" t="s">
        <v>6524</v>
      </c>
      <c r="J1512" t="s">
        <v>38</v>
      </c>
      <c r="K1512" t="s">
        <v>6525</v>
      </c>
      <c r="L1512" t="s">
        <v>66</v>
      </c>
      <c r="M1512" t="s">
        <v>50</v>
      </c>
      <c r="N1512" t="s">
        <v>33</v>
      </c>
      <c r="O1512">
        <v>3</v>
      </c>
      <c r="P1512">
        <v>3</v>
      </c>
      <c r="Q1512">
        <v>0</v>
      </c>
      <c r="R1512" t="s">
        <v>42</v>
      </c>
      <c r="S1512">
        <v>0</v>
      </c>
      <c r="T1512" t="s">
        <v>43</v>
      </c>
      <c r="U1512">
        <v>1347273003</v>
      </c>
      <c r="V1512">
        <v>3</v>
      </c>
      <c r="W1512" t="s">
        <v>44</v>
      </c>
      <c r="X1512" t="s">
        <v>44</v>
      </c>
      <c r="Y1512" t="s">
        <v>44</v>
      </c>
      <c r="Z1512" s="2">
        <v>45453</v>
      </c>
      <c r="AA1512" t="s">
        <v>45</v>
      </c>
      <c r="AB1512" t="s">
        <v>45</v>
      </c>
      <c r="AC1512">
        <v>1</v>
      </c>
      <c r="AD1512" t="s">
        <v>44</v>
      </c>
      <c r="AE1512" t="s">
        <v>44</v>
      </c>
      <c r="AF1512" t="s">
        <v>44</v>
      </c>
      <c r="AG1512" t="s">
        <v>44</v>
      </c>
    </row>
    <row r="1513" spans="1:33" x14ac:dyDescent="0.35">
      <c r="A1513" s="15">
        <v>1512</v>
      </c>
      <c r="B1513">
        <v>3695</v>
      </c>
      <c r="C1513" t="s">
        <v>32</v>
      </c>
      <c r="D1513">
        <v>47273</v>
      </c>
      <c r="E1513" t="s">
        <v>33</v>
      </c>
      <c r="F1513" s="1" t="s">
        <v>6526</v>
      </c>
      <c r="G1513" s="1" t="s">
        <v>6527</v>
      </c>
      <c r="H1513" s="1" t="s">
        <v>6528</v>
      </c>
      <c r="I1513" t="s">
        <v>6529</v>
      </c>
      <c r="J1513" t="s">
        <v>38</v>
      </c>
      <c r="K1513" t="s">
        <v>6530</v>
      </c>
      <c r="L1513" t="s">
        <v>40</v>
      </c>
      <c r="M1513" t="s">
        <v>50</v>
      </c>
      <c r="N1513" t="s">
        <v>33</v>
      </c>
      <c r="O1513">
        <v>3</v>
      </c>
      <c r="P1513">
        <v>3</v>
      </c>
      <c r="Q1513">
        <v>0</v>
      </c>
      <c r="R1513" t="s">
        <v>42</v>
      </c>
      <c r="S1513">
        <v>0</v>
      </c>
      <c r="T1513" t="s">
        <v>43</v>
      </c>
      <c r="U1513">
        <v>1347273003</v>
      </c>
      <c r="V1513">
        <v>3</v>
      </c>
      <c r="W1513" t="s">
        <v>44</v>
      </c>
      <c r="X1513" t="s">
        <v>44</v>
      </c>
      <c r="Y1513" t="s">
        <v>44</v>
      </c>
      <c r="Z1513" s="2">
        <v>45453</v>
      </c>
      <c r="AA1513" t="s">
        <v>45</v>
      </c>
      <c r="AB1513" t="s">
        <v>45</v>
      </c>
      <c r="AC1513">
        <v>1</v>
      </c>
      <c r="AD1513" t="s">
        <v>44</v>
      </c>
      <c r="AE1513" t="s">
        <v>44</v>
      </c>
      <c r="AF1513" t="s">
        <v>44</v>
      </c>
      <c r="AG1513" t="s">
        <v>44</v>
      </c>
    </row>
    <row r="1514" spans="1:33" x14ac:dyDescent="0.35">
      <c r="A1514" s="15">
        <v>1513</v>
      </c>
      <c r="B1514">
        <v>3695</v>
      </c>
      <c r="C1514" t="s">
        <v>32</v>
      </c>
      <c r="D1514">
        <v>47273</v>
      </c>
      <c r="E1514" t="s">
        <v>33</v>
      </c>
      <c r="F1514" s="1" t="s">
        <v>6531</v>
      </c>
      <c r="G1514" s="1" t="s">
        <v>6527</v>
      </c>
      <c r="H1514" s="1" t="s">
        <v>6532</v>
      </c>
      <c r="I1514" t="s">
        <v>6533</v>
      </c>
      <c r="J1514" t="s">
        <v>38</v>
      </c>
      <c r="K1514" t="s">
        <v>6534</v>
      </c>
      <c r="L1514" t="s">
        <v>40</v>
      </c>
      <c r="M1514" t="s">
        <v>41</v>
      </c>
      <c r="N1514" t="s">
        <v>33</v>
      </c>
      <c r="O1514">
        <v>3</v>
      </c>
      <c r="P1514">
        <v>3</v>
      </c>
      <c r="Q1514">
        <v>0</v>
      </c>
      <c r="R1514" t="s">
        <v>42</v>
      </c>
      <c r="S1514">
        <v>0</v>
      </c>
      <c r="T1514" t="s">
        <v>43</v>
      </c>
      <c r="U1514">
        <v>1347273003</v>
      </c>
      <c r="V1514">
        <v>3</v>
      </c>
      <c r="W1514" t="s">
        <v>44</v>
      </c>
      <c r="X1514" t="s">
        <v>44</v>
      </c>
      <c r="Y1514" t="s">
        <v>44</v>
      </c>
      <c r="Z1514" s="2">
        <v>45453</v>
      </c>
      <c r="AA1514" t="s">
        <v>45</v>
      </c>
      <c r="AB1514" t="s">
        <v>45</v>
      </c>
      <c r="AC1514">
        <v>1</v>
      </c>
      <c r="AD1514" t="s">
        <v>44</v>
      </c>
      <c r="AE1514" t="s">
        <v>44</v>
      </c>
      <c r="AF1514" t="s">
        <v>44</v>
      </c>
      <c r="AG1514" t="s">
        <v>44</v>
      </c>
    </row>
    <row r="1515" spans="1:33" x14ac:dyDescent="0.35">
      <c r="A1515" s="15">
        <v>1514</v>
      </c>
      <c r="B1515">
        <v>3695</v>
      </c>
      <c r="C1515" t="s">
        <v>32</v>
      </c>
      <c r="D1515">
        <v>47273</v>
      </c>
      <c r="E1515" t="s">
        <v>33</v>
      </c>
      <c r="F1515" s="1" t="s">
        <v>6535</v>
      </c>
      <c r="G1515" s="1" t="s">
        <v>6536</v>
      </c>
      <c r="H1515" s="1" t="s">
        <v>6537</v>
      </c>
      <c r="I1515" t="s">
        <v>6538</v>
      </c>
      <c r="J1515" t="s">
        <v>38</v>
      </c>
      <c r="K1515" t="s">
        <v>6539</v>
      </c>
      <c r="L1515" t="s">
        <v>66</v>
      </c>
      <c r="M1515" t="s">
        <v>41</v>
      </c>
      <c r="N1515" t="s">
        <v>33</v>
      </c>
      <c r="O1515">
        <v>3</v>
      </c>
      <c r="P1515">
        <v>3</v>
      </c>
      <c r="Q1515">
        <v>0</v>
      </c>
      <c r="R1515" t="s">
        <v>42</v>
      </c>
      <c r="S1515">
        <v>0</v>
      </c>
      <c r="T1515" t="s">
        <v>43</v>
      </c>
      <c r="U1515">
        <v>1347273003</v>
      </c>
      <c r="V1515">
        <v>3</v>
      </c>
      <c r="W1515" t="s">
        <v>44</v>
      </c>
      <c r="X1515" t="s">
        <v>44</v>
      </c>
      <c r="Y1515" t="s">
        <v>44</v>
      </c>
      <c r="Z1515" s="2">
        <v>45453</v>
      </c>
      <c r="AA1515" t="s">
        <v>45</v>
      </c>
      <c r="AB1515" t="s">
        <v>45</v>
      </c>
      <c r="AC1515">
        <v>1</v>
      </c>
      <c r="AD1515" t="s">
        <v>44</v>
      </c>
      <c r="AE1515" t="s">
        <v>44</v>
      </c>
      <c r="AF1515" t="s">
        <v>44</v>
      </c>
      <c r="AG1515" t="s">
        <v>44</v>
      </c>
    </row>
    <row r="1516" spans="1:33" x14ac:dyDescent="0.35">
      <c r="A1516" s="15">
        <v>1515</v>
      </c>
      <c r="B1516">
        <v>3695</v>
      </c>
      <c r="C1516" t="s">
        <v>32</v>
      </c>
      <c r="D1516">
        <v>47273</v>
      </c>
      <c r="E1516" t="s">
        <v>33</v>
      </c>
      <c r="F1516" s="1" t="s">
        <v>6540</v>
      </c>
      <c r="G1516" s="1" t="s">
        <v>6536</v>
      </c>
      <c r="H1516" s="1" t="s">
        <v>6541</v>
      </c>
      <c r="I1516" t="s">
        <v>531</v>
      </c>
      <c r="J1516" t="s">
        <v>38</v>
      </c>
      <c r="K1516" t="s">
        <v>6542</v>
      </c>
      <c r="L1516" t="s">
        <v>40</v>
      </c>
      <c r="M1516" t="s">
        <v>50</v>
      </c>
      <c r="N1516" t="s">
        <v>33</v>
      </c>
      <c r="O1516">
        <v>3</v>
      </c>
      <c r="P1516">
        <v>3</v>
      </c>
      <c r="Q1516">
        <v>0</v>
      </c>
      <c r="R1516" t="s">
        <v>42</v>
      </c>
      <c r="S1516">
        <v>0</v>
      </c>
      <c r="T1516" t="s">
        <v>43</v>
      </c>
      <c r="U1516">
        <v>1347273003</v>
      </c>
      <c r="V1516">
        <v>3</v>
      </c>
      <c r="W1516" t="s">
        <v>44</v>
      </c>
      <c r="X1516" t="s">
        <v>44</v>
      </c>
      <c r="Y1516" t="s">
        <v>44</v>
      </c>
      <c r="Z1516" s="2">
        <v>45453</v>
      </c>
      <c r="AA1516" t="s">
        <v>45</v>
      </c>
      <c r="AB1516" t="s">
        <v>45</v>
      </c>
      <c r="AC1516">
        <v>1</v>
      </c>
      <c r="AD1516" t="s">
        <v>44</v>
      </c>
      <c r="AE1516" t="s">
        <v>44</v>
      </c>
      <c r="AF1516" t="s">
        <v>44</v>
      </c>
      <c r="AG1516" t="s">
        <v>44</v>
      </c>
    </row>
    <row r="1517" spans="1:33" x14ac:dyDescent="0.35">
      <c r="A1517" s="15">
        <v>1516</v>
      </c>
      <c r="B1517">
        <v>3695</v>
      </c>
      <c r="C1517" t="s">
        <v>32</v>
      </c>
      <c r="D1517">
        <v>47273</v>
      </c>
      <c r="E1517" t="s">
        <v>33</v>
      </c>
      <c r="F1517" s="1" t="s">
        <v>6543</v>
      </c>
      <c r="G1517" s="1" t="s">
        <v>6536</v>
      </c>
      <c r="H1517" s="1" t="s">
        <v>6544</v>
      </c>
      <c r="I1517" t="s">
        <v>3133</v>
      </c>
      <c r="J1517" t="s">
        <v>38</v>
      </c>
      <c r="K1517" t="s">
        <v>6545</v>
      </c>
      <c r="L1517" t="s">
        <v>40</v>
      </c>
      <c r="M1517" t="s">
        <v>41</v>
      </c>
      <c r="N1517" t="s">
        <v>33</v>
      </c>
      <c r="O1517">
        <v>3</v>
      </c>
      <c r="P1517">
        <v>3</v>
      </c>
      <c r="Q1517">
        <v>0</v>
      </c>
      <c r="R1517" t="s">
        <v>42</v>
      </c>
      <c r="S1517">
        <v>0</v>
      </c>
      <c r="T1517" t="s">
        <v>43</v>
      </c>
      <c r="U1517">
        <v>1347273003</v>
      </c>
      <c r="V1517">
        <v>3</v>
      </c>
      <c r="W1517" t="s">
        <v>44</v>
      </c>
      <c r="X1517" t="s">
        <v>44</v>
      </c>
      <c r="Y1517" t="s">
        <v>44</v>
      </c>
      <c r="Z1517" s="2">
        <v>45453</v>
      </c>
      <c r="AA1517" t="s">
        <v>45</v>
      </c>
      <c r="AB1517" t="s">
        <v>45</v>
      </c>
      <c r="AC1517">
        <v>1</v>
      </c>
      <c r="AD1517" t="s">
        <v>44</v>
      </c>
      <c r="AE1517" t="s">
        <v>44</v>
      </c>
      <c r="AF1517" t="s">
        <v>44</v>
      </c>
      <c r="AG1517" t="s">
        <v>44</v>
      </c>
    </row>
    <row r="1518" spans="1:33" x14ac:dyDescent="0.35">
      <c r="A1518" s="15">
        <v>1517</v>
      </c>
      <c r="B1518">
        <v>3695</v>
      </c>
      <c r="C1518" t="s">
        <v>32</v>
      </c>
      <c r="D1518">
        <v>47273</v>
      </c>
      <c r="E1518" t="s">
        <v>33</v>
      </c>
      <c r="F1518" s="1" t="s">
        <v>6546</v>
      </c>
      <c r="G1518" s="1" t="s">
        <v>6547</v>
      </c>
      <c r="H1518" s="1" t="s">
        <v>6548</v>
      </c>
      <c r="I1518" t="s">
        <v>6549</v>
      </c>
      <c r="J1518" t="s">
        <v>38</v>
      </c>
      <c r="K1518" t="s">
        <v>6550</v>
      </c>
      <c r="L1518" t="s">
        <v>66</v>
      </c>
      <c r="M1518" t="s">
        <v>41</v>
      </c>
      <c r="N1518" t="s">
        <v>33</v>
      </c>
      <c r="O1518">
        <v>3</v>
      </c>
      <c r="P1518">
        <v>3</v>
      </c>
      <c r="Q1518">
        <v>0</v>
      </c>
      <c r="R1518" t="s">
        <v>42</v>
      </c>
      <c r="S1518">
        <v>0</v>
      </c>
      <c r="T1518" t="s">
        <v>43</v>
      </c>
      <c r="U1518">
        <v>1347273003</v>
      </c>
      <c r="V1518">
        <v>3</v>
      </c>
      <c r="W1518" t="s">
        <v>44</v>
      </c>
      <c r="X1518" t="s">
        <v>44</v>
      </c>
      <c r="Y1518" t="s">
        <v>44</v>
      </c>
      <c r="Z1518" s="2">
        <v>45453</v>
      </c>
      <c r="AA1518" t="s">
        <v>45</v>
      </c>
      <c r="AB1518" t="s">
        <v>45</v>
      </c>
      <c r="AC1518">
        <v>1</v>
      </c>
      <c r="AD1518" t="s">
        <v>44</v>
      </c>
      <c r="AE1518" t="s">
        <v>44</v>
      </c>
      <c r="AF1518" t="s">
        <v>44</v>
      </c>
      <c r="AG1518" t="s">
        <v>44</v>
      </c>
    </row>
    <row r="1519" spans="1:33" x14ac:dyDescent="0.35">
      <c r="A1519" s="15">
        <v>1518</v>
      </c>
      <c r="B1519">
        <v>3695</v>
      </c>
      <c r="C1519" t="s">
        <v>32</v>
      </c>
      <c r="D1519">
        <v>47273</v>
      </c>
      <c r="E1519" t="s">
        <v>33</v>
      </c>
      <c r="F1519" s="1" t="s">
        <v>6551</v>
      </c>
      <c r="G1519" s="1" t="s">
        <v>6547</v>
      </c>
      <c r="H1519" s="1" t="s">
        <v>6552</v>
      </c>
      <c r="I1519" t="s">
        <v>6553</v>
      </c>
      <c r="J1519" t="s">
        <v>38</v>
      </c>
      <c r="K1519" t="s">
        <v>2933</v>
      </c>
      <c r="L1519" t="s">
        <v>50</v>
      </c>
      <c r="M1519" t="s">
        <v>50</v>
      </c>
      <c r="N1519" t="s">
        <v>33</v>
      </c>
      <c r="O1519">
        <v>3</v>
      </c>
      <c r="P1519">
        <v>3</v>
      </c>
      <c r="Q1519">
        <v>0</v>
      </c>
      <c r="R1519" t="s">
        <v>42</v>
      </c>
      <c r="S1519">
        <v>0</v>
      </c>
      <c r="T1519" t="s">
        <v>43</v>
      </c>
      <c r="U1519">
        <v>1347273003</v>
      </c>
      <c r="V1519">
        <v>3</v>
      </c>
      <c r="W1519" t="s">
        <v>44</v>
      </c>
      <c r="X1519" t="s">
        <v>44</v>
      </c>
      <c r="Y1519" t="s">
        <v>44</v>
      </c>
      <c r="Z1519" s="2">
        <v>45453</v>
      </c>
      <c r="AA1519" t="s">
        <v>45</v>
      </c>
      <c r="AB1519" t="s">
        <v>45</v>
      </c>
      <c r="AC1519">
        <v>1</v>
      </c>
      <c r="AD1519" t="s">
        <v>44</v>
      </c>
      <c r="AE1519" t="s">
        <v>44</v>
      </c>
      <c r="AF1519" t="s">
        <v>44</v>
      </c>
      <c r="AG1519" t="s">
        <v>44</v>
      </c>
    </row>
    <row r="1520" spans="1:33" x14ac:dyDescent="0.35">
      <c r="A1520" s="15">
        <v>1519</v>
      </c>
      <c r="B1520">
        <v>3695</v>
      </c>
      <c r="C1520" t="s">
        <v>32</v>
      </c>
      <c r="D1520">
        <v>47273</v>
      </c>
      <c r="E1520" t="s">
        <v>33</v>
      </c>
      <c r="F1520" s="1" t="s">
        <v>6554</v>
      </c>
      <c r="G1520" s="1" t="s">
        <v>6547</v>
      </c>
      <c r="H1520" s="1" t="s">
        <v>6555</v>
      </c>
      <c r="I1520" t="s">
        <v>6556</v>
      </c>
      <c r="J1520" t="s">
        <v>38</v>
      </c>
      <c r="K1520" t="s">
        <v>6557</v>
      </c>
      <c r="L1520" t="s">
        <v>40</v>
      </c>
      <c r="M1520" t="s">
        <v>41</v>
      </c>
      <c r="N1520" t="s">
        <v>33</v>
      </c>
      <c r="O1520">
        <v>3</v>
      </c>
      <c r="P1520">
        <v>3</v>
      </c>
      <c r="Q1520">
        <v>0</v>
      </c>
      <c r="R1520" t="s">
        <v>42</v>
      </c>
      <c r="S1520" t="s">
        <v>512</v>
      </c>
      <c r="T1520" t="s">
        <v>513</v>
      </c>
      <c r="U1520">
        <v>1347273003</v>
      </c>
      <c r="V1520">
        <v>3</v>
      </c>
      <c r="W1520" t="s">
        <v>44</v>
      </c>
      <c r="X1520" t="s">
        <v>44</v>
      </c>
      <c r="Y1520" t="s">
        <v>44</v>
      </c>
      <c r="Z1520" s="2">
        <v>45497</v>
      </c>
      <c r="AA1520" t="s">
        <v>514</v>
      </c>
      <c r="AB1520" t="s">
        <v>514</v>
      </c>
      <c r="AC1520">
        <v>2</v>
      </c>
      <c r="AD1520" t="s">
        <v>44</v>
      </c>
      <c r="AE1520" t="s">
        <v>44</v>
      </c>
      <c r="AF1520" t="s">
        <v>44</v>
      </c>
      <c r="AG1520" t="s">
        <v>44</v>
      </c>
    </row>
    <row r="1521" spans="1:33" x14ac:dyDescent="0.35">
      <c r="A1521" s="15">
        <v>1520</v>
      </c>
      <c r="B1521">
        <v>3695</v>
      </c>
      <c r="C1521" t="s">
        <v>32</v>
      </c>
      <c r="D1521">
        <v>47273</v>
      </c>
      <c r="E1521" t="s">
        <v>33</v>
      </c>
      <c r="F1521" s="1" t="s">
        <v>6558</v>
      </c>
      <c r="G1521" s="1" t="s">
        <v>6559</v>
      </c>
      <c r="H1521" s="1" t="s">
        <v>6560</v>
      </c>
      <c r="I1521" t="s">
        <v>6561</v>
      </c>
      <c r="J1521" t="s">
        <v>38</v>
      </c>
      <c r="K1521" t="s">
        <v>6562</v>
      </c>
      <c r="L1521" t="s">
        <v>66</v>
      </c>
      <c r="M1521" t="s">
        <v>50</v>
      </c>
      <c r="N1521" t="s">
        <v>33</v>
      </c>
      <c r="O1521">
        <v>3</v>
      </c>
      <c r="P1521">
        <v>3</v>
      </c>
      <c r="Q1521">
        <v>0</v>
      </c>
      <c r="R1521" t="s">
        <v>42</v>
      </c>
      <c r="S1521">
        <v>0</v>
      </c>
      <c r="T1521" t="s">
        <v>43</v>
      </c>
      <c r="U1521">
        <v>1347273003</v>
      </c>
      <c r="V1521">
        <v>3</v>
      </c>
      <c r="W1521" t="s">
        <v>44</v>
      </c>
      <c r="X1521" t="s">
        <v>44</v>
      </c>
      <c r="Y1521" t="s">
        <v>44</v>
      </c>
      <c r="Z1521" s="2">
        <v>45453</v>
      </c>
      <c r="AA1521" t="s">
        <v>45</v>
      </c>
      <c r="AB1521" t="s">
        <v>45</v>
      </c>
      <c r="AC1521">
        <v>1</v>
      </c>
      <c r="AD1521" t="s">
        <v>44</v>
      </c>
      <c r="AE1521" t="s">
        <v>44</v>
      </c>
      <c r="AF1521" t="s">
        <v>44</v>
      </c>
      <c r="AG1521" t="s">
        <v>44</v>
      </c>
    </row>
    <row r="1522" spans="1:33" x14ac:dyDescent="0.35">
      <c r="A1522" s="15">
        <v>1521</v>
      </c>
      <c r="B1522">
        <v>3695</v>
      </c>
      <c r="C1522" t="s">
        <v>32</v>
      </c>
      <c r="D1522">
        <v>47273</v>
      </c>
      <c r="E1522" t="s">
        <v>33</v>
      </c>
      <c r="F1522" s="1" t="s">
        <v>6563</v>
      </c>
      <c r="G1522" s="1" t="s">
        <v>6564</v>
      </c>
      <c r="H1522" s="1" t="s">
        <v>6565</v>
      </c>
      <c r="I1522" t="s">
        <v>6566</v>
      </c>
      <c r="J1522" t="s">
        <v>38</v>
      </c>
      <c r="K1522" t="s">
        <v>281</v>
      </c>
      <c r="L1522" t="s">
        <v>40</v>
      </c>
      <c r="M1522" t="s">
        <v>50</v>
      </c>
      <c r="N1522" t="s">
        <v>33</v>
      </c>
      <c r="O1522">
        <v>3</v>
      </c>
      <c r="P1522">
        <v>3</v>
      </c>
      <c r="Q1522">
        <v>0</v>
      </c>
      <c r="R1522" t="s">
        <v>42</v>
      </c>
      <c r="S1522">
        <v>0</v>
      </c>
      <c r="T1522" t="s">
        <v>43</v>
      </c>
      <c r="U1522">
        <v>1347273003</v>
      </c>
      <c r="V1522">
        <v>3</v>
      </c>
      <c r="W1522" t="s">
        <v>44</v>
      </c>
      <c r="X1522" t="s">
        <v>44</v>
      </c>
      <c r="Y1522" t="s">
        <v>44</v>
      </c>
      <c r="Z1522" s="2">
        <v>45453</v>
      </c>
      <c r="AA1522" t="s">
        <v>45</v>
      </c>
      <c r="AB1522" t="s">
        <v>45</v>
      </c>
      <c r="AC1522">
        <v>1</v>
      </c>
      <c r="AD1522" t="s">
        <v>44</v>
      </c>
      <c r="AE1522" t="s">
        <v>44</v>
      </c>
      <c r="AF1522" t="s">
        <v>44</v>
      </c>
      <c r="AG1522" t="s">
        <v>44</v>
      </c>
    </row>
    <row r="1523" spans="1:33" x14ac:dyDescent="0.35">
      <c r="A1523" s="15">
        <v>1522</v>
      </c>
      <c r="B1523">
        <v>3695</v>
      </c>
      <c r="C1523" t="s">
        <v>32</v>
      </c>
      <c r="D1523">
        <v>47273</v>
      </c>
      <c r="E1523" t="s">
        <v>33</v>
      </c>
      <c r="F1523" s="1" t="s">
        <v>6567</v>
      </c>
      <c r="G1523" s="1" t="s">
        <v>6564</v>
      </c>
      <c r="H1523" s="1" t="s">
        <v>6568</v>
      </c>
      <c r="I1523" t="s">
        <v>6569</v>
      </c>
      <c r="J1523" t="s">
        <v>38</v>
      </c>
      <c r="K1523" t="s">
        <v>6570</v>
      </c>
      <c r="L1523" t="s">
        <v>66</v>
      </c>
      <c r="M1523" t="s">
        <v>41</v>
      </c>
      <c r="N1523" t="s">
        <v>33</v>
      </c>
      <c r="O1523">
        <v>3</v>
      </c>
      <c r="P1523">
        <v>3</v>
      </c>
      <c r="Q1523">
        <v>0</v>
      </c>
      <c r="R1523" t="s">
        <v>42</v>
      </c>
      <c r="S1523">
        <v>0</v>
      </c>
      <c r="T1523" t="s">
        <v>43</v>
      </c>
      <c r="U1523">
        <v>1347273003</v>
      </c>
      <c r="V1523">
        <v>3</v>
      </c>
      <c r="W1523" t="s">
        <v>44</v>
      </c>
      <c r="X1523" t="s">
        <v>44</v>
      </c>
      <c r="Y1523" t="s">
        <v>44</v>
      </c>
      <c r="Z1523" s="2">
        <v>45453</v>
      </c>
      <c r="AA1523" t="s">
        <v>45</v>
      </c>
      <c r="AB1523" t="s">
        <v>45</v>
      </c>
      <c r="AC1523">
        <v>1</v>
      </c>
      <c r="AD1523" t="s">
        <v>44</v>
      </c>
      <c r="AE1523" t="s">
        <v>44</v>
      </c>
      <c r="AF1523" t="s">
        <v>44</v>
      </c>
      <c r="AG1523" t="s">
        <v>44</v>
      </c>
    </row>
    <row r="1524" spans="1:33" x14ac:dyDescent="0.35">
      <c r="A1524" s="15">
        <v>1523</v>
      </c>
      <c r="B1524">
        <v>3695</v>
      </c>
      <c r="C1524" t="s">
        <v>32</v>
      </c>
      <c r="D1524">
        <v>47273</v>
      </c>
      <c r="E1524" t="s">
        <v>33</v>
      </c>
      <c r="F1524" s="1" t="s">
        <v>6571</v>
      </c>
      <c r="G1524" s="1" t="s">
        <v>6564</v>
      </c>
      <c r="H1524" s="1" t="s">
        <v>6572</v>
      </c>
      <c r="I1524" t="s">
        <v>6573</v>
      </c>
      <c r="J1524" t="s">
        <v>38</v>
      </c>
      <c r="K1524" t="s">
        <v>6574</v>
      </c>
      <c r="L1524" t="s">
        <v>66</v>
      </c>
      <c r="M1524" t="s">
        <v>41</v>
      </c>
      <c r="N1524" t="s">
        <v>33</v>
      </c>
      <c r="O1524">
        <v>3</v>
      </c>
      <c r="P1524">
        <v>3</v>
      </c>
      <c r="Q1524">
        <v>0</v>
      </c>
      <c r="R1524" t="s">
        <v>42</v>
      </c>
      <c r="S1524">
        <v>0</v>
      </c>
      <c r="T1524" t="s">
        <v>43</v>
      </c>
      <c r="U1524">
        <v>1347273003</v>
      </c>
      <c r="V1524">
        <v>3</v>
      </c>
      <c r="W1524" t="s">
        <v>44</v>
      </c>
      <c r="X1524" t="s">
        <v>44</v>
      </c>
      <c r="Y1524" t="s">
        <v>44</v>
      </c>
      <c r="Z1524" s="2">
        <v>45453</v>
      </c>
      <c r="AA1524" t="s">
        <v>45</v>
      </c>
      <c r="AB1524" t="s">
        <v>45</v>
      </c>
      <c r="AC1524">
        <v>1</v>
      </c>
      <c r="AD1524" t="s">
        <v>44</v>
      </c>
      <c r="AE1524" t="s">
        <v>44</v>
      </c>
      <c r="AF1524" t="s">
        <v>44</v>
      </c>
      <c r="AG1524" t="s">
        <v>44</v>
      </c>
    </row>
    <row r="1525" spans="1:33" x14ac:dyDescent="0.35">
      <c r="A1525" s="15">
        <v>1524</v>
      </c>
      <c r="B1525">
        <v>3695</v>
      </c>
      <c r="C1525" t="s">
        <v>32</v>
      </c>
      <c r="D1525">
        <v>47273</v>
      </c>
      <c r="E1525" t="s">
        <v>33</v>
      </c>
      <c r="F1525" s="1" t="s">
        <v>6575</v>
      </c>
      <c r="G1525" s="1" t="s">
        <v>6564</v>
      </c>
      <c r="H1525" s="1" t="s">
        <v>6576</v>
      </c>
      <c r="I1525" t="s">
        <v>6577</v>
      </c>
      <c r="J1525" t="s">
        <v>38</v>
      </c>
      <c r="K1525" t="s">
        <v>349</v>
      </c>
      <c r="L1525" t="s">
        <v>40</v>
      </c>
      <c r="M1525" t="s">
        <v>41</v>
      </c>
      <c r="N1525" t="s">
        <v>33</v>
      </c>
      <c r="O1525">
        <v>3</v>
      </c>
      <c r="P1525">
        <v>3</v>
      </c>
      <c r="Q1525">
        <v>0</v>
      </c>
      <c r="R1525" t="s">
        <v>42</v>
      </c>
      <c r="S1525">
        <v>0</v>
      </c>
      <c r="T1525" t="s">
        <v>43</v>
      </c>
      <c r="U1525">
        <v>1347273003</v>
      </c>
      <c r="V1525">
        <v>3</v>
      </c>
      <c r="W1525" t="s">
        <v>44</v>
      </c>
      <c r="X1525" t="s">
        <v>44</v>
      </c>
      <c r="Y1525" t="s">
        <v>44</v>
      </c>
      <c r="Z1525" s="2">
        <v>45453</v>
      </c>
      <c r="AA1525" t="s">
        <v>45</v>
      </c>
      <c r="AB1525" t="s">
        <v>45</v>
      </c>
      <c r="AC1525">
        <v>1</v>
      </c>
      <c r="AD1525" t="s">
        <v>44</v>
      </c>
      <c r="AE1525" t="s">
        <v>44</v>
      </c>
      <c r="AF1525" t="s">
        <v>44</v>
      </c>
      <c r="AG1525" t="s">
        <v>44</v>
      </c>
    </row>
    <row r="1526" spans="1:33" x14ac:dyDescent="0.35">
      <c r="A1526" s="15">
        <v>1525</v>
      </c>
      <c r="B1526">
        <v>3695</v>
      </c>
      <c r="C1526" t="s">
        <v>32</v>
      </c>
      <c r="D1526">
        <v>47273</v>
      </c>
      <c r="E1526" t="s">
        <v>33</v>
      </c>
      <c r="F1526" s="1" t="s">
        <v>6578</v>
      </c>
      <c r="G1526" s="1" t="s">
        <v>6564</v>
      </c>
      <c r="H1526" s="1" t="s">
        <v>6579</v>
      </c>
      <c r="I1526" t="s">
        <v>6580</v>
      </c>
      <c r="J1526" t="s">
        <v>38</v>
      </c>
      <c r="K1526" t="s">
        <v>1122</v>
      </c>
      <c r="L1526" t="s">
        <v>66</v>
      </c>
      <c r="M1526" t="s">
        <v>50</v>
      </c>
      <c r="N1526" t="s">
        <v>33</v>
      </c>
      <c r="O1526">
        <v>3</v>
      </c>
      <c r="P1526">
        <v>3</v>
      </c>
      <c r="Q1526">
        <v>0</v>
      </c>
      <c r="R1526" t="s">
        <v>42</v>
      </c>
      <c r="S1526">
        <v>0</v>
      </c>
      <c r="T1526" t="s">
        <v>43</v>
      </c>
      <c r="U1526">
        <v>1347273003</v>
      </c>
      <c r="V1526">
        <v>3</v>
      </c>
      <c r="W1526" t="s">
        <v>44</v>
      </c>
      <c r="X1526" t="s">
        <v>44</v>
      </c>
      <c r="Y1526" t="s">
        <v>44</v>
      </c>
      <c r="Z1526" s="2">
        <v>45453</v>
      </c>
      <c r="AA1526" t="s">
        <v>45</v>
      </c>
      <c r="AB1526" t="s">
        <v>45</v>
      </c>
      <c r="AC1526">
        <v>1</v>
      </c>
      <c r="AD1526" t="s">
        <v>44</v>
      </c>
      <c r="AE1526" t="s">
        <v>44</v>
      </c>
      <c r="AF1526" t="s">
        <v>44</v>
      </c>
      <c r="AG1526" t="s">
        <v>44</v>
      </c>
    </row>
    <row r="1527" spans="1:33" x14ac:dyDescent="0.35">
      <c r="A1527" s="15">
        <v>1526</v>
      </c>
      <c r="B1527">
        <v>3695</v>
      </c>
      <c r="C1527" t="s">
        <v>32</v>
      </c>
      <c r="D1527">
        <v>47273</v>
      </c>
      <c r="E1527" t="s">
        <v>33</v>
      </c>
      <c r="F1527" s="1" t="s">
        <v>6581</v>
      </c>
      <c r="G1527" s="1" t="s">
        <v>6582</v>
      </c>
      <c r="H1527" s="1" t="s">
        <v>6583</v>
      </c>
      <c r="I1527" t="s">
        <v>6584</v>
      </c>
      <c r="J1527" t="s">
        <v>38</v>
      </c>
      <c r="K1527" t="s">
        <v>6585</v>
      </c>
      <c r="L1527" t="s">
        <v>66</v>
      </c>
      <c r="M1527" t="s">
        <v>41</v>
      </c>
      <c r="N1527" t="s">
        <v>33</v>
      </c>
      <c r="O1527">
        <v>3</v>
      </c>
      <c r="P1527">
        <v>3</v>
      </c>
      <c r="Q1527">
        <v>0</v>
      </c>
      <c r="R1527" t="s">
        <v>42</v>
      </c>
      <c r="S1527">
        <v>0</v>
      </c>
      <c r="T1527" t="s">
        <v>43</v>
      </c>
      <c r="U1527">
        <v>1347273003</v>
      </c>
      <c r="V1527">
        <v>3</v>
      </c>
      <c r="W1527" t="s">
        <v>44</v>
      </c>
      <c r="X1527" t="s">
        <v>44</v>
      </c>
      <c r="Y1527" t="s">
        <v>44</v>
      </c>
      <c r="Z1527" s="2">
        <v>45453</v>
      </c>
      <c r="AA1527" t="s">
        <v>45</v>
      </c>
      <c r="AB1527" t="s">
        <v>45</v>
      </c>
      <c r="AC1527">
        <v>1</v>
      </c>
      <c r="AD1527" t="s">
        <v>44</v>
      </c>
      <c r="AE1527" t="s">
        <v>44</v>
      </c>
      <c r="AF1527" t="s">
        <v>44</v>
      </c>
      <c r="AG1527" t="s">
        <v>44</v>
      </c>
    </row>
    <row r="1528" spans="1:33" x14ac:dyDescent="0.35">
      <c r="A1528" s="15">
        <v>1527</v>
      </c>
      <c r="B1528">
        <v>3695</v>
      </c>
      <c r="C1528" t="s">
        <v>32</v>
      </c>
      <c r="D1528">
        <v>47273</v>
      </c>
      <c r="E1528" t="s">
        <v>33</v>
      </c>
      <c r="F1528" s="1" t="s">
        <v>6586</v>
      </c>
      <c r="G1528" s="1" t="s">
        <v>6582</v>
      </c>
      <c r="H1528" s="1" t="s">
        <v>6587</v>
      </c>
      <c r="I1528" t="s">
        <v>6588</v>
      </c>
      <c r="J1528" t="s">
        <v>38</v>
      </c>
      <c r="K1528" t="s">
        <v>6589</v>
      </c>
      <c r="L1528" t="s">
        <v>40</v>
      </c>
      <c r="M1528" t="s">
        <v>41</v>
      </c>
      <c r="N1528" t="s">
        <v>33</v>
      </c>
      <c r="O1528">
        <v>3</v>
      </c>
      <c r="P1528">
        <v>3</v>
      </c>
      <c r="Q1528">
        <v>0</v>
      </c>
      <c r="R1528" t="s">
        <v>42</v>
      </c>
      <c r="S1528">
        <v>0</v>
      </c>
      <c r="T1528" t="s">
        <v>43</v>
      </c>
      <c r="U1528">
        <v>1347273003</v>
      </c>
      <c r="V1528">
        <v>3</v>
      </c>
      <c r="W1528" t="s">
        <v>44</v>
      </c>
      <c r="X1528" t="s">
        <v>44</v>
      </c>
      <c r="Y1528" t="s">
        <v>44</v>
      </c>
      <c r="Z1528" s="2">
        <v>45453</v>
      </c>
      <c r="AA1528" t="s">
        <v>45</v>
      </c>
      <c r="AB1528" t="s">
        <v>45</v>
      </c>
      <c r="AC1528">
        <v>1</v>
      </c>
      <c r="AD1528" t="s">
        <v>44</v>
      </c>
      <c r="AE1528" t="s">
        <v>44</v>
      </c>
      <c r="AF1528" t="s">
        <v>44</v>
      </c>
      <c r="AG1528" t="s">
        <v>44</v>
      </c>
    </row>
    <row r="1529" spans="1:33" x14ac:dyDescent="0.35">
      <c r="A1529" s="15">
        <v>1528</v>
      </c>
      <c r="B1529">
        <v>3695</v>
      </c>
      <c r="C1529" t="s">
        <v>32</v>
      </c>
      <c r="D1529">
        <v>47273</v>
      </c>
      <c r="E1529" t="s">
        <v>33</v>
      </c>
      <c r="F1529" s="1" t="s">
        <v>6590</v>
      </c>
      <c r="G1529" s="1" t="s">
        <v>6582</v>
      </c>
      <c r="H1529" s="1" t="s">
        <v>6591</v>
      </c>
      <c r="I1529" t="s">
        <v>6592</v>
      </c>
      <c r="J1529" t="s">
        <v>38</v>
      </c>
      <c r="K1529" t="s">
        <v>6585</v>
      </c>
      <c r="L1529" t="s">
        <v>66</v>
      </c>
      <c r="M1529" t="s">
        <v>41</v>
      </c>
      <c r="N1529" t="s">
        <v>33</v>
      </c>
      <c r="O1529">
        <v>3</v>
      </c>
      <c r="P1529">
        <v>3</v>
      </c>
      <c r="Q1529">
        <v>0</v>
      </c>
      <c r="R1529" t="s">
        <v>42</v>
      </c>
      <c r="S1529">
        <v>0</v>
      </c>
      <c r="T1529" t="s">
        <v>43</v>
      </c>
      <c r="U1529">
        <v>1347273003</v>
      </c>
      <c r="V1529">
        <v>3</v>
      </c>
      <c r="W1529" t="s">
        <v>44</v>
      </c>
      <c r="X1529" t="s">
        <v>44</v>
      </c>
      <c r="Y1529" t="s">
        <v>44</v>
      </c>
      <c r="Z1529" s="2">
        <v>45453</v>
      </c>
      <c r="AA1529" t="s">
        <v>45</v>
      </c>
      <c r="AB1529" t="s">
        <v>45</v>
      </c>
      <c r="AC1529">
        <v>1</v>
      </c>
      <c r="AD1529" t="s">
        <v>44</v>
      </c>
      <c r="AE1529" t="s">
        <v>44</v>
      </c>
      <c r="AF1529" t="s">
        <v>44</v>
      </c>
      <c r="AG1529" t="s">
        <v>44</v>
      </c>
    </row>
    <row r="1530" spans="1:33" x14ac:dyDescent="0.35">
      <c r="A1530" s="15">
        <v>1529</v>
      </c>
      <c r="B1530">
        <v>3695</v>
      </c>
      <c r="C1530" t="s">
        <v>32</v>
      </c>
      <c r="D1530">
        <v>47273</v>
      </c>
      <c r="E1530" t="s">
        <v>33</v>
      </c>
      <c r="F1530" s="1" t="s">
        <v>6593</v>
      </c>
      <c r="G1530" s="1" t="s">
        <v>6582</v>
      </c>
      <c r="H1530" s="1" t="s">
        <v>6594</v>
      </c>
      <c r="I1530" t="s">
        <v>6595</v>
      </c>
      <c r="J1530" t="s">
        <v>38</v>
      </c>
      <c r="K1530" t="s">
        <v>3668</v>
      </c>
      <c r="L1530" t="s">
        <v>40</v>
      </c>
      <c r="M1530" t="s">
        <v>50</v>
      </c>
      <c r="N1530" t="s">
        <v>33</v>
      </c>
      <c r="O1530">
        <v>3</v>
      </c>
      <c r="P1530">
        <v>3</v>
      </c>
      <c r="Q1530">
        <v>0</v>
      </c>
      <c r="R1530" t="s">
        <v>42</v>
      </c>
      <c r="S1530">
        <v>0</v>
      </c>
      <c r="T1530" t="s">
        <v>43</v>
      </c>
      <c r="U1530">
        <v>1347273003</v>
      </c>
      <c r="V1530">
        <v>3</v>
      </c>
      <c r="W1530" t="s">
        <v>44</v>
      </c>
      <c r="X1530" t="s">
        <v>44</v>
      </c>
      <c r="Y1530" t="s">
        <v>44</v>
      </c>
      <c r="Z1530" s="2">
        <v>45453</v>
      </c>
      <c r="AA1530" t="s">
        <v>45</v>
      </c>
      <c r="AB1530" t="s">
        <v>45</v>
      </c>
      <c r="AC1530">
        <v>1</v>
      </c>
      <c r="AD1530" t="s">
        <v>44</v>
      </c>
      <c r="AE1530" t="s">
        <v>44</v>
      </c>
      <c r="AF1530" t="s">
        <v>44</v>
      </c>
      <c r="AG1530" t="s">
        <v>44</v>
      </c>
    </row>
    <row r="1531" spans="1:33" x14ac:dyDescent="0.35">
      <c r="A1531" s="15">
        <v>1530</v>
      </c>
      <c r="B1531">
        <v>3695</v>
      </c>
      <c r="C1531" t="s">
        <v>32</v>
      </c>
      <c r="D1531">
        <v>47273</v>
      </c>
      <c r="E1531" t="s">
        <v>33</v>
      </c>
      <c r="F1531" s="1" t="s">
        <v>6596</v>
      </c>
      <c r="G1531" s="1" t="s">
        <v>6597</v>
      </c>
      <c r="H1531" s="1" t="s">
        <v>6598</v>
      </c>
      <c r="I1531" t="s">
        <v>6599</v>
      </c>
      <c r="J1531" t="s">
        <v>38</v>
      </c>
      <c r="K1531" t="s">
        <v>764</v>
      </c>
      <c r="L1531" t="s">
        <v>50</v>
      </c>
      <c r="M1531" t="s">
        <v>50</v>
      </c>
      <c r="N1531" t="s">
        <v>33</v>
      </c>
      <c r="O1531">
        <v>3</v>
      </c>
      <c r="P1531">
        <v>3</v>
      </c>
      <c r="Q1531">
        <v>0</v>
      </c>
      <c r="R1531" t="s">
        <v>42</v>
      </c>
      <c r="S1531">
        <v>0</v>
      </c>
      <c r="T1531" t="s">
        <v>43</v>
      </c>
      <c r="U1531">
        <v>1347273003</v>
      </c>
      <c r="V1531">
        <v>3</v>
      </c>
      <c r="W1531" t="s">
        <v>44</v>
      </c>
      <c r="X1531" t="s">
        <v>44</v>
      </c>
      <c r="Y1531" t="s">
        <v>44</v>
      </c>
      <c r="Z1531" s="2">
        <v>45453</v>
      </c>
      <c r="AA1531" t="s">
        <v>45</v>
      </c>
      <c r="AB1531" t="s">
        <v>45</v>
      </c>
      <c r="AC1531">
        <v>1</v>
      </c>
      <c r="AD1531" t="s">
        <v>44</v>
      </c>
      <c r="AE1531" t="s">
        <v>44</v>
      </c>
      <c r="AF1531" t="s">
        <v>44</v>
      </c>
      <c r="AG1531" t="s">
        <v>44</v>
      </c>
    </row>
    <row r="1532" spans="1:33" x14ac:dyDescent="0.35">
      <c r="A1532" s="15">
        <v>1531</v>
      </c>
      <c r="B1532">
        <v>3695</v>
      </c>
      <c r="C1532" t="s">
        <v>32</v>
      </c>
      <c r="D1532">
        <v>47273</v>
      </c>
      <c r="E1532" t="s">
        <v>33</v>
      </c>
      <c r="F1532" s="1" t="s">
        <v>6600</v>
      </c>
      <c r="G1532" s="1" t="s">
        <v>6597</v>
      </c>
      <c r="H1532" s="1" t="s">
        <v>6601</v>
      </c>
      <c r="I1532" t="s">
        <v>6602</v>
      </c>
      <c r="J1532" t="s">
        <v>38</v>
      </c>
      <c r="K1532" t="s">
        <v>6603</v>
      </c>
      <c r="L1532" t="s">
        <v>66</v>
      </c>
      <c r="M1532" t="s">
        <v>41</v>
      </c>
      <c r="N1532" t="s">
        <v>33</v>
      </c>
      <c r="O1532">
        <v>3</v>
      </c>
      <c r="P1532">
        <v>3</v>
      </c>
      <c r="Q1532">
        <v>0</v>
      </c>
      <c r="R1532" t="s">
        <v>42</v>
      </c>
      <c r="S1532">
        <v>0</v>
      </c>
      <c r="T1532" t="s">
        <v>43</v>
      </c>
      <c r="U1532">
        <v>1347273003</v>
      </c>
      <c r="V1532">
        <v>3</v>
      </c>
      <c r="W1532" t="s">
        <v>44</v>
      </c>
      <c r="X1532" t="s">
        <v>44</v>
      </c>
      <c r="Y1532" t="s">
        <v>44</v>
      </c>
      <c r="Z1532" s="2">
        <v>45453</v>
      </c>
      <c r="AA1532" t="s">
        <v>45</v>
      </c>
      <c r="AB1532" t="s">
        <v>45</v>
      </c>
      <c r="AC1532">
        <v>1</v>
      </c>
      <c r="AD1532" t="s">
        <v>44</v>
      </c>
      <c r="AE1532" t="s">
        <v>44</v>
      </c>
      <c r="AF1532" t="s">
        <v>44</v>
      </c>
      <c r="AG1532" t="s">
        <v>44</v>
      </c>
    </row>
    <row r="1533" spans="1:33" x14ac:dyDescent="0.35">
      <c r="A1533" s="15">
        <v>1532</v>
      </c>
      <c r="B1533">
        <v>3695</v>
      </c>
      <c r="C1533" t="s">
        <v>32</v>
      </c>
      <c r="D1533">
        <v>47273</v>
      </c>
      <c r="E1533" t="s">
        <v>33</v>
      </c>
      <c r="F1533" s="1" t="s">
        <v>6604</v>
      </c>
      <c r="G1533" s="1" t="s">
        <v>6605</v>
      </c>
      <c r="H1533" s="1" t="s">
        <v>6606</v>
      </c>
      <c r="I1533" t="s">
        <v>6607</v>
      </c>
      <c r="J1533" t="s">
        <v>38</v>
      </c>
      <c r="K1533" t="s">
        <v>6608</v>
      </c>
      <c r="L1533" t="s">
        <v>40</v>
      </c>
      <c r="M1533" t="s">
        <v>41</v>
      </c>
      <c r="N1533" t="s">
        <v>33</v>
      </c>
      <c r="O1533">
        <v>3</v>
      </c>
      <c r="P1533">
        <v>3</v>
      </c>
      <c r="Q1533">
        <v>0</v>
      </c>
      <c r="R1533" t="s">
        <v>42</v>
      </c>
      <c r="S1533">
        <v>0</v>
      </c>
      <c r="T1533" t="s">
        <v>43</v>
      </c>
      <c r="U1533">
        <v>1347273003</v>
      </c>
      <c r="V1533">
        <v>3</v>
      </c>
      <c r="W1533" t="s">
        <v>44</v>
      </c>
      <c r="X1533" t="s">
        <v>44</v>
      </c>
      <c r="Y1533" t="s">
        <v>44</v>
      </c>
      <c r="Z1533" s="2">
        <v>45453</v>
      </c>
      <c r="AA1533" t="s">
        <v>45</v>
      </c>
      <c r="AB1533" t="s">
        <v>45</v>
      </c>
      <c r="AC1533">
        <v>1</v>
      </c>
      <c r="AD1533" t="s">
        <v>44</v>
      </c>
      <c r="AE1533" t="s">
        <v>44</v>
      </c>
      <c r="AF1533" t="s">
        <v>44</v>
      </c>
      <c r="AG1533" t="s">
        <v>44</v>
      </c>
    </row>
    <row r="1534" spans="1:33" x14ac:dyDescent="0.35">
      <c r="A1534" s="15">
        <v>1533</v>
      </c>
      <c r="B1534">
        <v>3695</v>
      </c>
      <c r="C1534" t="s">
        <v>32</v>
      </c>
      <c r="D1534">
        <v>47273</v>
      </c>
      <c r="E1534" t="s">
        <v>33</v>
      </c>
      <c r="F1534" s="1" t="s">
        <v>6609</v>
      </c>
      <c r="G1534" s="1" t="s">
        <v>6605</v>
      </c>
      <c r="H1534" s="1" t="s">
        <v>6610</v>
      </c>
      <c r="I1534" t="s">
        <v>6611</v>
      </c>
      <c r="J1534" t="s">
        <v>38</v>
      </c>
      <c r="K1534" t="s">
        <v>6612</v>
      </c>
      <c r="L1534" t="s">
        <v>40</v>
      </c>
      <c r="M1534" t="s">
        <v>50</v>
      </c>
      <c r="N1534" t="s">
        <v>33</v>
      </c>
      <c r="O1534">
        <v>3</v>
      </c>
      <c r="P1534">
        <v>3</v>
      </c>
      <c r="Q1534">
        <v>0</v>
      </c>
      <c r="R1534" t="s">
        <v>42</v>
      </c>
      <c r="S1534">
        <v>0</v>
      </c>
      <c r="T1534" t="s">
        <v>43</v>
      </c>
      <c r="U1534">
        <v>1347273003</v>
      </c>
      <c r="V1534">
        <v>3</v>
      </c>
      <c r="W1534" t="s">
        <v>44</v>
      </c>
      <c r="X1534" t="s">
        <v>44</v>
      </c>
      <c r="Y1534" t="s">
        <v>44</v>
      </c>
      <c r="Z1534" s="2">
        <v>45453</v>
      </c>
      <c r="AA1534" t="s">
        <v>45</v>
      </c>
      <c r="AB1534" t="s">
        <v>45</v>
      </c>
      <c r="AC1534">
        <v>1</v>
      </c>
      <c r="AD1534" t="s">
        <v>44</v>
      </c>
      <c r="AE1534" t="s">
        <v>44</v>
      </c>
      <c r="AF1534" t="s">
        <v>44</v>
      </c>
      <c r="AG1534" t="s">
        <v>44</v>
      </c>
    </row>
    <row r="1535" spans="1:33" x14ac:dyDescent="0.35">
      <c r="A1535" s="15">
        <v>1534</v>
      </c>
      <c r="B1535">
        <v>3695</v>
      </c>
      <c r="C1535" t="s">
        <v>32</v>
      </c>
      <c r="D1535">
        <v>47273</v>
      </c>
      <c r="E1535" t="s">
        <v>33</v>
      </c>
      <c r="F1535" s="1" t="s">
        <v>6613</v>
      </c>
      <c r="G1535" s="1" t="s">
        <v>6614</v>
      </c>
      <c r="H1535" s="1" t="s">
        <v>6615</v>
      </c>
      <c r="I1535" t="s">
        <v>3978</v>
      </c>
      <c r="J1535" t="s">
        <v>38</v>
      </c>
      <c r="K1535" t="s">
        <v>857</v>
      </c>
      <c r="L1535" t="s">
        <v>50</v>
      </c>
      <c r="M1535" t="s">
        <v>50</v>
      </c>
      <c r="N1535" t="s">
        <v>33</v>
      </c>
      <c r="O1535">
        <v>3</v>
      </c>
      <c r="P1535">
        <v>3</v>
      </c>
      <c r="Q1535">
        <v>0</v>
      </c>
      <c r="R1535" t="s">
        <v>42</v>
      </c>
      <c r="S1535">
        <v>0</v>
      </c>
      <c r="T1535" t="s">
        <v>43</v>
      </c>
      <c r="U1535">
        <v>1347273003</v>
      </c>
      <c r="V1535">
        <v>3</v>
      </c>
      <c r="W1535" t="s">
        <v>44</v>
      </c>
      <c r="X1535" t="s">
        <v>44</v>
      </c>
      <c r="Y1535" t="s">
        <v>44</v>
      </c>
      <c r="Z1535" s="2">
        <v>45453</v>
      </c>
      <c r="AA1535" t="s">
        <v>45</v>
      </c>
      <c r="AB1535" t="s">
        <v>45</v>
      </c>
      <c r="AC1535">
        <v>1</v>
      </c>
      <c r="AD1535" t="s">
        <v>44</v>
      </c>
      <c r="AE1535" t="s">
        <v>44</v>
      </c>
      <c r="AF1535" t="s">
        <v>44</v>
      </c>
      <c r="AG1535" t="s">
        <v>44</v>
      </c>
    </row>
    <row r="1536" spans="1:33" x14ac:dyDescent="0.35">
      <c r="A1536" s="15">
        <v>1535</v>
      </c>
      <c r="B1536">
        <v>3695</v>
      </c>
      <c r="C1536" t="s">
        <v>32</v>
      </c>
      <c r="D1536">
        <v>47273</v>
      </c>
      <c r="E1536" t="s">
        <v>33</v>
      </c>
      <c r="F1536" s="1" t="s">
        <v>6616</v>
      </c>
      <c r="G1536" s="1" t="s">
        <v>6617</v>
      </c>
      <c r="H1536" s="1" t="s">
        <v>6618</v>
      </c>
      <c r="I1536" t="s">
        <v>6619</v>
      </c>
      <c r="J1536" t="s">
        <v>38</v>
      </c>
      <c r="K1536" t="s">
        <v>358</v>
      </c>
      <c r="L1536" t="s">
        <v>50</v>
      </c>
      <c r="M1536" t="s">
        <v>50</v>
      </c>
      <c r="N1536" t="s">
        <v>33</v>
      </c>
      <c r="O1536">
        <v>3</v>
      </c>
      <c r="P1536">
        <v>3</v>
      </c>
      <c r="Q1536">
        <v>0</v>
      </c>
      <c r="R1536" t="s">
        <v>42</v>
      </c>
      <c r="S1536">
        <v>0</v>
      </c>
      <c r="T1536" t="s">
        <v>43</v>
      </c>
      <c r="U1536">
        <v>1347273003</v>
      </c>
      <c r="V1536">
        <v>3</v>
      </c>
      <c r="W1536" t="s">
        <v>44</v>
      </c>
      <c r="X1536" t="s">
        <v>44</v>
      </c>
      <c r="Y1536" t="s">
        <v>44</v>
      </c>
      <c r="Z1536" s="2">
        <v>45453</v>
      </c>
      <c r="AA1536" t="s">
        <v>45</v>
      </c>
      <c r="AB1536" t="s">
        <v>45</v>
      </c>
      <c r="AC1536">
        <v>1</v>
      </c>
      <c r="AD1536" t="s">
        <v>44</v>
      </c>
      <c r="AE1536" t="s">
        <v>44</v>
      </c>
      <c r="AF1536" t="s">
        <v>44</v>
      </c>
      <c r="AG1536" t="s">
        <v>44</v>
      </c>
    </row>
    <row r="1537" spans="1:33" x14ac:dyDescent="0.35">
      <c r="A1537" s="15">
        <v>1536</v>
      </c>
      <c r="B1537">
        <v>3695</v>
      </c>
      <c r="C1537" t="s">
        <v>32</v>
      </c>
      <c r="D1537">
        <v>47273</v>
      </c>
      <c r="E1537" t="s">
        <v>33</v>
      </c>
      <c r="F1537" s="1" t="s">
        <v>6620</v>
      </c>
      <c r="G1537" s="1" t="s">
        <v>6617</v>
      </c>
      <c r="H1537" s="1" t="s">
        <v>6621</v>
      </c>
      <c r="I1537" t="s">
        <v>5669</v>
      </c>
      <c r="J1537" t="s">
        <v>38</v>
      </c>
      <c r="K1537" t="s">
        <v>6622</v>
      </c>
      <c r="L1537" t="s">
        <v>50</v>
      </c>
      <c r="M1537" t="s">
        <v>41</v>
      </c>
      <c r="N1537" t="s">
        <v>33</v>
      </c>
      <c r="O1537">
        <v>3</v>
      </c>
      <c r="P1537">
        <v>3</v>
      </c>
      <c r="Q1537">
        <v>0</v>
      </c>
      <c r="R1537" t="s">
        <v>42</v>
      </c>
      <c r="S1537">
        <v>0</v>
      </c>
      <c r="T1537" t="s">
        <v>43</v>
      </c>
      <c r="U1537">
        <v>1347273003</v>
      </c>
      <c r="V1537">
        <v>3</v>
      </c>
      <c r="W1537" t="s">
        <v>44</v>
      </c>
      <c r="X1537" t="s">
        <v>44</v>
      </c>
      <c r="Y1537" t="s">
        <v>44</v>
      </c>
      <c r="Z1537" s="2">
        <v>45453</v>
      </c>
      <c r="AA1537" t="s">
        <v>45</v>
      </c>
      <c r="AB1537" t="s">
        <v>45</v>
      </c>
      <c r="AC1537">
        <v>1</v>
      </c>
      <c r="AD1537" t="s">
        <v>44</v>
      </c>
      <c r="AE1537" t="s">
        <v>44</v>
      </c>
      <c r="AF1537" t="s">
        <v>44</v>
      </c>
      <c r="AG1537" t="s">
        <v>44</v>
      </c>
    </row>
    <row r="1538" spans="1:33" x14ac:dyDescent="0.35">
      <c r="A1538" s="15">
        <v>1537</v>
      </c>
      <c r="B1538">
        <v>3695</v>
      </c>
      <c r="C1538" t="s">
        <v>32</v>
      </c>
      <c r="D1538">
        <v>47273</v>
      </c>
      <c r="E1538" t="s">
        <v>33</v>
      </c>
      <c r="F1538" s="1" t="s">
        <v>6623</v>
      </c>
      <c r="G1538" s="1" t="s">
        <v>6617</v>
      </c>
      <c r="H1538" s="1" t="s">
        <v>6624</v>
      </c>
      <c r="I1538" t="s">
        <v>6625</v>
      </c>
      <c r="J1538" t="s">
        <v>38</v>
      </c>
      <c r="K1538" t="s">
        <v>5908</v>
      </c>
      <c r="L1538" t="s">
        <v>66</v>
      </c>
      <c r="M1538" t="s">
        <v>41</v>
      </c>
      <c r="N1538" t="s">
        <v>33</v>
      </c>
      <c r="O1538">
        <v>3</v>
      </c>
      <c r="P1538">
        <v>3</v>
      </c>
      <c r="Q1538">
        <v>0</v>
      </c>
      <c r="R1538" t="s">
        <v>42</v>
      </c>
      <c r="S1538">
        <v>0</v>
      </c>
      <c r="T1538" t="s">
        <v>43</v>
      </c>
      <c r="U1538">
        <v>1347273003</v>
      </c>
      <c r="V1538">
        <v>3</v>
      </c>
      <c r="W1538" t="s">
        <v>44</v>
      </c>
      <c r="X1538" t="s">
        <v>44</v>
      </c>
      <c r="Y1538" t="s">
        <v>44</v>
      </c>
      <c r="Z1538" s="2">
        <v>45453</v>
      </c>
      <c r="AA1538" t="s">
        <v>45</v>
      </c>
      <c r="AB1538" t="s">
        <v>45</v>
      </c>
      <c r="AC1538">
        <v>1</v>
      </c>
      <c r="AD1538" t="s">
        <v>44</v>
      </c>
      <c r="AE1538" t="s">
        <v>44</v>
      </c>
      <c r="AF1538" t="s">
        <v>44</v>
      </c>
      <c r="AG1538" t="s">
        <v>44</v>
      </c>
    </row>
    <row r="1539" spans="1:33" x14ac:dyDescent="0.35">
      <c r="A1539" s="15">
        <v>1538</v>
      </c>
      <c r="B1539">
        <v>3695</v>
      </c>
      <c r="C1539" t="s">
        <v>32</v>
      </c>
      <c r="D1539">
        <v>47273</v>
      </c>
      <c r="E1539" t="s">
        <v>33</v>
      </c>
      <c r="F1539" s="1" t="s">
        <v>6626</v>
      </c>
      <c r="G1539" s="1" t="s">
        <v>6627</v>
      </c>
      <c r="H1539" s="1" t="s">
        <v>6628</v>
      </c>
      <c r="I1539" t="s">
        <v>6629</v>
      </c>
      <c r="J1539" t="s">
        <v>38</v>
      </c>
      <c r="K1539" t="s">
        <v>6630</v>
      </c>
      <c r="L1539" t="s">
        <v>66</v>
      </c>
      <c r="M1539" t="s">
        <v>41</v>
      </c>
      <c r="N1539" t="s">
        <v>3862</v>
      </c>
      <c r="O1539">
        <v>3</v>
      </c>
      <c r="P1539">
        <v>3</v>
      </c>
      <c r="Q1539">
        <v>0</v>
      </c>
      <c r="R1539" t="s">
        <v>42</v>
      </c>
      <c r="S1539">
        <v>0</v>
      </c>
      <c r="T1539" t="s">
        <v>43</v>
      </c>
      <c r="U1539">
        <v>1347273003</v>
      </c>
      <c r="V1539">
        <v>3</v>
      </c>
      <c r="W1539" t="s">
        <v>44</v>
      </c>
      <c r="X1539" t="s">
        <v>44</v>
      </c>
      <c r="Y1539" t="s">
        <v>44</v>
      </c>
      <c r="Z1539" s="2">
        <v>45453</v>
      </c>
      <c r="AA1539" t="s">
        <v>45</v>
      </c>
      <c r="AB1539" t="s">
        <v>45</v>
      </c>
      <c r="AC1539">
        <v>1</v>
      </c>
      <c r="AD1539" t="s">
        <v>44</v>
      </c>
      <c r="AE1539" t="s">
        <v>44</v>
      </c>
      <c r="AF1539" t="s">
        <v>44</v>
      </c>
      <c r="AG1539" t="s">
        <v>44</v>
      </c>
    </row>
    <row r="1540" spans="1:33" x14ac:dyDescent="0.35">
      <c r="A1540" s="15">
        <v>1539</v>
      </c>
      <c r="B1540">
        <v>3695</v>
      </c>
      <c r="C1540" t="s">
        <v>32</v>
      </c>
      <c r="D1540">
        <v>47273</v>
      </c>
      <c r="E1540" t="s">
        <v>33</v>
      </c>
      <c r="F1540" s="1" t="s">
        <v>6631</v>
      </c>
      <c r="G1540" s="1" t="s">
        <v>6627</v>
      </c>
      <c r="H1540" s="1" t="s">
        <v>6632</v>
      </c>
      <c r="I1540" t="s">
        <v>6633</v>
      </c>
      <c r="J1540" t="s">
        <v>38</v>
      </c>
      <c r="K1540" t="s">
        <v>6634</v>
      </c>
      <c r="L1540" t="s">
        <v>40</v>
      </c>
      <c r="M1540" t="s">
        <v>41</v>
      </c>
      <c r="N1540" t="s">
        <v>3862</v>
      </c>
      <c r="O1540">
        <v>3</v>
      </c>
      <c r="P1540">
        <v>3</v>
      </c>
      <c r="Q1540">
        <v>0</v>
      </c>
      <c r="R1540" t="s">
        <v>42</v>
      </c>
      <c r="S1540">
        <v>0</v>
      </c>
      <c r="T1540" t="s">
        <v>43</v>
      </c>
      <c r="U1540">
        <v>1347273003</v>
      </c>
      <c r="V1540">
        <v>3</v>
      </c>
      <c r="W1540" t="s">
        <v>44</v>
      </c>
      <c r="X1540" t="s">
        <v>44</v>
      </c>
      <c r="Y1540" t="s">
        <v>44</v>
      </c>
      <c r="Z1540" s="2">
        <v>45453</v>
      </c>
      <c r="AA1540" t="s">
        <v>45</v>
      </c>
      <c r="AB1540" t="s">
        <v>45</v>
      </c>
      <c r="AC1540">
        <v>1</v>
      </c>
      <c r="AD1540" t="s">
        <v>44</v>
      </c>
      <c r="AE1540" t="s">
        <v>44</v>
      </c>
      <c r="AF1540" t="s">
        <v>44</v>
      </c>
      <c r="AG1540" t="s">
        <v>44</v>
      </c>
    </row>
    <row r="1541" spans="1:33" x14ac:dyDescent="0.35">
      <c r="A1541" s="15">
        <v>1540</v>
      </c>
      <c r="B1541">
        <v>3695</v>
      </c>
      <c r="C1541" t="s">
        <v>32</v>
      </c>
      <c r="D1541">
        <v>47273</v>
      </c>
      <c r="E1541" t="s">
        <v>33</v>
      </c>
      <c r="F1541" s="1" t="s">
        <v>6635</v>
      </c>
      <c r="G1541" s="1" t="s">
        <v>6627</v>
      </c>
      <c r="H1541" s="1" t="s">
        <v>6636</v>
      </c>
      <c r="I1541" t="s">
        <v>6637</v>
      </c>
      <c r="J1541" t="s">
        <v>38</v>
      </c>
      <c r="K1541" t="s">
        <v>6638</v>
      </c>
      <c r="L1541" t="s">
        <v>40</v>
      </c>
      <c r="M1541" t="s">
        <v>50</v>
      </c>
      <c r="N1541" t="s">
        <v>3862</v>
      </c>
      <c r="O1541">
        <v>3</v>
      </c>
      <c r="P1541">
        <v>3</v>
      </c>
      <c r="Q1541">
        <v>0</v>
      </c>
      <c r="R1541" t="s">
        <v>42</v>
      </c>
      <c r="S1541">
        <v>0</v>
      </c>
      <c r="T1541" t="s">
        <v>43</v>
      </c>
      <c r="U1541">
        <v>1347273003</v>
      </c>
      <c r="V1541">
        <v>3</v>
      </c>
      <c r="W1541" t="s">
        <v>44</v>
      </c>
      <c r="X1541" t="s">
        <v>44</v>
      </c>
      <c r="Y1541" t="s">
        <v>44</v>
      </c>
      <c r="Z1541" s="2">
        <v>45453</v>
      </c>
      <c r="AA1541" t="s">
        <v>45</v>
      </c>
      <c r="AB1541" t="s">
        <v>45</v>
      </c>
      <c r="AC1541">
        <v>1</v>
      </c>
      <c r="AD1541" t="s">
        <v>44</v>
      </c>
      <c r="AE1541" t="s">
        <v>44</v>
      </c>
      <c r="AF1541" t="s">
        <v>44</v>
      </c>
      <c r="AG1541" t="s">
        <v>44</v>
      </c>
    </row>
    <row r="1542" spans="1:33" x14ac:dyDescent="0.35">
      <c r="A1542" s="15">
        <v>1541</v>
      </c>
      <c r="B1542">
        <v>3695</v>
      </c>
      <c r="C1542" t="s">
        <v>32</v>
      </c>
      <c r="D1542">
        <v>47273</v>
      </c>
      <c r="E1542" t="s">
        <v>33</v>
      </c>
      <c r="F1542" s="1" t="s">
        <v>6639</v>
      </c>
      <c r="G1542" s="1" t="s">
        <v>6640</v>
      </c>
      <c r="H1542" s="1" t="s">
        <v>6641</v>
      </c>
      <c r="I1542" t="s">
        <v>6642</v>
      </c>
      <c r="J1542" t="s">
        <v>38</v>
      </c>
      <c r="K1542" t="s">
        <v>6643</v>
      </c>
      <c r="L1542" t="s">
        <v>66</v>
      </c>
      <c r="M1542" t="s">
        <v>41</v>
      </c>
      <c r="N1542" t="s">
        <v>3862</v>
      </c>
      <c r="O1542">
        <v>3</v>
      </c>
      <c r="P1542">
        <v>3</v>
      </c>
      <c r="Q1542">
        <v>0</v>
      </c>
      <c r="R1542" t="s">
        <v>42</v>
      </c>
      <c r="S1542">
        <v>0</v>
      </c>
      <c r="T1542" t="s">
        <v>43</v>
      </c>
      <c r="U1542">
        <v>1347273003</v>
      </c>
      <c r="V1542">
        <v>3</v>
      </c>
      <c r="W1542" t="s">
        <v>44</v>
      </c>
      <c r="X1542" t="s">
        <v>44</v>
      </c>
      <c r="Y1542" t="s">
        <v>44</v>
      </c>
      <c r="Z1542" s="2">
        <v>45453</v>
      </c>
      <c r="AA1542" t="s">
        <v>45</v>
      </c>
      <c r="AB1542" t="s">
        <v>45</v>
      </c>
      <c r="AC1542">
        <v>1</v>
      </c>
      <c r="AD1542" t="s">
        <v>44</v>
      </c>
      <c r="AE1542" t="s">
        <v>44</v>
      </c>
      <c r="AF1542" t="s">
        <v>44</v>
      </c>
      <c r="AG1542" t="s">
        <v>44</v>
      </c>
    </row>
    <row r="1543" spans="1:33" x14ac:dyDescent="0.35">
      <c r="A1543" s="15">
        <v>1542</v>
      </c>
      <c r="B1543">
        <v>3695</v>
      </c>
      <c r="C1543" t="s">
        <v>32</v>
      </c>
      <c r="D1543">
        <v>47273</v>
      </c>
      <c r="E1543" t="s">
        <v>33</v>
      </c>
      <c r="F1543" s="1" t="s">
        <v>6644</v>
      </c>
      <c r="G1543" s="1" t="s">
        <v>6640</v>
      </c>
      <c r="H1543" s="1" t="s">
        <v>6645</v>
      </c>
      <c r="I1543" t="s">
        <v>6046</v>
      </c>
      <c r="J1543" t="s">
        <v>38</v>
      </c>
      <c r="K1543" t="s">
        <v>6646</v>
      </c>
      <c r="L1543" t="s">
        <v>40</v>
      </c>
      <c r="M1543" t="s">
        <v>41</v>
      </c>
      <c r="N1543" t="s">
        <v>3862</v>
      </c>
      <c r="O1543">
        <v>3</v>
      </c>
      <c r="P1543">
        <v>3</v>
      </c>
      <c r="Q1543">
        <v>0</v>
      </c>
      <c r="R1543" t="s">
        <v>42</v>
      </c>
      <c r="S1543">
        <v>0</v>
      </c>
      <c r="T1543" t="s">
        <v>43</v>
      </c>
      <c r="U1543">
        <v>1347273003</v>
      </c>
      <c r="V1543">
        <v>3</v>
      </c>
      <c r="W1543" t="s">
        <v>44</v>
      </c>
      <c r="X1543" t="s">
        <v>44</v>
      </c>
      <c r="Y1543" t="s">
        <v>44</v>
      </c>
      <c r="Z1543" s="2">
        <v>45453</v>
      </c>
      <c r="AA1543" t="s">
        <v>45</v>
      </c>
      <c r="AB1543" t="s">
        <v>45</v>
      </c>
      <c r="AC1543">
        <v>1</v>
      </c>
      <c r="AD1543" t="s">
        <v>44</v>
      </c>
      <c r="AE1543" t="s">
        <v>44</v>
      </c>
      <c r="AF1543" t="s">
        <v>44</v>
      </c>
      <c r="AG1543" t="s">
        <v>44</v>
      </c>
    </row>
    <row r="1544" spans="1:33" x14ac:dyDescent="0.35">
      <c r="A1544" s="15">
        <v>1543</v>
      </c>
      <c r="B1544">
        <v>3695</v>
      </c>
      <c r="C1544" t="s">
        <v>32</v>
      </c>
      <c r="D1544">
        <v>47273</v>
      </c>
      <c r="E1544" t="s">
        <v>33</v>
      </c>
      <c r="F1544" s="1" t="s">
        <v>6647</v>
      </c>
      <c r="G1544" s="1" t="s">
        <v>6640</v>
      </c>
      <c r="H1544" s="1" t="s">
        <v>6648</v>
      </c>
      <c r="I1544" t="s">
        <v>6649</v>
      </c>
      <c r="J1544" t="s">
        <v>38</v>
      </c>
      <c r="K1544" t="s">
        <v>6650</v>
      </c>
      <c r="L1544" t="s">
        <v>40</v>
      </c>
      <c r="M1544" t="s">
        <v>50</v>
      </c>
      <c r="N1544" t="s">
        <v>3862</v>
      </c>
      <c r="O1544">
        <v>3</v>
      </c>
      <c r="P1544">
        <v>3</v>
      </c>
      <c r="Q1544">
        <v>0</v>
      </c>
      <c r="R1544" t="s">
        <v>42</v>
      </c>
      <c r="S1544">
        <v>0</v>
      </c>
      <c r="T1544" t="s">
        <v>43</v>
      </c>
      <c r="U1544">
        <v>1347273003</v>
      </c>
      <c r="V1544">
        <v>3</v>
      </c>
      <c r="W1544" t="s">
        <v>44</v>
      </c>
      <c r="X1544" t="s">
        <v>44</v>
      </c>
      <c r="Y1544" t="s">
        <v>44</v>
      </c>
      <c r="Z1544" s="2">
        <v>45453</v>
      </c>
      <c r="AA1544" t="s">
        <v>45</v>
      </c>
      <c r="AB1544" t="s">
        <v>45</v>
      </c>
      <c r="AC1544">
        <v>1</v>
      </c>
      <c r="AD1544" t="s">
        <v>44</v>
      </c>
      <c r="AE1544" t="s">
        <v>44</v>
      </c>
      <c r="AF1544" t="s">
        <v>44</v>
      </c>
      <c r="AG1544" t="s">
        <v>44</v>
      </c>
    </row>
    <row r="1545" spans="1:33" x14ac:dyDescent="0.35">
      <c r="A1545" s="15">
        <v>1544</v>
      </c>
      <c r="B1545">
        <v>3695</v>
      </c>
      <c r="C1545" t="s">
        <v>32</v>
      </c>
      <c r="D1545">
        <v>47273</v>
      </c>
      <c r="E1545" t="s">
        <v>33</v>
      </c>
      <c r="F1545" s="1" t="s">
        <v>6651</v>
      </c>
      <c r="G1545" s="1" t="s">
        <v>6652</v>
      </c>
      <c r="H1545" s="1" t="s">
        <v>6653</v>
      </c>
      <c r="I1545" t="s">
        <v>1345</v>
      </c>
      <c r="J1545" t="s">
        <v>38</v>
      </c>
      <c r="K1545" t="s">
        <v>6654</v>
      </c>
      <c r="L1545" t="s">
        <v>50</v>
      </c>
      <c r="M1545" t="s">
        <v>50</v>
      </c>
      <c r="N1545" t="s">
        <v>3862</v>
      </c>
      <c r="O1545">
        <v>3</v>
      </c>
      <c r="P1545">
        <v>3</v>
      </c>
      <c r="Q1545">
        <v>0</v>
      </c>
      <c r="R1545" t="s">
        <v>42</v>
      </c>
      <c r="S1545">
        <v>0</v>
      </c>
      <c r="T1545" t="s">
        <v>43</v>
      </c>
      <c r="U1545">
        <v>1347273003</v>
      </c>
      <c r="V1545">
        <v>3</v>
      </c>
      <c r="W1545" t="s">
        <v>44</v>
      </c>
      <c r="X1545" t="s">
        <v>44</v>
      </c>
      <c r="Y1545" t="s">
        <v>44</v>
      </c>
      <c r="Z1545" s="2">
        <v>45453</v>
      </c>
      <c r="AA1545" t="s">
        <v>45</v>
      </c>
      <c r="AB1545" t="s">
        <v>45</v>
      </c>
      <c r="AC1545">
        <v>1</v>
      </c>
      <c r="AD1545" t="s">
        <v>44</v>
      </c>
      <c r="AE1545" t="s">
        <v>44</v>
      </c>
      <c r="AF1545" t="s">
        <v>44</v>
      </c>
      <c r="AG1545" t="s">
        <v>44</v>
      </c>
    </row>
    <row r="1546" spans="1:33" x14ac:dyDescent="0.35">
      <c r="A1546" s="15">
        <v>1545</v>
      </c>
      <c r="B1546">
        <v>3695</v>
      </c>
      <c r="C1546" t="s">
        <v>32</v>
      </c>
      <c r="D1546">
        <v>47273</v>
      </c>
      <c r="E1546" t="s">
        <v>33</v>
      </c>
      <c r="F1546" s="1" t="s">
        <v>6655</v>
      </c>
      <c r="G1546" s="1" t="s">
        <v>6652</v>
      </c>
      <c r="H1546" s="1" t="s">
        <v>6656</v>
      </c>
      <c r="I1546" t="s">
        <v>6657</v>
      </c>
      <c r="J1546" t="s">
        <v>38</v>
      </c>
      <c r="K1546" t="s">
        <v>6658</v>
      </c>
      <c r="L1546" t="s">
        <v>66</v>
      </c>
      <c r="M1546" t="s">
        <v>41</v>
      </c>
      <c r="N1546" t="s">
        <v>3862</v>
      </c>
      <c r="O1546">
        <v>3</v>
      </c>
      <c r="P1546">
        <v>3</v>
      </c>
      <c r="Q1546">
        <v>0</v>
      </c>
      <c r="R1546" t="s">
        <v>42</v>
      </c>
      <c r="S1546">
        <v>0</v>
      </c>
      <c r="T1546" t="s">
        <v>43</v>
      </c>
      <c r="U1546">
        <v>1347273003</v>
      </c>
      <c r="V1546">
        <v>3</v>
      </c>
      <c r="W1546" t="s">
        <v>44</v>
      </c>
      <c r="X1546" t="s">
        <v>44</v>
      </c>
      <c r="Y1546" t="s">
        <v>44</v>
      </c>
      <c r="Z1546" s="2">
        <v>45453</v>
      </c>
      <c r="AA1546" t="s">
        <v>45</v>
      </c>
      <c r="AB1546" t="s">
        <v>45</v>
      </c>
      <c r="AC1546">
        <v>1</v>
      </c>
      <c r="AD1546" t="s">
        <v>44</v>
      </c>
      <c r="AE1546" t="s">
        <v>44</v>
      </c>
      <c r="AF1546" t="s">
        <v>44</v>
      </c>
      <c r="AG1546" t="s">
        <v>44</v>
      </c>
    </row>
    <row r="1547" spans="1:33" x14ac:dyDescent="0.35">
      <c r="A1547" s="15">
        <v>1546</v>
      </c>
      <c r="B1547">
        <v>3695</v>
      </c>
      <c r="C1547" t="s">
        <v>32</v>
      </c>
      <c r="D1547">
        <v>47273</v>
      </c>
      <c r="E1547" t="s">
        <v>33</v>
      </c>
      <c r="F1547" s="1" t="s">
        <v>6659</v>
      </c>
      <c r="G1547" s="1" t="s">
        <v>6660</v>
      </c>
      <c r="H1547" s="1" t="s">
        <v>6661</v>
      </c>
      <c r="I1547" t="s">
        <v>6662</v>
      </c>
      <c r="J1547" t="s">
        <v>38</v>
      </c>
      <c r="K1547" t="s">
        <v>6663</v>
      </c>
      <c r="L1547" t="s">
        <v>66</v>
      </c>
      <c r="M1547" t="s">
        <v>50</v>
      </c>
      <c r="N1547" t="s">
        <v>33</v>
      </c>
      <c r="O1547">
        <v>3</v>
      </c>
      <c r="P1547">
        <v>3</v>
      </c>
      <c r="Q1547">
        <v>0</v>
      </c>
      <c r="R1547" t="s">
        <v>42</v>
      </c>
      <c r="S1547">
        <v>0</v>
      </c>
      <c r="T1547" t="s">
        <v>43</v>
      </c>
      <c r="U1547">
        <v>1347273003</v>
      </c>
      <c r="V1547">
        <v>3</v>
      </c>
      <c r="W1547" t="s">
        <v>44</v>
      </c>
      <c r="X1547" t="s">
        <v>44</v>
      </c>
      <c r="Y1547" t="s">
        <v>44</v>
      </c>
      <c r="Z1547" s="2">
        <v>45453</v>
      </c>
      <c r="AA1547" t="s">
        <v>45</v>
      </c>
      <c r="AB1547" t="s">
        <v>45</v>
      </c>
      <c r="AC1547">
        <v>1</v>
      </c>
      <c r="AD1547" t="s">
        <v>44</v>
      </c>
      <c r="AE1547" t="s">
        <v>44</v>
      </c>
      <c r="AF1547" t="s">
        <v>44</v>
      </c>
      <c r="AG1547" t="s">
        <v>44</v>
      </c>
    </row>
    <row r="1548" spans="1:33" x14ac:dyDescent="0.35">
      <c r="A1548" s="15">
        <v>1547</v>
      </c>
      <c r="B1548">
        <v>3695</v>
      </c>
      <c r="C1548" t="s">
        <v>32</v>
      </c>
      <c r="D1548">
        <v>47273</v>
      </c>
      <c r="E1548" t="s">
        <v>33</v>
      </c>
      <c r="F1548" s="1" t="s">
        <v>6664</v>
      </c>
      <c r="G1548" s="1" t="s">
        <v>6660</v>
      </c>
      <c r="H1548" s="1" t="s">
        <v>6665</v>
      </c>
      <c r="I1548" t="s">
        <v>6666</v>
      </c>
      <c r="J1548" t="s">
        <v>38</v>
      </c>
      <c r="K1548" t="s">
        <v>6667</v>
      </c>
      <c r="L1548" t="s">
        <v>66</v>
      </c>
      <c r="M1548" t="s">
        <v>50</v>
      </c>
      <c r="N1548" t="s">
        <v>33</v>
      </c>
      <c r="O1548">
        <v>3</v>
      </c>
      <c r="P1548">
        <v>3</v>
      </c>
      <c r="Q1548">
        <v>0</v>
      </c>
      <c r="R1548" t="s">
        <v>42</v>
      </c>
      <c r="S1548">
        <v>0</v>
      </c>
      <c r="T1548" t="s">
        <v>43</v>
      </c>
      <c r="U1548">
        <v>1347273003</v>
      </c>
      <c r="V1548">
        <v>3</v>
      </c>
      <c r="W1548" t="s">
        <v>44</v>
      </c>
      <c r="X1548" t="s">
        <v>44</v>
      </c>
      <c r="Y1548" t="s">
        <v>44</v>
      </c>
      <c r="Z1548" s="2">
        <v>45453</v>
      </c>
      <c r="AA1548" t="s">
        <v>45</v>
      </c>
      <c r="AB1548" t="s">
        <v>45</v>
      </c>
      <c r="AC1548">
        <v>1</v>
      </c>
      <c r="AD1548" t="s">
        <v>44</v>
      </c>
      <c r="AE1548" t="s">
        <v>44</v>
      </c>
      <c r="AF1548" t="s">
        <v>44</v>
      </c>
      <c r="AG1548" t="s">
        <v>44</v>
      </c>
    </row>
    <row r="1549" spans="1:33" x14ac:dyDescent="0.35">
      <c r="A1549" s="15">
        <v>1548</v>
      </c>
      <c r="B1549">
        <v>3695</v>
      </c>
      <c r="C1549" t="s">
        <v>32</v>
      </c>
      <c r="D1549">
        <v>47273</v>
      </c>
      <c r="E1549" t="s">
        <v>33</v>
      </c>
      <c r="F1549" s="1" t="s">
        <v>6668</v>
      </c>
      <c r="G1549" s="1" t="s">
        <v>6660</v>
      </c>
      <c r="H1549" s="1" t="s">
        <v>6669</v>
      </c>
      <c r="I1549" t="s">
        <v>6670</v>
      </c>
      <c r="J1549" t="s">
        <v>38</v>
      </c>
      <c r="K1549" t="s">
        <v>6671</v>
      </c>
      <c r="L1549" t="s">
        <v>40</v>
      </c>
      <c r="M1549" t="s">
        <v>41</v>
      </c>
      <c r="N1549" t="s">
        <v>33</v>
      </c>
      <c r="O1549">
        <v>3</v>
      </c>
      <c r="P1549">
        <v>3</v>
      </c>
      <c r="Q1549">
        <v>0</v>
      </c>
      <c r="R1549" t="s">
        <v>42</v>
      </c>
      <c r="S1549">
        <v>0</v>
      </c>
      <c r="T1549" t="s">
        <v>43</v>
      </c>
      <c r="U1549">
        <v>1347273003</v>
      </c>
      <c r="V1549">
        <v>3</v>
      </c>
      <c r="W1549" t="s">
        <v>44</v>
      </c>
      <c r="X1549" t="s">
        <v>44</v>
      </c>
      <c r="Y1549" t="s">
        <v>44</v>
      </c>
      <c r="Z1549" s="2">
        <v>45453</v>
      </c>
      <c r="AA1549" t="s">
        <v>45</v>
      </c>
      <c r="AB1549" t="s">
        <v>45</v>
      </c>
      <c r="AC1549">
        <v>1</v>
      </c>
      <c r="AD1549" t="s">
        <v>44</v>
      </c>
      <c r="AE1549" t="s">
        <v>44</v>
      </c>
      <c r="AF1549" t="s">
        <v>44</v>
      </c>
      <c r="AG1549" t="s">
        <v>44</v>
      </c>
    </row>
    <row r="1550" spans="1:33" x14ac:dyDescent="0.35">
      <c r="A1550" s="15">
        <v>1549</v>
      </c>
      <c r="B1550">
        <v>3695</v>
      </c>
      <c r="C1550" t="s">
        <v>32</v>
      </c>
      <c r="D1550">
        <v>47273</v>
      </c>
      <c r="E1550" t="s">
        <v>33</v>
      </c>
      <c r="F1550" s="1" t="s">
        <v>6672</v>
      </c>
      <c r="G1550" s="1" t="s">
        <v>6660</v>
      </c>
      <c r="H1550" s="1" t="s">
        <v>6673</v>
      </c>
      <c r="I1550" t="s">
        <v>6674</v>
      </c>
      <c r="J1550" t="s">
        <v>38</v>
      </c>
      <c r="K1550" t="s">
        <v>6675</v>
      </c>
      <c r="L1550" t="s">
        <v>66</v>
      </c>
      <c r="M1550" t="s">
        <v>50</v>
      </c>
      <c r="N1550" t="s">
        <v>33</v>
      </c>
      <c r="O1550">
        <v>3</v>
      </c>
      <c r="P1550">
        <v>3</v>
      </c>
      <c r="Q1550">
        <v>0</v>
      </c>
      <c r="R1550" t="s">
        <v>42</v>
      </c>
      <c r="S1550">
        <v>0</v>
      </c>
      <c r="T1550" t="s">
        <v>43</v>
      </c>
      <c r="U1550">
        <v>1347273003</v>
      </c>
      <c r="V1550">
        <v>3</v>
      </c>
      <c r="W1550" t="s">
        <v>44</v>
      </c>
      <c r="X1550" t="s">
        <v>44</v>
      </c>
      <c r="Y1550" t="s">
        <v>44</v>
      </c>
      <c r="Z1550" s="2">
        <v>45453</v>
      </c>
      <c r="AA1550" t="s">
        <v>45</v>
      </c>
      <c r="AB1550" t="s">
        <v>45</v>
      </c>
      <c r="AC1550">
        <v>1</v>
      </c>
      <c r="AD1550" t="s">
        <v>44</v>
      </c>
      <c r="AE1550" t="s">
        <v>44</v>
      </c>
      <c r="AF1550" t="s">
        <v>44</v>
      </c>
      <c r="AG1550" t="s">
        <v>44</v>
      </c>
    </row>
    <row r="1551" spans="1:33" x14ac:dyDescent="0.35">
      <c r="A1551" s="15">
        <v>1550</v>
      </c>
      <c r="B1551">
        <v>3695</v>
      </c>
      <c r="C1551" t="s">
        <v>32</v>
      </c>
      <c r="D1551">
        <v>47273</v>
      </c>
      <c r="E1551" t="s">
        <v>33</v>
      </c>
      <c r="F1551" s="1" t="s">
        <v>6676</v>
      </c>
      <c r="G1551" s="1" t="s">
        <v>6660</v>
      </c>
      <c r="H1551" s="1" t="s">
        <v>6677</v>
      </c>
      <c r="I1551" t="s">
        <v>6132</v>
      </c>
      <c r="J1551" t="s">
        <v>38</v>
      </c>
      <c r="K1551" t="s">
        <v>6678</v>
      </c>
      <c r="L1551" t="s">
        <v>40</v>
      </c>
      <c r="M1551" t="s">
        <v>50</v>
      </c>
      <c r="N1551" t="s">
        <v>33</v>
      </c>
      <c r="O1551">
        <v>3</v>
      </c>
      <c r="P1551">
        <v>3</v>
      </c>
      <c r="Q1551">
        <v>0</v>
      </c>
      <c r="R1551" t="s">
        <v>42</v>
      </c>
      <c r="S1551">
        <v>0</v>
      </c>
      <c r="T1551" t="s">
        <v>43</v>
      </c>
      <c r="U1551">
        <v>1347273003</v>
      </c>
      <c r="V1551">
        <v>3</v>
      </c>
      <c r="W1551" t="s">
        <v>44</v>
      </c>
      <c r="X1551" t="s">
        <v>44</v>
      </c>
      <c r="Y1551" t="s">
        <v>44</v>
      </c>
      <c r="Z1551" s="2">
        <v>45453</v>
      </c>
      <c r="AA1551" t="s">
        <v>45</v>
      </c>
      <c r="AB1551" t="s">
        <v>45</v>
      </c>
      <c r="AC1551">
        <v>1</v>
      </c>
      <c r="AD1551" t="s">
        <v>44</v>
      </c>
      <c r="AE1551" t="s">
        <v>44</v>
      </c>
      <c r="AF1551" t="s">
        <v>44</v>
      </c>
      <c r="AG1551" t="s">
        <v>44</v>
      </c>
    </row>
    <row r="1552" spans="1:33" x14ac:dyDescent="0.35">
      <c r="A1552" s="15">
        <v>1551</v>
      </c>
      <c r="B1552">
        <v>3695</v>
      </c>
      <c r="C1552" t="s">
        <v>32</v>
      </c>
      <c r="D1552">
        <v>47273</v>
      </c>
      <c r="E1552" t="s">
        <v>33</v>
      </c>
      <c r="F1552" s="1" t="s">
        <v>6679</v>
      </c>
      <c r="G1552" s="1" t="s">
        <v>6680</v>
      </c>
      <c r="H1552" s="1" t="s">
        <v>6681</v>
      </c>
      <c r="I1552" t="s">
        <v>6682</v>
      </c>
      <c r="J1552" t="s">
        <v>38</v>
      </c>
      <c r="K1552" t="s">
        <v>6683</v>
      </c>
      <c r="L1552" t="s">
        <v>66</v>
      </c>
      <c r="M1552" t="s">
        <v>41</v>
      </c>
      <c r="N1552" t="s">
        <v>33</v>
      </c>
      <c r="O1552">
        <v>3</v>
      </c>
      <c r="P1552">
        <v>3</v>
      </c>
      <c r="Q1552">
        <v>0</v>
      </c>
      <c r="R1552" t="s">
        <v>42</v>
      </c>
      <c r="S1552">
        <v>0</v>
      </c>
      <c r="T1552" t="s">
        <v>43</v>
      </c>
      <c r="U1552">
        <v>1347273003</v>
      </c>
      <c r="V1552">
        <v>3</v>
      </c>
      <c r="W1552" t="s">
        <v>44</v>
      </c>
      <c r="X1552" t="s">
        <v>44</v>
      </c>
      <c r="Y1552" t="s">
        <v>44</v>
      </c>
      <c r="Z1552" s="2">
        <v>45453</v>
      </c>
      <c r="AA1552" t="s">
        <v>45</v>
      </c>
      <c r="AB1552" t="s">
        <v>45</v>
      </c>
      <c r="AC1552">
        <v>1</v>
      </c>
      <c r="AD1552" t="s">
        <v>44</v>
      </c>
      <c r="AE1552" t="s">
        <v>44</v>
      </c>
      <c r="AF1552" t="s">
        <v>44</v>
      </c>
      <c r="AG1552" t="s">
        <v>44</v>
      </c>
    </row>
    <row r="1553" spans="1:33" x14ac:dyDescent="0.35">
      <c r="A1553" s="15">
        <v>1552</v>
      </c>
      <c r="B1553">
        <v>3695</v>
      </c>
      <c r="C1553" t="s">
        <v>32</v>
      </c>
      <c r="D1553">
        <v>47273</v>
      </c>
      <c r="E1553" t="s">
        <v>33</v>
      </c>
      <c r="F1553" s="1" t="s">
        <v>6684</v>
      </c>
      <c r="G1553" s="1" t="s">
        <v>6685</v>
      </c>
      <c r="H1553" s="1" t="s">
        <v>6686</v>
      </c>
      <c r="I1553" t="s">
        <v>6687</v>
      </c>
      <c r="J1553" t="s">
        <v>38</v>
      </c>
      <c r="K1553" t="s">
        <v>6688</v>
      </c>
      <c r="L1553" t="s">
        <v>40</v>
      </c>
      <c r="M1553" t="s">
        <v>50</v>
      </c>
      <c r="N1553" t="s">
        <v>33</v>
      </c>
      <c r="O1553">
        <v>3</v>
      </c>
      <c r="P1553">
        <v>3</v>
      </c>
      <c r="Q1553">
        <v>0</v>
      </c>
      <c r="R1553" t="s">
        <v>42</v>
      </c>
      <c r="S1553" t="s">
        <v>512</v>
      </c>
      <c r="T1553" t="s">
        <v>513</v>
      </c>
      <c r="U1553">
        <v>1347273003</v>
      </c>
      <c r="V1553">
        <v>3</v>
      </c>
      <c r="W1553" t="s">
        <v>44</v>
      </c>
      <c r="X1553" t="s">
        <v>44</v>
      </c>
      <c r="Y1553" t="s">
        <v>44</v>
      </c>
      <c r="Z1553" s="2">
        <v>45497</v>
      </c>
      <c r="AA1553" t="s">
        <v>514</v>
      </c>
      <c r="AB1553" t="s">
        <v>514</v>
      </c>
      <c r="AC1553">
        <v>2</v>
      </c>
      <c r="AD1553" t="s">
        <v>44</v>
      </c>
      <c r="AE1553" t="s">
        <v>44</v>
      </c>
      <c r="AF1553" t="s">
        <v>44</v>
      </c>
      <c r="AG1553" t="s">
        <v>44</v>
      </c>
    </row>
    <row r="1554" spans="1:33" x14ac:dyDescent="0.35">
      <c r="A1554" s="15">
        <v>1553</v>
      </c>
      <c r="B1554">
        <v>3695</v>
      </c>
      <c r="C1554" t="s">
        <v>32</v>
      </c>
      <c r="D1554">
        <v>47273</v>
      </c>
      <c r="E1554" t="s">
        <v>33</v>
      </c>
      <c r="F1554" s="1" t="s">
        <v>6689</v>
      </c>
      <c r="G1554" s="1" t="s">
        <v>6690</v>
      </c>
      <c r="H1554" s="1" t="s">
        <v>6691</v>
      </c>
      <c r="I1554" t="s">
        <v>6692</v>
      </c>
      <c r="J1554" t="s">
        <v>38</v>
      </c>
      <c r="K1554" t="s">
        <v>6693</v>
      </c>
      <c r="L1554" t="s">
        <v>66</v>
      </c>
      <c r="M1554" t="s">
        <v>41</v>
      </c>
      <c r="N1554" t="s">
        <v>33</v>
      </c>
      <c r="O1554">
        <v>3</v>
      </c>
      <c r="P1554">
        <v>3</v>
      </c>
      <c r="Q1554">
        <v>0</v>
      </c>
      <c r="R1554" t="s">
        <v>42</v>
      </c>
      <c r="S1554">
        <v>0</v>
      </c>
      <c r="T1554" t="s">
        <v>43</v>
      </c>
      <c r="U1554">
        <v>1347273003</v>
      </c>
      <c r="V1554">
        <v>3</v>
      </c>
      <c r="W1554" t="s">
        <v>44</v>
      </c>
      <c r="X1554" t="s">
        <v>44</v>
      </c>
      <c r="Y1554" t="s">
        <v>44</v>
      </c>
      <c r="Z1554" s="2">
        <v>45453</v>
      </c>
      <c r="AA1554" t="s">
        <v>45</v>
      </c>
      <c r="AB1554" t="s">
        <v>45</v>
      </c>
      <c r="AC1554">
        <v>1</v>
      </c>
      <c r="AD1554" t="s">
        <v>44</v>
      </c>
      <c r="AE1554" t="s">
        <v>44</v>
      </c>
      <c r="AF1554" t="s">
        <v>44</v>
      </c>
      <c r="AG1554" t="s">
        <v>44</v>
      </c>
    </row>
    <row r="1555" spans="1:33" x14ac:dyDescent="0.35">
      <c r="A1555" s="15">
        <v>1554</v>
      </c>
      <c r="B1555">
        <v>3695</v>
      </c>
      <c r="C1555" t="s">
        <v>32</v>
      </c>
      <c r="D1555">
        <v>47273</v>
      </c>
      <c r="E1555" t="s">
        <v>33</v>
      </c>
      <c r="F1555" s="1" t="s">
        <v>6694</v>
      </c>
      <c r="G1555" s="1" t="s">
        <v>6690</v>
      </c>
      <c r="H1555" s="1" t="s">
        <v>6695</v>
      </c>
      <c r="I1555" t="s">
        <v>6696</v>
      </c>
      <c r="J1555" t="s">
        <v>38</v>
      </c>
      <c r="K1555" t="s">
        <v>6697</v>
      </c>
      <c r="L1555" t="s">
        <v>40</v>
      </c>
      <c r="M1555" t="s">
        <v>41</v>
      </c>
      <c r="N1555" t="s">
        <v>33</v>
      </c>
      <c r="O1555">
        <v>3</v>
      </c>
      <c r="P1555">
        <v>3</v>
      </c>
      <c r="Q1555">
        <v>0</v>
      </c>
      <c r="R1555" t="s">
        <v>42</v>
      </c>
      <c r="S1555">
        <v>0</v>
      </c>
      <c r="T1555" t="s">
        <v>43</v>
      </c>
      <c r="U1555">
        <v>1347273003</v>
      </c>
      <c r="V1555">
        <v>3</v>
      </c>
      <c r="W1555" t="s">
        <v>44</v>
      </c>
      <c r="X1555" t="s">
        <v>44</v>
      </c>
      <c r="Y1555" t="s">
        <v>44</v>
      </c>
      <c r="Z1555" s="2">
        <v>45453</v>
      </c>
      <c r="AA1555" t="s">
        <v>45</v>
      </c>
      <c r="AB1555" t="s">
        <v>45</v>
      </c>
      <c r="AC1555">
        <v>1</v>
      </c>
      <c r="AD1555" t="s">
        <v>44</v>
      </c>
      <c r="AE1555" t="s">
        <v>44</v>
      </c>
      <c r="AF1555" t="s">
        <v>44</v>
      </c>
      <c r="AG1555" t="s">
        <v>44</v>
      </c>
    </row>
    <row r="1556" spans="1:33" x14ac:dyDescent="0.35">
      <c r="A1556" s="15">
        <v>1555</v>
      </c>
      <c r="B1556">
        <v>3695</v>
      </c>
      <c r="C1556" t="s">
        <v>32</v>
      </c>
      <c r="D1556">
        <v>47273</v>
      </c>
      <c r="E1556" t="s">
        <v>33</v>
      </c>
      <c r="F1556" s="1" t="s">
        <v>6698</v>
      </c>
      <c r="G1556" s="1" t="s">
        <v>6690</v>
      </c>
      <c r="H1556" s="1" t="s">
        <v>6699</v>
      </c>
      <c r="I1556" t="s">
        <v>2892</v>
      </c>
      <c r="J1556" t="s">
        <v>38</v>
      </c>
      <c r="K1556" t="s">
        <v>6700</v>
      </c>
      <c r="L1556" t="s">
        <v>40</v>
      </c>
      <c r="M1556" t="s">
        <v>50</v>
      </c>
      <c r="N1556" t="s">
        <v>33</v>
      </c>
      <c r="O1556">
        <v>3</v>
      </c>
      <c r="P1556">
        <v>3</v>
      </c>
      <c r="Q1556">
        <v>0</v>
      </c>
      <c r="R1556" t="s">
        <v>42</v>
      </c>
      <c r="S1556">
        <v>0</v>
      </c>
      <c r="T1556" t="s">
        <v>43</v>
      </c>
      <c r="U1556">
        <v>1347273003</v>
      </c>
      <c r="V1556">
        <v>3</v>
      </c>
      <c r="W1556" t="s">
        <v>44</v>
      </c>
      <c r="X1556" t="s">
        <v>44</v>
      </c>
      <c r="Y1556" t="s">
        <v>44</v>
      </c>
      <c r="Z1556" s="2">
        <v>45453</v>
      </c>
      <c r="AA1556" t="s">
        <v>45</v>
      </c>
      <c r="AB1556" t="s">
        <v>45</v>
      </c>
      <c r="AC1556">
        <v>1</v>
      </c>
      <c r="AD1556" t="s">
        <v>44</v>
      </c>
      <c r="AE1556" t="s">
        <v>44</v>
      </c>
      <c r="AF1556" t="s">
        <v>44</v>
      </c>
      <c r="AG1556" t="s">
        <v>44</v>
      </c>
    </row>
    <row r="1557" spans="1:33" x14ac:dyDescent="0.35">
      <c r="A1557" s="15">
        <v>1556</v>
      </c>
      <c r="B1557">
        <v>3695</v>
      </c>
      <c r="C1557" t="s">
        <v>32</v>
      </c>
      <c r="D1557">
        <v>47273</v>
      </c>
      <c r="E1557" t="s">
        <v>33</v>
      </c>
      <c r="F1557" s="1" t="s">
        <v>6701</v>
      </c>
      <c r="G1557" s="1" t="s">
        <v>6702</v>
      </c>
      <c r="H1557" s="1" t="s">
        <v>6703</v>
      </c>
      <c r="I1557" t="s">
        <v>6704</v>
      </c>
      <c r="J1557" t="s">
        <v>38</v>
      </c>
      <c r="K1557" t="s">
        <v>6705</v>
      </c>
      <c r="L1557" t="s">
        <v>40</v>
      </c>
      <c r="M1557" t="s">
        <v>50</v>
      </c>
      <c r="N1557" t="s">
        <v>33</v>
      </c>
      <c r="O1557">
        <v>3</v>
      </c>
      <c r="P1557">
        <v>3</v>
      </c>
      <c r="Q1557">
        <v>0</v>
      </c>
      <c r="R1557" t="s">
        <v>42</v>
      </c>
      <c r="S1557">
        <v>0</v>
      </c>
      <c r="T1557" t="s">
        <v>43</v>
      </c>
      <c r="U1557">
        <v>1347273003</v>
      </c>
      <c r="V1557">
        <v>3</v>
      </c>
      <c r="W1557" t="s">
        <v>44</v>
      </c>
      <c r="X1557" t="s">
        <v>44</v>
      </c>
      <c r="Y1557" t="s">
        <v>44</v>
      </c>
      <c r="Z1557" s="2">
        <v>45453</v>
      </c>
      <c r="AA1557" t="s">
        <v>45</v>
      </c>
      <c r="AB1557" t="s">
        <v>45</v>
      </c>
      <c r="AC1557">
        <v>1</v>
      </c>
      <c r="AD1557" t="s">
        <v>44</v>
      </c>
      <c r="AE1557" t="s">
        <v>44</v>
      </c>
      <c r="AF1557" t="s">
        <v>44</v>
      </c>
      <c r="AG1557" t="s">
        <v>44</v>
      </c>
    </row>
    <row r="1558" spans="1:33" x14ac:dyDescent="0.35">
      <c r="A1558" s="15">
        <v>1557</v>
      </c>
      <c r="B1558">
        <v>3695</v>
      </c>
      <c r="C1558" t="s">
        <v>32</v>
      </c>
      <c r="D1558">
        <v>47273</v>
      </c>
      <c r="E1558" t="s">
        <v>33</v>
      </c>
      <c r="F1558" s="1" t="s">
        <v>6706</v>
      </c>
      <c r="G1558" s="1" t="s">
        <v>6702</v>
      </c>
      <c r="H1558" s="1" t="s">
        <v>6707</v>
      </c>
      <c r="I1558" t="s">
        <v>6708</v>
      </c>
      <c r="J1558" t="s">
        <v>38</v>
      </c>
      <c r="K1558" t="s">
        <v>6709</v>
      </c>
      <c r="L1558" t="s">
        <v>40</v>
      </c>
      <c r="M1558" t="s">
        <v>41</v>
      </c>
      <c r="N1558" t="s">
        <v>33</v>
      </c>
      <c r="O1558">
        <v>3</v>
      </c>
      <c r="P1558">
        <v>3</v>
      </c>
      <c r="Q1558">
        <v>0</v>
      </c>
      <c r="R1558" t="s">
        <v>42</v>
      </c>
      <c r="S1558">
        <v>0</v>
      </c>
      <c r="T1558" t="s">
        <v>43</v>
      </c>
      <c r="U1558">
        <v>1347273003</v>
      </c>
      <c r="V1558">
        <v>3</v>
      </c>
      <c r="W1558" t="s">
        <v>44</v>
      </c>
      <c r="X1558" t="s">
        <v>44</v>
      </c>
      <c r="Y1558" t="s">
        <v>44</v>
      </c>
      <c r="Z1558" s="2">
        <v>45453</v>
      </c>
      <c r="AA1558" t="s">
        <v>45</v>
      </c>
      <c r="AB1558" t="s">
        <v>45</v>
      </c>
      <c r="AC1558">
        <v>1</v>
      </c>
      <c r="AD1558" t="s">
        <v>44</v>
      </c>
      <c r="AE1558" t="s">
        <v>44</v>
      </c>
      <c r="AF1558" t="s">
        <v>44</v>
      </c>
      <c r="AG1558" t="s">
        <v>44</v>
      </c>
    </row>
    <row r="1559" spans="1:33" x14ac:dyDescent="0.35">
      <c r="A1559" s="15">
        <v>1558</v>
      </c>
      <c r="B1559">
        <v>3695</v>
      </c>
      <c r="C1559" t="s">
        <v>32</v>
      </c>
      <c r="D1559">
        <v>47273</v>
      </c>
      <c r="E1559" t="s">
        <v>33</v>
      </c>
      <c r="F1559" s="1" t="s">
        <v>6710</v>
      </c>
      <c r="G1559" s="1" t="s">
        <v>6711</v>
      </c>
      <c r="H1559" s="1" t="s">
        <v>6712</v>
      </c>
      <c r="I1559" t="s">
        <v>6713</v>
      </c>
      <c r="J1559" t="s">
        <v>38</v>
      </c>
      <c r="K1559" t="s">
        <v>6714</v>
      </c>
      <c r="L1559" t="s">
        <v>40</v>
      </c>
      <c r="M1559" t="s">
        <v>41</v>
      </c>
      <c r="N1559" t="s">
        <v>33</v>
      </c>
      <c r="O1559">
        <v>3</v>
      </c>
      <c r="P1559">
        <v>3</v>
      </c>
      <c r="Q1559">
        <v>0</v>
      </c>
      <c r="R1559" t="s">
        <v>42</v>
      </c>
      <c r="S1559">
        <v>0</v>
      </c>
      <c r="T1559" t="s">
        <v>43</v>
      </c>
      <c r="U1559">
        <v>1347273003</v>
      </c>
      <c r="V1559">
        <v>3</v>
      </c>
      <c r="W1559" t="s">
        <v>44</v>
      </c>
      <c r="X1559" t="s">
        <v>44</v>
      </c>
      <c r="Y1559" t="s">
        <v>44</v>
      </c>
      <c r="Z1559" s="2">
        <v>45453</v>
      </c>
      <c r="AA1559" t="s">
        <v>45</v>
      </c>
      <c r="AB1559" t="s">
        <v>45</v>
      </c>
      <c r="AC1559">
        <v>1</v>
      </c>
      <c r="AD1559" t="s">
        <v>44</v>
      </c>
      <c r="AE1559" t="s">
        <v>44</v>
      </c>
      <c r="AF1559" t="s">
        <v>44</v>
      </c>
      <c r="AG1559" t="s">
        <v>44</v>
      </c>
    </row>
    <row r="1560" spans="1:33" x14ac:dyDescent="0.35">
      <c r="A1560" s="15">
        <v>1559</v>
      </c>
      <c r="B1560">
        <v>3695</v>
      </c>
      <c r="C1560" t="s">
        <v>32</v>
      </c>
      <c r="D1560">
        <v>47273</v>
      </c>
      <c r="E1560" t="s">
        <v>33</v>
      </c>
      <c r="F1560" s="1" t="s">
        <v>6715</v>
      </c>
      <c r="G1560" s="1" t="s">
        <v>6711</v>
      </c>
      <c r="H1560" s="1" t="s">
        <v>6716</v>
      </c>
      <c r="I1560" t="s">
        <v>6717</v>
      </c>
      <c r="J1560" t="s">
        <v>38</v>
      </c>
      <c r="K1560" t="s">
        <v>6718</v>
      </c>
      <c r="L1560" t="s">
        <v>40</v>
      </c>
      <c r="M1560" t="s">
        <v>50</v>
      </c>
      <c r="N1560" t="s">
        <v>33</v>
      </c>
      <c r="O1560">
        <v>3</v>
      </c>
      <c r="P1560">
        <v>3</v>
      </c>
      <c r="Q1560">
        <v>0</v>
      </c>
      <c r="R1560" t="s">
        <v>42</v>
      </c>
      <c r="S1560">
        <v>0</v>
      </c>
      <c r="T1560" t="s">
        <v>43</v>
      </c>
      <c r="U1560">
        <v>1347273003</v>
      </c>
      <c r="V1560">
        <v>3</v>
      </c>
      <c r="W1560" t="s">
        <v>44</v>
      </c>
      <c r="X1560" t="s">
        <v>44</v>
      </c>
      <c r="Y1560" t="s">
        <v>44</v>
      </c>
      <c r="Z1560" s="2">
        <v>45453</v>
      </c>
      <c r="AA1560" t="s">
        <v>45</v>
      </c>
      <c r="AB1560" t="s">
        <v>45</v>
      </c>
      <c r="AC1560">
        <v>1</v>
      </c>
      <c r="AD1560" t="s">
        <v>44</v>
      </c>
      <c r="AE1560" t="s">
        <v>44</v>
      </c>
      <c r="AF1560" t="s">
        <v>44</v>
      </c>
      <c r="AG1560" t="s">
        <v>44</v>
      </c>
    </row>
    <row r="1561" spans="1:33" x14ac:dyDescent="0.35">
      <c r="A1561" s="15">
        <v>1560</v>
      </c>
      <c r="B1561">
        <v>3695</v>
      </c>
      <c r="C1561" t="s">
        <v>32</v>
      </c>
      <c r="D1561">
        <v>47273</v>
      </c>
      <c r="E1561" t="s">
        <v>33</v>
      </c>
      <c r="F1561" s="1" t="s">
        <v>6719</v>
      </c>
      <c r="G1561" s="1" t="s">
        <v>6720</v>
      </c>
      <c r="H1561" s="1" t="s">
        <v>6721</v>
      </c>
      <c r="I1561" t="s">
        <v>6722</v>
      </c>
      <c r="J1561" t="s">
        <v>6723</v>
      </c>
      <c r="K1561" t="s">
        <v>6724</v>
      </c>
      <c r="L1561" t="s">
        <v>66</v>
      </c>
      <c r="M1561" t="s">
        <v>50</v>
      </c>
      <c r="N1561" t="s">
        <v>33</v>
      </c>
      <c r="O1561">
        <v>3</v>
      </c>
      <c r="P1561">
        <v>3</v>
      </c>
      <c r="Q1561">
        <v>0</v>
      </c>
      <c r="R1561" t="s">
        <v>42</v>
      </c>
      <c r="S1561">
        <v>0</v>
      </c>
      <c r="T1561" t="s">
        <v>43</v>
      </c>
      <c r="U1561">
        <v>1347273003</v>
      </c>
      <c r="V1561">
        <v>3</v>
      </c>
      <c r="W1561" t="s">
        <v>44</v>
      </c>
      <c r="X1561" t="s">
        <v>44</v>
      </c>
      <c r="Y1561" t="s">
        <v>44</v>
      </c>
      <c r="Z1561" s="2">
        <v>45453</v>
      </c>
      <c r="AA1561" t="s">
        <v>45</v>
      </c>
      <c r="AB1561" t="s">
        <v>45</v>
      </c>
      <c r="AC1561">
        <v>1</v>
      </c>
      <c r="AD1561" t="s">
        <v>44</v>
      </c>
      <c r="AE1561" t="s">
        <v>44</v>
      </c>
      <c r="AF1561" t="s">
        <v>44</v>
      </c>
      <c r="AG1561" t="s">
        <v>44</v>
      </c>
    </row>
    <row r="1562" spans="1:33" x14ac:dyDescent="0.35">
      <c r="A1562" s="15">
        <v>1561</v>
      </c>
      <c r="B1562">
        <v>3695</v>
      </c>
      <c r="C1562" t="s">
        <v>32</v>
      </c>
      <c r="D1562">
        <v>47273</v>
      </c>
      <c r="E1562" t="s">
        <v>33</v>
      </c>
      <c r="F1562" s="1" t="s">
        <v>6725</v>
      </c>
      <c r="G1562" s="1" t="s">
        <v>6720</v>
      </c>
      <c r="H1562" s="1" t="s">
        <v>6726</v>
      </c>
      <c r="I1562" t="s">
        <v>6727</v>
      </c>
      <c r="J1562" t="s">
        <v>38</v>
      </c>
      <c r="K1562" t="s">
        <v>6728</v>
      </c>
      <c r="L1562" t="s">
        <v>50</v>
      </c>
      <c r="M1562" t="s">
        <v>50</v>
      </c>
      <c r="N1562" t="s">
        <v>33</v>
      </c>
      <c r="O1562">
        <v>3</v>
      </c>
      <c r="P1562">
        <v>3</v>
      </c>
      <c r="Q1562">
        <v>0</v>
      </c>
      <c r="R1562" t="s">
        <v>42</v>
      </c>
      <c r="S1562">
        <v>0</v>
      </c>
      <c r="T1562" t="s">
        <v>43</v>
      </c>
      <c r="U1562">
        <v>1347273003</v>
      </c>
      <c r="V1562">
        <v>3</v>
      </c>
      <c r="W1562" t="s">
        <v>44</v>
      </c>
      <c r="X1562" t="s">
        <v>44</v>
      </c>
      <c r="Y1562" t="s">
        <v>44</v>
      </c>
      <c r="Z1562" s="2">
        <v>45453</v>
      </c>
      <c r="AA1562" t="s">
        <v>45</v>
      </c>
      <c r="AB1562" t="s">
        <v>45</v>
      </c>
      <c r="AC1562">
        <v>1</v>
      </c>
      <c r="AD1562" t="s">
        <v>44</v>
      </c>
      <c r="AE1562" t="s">
        <v>44</v>
      </c>
      <c r="AF1562" t="s">
        <v>44</v>
      </c>
      <c r="AG1562" t="s">
        <v>44</v>
      </c>
    </row>
    <row r="1563" spans="1:33" x14ac:dyDescent="0.35">
      <c r="A1563" s="15">
        <v>1562</v>
      </c>
      <c r="B1563">
        <v>3695</v>
      </c>
      <c r="C1563" t="s">
        <v>32</v>
      </c>
      <c r="D1563">
        <v>47273</v>
      </c>
      <c r="E1563" t="s">
        <v>33</v>
      </c>
      <c r="F1563" s="1" t="s">
        <v>6729</v>
      </c>
      <c r="G1563" s="1" t="s">
        <v>6438</v>
      </c>
      <c r="H1563" s="1" t="s">
        <v>6730</v>
      </c>
      <c r="I1563" t="s">
        <v>6731</v>
      </c>
      <c r="J1563" t="s">
        <v>38</v>
      </c>
      <c r="K1563" t="s">
        <v>6732</v>
      </c>
      <c r="L1563" t="s">
        <v>40</v>
      </c>
      <c r="M1563" t="s">
        <v>41</v>
      </c>
      <c r="N1563" t="s">
        <v>33</v>
      </c>
      <c r="O1563">
        <v>3</v>
      </c>
      <c r="P1563">
        <v>3</v>
      </c>
      <c r="Q1563">
        <v>0</v>
      </c>
      <c r="R1563" t="s">
        <v>42</v>
      </c>
      <c r="S1563" t="s">
        <v>512</v>
      </c>
      <c r="T1563" t="s">
        <v>513</v>
      </c>
      <c r="U1563">
        <v>1347273003</v>
      </c>
      <c r="V1563">
        <v>3</v>
      </c>
      <c r="W1563" t="s">
        <v>44</v>
      </c>
      <c r="X1563" t="s">
        <v>44</v>
      </c>
      <c r="Y1563" t="s">
        <v>44</v>
      </c>
      <c r="Z1563" s="2">
        <v>45497</v>
      </c>
      <c r="AA1563" t="s">
        <v>514</v>
      </c>
      <c r="AB1563" t="s">
        <v>514</v>
      </c>
      <c r="AC1563">
        <v>2</v>
      </c>
      <c r="AD1563" t="s">
        <v>44</v>
      </c>
      <c r="AE1563" t="s">
        <v>44</v>
      </c>
      <c r="AF1563" t="s">
        <v>44</v>
      </c>
      <c r="AG1563" t="s">
        <v>44</v>
      </c>
    </row>
    <row r="1564" spans="1:33" x14ac:dyDescent="0.35">
      <c r="A1564" s="15">
        <v>1563</v>
      </c>
      <c r="B1564">
        <v>3695</v>
      </c>
      <c r="C1564" t="s">
        <v>32</v>
      </c>
      <c r="D1564">
        <v>47273</v>
      </c>
      <c r="E1564" t="s">
        <v>33</v>
      </c>
      <c r="F1564" s="1" t="s">
        <v>6733</v>
      </c>
      <c r="G1564" s="1" t="s">
        <v>6734</v>
      </c>
      <c r="H1564" s="1" t="s">
        <v>6735</v>
      </c>
      <c r="I1564" t="s">
        <v>5614</v>
      </c>
      <c r="J1564" t="s">
        <v>38</v>
      </c>
      <c r="K1564" t="s">
        <v>6736</v>
      </c>
      <c r="L1564" t="s">
        <v>40</v>
      </c>
      <c r="M1564" t="s">
        <v>50</v>
      </c>
      <c r="N1564" t="s">
        <v>33</v>
      </c>
      <c r="O1564">
        <v>3</v>
      </c>
      <c r="P1564">
        <v>3</v>
      </c>
      <c r="Q1564">
        <v>0</v>
      </c>
      <c r="R1564" t="s">
        <v>42</v>
      </c>
      <c r="S1564">
        <v>0</v>
      </c>
      <c r="T1564" t="s">
        <v>43</v>
      </c>
      <c r="U1564">
        <v>1347273003</v>
      </c>
      <c r="V1564">
        <v>3</v>
      </c>
      <c r="W1564" t="s">
        <v>44</v>
      </c>
      <c r="X1564" t="s">
        <v>44</v>
      </c>
      <c r="Y1564" t="s">
        <v>44</v>
      </c>
      <c r="Z1564" s="2">
        <v>45453</v>
      </c>
      <c r="AA1564" t="s">
        <v>45</v>
      </c>
      <c r="AB1564" t="s">
        <v>45</v>
      </c>
      <c r="AC1564">
        <v>1</v>
      </c>
      <c r="AD1564" t="s">
        <v>44</v>
      </c>
      <c r="AE1564" t="s">
        <v>44</v>
      </c>
      <c r="AF1564" t="s">
        <v>44</v>
      </c>
      <c r="AG1564" t="s">
        <v>44</v>
      </c>
    </row>
    <row r="1565" spans="1:33" x14ac:dyDescent="0.35">
      <c r="A1565" s="15">
        <v>1564</v>
      </c>
      <c r="B1565">
        <v>3695</v>
      </c>
      <c r="C1565" t="s">
        <v>32</v>
      </c>
      <c r="D1565">
        <v>47273</v>
      </c>
      <c r="E1565" t="s">
        <v>33</v>
      </c>
      <c r="F1565" s="1" t="s">
        <v>6737</v>
      </c>
      <c r="G1565" s="1" t="s">
        <v>6738</v>
      </c>
      <c r="H1565" s="1" t="s">
        <v>6739</v>
      </c>
      <c r="I1565" t="s">
        <v>3978</v>
      </c>
      <c r="J1565" t="s">
        <v>38</v>
      </c>
      <c r="K1565" t="s">
        <v>6740</v>
      </c>
      <c r="L1565" t="s">
        <v>50</v>
      </c>
      <c r="M1565" t="s">
        <v>50</v>
      </c>
      <c r="N1565" t="s">
        <v>97</v>
      </c>
      <c r="O1565">
        <v>3</v>
      </c>
      <c r="P1565">
        <v>3</v>
      </c>
      <c r="Q1565">
        <v>0</v>
      </c>
      <c r="R1565" t="s">
        <v>42</v>
      </c>
      <c r="S1565">
        <v>0</v>
      </c>
      <c r="T1565" t="s">
        <v>43</v>
      </c>
      <c r="U1565">
        <v>1347273003</v>
      </c>
      <c r="V1565">
        <v>3</v>
      </c>
      <c r="W1565" t="s">
        <v>44</v>
      </c>
      <c r="X1565" t="s">
        <v>44</v>
      </c>
      <c r="Y1565" t="s">
        <v>44</v>
      </c>
      <c r="Z1565" s="2">
        <v>45453</v>
      </c>
      <c r="AA1565" t="s">
        <v>45</v>
      </c>
      <c r="AB1565" t="s">
        <v>45</v>
      </c>
      <c r="AC1565">
        <v>1</v>
      </c>
      <c r="AD1565" t="s">
        <v>44</v>
      </c>
      <c r="AE1565" t="s">
        <v>44</v>
      </c>
      <c r="AF1565" t="s">
        <v>44</v>
      </c>
      <c r="AG1565" t="s">
        <v>44</v>
      </c>
    </row>
    <row r="1566" spans="1:33" x14ac:dyDescent="0.35">
      <c r="A1566" s="15">
        <v>1565</v>
      </c>
      <c r="B1566">
        <v>3695</v>
      </c>
      <c r="C1566" t="s">
        <v>32</v>
      </c>
      <c r="D1566">
        <v>47273</v>
      </c>
      <c r="E1566" t="s">
        <v>33</v>
      </c>
      <c r="F1566" s="1" t="s">
        <v>6741</v>
      </c>
      <c r="G1566" s="1" t="s">
        <v>6742</v>
      </c>
      <c r="H1566" s="1" t="s">
        <v>6743</v>
      </c>
      <c r="I1566" t="s">
        <v>6474</v>
      </c>
      <c r="J1566" t="s">
        <v>38</v>
      </c>
      <c r="K1566" t="s">
        <v>6744</v>
      </c>
      <c r="L1566" t="s">
        <v>50</v>
      </c>
      <c r="M1566" t="s">
        <v>50</v>
      </c>
      <c r="N1566" t="s">
        <v>33</v>
      </c>
      <c r="O1566">
        <v>3</v>
      </c>
      <c r="P1566">
        <v>3</v>
      </c>
      <c r="Q1566">
        <v>0</v>
      </c>
      <c r="R1566" t="s">
        <v>42</v>
      </c>
      <c r="S1566">
        <v>0</v>
      </c>
      <c r="T1566" t="s">
        <v>43</v>
      </c>
      <c r="U1566">
        <v>1347273003</v>
      </c>
      <c r="V1566">
        <v>3</v>
      </c>
      <c r="W1566" t="s">
        <v>44</v>
      </c>
      <c r="X1566" t="s">
        <v>44</v>
      </c>
      <c r="Y1566" t="s">
        <v>44</v>
      </c>
      <c r="Z1566" s="2">
        <v>45453</v>
      </c>
      <c r="AA1566" t="s">
        <v>45</v>
      </c>
      <c r="AB1566" t="s">
        <v>45</v>
      </c>
      <c r="AC1566">
        <v>1</v>
      </c>
      <c r="AD1566" t="s">
        <v>44</v>
      </c>
      <c r="AE1566" t="s">
        <v>44</v>
      </c>
      <c r="AF1566" t="s">
        <v>44</v>
      </c>
      <c r="AG1566" t="s">
        <v>44</v>
      </c>
    </row>
    <row r="1567" spans="1:33" x14ac:dyDescent="0.35">
      <c r="A1567" s="15">
        <v>1566</v>
      </c>
      <c r="B1567">
        <v>3695</v>
      </c>
      <c r="C1567" t="s">
        <v>32</v>
      </c>
      <c r="D1567">
        <v>47273</v>
      </c>
      <c r="E1567" t="s">
        <v>33</v>
      </c>
      <c r="F1567" s="1" t="s">
        <v>6745</v>
      </c>
      <c r="G1567" s="1" t="s">
        <v>6685</v>
      </c>
      <c r="H1567" s="1" t="s">
        <v>6746</v>
      </c>
      <c r="I1567" t="s">
        <v>6747</v>
      </c>
      <c r="J1567" t="s">
        <v>38</v>
      </c>
      <c r="K1567" t="s">
        <v>6748</v>
      </c>
      <c r="L1567" t="s">
        <v>66</v>
      </c>
      <c r="M1567" t="s">
        <v>41</v>
      </c>
      <c r="N1567" t="s">
        <v>33</v>
      </c>
      <c r="O1567">
        <v>3</v>
      </c>
      <c r="P1567">
        <v>3</v>
      </c>
      <c r="Q1567">
        <v>0</v>
      </c>
      <c r="R1567" t="s">
        <v>42</v>
      </c>
      <c r="S1567">
        <v>0</v>
      </c>
      <c r="T1567" t="s">
        <v>43</v>
      </c>
      <c r="U1567">
        <v>1347273003</v>
      </c>
      <c r="V1567">
        <v>3</v>
      </c>
      <c r="W1567" t="s">
        <v>44</v>
      </c>
      <c r="X1567" t="s">
        <v>44</v>
      </c>
      <c r="Y1567" t="s">
        <v>44</v>
      </c>
      <c r="Z1567" s="2">
        <v>45453</v>
      </c>
      <c r="AA1567" t="s">
        <v>45</v>
      </c>
      <c r="AB1567" t="s">
        <v>45</v>
      </c>
      <c r="AC1567">
        <v>1</v>
      </c>
      <c r="AD1567" t="s">
        <v>44</v>
      </c>
      <c r="AE1567" t="s">
        <v>44</v>
      </c>
      <c r="AF1567" t="s">
        <v>44</v>
      </c>
      <c r="AG1567" t="s">
        <v>44</v>
      </c>
    </row>
    <row r="1568" spans="1:33" x14ac:dyDescent="0.35">
      <c r="A1568" s="15">
        <v>1567</v>
      </c>
      <c r="B1568">
        <v>3695</v>
      </c>
      <c r="C1568" t="s">
        <v>32</v>
      </c>
      <c r="D1568">
        <v>47273</v>
      </c>
      <c r="E1568" t="s">
        <v>33</v>
      </c>
      <c r="F1568" s="1" t="s">
        <v>6749</v>
      </c>
      <c r="G1568" s="1" t="s">
        <v>6750</v>
      </c>
      <c r="H1568" s="1" t="s">
        <v>6751</v>
      </c>
      <c r="I1568" t="s">
        <v>6752</v>
      </c>
      <c r="J1568" t="s">
        <v>38</v>
      </c>
      <c r="K1568" t="s">
        <v>6753</v>
      </c>
      <c r="L1568" t="s">
        <v>66</v>
      </c>
      <c r="M1568" t="s">
        <v>50</v>
      </c>
      <c r="N1568" t="s">
        <v>33</v>
      </c>
      <c r="O1568">
        <v>3</v>
      </c>
      <c r="P1568">
        <v>3</v>
      </c>
      <c r="Q1568">
        <v>0</v>
      </c>
      <c r="R1568" t="s">
        <v>42</v>
      </c>
      <c r="S1568">
        <v>0</v>
      </c>
      <c r="T1568" t="s">
        <v>43</v>
      </c>
      <c r="U1568">
        <v>1347273003</v>
      </c>
      <c r="V1568">
        <v>3</v>
      </c>
      <c r="W1568" t="s">
        <v>44</v>
      </c>
      <c r="X1568" t="s">
        <v>44</v>
      </c>
      <c r="Y1568" t="s">
        <v>44</v>
      </c>
      <c r="Z1568" s="2">
        <v>45453</v>
      </c>
      <c r="AA1568" t="s">
        <v>45</v>
      </c>
      <c r="AB1568" t="s">
        <v>45</v>
      </c>
      <c r="AC1568">
        <v>1</v>
      </c>
      <c r="AD1568" t="s">
        <v>44</v>
      </c>
      <c r="AE1568" t="s">
        <v>44</v>
      </c>
      <c r="AF1568" t="s">
        <v>44</v>
      </c>
      <c r="AG1568" t="s">
        <v>44</v>
      </c>
    </row>
    <row r="1569" spans="1:33" x14ac:dyDescent="0.35">
      <c r="A1569" s="15">
        <v>1568</v>
      </c>
      <c r="B1569">
        <v>3695</v>
      </c>
      <c r="C1569" t="s">
        <v>32</v>
      </c>
      <c r="D1569">
        <v>47273</v>
      </c>
      <c r="E1569" t="s">
        <v>33</v>
      </c>
      <c r="F1569" s="1" t="s">
        <v>6754</v>
      </c>
      <c r="G1569" s="1" t="s">
        <v>6750</v>
      </c>
      <c r="H1569" s="1" t="s">
        <v>6755</v>
      </c>
      <c r="I1569" t="s">
        <v>6756</v>
      </c>
      <c r="J1569" t="s">
        <v>38</v>
      </c>
      <c r="K1569" t="s">
        <v>6757</v>
      </c>
      <c r="L1569" t="s">
        <v>40</v>
      </c>
      <c r="M1569" t="s">
        <v>41</v>
      </c>
      <c r="N1569" t="s">
        <v>33</v>
      </c>
      <c r="O1569">
        <v>3</v>
      </c>
      <c r="P1569">
        <v>3</v>
      </c>
      <c r="Q1569">
        <v>0</v>
      </c>
      <c r="R1569" t="s">
        <v>42</v>
      </c>
      <c r="S1569">
        <v>0</v>
      </c>
      <c r="T1569" t="s">
        <v>43</v>
      </c>
      <c r="U1569">
        <v>1347273003</v>
      </c>
      <c r="V1569">
        <v>3</v>
      </c>
      <c r="W1569" t="s">
        <v>44</v>
      </c>
      <c r="X1569" t="s">
        <v>44</v>
      </c>
      <c r="Y1569" t="s">
        <v>44</v>
      </c>
      <c r="Z1569" s="2">
        <v>45453</v>
      </c>
      <c r="AA1569" t="s">
        <v>45</v>
      </c>
      <c r="AB1569" t="s">
        <v>45</v>
      </c>
      <c r="AC1569">
        <v>1</v>
      </c>
      <c r="AD1569" t="s">
        <v>44</v>
      </c>
      <c r="AE1569" t="s">
        <v>44</v>
      </c>
      <c r="AF1569" t="s">
        <v>44</v>
      </c>
      <c r="AG1569" t="s">
        <v>44</v>
      </c>
    </row>
    <row r="1570" spans="1:33" x14ac:dyDescent="0.35">
      <c r="A1570" s="15">
        <v>1569</v>
      </c>
      <c r="B1570">
        <v>3695</v>
      </c>
      <c r="C1570" t="s">
        <v>32</v>
      </c>
      <c r="D1570">
        <v>47273</v>
      </c>
      <c r="E1570" t="s">
        <v>33</v>
      </c>
      <c r="F1570" s="1" t="s">
        <v>6758</v>
      </c>
      <c r="G1570" s="1" t="s">
        <v>6750</v>
      </c>
      <c r="H1570" s="1" t="s">
        <v>6759</v>
      </c>
      <c r="I1570" t="s">
        <v>6760</v>
      </c>
      <c r="J1570" t="s">
        <v>38</v>
      </c>
      <c r="K1570" t="s">
        <v>6761</v>
      </c>
      <c r="L1570" t="s">
        <v>40</v>
      </c>
      <c r="M1570" t="s">
        <v>50</v>
      </c>
      <c r="N1570" t="s">
        <v>33</v>
      </c>
      <c r="O1570">
        <v>3</v>
      </c>
      <c r="P1570">
        <v>3</v>
      </c>
      <c r="Q1570">
        <v>0</v>
      </c>
      <c r="R1570" t="s">
        <v>42</v>
      </c>
      <c r="S1570">
        <v>0</v>
      </c>
      <c r="T1570" t="s">
        <v>43</v>
      </c>
      <c r="U1570">
        <v>1347273003</v>
      </c>
      <c r="V1570">
        <v>3</v>
      </c>
      <c r="W1570" t="s">
        <v>44</v>
      </c>
      <c r="X1570" t="s">
        <v>44</v>
      </c>
      <c r="Y1570" t="s">
        <v>44</v>
      </c>
      <c r="Z1570" s="2">
        <v>45453</v>
      </c>
      <c r="AA1570" t="s">
        <v>45</v>
      </c>
      <c r="AB1570" t="s">
        <v>45</v>
      </c>
      <c r="AC1570">
        <v>1</v>
      </c>
      <c r="AD1570" t="s">
        <v>44</v>
      </c>
      <c r="AE1570" t="s">
        <v>44</v>
      </c>
      <c r="AF1570" t="s">
        <v>44</v>
      </c>
      <c r="AG1570" t="s">
        <v>44</v>
      </c>
    </row>
    <row r="1571" spans="1:33" x14ac:dyDescent="0.35">
      <c r="A1571" s="15">
        <v>1570</v>
      </c>
      <c r="B1571">
        <v>3695</v>
      </c>
      <c r="C1571" t="s">
        <v>32</v>
      </c>
      <c r="D1571">
        <v>47273</v>
      </c>
      <c r="E1571" t="s">
        <v>33</v>
      </c>
      <c r="F1571" s="1" t="s">
        <v>6762</v>
      </c>
      <c r="G1571" s="1" t="s">
        <v>6763</v>
      </c>
      <c r="H1571" s="1" t="s">
        <v>6764</v>
      </c>
      <c r="I1571" t="s">
        <v>6765</v>
      </c>
      <c r="J1571" t="s">
        <v>38</v>
      </c>
      <c r="K1571" t="s">
        <v>6766</v>
      </c>
      <c r="L1571" t="s">
        <v>40</v>
      </c>
      <c r="M1571" t="s">
        <v>41</v>
      </c>
      <c r="N1571" t="s">
        <v>33</v>
      </c>
      <c r="O1571">
        <v>3</v>
      </c>
      <c r="P1571">
        <v>3</v>
      </c>
      <c r="Q1571">
        <v>0</v>
      </c>
      <c r="R1571" t="s">
        <v>42</v>
      </c>
      <c r="S1571">
        <v>0</v>
      </c>
      <c r="T1571" t="s">
        <v>43</v>
      </c>
      <c r="U1571">
        <v>1347273003</v>
      </c>
      <c r="V1571">
        <v>3</v>
      </c>
      <c r="W1571" t="s">
        <v>44</v>
      </c>
      <c r="X1571" t="s">
        <v>44</v>
      </c>
      <c r="Y1571" t="s">
        <v>44</v>
      </c>
      <c r="Z1571" s="2">
        <v>45453</v>
      </c>
      <c r="AA1571" t="s">
        <v>45</v>
      </c>
      <c r="AB1571" t="s">
        <v>45</v>
      </c>
      <c r="AC1571">
        <v>1</v>
      </c>
      <c r="AD1571" t="s">
        <v>44</v>
      </c>
      <c r="AE1571" t="s">
        <v>44</v>
      </c>
      <c r="AF1571" t="s">
        <v>44</v>
      </c>
      <c r="AG1571" t="s">
        <v>44</v>
      </c>
    </row>
    <row r="1572" spans="1:33" x14ac:dyDescent="0.35">
      <c r="A1572" s="15">
        <v>1571</v>
      </c>
      <c r="B1572">
        <v>3695</v>
      </c>
      <c r="C1572" t="s">
        <v>32</v>
      </c>
      <c r="D1572">
        <v>47273</v>
      </c>
      <c r="E1572" t="s">
        <v>33</v>
      </c>
      <c r="F1572" s="1" t="s">
        <v>6767</v>
      </c>
      <c r="G1572" s="1" t="s">
        <v>6763</v>
      </c>
      <c r="H1572" s="1" t="s">
        <v>6768</v>
      </c>
      <c r="I1572" t="s">
        <v>6769</v>
      </c>
      <c r="J1572" t="s">
        <v>38</v>
      </c>
      <c r="K1572" t="s">
        <v>6770</v>
      </c>
      <c r="L1572" t="s">
        <v>40</v>
      </c>
      <c r="M1572" t="s">
        <v>50</v>
      </c>
      <c r="N1572" t="s">
        <v>33</v>
      </c>
      <c r="O1572">
        <v>3</v>
      </c>
      <c r="P1572">
        <v>3</v>
      </c>
      <c r="Q1572">
        <v>0</v>
      </c>
      <c r="R1572" t="s">
        <v>42</v>
      </c>
      <c r="S1572">
        <v>0</v>
      </c>
      <c r="T1572" t="s">
        <v>43</v>
      </c>
      <c r="U1572">
        <v>1347273003</v>
      </c>
      <c r="V1572">
        <v>3</v>
      </c>
      <c r="W1572" t="s">
        <v>44</v>
      </c>
      <c r="X1572" t="s">
        <v>44</v>
      </c>
      <c r="Y1572" t="s">
        <v>44</v>
      </c>
      <c r="Z1572" s="2">
        <v>45453</v>
      </c>
      <c r="AA1572" t="s">
        <v>45</v>
      </c>
      <c r="AB1572" t="s">
        <v>45</v>
      </c>
      <c r="AC1572">
        <v>1</v>
      </c>
      <c r="AD1572" t="s">
        <v>44</v>
      </c>
      <c r="AE1572" t="s">
        <v>44</v>
      </c>
      <c r="AF1572" t="s">
        <v>44</v>
      </c>
      <c r="AG1572" t="s">
        <v>44</v>
      </c>
    </row>
    <row r="1573" spans="1:33" x14ac:dyDescent="0.35">
      <c r="A1573" s="15">
        <v>1572</v>
      </c>
      <c r="B1573">
        <v>3695</v>
      </c>
      <c r="C1573" t="s">
        <v>32</v>
      </c>
      <c r="D1573">
        <v>47273</v>
      </c>
      <c r="E1573" t="s">
        <v>33</v>
      </c>
      <c r="F1573" s="1" t="s">
        <v>6771</v>
      </c>
      <c r="G1573" s="1" t="s">
        <v>6772</v>
      </c>
      <c r="H1573" s="1" t="s">
        <v>6773</v>
      </c>
      <c r="I1573" t="s">
        <v>6774</v>
      </c>
      <c r="J1573" t="s">
        <v>38</v>
      </c>
      <c r="K1573" t="s">
        <v>6775</v>
      </c>
      <c r="L1573" t="s">
        <v>40</v>
      </c>
      <c r="M1573" t="s">
        <v>50</v>
      </c>
      <c r="N1573" t="s">
        <v>33</v>
      </c>
      <c r="O1573">
        <v>3</v>
      </c>
      <c r="P1573">
        <v>3</v>
      </c>
      <c r="Q1573">
        <v>0</v>
      </c>
      <c r="R1573" t="s">
        <v>42</v>
      </c>
      <c r="S1573">
        <v>0</v>
      </c>
      <c r="T1573" t="s">
        <v>43</v>
      </c>
      <c r="U1573">
        <v>1347273003</v>
      </c>
      <c r="V1573">
        <v>3</v>
      </c>
      <c r="W1573" t="s">
        <v>44</v>
      </c>
      <c r="X1573" t="s">
        <v>44</v>
      </c>
      <c r="Y1573" t="s">
        <v>44</v>
      </c>
      <c r="Z1573" s="2">
        <v>45453</v>
      </c>
      <c r="AA1573" t="s">
        <v>45</v>
      </c>
      <c r="AB1573" t="s">
        <v>45</v>
      </c>
      <c r="AC1573">
        <v>1</v>
      </c>
      <c r="AD1573" t="s">
        <v>44</v>
      </c>
      <c r="AE1573" t="s">
        <v>44</v>
      </c>
      <c r="AF1573" t="s">
        <v>44</v>
      </c>
      <c r="AG1573" t="s">
        <v>44</v>
      </c>
    </row>
    <row r="1574" spans="1:33" x14ac:dyDescent="0.35">
      <c r="A1574" s="15">
        <v>1573</v>
      </c>
      <c r="B1574">
        <v>3695</v>
      </c>
      <c r="C1574" t="s">
        <v>32</v>
      </c>
      <c r="D1574">
        <v>47273</v>
      </c>
      <c r="E1574" t="s">
        <v>33</v>
      </c>
      <c r="F1574" s="1" t="s">
        <v>6776</v>
      </c>
      <c r="G1574" s="1" t="s">
        <v>6772</v>
      </c>
      <c r="H1574" s="1" t="s">
        <v>6777</v>
      </c>
      <c r="I1574" t="s">
        <v>6778</v>
      </c>
      <c r="J1574" t="s">
        <v>38</v>
      </c>
      <c r="K1574" t="s">
        <v>6779</v>
      </c>
      <c r="L1574" t="s">
        <v>40</v>
      </c>
      <c r="M1574" t="s">
        <v>41</v>
      </c>
      <c r="N1574" t="s">
        <v>33</v>
      </c>
      <c r="O1574">
        <v>3</v>
      </c>
      <c r="P1574">
        <v>3</v>
      </c>
      <c r="Q1574">
        <v>0</v>
      </c>
      <c r="R1574" t="s">
        <v>42</v>
      </c>
      <c r="S1574">
        <v>0</v>
      </c>
      <c r="T1574" t="s">
        <v>43</v>
      </c>
      <c r="U1574">
        <v>1347273003</v>
      </c>
      <c r="V1574">
        <v>3</v>
      </c>
      <c r="W1574" t="s">
        <v>44</v>
      </c>
      <c r="X1574" t="s">
        <v>44</v>
      </c>
      <c r="Y1574" t="s">
        <v>44</v>
      </c>
      <c r="Z1574" s="2">
        <v>45453</v>
      </c>
      <c r="AA1574" t="s">
        <v>45</v>
      </c>
      <c r="AB1574" t="s">
        <v>45</v>
      </c>
      <c r="AC1574">
        <v>1</v>
      </c>
      <c r="AD1574" t="s">
        <v>44</v>
      </c>
      <c r="AE1574" t="s">
        <v>44</v>
      </c>
      <c r="AF1574" t="s">
        <v>44</v>
      </c>
      <c r="AG1574" t="s">
        <v>44</v>
      </c>
    </row>
    <row r="1575" spans="1:33" x14ac:dyDescent="0.35">
      <c r="A1575" s="15">
        <v>1574</v>
      </c>
      <c r="B1575">
        <v>3695</v>
      </c>
      <c r="C1575" t="s">
        <v>32</v>
      </c>
      <c r="D1575">
        <v>47273</v>
      </c>
      <c r="E1575" t="s">
        <v>33</v>
      </c>
      <c r="F1575" s="1" t="s">
        <v>6780</v>
      </c>
      <c r="G1575" s="1" t="s">
        <v>6781</v>
      </c>
      <c r="H1575" s="1" t="s">
        <v>6782</v>
      </c>
      <c r="I1575" t="s">
        <v>6783</v>
      </c>
      <c r="J1575" t="s">
        <v>38</v>
      </c>
      <c r="K1575" t="s">
        <v>6784</v>
      </c>
      <c r="L1575" t="s">
        <v>40</v>
      </c>
      <c r="M1575" t="s">
        <v>41</v>
      </c>
      <c r="N1575" t="s">
        <v>6785</v>
      </c>
      <c r="O1575">
        <v>4</v>
      </c>
      <c r="P1575">
        <v>3</v>
      </c>
      <c r="Q1575">
        <v>0</v>
      </c>
      <c r="R1575" t="s">
        <v>42</v>
      </c>
      <c r="S1575">
        <v>0</v>
      </c>
      <c r="T1575" t="s">
        <v>43</v>
      </c>
      <c r="U1575">
        <v>1347273003</v>
      </c>
      <c r="V1575">
        <v>3</v>
      </c>
      <c r="W1575" t="s">
        <v>44</v>
      </c>
      <c r="X1575" t="s">
        <v>44</v>
      </c>
      <c r="Y1575" t="s">
        <v>44</v>
      </c>
      <c r="Z1575" s="2">
        <v>45453</v>
      </c>
      <c r="AA1575" t="s">
        <v>45</v>
      </c>
      <c r="AB1575" t="s">
        <v>45</v>
      </c>
      <c r="AC1575">
        <v>1</v>
      </c>
      <c r="AD1575" t="s">
        <v>44</v>
      </c>
      <c r="AE1575" t="s">
        <v>44</v>
      </c>
      <c r="AF1575" t="s">
        <v>44</v>
      </c>
      <c r="AG1575" t="s">
        <v>44</v>
      </c>
    </row>
    <row r="1576" spans="1:33" x14ac:dyDescent="0.35">
      <c r="A1576" s="15">
        <v>1575</v>
      </c>
      <c r="B1576">
        <v>3695</v>
      </c>
      <c r="C1576" t="s">
        <v>32</v>
      </c>
      <c r="D1576">
        <v>47273</v>
      </c>
      <c r="E1576" t="s">
        <v>33</v>
      </c>
      <c r="F1576" s="1" t="s">
        <v>6786</v>
      </c>
      <c r="G1576" s="1" t="s">
        <v>6787</v>
      </c>
      <c r="H1576" s="1" t="s">
        <v>6788</v>
      </c>
      <c r="I1576" t="s">
        <v>3182</v>
      </c>
      <c r="J1576" t="s">
        <v>38</v>
      </c>
      <c r="K1576" t="s">
        <v>6789</v>
      </c>
      <c r="L1576" t="s">
        <v>50</v>
      </c>
      <c r="M1576" t="s">
        <v>50</v>
      </c>
      <c r="N1576" t="s">
        <v>33</v>
      </c>
      <c r="O1576">
        <v>7</v>
      </c>
      <c r="P1576">
        <v>3</v>
      </c>
      <c r="Q1576">
        <v>0</v>
      </c>
      <c r="R1576" t="s">
        <v>42</v>
      </c>
      <c r="S1576">
        <v>0</v>
      </c>
      <c r="T1576" t="s">
        <v>43</v>
      </c>
      <c r="U1576">
        <v>1347273003</v>
      </c>
      <c r="V1576">
        <v>3</v>
      </c>
      <c r="W1576" t="s">
        <v>44</v>
      </c>
      <c r="X1576" t="s">
        <v>44</v>
      </c>
      <c r="Y1576" t="s">
        <v>44</v>
      </c>
      <c r="Z1576" s="2">
        <v>45453</v>
      </c>
      <c r="AA1576" t="s">
        <v>45</v>
      </c>
      <c r="AB1576" t="s">
        <v>45</v>
      </c>
      <c r="AC1576">
        <v>1</v>
      </c>
      <c r="AD1576" t="s">
        <v>44</v>
      </c>
      <c r="AE1576" t="s">
        <v>44</v>
      </c>
      <c r="AF1576" t="s">
        <v>44</v>
      </c>
      <c r="AG1576" t="s">
        <v>44</v>
      </c>
    </row>
    <row r="1577" spans="1:33" x14ac:dyDescent="0.35">
      <c r="A1577" s="15">
        <v>1576</v>
      </c>
      <c r="B1577">
        <v>3695</v>
      </c>
      <c r="C1577" t="s">
        <v>32</v>
      </c>
      <c r="D1577">
        <v>47273</v>
      </c>
      <c r="E1577" t="s">
        <v>33</v>
      </c>
      <c r="F1577" s="1" t="s">
        <v>6790</v>
      </c>
      <c r="G1577" s="1" t="s">
        <v>6791</v>
      </c>
      <c r="H1577" s="1" t="s">
        <v>6792</v>
      </c>
      <c r="I1577" t="s">
        <v>4718</v>
      </c>
      <c r="J1577" t="s">
        <v>38</v>
      </c>
      <c r="K1577" t="s">
        <v>6793</v>
      </c>
      <c r="L1577" t="s">
        <v>40</v>
      </c>
      <c r="M1577" t="s">
        <v>41</v>
      </c>
      <c r="N1577" t="s">
        <v>33</v>
      </c>
      <c r="O1577">
        <v>1</v>
      </c>
      <c r="P1577">
        <v>4</v>
      </c>
      <c r="Q1577">
        <v>0</v>
      </c>
      <c r="R1577" t="s">
        <v>42</v>
      </c>
      <c r="S1577">
        <v>0</v>
      </c>
      <c r="T1577" t="s">
        <v>43</v>
      </c>
      <c r="U1577">
        <v>1347273003</v>
      </c>
      <c r="V1577">
        <v>3</v>
      </c>
      <c r="W1577" t="s">
        <v>44</v>
      </c>
      <c r="X1577" t="s">
        <v>44</v>
      </c>
      <c r="Y1577" t="s">
        <v>44</v>
      </c>
      <c r="Z1577" s="2">
        <v>45453</v>
      </c>
      <c r="AA1577" t="s">
        <v>45</v>
      </c>
      <c r="AB1577" t="s">
        <v>45</v>
      </c>
      <c r="AC1577">
        <v>1</v>
      </c>
      <c r="AD1577" t="s">
        <v>44</v>
      </c>
      <c r="AE1577" t="s">
        <v>44</v>
      </c>
      <c r="AF1577" t="s">
        <v>44</v>
      </c>
      <c r="AG1577" t="s">
        <v>44</v>
      </c>
    </row>
    <row r="1578" spans="1:33" x14ac:dyDescent="0.35">
      <c r="A1578" s="15">
        <v>1577</v>
      </c>
      <c r="B1578">
        <v>3695</v>
      </c>
      <c r="C1578" t="s">
        <v>32</v>
      </c>
      <c r="D1578">
        <v>47273</v>
      </c>
      <c r="E1578" t="s">
        <v>33</v>
      </c>
      <c r="F1578" s="1" t="s">
        <v>6794</v>
      </c>
      <c r="G1578" s="1" t="s">
        <v>6791</v>
      </c>
      <c r="H1578" s="1" t="s">
        <v>6795</v>
      </c>
      <c r="I1578" t="s">
        <v>6796</v>
      </c>
      <c r="J1578" t="s">
        <v>38</v>
      </c>
      <c r="K1578" t="s">
        <v>6797</v>
      </c>
      <c r="L1578" t="s">
        <v>40</v>
      </c>
      <c r="M1578" t="s">
        <v>50</v>
      </c>
      <c r="N1578" t="s">
        <v>33</v>
      </c>
      <c r="O1578">
        <v>1</v>
      </c>
      <c r="P1578">
        <v>4</v>
      </c>
      <c r="Q1578">
        <v>0</v>
      </c>
      <c r="R1578" t="s">
        <v>42</v>
      </c>
      <c r="S1578">
        <v>0</v>
      </c>
      <c r="T1578" t="s">
        <v>43</v>
      </c>
      <c r="U1578">
        <v>1347273003</v>
      </c>
      <c r="V1578">
        <v>3</v>
      </c>
      <c r="W1578" t="s">
        <v>44</v>
      </c>
      <c r="X1578" t="s">
        <v>44</v>
      </c>
      <c r="Y1578" t="s">
        <v>44</v>
      </c>
      <c r="Z1578" s="2">
        <v>45453</v>
      </c>
      <c r="AA1578" t="s">
        <v>45</v>
      </c>
      <c r="AB1578" t="s">
        <v>45</v>
      </c>
      <c r="AC1578">
        <v>1</v>
      </c>
      <c r="AD1578" t="s">
        <v>44</v>
      </c>
      <c r="AE1578" t="s">
        <v>44</v>
      </c>
      <c r="AF1578" t="s">
        <v>44</v>
      </c>
      <c r="AG1578" t="s">
        <v>44</v>
      </c>
    </row>
    <row r="1579" spans="1:33" x14ac:dyDescent="0.35">
      <c r="A1579" s="15">
        <v>1578</v>
      </c>
      <c r="B1579">
        <v>3695</v>
      </c>
      <c r="C1579" t="s">
        <v>32</v>
      </c>
      <c r="D1579">
        <v>47273</v>
      </c>
      <c r="E1579" t="s">
        <v>33</v>
      </c>
      <c r="F1579" s="1" t="s">
        <v>6798</v>
      </c>
      <c r="G1579" s="1" t="s">
        <v>6799</v>
      </c>
      <c r="H1579" s="1" t="s">
        <v>6800</v>
      </c>
      <c r="I1579" t="s">
        <v>4755</v>
      </c>
      <c r="J1579" t="s">
        <v>38</v>
      </c>
      <c r="K1579" t="s">
        <v>6801</v>
      </c>
      <c r="L1579" t="s">
        <v>40</v>
      </c>
      <c r="M1579" t="s">
        <v>41</v>
      </c>
      <c r="N1579" t="s">
        <v>33</v>
      </c>
      <c r="O1579">
        <v>1</v>
      </c>
      <c r="P1579">
        <v>4</v>
      </c>
      <c r="Q1579">
        <v>0</v>
      </c>
      <c r="R1579" t="s">
        <v>42</v>
      </c>
      <c r="S1579">
        <v>0</v>
      </c>
      <c r="T1579" t="s">
        <v>43</v>
      </c>
      <c r="U1579">
        <v>1347273003</v>
      </c>
      <c r="V1579">
        <v>3</v>
      </c>
      <c r="W1579" t="s">
        <v>44</v>
      </c>
      <c r="X1579" t="s">
        <v>44</v>
      </c>
      <c r="Y1579" t="s">
        <v>44</v>
      </c>
      <c r="Z1579" s="2">
        <v>45453</v>
      </c>
      <c r="AA1579" t="s">
        <v>45</v>
      </c>
      <c r="AB1579" t="s">
        <v>45</v>
      </c>
      <c r="AC1579">
        <v>1</v>
      </c>
      <c r="AD1579" t="s">
        <v>44</v>
      </c>
      <c r="AE1579" t="s">
        <v>44</v>
      </c>
      <c r="AF1579" t="s">
        <v>44</v>
      </c>
      <c r="AG1579" t="s">
        <v>44</v>
      </c>
    </row>
    <row r="1580" spans="1:33" x14ac:dyDescent="0.35">
      <c r="A1580" s="15">
        <v>1579</v>
      </c>
      <c r="B1580">
        <v>3695</v>
      </c>
      <c r="C1580" t="s">
        <v>32</v>
      </c>
      <c r="D1580">
        <v>47273</v>
      </c>
      <c r="E1580" t="s">
        <v>33</v>
      </c>
      <c r="F1580" s="1" t="s">
        <v>6802</v>
      </c>
      <c r="G1580" s="1" t="s">
        <v>6799</v>
      </c>
      <c r="H1580" s="1" t="s">
        <v>6803</v>
      </c>
      <c r="I1580" t="s">
        <v>6234</v>
      </c>
      <c r="J1580" t="s">
        <v>38</v>
      </c>
      <c r="K1580" t="s">
        <v>6804</v>
      </c>
      <c r="L1580" t="s">
        <v>40</v>
      </c>
      <c r="M1580" t="s">
        <v>50</v>
      </c>
      <c r="N1580" t="s">
        <v>33</v>
      </c>
      <c r="O1580">
        <v>1</v>
      </c>
      <c r="P1580">
        <v>4</v>
      </c>
      <c r="Q1580">
        <v>0</v>
      </c>
      <c r="R1580" t="s">
        <v>42</v>
      </c>
      <c r="S1580">
        <v>0</v>
      </c>
      <c r="T1580" t="s">
        <v>43</v>
      </c>
      <c r="U1580">
        <v>1347273003</v>
      </c>
      <c r="V1580">
        <v>3</v>
      </c>
      <c r="W1580" t="s">
        <v>44</v>
      </c>
      <c r="X1580" t="s">
        <v>44</v>
      </c>
      <c r="Y1580" t="s">
        <v>44</v>
      </c>
      <c r="Z1580" s="2">
        <v>45453</v>
      </c>
      <c r="AA1580" t="s">
        <v>45</v>
      </c>
      <c r="AB1580" t="s">
        <v>45</v>
      </c>
      <c r="AC1580">
        <v>1</v>
      </c>
      <c r="AD1580" t="s">
        <v>44</v>
      </c>
      <c r="AE1580" t="s">
        <v>44</v>
      </c>
      <c r="AF1580" t="s">
        <v>44</v>
      </c>
      <c r="AG1580" t="s">
        <v>44</v>
      </c>
    </row>
    <row r="1581" spans="1:33" x14ac:dyDescent="0.35">
      <c r="A1581" s="15">
        <v>1580</v>
      </c>
      <c r="B1581">
        <v>3695</v>
      </c>
      <c r="C1581" t="s">
        <v>32</v>
      </c>
      <c r="D1581">
        <v>47273</v>
      </c>
      <c r="E1581" t="s">
        <v>33</v>
      </c>
      <c r="F1581" s="1" t="s">
        <v>6805</v>
      </c>
      <c r="G1581" s="1" t="s">
        <v>6806</v>
      </c>
      <c r="H1581" s="1" t="s">
        <v>6807</v>
      </c>
      <c r="I1581" t="s">
        <v>6808</v>
      </c>
      <c r="J1581" t="s">
        <v>38</v>
      </c>
      <c r="K1581" t="s">
        <v>5815</v>
      </c>
      <c r="L1581" t="s">
        <v>66</v>
      </c>
      <c r="M1581" t="s">
        <v>50</v>
      </c>
      <c r="N1581" t="s">
        <v>72</v>
      </c>
      <c r="O1581">
        <v>1</v>
      </c>
      <c r="P1581">
        <v>4</v>
      </c>
      <c r="Q1581">
        <v>0</v>
      </c>
      <c r="R1581" t="s">
        <v>42</v>
      </c>
      <c r="S1581">
        <v>0</v>
      </c>
      <c r="T1581" t="s">
        <v>43</v>
      </c>
      <c r="U1581">
        <v>1347273003</v>
      </c>
      <c r="V1581">
        <v>3</v>
      </c>
      <c r="W1581" t="s">
        <v>44</v>
      </c>
      <c r="X1581" t="s">
        <v>44</v>
      </c>
      <c r="Y1581" t="s">
        <v>44</v>
      </c>
      <c r="Z1581" s="2">
        <v>45453</v>
      </c>
      <c r="AA1581" t="s">
        <v>45</v>
      </c>
      <c r="AB1581" t="s">
        <v>45</v>
      </c>
      <c r="AC1581">
        <v>1</v>
      </c>
      <c r="AD1581" t="s">
        <v>44</v>
      </c>
      <c r="AE1581" t="s">
        <v>44</v>
      </c>
      <c r="AF1581" t="s">
        <v>44</v>
      </c>
      <c r="AG1581" t="s">
        <v>44</v>
      </c>
    </row>
    <row r="1582" spans="1:33" x14ac:dyDescent="0.35">
      <c r="A1582" s="15">
        <v>1581</v>
      </c>
      <c r="B1582">
        <v>3695</v>
      </c>
      <c r="C1582" t="s">
        <v>32</v>
      </c>
      <c r="D1582">
        <v>47273</v>
      </c>
      <c r="E1582" t="s">
        <v>33</v>
      </c>
      <c r="F1582" s="1" t="s">
        <v>6809</v>
      </c>
      <c r="G1582" s="1" t="s">
        <v>6806</v>
      </c>
      <c r="H1582" s="1" t="s">
        <v>6810</v>
      </c>
      <c r="I1582" t="s">
        <v>6811</v>
      </c>
      <c r="J1582" t="s">
        <v>38</v>
      </c>
      <c r="K1582" t="s">
        <v>6812</v>
      </c>
      <c r="L1582" t="s">
        <v>66</v>
      </c>
      <c r="M1582" t="s">
        <v>41</v>
      </c>
      <c r="N1582" t="s">
        <v>72</v>
      </c>
      <c r="O1582">
        <v>1</v>
      </c>
      <c r="P1582">
        <v>4</v>
      </c>
      <c r="Q1582">
        <v>0</v>
      </c>
      <c r="R1582" t="s">
        <v>42</v>
      </c>
      <c r="S1582">
        <v>0</v>
      </c>
      <c r="T1582" t="s">
        <v>43</v>
      </c>
      <c r="U1582">
        <v>1347273003</v>
      </c>
      <c r="V1582">
        <v>3</v>
      </c>
      <c r="W1582" t="s">
        <v>44</v>
      </c>
      <c r="X1582" t="s">
        <v>44</v>
      </c>
      <c r="Y1582" t="s">
        <v>44</v>
      </c>
      <c r="Z1582" s="2">
        <v>45453</v>
      </c>
      <c r="AA1582" t="s">
        <v>45</v>
      </c>
      <c r="AB1582" t="s">
        <v>45</v>
      </c>
      <c r="AC1582">
        <v>1</v>
      </c>
      <c r="AD1582" t="s">
        <v>44</v>
      </c>
      <c r="AE1582" t="s">
        <v>44</v>
      </c>
      <c r="AF1582" t="s">
        <v>44</v>
      </c>
      <c r="AG1582" t="s">
        <v>44</v>
      </c>
    </row>
    <row r="1583" spans="1:33" x14ac:dyDescent="0.35">
      <c r="A1583" s="15">
        <v>1582</v>
      </c>
      <c r="B1583">
        <v>3695</v>
      </c>
      <c r="C1583" t="s">
        <v>32</v>
      </c>
      <c r="D1583">
        <v>47273</v>
      </c>
      <c r="E1583" t="s">
        <v>33</v>
      </c>
      <c r="F1583" s="1" t="s">
        <v>6813</v>
      </c>
      <c r="G1583" s="1" t="s">
        <v>6806</v>
      </c>
      <c r="H1583" s="1" t="s">
        <v>6814</v>
      </c>
      <c r="I1583" t="s">
        <v>6815</v>
      </c>
      <c r="J1583" t="s">
        <v>38</v>
      </c>
      <c r="K1583" t="s">
        <v>6816</v>
      </c>
      <c r="L1583" t="s">
        <v>66</v>
      </c>
      <c r="M1583" t="s">
        <v>41</v>
      </c>
      <c r="N1583" t="s">
        <v>72</v>
      </c>
      <c r="O1583">
        <v>1</v>
      </c>
      <c r="P1583">
        <v>4</v>
      </c>
      <c r="Q1583">
        <v>0</v>
      </c>
      <c r="R1583" t="s">
        <v>42</v>
      </c>
      <c r="S1583">
        <v>0</v>
      </c>
      <c r="T1583" t="s">
        <v>43</v>
      </c>
      <c r="U1583">
        <v>1347273003</v>
      </c>
      <c r="V1583">
        <v>3</v>
      </c>
      <c r="W1583" t="s">
        <v>44</v>
      </c>
      <c r="X1583" t="s">
        <v>44</v>
      </c>
      <c r="Y1583" t="s">
        <v>44</v>
      </c>
      <c r="Z1583" s="2">
        <v>45453</v>
      </c>
      <c r="AA1583" t="s">
        <v>45</v>
      </c>
      <c r="AB1583" t="s">
        <v>45</v>
      </c>
      <c r="AC1583">
        <v>1</v>
      </c>
      <c r="AD1583" t="s">
        <v>44</v>
      </c>
      <c r="AE1583" t="s">
        <v>44</v>
      </c>
      <c r="AF1583" t="s">
        <v>44</v>
      </c>
      <c r="AG1583" t="s">
        <v>44</v>
      </c>
    </row>
    <row r="1584" spans="1:33" x14ac:dyDescent="0.35">
      <c r="A1584" s="15">
        <v>1583</v>
      </c>
      <c r="B1584">
        <v>3695</v>
      </c>
      <c r="C1584" t="s">
        <v>32</v>
      </c>
      <c r="D1584">
        <v>47273</v>
      </c>
      <c r="E1584" t="s">
        <v>33</v>
      </c>
      <c r="F1584" s="1" t="s">
        <v>6817</v>
      </c>
      <c r="G1584" s="1" t="s">
        <v>6818</v>
      </c>
      <c r="H1584" s="1" t="s">
        <v>6819</v>
      </c>
      <c r="I1584" t="s">
        <v>6820</v>
      </c>
      <c r="J1584" t="s">
        <v>38</v>
      </c>
      <c r="K1584" t="s">
        <v>6821</v>
      </c>
      <c r="L1584" t="s">
        <v>50</v>
      </c>
      <c r="M1584" t="s">
        <v>50</v>
      </c>
      <c r="N1584" t="s">
        <v>72</v>
      </c>
      <c r="O1584">
        <v>1</v>
      </c>
      <c r="P1584">
        <v>4</v>
      </c>
      <c r="Q1584">
        <v>0</v>
      </c>
      <c r="R1584" t="s">
        <v>42</v>
      </c>
      <c r="S1584">
        <v>0</v>
      </c>
      <c r="T1584" t="s">
        <v>43</v>
      </c>
      <c r="U1584">
        <v>1347273003</v>
      </c>
      <c r="V1584">
        <v>3</v>
      </c>
      <c r="W1584" t="s">
        <v>44</v>
      </c>
      <c r="X1584" t="s">
        <v>44</v>
      </c>
      <c r="Y1584" t="s">
        <v>44</v>
      </c>
      <c r="Z1584" s="2">
        <v>45453</v>
      </c>
      <c r="AA1584" t="s">
        <v>45</v>
      </c>
      <c r="AB1584" t="s">
        <v>45</v>
      </c>
      <c r="AC1584">
        <v>1</v>
      </c>
      <c r="AD1584" t="s">
        <v>44</v>
      </c>
      <c r="AE1584" t="s">
        <v>44</v>
      </c>
      <c r="AF1584" t="s">
        <v>44</v>
      </c>
      <c r="AG1584" t="s">
        <v>44</v>
      </c>
    </row>
    <row r="1585" spans="1:33" x14ac:dyDescent="0.35">
      <c r="A1585" s="15">
        <v>1584</v>
      </c>
      <c r="B1585">
        <v>3695</v>
      </c>
      <c r="C1585" t="s">
        <v>32</v>
      </c>
      <c r="D1585">
        <v>47273</v>
      </c>
      <c r="E1585" t="s">
        <v>33</v>
      </c>
      <c r="F1585" s="1" t="s">
        <v>6822</v>
      </c>
      <c r="G1585" s="1" t="s">
        <v>6823</v>
      </c>
      <c r="H1585" s="1" t="s">
        <v>6824</v>
      </c>
      <c r="I1585" t="s">
        <v>6825</v>
      </c>
      <c r="J1585" t="s">
        <v>38</v>
      </c>
      <c r="K1585" t="s">
        <v>6826</v>
      </c>
      <c r="L1585" t="s">
        <v>40</v>
      </c>
      <c r="M1585" t="s">
        <v>50</v>
      </c>
      <c r="N1585" t="s">
        <v>33</v>
      </c>
      <c r="O1585">
        <v>1</v>
      </c>
      <c r="P1585">
        <v>4</v>
      </c>
      <c r="Q1585">
        <v>0</v>
      </c>
      <c r="R1585" t="s">
        <v>42</v>
      </c>
      <c r="S1585">
        <v>0</v>
      </c>
      <c r="T1585" t="s">
        <v>43</v>
      </c>
      <c r="U1585">
        <v>1347273003</v>
      </c>
      <c r="V1585">
        <v>3</v>
      </c>
      <c r="W1585" t="s">
        <v>44</v>
      </c>
      <c r="X1585" t="s">
        <v>44</v>
      </c>
      <c r="Y1585" t="s">
        <v>44</v>
      </c>
      <c r="Z1585" s="2">
        <v>45453</v>
      </c>
      <c r="AA1585" t="s">
        <v>45</v>
      </c>
      <c r="AB1585" t="s">
        <v>45</v>
      </c>
      <c r="AC1585">
        <v>1</v>
      </c>
      <c r="AD1585" t="s">
        <v>44</v>
      </c>
      <c r="AE1585" t="s">
        <v>44</v>
      </c>
      <c r="AF1585" t="s">
        <v>44</v>
      </c>
      <c r="AG1585" t="s">
        <v>44</v>
      </c>
    </row>
    <row r="1586" spans="1:33" x14ac:dyDescent="0.35">
      <c r="A1586" s="15">
        <v>1585</v>
      </c>
      <c r="B1586">
        <v>3695</v>
      </c>
      <c r="C1586" t="s">
        <v>32</v>
      </c>
      <c r="D1586">
        <v>47273</v>
      </c>
      <c r="E1586" t="s">
        <v>33</v>
      </c>
      <c r="F1586" s="1" t="s">
        <v>6827</v>
      </c>
      <c r="G1586" s="1" t="s">
        <v>6823</v>
      </c>
      <c r="H1586" s="1" t="s">
        <v>6828</v>
      </c>
      <c r="I1586" t="s">
        <v>6829</v>
      </c>
      <c r="J1586" t="s">
        <v>38</v>
      </c>
      <c r="K1586" t="s">
        <v>6830</v>
      </c>
      <c r="L1586" t="s">
        <v>40</v>
      </c>
      <c r="M1586" t="s">
        <v>41</v>
      </c>
      <c r="N1586" t="s">
        <v>33</v>
      </c>
      <c r="O1586">
        <v>1</v>
      </c>
      <c r="P1586">
        <v>4</v>
      </c>
      <c r="Q1586">
        <v>0</v>
      </c>
      <c r="R1586" t="s">
        <v>42</v>
      </c>
      <c r="S1586">
        <v>0</v>
      </c>
      <c r="T1586" t="s">
        <v>43</v>
      </c>
      <c r="U1586">
        <v>1347273003</v>
      </c>
      <c r="V1586">
        <v>3</v>
      </c>
      <c r="W1586" t="s">
        <v>44</v>
      </c>
      <c r="X1586" t="s">
        <v>44</v>
      </c>
      <c r="Y1586" t="s">
        <v>44</v>
      </c>
      <c r="Z1586" s="2">
        <v>45453</v>
      </c>
      <c r="AA1586" t="s">
        <v>45</v>
      </c>
      <c r="AB1586" t="s">
        <v>45</v>
      </c>
      <c r="AC1586">
        <v>1</v>
      </c>
      <c r="AD1586" t="s">
        <v>44</v>
      </c>
      <c r="AE1586" t="s">
        <v>44</v>
      </c>
      <c r="AF1586" t="s">
        <v>44</v>
      </c>
      <c r="AG1586" t="s">
        <v>44</v>
      </c>
    </row>
    <row r="1587" spans="1:33" x14ac:dyDescent="0.35">
      <c r="A1587" s="15">
        <v>1586</v>
      </c>
      <c r="B1587">
        <v>3695</v>
      </c>
      <c r="C1587" t="s">
        <v>32</v>
      </c>
      <c r="D1587">
        <v>47273</v>
      </c>
      <c r="E1587" t="s">
        <v>33</v>
      </c>
      <c r="F1587" s="1" t="s">
        <v>6831</v>
      </c>
      <c r="G1587" s="1" t="s">
        <v>6832</v>
      </c>
      <c r="H1587" s="1" t="s">
        <v>6833</v>
      </c>
      <c r="I1587" t="s">
        <v>6834</v>
      </c>
      <c r="J1587" t="s">
        <v>38</v>
      </c>
      <c r="K1587" t="s">
        <v>6835</v>
      </c>
      <c r="L1587" t="s">
        <v>40</v>
      </c>
      <c r="M1587" t="s">
        <v>41</v>
      </c>
      <c r="N1587" t="s">
        <v>33</v>
      </c>
      <c r="O1587">
        <v>1</v>
      </c>
      <c r="P1587">
        <v>4</v>
      </c>
      <c r="Q1587">
        <v>0</v>
      </c>
      <c r="R1587" t="s">
        <v>42</v>
      </c>
      <c r="S1587">
        <v>0</v>
      </c>
      <c r="T1587" t="s">
        <v>43</v>
      </c>
      <c r="U1587">
        <v>1347273003</v>
      </c>
      <c r="V1587">
        <v>3</v>
      </c>
      <c r="W1587" t="s">
        <v>44</v>
      </c>
      <c r="X1587" t="s">
        <v>44</v>
      </c>
      <c r="Y1587" t="s">
        <v>44</v>
      </c>
      <c r="Z1587" s="2">
        <v>45453</v>
      </c>
      <c r="AA1587" t="s">
        <v>45</v>
      </c>
      <c r="AB1587" t="s">
        <v>45</v>
      </c>
      <c r="AC1587">
        <v>1</v>
      </c>
      <c r="AD1587" t="s">
        <v>44</v>
      </c>
      <c r="AE1587" t="s">
        <v>44</v>
      </c>
      <c r="AF1587" t="s">
        <v>44</v>
      </c>
      <c r="AG1587" t="s">
        <v>44</v>
      </c>
    </row>
    <row r="1588" spans="1:33" x14ac:dyDescent="0.35">
      <c r="A1588" s="15">
        <v>1587</v>
      </c>
      <c r="B1588">
        <v>3695</v>
      </c>
      <c r="C1588" t="s">
        <v>32</v>
      </c>
      <c r="D1588">
        <v>47273</v>
      </c>
      <c r="E1588" t="s">
        <v>33</v>
      </c>
      <c r="F1588" s="1" t="s">
        <v>6836</v>
      </c>
      <c r="G1588" s="1" t="s">
        <v>6832</v>
      </c>
      <c r="H1588" s="1" t="s">
        <v>6837</v>
      </c>
      <c r="I1588" t="s">
        <v>6838</v>
      </c>
      <c r="J1588" t="s">
        <v>38</v>
      </c>
      <c r="K1588" t="s">
        <v>6839</v>
      </c>
      <c r="L1588" t="s">
        <v>40</v>
      </c>
      <c r="M1588" t="s">
        <v>50</v>
      </c>
      <c r="N1588" t="s">
        <v>33</v>
      </c>
      <c r="O1588">
        <v>1</v>
      </c>
      <c r="P1588">
        <v>4</v>
      </c>
      <c r="Q1588">
        <v>0</v>
      </c>
      <c r="R1588" t="s">
        <v>42</v>
      </c>
      <c r="S1588">
        <v>0</v>
      </c>
      <c r="T1588" t="s">
        <v>43</v>
      </c>
      <c r="U1588">
        <v>1347273003</v>
      </c>
      <c r="V1588">
        <v>3</v>
      </c>
      <c r="W1588" t="s">
        <v>44</v>
      </c>
      <c r="X1588" t="s">
        <v>44</v>
      </c>
      <c r="Y1588" t="s">
        <v>44</v>
      </c>
      <c r="Z1588" s="2">
        <v>45453</v>
      </c>
      <c r="AA1588" t="s">
        <v>45</v>
      </c>
      <c r="AB1588" t="s">
        <v>45</v>
      </c>
      <c r="AC1588">
        <v>1</v>
      </c>
      <c r="AD1588" t="s">
        <v>44</v>
      </c>
      <c r="AE1588" t="s">
        <v>44</v>
      </c>
      <c r="AF1588" t="s">
        <v>44</v>
      </c>
      <c r="AG1588" t="s">
        <v>44</v>
      </c>
    </row>
    <row r="1589" spans="1:33" x14ac:dyDescent="0.35">
      <c r="A1589" s="15">
        <v>1588</v>
      </c>
      <c r="B1589">
        <v>3695</v>
      </c>
      <c r="C1589" t="s">
        <v>32</v>
      </c>
      <c r="D1589">
        <v>47273</v>
      </c>
      <c r="E1589" t="s">
        <v>33</v>
      </c>
      <c r="F1589" s="1" t="s">
        <v>6840</v>
      </c>
      <c r="G1589" s="1" t="s">
        <v>6841</v>
      </c>
      <c r="H1589" s="1" t="s">
        <v>6842</v>
      </c>
      <c r="I1589" t="s">
        <v>6843</v>
      </c>
      <c r="J1589" t="s">
        <v>38</v>
      </c>
      <c r="K1589" t="s">
        <v>5862</v>
      </c>
      <c r="L1589" t="s">
        <v>40</v>
      </c>
      <c r="M1589" t="s">
        <v>41</v>
      </c>
      <c r="N1589" t="s">
        <v>33</v>
      </c>
      <c r="O1589">
        <v>1</v>
      </c>
      <c r="P1589">
        <v>4</v>
      </c>
      <c r="Q1589">
        <v>0</v>
      </c>
      <c r="R1589" t="s">
        <v>42</v>
      </c>
      <c r="S1589">
        <v>0</v>
      </c>
      <c r="T1589" t="s">
        <v>43</v>
      </c>
      <c r="U1589">
        <v>1347273003</v>
      </c>
      <c r="V1589">
        <v>3</v>
      </c>
      <c r="W1589" t="s">
        <v>44</v>
      </c>
      <c r="X1589" t="s">
        <v>44</v>
      </c>
      <c r="Y1589" t="s">
        <v>44</v>
      </c>
      <c r="Z1589" s="2">
        <v>45453</v>
      </c>
      <c r="AA1589" t="s">
        <v>45</v>
      </c>
      <c r="AB1589" t="s">
        <v>45</v>
      </c>
      <c r="AC1589">
        <v>1</v>
      </c>
      <c r="AD1589" t="s">
        <v>44</v>
      </c>
      <c r="AE1589" t="s">
        <v>44</v>
      </c>
      <c r="AF1589" t="s">
        <v>44</v>
      </c>
      <c r="AG1589" t="s">
        <v>44</v>
      </c>
    </row>
    <row r="1590" spans="1:33" x14ac:dyDescent="0.35">
      <c r="A1590" s="15">
        <v>1589</v>
      </c>
      <c r="B1590">
        <v>3695</v>
      </c>
      <c r="C1590" t="s">
        <v>32</v>
      </c>
      <c r="D1590">
        <v>47273</v>
      </c>
      <c r="E1590" t="s">
        <v>33</v>
      </c>
      <c r="F1590" s="1" t="s">
        <v>6844</v>
      </c>
      <c r="G1590" s="1" t="s">
        <v>6841</v>
      </c>
      <c r="H1590" s="1" t="s">
        <v>6845</v>
      </c>
      <c r="I1590" t="s">
        <v>6846</v>
      </c>
      <c r="J1590" t="s">
        <v>224</v>
      </c>
      <c r="K1590" t="s">
        <v>6847</v>
      </c>
      <c r="L1590" t="s">
        <v>40</v>
      </c>
      <c r="M1590" t="s">
        <v>50</v>
      </c>
      <c r="N1590" t="s">
        <v>33</v>
      </c>
      <c r="O1590">
        <v>1</v>
      </c>
      <c r="P1590">
        <v>4</v>
      </c>
      <c r="Q1590">
        <v>0</v>
      </c>
      <c r="R1590" t="s">
        <v>42</v>
      </c>
      <c r="S1590">
        <v>0</v>
      </c>
      <c r="T1590" t="s">
        <v>43</v>
      </c>
      <c r="U1590">
        <v>1347273003</v>
      </c>
      <c r="V1590">
        <v>3</v>
      </c>
      <c r="W1590" t="s">
        <v>44</v>
      </c>
      <c r="X1590" t="s">
        <v>44</v>
      </c>
      <c r="Y1590" t="s">
        <v>44</v>
      </c>
      <c r="Z1590" s="2">
        <v>45453</v>
      </c>
      <c r="AA1590" t="s">
        <v>45</v>
      </c>
      <c r="AB1590" t="s">
        <v>45</v>
      </c>
      <c r="AC1590">
        <v>1</v>
      </c>
      <c r="AD1590" t="s">
        <v>44</v>
      </c>
      <c r="AE1590" t="s">
        <v>44</v>
      </c>
      <c r="AF1590" t="s">
        <v>44</v>
      </c>
      <c r="AG1590" t="s">
        <v>44</v>
      </c>
    </row>
    <row r="1591" spans="1:33" x14ac:dyDescent="0.35">
      <c r="A1591" s="15">
        <v>1590</v>
      </c>
      <c r="B1591">
        <v>3695</v>
      </c>
      <c r="C1591" t="s">
        <v>32</v>
      </c>
      <c r="D1591">
        <v>47273</v>
      </c>
      <c r="E1591" t="s">
        <v>33</v>
      </c>
      <c r="F1591" s="1" t="s">
        <v>6848</v>
      </c>
      <c r="G1591" s="1" t="s">
        <v>6849</v>
      </c>
      <c r="H1591" s="1" t="s">
        <v>6850</v>
      </c>
      <c r="I1591" t="s">
        <v>6851</v>
      </c>
      <c r="J1591" t="s">
        <v>38</v>
      </c>
      <c r="K1591" t="s">
        <v>6852</v>
      </c>
      <c r="L1591" t="s">
        <v>40</v>
      </c>
      <c r="M1591" t="s">
        <v>41</v>
      </c>
      <c r="N1591" t="s">
        <v>33</v>
      </c>
      <c r="O1591">
        <v>1</v>
      </c>
      <c r="P1591">
        <v>4</v>
      </c>
      <c r="Q1591">
        <v>0</v>
      </c>
      <c r="R1591" t="s">
        <v>42</v>
      </c>
      <c r="S1591">
        <v>0</v>
      </c>
      <c r="T1591" t="s">
        <v>43</v>
      </c>
      <c r="U1591">
        <v>1347273003</v>
      </c>
      <c r="V1591">
        <v>3</v>
      </c>
      <c r="W1591" t="s">
        <v>44</v>
      </c>
      <c r="X1591" t="s">
        <v>44</v>
      </c>
      <c r="Y1591" t="s">
        <v>44</v>
      </c>
      <c r="Z1591" s="2">
        <v>45453</v>
      </c>
      <c r="AA1591" t="s">
        <v>45</v>
      </c>
      <c r="AB1591" t="s">
        <v>45</v>
      </c>
      <c r="AC1591">
        <v>1</v>
      </c>
      <c r="AD1591" t="s">
        <v>44</v>
      </c>
      <c r="AE1591" t="s">
        <v>44</v>
      </c>
      <c r="AF1591" t="s">
        <v>44</v>
      </c>
      <c r="AG1591" t="s">
        <v>44</v>
      </c>
    </row>
    <row r="1592" spans="1:33" x14ac:dyDescent="0.35">
      <c r="A1592" s="15">
        <v>1591</v>
      </c>
      <c r="B1592">
        <v>3695</v>
      </c>
      <c r="C1592" t="s">
        <v>32</v>
      </c>
      <c r="D1592">
        <v>47273</v>
      </c>
      <c r="E1592" t="s">
        <v>33</v>
      </c>
      <c r="F1592" s="1" t="s">
        <v>6853</v>
      </c>
      <c r="G1592" s="1" t="s">
        <v>6849</v>
      </c>
      <c r="H1592" s="1" t="s">
        <v>6854</v>
      </c>
      <c r="I1592" t="s">
        <v>6855</v>
      </c>
      <c r="J1592" t="s">
        <v>38</v>
      </c>
      <c r="K1592" t="s">
        <v>6856</v>
      </c>
      <c r="L1592" t="s">
        <v>40</v>
      </c>
      <c r="M1592" t="s">
        <v>50</v>
      </c>
      <c r="N1592" t="s">
        <v>33</v>
      </c>
      <c r="O1592">
        <v>1</v>
      </c>
      <c r="P1592">
        <v>4</v>
      </c>
      <c r="Q1592">
        <v>0</v>
      </c>
      <c r="R1592" t="s">
        <v>42</v>
      </c>
      <c r="S1592">
        <v>0</v>
      </c>
      <c r="T1592" t="s">
        <v>43</v>
      </c>
      <c r="U1592">
        <v>1347273003</v>
      </c>
      <c r="V1592">
        <v>3</v>
      </c>
      <c r="W1592" t="s">
        <v>44</v>
      </c>
      <c r="X1592" t="s">
        <v>44</v>
      </c>
      <c r="Y1592" t="s">
        <v>44</v>
      </c>
      <c r="Z1592" s="2">
        <v>45453</v>
      </c>
      <c r="AA1592" t="s">
        <v>45</v>
      </c>
      <c r="AB1592" t="s">
        <v>45</v>
      </c>
      <c r="AC1592">
        <v>1</v>
      </c>
      <c r="AD1592" t="s">
        <v>44</v>
      </c>
      <c r="AE1592" t="s">
        <v>44</v>
      </c>
      <c r="AF1592" t="s">
        <v>44</v>
      </c>
      <c r="AG1592" t="s">
        <v>44</v>
      </c>
    </row>
    <row r="1593" spans="1:33" x14ac:dyDescent="0.35">
      <c r="A1593" s="15">
        <v>1592</v>
      </c>
      <c r="B1593">
        <v>3695</v>
      </c>
      <c r="C1593" t="s">
        <v>32</v>
      </c>
      <c r="D1593">
        <v>47273</v>
      </c>
      <c r="E1593" t="s">
        <v>33</v>
      </c>
      <c r="F1593" s="1" t="s">
        <v>6857</v>
      </c>
      <c r="G1593" s="1" t="s">
        <v>6858</v>
      </c>
      <c r="H1593" s="1" t="s">
        <v>6859</v>
      </c>
      <c r="I1593" t="s">
        <v>6860</v>
      </c>
      <c r="J1593" t="s">
        <v>1450</v>
      </c>
      <c r="K1593" t="s">
        <v>6861</v>
      </c>
      <c r="L1593" t="s">
        <v>40</v>
      </c>
      <c r="M1593" t="s">
        <v>41</v>
      </c>
      <c r="N1593" t="s">
        <v>33</v>
      </c>
      <c r="O1593">
        <v>1</v>
      </c>
      <c r="P1593">
        <v>4</v>
      </c>
      <c r="Q1593">
        <v>0</v>
      </c>
      <c r="R1593" t="s">
        <v>42</v>
      </c>
      <c r="S1593">
        <v>0</v>
      </c>
      <c r="T1593" t="s">
        <v>43</v>
      </c>
      <c r="U1593">
        <v>1347273004</v>
      </c>
      <c r="V1593">
        <v>4</v>
      </c>
      <c r="W1593" t="s">
        <v>44</v>
      </c>
      <c r="X1593" t="s">
        <v>44</v>
      </c>
      <c r="Y1593" t="s">
        <v>44</v>
      </c>
      <c r="Z1593" s="2">
        <v>45453</v>
      </c>
      <c r="AA1593" t="s">
        <v>45</v>
      </c>
      <c r="AB1593" t="s">
        <v>45</v>
      </c>
      <c r="AC1593">
        <v>1</v>
      </c>
      <c r="AD1593" t="s">
        <v>44</v>
      </c>
      <c r="AE1593" t="s">
        <v>44</v>
      </c>
      <c r="AF1593" t="s">
        <v>44</v>
      </c>
      <c r="AG1593" t="s">
        <v>44</v>
      </c>
    </row>
    <row r="1594" spans="1:33" x14ac:dyDescent="0.35">
      <c r="A1594" s="15">
        <v>1593</v>
      </c>
      <c r="B1594">
        <v>3695</v>
      </c>
      <c r="C1594" t="s">
        <v>32</v>
      </c>
      <c r="D1594">
        <v>47273</v>
      </c>
      <c r="E1594" t="s">
        <v>33</v>
      </c>
      <c r="F1594" s="1" t="s">
        <v>6862</v>
      </c>
      <c r="G1594" s="1" t="s">
        <v>6858</v>
      </c>
      <c r="H1594" s="1" t="s">
        <v>6863</v>
      </c>
      <c r="I1594" t="s">
        <v>6864</v>
      </c>
      <c r="J1594" t="s">
        <v>38</v>
      </c>
      <c r="K1594" t="s">
        <v>6865</v>
      </c>
      <c r="L1594" t="s">
        <v>40</v>
      </c>
      <c r="M1594" t="s">
        <v>50</v>
      </c>
      <c r="N1594" t="s">
        <v>33</v>
      </c>
      <c r="O1594">
        <v>1</v>
      </c>
      <c r="P1594">
        <v>4</v>
      </c>
      <c r="Q1594">
        <v>0</v>
      </c>
      <c r="R1594" t="s">
        <v>42</v>
      </c>
      <c r="S1594">
        <v>0</v>
      </c>
      <c r="T1594" t="s">
        <v>43</v>
      </c>
      <c r="U1594">
        <v>1347273004</v>
      </c>
      <c r="V1594">
        <v>4</v>
      </c>
      <c r="W1594" t="s">
        <v>44</v>
      </c>
      <c r="X1594" t="s">
        <v>44</v>
      </c>
      <c r="Y1594" t="s">
        <v>44</v>
      </c>
      <c r="Z1594" s="2">
        <v>45453</v>
      </c>
      <c r="AA1594" t="s">
        <v>45</v>
      </c>
      <c r="AB1594" t="s">
        <v>45</v>
      </c>
      <c r="AC1594">
        <v>1</v>
      </c>
      <c r="AD1594" t="s">
        <v>44</v>
      </c>
      <c r="AE1594" t="s">
        <v>44</v>
      </c>
      <c r="AF1594" t="s">
        <v>44</v>
      </c>
      <c r="AG1594" t="s">
        <v>44</v>
      </c>
    </row>
    <row r="1595" spans="1:33" x14ac:dyDescent="0.35">
      <c r="A1595" s="15">
        <v>1594</v>
      </c>
      <c r="B1595">
        <v>3695</v>
      </c>
      <c r="C1595" t="s">
        <v>32</v>
      </c>
      <c r="D1595">
        <v>47273</v>
      </c>
      <c r="E1595" t="s">
        <v>33</v>
      </c>
      <c r="F1595" s="1" t="s">
        <v>6866</v>
      </c>
      <c r="G1595" s="1" t="s">
        <v>6867</v>
      </c>
      <c r="H1595" s="1" t="s">
        <v>6868</v>
      </c>
      <c r="I1595" t="s">
        <v>6869</v>
      </c>
      <c r="J1595" t="s">
        <v>38</v>
      </c>
      <c r="K1595" t="s">
        <v>6870</v>
      </c>
      <c r="L1595" t="s">
        <v>66</v>
      </c>
      <c r="M1595" t="s">
        <v>41</v>
      </c>
      <c r="N1595" t="s">
        <v>33</v>
      </c>
      <c r="O1595">
        <v>1</v>
      </c>
      <c r="P1595">
        <v>4</v>
      </c>
      <c r="Q1595">
        <v>0</v>
      </c>
      <c r="R1595" t="s">
        <v>42</v>
      </c>
      <c r="S1595">
        <v>0</v>
      </c>
      <c r="T1595" t="s">
        <v>43</v>
      </c>
      <c r="U1595">
        <v>1347273004</v>
      </c>
      <c r="V1595">
        <v>4</v>
      </c>
      <c r="W1595" t="s">
        <v>44</v>
      </c>
      <c r="X1595" t="s">
        <v>44</v>
      </c>
      <c r="Y1595" t="s">
        <v>44</v>
      </c>
      <c r="Z1595" s="2">
        <v>45453</v>
      </c>
      <c r="AA1595" t="s">
        <v>45</v>
      </c>
      <c r="AB1595" t="s">
        <v>45</v>
      </c>
      <c r="AC1595">
        <v>1</v>
      </c>
      <c r="AD1595" t="s">
        <v>44</v>
      </c>
      <c r="AE1595" t="s">
        <v>44</v>
      </c>
      <c r="AF1595" t="s">
        <v>44</v>
      </c>
      <c r="AG1595" t="s">
        <v>44</v>
      </c>
    </row>
    <row r="1596" spans="1:33" x14ac:dyDescent="0.35">
      <c r="A1596" s="15">
        <v>1595</v>
      </c>
      <c r="B1596">
        <v>3695</v>
      </c>
      <c r="C1596" t="s">
        <v>32</v>
      </c>
      <c r="D1596">
        <v>47273</v>
      </c>
      <c r="E1596" t="s">
        <v>33</v>
      </c>
      <c r="F1596" s="1" t="s">
        <v>6871</v>
      </c>
      <c r="G1596" s="1" t="s">
        <v>6872</v>
      </c>
      <c r="H1596" s="1" t="s">
        <v>6873</v>
      </c>
      <c r="I1596" t="s">
        <v>6874</v>
      </c>
      <c r="J1596" t="s">
        <v>38</v>
      </c>
      <c r="K1596" t="s">
        <v>6875</v>
      </c>
      <c r="L1596" t="s">
        <v>40</v>
      </c>
      <c r="M1596" t="s">
        <v>41</v>
      </c>
      <c r="N1596" t="s">
        <v>33</v>
      </c>
      <c r="O1596">
        <v>1</v>
      </c>
      <c r="P1596">
        <v>4</v>
      </c>
      <c r="Q1596">
        <v>0</v>
      </c>
      <c r="R1596" t="s">
        <v>42</v>
      </c>
      <c r="S1596">
        <v>0</v>
      </c>
      <c r="T1596" t="s">
        <v>43</v>
      </c>
      <c r="U1596">
        <v>1347273004</v>
      </c>
      <c r="V1596">
        <v>4</v>
      </c>
      <c r="W1596" t="s">
        <v>44</v>
      </c>
      <c r="X1596" t="s">
        <v>44</v>
      </c>
      <c r="Y1596" t="s">
        <v>44</v>
      </c>
      <c r="Z1596" s="2">
        <v>45453</v>
      </c>
      <c r="AA1596" t="s">
        <v>45</v>
      </c>
      <c r="AB1596" t="s">
        <v>45</v>
      </c>
      <c r="AC1596">
        <v>1</v>
      </c>
      <c r="AD1596" t="s">
        <v>44</v>
      </c>
      <c r="AE1596" t="s">
        <v>44</v>
      </c>
      <c r="AF1596" t="s">
        <v>44</v>
      </c>
      <c r="AG1596" t="s">
        <v>44</v>
      </c>
    </row>
    <row r="1597" spans="1:33" x14ac:dyDescent="0.35">
      <c r="A1597" s="15">
        <v>1596</v>
      </c>
      <c r="B1597">
        <v>3695</v>
      </c>
      <c r="C1597" t="s">
        <v>32</v>
      </c>
      <c r="D1597">
        <v>47273</v>
      </c>
      <c r="E1597" t="s">
        <v>33</v>
      </c>
      <c r="F1597" s="1" t="s">
        <v>6876</v>
      </c>
      <c r="G1597" s="1" t="s">
        <v>6872</v>
      </c>
      <c r="H1597" s="1" t="s">
        <v>6877</v>
      </c>
      <c r="I1597" t="s">
        <v>6878</v>
      </c>
      <c r="J1597" t="s">
        <v>38</v>
      </c>
      <c r="K1597" t="s">
        <v>2598</v>
      </c>
      <c r="L1597" t="s">
        <v>40</v>
      </c>
      <c r="M1597" t="s">
        <v>50</v>
      </c>
      <c r="N1597" t="s">
        <v>33</v>
      </c>
      <c r="O1597">
        <v>1</v>
      </c>
      <c r="P1597">
        <v>4</v>
      </c>
      <c r="Q1597">
        <v>0</v>
      </c>
      <c r="R1597" t="s">
        <v>42</v>
      </c>
      <c r="S1597">
        <v>0</v>
      </c>
      <c r="T1597" t="s">
        <v>43</v>
      </c>
      <c r="U1597">
        <v>1347273004</v>
      </c>
      <c r="V1597">
        <v>4</v>
      </c>
      <c r="W1597" t="s">
        <v>44</v>
      </c>
      <c r="X1597" t="s">
        <v>44</v>
      </c>
      <c r="Y1597" t="s">
        <v>44</v>
      </c>
      <c r="Z1597" s="2">
        <v>45453</v>
      </c>
      <c r="AA1597" t="s">
        <v>45</v>
      </c>
      <c r="AB1597" t="s">
        <v>45</v>
      </c>
      <c r="AC1597">
        <v>1</v>
      </c>
      <c r="AD1597" t="s">
        <v>44</v>
      </c>
      <c r="AE1597" t="s">
        <v>44</v>
      </c>
      <c r="AF1597" t="s">
        <v>44</v>
      </c>
      <c r="AG1597" t="s">
        <v>44</v>
      </c>
    </row>
    <row r="1598" spans="1:33" x14ac:dyDescent="0.35">
      <c r="A1598" s="15">
        <v>1597</v>
      </c>
      <c r="B1598">
        <v>3695</v>
      </c>
      <c r="C1598" t="s">
        <v>32</v>
      </c>
      <c r="D1598">
        <v>47273</v>
      </c>
      <c r="E1598" t="s">
        <v>33</v>
      </c>
      <c r="F1598" s="1" t="s">
        <v>6879</v>
      </c>
      <c r="G1598" s="1" t="s">
        <v>6880</v>
      </c>
      <c r="H1598" s="1" t="s">
        <v>6881</v>
      </c>
      <c r="I1598" t="s">
        <v>6882</v>
      </c>
      <c r="J1598" t="s">
        <v>38</v>
      </c>
      <c r="K1598" t="s">
        <v>6883</v>
      </c>
      <c r="L1598" t="s">
        <v>40</v>
      </c>
      <c r="M1598" t="s">
        <v>41</v>
      </c>
      <c r="N1598" t="s">
        <v>6884</v>
      </c>
      <c r="O1598">
        <v>1</v>
      </c>
      <c r="P1598">
        <v>4</v>
      </c>
      <c r="Q1598">
        <v>0</v>
      </c>
      <c r="R1598" t="s">
        <v>42</v>
      </c>
      <c r="S1598" t="s">
        <v>512</v>
      </c>
      <c r="T1598" t="s">
        <v>513</v>
      </c>
      <c r="U1598">
        <v>1347273004</v>
      </c>
      <c r="V1598">
        <v>4</v>
      </c>
      <c r="W1598" t="s">
        <v>44</v>
      </c>
      <c r="X1598" t="s">
        <v>44</v>
      </c>
      <c r="Y1598" t="s">
        <v>44</v>
      </c>
      <c r="Z1598" s="2">
        <v>45497</v>
      </c>
      <c r="AA1598" t="s">
        <v>514</v>
      </c>
      <c r="AB1598" t="s">
        <v>514</v>
      </c>
      <c r="AC1598">
        <v>2</v>
      </c>
      <c r="AD1598" t="s">
        <v>44</v>
      </c>
      <c r="AE1598" t="s">
        <v>44</v>
      </c>
      <c r="AF1598" t="s">
        <v>44</v>
      </c>
      <c r="AG1598" t="s">
        <v>44</v>
      </c>
    </row>
    <row r="1599" spans="1:33" x14ac:dyDescent="0.35">
      <c r="A1599" s="15">
        <v>1598</v>
      </c>
      <c r="B1599">
        <v>3695</v>
      </c>
      <c r="C1599" t="s">
        <v>32</v>
      </c>
      <c r="D1599">
        <v>47273</v>
      </c>
      <c r="E1599" t="s">
        <v>33</v>
      </c>
      <c r="F1599" s="1" t="s">
        <v>6885</v>
      </c>
      <c r="G1599" s="1" t="s">
        <v>6880</v>
      </c>
      <c r="H1599" s="1" t="s">
        <v>6886</v>
      </c>
      <c r="I1599" t="s">
        <v>6887</v>
      </c>
      <c r="J1599" t="s">
        <v>38</v>
      </c>
      <c r="K1599" t="s">
        <v>1438</v>
      </c>
      <c r="L1599" t="s">
        <v>40</v>
      </c>
      <c r="M1599" t="s">
        <v>50</v>
      </c>
      <c r="N1599" t="s">
        <v>6884</v>
      </c>
      <c r="O1599">
        <v>1</v>
      </c>
      <c r="P1599">
        <v>4</v>
      </c>
      <c r="Q1599">
        <v>0</v>
      </c>
      <c r="R1599" t="s">
        <v>42</v>
      </c>
      <c r="S1599" t="s">
        <v>512</v>
      </c>
      <c r="T1599" t="s">
        <v>513</v>
      </c>
      <c r="U1599">
        <v>1347273004</v>
      </c>
      <c r="V1599">
        <v>4</v>
      </c>
      <c r="W1599" t="s">
        <v>44</v>
      </c>
      <c r="X1599" t="s">
        <v>44</v>
      </c>
      <c r="Y1599" t="s">
        <v>44</v>
      </c>
      <c r="Z1599" s="2">
        <v>45497</v>
      </c>
      <c r="AA1599" t="s">
        <v>514</v>
      </c>
      <c r="AB1599" t="s">
        <v>514</v>
      </c>
      <c r="AC1599">
        <v>2</v>
      </c>
      <c r="AD1599" t="s">
        <v>44</v>
      </c>
      <c r="AE1599" t="s">
        <v>44</v>
      </c>
      <c r="AF1599" t="s">
        <v>44</v>
      </c>
      <c r="AG1599" t="s">
        <v>44</v>
      </c>
    </row>
    <row r="1600" spans="1:33" x14ac:dyDescent="0.35">
      <c r="A1600" s="15">
        <v>1599</v>
      </c>
      <c r="B1600">
        <v>3695</v>
      </c>
      <c r="C1600" t="s">
        <v>32</v>
      </c>
      <c r="D1600">
        <v>47273</v>
      </c>
      <c r="E1600" t="s">
        <v>33</v>
      </c>
      <c r="F1600" s="1" t="s">
        <v>6888</v>
      </c>
      <c r="G1600" s="1" t="s">
        <v>6889</v>
      </c>
      <c r="H1600" s="1" t="s">
        <v>6890</v>
      </c>
      <c r="I1600" t="s">
        <v>6891</v>
      </c>
      <c r="J1600" t="s">
        <v>38</v>
      </c>
      <c r="K1600" t="s">
        <v>6892</v>
      </c>
      <c r="L1600" t="s">
        <v>66</v>
      </c>
      <c r="M1600" t="s">
        <v>50</v>
      </c>
      <c r="N1600" t="s">
        <v>97</v>
      </c>
      <c r="O1600">
        <v>1</v>
      </c>
      <c r="P1600">
        <v>4</v>
      </c>
      <c r="Q1600">
        <v>0</v>
      </c>
      <c r="R1600" t="s">
        <v>42</v>
      </c>
      <c r="S1600">
        <v>0</v>
      </c>
      <c r="T1600" t="s">
        <v>43</v>
      </c>
      <c r="U1600">
        <v>1347273004</v>
      </c>
      <c r="V1600">
        <v>4</v>
      </c>
      <c r="W1600" t="s">
        <v>44</v>
      </c>
      <c r="X1600" t="s">
        <v>44</v>
      </c>
      <c r="Y1600" t="s">
        <v>44</v>
      </c>
      <c r="Z1600" s="2">
        <v>45453</v>
      </c>
      <c r="AA1600" t="s">
        <v>45</v>
      </c>
      <c r="AB1600" t="s">
        <v>45</v>
      </c>
      <c r="AC1600">
        <v>1</v>
      </c>
      <c r="AD1600" t="s">
        <v>44</v>
      </c>
      <c r="AE1600" t="s">
        <v>44</v>
      </c>
      <c r="AF1600" t="s">
        <v>44</v>
      </c>
      <c r="AG1600" t="s">
        <v>44</v>
      </c>
    </row>
    <row r="1601" spans="1:33" x14ac:dyDescent="0.35">
      <c r="A1601" s="15">
        <v>1600</v>
      </c>
      <c r="B1601">
        <v>3695</v>
      </c>
      <c r="C1601" t="s">
        <v>32</v>
      </c>
      <c r="D1601">
        <v>47273</v>
      </c>
      <c r="E1601" t="s">
        <v>33</v>
      </c>
      <c r="F1601" s="1" t="s">
        <v>6893</v>
      </c>
      <c r="G1601" s="1" t="s">
        <v>6889</v>
      </c>
      <c r="H1601" s="1" t="s">
        <v>6894</v>
      </c>
      <c r="I1601" t="s">
        <v>6895</v>
      </c>
      <c r="J1601" t="s">
        <v>38</v>
      </c>
      <c r="K1601" t="s">
        <v>6896</v>
      </c>
      <c r="L1601" t="s">
        <v>40</v>
      </c>
      <c r="M1601" t="s">
        <v>41</v>
      </c>
      <c r="N1601" t="s">
        <v>97</v>
      </c>
      <c r="O1601">
        <v>1</v>
      </c>
      <c r="P1601">
        <v>4</v>
      </c>
      <c r="Q1601">
        <v>0</v>
      </c>
      <c r="R1601" t="s">
        <v>42</v>
      </c>
      <c r="S1601">
        <v>0</v>
      </c>
      <c r="T1601" t="s">
        <v>43</v>
      </c>
      <c r="U1601">
        <v>1347273004</v>
      </c>
      <c r="V1601">
        <v>4</v>
      </c>
      <c r="W1601" t="s">
        <v>44</v>
      </c>
      <c r="X1601" t="s">
        <v>44</v>
      </c>
      <c r="Y1601" t="s">
        <v>44</v>
      </c>
      <c r="Z1601" s="2">
        <v>45453</v>
      </c>
      <c r="AA1601" t="s">
        <v>45</v>
      </c>
      <c r="AB1601" t="s">
        <v>45</v>
      </c>
      <c r="AC1601">
        <v>1</v>
      </c>
      <c r="AD1601" t="s">
        <v>44</v>
      </c>
      <c r="AE1601" t="s">
        <v>44</v>
      </c>
      <c r="AF1601" t="s">
        <v>44</v>
      </c>
      <c r="AG1601" t="s">
        <v>44</v>
      </c>
    </row>
    <row r="1602" spans="1:33" x14ac:dyDescent="0.35">
      <c r="A1602" s="15">
        <v>1601</v>
      </c>
      <c r="B1602">
        <v>3695</v>
      </c>
      <c r="C1602" t="s">
        <v>32</v>
      </c>
      <c r="D1602">
        <v>47273</v>
      </c>
      <c r="E1602" t="s">
        <v>33</v>
      </c>
      <c r="F1602" s="1" t="s">
        <v>6897</v>
      </c>
      <c r="G1602" s="1" t="s">
        <v>6889</v>
      </c>
      <c r="H1602" s="1" t="s">
        <v>6898</v>
      </c>
      <c r="I1602" t="s">
        <v>5184</v>
      </c>
      <c r="J1602" t="s">
        <v>38</v>
      </c>
      <c r="K1602" t="s">
        <v>6899</v>
      </c>
      <c r="L1602" t="s">
        <v>40</v>
      </c>
      <c r="M1602" t="s">
        <v>50</v>
      </c>
      <c r="N1602" t="s">
        <v>97</v>
      </c>
      <c r="O1602">
        <v>1</v>
      </c>
      <c r="P1602">
        <v>4</v>
      </c>
      <c r="Q1602">
        <v>0</v>
      </c>
      <c r="R1602" t="s">
        <v>42</v>
      </c>
      <c r="S1602">
        <v>0</v>
      </c>
      <c r="T1602" t="s">
        <v>43</v>
      </c>
      <c r="U1602">
        <v>1347273004</v>
      </c>
      <c r="V1602">
        <v>4</v>
      </c>
      <c r="W1602" t="s">
        <v>44</v>
      </c>
      <c r="X1602" t="s">
        <v>44</v>
      </c>
      <c r="Y1602" t="s">
        <v>44</v>
      </c>
      <c r="Z1602" s="2">
        <v>45453</v>
      </c>
      <c r="AA1602" t="s">
        <v>45</v>
      </c>
      <c r="AB1602" t="s">
        <v>45</v>
      </c>
      <c r="AC1602">
        <v>1</v>
      </c>
      <c r="AD1602" t="s">
        <v>44</v>
      </c>
      <c r="AE1602" t="s">
        <v>44</v>
      </c>
      <c r="AF1602" t="s">
        <v>44</v>
      </c>
      <c r="AG1602" t="s">
        <v>44</v>
      </c>
    </row>
    <row r="1603" spans="1:33" x14ac:dyDescent="0.35">
      <c r="A1603" s="15">
        <v>1602</v>
      </c>
      <c r="B1603">
        <v>3695</v>
      </c>
      <c r="C1603" t="s">
        <v>32</v>
      </c>
      <c r="D1603">
        <v>47273</v>
      </c>
      <c r="E1603" t="s">
        <v>33</v>
      </c>
      <c r="F1603" s="1" t="s">
        <v>6900</v>
      </c>
      <c r="G1603" s="1" t="s">
        <v>6901</v>
      </c>
      <c r="H1603" s="1" t="s">
        <v>6902</v>
      </c>
      <c r="I1603" t="s">
        <v>6903</v>
      </c>
      <c r="J1603" t="s">
        <v>38</v>
      </c>
      <c r="K1603" t="s">
        <v>3861</v>
      </c>
      <c r="L1603" t="s">
        <v>40</v>
      </c>
      <c r="M1603" t="s">
        <v>41</v>
      </c>
      <c r="N1603" t="s">
        <v>6884</v>
      </c>
      <c r="O1603">
        <v>1</v>
      </c>
      <c r="P1603">
        <v>4</v>
      </c>
      <c r="Q1603">
        <v>0</v>
      </c>
      <c r="R1603" t="s">
        <v>42</v>
      </c>
      <c r="S1603">
        <v>0</v>
      </c>
      <c r="T1603" t="s">
        <v>43</v>
      </c>
      <c r="U1603">
        <v>1347273004</v>
      </c>
      <c r="V1603">
        <v>4</v>
      </c>
      <c r="W1603" t="s">
        <v>44</v>
      </c>
      <c r="X1603" t="s">
        <v>44</v>
      </c>
      <c r="Y1603" t="s">
        <v>44</v>
      </c>
      <c r="Z1603" s="2">
        <v>45453</v>
      </c>
      <c r="AA1603" t="s">
        <v>45</v>
      </c>
      <c r="AB1603" t="s">
        <v>45</v>
      </c>
      <c r="AC1603">
        <v>1</v>
      </c>
      <c r="AD1603" t="s">
        <v>44</v>
      </c>
      <c r="AE1603" t="s">
        <v>44</v>
      </c>
      <c r="AF1603" t="s">
        <v>44</v>
      </c>
      <c r="AG1603" t="s">
        <v>44</v>
      </c>
    </row>
    <row r="1604" spans="1:33" x14ac:dyDescent="0.35">
      <c r="A1604" s="15">
        <v>1603</v>
      </c>
      <c r="B1604">
        <v>3695</v>
      </c>
      <c r="C1604" t="s">
        <v>32</v>
      </c>
      <c r="D1604">
        <v>47273</v>
      </c>
      <c r="E1604" t="s">
        <v>33</v>
      </c>
      <c r="F1604" s="1" t="s">
        <v>6904</v>
      </c>
      <c r="G1604" s="1" t="s">
        <v>6901</v>
      </c>
      <c r="H1604" s="1" t="s">
        <v>6905</v>
      </c>
      <c r="I1604" t="s">
        <v>6906</v>
      </c>
      <c r="J1604" t="s">
        <v>38</v>
      </c>
      <c r="K1604" t="s">
        <v>6907</v>
      </c>
      <c r="L1604" t="s">
        <v>66</v>
      </c>
      <c r="M1604" t="s">
        <v>41</v>
      </c>
      <c r="N1604" t="s">
        <v>6884</v>
      </c>
      <c r="O1604">
        <v>1</v>
      </c>
      <c r="P1604">
        <v>4</v>
      </c>
      <c r="Q1604">
        <v>0</v>
      </c>
      <c r="R1604" t="s">
        <v>42</v>
      </c>
      <c r="S1604">
        <v>0</v>
      </c>
      <c r="T1604" t="s">
        <v>43</v>
      </c>
      <c r="U1604">
        <v>1347273004</v>
      </c>
      <c r="V1604">
        <v>4</v>
      </c>
      <c r="W1604" t="s">
        <v>44</v>
      </c>
      <c r="X1604" t="s">
        <v>44</v>
      </c>
      <c r="Y1604" t="s">
        <v>44</v>
      </c>
      <c r="Z1604" s="2">
        <v>45453</v>
      </c>
      <c r="AA1604" t="s">
        <v>45</v>
      </c>
      <c r="AB1604" t="s">
        <v>45</v>
      </c>
      <c r="AC1604">
        <v>1</v>
      </c>
      <c r="AD1604" t="s">
        <v>44</v>
      </c>
      <c r="AE1604" t="s">
        <v>44</v>
      </c>
      <c r="AF1604" t="s">
        <v>44</v>
      </c>
      <c r="AG1604" t="s">
        <v>44</v>
      </c>
    </row>
    <row r="1605" spans="1:33" x14ac:dyDescent="0.35">
      <c r="A1605" s="15">
        <v>1604</v>
      </c>
      <c r="B1605">
        <v>3695</v>
      </c>
      <c r="C1605" t="s">
        <v>32</v>
      </c>
      <c r="D1605">
        <v>47273</v>
      </c>
      <c r="E1605" t="s">
        <v>33</v>
      </c>
      <c r="F1605" s="1" t="s">
        <v>6908</v>
      </c>
      <c r="G1605" s="1" t="s">
        <v>6901</v>
      </c>
      <c r="H1605" s="1" t="s">
        <v>6909</v>
      </c>
      <c r="I1605" t="s">
        <v>6910</v>
      </c>
      <c r="J1605" t="s">
        <v>38</v>
      </c>
      <c r="K1605" t="s">
        <v>6911</v>
      </c>
      <c r="L1605" t="s">
        <v>40</v>
      </c>
      <c r="M1605" t="s">
        <v>50</v>
      </c>
      <c r="N1605" t="s">
        <v>6884</v>
      </c>
      <c r="O1605">
        <v>1</v>
      </c>
      <c r="P1605">
        <v>4</v>
      </c>
      <c r="Q1605">
        <v>0</v>
      </c>
      <c r="R1605" t="s">
        <v>42</v>
      </c>
      <c r="S1605">
        <v>0</v>
      </c>
      <c r="T1605" t="s">
        <v>43</v>
      </c>
      <c r="U1605">
        <v>1347273004</v>
      </c>
      <c r="V1605">
        <v>4</v>
      </c>
      <c r="W1605" t="s">
        <v>44</v>
      </c>
      <c r="X1605" t="s">
        <v>44</v>
      </c>
      <c r="Y1605" t="s">
        <v>44</v>
      </c>
      <c r="Z1605" s="2">
        <v>45453</v>
      </c>
      <c r="AA1605" t="s">
        <v>45</v>
      </c>
      <c r="AB1605" t="s">
        <v>45</v>
      </c>
      <c r="AC1605">
        <v>1</v>
      </c>
      <c r="AD1605" t="s">
        <v>44</v>
      </c>
      <c r="AE1605" t="s">
        <v>44</v>
      </c>
      <c r="AF1605" t="s">
        <v>44</v>
      </c>
      <c r="AG1605" t="s">
        <v>44</v>
      </c>
    </row>
    <row r="1606" spans="1:33" x14ac:dyDescent="0.35">
      <c r="A1606" s="15">
        <v>1605</v>
      </c>
      <c r="B1606">
        <v>3695</v>
      </c>
      <c r="C1606" t="s">
        <v>32</v>
      </c>
      <c r="D1606">
        <v>47273</v>
      </c>
      <c r="E1606" t="s">
        <v>33</v>
      </c>
      <c r="F1606" s="1" t="s">
        <v>6912</v>
      </c>
      <c r="G1606" s="1" t="s">
        <v>6913</v>
      </c>
      <c r="H1606" s="1" t="s">
        <v>6914</v>
      </c>
      <c r="I1606" t="s">
        <v>6915</v>
      </c>
      <c r="J1606" t="s">
        <v>38</v>
      </c>
      <c r="K1606" t="s">
        <v>6916</v>
      </c>
      <c r="L1606" t="s">
        <v>40</v>
      </c>
      <c r="M1606" t="s">
        <v>41</v>
      </c>
      <c r="N1606" t="s">
        <v>6884</v>
      </c>
      <c r="O1606">
        <v>1</v>
      </c>
      <c r="P1606">
        <v>4</v>
      </c>
      <c r="Q1606">
        <v>0</v>
      </c>
      <c r="R1606" t="s">
        <v>42</v>
      </c>
      <c r="S1606">
        <v>0</v>
      </c>
      <c r="T1606" t="s">
        <v>43</v>
      </c>
      <c r="U1606">
        <v>1347273004</v>
      </c>
      <c r="V1606">
        <v>4</v>
      </c>
      <c r="W1606" t="s">
        <v>44</v>
      </c>
      <c r="X1606" t="s">
        <v>44</v>
      </c>
      <c r="Y1606" t="s">
        <v>44</v>
      </c>
      <c r="Z1606" s="2">
        <v>45453</v>
      </c>
      <c r="AA1606" t="s">
        <v>45</v>
      </c>
      <c r="AB1606" t="s">
        <v>45</v>
      </c>
      <c r="AC1606">
        <v>1</v>
      </c>
      <c r="AD1606" t="s">
        <v>44</v>
      </c>
      <c r="AE1606" t="s">
        <v>44</v>
      </c>
      <c r="AF1606" t="s">
        <v>44</v>
      </c>
      <c r="AG1606" t="s">
        <v>44</v>
      </c>
    </row>
    <row r="1607" spans="1:33" x14ac:dyDescent="0.35">
      <c r="A1607" s="15">
        <v>1606</v>
      </c>
      <c r="B1607">
        <v>3695</v>
      </c>
      <c r="C1607" t="s">
        <v>32</v>
      </c>
      <c r="D1607">
        <v>47273</v>
      </c>
      <c r="E1607" t="s">
        <v>33</v>
      </c>
      <c r="F1607" s="1" t="s">
        <v>6917</v>
      </c>
      <c r="G1607" s="1" t="s">
        <v>6913</v>
      </c>
      <c r="H1607" s="1" t="s">
        <v>6918</v>
      </c>
      <c r="I1607" t="s">
        <v>6919</v>
      </c>
      <c r="J1607" t="s">
        <v>38</v>
      </c>
      <c r="K1607" t="s">
        <v>6920</v>
      </c>
      <c r="L1607" t="s">
        <v>40</v>
      </c>
      <c r="M1607" t="s">
        <v>50</v>
      </c>
      <c r="N1607" t="s">
        <v>6884</v>
      </c>
      <c r="O1607">
        <v>1</v>
      </c>
      <c r="P1607">
        <v>4</v>
      </c>
      <c r="Q1607">
        <v>0</v>
      </c>
      <c r="R1607" t="s">
        <v>42</v>
      </c>
      <c r="S1607">
        <v>0</v>
      </c>
      <c r="T1607" t="s">
        <v>43</v>
      </c>
      <c r="U1607">
        <v>1347273004</v>
      </c>
      <c r="V1607">
        <v>4</v>
      </c>
      <c r="W1607" t="s">
        <v>44</v>
      </c>
      <c r="X1607" t="s">
        <v>44</v>
      </c>
      <c r="Y1607" t="s">
        <v>44</v>
      </c>
      <c r="Z1607" s="2">
        <v>45453</v>
      </c>
      <c r="AA1607" t="s">
        <v>45</v>
      </c>
      <c r="AB1607" t="s">
        <v>45</v>
      </c>
      <c r="AC1607">
        <v>1</v>
      </c>
      <c r="AD1607" t="s">
        <v>44</v>
      </c>
      <c r="AE1607" t="s">
        <v>44</v>
      </c>
      <c r="AF1607" t="s">
        <v>44</v>
      </c>
      <c r="AG1607" t="s">
        <v>44</v>
      </c>
    </row>
    <row r="1608" spans="1:33" x14ac:dyDescent="0.35">
      <c r="A1608" s="15">
        <v>1607</v>
      </c>
      <c r="B1608">
        <v>3695</v>
      </c>
      <c r="C1608" t="s">
        <v>32</v>
      </c>
      <c r="D1608">
        <v>47273</v>
      </c>
      <c r="E1608" t="s">
        <v>33</v>
      </c>
      <c r="F1608" s="1" t="s">
        <v>6921</v>
      </c>
      <c r="G1608" s="1" t="s">
        <v>6922</v>
      </c>
      <c r="H1608" s="1" t="s">
        <v>6923</v>
      </c>
      <c r="I1608" t="s">
        <v>6924</v>
      </c>
      <c r="J1608" t="s">
        <v>38</v>
      </c>
      <c r="K1608" t="s">
        <v>1591</v>
      </c>
      <c r="L1608" t="s">
        <v>40</v>
      </c>
      <c r="M1608" t="s">
        <v>41</v>
      </c>
      <c r="N1608" t="s">
        <v>6884</v>
      </c>
      <c r="O1608">
        <v>1</v>
      </c>
      <c r="P1608">
        <v>4</v>
      </c>
      <c r="Q1608">
        <v>0</v>
      </c>
      <c r="R1608" t="s">
        <v>42</v>
      </c>
      <c r="S1608">
        <v>0</v>
      </c>
      <c r="T1608" t="s">
        <v>43</v>
      </c>
      <c r="U1608">
        <v>1347273004</v>
      </c>
      <c r="V1608">
        <v>4</v>
      </c>
      <c r="W1608" t="s">
        <v>44</v>
      </c>
      <c r="X1608" t="s">
        <v>44</v>
      </c>
      <c r="Y1608" t="s">
        <v>44</v>
      </c>
      <c r="Z1608" s="2">
        <v>45453</v>
      </c>
      <c r="AA1608" t="s">
        <v>45</v>
      </c>
      <c r="AB1608" t="s">
        <v>45</v>
      </c>
      <c r="AC1608">
        <v>1</v>
      </c>
      <c r="AD1608" t="s">
        <v>44</v>
      </c>
      <c r="AE1608" t="s">
        <v>44</v>
      </c>
      <c r="AF1608" t="s">
        <v>44</v>
      </c>
      <c r="AG1608" t="s">
        <v>44</v>
      </c>
    </row>
    <row r="1609" spans="1:33" x14ac:dyDescent="0.35">
      <c r="A1609" s="15">
        <v>1608</v>
      </c>
      <c r="B1609">
        <v>3695</v>
      </c>
      <c r="C1609" t="s">
        <v>32</v>
      </c>
      <c r="D1609">
        <v>47273</v>
      </c>
      <c r="E1609" t="s">
        <v>33</v>
      </c>
      <c r="F1609" s="1" t="s">
        <v>6925</v>
      </c>
      <c r="G1609" s="1" t="s">
        <v>6922</v>
      </c>
      <c r="H1609" s="1" t="s">
        <v>6926</v>
      </c>
      <c r="I1609" t="s">
        <v>6927</v>
      </c>
      <c r="J1609" t="s">
        <v>38</v>
      </c>
      <c r="K1609" t="s">
        <v>6928</v>
      </c>
      <c r="L1609" t="s">
        <v>40</v>
      </c>
      <c r="M1609" t="s">
        <v>50</v>
      </c>
      <c r="N1609" t="s">
        <v>6884</v>
      </c>
      <c r="O1609">
        <v>1</v>
      </c>
      <c r="P1609">
        <v>4</v>
      </c>
      <c r="Q1609">
        <v>0</v>
      </c>
      <c r="R1609" t="s">
        <v>42</v>
      </c>
      <c r="S1609">
        <v>0</v>
      </c>
      <c r="T1609" t="s">
        <v>43</v>
      </c>
      <c r="U1609">
        <v>1347273004</v>
      </c>
      <c r="V1609">
        <v>4</v>
      </c>
      <c r="W1609" t="s">
        <v>44</v>
      </c>
      <c r="X1609" t="s">
        <v>44</v>
      </c>
      <c r="Y1609" t="s">
        <v>44</v>
      </c>
      <c r="Z1609" s="2">
        <v>45453</v>
      </c>
      <c r="AA1609" t="s">
        <v>45</v>
      </c>
      <c r="AB1609" t="s">
        <v>45</v>
      </c>
      <c r="AC1609">
        <v>1</v>
      </c>
      <c r="AD1609" t="s">
        <v>44</v>
      </c>
      <c r="AE1609" t="s">
        <v>44</v>
      </c>
      <c r="AF1609" t="s">
        <v>44</v>
      </c>
      <c r="AG1609" t="s">
        <v>44</v>
      </c>
    </row>
    <row r="1610" spans="1:33" x14ac:dyDescent="0.35">
      <c r="A1610" s="15">
        <v>1609</v>
      </c>
      <c r="B1610">
        <v>3695</v>
      </c>
      <c r="C1610" t="s">
        <v>32</v>
      </c>
      <c r="D1610">
        <v>47273</v>
      </c>
      <c r="E1610" t="s">
        <v>33</v>
      </c>
      <c r="F1610" s="1" t="s">
        <v>6929</v>
      </c>
      <c r="G1610" s="1" t="s">
        <v>6930</v>
      </c>
      <c r="H1610" s="1" t="s">
        <v>6931</v>
      </c>
      <c r="I1610" t="s">
        <v>6932</v>
      </c>
      <c r="J1610" t="s">
        <v>38</v>
      </c>
      <c r="K1610" t="s">
        <v>6557</v>
      </c>
      <c r="L1610" t="s">
        <v>40</v>
      </c>
      <c r="M1610" t="s">
        <v>50</v>
      </c>
      <c r="N1610" t="s">
        <v>6884</v>
      </c>
      <c r="O1610">
        <v>1</v>
      </c>
      <c r="P1610">
        <v>4</v>
      </c>
      <c r="Q1610">
        <v>0</v>
      </c>
      <c r="R1610" t="s">
        <v>42</v>
      </c>
      <c r="S1610">
        <v>0</v>
      </c>
      <c r="T1610" t="s">
        <v>43</v>
      </c>
      <c r="U1610">
        <v>1347273004</v>
      </c>
      <c r="V1610">
        <v>4</v>
      </c>
      <c r="W1610" t="s">
        <v>44</v>
      </c>
      <c r="X1610" t="s">
        <v>44</v>
      </c>
      <c r="Y1610" t="s">
        <v>44</v>
      </c>
      <c r="Z1610" s="2">
        <v>45453</v>
      </c>
      <c r="AA1610" t="s">
        <v>45</v>
      </c>
      <c r="AB1610" t="s">
        <v>45</v>
      </c>
      <c r="AC1610">
        <v>1</v>
      </c>
      <c r="AD1610" t="s">
        <v>44</v>
      </c>
      <c r="AE1610" t="s">
        <v>44</v>
      </c>
      <c r="AF1610" t="s">
        <v>44</v>
      </c>
      <c r="AG1610" t="s">
        <v>44</v>
      </c>
    </row>
    <row r="1611" spans="1:33" x14ac:dyDescent="0.35">
      <c r="A1611" s="15">
        <v>1610</v>
      </c>
      <c r="B1611">
        <v>3695</v>
      </c>
      <c r="C1611" t="s">
        <v>32</v>
      </c>
      <c r="D1611">
        <v>47273</v>
      </c>
      <c r="E1611" t="s">
        <v>33</v>
      </c>
      <c r="F1611" s="1" t="s">
        <v>6933</v>
      </c>
      <c r="G1611" s="1" t="s">
        <v>6930</v>
      </c>
      <c r="H1611" s="1" t="s">
        <v>6934</v>
      </c>
      <c r="I1611" t="s">
        <v>6935</v>
      </c>
      <c r="J1611" t="s">
        <v>38</v>
      </c>
      <c r="K1611" t="s">
        <v>3887</v>
      </c>
      <c r="L1611" t="s">
        <v>40</v>
      </c>
      <c r="M1611" t="s">
        <v>41</v>
      </c>
      <c r="N1611" t="s">
        <v>6884</v>
      </c>
      <c r="O1611">
        <v>1</v>
      </c>
      <c r="P1611">
        <v>4</v>
      </c>
      <c r="Q1611">
        <v>0</v>
      </c>
      <c r="R1611" t="s">
        <v>42</v>
      </c>
      <c r="S1611">
        <v>0</v>
      </c>
      <c r="T1611" t="s">
        <v>43</v>
      </c>
      <c r="U1611">
        <v>1347273004</v>
      </c>
      <c r="V1611">
        <v>4</v>
      </c>
      <c r="W1611" t="s">
        <v>44</v>
      </c>
      <c r="X1611" t="s">
        <v>44</v>
      </c>
      <c r="Y1611" t="s">
        <v>44</v>
      </c>
      <c r="Z1611" s="2">
        <v>45453</v>
      </c>
      <c r="AA1611" t="s">
        <v>45</v>
      </c>
      <c r="AB1611" t="s">
        <v>45</v>
      </c>
      <c r="AC1611">
        <v>1</v>
      </c>
      <c r="AD1611" t="s">
        <v>44</v>
      </c>
      <c r="AE1611" t="s">
        <v>44</v>
      </c>
      <c r="AF1611" t="s">
        <v>44</v>
      </c>
      <c r="AG1611" t="s">
        <v>44</v>
      </c>
    </row>
    <row r="1612" spans="1:33" x14ac:dyDescent="0.35">
      <c r="A1612" s="15">
        <v>1611</v>
      </c>
      <c r="B1612">
        <v>3695</v>
      </c>
      <c r="C1612" t="s">
        <v>32</v>
      </c>
      <c r="D1612">
        <v>47273</v>
      </c>
      <c r="E1612" t="s">
        <v>33</v>
      </c>
      <c r="F1612" s="1" t="s">
        <v>6936</v>
      </c>
      <c r="G1612" s="1" t="s">
        <v>6937</v>
      </c>
      <c r="H1612" s="1" t="s">
        <v>6938</v>
      </c>
      <c r="I1612" t="s">
        <v>3203</v>
      </c>
      <c r="J1612" t="s">
        <v>38</v>
      </c>
      <c r="K1612" t="s">
        <v>6939</v>
      </c>
      <c r="L1612" t="s">
        <v>50</v>
      </c>
      <c r="M1612" t="s">
        <v>41</v>
      </c>
      <c r="N1612" t="s">
        <v>33</v>
      </c>
      <c r="O1612">
        <v>1</v>
      </c>
      <c r="P1612">
        <v>4</v>
      </c>
      <c r="Q1612">
        <v>0</v>
      </c>
      <c r="R1612" t="s">
        <v>42</v>
      </c>
      <c r="S1612">
        <v>0</v>
      </c>
      <c r="T1612" t="s">
        <v>43</v>
      </c>
      <c r="U1612">
        <v>1347273004</v>
      </c>
      <c r="V1612">
        <v>4</v>
      </c>
      <c r="W1612" t="s">
        <v>44</v>
      </c>
      <c r="X1612" t="s">
        <v>44</v>
      </c>
      <c r="Y1612" t="s">
        <v>44</v>
      </c>
      <c r="Z1612" s="2">
        <v>45453</v>
      </c>
      <c r="AA1612" t="s">
        <v>45</v>
      </c>
      <c r="AB1612" t="s">
        <v>45</v>
      </c>
      <c r="AC1612">
        <v>1</v>
      </c>
      <c r="AD1612" t="s">
        <v>44</v>
      </c>
      <c r="AE1612" t="s">
        <v>44</v>
      </c>
      <c r="AF1612" t="s">
        <v>44</v>
      </c>
      <c r="AG1612" t="s">
        <v>44</v>
      </c>
    </row>
    <row r="1613" spans="1:33" x14ac:dyDescent="0.35">
      <c r="A1613" s="15">
        <v>1612</v>
      </c>
      <c r="B1613">
        <v>3695</v>
      </c>
      <c r="C1613" t="s">
        <v>32</v>
      </c>
      <c r="D1613">
        <v>47273</v>
      </c>
      <c r="E1613" t="s">
        <v>33</v>
      </c>
      <c r="F1613" s="1" t="s">
        <v>6940</v>
      </c>
      <c r="G1613" s="1" t="s">
        <v>6941</v>
      </c>
      <c r="H1613" s="1" t="s">
        <v>6942</v>
      </c>
      <c r="I1613" t="s">
        <v>6943</v>
      </c>
      <c r="J1613" t="s">
        <v>38</v>
      </c>
      <c r="K1613" t="s">
        <v>6944</v>
      </c>
      <c r="L1613" t="s">
        <v>40</v>
      </c>
      <c r="M1613" t="s">
        <v>41</v>
      </c>
      <c r="N1613" t="s">
        <v>33</v>
      </c>
      <c r="O1613">
        <v>1</v>
      </c>
      <c r="P1613">
        <v>4</v>
      </c>
      <c r="Q1613">
        <v>0</v>
      </c>
      <c r="R1613" t="s">
        <v>42</v>
      </c>
      <c r="S1613">
        <v>0</v>
      </c>
      <c r="T1613" t="s">
        <v>43</v>
      </c>
      <c r="U1613">
        <v>1347273004</v>
      </c>
      <c r="V1613">
        <v>4</v>
      </c>
      <c r="W1613" t="s">
        <v>44</v>
      </c>
      <c r="X1613" t="s">
        <v>44</v>
      </c>
      <c r="Y1613" t="s">
        <v>44</v>
      </c>
      <c r="Z1613" s="2">
        <v>45453</v>
      </c>
      <c r="AA1613" t="s">
        <v>45</v>
      </c>
      <c r="AB1613" t="s">
        <v>45</v>
      </c>
      <c r="AC1613">
        <v>1</v>
      </c>
      <c r="AD1613" t="s">
        <v>44</v>
      </c>
      <c r="AE1613" t="s">
        <v>44</v>
      </c>
      <c r="AF1613" t="s">
        <v>44</v>
      </c>
      <c r="AG1613" t="s">
        <v>44</v>
      </c>
    </row>
    <row r="1614" spans="1:33" x14ac:dyDescent="0.35">
      <c r="A1614" s="15">
        <v>1613</v>
      </c>
      <c r="B1614">
        <v>3695</v>
      </c>
      <c r="C1614" t="s">
        <v>32</v>
      </c>
      <c r="D1614">
        <v>47273</v>
      </c>
      <c r="E1614" t="s">
        <v>33</v>
      </c>
      <c r="F1614" s="1" t="s">
        <v>6945</v>
      </c>
      <c r="G1614" s="1" t="s">
        <v>6941</v>
      </c>
      <c r="H1614" s="1" t="s">
        <v>6946</v>
      </c>
      <c r="I1614" t="s">
        <v>6947</v>
      </c>
      <c r="J1614" t="s">
        <v>38</v>
      </c>
      <c r="K1614" t="s">
        <v>862</v>
      </c>
      <c r="L1614" t="s">
        <v>40</v>
      </c>
      <c r="M1614" t="s">
        <v>50</v>
      </c>
      <c r="N1614" t="s">
        <v>33</v>
      </c>
      <c r="O1614">
        <v>1</v>
      </c>
      <c r="P1614">
        <v>4</v>
      </c>
      <c r="Q1614">
        <v>0</v>
      </c>
      <c r="R1614" t="s">
        <v>42</v>
      </c>
      <c r="S1614">
        <v>0</v>
      </c>
      <c r="T1614" t="s">
        <v>43</v>
      </c>
      <c r="U1614">
        <v>1347273004</v>
      </c>
      <c r="V1614">
        <v>4</v>
      </c>
      <c r="W1614" t="s">
        <v>44</v>
      </c>
      <c r="X1614" t="s">
        <v>44</v>
      </c>
      <c r="Y1614" t="s">
        <v>44</v>
      </c>
      <c r="Z1614" s="2">
        <v>45453</v>
      </c>
      <c r="AA1614" t="s">
        <v>45</v>
      </c>
      <c r="AB1614" t="s">
        <v>45</v>
      </c>
      <c r="AC1614">
        <v>1</v>
      </c>
      <c r="AD1614" t="s">
        <v>44</v>
      </c>
      <c r="AE1614" t="s">
        <v>44</v>
      </c>
      <c r="AF1614" t="s">
        <v>44</v>
      </c>
      <c r="AG1614" t="s">
        <v>44</v>
      </c>
    </row>
    <row r="1615" spans="1:33" x14ac:dyDescent="0.35">
      <c r="A1615" s="15">
        <v>1614</v>
      </c>
      <c r="B1615">
        <v>3695</v>
      </c>
      <c r="C1615" t="s">
        <v>32</v>
      </c>
      <c r="D1615">
        <v>47273</v>
      </c>
      <c r="E1615" t="s">
        <v>33</v>
      </c>
      <c r="F1615" s="1" t="s">
        <v>6948</v>
      </c>
      <c r="G1615" s="1" t="s">
        <v>6949</v>
      </c>
      <c r="H1615" s="1" t="s">
        <v>6950</v>
      </c>
      <c r="I1615" t="s">
        <v>6951</v>
      </c>
      <c r="J1615" t="s">
        <v>224</v>
      </c>
      <c r="K1615" t="s">
        <v>6952</v>
      </c>
      <c r="L1615" t="s">
        <v>40</v>
      </c>
      <c r="M1615" t="s">
        <v>50</v>
      </c>
      <c r="N1615" t="s">
        <v>33</v>
      </c>
      <c r="O1615">
        <v>1</v>
      </c>
      <c r="P1615">
        <v>4</v>
      </c>
      <c r="Q1615">
        <v>0</v>
      </c>
      <c r="R1615" t="s">
        <v>42</v>
      </c>
      <c r="S1615">
        <v>0</v>
      </c>
      <c r="T1615" t="s">
        <v>43</v>
      </c>
      <c r="U1615">
        <v>1347273004</v>
      </c>
      <c r="V1615">
        <v>4</v>
      </c>
      <c r="W1615" t="s">
        <v>44</v>
      </c>
      <c r="X1615" t="s">
        <v>44</v>
      </c>
      <c r="Y1615" t="s">
        <v>44</v>
      </c>
      <c r="Z1615" s="2">
        <v>45453</v>
      </c>
      <c r="AA1615" t="s">
        <v>45</v>
      </c>
      <c r="AB1615" t="s">
        <v>45</v>
      </c>
      <c r="AC1615">
        <v>1</v>
      </c>
      <c r="AD1615" t="s">
        <v>44</v>
      </c>
      <c r="AE1615" t="s">
        <v>44</v>
      </c>
      <c r="AF1615" t="s">
        <v>44</v>
      </c>
      <c r="AG1615" t="s">
        <v>44</v>
      </c>
    </row>
    <row r="1616" spans="1:33" x14ac:dyDescent="0.35">
      <c r="A1616" s="15">
        <v>1615</v>
      </c>
      <c r="B1616">
        <v>3695</v>
      </c>
      <c r="C1616" t="s">
        <v>32</v>
      </c>
      <c r="D1616">
        <v>47273</v>
      </c>
      <c r="E1616" t="s">
        <v>33</v>
      </c>
      <c r="F1616" s="1" t="s">
        <v>6953</v>
      </c>
      <c r="G1616" s="1" t="s">
        <v>6949</v>
      </c>
      <c r="H1616" s="1" t="s">
        <v>6954</v>
      </c>
      <c r="I1616" t="s">
        <v>6955</v>
      </c>
      <c r="J1616" t="s">
        <v>38</v>
      </c>
      <c r="K1616" t="s">
        <v>6956</v>
      </c>
      <c r="L1616" t="s">
        <v>40</v>
      </c>
      <c r="M1616" t="s">
        <v>41</v>
      </c>
      <c r="N1616" t="s">
        <v>33</v>
      </c>
      <c r="O1616">
        <v>1</v>
      </c>
      <c r="P1616">
        <v>4</v>
      </c>
      <c r="Q1616">
        <v>0</v>
      </c>
      <c r="R1616" t="s">
        <v>42</v>
      </c>
      <c r="S1616">
        <v>0</v>
      </c>
      <c r="T1616" t="s">
        <v>43</v>
      </c>
      <c r="U1616">
        <v>1347273004</v>
      </c>
      <c r="V1616">
        <v>4</v>
      </c>
      <c r="W1616" t="s">
        <v>44</v>
      </c>
      <c r="X1616" t="s">
        <v>44</v>
      </c>
      <c r="Y1616" t="s">
        <v>44</v>
      </c>
      <c r="Z1616" s="2">
        <v>45453</v>
      </c>
      <c r="AA1616" t="s">
        <v>45</v>
      </c>
      <c r="AB1616" t="s">
        <v>45</v>
      </c>
      <c r="AC1616">
        <v>1</v>
      </c>
      <c r="AD1616" t="s">
        <v>44</v>
      </c>
      <c r="AE1616" t="s">
        <v>44</v>
      </c>
      <c r="AF1616" t="s">
        <v>44</v>
      </c>
      <c r="AG1616" t="s">
        <v>44</v>
      </c>
    </row>
    <row r="1617" spans="1:33" x14ac:dyDescent="0.35">
      <c r="A1617" s="15">
        <v>1616</v>
      </c>
      <c r="B1617">
        <v>3695</v>
      </c>
      <c r="C1617" t="s">
        <v>32</v>
      </c>
      <c r="D1617">
        <v>47273</v>
      </c>
      <c r="E1617" t="s">
        <v>33</v>
      </c>
      <c r="F1617" s="1" t="s">
        <v>6957</v>
      </c>
      <c r="G1617" s="1" t="s">
        <v>6958</v>
      </c>
      <c r="H1617" s="1" t="s">
        <v>6959</v>
      </c>
      <c r="I1617" t="s">
        <v>6960</v>
      </c>
      <c r="J1617" t="s">
        <v>38</v>
      </c>
      <c r="K1617" t="s">
        <v>6961</v>
      </c>
      <c r="L1617" t="s">
        <v>66</v>
      </c>
      <c r="M1617" t="s">
        <v>41</v>
      </c>
      <c r="N1617" t="s">
        <v>33</v>
      </c>
      <c r="O1617">
        <v>1</v>
      </c>
      <c r="P1617">
        <v>4</v>
      </c>
      <c r="Q1617">
        <v>0</v>
      </c>
      <c r="R1617" t="s">
        <v>42</v>
      </c>
      <c r="S1617">
        <v>0</v>
      </c>
      <c r="T1617" t="s">
        <v>43</v>
      </c>
      <c r="U1617">
        <v>1347273004</v>
      </c>
      <c r="V1617">
        <v>4</v>
      </c>
      <c r="W1617" t="s">
        <v>44</v>
      </c>
      <c r="X1617" t="s">
        <v>44</v>
      </c>
      <c r="Y1617" t="s">
        <v>44</v>
      </c>
      <c r="Z1617" s="2">
        <v>45453</v>
      </c>
      <c r="AA1617" t="s">
        <v>45</v>
      </c>
      <c r="AB1617" t="s">
        <v>45</v>
      </c>
      <c r="AC1617">
        <v>1</v>
      </c>
      <c r="AD1617" t="s">
        <v>44</v>
      </c>
      <c r="AE1617" t="s">
        <v>44</v>
      </c>
      <c r="AF1617" t="s">
        <v>44</v>
      </c>
      <c r="AG1617" t="s">
        <v>44</v>
      </c>
    </row>
    <row r="1618" spans="1:33" x14ac:dyDescent="0.35">
      <c r="A1618" s="15">
        <v>1617</v>
      </c>
      <c r="B1618">
        <v>3695</v>
      </c>
      <c r="C1618" t="s">
        <v>32</v>
      </c>
      <c r="D1618">
        <v>47273</v>
      </c>
      <c r="E1618" t="s">
        <v>33</v>
      </c>
      <c r="F1618" s="1" t="s">
        <v>6962</v>
      </c>
      <c r="G1618" s="1" t="s">
        <v>6958</v>
      </c>
      <c r="H1618" s="1" t="s">
        <v>6963</v>
      </c>
      <c r="I1618" t="s">
        <v>6964</v>
      </c>
      <c r="J1618" t="s">
        <v>38</v>
      </c>
      <c r="K1618" t="s">
        <v>6965</v>
      </c>
      <c r="L1618" t="s">
        <v>50</v>
      </c>
      <c r="M1618" t="s">
        <v>50</v>
      </c>
      <c r="N1618" t="s">
        <v>33</v>
      </c>
      <c r="O1618">
        <v>1</v>
      </c>
      <c r="P1618">
        <v>4</v>
      </c>
      <c r="Q1618">
        <v>0</v>
      </c>
      <c r="R1618" t="s">
        <v>42</v>
      </c>
      <c r="S1618" t="s">
        <v>512</v>
      </c>
      <c r="T1618" t="s">
        <v>513</v>
      </c>
      <c r="U1618">
        <v>1347273004</v>
      </c>
      <c r="V1618">
        <v>4</v>
      </c>
      <c r="W1618" t="s">
        <v>44</v>
      </c>
      <c r="X1618" t="s">
        <v>44</v>
      </c>
      <c r="Y1618" t="s">
        <v>44</v>
      </c>
      <c r="Z1618" s="2">
        <v>45497</v>
      </c>
      <c r="AA1618" t="s">
        <v>514</v>
      </c>
      <c r="AB1618" t="s">
        <v>514</v>
      </c>
      <c r="AC1618">
        <v>2</v>
      </c>
      <c r="AD1618" t="s">
        <v>44</v>
      </c>
      <c r="AE1618" t="s">
        <v>44</v>
      </c>
      <c r="AF1618" t="s">
        <v>44</v>
      </c>
      <c r="AG1618" t="s">
        <v>44</v>
      </c>
    </row>
    <row r="1619" spans="1:33" x14ac:dyDescent="0.35">
      <c r="A1619" s="15">
        <v>1618</v>
      </c>
      <c r="B1619">
        <v>3695</v>
      </c>
      <c r="C1619" t="s">
        <v>32</v>
      </c>
      <c r="D1619">
        <v>47273</v>
      </c>
      <c r="E1619" t="s">
        <v>33</v>
      </c>
      <c r="F1619" s="1" t="s">
        <v>6966</v>
      </c>
      <c r="G1619" s="1" t="s">
        <v>6967</v>
      </c>
      <c r="H1619" s="1" t="s">
        <v>6968</v>
      </c>
      <c r="I1619" t="s">
        <v>6969</v>
      </c>
      <c r="J1619" t="s">
        <v>38</v>
      </c>
      <c r="K1619" t="s">
        <v>6970</v>
      </c>
      <c r="L1619" t="s">
        <v>40</v>
      </c>
      <c r="M1619" t="s">
        <v>41</v>
      </c>
      <c r="N1619" t="s">
        <v>33</v>
      </c>
      <c r="O1619">
        <v>1</v>
      </c>
      <c r="P1619">
        <v>4</v>
      </c>
      <c r="Q1619">
        <v>0</v>
      </c>
      <c r="R1619" t="s">
        <v>42</v>
      </c>
      <c r="S1619">
        <v>0</v>
      </c>
      <c r="T1619" t="s">
        <v>43</v>
      </c>
      <c r="U1619">
        <v>1347273004</v>
      </c>
      <c r="V1619">
        <v>4</v>
      </c>
      <c r="W1619" t="s">
        <v>44</v>
      </c>
      <c r="X1619" t="s">
        <v>44</v>
      </c>
      <c r="Y1619" t="s">
        <v>44</v>
      </c>
      <c r="Z1619" s="2">
        <v>45453</v>
      </c>
      <c r="AA1619" t="s">
        <v>45</v>
      </c>
      <c r="AB1619" t="s">
        <v>45</v>
      </c>
      <c r="AC1619">
        <v>1</v>
      </c>
      <c r="AD1619" t="s">
        <v>44</v>
      </c>
      <c r="AE1619" t="s">
        <v>44</v>
      </c>
      <c r="AF1619" t="s">
        <v>44</v>
      </c>
      <c r="AG1619" t="s">
        <v>44</v>
      </c>
    </row>
    <row r="1620" spans="1:33" x14ac:dyDescent="0.35">
      <c r="A1620" s="15">
        <v>1619</v>
      </c>
      <c r="B1620">
        <v>3695</v>
      </c>
      <c r="C1620" t="s">
        <v>32</v>
      </c>
      <c r="D1620">
        <v>47273</v>
      </c>
      <c r="E1620" t="s">
        <v>33</v>
      </c>
      <c r="F1620" s="1" t="s">
        <v>6971</v>
      </c>
      <c r="G1620" s="1" t="s">
        <v>6967</v>
      </c>
      <c r="H1620" s="1" t="s">
        <v>6972</v>
      </c>
      <c r="I1620" t="s">
        <v>4714</v>
      </c>
      <c r="J1620" t="s">
        <v>38</v>
      </c>
      <c r="K1620" t="s">
        <v>6973</v>
      </c>
      <c r="L1620" t="s">
        <v>40</v>
      </c>
      <c r="M1620" t="s">
        <v>50</v>
      </c>
      <c r="N1620" t="s">
        <v>33</v>
      </c>
      <c r="O1620">
        <v>1</v>
      </c>
      <c r="P1620">
        <v>4</v>
      </c>
      <c r="Q1620">
        <v>0</v>
      </c>
      <c r="R1620" t="s">
        <v>42</v>
      </c>
      <c r="S1620">
        <v>0</v>
      </c>
      <c r="T1620" t="s">
        <v>43</v>
      </c>
      <c r="U1620">
        <v>1347273004</v>
      </c>
      <c r="V1620">
        <v>4</v>
      </c>
      <c r="W1620" t="s">
        <v>44</v>
      </c>
      <c r="X1620" t="s">
        <v>44</v>
      </c>
      <c r="Y1620" t="s">
        <v>44</v>
      </c>
      <c r="Z1620" s="2">
        <v>45453</v>
      </c>
      <c r="AA1620" t="s">
        <v>45</v>
      </c>
      <c r="AB1620" t="s">
        <v>45</v>
      </c>
      <c r="AC1620">
        <v>1</v>
      </c>
      <c r="AD1620" t="s">
        <v>44</v>
      </c>
      <c r="AE1620" t="s">
        <v>44</v>
      </c>
      <c r="AF1620" t="s">
        <v>44</v>
      </c>
      <c r="AG1620" t="s">
        <v>44</v>
      </c>
    </row>
    <row r="1621" spans="1:33" x14ac:dyDescent="0.35">
      <c r="A1621" s="15">
        <v>1620</v>
      </c>
      <c r="B1621">
        <v>3695</v>
      </c>
      <c r="C1621" t="s">
        <v>32</v>
      </c>
      <c r="D1621">
        <v>47273</v>
      </c>
      <c r="E1621" t="s">
        <v>33</v>
      </c>
      <c r="F1621" s="1" t="s">
        <v>6974</v>
      </c>
      <c r="G1621" s="1" t="s">
        <v>6967</v>
      </c>
      <c r="H1621" s="1" t="s">
        <v>6975</v>
      </c>
      <c r="I1621" t="s">
        <v>6976</v>
      </c>
      <c r="J1621" t="s">
        <v>38</v>
      </c>
      <c r="K1621" t="s">
        <v>1259</v>
      </c>
      <c r="L1621" t="s">
        <v>40</v>
      </c>
      <c r="M1621" t="s">
        <v>50</v>
      </c>
      <c r="N1621" t="s">
        <v>33</v>
      </c>
      <c r="O1621">
        <v>1</v>
      </c>
      <c r="P1621">
        <v>4</v>
      </c>
      <c r="Q1621">
        <v>0</v>
      </c>
      <c r="R1621" t="s">
        <v>42</v>
      </c>
      <c r="S1621">
        <v>0</v>
      </c>
      <c r="T1621" t="s">
        <v>43</v>
      </c>
      <c r="U1621">
        <v>1347273004</v>
      </c>
      <c r="V1621">
        <v>4</v>
      </c>
      <c r="W1621" t="s">
        <v>44</v>
      </c>
      <c r="X1621" t="s">
        <v>44</v>
      </c>
      <c r="Y1621" t="s">
        <v>44</v>
      </c>
      <c r="Z1621" s="2">
        <v>45453</v>
      </c>
      <c r="AA1621" t="s">
        <v>45</v>
      </c>
      <c r="AB1621" t="s">
        <v>45</v>
      </c>
      <c r="AC1621">
        <v>1</v>
      </c>
      <c r="AD1621" t="s">
        <v>44</v>
      </c>
      <c r="AE1621" t="s">
        <v>44</v>
      </c>
      <c r="AF1621" t="s">
        <v>44</v>
      </c>
      <c r="AG1621" t="s">
        <v>44</v>
      </c>
    </row>
    <row r="1622" spans="1:33" x14ac:dyDescent="0.35">
      <c r="A1622" s="15">
        <v>1621</v>
      </c>
      <c r="B1622">
        <v>3695</v>
      </c>
      <c r="C1622" t="s">
        <v>32</v>
      </c>
      <c r="D1622">
        <v>47273</v>
      </c>
      <c r="E1622" t="s">
        <v>33</v>
      </c>
      <c r="F1622" s="1" t="s">
        <v>6977</v>
      </c>
      <c r="G1622" s="1" t="s">
        <v>6978</v>
      </c>
      <c r="H1622" s="1" t="s">
        <v>6979</v>
      </c>
      <c r="I1622" t="s">
        <v>6980</v>
      </c>
      <c r="J1622" t="s">
        <v>38</v>
      </c>
      <c r="K1622" t="s">
        <v>6981</v>
      </c>
      <c r="L1622" t="s">
        <v>40</v>
      </c>
      <c r="M1622" t="s">
        <v>41</v>
      </c>
      <c r="N1622" t="s">
        <v>33</v>
      </c>
      <c r="O1622">
        <v>1</v>
      </c>
      <c r="P1622">
        <v>4</v>
      </c>
      <c r="Q1622">
        <v>0</v>
      </c>
      <c r="R1622" t="s">
        <v>42</v>
      </c>
      <c r="S1622">
        <v>0</v>
      </c>
      <c r="T1622" t="s">
        <v>43</v>
      </c>
      <c r="U1622">
        <v>1347273004</v>
      </c>
      <c r="V1622">
        <v>4</v>
      </c>
      <c r="W1622" t="s">
        <v>44</v>
      </c>
      <c r="X1622" t="s">
        <v>44</v>
      </c>
      <c r="Y1622" t="s">
        <v>44</v>
      </c>
      <c r="Z1622" s="2">
        <v>45453</v>
      </c>
      <c r="AA1622" t="s">
        <v>45</v>
      </c>
      <c r="AB1622" t="s">
        <v>45</v>
      </c>
      <c r="AC1622">
        <v>1</v>
      </c>
      <c r="AD1622" t="s">
        <v>44</v>
      </c>
      <c r="AE1622" t="s">
        <v>44</v>
      </c>
      <c r="AF1622" t="s">
        <v>44</v>
      </c>
      <c r="AG1622" t="s">
        <v>44</v>
      </c>
    </row>
    <row r="1623" spans="1:33" x14ac:dyDescent="0.35">
      <c r="A1623" s="15">
        <v>1622</v>
      </c>
      <c r="B1623">
        <v>3695</v>
      </c>
      <c r="C1623" t="s">
        <v>32</v>
      </c>
      <c r="D1623">
        <v>47273</v>
      </c>
      <c r="E1623" t="s">
        <v>33</v>
      </c>
      <c r="F1623" s="1" t="s">
        <v>6982</v>
      </c>
      <c r="G1623" s="1" t="s">
        <v>6978</v>
      </c>
      <c r="H1623" s="1" t="s">
        <v>6983</v>
      </c>
      <c r="I1623" t="s">
        <v>6984</v>
      </c>
      <c r="J1623" t="s">
        <v>38</v>
      </c>
      <c r="K1623" t="s">
        <v>6985</v>
      </c>
      <c r="L1623" t="s">
        <v>40</v>
      </c>
      <c r="M1623" t="s">
        <v>50</v>
      </c>
      <c r="N1623" t="s">
        <v>33</v>
      </c>
      <c r="O1623">
        <v>1</v>
      </c>
      <c r="P1623">
        <v>4</v>
      </c>
      <c r="Q1623">
        <v>0</v>
      </c>
      <c r="R1623" t="s">
        <v>42</v>
      </c>
      <c r="S1623">
        <v>0</v>
      </c>
      <c r="T1623" t="s">
        <v>43</v>
      </c>
      <c r="U1623">
        <v>1347273004</v>
      </c>
      <c r="V1623">
        <v>4</v>
      </c>
      <c r="W1623" t="s">
        <v>44</v>
      </c>
      <c r="X1623" t="s">
        <v>44</v>
      </c>
      <c r="Y1623" t="s">
        <v>44</v>
      </c>
      <c r="Z1623" s="2">
        <v>45453</v>
      </c>
      <c r="AA1623" t="s">
        <v>45</v>
      </c>
      <c r="AB1623" t="s">
        <v>45</v>
      </c>
      <c r="AC1623">
        <v>1</v>
      </c>
      <c r="AD1623" t="s">
        <v>44</v>
      </c>
      <c r="AE1623" t="s">
        <v>44</v>
      </c>
      <c r="AF1623" t="s">
        <v>44</v>
      </c>
      <c r="AG1623" t="s">
        <v>44</v>
      </c>
    </row>
    <row r="1624" spans="1:33" x14ac:dyDescent="0.35">
      <c r="A1624" s="15">
        <v>1623</v>
      </c>
      <c r="B1624">
        <v>3695</v>
      </c>
      <c r="C1624" t="s">
        <v>32</v>
      </c>
      <c r="D1624">
        <v>47273</v>
      </c>
      <c r="E1624" t="s">
        <v>33</v>
      </c>
      <c r="F1624" s="1" t="s">
        <v>6986</v>
      </c>
      <c r="G1624" s="1" t="s">
        <v>6987</v>
      </c>
      <c r="H1624" s="1" t="s">
        <v>6988</v>
      </c>
      <c r="I1624" t="s">
        <v>6989</v>
      </c>
      <c r="J1624" t="s">
        <v>38</v>
      </c>
      <c r="K1624" t="s">
        <v>6990</v>
      </c>
      <c r="L1624" t="s">
        <v>40</v>
      </c>
      <c r="M1624" t="s">
        <v>41</v>
      </c>
      <c r="N1624" t="s">
        <v>33</v>
      </c>
      <c r="O1624">
        <v>1</v>
      </c>
      <c r="P1624">
        <v>4</v>
      </c>
      <c r="Q1624">
        <v>0</v>
      </c>
      <c r="R1624" t="s">
        <v>42</v>
      </c>
      <c r="S1624">
        <v>0</v>
      </c>
      <c r="T1624" t="s">
        <v>43</v>
      </c>
      <c r="U1624">
        <v>1347273004</v>
      </c>
      <c r="V1624">
        <v>4</v>
      </c>
      <c r="W1624" t="s">
        <v>44</v>
      </c>
      <c r="X1624" t="s">
        <v>44</v>
      </c>
      <c r="Y1624" t="s">
        <v>44</v>
      </c>
      <c r="Z1624" s="2">
        <v>45453</v>
      </c>
      <c r="AA1624" t="s">
        <v>45</v>
      </c>
      <c r="AB1624" t="s">
        <v>45</v>
      </c>
      <c r="AC1624">
        <v>1</v>
      </c>
      <c r="AD1624" t="s">
        <v>44</v>
      </c>
      <c r="AE1624" t="s">
        <v>44</v>
      </c>
      <c r="AF1624" t="s">
        <v>44</v>
      </c>
      <c r="AG1624" t="s">
        <v>44</v>
      </c>
    </row>
    <row r="1625" spans="1:33" x14ac:dyDescent="0.35">
      <c r="A1625" s="15">
        <v>1624</v>
      </c>
      <c r="B1625">
        <v>3695</v>
      </c>
      <c r="C1625" t="s">
        <v>32</v>
      </c>
      <c r="D1625">
        <v>47273</v>
      </c>
      <c r="E1625" t="s">
        <v>33</v>
      </c>
      <c r="F1625" s="1" t="s">
        <v>6991</v>
      </c>
      <c r="G1625" s="1" t="s">
        <v>6987</v>
      </c>
      <c r="H1625" s="1" t="s">
        <v>6992</v>
      </c>
      <c r="I1625" t="s">
        <v>6993</v>
      </c>
      <c r="J1625" t="s">
        <v>38</v>
      </c>
      <c r="K1625" t="s">
        <v>2941</v>
      </c>
      <c r="L1625" t="s">
        <v>40</v>
      </c>
      <c r="M1625" t="s">
        <v>50</v>
      </c>
      <c r="N1625" t="s">
        <v>33</v>
      </c>
      <c r="O1625">
        <v>1</v>
      </c>
      <c r="P1625">
        <v>4</v>
      </c>
      <c r="Q1625">
        <v>0</v>
      </c>
      <c r="R1625" t="s">
        <v>42</v>
      </c>
      <c r="S1625">
        <v>0</v>
      </c>
      <c r="T1625" t="s">
        <v>43</v>
      </c>
      <c r="U1625">
        <v>1347273004</v>
      </c>
      <c r="V1625">
        <v>4</v>
      </c>
      <c r="W1625" t="s">
        <v>44</v>
      </c>
      <c r="X1625" t="s">
        <v>44</v>
      </c>
      <c r="Y1625" t="s">
        <v>44</v>
      </c>
      <c r="Z1625" s="2">
        <v>45453</v>
      </c>
      <c r="AA1625" t="s">
        <v>45</v>
      </c>
      <c r="AB1625" t="s">
        <v>45</v>
      </c>
      <c r="AC1625">
        <v>1</v>
      </c>
      <c r="AD1625" t="s">
        <v>44</v>
      </c>
      <c r="AE1625" t="s">
        <v>44</v>
      </c>
      <c r="AF1625" t="s">
        <v>44</v>
      </c>
      <c r="AG1625" t="s">
        <v>44</v>
      </c>
    </row>
    <row r="1626" spans="1:33" x14ac:dyDescent="0.35">
      <c r="A1626" s="15">
        <v>1625</v>
      </c>
      <c r="B1626">
        <v>3695</v>
      </c>
      <c r="C1626" t="s">
        <v>32</v>
      </c>
      <c r="D1626">
        <v>47273</v>
      </c>
      <c r="E1626" t="s">
        <v>33</v>
      </c>
      <c r="F1626" s="1" t="s">
        <v>6994</v>
      </c>
      <c r="G1626" s="1" t="s">
        <v>6995</v>
      </c>
      <c r="H1626" s="1" t="s">
        <v>6996</v>
      </c>
      <c r="I1626" t="s">
        <v>6997</v>
      </c>
      <c r="J1626" t="s">
        <v>38</v>
      </c>
      <c r="K1626" t="s">
        <v>6998</v>
      </c>
      <c r="L1626" t="s">
        <v>40</v>
      </c>
      <c r="M1626" t="s">
        <v>41</v>
      </c>
      <c r="N1626" t="s">
        <v>33</v>
      </c>
      <c r="O1626">
        <v>1</v>
      </c>
      <c r="P1626">
        <v>4</v>
      </c>
      <c r="Q1626">
        <v>0</v>
      </c>
      <c r="R1626" t="s">
        <v>42</v>
      </c>
      <c r="S1626">
        <v>0</v>
      </c>
      <c r="T1626" t="s">
        <v>43</v>
      </c>
      <c r="U1626">
        <v>1347273004</v>
      </c>
      <c r="V1626">
        <v>4</v>
      </c>
      <c r="W1626" t="s">
        <v>44</v>
      </c>
      <c r="X1626" t="s">
        <v>44</v>
      </c>
      <c r="Y1626" t="s">
        <v>44</v>
      </c>
      <c r="Z1626" s="2">
        <v>45453</v>
      </c>
      <c r="AA1626" t="s">
        <v>45</v>
      </c>
      <c r="AB1626" t="s">
        <v>45</v>
      </c>
      <c r="AC1626">
        <v>1</v>
      </c>
      <c r="AD1626" t="s">
        <v>44</v>
      </c>
      <c r="AE1626" t="s">
        <v>44</v>
      </c>
      <c r="AF1626" t="s">
        <v>44</v>
      </c>
      <c r="AG1626" t="s">
        <v>44</v>
      </c>
    </row>
    <row r="1627" spans="1:33" x14ac:dyDescent="0.35">
      <c r="A1627" s="15">
        <v>1626</v>
      </c>
      <c r="B1627">
        <v>3695</v>
      </c>
      <c r="C1627" t="s">
        <v>32</v>
      </c>
      <c r="D1627">
        <v>47273</v>
      </c>
      <c r="E1627" t="s">
        <v>33</v>
      </c>
      <c r="F1627" s="1" t="s">
        <v>6999</v>
      </c>
      <c r="G1627" s="1" t="s">
        <v>7000</v>
      </c>
      <c r="H1627" s="1" t="s">
        <v>7001</v>
      </c>
      <c r="I1627" t="s">
        <v>7002</v>
      </c>
      <c r="J1627" t="s">
        <v>38</v>
      </c>
      <c r="K1627" t="s">
        <v>7003</v>
      </c>
      <c r="L1627" t="s">
        <v>40</v>
      </c>
      <c r="M1627" t="s">
        <v>50</v>
      </c>
      <c r="N1627" t="s">
        <v>33</v>
      </c>
      <c r="O1627">
        <v>1</v>
      </c>
      <c r="P1627">
        <v>4</v>
      </c>
      <c r="Q1627">
        <v>0</v>
      </c>
      <c r="R1627" t="s">
        <v>42</v>
      </c>
      <c r="S1627">
        <v>0</v>
      </c>
      <c r="T1627" t="s">
        <v>43</v>
      </c>
      <c r="U1627">
        <v>1347273004</v>
      </c>
      <c r="V1627">
        <v>4</v>
      </c>
      <c r="W1627" t="s">
        <v>44</v>
      </c>
      <c r="X1627" t="s">
        <v>44</v>
      </c>
      <c r="Y1627" t="s">
        <v>44</v>
      </c>
      <c r="Z1627" s="2">
        <v>45453</v>
      </c>
      <c r="AA1627" t="s">
        <v>45</v>
      </c>
      <c r="AB1627" t="s">
        <v>45</v>
      </c>
      <c r="AC1627">
        <v>1</v>
      </c>
      <c r="AD1627" t="s">
        <v>44</v>
      </c>
      <c r="AE1627" t="s">
        <v>44</v>
      </c>
      <c r="AF1627" t="s">
        <v>44</v>
      </c>
      <c r="AG1627" t="s">
        <v>44</v>
      </c>
    </row>
    <row r="1628" spans="1:33" x14ac:dyDescent="0.35">
      <c r="A1628" s="15">
        <v>1627</v>
      </c>
      <c r="B1628">
        <v>3695</v>
      </c>
      <c r="C1628" t="s">
        <v>32</v>
      </c>
      <c r="D1628">
        <v>47273</v>
      </c>
      <c r="E1628" t="s">
        <v>33</v>
      </c>
      <c r="F1628" s="1" t="s">
        <v>7004</v>
      </c>
      <c r="G1628" s="1" t="s">
        <v>7000</v>
      </c>
      <c r="H1628" s="1" t="s">
        <v>7005</v>
      </c>
      <c r="I1628" t="s">
        <v>293</v>
      </c>
      <c r="J1628" t="s">
        <v>38</v>
      </c>
      <c r="K1628" t="s">
        <v>7006</v>
      </c>
      <c r="L1628" t="s">
        <v>40</v>
      </c>
      <c r="M1628" t="s">
        <v>41</v>
      </c>
      <c r="N1628" t="s">
        <v>33</v>
      </c>
      <c r="O1628">
        <v>1</v>
      </c>
      <c r="P1628">
        <v>4</v>
      </c>
      <c r="Q1628">
        <v>0</v>
      </c>
      <c r="R1628" t="s">
        <v>42</v>
      </c>
      <c r="S1628">
        <v>0</v>
      </c>
      <c r="T1628" t="s">
        <v>43</v>
      </c>
      <c r="U1628">
        <v>1347273004</v>
      </c>
      <c r="V1628">
        <v>4</v>
      </c>
      <c r="W1628" t="s">
        <v>44</v>
      </c>
      <c r="X1628" t="s">
        <v>44</v>
      </c>
      <c r="Y1628" t="s">
        <v>44</v>
      </c>
      <c r="Z1628" s="2">
        <v>45453</v>
      </c>
      <c r="AA1628" t="s">
        <v>45</v>
      </c>
      <c r="AB1628" t="s">
        <v>45</v>
      </c>
      <c r="AC1628">
        <v>1</v>
      </c>
      <c r="AD1628" t="s">
        <v>44</v>
      </c>
      <c r="AE1628" t="s">
        <v>44</v>
      </c>
      <c r="AF1628" t="s">
        <v>44</v>
      </c>
      <c r="AG1628" t="s">
        <v>44</v>
      </c>
    </row>
    <row r="1629" spans="1:33" x14ac:dyDescent="0.35">
      <c r="A1629" s="15">
        <v>1628</v>
      </c>
      <c r="B1629">
        <v>3695</v>
      </c>
      <c r="C1629" t="s">
        <v>32</v>
      </c>
      <c r="D1629">
        <v>47273</v>
      </c>
      <c r="E1629" t="s">
        <v>33</v>
      </c>
      <c r="F1629" s="1" t="s">
        <v>7007</v>
      </c>
      <c r="G1629" s="1" t="s">
        <v>7008</v>
      </c>
      <c r="H1629" s="1" t="s">
        <v>7009</v>
      </c>
      <c r="I1629" t="s">
        <v>7010</v>
      </c>
      <c r="J1629" t="s">
        <v>38</v>
      </c>
      <c r="K1629" t="s">
        <v>7011</v>
      </c>
      <c r="L1629" t="s">
        <v>40</v>
      </c>
      <c r="M1629" t="s">
        <v>41</v>
      </c>
      <c r="N1629" t="s">
        <v>33</v>
      </c>
      <c r="O1629">
        <v>1</v>
      </c>
      <c r="P1629">
        <v>4</v>
      </c>
      <c r="Q1629">
        <v>0</v>
      </c>
      <c r="R1629" t="s">
        <v>42</v>
      </c>
      <c r="S1629">
        <v>0</v>
      </c>
      <c r="T1629" t="s">
        <v>43</v>
      </c>
      <c r="U1629">
        <v>1347273004</v>
      </c>
      <c r="V1629">
        <v>4</v>
      </c>
      <c r="W1629" t="s">
        <v>44</v>
      </c>
      <c r="X1629" t="s">
        <v>44</v>
      </c>
      <c r="Y1629" t="s">
        <v>44</v>
      </c>
      <c r="Z1629" s="2">
        <v>45453</v>
      </c>
      <c r="AA1629" t="s">
        <v>45</v>
      </c>
      <c r="AB1629" t="s">
        <v>45</v>
      </c>
      <c r="AC1629">
        <v>1</v>
      </c>
      <c r="AD1629" t="s">
        <v>44</v>
      </c>
      <c r="AE1629" t="s">
        <v>44</v>
      </c>
      <c r="AF1629" t="s">
        <v>44</v>
      </c>
      <c r="AG1629" t="s">
        <v>44</v>
      </c>
    </row>
    <row r="1630" spans="1:33" x14ac:dyDescent="0.35">
      <c r="A1630" s="15">
        <v>1629</v>
      </c>
      <c r="B1630">
        <v>3695</v>
      </c>
      <c r="C1630" t="s">
        <v>32</v>
      </c>
      <c r="D1630">
        <v>47273</v>
      </c>
      <c r="E1630" t="s">
        <v>33</v>
      </c>
      <c r="F1630" s="1" t="s">
        <v>7012</v>
      </c>
      <c r="G1630" s="1" t="s">
        <v>7008</v>
      </c>
      <c r="H1630" s="1" t="s">
        <v>7013</v>
      </c>
      <c r="I1630" t="s">
        <v>7014</v>
      </c>
      <c r="J1630" t="s">
        <v>38</v>
      </c>
      <c r="K1630" t="s">
        <v>7015</v>
      </c>
      <c r="L1630" t="s">
        <v>40</v>
      </c>
      <c r="M1630" t="s">
        <v>50</v>
      </c>
      <c r="N1630" t="s">
        <v>33</v>
      </c>
      <c r="O1630">
        <v>1</v>
      </c>
      <c r="P1630">
        <v>4</v>
      </c>
      <c r="Q1630">
        <v>0</v>
      </c>
      <c r="R1630" t="s">
        <v>42</v>
      </c>
      <c r="S1630">
        <v>0</v>
      </c>
      <c r="T1630" t="s">
        <v>43</v>
      </c>
      <c r="U1630">
        <v>1347273004</v>
      </c>
      <c r="V1630">
        <v>4</v>
      </c>
      <c r="W1630" t="s">
        <v>44</v>
      </c>
      <c r="X1630" t="s">
        <v>44</v>
      </c>
      <c r="Y1630" t="s">
        <v>44</v>
      </c>
      <c r="Z1630" s="2">
        <v>45453</v>
      </c>
      <c r="AA1630" t="s">
        <v>45</v>
      </c>
      <c r="AB1630" t="s">
        <v>45</v>
      </c>
      <c r="AC1630">
        <v>1</v>
      </c>
      <c r="AD1630" t="s">
        <v>44</v>
      </c>
      <c r="AE1630" t="s">
        <v>44</v>
      </c>
      <c r="AF1630" t="s">
        <v>44</v>
      </c>
      <c r="AG1630" t="s">
        <v>44</v>
      </c>
    </row>
    <row r="1631" spans="1:33" x14ac:dyDescent="0.35">
      <c r="A1631" s="15">
        <v>1630</v>
      </c>
      <c r="B1631">
        <v>3695</v>
      </c>
      <c r="C1631" t="s">
        <v>32</v>
      </c>
      <c r="D1631">
        <v>47273</v>
      </c>
      <c r="E1631" t="s">
        <v>33</v>
      </c>
      <c r="F1631" s="1" t="s">
        <v>7016</v>
      </c>
      <c r="G1631" s="1" t="s">
        <v>7017</v>
      </c>
      <c r="H1631" s="1" t="s">
        <v>7018</v>
      </c>
      <c r="I1631" t="s">
        <v>7019</v>
      </c>
      <c r="J1631" t="s">
        <v>38</v>
      </c>
      <c r="K1631" t="s">
        <v>7020</v>
      </c>
      <c r="L1631" t="s">
        <v>40</v>
      </c>
      <c r="M1631" t="s">
        <v>41</v>
      </c>
      <c r="N1631" t="s">
        <v>33</v>
      </c>
      <c r="O1631">
        <v>1</v>
      </c>
      <c r="P1631">
        <v>4</v>
      </c>
      <c r="Q1631">
        <v>0</v>
      </c>
      <c r="R1631" t="s">
        <v>42</v>
      </c>
      <c r="S1631">
        <v>0</v>
      </c>
      <c r="T1631" t="s">
        <v>43</v>
      </c>
      <c r="U1631">
        <v>1347273004</v>
      </c>
      <c r="V1631">
        <v>4</v>
      </c>
      <c r="W1631" t="s">
        <v>44</v>
      </c>
      <c r="X1631" t="s">
        <v>44</v>
      </c>
      <c r="Y1631" t="s">
        <v>44</v>
      </c>
      <c r="Z1631" s="2">
        <v>45453</v>
      </c>
      <c r="AA1631" t="s">
        <v>45</v>
      </c>
      <c r="AB1631" t="s">
        <v>45</v>
      </c>
      <c r="AC1631">
        <v>1</v>
      </c>
      <c r="AD1631" t="s">
        <v>44</v>
      </c>
      <c r="AE1631" t="s">
        <v>44</v>
      </c>
      <c r="AF1631" t="s">
        <v>44</v>
      </c>
      <c r="AG1631" t="s">
        <v>44</v>
      </c>
    </row>
    <row r="1632" spans="1:33" x14ac:dyDescent="0.35">
      <c r="A1632" s="15">
        <v>1631</v>
      </c>
      <c r="B1632">
        <v>3695</v>
      </c>
      <c r="C1632" t="s">
        <v>32</v>
      </c>
      <c r="D1632">
        <v>47273</v>
      </c>
      <c r="E1632" t="s">
        <v>33</v>
      </c>
      <c r="F1632" s="1" t="s">
        <v>7021</v>
      </c>
      <c r="G1632" s="1" t="s">
        <v>7017</v>
      </c>
      <c r="H1632" s="1" t="s">
        <v>7022</v>
      </c>
      <c r="I1632" t="s">
        <v>7023</v>
      </c>
      <c r="J1632" t="s">
        <v>38</v>
      </c>
      <c r="K1632" t="s">
        <v>7024</v>
      </c>
      <c r="L1632" t="s">
        <v>66</v>
      </c>
      <c r="M1632" t="s">
        <v>50</v>
      </c>
      <c r="N1632" t="s">
        <v>33</v>
      </c>
      <c r="O1632">
        <v>1</v>
      </c>
      <c r="P1632">
        <v>4</v>
      </c>
      <c r="Q1632">
        <v>0</v>
      </c>
      <c r="R1632" t="s">
        <v>42</v>
      </c>
      <c r="S1632">
        <v>0</v>
      </c>
      <c r="T1632" t="s">
        <v>43</v>
      </c>
      <c r="U1632">
        <v>1347273004</v>
      </c>
      <c r="V1632">
        <v>4</v>
      </c>
      <c r="W1632" t="s">
        <v>44</v>
      </c>
      <c r="X1632" t="s">
        <v>44</v>
      </c>
      <c r="Y1632" t="s">
        <v>44</v>
      </c>
      <c r="Z1632" s="2">
        <v>45453</v>
      </c>
      <c r="AA1632" t="s">
        <v>45</v>
      </c>
      <c r="AB1632" t="s">
        <v>45</v>
      </c>
      <c r="AC1632">
        <v>1</v>
      </c>
      <c r="AD1632" t="s">
        <v>44</v>
      </c>
      <c r="AE1632" t="s">
        <v>44</v>
      </c>
      <c r="AF1632" t="s">
        <v>44</v>
      </c>
      <c r="AG1632" t="s">
        <v>44</v>
      </c>
    </row>
    <row r="1633" spans="1:33" x14ac:dyDescent="0.35">
      <c r="A1633" s="15">
        <v>1632</v>
      </c>
      <c r="B1633">
        <v>3695</v>
      </c>
      <c r="C1633" t="s">
        <v>32</v>
      </c>
      <c r="D1633">
        <v>47273</v>
      </c>
      <c r="E1633" t="s">
        <v>33</v>
      </c>
      <c r="F1633" s="1" t="s">
        <v>7025</v>
      </c>
      <c r="G1633" s="1" t="s">
        <v>7017</v>
      </c>
      <c r="H1633" s="1" t="s">
        <v>7026</v>
      </c>
      <c r="I1633" t="s">
        <v>7027</v>
      </c>
      <c r="J1633" t="s">
        <v>38</v>
      </c>
      <c r="K1633" t="s">
        <v>1741</v>
      </c>
      <c r="L1633" t="s">
        <v>40</v>
      </c>
      <c r="M1633" t="s">
        <v>50</v>
      </c>
      <c r="N1633" t="s">
        <v>33</v>
      </c>
      <c r="O1633">
        <v>1</v>
      </c>
      <c r="P1633">
        <v>4</v>
      </c>
      <c r="Q1633">
        <v>0</v>
      </c>
      <c r="R1633" t="s">
        <v>42</v>
      </c>
      <c r="S1633">
        <v>0</v>
      </c>
      <c r="T1633" t="s">
        <v>43</v>
      </c>
      <c r="U1633">
        <v>1347273004</v>
      </c>
      <c r="V1633">
        <v>4</v>
      </c>
      <c r="W1633" t="s">
        <v>44</v>
      </c>
      <c r="X1633" t="s">
        <v>44</v>
      </c>
      <c r="Y1633" t="s">
        <v>44</v>
      </c>
      <c r="Z1633" s="2">
        <v>45453</v>
      </c>
      <c r="AA1633" t="s">
        <v>45</v>
      </c>
      <c r="AB1633" t="s">
        <v>45</v>
      </c>
      <c r="AC1633">
        <v>1</v>
      </c>
      <c r="AD1633" t="s">
        <v>44</v>
      </c>
      <c r="AE1633" t="s">
        <v>44</v>
      </c>
      <c r="AF1633" t="s">
        <v>44</v>
      </c>
      <c r="AG1633" t="s">
        <v>44</v>
      </c>
    </row>
    <row r="1634" spans="1:33" x14ac:dyDescent="0.35">
      <c r="A1634" s="15">
        <v>1633</v>
      </c>
      <c r="B1634">
        <v>3695</v>
      </c>
      <c r="C1634" t="s">
        <v>32</v>
      </c>
      <c r="D1634">
        <v>47273</v>
      </c>
      <c r="E1634" t="s">
        <v>33</v>
      </c>
      <c r="F1634" s="1" t="s">
        <v>7028</v>
      </c>
      <c r="G1634" s="1" t="s">
        <v>7029</v>
      </c>
      <c r="H1634" s="1" t="s">
        <v>7030</v>
      </c>
      <c r="I1634" t="s">
        <v>7031</v>
      </c>
      <c r="J1634" t="s">
        <v>38</v>
      </c>
      <c r="K1634" t="s">
        <v>7032</v>
      </c>
      <c r="L1634" t="s">
        <v>40</v>
      </c>
      <c r="M1634" t="s">
        <v>50</v>
      </c>
      <c r="N1634" t="s">
        <v>33</v>
      </c>
      <c r="O1634">
        <v>1</v>
      </c>
      <c r="P1634">
        <v>4</v>
      </c>
      <c r="Q1634">
        <v>0</v>
      </c>
      <c r="R1634" t="s">
        <v>42</v>
      </c>
      <c r="S1634">
        <v>0</v>
      </c>
      <c r="T1634" t="s">
        <v>43</v>
      </c>
      <c r="U1634">
        <v>1347273004</v>
      </c>
      <c r="V1634">
        <v>4</v>
      </c>
      <c r="W1634" t="s">
        <v>44</v>
      </c>
      <c r="X1634" t="s">
        <v>44</v>
      </c>
      <c r="Y1634" t="s">
        <v>44</v>
      </c>
      <c r="Z1634" s="2">
        <v>45453</v>
      </c>
      <c r="AA1634" t="s">
        <v>45</v>
      </c>
      <c r="AB1634" t="s">
        <v>45</v>
      </c>
      <c r="AC1634">
        <v>1</v>
      </c>
      <c r="AD1634" t="s">
        <v>44</v>
      </c>
      <c r="AE1634" t="s">
        <v>44</v>
      </c>
      <c r="AF1634" t="s">
        <v>44</v>
      </c>
      <c r="AG1634" t="s">
        <v>44</v>
      </c>
    </row>
    <row r="1635" spans="1:33" x14ac:dyDescent="0.35">
      <c r="A1635" s="15">
        <v>1634</v>
      </c>
      <c r="B1635">
        <v>3695</v>
      </c>
      <c r="C1635" t="s">
        <v>32</v>
      </c>
      <c r="D1635">
        <v>47273</v>
      </c>
      <c r="E1635" t="s">
        <v>33</v>
      </c>
      <c r="F1635" s="1" t="s">
        <v>7033</v>
      </c>
      <c r="G1635" s="1" t="s">
        <v>7029</v>
      </c>
      <c r="H1635" s="1" t="s">
        <v>7034</v>
      </c>
      <c r="I1635" t="s">
        <v>7035</v>
      </c>
      <c r="J1635" t="s">
        <v>38</v>
      </c>
      <c r="K1635" t="s">
        <v>7036</v>
      </c>
      <c r="L1635" t="s">
        <v>40</v>
      </c>
      <c r="M1635" t="s">
        <v>41</v>
      </c>
      <c r="N1635" t="s">
        <v>33</v>
      </c>
      <c r="O1635">
        <v>1</v>
      </c>
      <c r="P1635">
        <v>4</v>
      </c>
      <c r="Q1635">
        <v>0</v>
      </c>
      <c r="R1635" t="s">
        <v>42</v>
      </c>
      <c r="S1635">
        <v>0</v>
      </c>
      <c r="T1635" t="s">
        <v>43</v>
      </c>
      <c r="U1635">
        <v>1347273004</v>
      </c>
      <c r="V1635">
        <v>4</v>
      </c>
      <c r="W1635" t="s">
        <v>44</v>
      </c>
      <c r="X1635" t="s">
        <v>44</v>
      </c>
      <c r="Y1635" t="s">
        <v>44</v>
      </c>
      <c r="Z1635" s="2">
        <v>45453</v>
      </c>
      <c r="AA1635" t="s">
        <v>45</v>
      </c>
      <c r="AB1635" t="s">
        <v>45</v>
      </c>
      <c r="AC1635">
        <v>1</v>
      </c>
      <c r="AD1635" t="s">
        <v>44</v>
      </c>
      <c r="AE1635" t="s">
        <v>44</v>
      </c>
      <c r="AF1635" t="s">
        <v>44</v>
      </c>
      <c r="AG1635" t="s">
        <v>44</v>
      </c>
    </row>
    <row r="1636" spans="1:33" x14ac:dyDescent="0.35">
      <c r="A1636" s="15">
        <v>1635</v>
      </c>
      <c r="B1636">
        <v>3695</v>
      </c>
      <c r="C1636" t="s">
        <v>32</v>
      </c>
      <c r="D1636">
        <v>47273</v>
      </c>
      <c r="E1636" t="s">
        <v>33</v>
      </c>
      <c r="F1636" s="1" t="s">
        <v>7037</v>
      </c>
      <c r="G1636" s="1" t="s">
        <v>7029</v>
      </c>
      <c r="H1636" s="1" t="s">
        <v>7038</v>
      </c>
      <c r="I1636" t="s">
        <v>7039</v>
      </c>
      <c r="J1636" t="s">
        <v>38</v>
      </c>
      <c r="K1636" t="s">
        <v>7040</v>
      </c>
      <c r="L1636" t="s">
        <v>66</v>
      </c>
      <c r="M1636" t="s">
        <v>41</v>
      </c>
      <c r="N1636" t="s">
        <v>33</v>
      </c>
      <c r="O1636">
        <v>1</v>
      </c>
      <c r="P1636">
        <v>4</v>
      </c>
      <c r="Q1636">
        <v>0</v>
      </c>
      <c r="R1636" t="s">
        <v>42</v>
      </c>
      <c r="S1636">
        <v>0</v>
      </c>
      <c r="T1636" t="s">
        <v>43</v>
      </c>
      <c r="U1636">
        <v>1347273004</v>
      </c>
      <c r="V1636">
        <v>4</v>
      </c>
      <c r="W1636" t="s">
        <v>44</v>
      </c>
      <c r="X1636" t="s">
        <v>44</v>
      </c>
      <c r="Y1636" t="s">
        <v>44</v>
      </c>
      <c r="Z1636" s="2">
        <v>45453</v>
      </c>
      <c r="AA1636" t="s">
        <v>45</v>
      </c>
      <c r="AB1636" t="s">
        <v>45</v>
      </c>
      <c r="AC1636">
        <v>1</v>
      </c>
      <c r="AD1636" t="s">
        <v>44</v>
      </c>
      <c r="AE1636" t="s">
        <v>44</v>
      </c>
      <c r="AF1636" t="s">
        <v>44</v>
      </c>
      <c r="AG1636" t="s">
        <v>44</v>
      </c>
    </row>
    <row r="1637" spans="1:33" x14ac:dyDescent="0.35">
      <c r="A1637" s="15">
        <v>1636</v>
      </c>
      <c r="B1637">
        <v>3695</v>
      </c>
      <c r="C1637" t="s">
        <v>32</v>
      </c>
      <c r="D1637">
        <v>47273</v>
      </c>
      <c r="E1637" t="s">
        <v>33</v>
      </c>
      <c r="F1637" s="1" t="s">
        <v>7041</v>
      </c>
      <c r="G1637" s="1" t="s">
        <v>7042</v>
      </c>
      <c r="H1637" s="1" t="s">
        <v>7043</v>
      </c>
      <c r="I1637" t="s">
        <v>146</v>
      </c>
      <c r="J1637" t="s">
        <v>38</v>
      </c>
      <c r="K1637" t="s">
        <v>2962</v>
      </c>
      <c r="L1637" t="s">
        <v>40</v>
      </c>
      <c r="M1637" t="s">
        <v>50</v>
      </c>
      <c r="N1637" t="s">
        <v>33</v>
      </c>
      <c r="O1637">
        <v>1</v>
      </c>
      <c r="P1637">
        <v>4</v>
      </c>
      <c r="Q1637">
        <v>0</v>
      </c>
      <c r="R1637" t="s">
        <v>42</v>
      </c>
      <c r="S1637" t="s">
        <v>512</v>
      </c>
      <c r="T1637" t="s">
        <v>513</v>
      </c>
      <c r="U1637">
        <v>1347273004</v>
      </c>
      <c r="V1637">
        <v>4</v>
      </c>
      <c r="W1637" t="s">
        <v>44</v>
      </c>
      <c r="X1637" t="s">
        <v>44</v>
      </c>
      <c r="Y1637" t="s">
        <v>44</v>
      </c>
      <c r="Z1637" s="2">
        <v>45497</v>
      </c>
      <c r="AA1637" t="s">
        <v>514</v>
      </c>
      <c r="AB1637" t="s">
        <v>514</v>
      </c>
      <c r="AC1637">
        <v>2</v>
      </c>
      <c r="AD1637" t="s">
        <v>44</v>
      </c>
      <c r="AE1637" t="s">
        <v>44</v>
      </c>
      <c r="AF1637" t="s">
        <v>44</v>
      </c>
      <c r="AG1637" t="s">
        <v>44</v>
      </c>
    </row>
    <row r="1638" spans="1:33" x14ac:dyDescent="0.35">
      <c r="A1638" s="15">
        <v>1637</v>
      </c>
      <c r="B1638">
        <v>3695</v>
      </c>
      <c r="C1638" t="s">
        <v>32</v>
      </c>
      <c r="D1638">
        <v>47273</v>
      </c>
      <c r="E1638" t="s">
        <v>33</v>
      </c>
      <c r="F1638" s="1" t="s">
        <v>7044</v>
      </c>
      <c r="G1638" s="1" t="s">
        <v>7042</v>
      </c>
      <c r="H1638" s="1" t="s">
        <v>7045</v>
      </c>
      <c r="I1638" t="s">
        <v>7046</v>
      </c>
      <c r="J1638" t="s">
        <v>38</v>
      </c>
      <c r="K1638" t="s">
        <v>7047</v>
      </c>
      <c r="L1638" t="s">
        <v>40</v>
      </c>
      <c r="M1638" t="s">
        <v>41</v>
      </c>
      <c r="N1638" t="s">
        <v>33</v>
      </c>
      <c r="O1638">
        <v>1</v>
      </c>
      <c r="P1638">
        <v>4</v>
      </c>
      <c r="Q1638">
        <v>0</v>
      </c>
      <c r="R1638" t="s">
        <v>42</v>
      </c>
      <c r="S1638" t="s">
        <v>512</v>
      </c>
      <c r="T1638" t="s">
        <v>513</v>
      </c>
      <c r="U1638">
        <v>1347273004</v>
      </c>
      <c r="V1638">
        <v>4</v>
      </c>
      <c r="W1638" t="s">
        <v>44</v>
      </c>
      <c r="X1638" t="s">
        <v>44</v>
      </c>
      <c r="Y1638" t="s">
        <v>44</v>
      </c>
      <c r="Z1638" s="2">
        <v>45497</v>
      </c>
      <c r="AA1638" t="s">
        <v>514</v>
      </c>
      <c r="AB1638" t="s">
        <v>514</v>
      </c>
      <c r="AC1638">
        <v>2</v>
      </c>
      <c r="AD1638" t="s">
        <v>44</v>
      </c>
      <c r="AE1638" t="s">
        <v>44</v>
      </c>
      <c r="AF1638" t="s">
        <v>44</v>
      </c>
      <c r="AG1638" t="s">
        <v>44</v>
      </c>
    </row>
    <row r="1639" spans="1:33" x14ac:dyDescent="0.35">
      <c r="A1639" s="15">
        <v>1638</v>
      </c>
      <c r="B1639">
        <v>3695</v>
      </c>
      <c r="C1639" t="s">
        <v>32</v>
      </c>
      <c r="D1639">
        <v>47273</v>
      </c>
      <c r="E1639" t="s">
        <v>33</v>
      </c>
      <c r="F1639" s="1" t="s">
        <v>7048</v>
      </c>
      <c r="G1639" s="1" t="s">
        <v>7049</v>
      </c>
      <c r="H1639" s="1" t="s">
        <v>7050</v>
      </c>
      <c r="I1639" t="s">
        <v>7051</v>
      </c>
      <c r="J1639" t="s">
        <v>38</v>
      </c>
      <c r="K1639" t="s">
        <v>2739</v>
      </c>
      <c r="L1639" t="s">
        <v>40</v>
      </c>
      <c r="M1639" t="s">
        <v>41</v>
      </c>
      <c r="N1639" t="s">
        <v>33</v>
      </c>
      <c r="O1639">
        <v>1</v>
      </c>
      <c r="P1639">
        <v>4</v>
      </c>
      <c r="Q1639">
        <v>0</v>
      </c>
      <c r="R1639" t="s">
        <v>42</v>
      </c>
      <c r="S1639">
        <v>0</v>
      </c>
      <c r="T1639" t="s">
        <v>43</v>
      </c>
      <c r="U1639">
        <v>1347273004</v>
      </c>
      <c r="V1639">
        <v>4</v>
      </c>
      <c r="W1639" t="s">
        <v>44</v>
      </c>
      <c r="X1639" t="s">
        <v>44</v>
      </c>
      <c r="Y1639" t="s">
        <v>44</v>
      </c>
      <c r="Z1639" s="2">
        <v>45453</v>
      </c>
      <c r="AA1639" t="s">
        <v>45</v>
      </c>
      <c r="AB1639" t="s">
        <v>45</v>
      </c>
      <c r="AC1639">
        <v>1</v>
      </c>
      <c r="AD1639" t="s">
        <v>44</v>
      </c>
      <c r="AE1639" t="s">
        <v>44</v>
      </c>
      <c r="AF1639" t="s">
        <v>44</v>
      </c>
      <c r="AG1639" t="s">
        <v>44</v>
      </c>
    </row>
    <row r="1640" spans="1:33" x14ac:dyDescent="0.35">
      <c r="A1640" s="15">
        <v>1639</v>
      </c>
      <c r="B1640">
        <v>3695</v>
      </c>
      <c r="C1640" t="s">
        <v>32</v>
      </c>
      <c r="D1640">
        <v>47273</v>
      </c>
      <c r="E1640" t="s">
        <v>33</v>
      </c>
      <c r="F1640" s="1" t="s">
        <v>7052</v>
      </c>
      <c r="G1640" s="1" t="s">
        <v>7049</v>
      </c>
      <c r="H1640" s="1" t="s">
        <v>7053</v>
      </c>
      <c r="I1640" t="s">
        <v>7054</v>
      </c>
      <c r="J1640" t="s">
        <v>38</v>
      </c>
      <c r="K1640" t="s">
        <v>7055</v>
      </c>
      <c r="L1640" t="s">
        <v>40</v>
      </c>
      <c r="M1640" t="s">
        <v>50</v>
      </c>
      <c r="N1640" t="s">
        <v>33</v>
      </c>
      <c r="O1640">
        <v>1</v>
      </c>
      <c r="P1640">
        <v>4</v>
      </c>
      <c r="Q1640">
        <v>0</v>
      </c>
      <c r="R1640" t="s">
        <v>42</v>
      </c>
      <c r="S1640">
        <v>0</v>
      </c>
      <c r="T1640" t="s">
        <v>43</v>
      </c>
      <c r="U1640">
        <v>1347273004</v>
      </c>
      <c r="V1640">
        <v>4</v>
      </c>
      <c r="W1640" t="s">
        <v>44</v>
      </c>
      <c r="X1640" t="s">
        <v>44</v>
      </c>
      <c r="Y1640" t="s">
        <v>44</v>
      </c>
      <c r="Z1640" s="2">
        <v>45453</v>
      </c>
      <c r="AA1640" t="s">
        <v>45</v>
      </c>
      <c r="AB1640" t="s">
        <v>45</v>
      </c>
      <c r="AC1640">
        <v>1</v>
      </c>
      <c r="AD1640" t="s">
        <v>44</v>
      </c>
      <c r="AE1640" t="s">
        <v>44</v>
      </c>
      <c r="AF1640" t="s">
        <v>44</v>
      </c>
      <c r="AG1640" t="s">
        <v>44</v>
      </c>
    </row>
    <row r="1641" spans="1:33" x14ac:dyDescent="0.35">
      <c r="A1641" s="15">
        <v>1640</v>
      </c>
      <c r="B1641">
        <v>3695</v>
      </c>
      <c r="C1641" t="s">
        <v>32</v>
      </c>
      <c r="D1641">
        <v>47273</v>
      </c>
      <c r="E1641" t="s">
        <v>33</v>
      </c>
      <c r="F1641" s="1" t="s">
        <v>7056</v>
      </c>
      <c r="G1641" s="1" t="s">
        <v>7057</v>
      </c>
      <c r="H1641" s="1" t="s">
        <v>7058</v>
      </c>
      <c r="I1641" t="s">
        <v>7059</v>
      </c>
      <c r="J1641" t="s">
        <v>38</v>
      </c>
      <c r="K1641" t="s">
        <v>7060</v>
      </c>
      <c r="L1641" t="s">
        <v>40</v>
      </c>
      <c r="M1641" t="s">
        <v>41</v>
      </c>
      <c r="N1641" t="s">
        <v>33</v>
      </c>
      <c r="O1641">
        <v>1</v>
      </c>
      <c r="P1641">
        <v>4</v>
      </c>
      <c r="Q1641">
        <v>0</v>
      </c>
      <c r="R1641" t="s">
        <v>42</v>
      </c>
      <c r="S1641">
        <v>0</v>
      </c>
      <c r="T1641" t="s">
        <v>43</v>
      </c>
      <c r="U1641">
        <v>1347273004</v>
      </c>
      <c r="V1641">
        <v>4</v>
      </c>
      <c r="W1641" t="s">
        <v>44</v>
      </c>
      <c r="X1641" t="s">
        <v>44</v>
      </c>
      <c r="Y1641" t="s">
        <v>44</v>
      </c>
      <c r="Z1641" s="2">
        <v>45453</v>
      </c>
      <c r="AA1641" t="s">
        <v>45</v>
      </c>
      <c r="AB1641" t="s">
        <v>45</v>
      </c>
      <c r="AC1641">
        <v>1</v>
      </c>
      <c r="AD1641" t="s">
        <v>44</v>
      </c>
      <c r="AE1641" t="s">
        <v>44</v>
      </c>
      <c r="AF1641" t="s">
        <v>44</v>
      </c>
      <c r="AG1641" t="s">
        <v>44</v>
      </c>
    </row>
    <row r="1642" spans="1:33" x14ac:dyDescent="0.35">
      <c r="A1642" s="15">
        <v>1641</v>
      </c>
      <c r="B1642">
        <v>3695</v>
      </c>
      <c r="C1642" t="s">
        <v>32</v>
      </c>
      <c r="D1642">
        <v>47273</v>
      </c>
      <c r="E1642" t="s">
        <v>33</v>
      </c>
      <c r="F1642" s="1" t="s">
        <v>7061</v>
      </c>
      <c r="G1642" s="1" t="s">
        <v>7057</v>
      </c>
      <c r="H1642" s="1" t="s">
        <v>7062</v>
      </c>
      <c r="I1642" t="s">
        <v>7063</v>
      </c>
      <c r="J1642" t="s">
        <v>38</v>
      </c>
      <c r="K1642" t="s">
        <v>7064</v>
      </c>
      <c r="L1642" t="s">
        <v>40</v>
      </c>
      <c r="M1642" t="s">
        <v>50</v>
      </c>
      <c r="N1642" t="s">
        <v>33</v>
      </c>
      <c r="O1642">
        <v>1</v>
      </c>
      <c r="P1642">
        <v>4</v>
      </c>
      <c r="Q1642">
        <v>0</v>
      </c>
      <c r="R1642" t="s">
        <v>42</v>
      </c>
      <c r="S1642">
        <v>0</v>
      </c>
      <c r="T1642" t="s">
        <v>43</v>
      </c>
      <c r="U1642">
        <v>1347273004</v>
      </c>
      <c r="V1642">
        <v>4</v>
      </c>
      <c r="W1642" t="s">
        <v>44</v>
      </c>
      <c r="X1642" t="s">
        <v>44</v>
      </c>
      <c r="Y1642" t="s">
        <v>44</v>
      </c>
      <c r="Z1642" s="2">
        <v>45453</v>
      </c>
      <c r="AA1642" t="s">
        <v>45</v>
      </c>
      <c r="AB1642" t="s">
        <v>45</v>
      </c>
      <c r="AC1642">
        <v>1</v>
      </c>
      <c r="AD1642" t="s">
        <v>44</v>
      </c>
      <c r="AE1642" t="s">
        <v>44</v>
      </c>
      <c r="AF1642" t="s">
        <v>44</v>
      </c>
      <c r="AG1642" t="s">
        <v>44</v>
      </c>
    </row>
    <row r="1643" spans="1:33" x14ac:dyDescent="0.35">
      <c r="A1643" s="15">
        <v>1642</v>
      </c>
      <c r="B1643">
        <v>3695</v>
      </c>
      <c r="C1643" t="s">
        <v>32</v>
      </c>
      <c r="D1643">
        <v>47273</v>
      </c>
      <c r="E1643" t="s">
        <v>33</v>
      </c>
      <c r="F1643" s="1" t="s">
        <v>7065</v>
      </c>
      <c r="G1643" s="1" t="s">
        <v>7066</v>
      </c>
      <c r="H1643" s="1" t="s">
        <v>7067</v>
      </c>
      <c r="I1643" t="s">
        <v>7068</v>
      </c>
      <c r="J1643" t="s">
        <v>38</v>
      </c>
      <c r="K1643" t="s">
        <v>7069</v>
      </c>
      <c r="L1643" t="s">
        <v>40</v>
      </c>
      <c r="M1643" t="s">
        <v>50</v>
      </c>
      <c r="N1643" t="s">
        <v>33</v>
      </c>
      <c r="O1643">
        <v>1</v>
      </c>
      <c r="P1643">
        <v>4</v>
      </c>
      <c r="Q1643">
        <v>0</v>
      </c>
      <c r="R1643" t="s">
        <v>42</v>
      </c>
      <c r="S1643">
        <v>0</v>
      </c>
      <c r="T1643" t="s">
        <v>43</v>
      </c>
      <c r="U1643">
        <v>1347273004</v>
      </c>
      <c r="V1643">
        <v>4</v>
      </c>
      <c r="W1643" t="s">
        <v>44</v>
      </c>
      <c r="X1643" t="s">
        <v>44</v>
      </c>
      <c r="Y1643" t="s">
        <v>44</v>
      </c>
      <c r="Z1643" s="2">
        <v>45453</v>
      </c>
      <c r="AA1643" t="s">
        <v>45</v>
      </c>
      <c r="AB1643" t="s">
        <v>45</v>
      </c>
      <c r="AC1643">
        <v>1</v>
      </c>
      <c r="AD1643" t="s">
        <v>44</v>
      </c>
      <c r="AE1643" t="s">
        <v>44</v>
      </c>
      <c r="AF1643" t="s">
        <v>44</v>
      </c>
      <c r="AG1643" t="s">
        <v>44</v>
      </c>
    </row>
    <row r="1644" spans="1:33" x14ac:dyDescent="0.35">
      <c r="A1644" s="15">
        <v>1643</v>
      </c>
      <c r="B1644">
        <v>3695</v>
      </c>
      <c r="C1644" t="s">
        <v>32</v>
      </c>
      <c r="D1644">
        <v>47273</v>
      </c>
      <c r="E1644" t="s">
        <v>33</v>
      </c>
      <c r="F1644" s="1" t="s">
        <v>7070</v>
      </c>
      <c r="G1644" s="1" t="s">
        <v>7066</v>
      </c>
      <c r="H1644" s="1" t="s">
        <v>7071</v>
      </c>
      <c r="I1644" t="s">
        <v>7072</v>
      </c>
      <c r="J1644" t="s">
        <v>38</v>
      </c>
      <c r="K1644" t="s">
        <v>2571</v>
      </c>
      <c r="L1644" t="s">
        <v>40</v>
      </c>
      <c r="M1644" t="s">
        <v>41</v>
      </c>
      <c r="N1644" t="s">
        <v>33</v>
      </c>
      <c r="O1644">
        <v>1</v>
      </c>
      <c r="P1644">
        <v>4</v>
      </c>
      <c r="Q1644">
        <v>0</v>
      </c>
      <c r="R1644" t="s">
        <v>42</v>
      </c>
      <c r="S1644">
        <v>0</v>
      </c>
      <c r="T1644" t="s">
        <v>43</v>
      </c>
      <c r="U1644">
        <v>1347273004</v>
      </c>
      <c r="V1644">
        <v>4</v>
      </c>
      <c r="W1644" t="s">
        <v>44</v>
      </c>
      <c r="X1644" t="s">
        <v>44</v>
      </c>
      <c r="Y1644" t="s">
        <v>44</v>
      </c>
      <c r="Z1644" s="2">
        <v>45453</v>
      </c>
      <c r="AA1644" t="s">
        <v>45</v>
      </c>
      <c r="AB1644" t="s">
        <v>45</v>
      </c>
      <c r="AC1644">
        <v>1</v>
      </c>
      <c r="AD1644" t="s">
        <v>44</v>
      </c>
      <c r="AE1644" t="s">
        <v>44</v>
      </c>
      <c r="AF1644" t="s">
        <v>44</v>
      </c>
      <c r="AG1644" t="s">
        <v>44</v>
      </c>
    </row>
    <row r="1645" spans="1:33" x14ac:dyDescent="0.35">
      <c r="A1645" s="15">
        <v>1644</v>
      </c>
      <c r="B1645">
        <v>3695</v>
      </c>
      <c r="C1645" t="s">
        <v>32</v>
      </c>
      <c r="D1645">
        <v>47273</v>
      </c>
      <c r="E1645" t="s">
        <v>33</v>
      </c>
      <c r="F1645" s="1" t="s">
        <v>7073</v>
      </c>
      <c r="G1645" s="1" t="s">
        <v>7074</v>
      </c>
      <c r="H1645" s="1" t="s">
        <v>7075</v>
      </c>
      <c r="I1645" t="s">
        <v>7076</v>
      </c>
      <c r="J1645" t="s">
        <v>6168</v>
      </c>
      <c r="K1645" t="s">
        <v>7077</v>
      </c>
      <c r="L1645" t="s">
        <v>40</v>
      </c>
      <c r="M1645" t="s">
        <v>41</v>
      </c>
      <c r="N1645" t="s">
        <v>33</v>
      </c>
      <c r="O1645">
        <v>1</v>
      </c>
      <c r="P1645">
        <v>4</v>
      </c>
      <c r="Q1645">
        <v>0</v>
      </c>
      <c r="R1645" t="s">
        <v>42</v>
      </c>
      <c r="S1645">
        <v>0</v>
      </c>
      <c r="T1645" t="s">
        <v>43</v>
      </c>
      <c r="U1645">
        <v>1347273004</v>
      </c>
      <c r="V1645">
        <v>4</v>
      </c>
      <c r="W1645" t="s">
        <v>44</v>
      </c>
      <c r="X1645" t="s">
        <v>44</v>
      </c>
      <c r="Y1645" t="s">
        <v>44</v>
      </c>
      <c r="Z1645" s="2">
        <v>45453</v>
      </c>
      <c r="AA1645" t="s">
        <v>45</v>
      </c>
      <c r="AB1645" t="s">
        <v>45</v>
      </c>
      <c r="AC1645">
        <v>1</v>
      </c>
      <c r="AD1645" t="s">
        <v>44</v>
      </c>
      <c r="AE1645" t="s">
        <v>44</v>
      </c>
      <c r="AF1645" t="s">
        <v>44</v>
      </c>
      <c r="AG1645" t="s">
        <v>44</v>
      </c>
    </row>
    <row r="1646" spans="1:33" x14ac:dyDescent="0.35">
      <c r="A1646" s="15">
        <v>1645</v>
      </c>
      <c r="B1646">
        <v>3695</v>
      </c>
      <c r="C1646" t="s">
        <v>32</v>
      </c>
      <c r="D1646">
        <v>47273</v>
      </c>
      <c r="E1646" t="s">
        <v>33</v>
      </c>
      <c r="F1646" s="1" t="s">
        <v>7078</v>
      </c>
      <c r="G1646" s="1" t="s">
        <v>7074</v>
      </c>
      <c r="H1646" s="1" t="s">
        <v>7079</v>
      </c>
      <c r="I1646" t="s">
        <v>7080</v>
      </c>
      <c r="J1646" t="s">
        <v>38</v>
      </c>
      <c r="K1646" t="s">
        <v>7081</v>
      </c>
      <c r="L1646" t="s">
        <v>40</v>
      </c>
      <c r="M1646" t="s">
        <v>50</v>
      </c>
      <c r="N1646" t="s">
        <v>33</v>
      </c>
      <c r="O1646">
        <v>1</v>
      </c>
      <c r="P1646">
        <v>4</v>
      </c>
      <c r="Q1646">
        <v>0</v>
      </c>
      <c r="R1646" t="s">
        <v>42</v>
      </c>
      <c r="S1646">
        <v>0</v>
      </c>
      <c r="T1646" t="s">
        <v>43</v>
      </c>
      <c r="U1646">
        <v>1347273004</v>
      </c>
      <c r="V1646">
        <v>4</v>
      </c>
      <c r="W1646" t="s">
        <v>44</v>
      </c>
      <c r="X1646" t="s">
        <v>44</v>
      </c>
      <c r="Y1646" t="s">
        <v>44</v>
      </c>
      <c r="Z1646" s="2">
        <v>45453</v>
      </c>
      <c r="AA1646" t="s">
        <v>45</v>
      </c>
      <c r="AB1646" t="s">
        <v>45</v>
      </c>
      <c r="AC1646">
        <v>1</v>
      </c>
      <c r="AD1646" t="s">
        <v>44</v>
      </c>
      <c r="AE1646" t="s">
        <v>44</v>
      </c>
      <c r="AF1646" t="s">
        <v>44</v>
      </c>
      <c r="AG1646" t="s">
        <v>44</v>
      </c>
    </row>
    <row r="1647" spans="1:33" x14ac:dyDescent="0.35">
      <c r="A1647" s="15">
        <v>1646</v>
      </c>
      <c r="B1647">
        <v>3695</v>
      </c>
      <c r="C1647" t="s">
        <v>32</v>
      </c>
      <c r="D1647">
        <v>47273</v>
      </c>
      <c r="E1647" t="s">
        <v>33</v>
      </c>
      <c r="F1647" s="1" t="s">
        <v>7082</v>
      </c>
      <c r="G1647" s="1" t="s">
        <v>7083</v>
      </c>
      <c r="H1647" s="1" t="s">
        <v>7084</v>
      </c>
      <c r="I1647" t="s">
        <v>7085</v>
      </c>
      <c r="J1647" t="s">
        <v>38</v>
      </c>
      <c r="K1647" t="s">
        <v>7086</v>
      </c>
      <c r="L1647" t="s">
        <v>40</v>
      </c>
      <c r="M1647" t="s">
        <v>41</v>
      </c>
      <c r="N1647" t="s">
        <v>33</v>
      </c>
      <c r="O1647">
        <v>1</v>
      </c>
      <c r="P1647">
        <v>4</v>
      </c>
      <c r="Q1647">
        <v>0</v>
      </c>
      <c r="R1647" t="s">
        <v>42</v>
      </c>
      <c r="S1647">
        <v>0</v>
      </c>
      <c r="T1647" t="s">
        <v>43</v>
      </c>
      <c r="U1647">
        <v>1347273004</v>
      </c>
      <c r="V1647">
        <v>4</v>
      </c>
      <c r="W1647" t="s">
        <v>44</v>
      </c>
      <c r="X1647" t="s">
        <v>44</v>
      </c>
      <c r="Y1647" t="s">
        <v>44</v>
      </c>
      <c r="Z1647" s="2">
        <v>45453</v>
      </c>
      <c r="AA1647" t="s">
        <v>45</v>
      </c>
      <c r="AB1647" t="s">
        <v>45</v>
      </c>
      <c r="AC1647">
        <v>1</v>
      </c>
      <c r="AD1647" t="s">
        <v>44</v>
      </c>
      <c r="AE1647" t="s">
        <v>44</v>
      </c>
      <c r="AF1647" t="s">
        <v>44</v>
      </c>
      <c r="AG1647" t="s">
        <v>44</v>
      </c>
    </row>
    <row r="1648" spans="1:33" x14ac:dyDescent="0.35">
      <c r="A1648" s="15">
        <v>1647</v>
      </c>
      <c r="B1648">
        <v>3695</v>
      </c>
      <c r="C1648" t="s">
        <v>32</v>
      </c>
      <c r="D1648">
        <v>47273</v>
      </c>
      <c r="E1648" t="s">
        <v>33</v>
      </c>
      <c r="F1648" s="1" t="s">
        <v>7087</v>
      </c>
      <c r="G1648" s="1" t="s">
        <v>7083</v>
      </c>
      <c r="H1648" s="1" t="s">
        <v>7088</v>
      </c>
      <c r="I1648" t="s">
        <v>7089</v>
      </c>
      <c r="J1648" t="s">
        <v>266</v>
      </c>
      <c r="K1648" t="s">
        <v>7090</v>
      </c>
      <c r="L1648" t="s">
        <v>40</v>
      </c>
      <c r="M1648" t="s">
        <v>50</v>
      </c>
      <c r="N1648" t="s">
        <v>33</v>
      </c>
      <c r="O1648">
        <v>1</v>
      </c>
      <c r="P1648">
        <v>4</v>
      </c>
      <c r="Q1648">
        <v>0</v>
      </c>
      <c r="R1648" t="s">
        <v>42</v>
      </c>
      <c r="S1648">
        <v>0</v>
      </c>
      <c r="T1648" t="s">
        <v>43</v>
      </c>
      <c r="U1648">
        <v>1347273004</v>
      </c>
      <c r="V1648">
        <v>4</v>
      </c>
      <c r="W1648" t="s">
        <v>44</v>
      </c>
      <c r="X1648" t="s">
        <v>44</v>
      </c>
      <c r="Y1648" t="s">
        <v>44</v>
      </c>
      <c r="Z1648" s="2">
        <v>45453</v>
      </c>
      <c r="AA1648" t="s">
        <v>45</v>
      </c>
      <c r="AB1648" t="s">
        <v>45</v>
      </c>
      <c r="AC1648">
        <v>1</v>
      </c>
      <c r="AD1648" t="s">
        <v>44</v>
      </c>
      <c r="AE1648" t="s">
        <v>44</v>
      </c>
      <c r="AF1648" t="s">
        <v>44</v>
      </c>
      <c r="AG1648" t="s">
        <v>44</v>
      </c>
    </row>
    <row r="1649" spans="1:33" x14ac:dyDescent="0.35">
      <c r="A1649" s="15">
        <v>1648</v>
      </c>
      <c r="B1649">
        <v>3695</v>
      </c>
      <c r="C1649" t="s">
        <v>32</v>
      </c>
      <c r="D1649">
        <v>47273</v>
      </c>
      <c r="E1649" t="s">
        <v>33</v>
      </c>
      <c r="F1649" s="1" t="s">
        <v>7091</v>
      </c>
      <c r="G1649" s="1" t="s">
        <v>7092</v>
      </c>
      <c r="H1649" s="1" t="s">
        <v>7093</v>
      </c>
      <c r="I1649" t="s">
        <v>2062</v>
      </c>
      <c r="J1649" t="s">
        <v>38</v>
      </c>
      <c r="K1649" t="s">
        <v>7094</v>
      </c>
      <c r="L1649" t="s">
        <v>50</v>
      </c>
      <c r="M1649" t="s">
        <v>50</v>
      </c>
      <c r="N1649" t="s">
        <v>33</v>
      </c>
      <c r="O1649">
        <v>1</v>
      </c>
      <c r="P1649">
        <v>4</v>
      </c>
      <c r="Q1649">
        <v>0</v>
      </c>
      <c r="R1649" t="s">
        <v>42</v>
      </c>
      <c r="S1649">
        <v>0</v>
      </c>
      <c r="T1649" t="s">
        <v>43</v>
      </c>
      <c r="U1649">
        <v>1347273004</v>
      </c>
      <c r="V1649">
        <v>4</v>
      </c>
      <c r="W1649" t="s">
        <v>44</v>
      </c>
      <c r="X1649" t="s">
        <v>44</v>
      </c>
      <c r="Y1649" t="s">
        <v>44</v>
      </c>
      <c r="Z1649" s="2">
        <v>45453</v>
      </c>
      <c r="AA1649" t="s">
        <v>45</v>
      </c>
      <c r="AB1649" t="s">
        <v>45</v>
      </c>
      <c r="AC1649">
        <v>1</v>
      </c>
      <c r="AD1649" t="s">
        <v>44</v>
      </c>
      <c r="AE1649" t="s">
        <v>44</v>
      </c>
      <c r="AF1649" t="s">
        <v>44</v>
      </c>
      <c r="AG1649" t="s">
        <v>44</v>
      </c>
    </row>
    <row r="1650" spans="1:33" x14ac:dyDescent="0.35">
      <c r="A1650" s="15">
        <v>1649</v>
      </c>
      <c r="B1650">
        <v>3695</v>
      </c>
      <c r="C1650" t="s">
        <v>32</v>
      </c>
      <c r="D1650">
        <v>47273</v>
      </c>
      <c r="E1650" t="s">
        <v>33</v>
      </c>
      <c r="F1650" s="1" t="s">
        <v>7095</v>
      </c>
      <c r="G1650" s="1" t="s">
        <v>7092</v>
      </c>
      <c r="H1650" s="1" t="s">
        <v>7096</v>
      </c>
      <c r="I1650" t="s">
        <v>7097</v>
      </c>
      <c r="J1650" t="s">
        <v>38</v>
      </c>
      <c r="K1650" t="s">
        <v>7098</v>
      </c>
      <c r="L1650" t="s">
        <v>66</v>
      </c>
      <c r="M1650" t="s">
        <v>50</v>
      </c>
      <c r="N1650" t="s">
        <v>33</v>
      </c>
      <c r="O1650">
        <v>1</v>
      </c>
      <c r="P1650">
        <v>4</v>
      </c>
      <c r="Q1650">
        <v>0</v>
      </c>
      <c r="R1650" t="s">
        <v>42</v>
      </c>
      <c r="S1650">
        <v>0</v>
      </c>
      <c r="T1650" t="s">
        <v>43</v>
      </c>
      <c r="U1650">
        <v>1347273004</v>
      </c>
      <c r="V1650">
        <v>4</v>
      </c>
      <c r="W1650" t="s">
        <v>44</v>
      </c>
      <c r="X1650" t="s">
        <v>44</v>
      </c>
      <c r="Y1650" t="s">
        <v>44</v>
      </c>
      <c r="Z1650" s="2">
        <v>45453</v>
      </c>
      <c r="AA1650" t="s">
        <v>45</v>
      </c>
      <c r="AB1650" t="s">
        <v>45</v>
      </c>
      <c r="AC1650">
        <v>1</v>
      </c>
      <c r="AD1650" t="s">
        <v>44</v>
      </c>
      <c r="AE1650" t="s">
        <v>44</v>
      </c>
      <c r="AF1650" t="s">
        <v>44</v>
      </c>
      <c r="AG1650" t="s">
        <v>44</v>
      </c>
    </row>
    <row r="1651" spans="1:33" x14ac:dyDescent="0.35">
      <c r="A1651" s="15">
        <v>1650</v>
      </c>
      <c r="B1651">
        <v>3695</v>
      </c>
      <c r="C1651" t="s">
        <v>32</v>
      </c>
      <c r="D1651">
        <v>47273</v>
      </c>
      <c r="E1651" t="s">
        <v>33</v>
      </c>
      <c r="F1651" s="1" t="s">
        <v>7099</v>
      </c>
      <c r="G1651" s="1" t="s">
        <v>7100</v>
      </c>
      <c r="H1651" s="1" t="s">
        <v>7101</v>
      </c>
      <c r="I1651" t="s">
        <v>7102</v>
      </c>
      <c r="J1651" t="s">
        <v>38</v>
      </c>
      <c r="K1651" t="s">
        <v>7103</v>
      </c>
      <c r="L1651" t="s">
        <v>40</v>
      </c>
      <c r="M1651" t="s">
        <v>41</v>
      </c>
      <c r="N1651" t="s">
        <v>33</v>
      </c>
      <c r="O1651">
        <v>1</v>
      </c>
      <c r="P1651">
        <v>4</v>
      </c>
      <c r="Q1651">
        <v>0</v>
      </c>
      <c r="R1651" t="s">
        <v>42</v>
      </c>
      <c r="S1651">
        <v>0</v>
      </c>
      <c r="T1651" t="s">
        <v>43</v>
      </c>
      <c r="U1651">
        <v>1347273004</v>
      </c>
      <c r="V1651">
        <v>4</v>
      </c>
      <c r="W1651" t="s">
        <v>44</v>
      </c>
      <c r="X1651" t="s">
        <v>44</v>
      </c>
      <c r="Y1651" t="s">
        <v>44</v>
      </c>
      <c r="Z1651" s="2">
        <v>45453</v>
      </c>
      <c r="AA1651" t="s">
        <v>45</v>
      </c>
      <c r="AB1651" t="s">
        <v>45</v>
      </c>
      <c r="AC1651">
        <v>1</v>
      </c>
      <c r="AD1651" t="s">
        <v>44</v>
      </c>
      <c r="AE1651" t="s">
        <v>44</v>
      </c>
      <c r="AF1651" t="s">
        <v>44</v>
      </c>
      <c r="AG1651" t="s">
        <v>44</v>
      </c>
    </row>
    <row r="1652" spans="1:33" x14ac:dyDescent="0.35">
      <c r="A1652" s="15">
        <v>1651</v>
      </c>
      <c r="B1652">
        <v>3695</v>
      </c>
      <c r="C1652" t="s">
        <v>32</v>
      </c>
      <c r="D1652">
        <v>47273</v>
      </c>
      <c r="E1652" t="s">
        <v>33</v>
      </c>
      <c r="F1652" s="1" t="s">
        <v>7104</v>
      </c>
      <c r="G1652" s="1" t="s">
        <v>7100</v>
      </c>
      <c r="H1652" s="1" t="s">
        <v>7105</v>
      </c>
      <c r="I1652" t="s">
        <v>7106</v>
      </c>
      <c r="J1652" t="s">
        <v>38</v>
      </c>
      <c r="K1652" t="s">
        <v>7107</v>
      </c>
      <c r="L1652" t="s">
        <v>50</v>
      </c>
      <c r="M1652" t="s">
        <v>41</v>
      </c>
      <c r="N1652" t="s">
        <v>33</v>
      </c>
      <c r="O1652">
        <v>1</v>
      </c>
      <c r="P1652">
        <v>4</v>
      </c>
      <c r="Q1652">
        <v>0</v>
      </c>
      <c r="R1652" t="s">
        <v>42</v>
      </c>
      <c r="S1652" t="s">
        <v>512</v>
      </c>
      <c r="T1652" t="s">
        <v>513</v>
      </c>
      <c r="U1652">
        <v>1347273004</v>
      </c>
      <c r="V1652">
        <v>4</v>
      </c>
      <c r="W1652" t="s">
        <v>44</v>
      </c>
      <c r="X1652" t="s">
        <v>44</v>
      </c>
      <c r="Y1652" t="s">
        <v>44</v>
      </c>
      <c r="Z1652" s="2">
        <v>45497</v>
      </c>
      <c r="AA1652" t="s">
        <v>514</v>
      </c>
      <c r="AB1652" t="s">
        <v>514</v>
      </c>
      <c r="AC1652">
        <v>2</v>
      </c>
      <c r="AD1652" t="s">
        <v>44</v>
      </c>
      <c r="AE1652" t="s">
        <v>44</v>
      </c>
      <c r="AF1652" t="s">
        <v>44</v>
      </c>
      <c r="AG1652" t="s">
        <v>44</v>
      </c>
    </row>
    <row r="1653" spans="1:33" x14ac:dyDescent="0.35">
      <c r="A1653" s="15">
        <v>1652</v>
      </c>
      <c r="B1653">
        <v>3695</v>
      </c>
      <c r="C1653" t="s">
        <v>32</v>
      </c>
      <c r="D1653">
        <v>47273</v>
      </c>
      <c r="E1653" t="s">
        <v>33</v>
      </c>
      <c r="F1653" s="1" t="s">
        <v>7108</v>
      </c>
      <c r="G1653" s="1" t="s">
        <v>7100</v>
      </c>
      <c r="H1653" s="1" t="s">
        <v>7109</v>
      </c>
      <c r="I1653" t="s">
        <v>7110</v>
      </c>
      <c r="J1653" t="s">
        <v>38</v>
      </c>
      <c r="K1653" t="s">
        <v>7111</v>
      </c>
      <c r="L1653" t="s">
        <v>40</v>
      </c>
      <c r="M1653" t="s">
        <v>50</v>
      </c>
      <c r="N1653" t="s">
        <v>33</v>
      </c>
      <c r="O1653">
        <v>1</v>
      </c>
      <c r="P1653">
        <v>4</v>
      </c>
      <c r="Q1653">
        <v>0</v>
      </c>
      <c r="R1653" t="s">
        <v>42</v>
      </c>
      <c r="S1653">
        <v>0</v>
      </c>
      <c r="T1653" t="s">
        <v>43</v>
      </c>
      <c r="U1653">
        <v>1347273004</v>
      </c>
      <c r="V1653">
        <v>4</v>
      </c>
      <c r="W1653" t="s">
        <v>44</v>
      </c>
      <c r="X1653" t="s">
        <v>44</v>
      </c>
      <c r="Y1653" t="s">
        <v>44</v>
      </c>
      <c r="Z1653" s="2">
        <v>45453</v>
      </c>
      <c r="AA1653" t="s">
        <v>45</v>
      </c>
      <c r="AB1653" t="s">
        <v>45</v>
      </c>
      <c r="AC1653">
        <v>1</v>
      </c>
      <c r="AD1653" t="s">
        <v>44</v>
      </c>
      <c r="AE1653" t="s">
        <v>44</v>
      </c>
      <c r="AF1653" t="s">
        <v>44</v>
      </c>
      <c r="AG1653" t="s">
        <v>44</v>
      </c>
    </row>
    <row r="1654" spans="1:33" x14ac:dyDescent="0.35">
      <c r="A1654" s="15">
        <v>1653</v>
      </c>
      <c r="B1654">
        <v>3695</v>
      </c>
      <c r="C1654" t="s">
        <v>32</v>
      </c>
      <c r="D1654">
        <v>47273</v>
      </c>
      <c r="E1654" t="s">
        <v>33</v>
      </c>
      <c r="F1654" s="1" t="s">
        <v>7112</v>
      </c>
      <c r="G1654" s="1" t="s">
        <v>7042</v>
      </c>
      <c r="H1654" s="1" t="s">
        <v>7113</v>
      </c>
      <c r="I1654" t="s">
        <v>7114</v>
      </c>
      <c r="J1654" t="s">
        <v>38</v>
      </c>
      <c r="K1654" t="s">
        <v>7115</v>
      </c>
      <c r="L1654" t="s">
        <v>66</v>
      </c>
      <c r="M1654" t="s">
        <v>41</v>
      </c>
      <c r="N1654" t="s">
        <v>33</v>
      </c>
      <c r="O1654">
        <v>1</v>
      </c>
      <c r="P1654">
        <v>4</v>
      </c>
      <c r="Q1654">
        <v>0</v>
      </c>
      <c r="R1654" t="s">
        <v>42</v>
      </c>
      <c r="S1654">
        <v>0</v>
      </c>
      <c r="T1654" t="s">
        <v>43</v>
      </c>
      <c r="U1654">
        <v>1347273004</v>
      </c>
      <c r="V1654">
        <v>4</v>
      </c>
      <c r="W1654" t="s">
        <v>44</v>
      </c>
      <c r="X1654" t="s">
        <v>44</v>
      </c>
      <c r="Y1654" t="s">
        <v>44</v>
      </c>
      <c r="Z1654" s="2">
        <v>45453</v>
      </c>
      <c r="AA1654" t="s">
        <v>45</v>
      </c>
      <c r="AB1654" t="s">
        <v>45</v>
      </c>
      <c r="AC1654">
        <v>1</v>
      </c>
      <c r="AD1654" t="s">
        <v>44</v>
      </c>
      <c r="AE1654" t="s">
        <v>44</v>
      </c>
      <c r="AF1654" t="s">
        <v>44</v>
      </c>
      <c r="AG1654" t="s">
        <v>44</v>
      </c>
    </row>
    <row r="1655" spans="1:33" x14ac:dyDescent="0.35">
      <c r="A1655" s="15">
        <v>1654</v>
      </c>
      <c r="B1655">
        <v>3695</v>
      </c>
      <c r="C1655" t="s">
        <v>32</v>
      </c>
      <c r="D1655">
        <v>47273</v>
      </c>
      <c r="E1655" t="s">
        <v>33</v>
      </c>
      <c r="F1655" s="1" t="s">
        <v>7116</v>
      </c>
      <c r="G1655" s="1" t="s">
        <v>7117</v>
      </c>
      <c r="H1655" s="1" t="s">
        <v>7118</v>
      </c>
      <c r="I1655" t="s">
        <v>7119</v>
      </c>
      <c r="J1655" t="s">
        <v>38</v>
      </c>
      <c r="K1655" t="s">
        <v>7120</v>
      </c>
      <c r="L1655" t="s">
        <v>40</v>
      </c>
      <c r="M1655" t="s">
        <v>41</v>
      </c>
      <c r="N1655" t="s">
        <v>33</v>
      </c>
      <c r="O1655">
        <v>1</v>
      </c>
      <c r="P1655">
        <v>4</v>
      </c>
      <c r="Q1655">
        <v>0</v>
      </c>
      <c r="R1655" t="s">
        <v>42</v>
      </c>
      <c r="S1655">
        <v>0</v>
      </c>
      <c r="T1655" t="s">
        <v>43</v>
      </c>
      <c r="U1655">
        <v>1347273004</v>
      </c>
      <c r="V1655">
        <v>4</v>
      </c>
      <c r="W1655" t="s">
        <v>44</v>
      </c>
      <c r="X1655" t="s">
        <v>44</v>
      </c>
      <c r="Y1655" t="s">
        <v>44</v>
      </c>
      <c r="Z1655" s="2">
        <v>45453</v>
      </c>
      <c r="AA1655" t="s">
        <v>45</v>
      </c>
      <c r="AB1655" t="s">
        <v>45</v>
      </c>
      <c r="AC1655">
        <v>1</v>
      </c>
      <c r="AD1655" t="s">
        <v>44</v>
      </c>
      <c r="AE1655" t="s">
        <v>44</v>
      </c>
      <c r="AF1655" t="s">
        <v>44</v>
      </c>
      <c r="AG1655" t="s">
        <v>44</v>
      </c>
    </row>
    <row r="1656" spans="1:33" x14ac:dyDescent="0.35">
      <c r="A1656" s="15">
        <v>1655</v>
      </c>
      <c r="B1656">
        <v>3695</v>
      </c>
      <c r="C1656" t="s">
        <v>32</v>
      </c>
      <c r="D1656">
        <v>47273</v>
      </c>
      <c r="E1656" t="s">
        <v>33</v>
      </c>
      <c r="F1656" s="1" t="s">
        <v>7121</v>
      </c>
      <c r="G1656" s="1" t="s">
        <v>7117</v>
      </c>
      <c r="H1656" s="1" t="s">
        <v>7122</v>
      </c>
      <c r="I1656" t="s">
        <v>7123</v>
      </c>
      <c r="J1656" t="s">
        <v>38</v>
      </c>
      <c r="K1656" t="s">
        <v>7124</v>
      </c>
      <c r="L1656" t="s">
        <v>40</v>
      </c>
      <c r="M1656" t="s">
        <v>50</v>
      </c>
      <c r="N1656" t="s">
        <v>33</v>
      </c>
      <c r="O1656">
        <v>1</v>
      </c>
      <c r="P1656">
        <v>4</v>
      </c>
      <c r="Q1656">
        <v>0</v>
      </c>
      <c r="R1656" t="s">
        <v>42</v>
      </c>
      <c r="S1656">
        <v>0</v>
      </c>
      <c r="T1656" t="s">
        <v>43</v>
      </c>
      <c r="U1656">
        <v>1347273004</v>
      </c>
      <c r="V1656">
        <v>4</v>
      </c>
      <c r="W1656" t="s">
        <v>44</v>
      </c>
      <c r="X1656" t="s">
        <v>44</v>
      </c>
      <c r="Y1656" t="s">
        <v>44</v>
      </c>
      <c r="Z1656" s="2">
        <v>45453</v>
      </c>
      <c r="AA1656" t="s">
        <v>45</v>
      </c>
      <c r="AB1656" t="s">
        <v>45</v>
      </c>
      <c r="AC1656">
        <v>1</v>
      </c>
      <c r="AD1656" t="s">
        <v>44</v>
      </c>
      <c r="AE1656" t="s">
        <v>44</v>
      </c>
      <c r="AF1656" t="s">
        <v>44</v>
      </c>
      <c r="AG1656" t="s">
        <v>44</v>
      </c>
    </row>
    <row r="1657" spans="1:33" x14ac:dyDescent="0.35">
      <c r="A1657" s="15">
        <v>1656</v>
      </c>
      <c r="B1657">
        <v>3695</v>
      </c>
      <c r="C1657" t="s">
        <v>32</v>
      </c>
      <c r="D1657">
        <v>47273</v>
      </c>
      <c r="E1657" t="s">
        <v>33</v>
      </c>
      <c r="F1657" s="1" t="s">
        <v>7125</v>
      </c>
      <c r="G1657" s="1" t="s">
        <v>7126</v>
      </c>
      <c r="H1657" s="1" t="s">
        <v>7127</v>
      </c>
      <c r="I1657" t="s">
        <v>7128</v>
      </c>
      <c r="J1657" t="s">
        <v>38</v>
      </c>
      <c r="K1657" t="s">
        <v>7129</v>
      </c>
      <c r="L1657" t="s">
        <v>40</v>
      </c>
      <c r="M1657" t="s">
        <v>50</v>
      </c>
      <c r="N1657" t="s">
        <v>33</v>
      </c>
      <c r="O1657">
        <v>1</v>
      </c>
      <c r="P1657">
        <v>4</v>
      </c>
      <c r="Q1657">
        <v>0</v>
      </c>
      <c r="R1657" t="s">
        <v>42</v>
      </c>
      <c r="S1657" t="s">
        <v>512</v>
      </c>
      <c r="T1657" t="s">
        <v>513</v>
      </c>
      <c r="U1657">
        <v>1347273004</v>
      </c>
      <c r="V1657">
        <v>4</v>
      </c>
      <c r="W1657" t="s">
        <v>44</v>
      </c>
      <c r="X1657" t="s">
        <v>44</v>
      </c>
      <c r="Y1657" t="s">
        <v>44</v>
      </c>
      <c r="Z1657" s="2">
        <v>45497</v>
      </c>
      <c r="AA1657" t="s">
        <v>514</v>
      </c>
      <c r="AB1657" t="s">
        <v>514</v>
      </c>
      <c r="AC1657">
        <v>2</v>
      </c>
      <c r="AD1657" t="s">
        <v>44</v>
      </c>
      <c r="AE1657" t="s">
        <v>44</v>
      </c>
      <c r="AF1657" t="s">
        <v>44</v>
      </c>
      <c r="AG1657" t="s">
        <v>44</v>
      </c>
    </row>
    <row r="1658" spans="1:33" x14ac:dyDescent="0.35">
      <c r="A1658" s="15">
        <v>1657</v>
      </c>
      <c r="B1658">
        <v>3695</v>
      </c>
      <c r="C1658" t="s">
        <v>32</v>
      </c>
      <c r="D1658">
        <v>47273</v>
      </c>
      <c r="E1658" t="s">
        <v>33</v>
      </c>
      <c r="F1658" s="1" t="s">
        <v>7130</v>
      </c>
      <c r="G1658" s="1" t="s">
        <v>7126</v>
      </c>
      <c r="H1658" s="1" t="s">
        <v>7131</v>
      </c>
      <c r="I1658" t="s">
        <v>7132</v>
      </c>
      <c r="J1658" t="s">
        <v>38</v>
      </c>
      <c r="K1658" t="s">
        <v>1084</v>
      </c>
      <c r="L1658" t="s">
        <v>40</v>
      </c>
      <c r="M1658" t="s">
        <v>41</v>
      </c>
      <c r="N1658" t="s">
        <v>33</v>
      </c>
      <c r="O1658">
        <v>1</v>
      </c>
      <c r="P1658">
        <v>4</v>
      </c>
      <c r="Q1658">
        <v>0</v>
      </c>
      <c r="R1658" t="s">
        <v>42</v>
      </c>
      <c r="S1658" t="s">
        <v>512</v>
      </c>
      <c r="T1658" t="s">
        <v>513</v>
      </c>
      <c r="U1658">
        <v>1347273004</v>
      </c>
      <c r="V1658">
        <v>4</v>
      </c>
      <c r="W1658" t="s">
        <v>44</v>
      </c>
      <c r="X1658" t="s">
        <v>44</v>
      </c>
      <c r="Y1658" t="s">
        <v>44</v>
      </c>
      <c r="Z1658" s="2">
        <v>45497</v>
      </c>
      <c r="AA1658" t="s">
        <v>514</v>
      </c>
      <c r="AB1658" t="s">
        <v>514</v>
      </c>
      <c r="AC1658">
        <v>2</v>
      </c>
      <c r="AD1658" t="s">
        <v>44</v>
      </c>
      <c r="AE1658" t="s">
        <v>44</v>
      </c>
      <c r="AF1658" t="s">
        <v>44</v>
      </c>
      <c r="AG1658" t="s">
        <v>44</v>
      </c>
    </row>
    <row r="1659" spans="1:33" x14ac:dyDescent="0.35">
      <c r="A1659" s="15">
        <v>1658</v>
      </c>
      <c r="B1659">
        <v>3695</v>
      </c>
      <c r="C1659" t="s">
        <v>32</v>
      </c>
      <c r="D1659">
        <v>47273</v>
      </c>
      <c r="E1659" t="s">
        <v>33</v>
      </c>
      <c r="F1659" s="1" t="s">
        <v>7133</v>
      </c>
      <c r="G1659" s="1" t="s">
        <v>7134</v>
      </c>
      <c r="H1659" s="1" t="s">
        <v>7135</v>
      </c>
      <c r="I1659" t="s">
        <v>7136</v>
      </c>
      <c r="J1659" t="s">
        <v>38</v>
      </c>
      <c r="K1659" t="s">
        <v>7137</v>
      </c>
      <c r="L1659" t="s">
        <v>50</v>
      </c>
      <c r="M1659" t="s">
        <v>50</v>
      </c>
      <c r="N1659" t="s">
        <v>33</v>
      </c>
      <c r="O1659">
        <v>1</v>
      </c>
      <c r="P1659">
        <v>4</v>
      </c>
      <c r="Q1659">
        <v>0</v>
      </c>
      <c r="R1659" t="s">
        <v>42</v>
      </c>
      <c r="S1659">
        <v>0</v>
      </c>
      <c r="T1659" t="s">
        <v>43</v>
      </c>
      <c r="U1659">
        <v>1347273004</v>
      </c>
      <c r="V1659">
        <v>4</v>
      </c>
      <c r="W1659" t="s">
        <v>44</v>
      </c>
      <c r="X1659" t="s">
        <v>44</v>
      </c>
      <c r="Y1659" t="s">
        <v>44</v>
      </c>
      <c r="Z1659" s="2">
        <v>45453</v>
      </c>
      <c r="AA1659" t="s">
        <v>45</v>
      </c>
      <c r="AB1659" t="s">
        <v>45</v>
      </c>
      <c r="AC1659">
        <v>1</v>
      </c>
      <c r="AD1659" t="s">
        <v>44</v>
      </c>
      <c r="AE1659" t="s">
        <v>44</v>
      </c>
      <c r="AF1659" t="s">
        <v>44</v>
      </c>
      <c r="AG1659" t="s">
        <v>44</v>
      </c>
    </row>
    <row r="1660" spans="1:33" x14ac:dyDescent="0.35">
      <c r="A1660" s="15">
        <v>1659</v>
      </c>
      <c r="B1660">
        <v>3695</v>
      </c>
      <c r="C1660" t="s">
        <v>32</v>
      </c>
      <c r="D1660">
        <v>47273</v>
      </c>
      <c r="E1660" t="s">
        <v>33</v>
      </c>
      <c r="F1660" s="1" t="s">
        <v>7138</v>
      </c>
      <c r="G1660" s="1" t="s">
        <v>7139</v>
      </c>
      <c r="H1660" s="1" t="s">
        <v>7140</v>
      </c>
      <c r="I1660" t="s">
        <v>7141</v>
      </c>
      <c r="J1660" t="s">
        <v>38</v>
      </c>
      <c r="K1660" t="s">
        <v>7142</v>
      </c>
      <c r="L1660" t="s">
        <v>66</v>
      </c>
      <c r="M1660" t="s">
        <v>50</v>
      </c>
      <c r="N1660" t="s">
        <v>6884</v>
      </c>
      <c r="O1660">
        <v>1</v>
      </c>
      <c r="P1660">
        <v>4</v>
      </c>
      <c r="Q1660">
        <v>0</v>
      </c>
      <c r="R1660" t="s">
        <v>42</v>
      </c>
      <c r="S1660">
        <v>0</v>
      </c>
      <c r="T1660" t="s">
        <v>43</v>
      </c>
      <c r="U1660">
        <v>1347273004</v>
      </c>
      <c r="V1660">
        <v>4</v>
      </c>
      <c r="W1660" t="s">
        <v>44</v>
      </c>
      <c r="X1660" t="s">
        <v>44</v>
      </c>
      <c r="Y1660" t="s">
        <v>44</v>
      </c>
      <c r="Z1660" s="2">
        <v>45453</v>
      </c>
      <c r="AA1660" t="s">
        <v>45</v>
      </c>
      <c r="AB1660" t="s">
        <v>45</v>
      </c>
      <c r="AC1660">
        <v>1</v>
      </c>
      <c r="AD1660" t="s">
        <v>44</v>
      </c>
      <c r="AE1660" t="s">
        <v>44</v>
      </c>
      <c r="AF1660" t="s">
        <v>44</v>
      </c>
      <c r="AG1660" t="s">
        <v>44</v>
      </c>
    </row>
    <row r="1661" spans="1:33" x14ac:dyDescent="0.35">
      <c r="A1661" s="15">
        <v>1660</v>
      </c>
      <c r="B1661">
        <v>3695</v>
      </c>
      <c r="C1661" t="s">
        <v>32</v>
      </c>
      <c r="D1661">
        <v>47273</v>
      </c>
      <c r="E1661" t="s">
        <v>33</v>
      </c>
      <c r="F1661" s="1" t="s">
        <v>7143</v>
      </c>
      <c r="G1661" s="1" t="s">
        <v>7139</v>
      </c>
      <c r="H1661" s="1" t="s">
        <v>7144</v>
      </c>
      <c r="I1661" t="s">
        <v>7145</v>
      </c>
      <c r="J1661" t="s">
        <v>38</v>
      </c>
      <c r="K1661" t="s">
        <v>4489</v>
      </c>
      <c r="L1661" t="s">
        <v>50</v>
      </c>
      <c r="M1661" t="s">
        <v>50</v>
      </c>
      <c r="N1661" t="s">
        <v>6884</v>
      </c>
      <c r="O1661">
        <v>1</v>
      </c>
      <c r="P1661">
        <v>4</v>
      </c>
      <c r="Q1661">
        <v>0</v>
      </c>
      <c r="R1661" t="s">
        <v>42</v>
      </c>
      <c r="S1661">
        <v>0</v>
      </c>
      <c r="T1661" t="s">
        <v>43</v>
      </c>
      <c r="U1661">
        <v>1347273004</v>
      </c>
      <c r="V1661">
        <v>4</v>
      </c>
      <c r="W1661" t="s">
        <v>44</v>
      </c>
      <c r="X1661" t="s">
        <v>44</v>
      </c>
      <c r="Y1661" t="s">
        <v>44</v>
      </c>
      <c r="Z1661" s="2">
        <v>45453</v>
      </c>
      <c r="AA1661" t="s">
        <v>45</v>
      </c>
      <c r="AB1661" t="s">
        <v>45</v>
      </c>
      <c r="AC1661">
        <v>1</v>
      </c>
      <c r="AD1661" t="s">
        <v>44</v>
      </c>
      <c r="AE1661" t="s">
        <v>44</v>
      </c>
      <c r="AF1661" t="s">
        <v>44</v>
      </c>
      <c r="AG1661" t="s">
        <v>44</v>
      </c>
    </row>
    <row r="1662" spans="1:33" x14ac:dyDescent="0.35">
      <c r="A1662" s="15">
        <v>1661</v>
      </c>
      <c r="B1662">
        <v>3695</v>
      </c>
      <c r="C1662" t="s">
        <v>32</v>
      </c>
      <c r="D1662">
        <v>47273</v>
      </c>
      <c r="E1662" t="s">
        <v>33</v>
      </c>
      <c r="F1662" s="1" t="s">
        <v>7146</v>
      </c>
      <c r="G1662" s="1" t="s">
        <v>7139</v>
      </c>
      <c r="H1662" s="1" t="s">
        <v>7147</v>
      </c>
      <c r="I1662" t="s">
        <v>7148</v>
      </c>
      <c r="J1662" t="s">
        <v>38</v>
      </c>
      <c r="K1662" t="s">
        <v>7149</v>
      </c>
      <c r="L1662" t="s">
        <v>66</v>
      </c>
      <c r="M1662" t="s">
        <v>41</v>
      </c>
      <c r="N1662" t="s">
        <v>6884</v>
      </c>
      <c r="O1662">
        <v>1</v>
      </c>
      <c r="P1662">
        <v>4</v>
      </c>
      <c r="Q1662">
        <v>0</v>
      </c>
      <c r="R1662" t="s">
        <v>42</v>
      </c>
      <c r="S1662">
        <v>0</v>
      </c>
      <c r="T1662" t="s">
        <v>43</v>
      </c>
      <c r="U1662">
        <v>1347273004</v>
      </c>
      <c r="V1662">
        <v>4</v>
      </c>
      <c r="W1662" t="s">
        <v>44</v>
      </c>
      <c r="X1662" t="s">
        <v>44</v>
      </c>
      <c r="Y1662" t="s">
        <v>44</v>
      </c>
      <c r="Z1662" s="2">
        <v>45453</v>
      </c>
      <c r="AA1662" t="s">
        <v>45</v>
      </c>
      <c r="AB1662" t="s">
        <v>45</v>
      </c>
      <c r="AC1662">
        <v>1</v>
      </c>
      <c r="AD1662" t="s">
        <v>44</v>
      </c>
      <c r="AE1662" t="s">
        <v>44</v>
      </c>
      <c r="AF1662" t="s">
        <v>44</v>
      </c>
      <c r="AG1662" t="s">
        <v>44</v>
      </c>
    </row>
    <row r="1663" spans="1:33" x14ac:dyDescent="0.35">
      <c r="A1663" s="15">
        <v>1662</v>
      </c>
      <c r="B1663">
        <v>3695</v>
      </c>
      <c r="C1663" t="s">
        <v>32</v>
      </c>
      <c r="D1663">
        <v>47273</v>
      </c>
      <c r="E1663" t="s">
        <v>33</v>
      </c>
      <c r="F1663" s="1" t="s">
        <v>7150</v>
      </c>
      <c r="G1663" s="1" t="s">
        <v>7151</v>
      </c>
      <c r="H1663" s="1" t="s">
        <v>7152</v>
      </c>
      <c r="I1663" t="s">
        <v>7153</v>
      </c>
      <c r="J1663" t="s">
        <v>224</v>
      </c>
      <c r="K1663" t="s">
        <v>7154</v>
      </c>
      <c r="L1663" t="s">
        <v>40</v>
      </c>
      <c r="M1663" t="s">
        <v>41</v>
      </c>
      <c r="N1663" t="s">
        <v>33</v>
      </c>
      <c r="O1663">
        <v>1</v>
      </c>
      <c r="P1663">
        <v>4</v>
      </c>
      <c r="Q1663">
        <v>0</v>
      </c>
      <c r="R1663" t="s">
        <v>42</v>
      </c>
      <c r="S1663">
        <v>0</v>
      </c>
      <c r="T1663" t="s">
        <v>43</v>
      </c>
      <c r="U1663">
        <v>1347273004</v>
      </c>
      <c r="V1663">
        <v>4</v>
      </c>
      <c r="W1663" t="s">
        <v>44</v>
      </c>
      <c r="X1663" t="s">
        <v>44</v>
      </c>
      <c r="Y1663" t="s">
        <v>44</v>
      </c>
      <c r="Z1663" s="2">
        <v>45453</v>
      </c>
      <c r="AA1663" t="s">
        <v>45</v>
      </c>
      <c r="AB1663" t="s">
        <v>45</v>
      </c>
      <c r="AC1663">
        <v>1</v>
      </c>
      <c r="AD1663" t="s">
        <v>44</v>
      </c>
      <c r="AE1663" t="s">
        <v>44</v>
      </c>
      <c r="AF1663" t="s">
        <v>44</v>
      </c>
      <c r="AG1663" t="s">
        <v>44</v>
      </c>
    </row>
    <row r="1664" spans="1:33" x14ac:dyDescent="0.35">
      <c r="A1664" s="15">
        <v>1663</v>
      </c>
      <c r="B1664">
        <v>3695</v>
      </c>
      <c r="C1664" t="s">
        <v>32</v>
      </c>
      <c r="D1664">
        <v>47273</v>
      </c>
      <c r="E1664" t="s">
        <v>33</v>
      </c>
      <c r="F1664" s="1" t="s">
        <v>7155</v>
      </c>
      <c r="G1664" s="1" t="s">
        <v>7151</v>
      </c>
      <c r="H1664" s="1" t="s">
        <v>7156</v>
      </c>
      <c r="I1664" t="s">
        <v>7157</v>
      </c>
      <c r="J1664" t="s">
        <v>38</v>
      </c>
      <c r="K1664" t="s">
        <v>7158</v>
      </c>
      <c r="L1664" t="s">
        <v>40</v>
      </c>
      <c r="M1664" t="s">
        <v>50</v>
      </c>
      <c r="N1664" t="s">
        <v>33</v>
      </c>
      <c r="O1664">
        <v>1</v>
      </c>
      <c r="P1664">
        <v>4</v>
      </c>
      <c r="Q1664">
        <v>0</v>
      </c>
      <c r="R1664" t="s">
        <v>42</v>
      </c>
      <c r="S1664">
        <v>0</v>
      </c>
      <c r="T1664" t="s">
        <v>43</v>
      </c>
      <c r="U1664">
        <v>1347273004</v>
      </c>
      <c r="V1664">
        <v>4</v>
      </c>
      <c r="W1664" t="s">
        <v>44</v>
      </c>
      <c r="X1664" t="s">
        <v>44</v>
      </c>
      <c r="Y1664" t="s">
        <v>44</v>
      </c>
      <c r="Z1664" s="2">
        <v>45453</v>
      </c>
      <c r="AA1664" t="s">
        <v>45</v>
      </c>
      <c r="AB1664" t="s">
        <v>45</v>
      </c>
      <c r="AC1664">
        <v>1</v>
      </c>
      <c r="AD1664" t="s">
        <v>44</v>
      </c>
      <c r="AE1664" t="s">
        <v>44</v>
      </c>
      <c r="AF1664" t="s">
        <v>44</v>
      </c>
      <c r="AG1664" t="s">
        <v>44</v>
      </c>
    </row>
    <row r="1665" spans="1:33" x14ac:dyDescent="0.35">
      <c r="A1665" s="15">
        <v>1664</v>
      </c>
      <c r="B1665">
        <v>3695</v>
      </c>
      <c r="C1665" t="s">
        <v>32</v>
      </c>
      <c r="D1665">
        <v>47273</v>
      </c>
      <c r="E1665" t="s">
        <v>33</v>
      </c>
      <c r="F1665" s="1" t="s">
        <v>7159</v>
      </c>
      <c r="G1665" s="1" t="s">
        <v>7160</v>
      </c>
      <c r="H1665" s="1" t="s">
        <v>7161</v>
      </c>
      <c r="I1665" t="s">
        <v>7162</v>
      </c>
      <c r="J1665" t="s">
        <v>38</v>
      </c>
      <c r="K1665" t="s">
        <v>7163</v>
      </c>
      <c r="L1665" t="s">
        <v>40</v>
      </c>
      <c r="M1665" t="s">
        <v>50</v>
      </c>
      <c r="N1665" t="s">
        <v>33</v>
      </c>
      <c r="O1665">
        <v>1</v>
      </c>
      <c r="P1665">
        <v>4</v>
      </c>
      <c r="Q1665">
        <v>0</v>
      </c>
      <c r="R1665" t="s">
        <v>42</v>
      </c>
      <c r="S1665">
        <v>0</v>
      </c>
      <c r="T1665" t="s">
        <v>43</v>
      </c>
      <c r="U1665">
        <v>1347273004</v>
      </c>
      <c r="V1665">
        <v>4</v>
      </c>
      <c r="W1665" t="s">
        <v>44</v>
      </c>
      <c r="X1665" t="s">
        <v>44</v>
      </c>
      <c r="Y1665" t="s">
        <v>44</v>
      </c>
      <c r="Z1665" s="2">
        <v>45453</v>
      </c>
      <c r="AA1665" t="s">
        <v>45</v>
      </c>
      <c r="AB1665" t="s">
        <v>45</v>
      </c>
      <c r="AC1665">
        <v>1</v>
      </c>
      <c r="AD1665" t="s">
        <v>44</v>
      </c>
      <c r="AE1665" t="s">
        <v>44</v>
      </c>
      <c r="AF1665" t="s">
        <v>44</v>
      </c>
      <c r="AG1665" t="s">
        <v>44</v>
      </c>
    </row>
    <row r="1666" spans="1:33" x14ac:dyDescent="0.35">
      <c r="A1666" s="15">
        <v>1665</v>
      </c>
      <c r="B1666">
        <v>3695</v>
      </c>
      <c r="C1666" t="s">
        <v>32</v>
      </c>
      <c r="D1666">
        <v>47273</v>
      </c>
      <c r="E1666" t="s">
        <v>33</v>
      </c>
      <c r="F1666" s="1" t="s">
        <v>7164</v>
      </c>
      <c r="G1666" s="1" t="s">
        <v>7160</v>
      </c>
      <c r="H1666" s="1" t="s">
        <v>7165</v>
      </c>
      <c r="I1666" t="s">
        <v>7166</v>
      </c>
      <c r="J1666" t="s">
        <v>38</v>
      </c>
      <c r="K1666" t="s">
        <v>7167</v>
      </c>
      <c r="L1666" t="s">
        <v>40</v>
      </c>
      <c r="M1666" t="s">
        <v>41</v>
      </c>
      <c r="N1666" t="s">
        <v>33</v>
      </c>
      <c r="O1666">
        <v>1</v>
      </c>
      <c r="P1666">
        <v>4</v>
      </c>
      <c r="Q1666">
        <v>0</v>
      </c>
      <c r="R1666" t="s">
        <v>42</v>
      </c>
      <c r="S1666">
        <v>0</v>
      </c>
      <c r="T1666" t="s">
        <v>43</v>
      </c>
      <c r="U1666">
        <v>1347273004</v>
      </c>
      <c r="V1666">
        <v>4</v>
      </c>
      <c r="W1666" t="s">
        <v>44</v>
      </c>
      <c r="X1666" t="s">
        <v>44</v>
      </c>
      <c r="Y1666" t="s">
        <v>44</v>
      </c>
      <c r="Z1666" s="2">
        <v>45453</v>
      </c>
      <c r="AA1666" t="s">
        <v>45</v>
      </c>
      <c r="AB1666" t="s">
        <v>45</v>
      </c>
      <c r="AC1666">
        <v>1</v>
      </c>
      <c r="AD1666" t="s">
        <v>44</v>
      </c>
      <c r="AE1666" t="s">
        <v>44</v>
      </c>
      <c r="AF1666" t="s">
        <v>44</v>
      </c>
      <c r="AG1666" t="s">
        <v>44</v>
      </c>
    </row>
    <row r="1667" spans="1:33" x14ac:dyDescent="0.35">
      <c r="A1667" s="15">
        <v>1666</v>
      </c>
      <c r="B1667">
        <v>3695</v>
      </c>
      <c r="C1667" t="s">
        <v>32</v>
      </c>
      <c r="D1667">
        <v>47273</v>
      </c>
      <c r="E1667" t="s">
        <v>33</v>
      </c>
      <c r="F1667" s="1" t="s">
        <v>7168</v>
      </c>
      <c r="G1667" s="1" t="s">
        <v>7169</v>
      </c>
      <c r="H1667" s="1" t="s">
        <v>7170</v>
      </c>
      <c r="I1667" t="s">
        <v>7171</v>
      </c>
      <c r="J1667" t="s">
        <v>38</v>
      </c>
      <c r="K1667" t="s">
        <v>7172</v>
      </c>
      <c r="L1667" t="s">
        <v>40</v>
      </c>
      <c r="M1667" t="s">
        <v>41</v>
      </c>
      <c r="N1667" t="s">
        <v>33</v>
      </c>
      <c r="O1667">
        <v>1</v>
      </c>
      <c r="P1667">
        <v>4</v>
      </c>
      <c r="Q1667">
        <v>0</v>
      </c>
      <c r="R1667" t="s">
        <v>42</v>
      </c>
      <c r="S1667">
        <v>0</v>
      </c>
      <c r="T1667" t="s">
        <v>43</v>
      </c>
      <c r="U1667">
        <v>1347273004</v>
      </c>
      <c r="V1667">
        <v>4</v>
      </c>
      <c r="W1667" t="s">
        <v>44</v>
      </c>
      <c r="X1667" t="s">
        <v>44</v>
      </c>
      <c r="Y1667" t="s">
        <v>44</v>
      </c>
      <c r="Z1667" s="2">
        <v>45453</v>
      </c>
      <c r="AA1667" t="s">
        <v>45</v>
      </c>
      <c r="AB1667" t="s">
        <v>45</v>
      </c>
      <c r="AC1667">
        <v>1</v>
      </c>
      <c r="AD1667" t="s">
        <v>44</v>
      </c>
      <c r="AE1667" t="s">
        <v>44</v>
      </c>
      <c r="AF1667" t="s">
        <v>44</v>
      </c>
      <c r="AG1667" t="s">
        <v>44</v>
      </c>
    </row>
    <row r="1668" spans="1:33" x14ac:dyDescent="0.35">
      <c r="A1668" s="15">
        <v>1667</v>
      </c>
      <c r="B1668">
        <v>3695</v>
      </c>
      <c r="C1668" t="s">
        <v>32</v>
      </c>
      <c r="D1668">
        <v>47273</v>
      </c>
      <c r="E1668" t="s">
        <v>33</v>
      </c>
      <c r="F1668" s="1" t="s">
        <v>7173</v>
      </c>
      <c r="G1668" s="1" t="s">
        <v>7169</v>
      </c>
      <c r="H1668" s="1" t="s">
        <v>7174</v>
      </c>
      <c r="I1668" t="s">
        <v>7175</v>
      </c>
      <c r="J1668" t="s">
        <v>38</v>
      </c>
      <c r="K1668" t="s">
        <v>7176</v>
      </c>
      <c r="L1668" t="s">
        <v>40</v>
      </c>
      <c r="M1668" t="s">
        <v>50</v>
      </c>
      <c r="N1668" t="s">
        <v>33</v>
      </c>
      <c r="O1668">
        <v>1</v>
      </c>
      <c r="P1668">
        <v>4</v>
      </c>
      <c r="Q1668">
        <v>0</v>
      </c>
      <c r="R1668" t="s">
        <v>42</v>
      </c>
      <c r="S1668">
        <v>0</v>
      </c>
      <c r="T1668" t="s">
        <v>43</v>
      </c>
      <c r="U1668">
        <v>1347273004</v>
      </c>
      <c r="V1668">
        <v>4</v>
      </c>
      <c r="W1668" t="s">
        <v>44</v>
      </c>
      <c r="X1668" t="s">
        <v>44</v>
      </c>
      <c r="Y1668" t="s">
        <v>44</v>
      </c>
      <c r="Z1668" s="2">
        <v>45453</v>
      </c>
      <c r="AA1668" t="s">
        <v>45</v>
      </c>
      <c r="AB1668" t="s">
        <v>45</v>
      </c>
      <c r="AC1668">
        <v>1</v>
      </c>
      <c r="AD1668" t="s">
        <v>44</v>
      </c>
      <c r="AE1668" t="s">
        <v>44</v>
      </c>
      <c r="AF1668" t="s">
        <v>44</v>
      </c>
      <c r="AG1668" t="s">
        <v>44</v>
      </c>
    </row>
    <row r="1669" spans="1:33" x14ac:dyDescent="0.35">
      <c r="A1669" s="15">
        <v>1668</v>
      </c>
      <c r="B1669">
        <v>3695</v>
      </c>
      <c r="C1669" t="s">
        <v>32</v>
      </c>
      <c r="D1669">
        <v>47273</v>
      </c>
      <c r="E1669" t="s">
        <v>33</v>
      </c>
      <c r="F1669" s="1" t="s">
        <v>7177</v>
      </c>
      <c r="G1669" s="1" t="s">
        <v>7178</v>
      </c>
      <c r="H1669" s="1" t="s">
        <v>7179</v>
      </c>
      <c r="I1669" t="s">
        <v>7180</v>
      </c>
      <c r="J1669" t="s">
        <v>38</v>
      </c>
      <c r="K1669" t="s">
        <v>7181</v>
      </c>
      <c r="L1669" t="s">
        <v>40</v>
      </c>
      <c r="M1669" t="s">
        <v>50</v>
      </c>
      <c r="N1669" t="s">
        <v>33</v>
      </c>
      <c r="O1669">
        <v>1</v>
      </c>
      <c r="P1669">
        <v>4</v>
      </c>
      <c r="Q1669">
        <v>0</v>
      </c>
      <c r="R1669" t="s">
        <v>42</v>
      </c>
      <c r="S1669">
        <v>0</v>
      </c>
      <c r="T1669" t="s">
        <v>43</v>
      </c>
      <c r="U1669">
        <v>1347273004</v>
      </c>
      <c r="V1669">
        <v>4</v>
      </c>
      <c r="W1669" t="s">
        <v>44</v>
      </c>
      <c r="X1669" t="s">
        <v>44</v>
      </c>
      <c r="Y1669" t="s">
        <v>44</v>
      </c>
      <c r="Z1669" s="2">
        <v>45453</v>
      </c>
      <c r="AA1669" t="s">
        <v>45</v>
      </c>
      <c r="AB1669" t="s">
        <v>45</v>
      </c>
      <c r="AC1669">
        <v>1</v>
      </c>
      <c r="AD1669" t="s">
        <v>44</v>
      </c>
      <c r="AE1669" t="s">
        <v>44</v>
      </c>
      <c r="AF1669" t="s">
        <v>44</v>
      </c>
      <c r="AG1669" t="s">
        <v>44</v>
      </c>
    </row>
    <row r="1670" spans="1:33" x14ac:dyDescent="0.35">
      <c r="A1670" s="15">
        <v>1669</v>
      </c>
      <c r="B1670">
        <v>3695</v>
      </c>
      <c r="C1670" t="s">
        <v>32</v>
      </c>
      <c r="D1670">
        <v>47273</v>
      </c>
      <c r="E1670" t="s">
        <v>33</v>
      </c>
      <c r="F1670" s="1" t="s">
        <v>7182</v>
      </c>
      <c r="G1670" s="1" t="s">
        <v>7178</v>
      </c>
      <c r="H1670" s="1" t="s">
        <v>7183</v>
      </c>
      <c r="I1670" t="s">
        <v>7184</v>
      </c>
      <c r="J1670" t="s">
        <v>38</v>
      </c>
      <c r="K1670" t="s">
        <v>7185</v>
      </c>
      <c r="L1670" t="s">
        <v>40</v>
      </c>
      <c r="M1670" t="s">
        <v>41</v>
      </c>
      <c r="N1670" t="s">
        <v>33</v>
      </c>
      <c r="O1670">
        <v>1</v>
      </c>
      <c r="P1670">
        <v>4</v>
      </c>
      <c r="Q1670">
        <v>0</v>
      </c>
      <c r="R1670" t="s">
        <v>42</v>
      </c>
      <c r="S1670">
        <v>0</v>
      </c>
      <c r="T1670" t="s">
        <v>43</v>
      </c>
      <c r="U1670">
        <v>1347273004</v>
      </c>
      <c r="V1670">
        <v>4</v>
      </c>
      <c r="W1670" t="s">
        <v>44</v>
      </c>
      <c r="X1670" t="s">
        <v>44</v>
      </c>
      <c r="Y1670" t="s">
        <v>44</v>
      </c>
      <c r="Z1670" s="2">
        <v>45453</v>
      </c>
      <c r="AA1670" t="s">
        <v>45</v>
      </c>
      <c r="AB1670" t="s">
        <v>45</v>
      </c>
      <c r="AC1670">
        <v>1</v>
      </c>
      <c r="AD1670" t="s">
        <v>44</v>
      </c>
      <c r="AE1670" t="s">
        <v>44</v>
      </c>
      <c r="AF1670" t="s">
        <v>44</v>
      </c>
      <c r="AG1670" t="s">
        <v>44</v>
      </c>
    </row>
    <row r="1671" spans="1:33" x14ac:dyDescent="0.35">
      <c r="A1671" s="15">
        <v>1670</v>
      </c>
      <c r="B1671">
        <v>3695</v>
      </c>
      <c r="C1671" t="s">
        <v>32</v>
      </c>
      <c r="D1671">
        <v>47273</v>
      </c>
      <c r="E1671" t="s">
        <v>33</v>
      </c>
      <c r="F1671" s="1" t="s">
        <v>7186</v>
      </c>
      <c r="G1671" s="1" t="s">
        <v>7187</v>
      </c>
      <c r="H1671" s="1" t="s">
        <v>7188</v>
      </c>
      <c r="I1671" t="s">
        <v>5933</v>
      </c>
      <c r="J1671" t="s">
        <v>38</v>
      </c>
      <c r="K1671" t="s">
        <v>764</v>
      </c>
      <c r="L1671" t="s">
        <v>40</v>
      </c>
      <c r="M1671" t="s">
        <v>41</v>
      </c>
      <c r="N1671" t="s">
        <v>33</v>
      </c>
      <c r="O1671">
        <v>1</v>
      </c>
      <c r="P1671">
        <v>4</v>
      </c>
      <c r="Q1671">
        <v>0</v>
      </c>
      <c r="R1671" t="s">
        <v>42</v>
      </c>
      <c r="S1671">
        <v>0</v>
      </c>
      <c r="T1671" t="s">
        <v>43</v>
      </c>
      <c r="U1671">
        <v>1347273004</v>
      </c>
      <c r="V1671">
        <v>4</v>
      </c>
      <c r="W1671" t="s">
        <v>44</v>
      </c>
      <c r="X1671" t="s">
        <v>44</v>
      </c>
      <c r="Y1671" t="s">
        <v>44</v>
      </c>
      <c r="Z1671" s="2">
        <v>45453</v>
      </c>
      <c r="AA1671" t="s">
        <v>45</v>
      </c>
      <c r="AB1671" t="s">
        <v>45</v>
      </c>
      <c r="AC1671">
        <v>1</v>
      </c>
      <c r="AD1671" t="s">
        <v>44</v>
      </c>
      <c r="AE1671" t="s">
        <v>44</v>
      </c>
      <c r="AF1671" t="s">
        <v>44</v>
      </c>
      <c r="AG1671" t="s">
        <v>44</v>
      </c>
    </row>
    <row r="1672" spans="1:33" x14ac:dyDescent="0.35">
      <c r="A1672" s="15">
        <v>1671</v>
      </c>
      <c r="B1672">
        <v>3695</v>
      </c>
      <c r="C1672" t="s">
        <v>32</v>
      </c>
      <c r="D1672">
        <v>47273</v>
      </c>
      <c r="E1672" t="s">
        <v>33</v>
      </c>
      <c r="F1672" s="1" t="s">
        <v>7189</v>
      </c>
      <c r="G1672" s="1" t="s">
        <v>7187</v>
      </c>
      <c r="H1672" s="1" t="s">
        <v>7190</v>
      </c>
      <c r="I1672" t="s">
        <v>7191</v>
      </c>
      <c r="J1672" t="s">
        <v>38</v>
      </c>
      <c r="K1672" t="s">
        <v>7192</v>
      </c>
      <c r="L1672" t="s">
        <v>66</v>
      </c>
      <c r="M1672" t="s">
        <v>41</v>
      </c>
      <c r="N1672" t="s">
        <v>33</v>
      </c>
      <c r="O1672">
        <v>1</v>
      </c>
      <c r="P1672">
        <v>4</v>
      </c>
      <c r="Q1672">
        <v>0</v>
      </c>
      <c r="R1672" t="s">
        <v>42</v>
      </c>
      <c r="S1672">
        <v>0</v>
      </c>
      <c r="T1672" t="s">
        <v>43</v>
      </c>
      <c r="U1672">
        <v>1347273004</v>
      </c>
      <c r="V1672">
        <v>4</v>
      </c>
      <c r="W1672" t="s">
        <v>44</v>
      </c>
      <c r="X1672" t="s">
        <v>44</v>
      </c>
      <c r="Y1672" t="s">
        <v>44</v>
      </c>
      <c r="Z1672" s="2">
        <v>45453</v>
      </c>
      <c r="AA1672" t="s">
        <v>45</v>
      </c>
      <c r="AB1672" t="s">
        <v>45</v>
      </c>
      <c r="AC1672">
        <v>1</v>
      </c>
      <c r="AD1672" t="s">
        <v>44</v>
      </c>
      <c r="AE1672" t="s">
        <v>44</v>
      </c>
      <c r="AF1672" t="s">
        <v>44</v>
      </c>
      <c r="AG1672" t="s">
        <v>44</v>
      </c>
    </row>
    <row r="1673" spans="1:33" x14ac:dyDescent="0.35">
      <c r="A1673" s="15">
        <v>1672</v>
      </c>
      <c r="B1673">
        <v>3695</v>
      </c>
      <c r="C1673" t="s">
        <v>32</v>
      </c>
      <c r="D1673">
        <v>47273</v>
      </c>
      <c r="E1673" t="s">
        <v>33</v>
      </c>
      <c r="F1673" s="1" t="s">
        <v>7193</v>
      </c>
      <c r="G1673" s="1" t="s">
        <v>7187</v>
      </c>
      <c r="H1673" s="1" t="s">
        <v>7194</v>
      </c>
      <c r="I1673" t="s">
        <v>2301</v>
      </c>
      <c r="J1673" t="s">
        <v>38</v>
      </c>
      <c r="K1673" t="s">
        <v>396</v>
      </c>
      <c r="L1673" t="s">
        <v>40</v>
      </c>
      <c r="M1673" t="s">
        <v>50</v>
      </c>
      <c r="N1673" t="s">
        <v>33</v>
      </c>
      <c r="O1673">
        <v>1</v>
      </c>
      <c r="P1673">
        <v>4</v>
      </c>
      <c r="Q1673">
        <v>0</v>
      </c>
      <c r="R1673" t="s">
        <v>42</v>
      </c>
      <c r="S1673">
        <v>0</v>
      </c>
      <c r="T1673" t="s">
        <v>43</v>
      </c>
      <c r="U1673">
        <v>1347273004</v>
      </c>
      <c r="V1673">
        <v>4</v>
      </c>
      <c r="W1673" t="s">
        <v>44</v>
      </c>
      <c r="X1673" t="s">
        <v>44</v>
      </c>
      <c r="Y1673" t="s">
        <v>44</v>
      </c>
      <c r="Z1673" s="2">
        <v>45453</v>
      </c>
      <c r="AA1673" t="s">
        <v>45</v>
      </c>
      <c r="AB1673" t="s">
        <v>45</v>
      </c>
      <c r="AC1673">
        <v>1</v>
      </c>
      <c r="AD1673" t="s">
        <v>44</v>
      </c>
      <c r="AE1673" t="s">
        <v>44</v>
      </c>
      <c r="AF1673" t="s">
        <v>44</v>
      </c>
      <c r="AG1673" t="s">
        <v>44</v>
      </c>
    </row>
    <row r="1674" spans="1:33" x14ac:dyDescent="0.35">
      <c r="A1674" s="15">
        <v>1673</v>
      </c>
      <c r="B1674">
        <v>3695</v>
      </c>
      <c r="C1674" t="s">
        <v>32</v>
      </c>
      <c r="D1674">
        <v>47273</v>
      </c>
      <c r="E1674" t="s">
        <v>33</v>
      </c>
      <c r="F1674" s="1" t="s">
        <v>7195</v>
      </c>
      <c r="G1674" s="1" t="s">
        <v>7196</v>
      </c>
      <c r="H1674" s="1" t="s">
        <v>7197</v>
      </c>
      <c r="I1674" t="s">
        <v>7198</v>
      </c>
      <c r="J1674" t="s">
        <v>224</v>
      </c>
      <c r="K1674" t="s">
        <v>7199</v>
      </c>
      <c r="L1674" t="s">
        <v>40</v>
      </c>
      <c r="M1674" t="s">
        <v>41</v>
      </c>
      <c r="N1674" t="s">
        <v>33</v>
      </c>
      <c r="O1674">
        <v>1</v>
      </c>
      <c r="P1674">
        <v>4</v>
      </c>
      <c r="Q1674">
        <v>0</v>
      </c>
      <c r="R1674" t="s">
        <v>42</v>
      </c>
      <c r="S1674">
        <v>0</v>
      </c>
      <c r="T1674" t="s">
        <v>43</v>
      </c>
      <c r="U1674">
        <v>1347273004</v>
      </c>
      <c r="V1674">
        <v>4</v>
      </c>
      <c r="W1674" t="s">
        <v>44</v>
      </c>
      <c r="X1674" t="s">
        <v>44</v>
      </c>
      <c r="Y1674" t="s">
        <v>44</v>
      </c>
      <c r="Z1674" s="2">
        <v>45453</v>
      </c>
      <c r="AA1674" t="s">
        <v>45</v>
      </c>
      <c r="AB1674" t="s">
        <v>45</v>
      </c>
      <c r="AC1674">
        <v>1</v>
      </c>
      <c r="AD1674" t="s">
        <v>44</v>
      </c>
      <c r="AE1674" t="s">
        <v>44</v>
      </c>
      <c r="AF1674" t="s">
        <v>44</v>
      </c>
      <c r="AG1674" t="s">
        <v>44</v>
      </c>
    </row>
    <row r="1675" spans="1:33" x14ac:dyDescent="0.35">
      <c r="A1675" s="15">
        <v>1674</v>
      </c>
      <c r="B1675">
        <v>3695</v>
      </c>
      <c r="C1675" t="s">
        <v>32</v>
      </c>
      <c r="D1675">
        <v>47273</v>
      </c>
      <c r="E1675" t="s">
        <v>33</v>
      </c>
      <c r="F1675" s="1" t="s">
        <v>7200</v>
      </c>
      <c r="G1675" s="1" t="s">
        <v>7196</v>
      </c>
      <c r="H1675" s="1" t="s">
        <v>7201</v>
      </c>
      <c r="I1675" t="s">
        <v>7202</v>
      </c>
      <c r="J1675" t="s">
        <v>38</v>
      </c>
      <c r="K1675" t="s">
        <v>7203</v>
      </c>
      <c r="L1675" t="s">
        <v>40</v>
      </c>
      <c r="M1675" t="s">
        <v>50</v>
      </c>
      <c r="N1675" t="s">
        <v>33</v>
      </c>
      <c r="O1675">
        <v>1</v>
      </c>
      <c r="P1675">
        <v>4</v>
      </c>
      <c r="Q1675">
        <v>0</v>
      </c>
      <c r="R1675" t="s">
        <v>42</v>
      </c>
      <c r="S1675">
        <v>0</v>
      </c>
      <c r="T1675" t="s">
        <v>43</v>
      </c>
      <c r="U1675">
        <v>1347273004</v>
      </c>
      <c r="V1675">
        <v>4</v>
      </c>
      <c r="W1675" t="s">
        <v>44</v>
      </c>
      <c r="X1675" t="s">
        <v>44</v>
      </c>
      <c r="Y1675" t="s">
        <v>44</v>
      </c>
      <c r="Z1675" s="2">
        <v>45453</v>
      </c>
      <c r="AA1675" t="s">
        <v>45</v>
      </c>
      <c r="AB1675" t="s">
        <v>45</v>
      </c>
      <c r="AC1675">
        <v>1</v>
      </c>
      <c r="AD1675" t="s">
        <v>44</v>
      </c>
      <c r="AE1675" t="s">
        <v>44</v>
      </c>
      <c r="AF1675" t="s">
        <v>44</v>
      </c>
      <c r="AG1675" t="s">
        <v>44</v>
      </c>
    </row>
    <row r="1676" spans="1:33" x14ac:dyDescent="0.35">
      <c r="A1676" s="15">
        <v>1675</v>
      </c>
      <c r="B1676">
        <v>3695</v>
      </c>
      <c r="C1676" t="s">
        <v>32</v>
      </c>
      <c r="D1676">
        <v>47273</v>
      </c>
      <c r="E1676" t="s">
        <v>33</v>
      </c>
      <c r="F1676" s="1" t="s">
        <v>7204</v>
      </c>
      <c r="G1676" s="1" t="s">
        <v>7205</v>
      </c>
      <c r="H1676" s="1" t="s">
        <v>7206</v>
      </c>
      <c r="I1676" t="s">
        <v>7207</v>
      </c>
      <c r="J1676" t="s">
        <v>38</v>
      </c>
      <c r="K1676" t="s">
        <v>5881</v>
      </c>
      <c r="L1676" t="s">
        <v>40</v>
      </c>
      <c r="M1676" t="s">
        <v>41</v>
      </c>
      <c r="N1676" t="s">
        <v>33</v>
      </c>
      <c r="O1676">
        <v>1</v>
      </c>
      <c r="P1676">
        <v>4</v>
      </c>
      <c r="Q1676">
        <v>0</v>
      </c>
      <c r="R1676" t="s">
        <v>42</v>
      </c>
      <c r="S1676">
        <v>0</v>
      </c>
      <c r="T1676" t="s">
        <v>43</v>
      </c>
      <c r="U1676">
        <v>1347273004</v>
      </c>
      <c r="V1676">
        <v>4</v>
      </c>
      <c r="W1676" t="s">
        <v>44</v>
      </c>
      <c r="X1676" t="s">
        <v>44</v>
      </c>
      <c r="Y1676" t="s">
        <v>44</v>
      </c>
      <c r="Z1676" s="2">
        <v>45453</v>
      </c>
      <c r="AA1676" t="s">
        <v>45</v>
      </c>
      <c r="AB1676" t="s">
        <v>45</v>
      </c>
      <c r="AC1676">
        <v>1</v>
      </c>
      <c r="AD1676" t="s">
        <v>44</v>
      </c>
      <c r="AE1676" t="s">
        <v>44</v>
      </c>
      <c r="AF1676" t="s">
        <v>44</v>
      </c>
      <c r="AG1676" t="s">
        <v>44</v>
      </c>
    </row>
    <row r="1677" spans="1:33" x14ac:dyDescent="0.35">
      <c r="A1677" s="15">
        <v>1676</v>
      </c>
      <c r="B1677">
        <v>3695</v>
      </c>
      <c r="C1677" t="s">
        <v>32</v>
      </c>
      <c r="D1677">
        <v>47273</v>
      </c>
      <c r="E1677" t="s">
        <v>33</v>
      </c>
      <c r="F1677" s="1" t="s">
        <v>7208</v>
      </c>
      <c r="G1677" s="1" t="s">
        <v>7205</v>
      </c>
      <c r="H1677" s="1" t="s">
        <v>7209</v>
      </c>
      <c r="I1677" t="s">
        <v>7210</v>
      </c>
      <c r="J1677" t="s">
        <v>38</v>
      </c>
      <c r="K1677" t="s">
        <v>7211</v>
      </c>
      <c r="L1677" t="s">
        <v>40</v>
      </c>
      <c r="M1677" t="s">
        <v>50</v>
      </c>
      <c r="N1677" t="s">
        <v>33</v>
      </c>
      <c r="O1677">
        <v>1</v>
      </c>
      <c r="P1677">
        <v>4</v>
      </c>
      <c r="Q1677">
        <v>0</v>
      </c>
      <c r="R1677" t="s">
        <v>42</v>
      </c>
      <c r="S1677">
        <v>0</v>
      </c>
      <c r="T1677" t="s">
        <v>43</v>
      </c>
      <c r="U1677">
        <v>1347273004</v>
      </c>
      <c r="V1677">
        <v>4</v>
      </c>
      <c r="W1677" t="s">
        <v>44</v>
      </c>
      <c r="X1677" t="s">
        <v>44</v>
      </c>
      <c r="Y1677" t="s">
        <v>44</v>
      </c>
      <c r="Z1677" s="2">
        <v>45453</v>
      </c>
      <c r="AA1677" t="s">
        <v>45</v>
      </c>
      <c r="AB1677" t="s">
        <v>45</v>
      </c>
      <c r="AC1677">
        <v>1</v>
      </c>
      <c r="AD1677" t="s">
        <v>44</v>
      </c>
      <c r="AE1677" t="s">
        <v>44</v>
      </c>
      <c r="AF1677" t="s">
        <v>44</v>
      </c>
      <c r="AG1677" t="s">
        <v>44</v>
      </c>
    </row>
    <row r="1678" spans="1:33" x14ac:dyDescent="0.35">
      <c r="A1678" s="15">
        <v>1677</v>
      </c>
      <c r="B1678">
        <v>3695</v>
      </c>
      <c r="C1678" t="s">
        <v>32</v>
      </c>
      <c r="D1678">
        <v>47273</v>
      </c>
      <c r="E1678" t="s">
        <v>33</v>
      </c>
      <c r="F1678" s="1" t="s">
        <v>7212</v>
      </c>
      <c r="G1678" s="1" t="s">
        <v>7213</v>
      </c>
      <c r="H1678" s="1" t="s">
        <v>7214</v>
      </c>
      <c r="I1678" t="s">
        <v>7215</v>
      </c>
      <c r="J1678" t="s">
        <v>967</v>
      </c>
      <c r="K1678" t="s">
        <v>7216</v>
      </c>
      <c r="L1678" t="s">
        <v>40</v>
      </c>
      <c r="M1678" t="s">
        <v>50</v>
      </c>
      <c r="N1678" t="s">
        <v>33</v>
      </c>
      <c r="O1678">
        <v>1</v>
      </c>
      <c r="P1678">
        <v>4</v>
      </c>
      <c r="Q1678">
        <v>0</v>
      </c>
      <c r="R1678" t="s">
        <v>42</v>
      </c>
      <c r="S1678">
        <v>0</v>
      </c>
      <c r="T1678" t="s">
        <v>43</v>
      </c>
      <c r="U1678">
        <v>1347273004</v>
      </c>
      <c r="V1678">
        <v>4</v>
      </c>
      <c r="W1678" t="s">
        <v>44</v>
      </c>
      <c r="X1678" t="s">
        <v>44</v>
      </c>
      <c r="Y1678" t="s">
        <v>44</v>
      </c>
      <c r="Z1678" s="2">
        <v>45453</v>
      </c>
      <c r="AA1678" t="s">
        <v>45</v>
      </c>
      <c r="AB1678" t="s">
        <v>45</v>
      </c>
      <c r="AC1678">
        <v>1</v>
      </c>
      <c r="AD1678" t="s">
        <v>44</v>
      </c>
      <c r="AE1678" t="s">
        <v>44</v>
      </c>
      <c r="AF1678" t="s">
        <v>44</v>
      </c>
      <c r="AG1678" t="s">
        <v>44</v>
      </c>
    </row>
    <row r="1679" spans="1:33" x14ac:dyDescent="0.35">
      <c r="A1679" s="15">
        <v>1678</v>
      </c>
      <c r="B1679">
        <v>3695</v>
      </c>
      <c r="C1679" t="s">
        <v>32</v>
      </c>
      <c r="D1679">
        <v>47273</v>
      </c>
      <c r="E1679" t="s">
        <v>33</v>
      </c>
      <c r="F1679" s="1" t="s">
        <v>7217</v>
      </c>
      <c r="G1679" s="1" t="s">
        <v>7213</v>
      </c>
      <c r="H1679" s="1" t="s">
        <v>7218</v>
      </c>
      <c r="I1679" t="s">
        <v>7219</v>
      </c>
      <c r="J1679" t="s">
        <v>7220</v>
      </c>
      <c r="K1679" t="s">
        <v>7221</v>
      </c>
      <c r="L1679" t="s">
        <v>40</v>
      </c>
      <c r="M1679" t="s">
        <v>41</v>
      </c>
      <c r="N1679" t="s">
        <v>33</v>
      </c>
      <c r="O1679">
        <v>1</v>
      </c>
      <c r="P1679">
        <v>4</v>
      </c>
      <c r="Q1679">
        <v>0</v>
      </c>
      <c r="R1679" t="s">
        <v>42</v>
      </c>
      <c r="S1679">
        <v>0</v>
      </c>
      <c r="T1679" t="s">
        <v>43</v>
      </c>
      <c r="U1679">
        <v>1347273004</v>
      </c>
      <c r="V1679">
        <v>4</v>
      </c>
      <c r="W1679" t="s">
        <v>44</v>
      </c>
      <c r="X1679" t="s">
        <v>44</v>
      </c>
      <c r="Y1679" t="s">
        <v>44</v>
      </c>
      <c r="Z1679" s="2">
        <v>45453</v>
      </c>
      <c r="AA1679" t="s">
        <v>45</v>
      </c>
      <c r="AB1679" t="s">
        <v>45</v>
      </c>
      <c r="AC1679">
        <v>1</v>
      </c>
      <c r="AD1679" t="s">
        <v>44</v>
      </c>
      <c r="AE1679" t="s">
        <v>44</v>
      </c>
      <c r="AF1679" t="s">
        <v>44</v>
      </c>
      <c r="AG1679" t="s">
        <v>44</v>
      </c>
    </row>
    <row r="1680" spans="1:33" x14ac:dyDescent="0.35">
      <c r="A1680" s="15">
        <v>1679</v>
      </c>
      <c r="B1680">
        <v>3695</v>
      </c>
      <c r="C1680" t="s">
        <v>32</v>
      </c>
      <c r="D1680">
        <v>47273</v>
      </c>
      <c r="E1680" t="s">
        <v>33</v>
      </c>
      <c r="F1680" s="1" t="s">
        <v>7222</v>
      </c>
      <c r="G1680" s="1" t="s">
        <v>7223</v>
      </c>
      <c r="H1680" s="1" t="s">
        <v>7224</v>
      </c>
      <c r="I1680" t="s">
        <v>4714</v>
      </c>
      <c r="J1680" t="s">
        <v>38</v>
      </c>
      <c r="K1680" t="s">
        <v>7225</v>
      </c>
      <c r="L1680" t="s">
        <v>40</v>
      </c>
      <c r="M1680" t="s">
        <v>50</v>
      </c>
      <c r="N1680" t="s">
        <v>33</v>
      </c>
      <c r="O1680">
        <v>1</v>
      </c>
      <c r="P1680">
        <v>4</v>
      </c>
      <c r="Q1680">
        <v>0</v>
      </c>
      <c r="R1680" t="s">
        <v>42</v>
      </c>
      <c r="S1680">
        <v>0</v>
      </c>
      <c r="T1680" t="s">
        <v>43</v>
      </c>
      <c r="U1680">
        <v>1347273004</v>
      </c>
      <c r="V1680">
        <v>4</v>
      </c>
      <c r="W1680" t="s">
        <v>44</v>
      </c>
      <c r="X1680" t="s">
        <v>44</v>
      </c>
      <c r="Y1680" t="s">
        <v>44</v>
      </c>
      <c r="Z1680" s="2">
        <v>45453</v>
      </c>
      <c r="AA1680" t="s">
        <v>45</v>
      </c>
      <c r="AB1680" t="s">
        <v>45</v>
      </c>
      <c r="AC1680">
        <v>1</v>
      </c>
      <c r="AD1680" t="s">
        <v>44</v>
      </c>
      <c r="AE1680" t="s">
        <v>44</v>
      </c>
      <c r="AF1680" t="s">
        <v>44</v>
      </c>
      <c r="AG1680" t="s">
        <v>44</v>
      </c>
    </row>
    <row r="1681" spans="1:33" x14ac:dyDescent="0.35">
      <c r="A1681" s="15">
        <v>1680</v>
      </c>
      <c r="B1681">
        <v>3695</v>
      </c>
      <c r="C1681" t="s">
        <v>32</v>
      </c>
      <c r="D1681">
        <v>47273</v>
      </c>
      <c r="E1681" t="s">
        <v>33</v>
      </c>
      <c r="F1681" s="1" t="s">
        <v>7226</v>
      </c>
      <c r="G1681" s="1" t="s">
        <v>7223</v>
      </c>
      <c r="H1681" s="1" t="s">
        <v>7227</v>
      </c>
      <c r="I1681" t="s">
        <v>7228</v>
      </c>
      <c r="J1681" t="s">
        <v>38</v>
      </c>
      <c r="K1681" t="s">
        <v>7229</v>
      </c>
      <c r="L1681" t="s">
        <v>40</v>
      </c>
      <c r="M1681" t="s">
        <v>41</v>
      </c>
      <c r="N1681" t="s">
        <v>33</v>
      </c>
      <c r="O1681">
        <v>1</v>
      </c>
      <c r="P1681">
        <v>4</v>
      </c>
      <c r="Q1681">
        <v>0</v>
      </c>
      <c r="R1681" t="s">
        <v>42</v>
      </c>
      <c r="S1681">
        <v>0</v>
      </c>
      <c r="T1681" t="s">
        <v>43</v>
      </c>
      <c r="U1681">
        <v>1347273004</v>
      </c>
      <c r="V1681">
        <v>4</v>
      </c>
      <c r="W1681" t="s">
        <v>44</v>
      </c>
      <c r="X1681" t="s">
        <v>44</v>
      </c>
      <c r="Y1681" t="s">
        <v>44</v>
      </c>
      <c r="Z1681" s="2">
        <v>45453</v>
      </c>
      <c r="AA1681" t="s">
        <v>45</v>
      </c>
      <c r="AB1681" t="s">
        <v>45</v>
      </c>
      <c r="AC1681">
        <v>1</v>
      </c>
      <c r="AD1681" t="s">
        <v>44</v>
      </c>
      <c r="AE1681" t="s">
        <v>44</v>
      </c>
      <c r="AF1681" t="s">
        <v>44</v>
      </c>
      <c r="AG1681" t="s">
        <v>44</v>
      </c>
    </row>
    <row r="1682" spans="1:33" x14ac:dyDescent="0.35">
      <c r="A1682" s="15">
        <v>1681</v>
      </c>
      <c r="B1682">
        <v>3695</v>
      </c>
      <c r="C1682" t="s">
        <v>32</v>
      </c>
      <c r="D1682">
        <v>47273</v>
      </c>
      <c r="E1682" t="s">
        <v>33</v>
      </c>
      <c r="F1682" s="1" t="s">
        <v>7230</v>
      </c>
      <c r="G1682" s="1" t="s">
        <v>7231</v>
      </c>
      <c r="H1682" s="1" t="s">
        <v>7232</v>
      </c>
      <c r="I1682" t="s">
        <v>7233</v>
      </c>
      <c r="J1682" t="s">
        <v>38</v>
      </c>
      <c r="K1682" t="s">
        <v>7234</v>
      </c>
      <c r="L1682" t="s">
        <v>40</v>
      </c>
      <c r="M1682" t="s">
        <v>50</v>
      </c>
      <c r="N1682" t="s">
        <v>33</v>
      </c>
      <c r="O1682">
        <v>1</v>
      </c>
      <c r="P1682">
        <v>4</v>
      </c>
      <c r="Q1682">
        <v>0</v>
      </c>
      <c r="R1682" t="s">
        <v>42</v>
      </c>
      <c r="S1682">
        <v>0</v>
      </c>
      <c r="T1682" t="s">
        <v>43</v>
      </c>
      <c r="U1682">
        <v>1347273004</v>
      </c>
      <c r="V1682">
        <v>4</v>
      </c>
      <c r="W1682" t="s">
        <v>44</v>
      </c>
      <c r="X1682" t="s">
        <v>44</v>
      </c>
      <c r="Y1682" t="s">
        <v>44</v>
      </c>
      <c r="Z1682" s="2">
        <v>45453</v>
      </c>
      <c r="AA1682" t="s">
        <v>45</v>
      </c>
      <c r="AB1682" t="s">
        <v>45</v>
      </c>
      <c r="AC1682">
        <v>1</v>
      </c>
      <c r="AD1682" t="s">
        <v>44</v>
      </c>
      <c r="AE1682" t="s">
        <v>44</v>
      </c>
      <c r="AF1682" t="s">
        <v>44</v>
      </c>
      <c r="AG1682" t="s">
        <v>44</v>
      </c>
    </row>
    <row r="1683" spans="1:33" x14ac:dyDescent="0.35">
      <c r="A1683" s="15">
        <v>1682</v>
      </c>
      <c r="B1683">
        <v>3695</v>
      </c>
      <c r="C1683" t="s">
        <v>32</v>
      </c>
      <c r="D1683">
        <v>47273</v>
      </c>
      <c r="E1683" t="s">
        <v>33</v>
      </c>
      <c r="F1683" s="1" t="s">
        <v>7235</v>
      </c>
      <c r="G1683" s="1" t="s">
        <v>7231</v>
      </c>
      <c r="H1683" s="1" t="s">
        <v>7236</v>
      </c>
      <c r="I1683" t="s">
        <v>7237</v>
      </c>
      <c r="J1683" t="s">
        <v>38</v>
      </c>
      <c r="K1683" t="s">
        <v>7238</v>
      </c>
      <c r="L1683" t="s">
        <v>40</v>
      </c>
      <c r="M1683" t="s">
        <v>41</v>
      </c>
      <c r="N1683" t="s">
        <v>33</v>
      </c>
      <c r="O1683">
        <v>1</v>
      </c>
      <c r="P1683">
        <v>4</v>
      </c>
      <c r="Q1683">
        <v>0</v>
      </c>
      <c r="R1683" t="s">
        <v>42</v>
      </c>
      <c r="S1683">
        <v>0</v>
      </c>
      <c r="T1683" t="s">
        <v>43</v>
      </c>
      <c r="U1683">
        <v>1347273004</v>
      </c>
      <c r="V1683">
        <v>4</v>
      </c>
      <c r="W1683" t="s">
        <v>44</v>
      </c>
      <c r="X1683" t="s">
        <v>44</v>
      </c>
      <c r="Y1683" t="s">
        <v>44</v>
      </c>
      <c r="Z1683" s="2">
        <v>45453</v>
      </c>
      <c r="AA1683" t="s">
        <v>45</v>
      </c>
      <c r="AB1683" t="s">
        <v>45</v>
      </c>
      <c r="AC1683">
        <v>1</v>
      </c>
      <c r="AD1683" t="s">
        <v>44</v>
      </c>
      <c r="AE1683" t="s">
        <v>44</v>
      </c>
      <c r="AF1683" t="s">
        <v>44</v>
      </c>
      <c r="AG1683" t="s">
        <v>44</v>
      </c>
    </row>
    <row r="1684" spans="1:33" x14ac:dyDescent="0.35">
      <c r="A1684" s="15">
        <v>1683</v>
      </c>
      <c r="B1684">
        <v>3695</v>
      </c>
      <c r="C1684" t="s">
        <v>32</v>
      </c>
      <c r="D1684">
        <v>47273</v>
      </c>
      <c r="E1684" t="s">
        <v>33</v>
      </c>
      <c r="F1684" s="1" t="s">
        <v>7239</v>
      </c>
      <c r="G1684" s="1" t="s">
        <v>7240</v>
      </c>
      <c r="H1684" s="1" t="s">
        <v>7241</v>
      </c>
      <c r="I1684" t="s">
        <v>7242</v>
      </c>
      <c r="J1684" t="s">
        <v>38</v>
      </c>
      <c r="K1684" t="s">
        <v>6183</v>
      </c>
      <c r="L1684" t="s">
        <v>40</v>
      </c>
      <c r="M1684" t="s">
        <v>41</v>
      </c>
      <c r="N1684" t="s">
        <v>33</v>
      </c>
      <c r="O1684">
        <v>1</v>
      </c>
      <c r="P1684">
        <v>4</v>
      </c>
      <c r="Q1684">
        <v>0</v>
      </c>
      <c r="R1684" t="s">
        <v>42</v>
      </c>
      <c r="S1684">
        <v>0</v>
      </c>
      <c r="T1684" t="s">
        <v>43</v>
      </c>
      <c r="U1684">
        <v>1347273004</v>
      </c>
      <c r="V1684">
        <v>4</v>
      </c>
      <c r="W1684" t="s">
        <v>44</v>
      </c>
      <c r="X1684" t="s">
        <v>44</v>
      </c>
      <c r="Y1684" t="s">
        <v>44</v>
      </c>
      <c r="Z1684" s="2">
        <v>45453</v>
      </c>
      <c r="AA1684" t="s">
        <v>45</v>
      </c>
      <c r="AB1684" t="s">
        <v>45</v>
      </c>
      <c r="AC1684">
        <v>1</v>
      </c>
      <c r="AD1684" t="s">
        <v>44</v>
      </c>
      <c r="AE1684" t="s">
        <v>44</v>
      </c>
      <c r="AF1684" t="s">
        <v>44</v>
      </c>
      <c r="AG1684" t="s">
        <v>44</v>
      </c>
    </row>
    <row r="1685" spans="1:33" x14ac:dyDescent="0.35">
      <c r="A1685" s="15">
        <v>1684</v>
      </c>
      <c r="B1685">
        <v>3695</v>
      </c>
      <c r="C1685" t="s">
        <v>32</v>
      </c>
      <c r="D1685">
        <v>47273</v>
      </c>
      <c r="E1685" t="s">
        <v>33</v>
      </c>
      <c r="F1685" s="1" t="s">
        <v>7243</v>
      </c>
      <c r="G1685" s="1" t="s">
        <v>7240</v>
      </c>
      <c r="H1685" s="1" t="s">
        <v>7244</v>
      </c>
      <c r="I1685" t="s">
        <v>7245</v>
      </c>
      <c r="J1685" t="s">
        <v>38</v>
      </c>
      <c r="K1685" t="s">
        <v>7246</v>
      </c>
      <c r="L1685" t="s">
        <v>40</v>
      </c>
      <c r="M1685" t="s">
        <v>50</v>
      </c>
      <c r="N1685" t="s">
        <v>33</v>
      </c>
      <c r="O1685">
        <v>1</v>
      </c>
      <c r="P1685">
        <v>4</v>
      </c>
      <c r="Q1685">
        <v>0</v>
      </c>
      <c r="R1685" t="s">
        <v>42</v>
      </c>
      <c r="S1685">
        <v>0</v>
      </c>
      <c r="T1685" t="s">
        <v>43</v>
      </c>
      <c r="U1685">
        <v>1347273004</v>
      </c>
      <c r="V1685">
        <v>4</v>
      </c>
      <c r="W1685" t="s">
        <v>44</v>
      </c>
      <c r="X1685" t="s">
        <v>44</v>
      </c>
      <c r="Y1685" t="s">
        <v>44</v>
      </c>
      <c r="Z1685" s="2">
        <v>45453</v>
      </c>
      <c r="AA1685" t="s">
        <v>45</v>
      </c>
      <c r="AB1685" t="s">
        <v>45</v>
      </c>
      <c r="AC1685">
        <v>1</v>
      </c>
      <c r="AD1685" t="s">
        <v>44</v>
      </c>
      <c r="AE1685" t="s">
        <v>44</v>
      </c>
      <c r="AF1685" t="s">
        <v>44</v>
      </c>
      <c r="AG1685" t="s">
        <v>44</v>
      </c>
    </row>
    <row r="1686" spans="1:33" x14ac:dyDescent="0.35">
      <c r="A1686" s="15">
        <v>1685</v>
      </c>
      <c r="B1686">
        <v>3695</v>
      </c>
      <c r="C1686" t="s">
        <v>32</v>
      </c>
      <c r="D1686">
        <v>47273</v>
      </c>
      <c r="E1686" t="s">
        <v>33</v>
      </c>
      <c r="F1686" s="1" t="s">
        <v>7247</v>
      </c>
      <c r="G1686" s="1" t="s">
        <v>7248</v>
      </c>
      <c r="H1686" s="1" t="s">
        <v>7249</v>
      </c>
      <c r="I1686" t="s">
        <v>7250</v>
      </c>
      <c r="J1686" t="s">
        <v>38</v>
      </c>
      <c r="K1686" t="s">
        <v>6804</v>
      </c>
      <c r="L1686" t="s">
        <v>40</v>
      </c>
      <c r="M1686" t="s">
        <v>50</v>
      </c>
      <c r="N1686" t="s">
        <v>33</v>
      </c>
      <c r="O1686">
        <v>1</v>
      </c>
      <c r="P1686">
        <v>4</v>
      </c>
      <c r="Q1686">
        <v>0</v>
      </c>
      <c r="R1686" t="s">
        <v>42</v>
      </c>
      <c r="S1686">
        <v>0</v>
      </c>
      <c r="T1686" t="s">
        <v>43</v>
      </c>
      <c r="U1686">
        <v>1347273004</v>
      </c>
      <c r="V1686">
        <v>4</v>
      </c>
      <c r="W1686" t="s">
        <v>44</v>
      </c>
      <c r="X1686" t="s">
        <v>44</v>
      </c>
      <c r="Y1686" t="s">
        <v>44</v>
      </c>
      <c r="Z1686" s="2">
        <v>45453</v>
      </c>
      <c r="AA1686" t="s">
        <v>45</v>
      </c>
      <c r="AB1686" t="s">
        <v>45</v>
      </c>
      <c r="AC1686">
        <v>1</v>
      </c>
      <c r="AD1686" t="s">
        <v>44</v>
      </c>
      <c r="AE1686" t="s">
        <v>44</v>
      </c>
      <c r="AF1686" t="s">
        <v>44</v>
      </c>
      <c r="AG1686" t="s">
        <v>44</v>
      </c>
    </row>
    <row r="1687" spans="1:33" x14ac:dyDescent="0.35">
      <c r="A1687" s="15">
        <v>1686</v>
      </c>
      <c r="B1687">
        <v>3695</v>
      </c>
      <c r="C1687" t="s">
        <v>32</v>
      </c>
      <c r="D1687">
        <v>47273</v>
      </c>
      <c r="E1687" t="s">
        <v>33</v>
      </c>
      <c r="F1687" s="1" t="s">
        <v>7251</v>
      </c>
      <c r="G1687" s="1" t="s">
        <v>7248</v>
      </c>
      <c r="H1687" s="1" t="s">
        <v>7252</v>
      </c>
      <c r="I1687" t="s">
        <v>7253</v>
      </c>
      <c r="J1687" t="s">
        <v>224</v>
      </c>
      <c r="K1687" t="s">
        <v>7254</v>
      </c>
      <c r="L1687" t="s">
        <v>40</v>
      </c>
      <c r="M1687" t="s">
        <v>41</v>
      </c>
      <c r="N1687" t="s">
        <v>33</v>
      </c>
      <c r="O1687">
        <v>1</v>
      </c>
      <c r="P1687">
        <v>4</v>
      </c>
      <c r="Q1687">
        <v>0</v>
      </c>
      <c r="R1687" t="s">
        <v>42</v>
      </c>
      <c r="S1687">
        <v>0</v>
      </c>
      <c r="T1687" t="s">
        <v>43</v>
      </c>
      <c r="U1687">
        <v>1347273004</v>
      </c>
      <c r="V1687">
        <v>4</v>
      </c>
      <c r="W1687" t="s">
        <v>44</v>
      </c>
      <c r="X1687" t="s">
        <v>44</v>
      </c>
      <c r="Y1687" t="s">
        <v>44</v>
      </c>
      <c r="Z1687" s="2">
        <v>45453</v>
      </c>
      <c r="AA1687" t="s">
        <v>45</v>
      </c>
      <c r="AB1687" t="s">
        <v>45</v>
      </c>
      <c r="AC1687">
        <v>1</v>
      </c>
      <c r="AD1687" t="s">
        <v>44</v>
      </c>
      <c r="AE1687" t="s">
        <v>44</v>
      </c>
      <c r="AF1687" t="s">
        <v>44</v>
      </c>
      <c r="AG1687" t="s">
        <v>44</v>
      </c>
    </row>
    <row r="1688" spans="1:33" x14ac:dyDescent="0.35">
      <c r="A1688" s="15">
        <v>1687</v>
      </c>
      <c r="B1688">
        <v>3695</v>
      </c>
      <c r="C1688" t="s">
        <v>32</v>
      </c>
      <c r="D1688">
        <v>47273</v>
      </c>
      <c r="E1688" t="s">
        <v>33</v>
      </c>
      <c r="F1688" s="1" t="s">
        <v>7255</v>
      </c>
      <c r="G1688" s="1" t="s">
        <v>7256</v>
      </c>
      <c r="H1688" s="1" t="s">
        <v>7257</v>
      </c>
      <c r="I1688" t="s">
        <v>7258</v>
      </c>
      <c r="J1688" t="s">
        <v>38</v>
      </c>
      <c r="K1688" t="s">
        <v>7259</v>
      </c>
      <c r="L1688" t="s">
        <v>40</v>
      </c>
      <c r="M1688" t="s">
        <v>41</v>
      </c>
      <c r="N1688" t="s">
        <v>33</v>
      </c>
      <c r="O1688">
        <v>1</v>
      </c>
      <c r="P1688">
        <v>4</v>
      </c>
      <c r="Q1688">
        <v>0</v>
      </c>
      <c r="R1688" t="s">
        <v>42</v>
      </c>
      <c r="S1688">
        <v>0</v>
      </c>
      <c r="T1688" t="s">
        <v>43</v>
      </c>
      <c r="U1688">
        <v>1347273004</v>
      </c>
      <c r="V1688">
        <v>4</v>
      </c>
      <c r="W1688" t="s">
        <v>44</v>
      </c>
      <c r="X1688" t="s">
        <v>44</v>
      </c>
      <c r="Y1688" t="s">
        <v>44</v>
      </c>
      <c r="Z1688" s="2">
        <v>45453</v>
      </c>
      <c r="AA1688" t="s">
        <v>45</v>
      </c>
      <c r="AB1688" t="s">
        <v>45</v>
      </c>
      <c r="AC1688">
        <v>1</v>
      </c>
      <c r="AD1688" t="s">
        <v>44</v>
      </c>
      <c r="AE1688" t="s">
        <v>44</v>
      </c>
      <c r="AF1688" t="s">
        <v>44</v>
      </c>
      <c r="AG1688" t="s">
        <v>44</v>
      </c>
    </row>
    <row r="1689" spans="1:33" x14ac:dyDescent="0.35">
      <c r="A1689" s="15">
        <v>1688</v>
      </c>
      <c r="B1689">
        <v>3695</v>
      </c>
      <c r="C1689" t="s">
        <v>32</v>
      </c>
      <c r="D1689">
        <v>47273</v>
      </c>
      <c r="E1689" t="s">
        <v>33</v>
      </c>
      <c r="F1689" s="1" t="s">
        <v>7260</v>
      </c>
      <c r="G1689" s="1" t="s">
        <v>7256</v>
      </c>
      <c r="H1689" s="1" t="s">
        <v>7261</v>
      </c>
      <c r="I1689" t="s">
        <v>4910</v>
      </c>
      <c r="J1689" t="s">
        <v>38</v>
      </c>
      <c r="K1689" t="s">
        <v>7262</v>
      </c>
      <c r="L1689" t="s">
        <v>40</v>
      </c>
      <c r="M1689" t="s">
        <v>50</v>
      </c>
      <c r="N1689" t="s">
        <v>33</v>
      </c>
      <c r="O1689">
        <v>1</v>
      </c>
      <c r="P1689">
        <v>4</v>
      </c>
      <c r="Q1689">
        <v>0</v>
      </c>
      <c r="R1689" t="s">
        <v>42</v>
      </c>
      <c r="S1689">
        <v>0</v>
      </c>
      <c r="T1689" t="s">
        <v>43</v>
      </c>
      <c r="U1689">
        <v>1347273004</v>
      </c>
      <c r="V1689">
        <v>4</v>
      </c>
      <c r="W1689" t="s">
        <v>44</v>
      </c>
      <c r="X1689" t="s">
        <v>44</v>
      </c>
      <c r="Y1689" t="s">
        <v>44</v>
      </c>
      <c r="Z1689" s="2">
        <v>45453</v>
      </c>
      <c r="AA1689" t="s">
        <v>45</v>
      </c>
      <c r="AB1689" t="s">
        <v>45</v>
      </c>
      <c r="AC1689">
        <v>1</v>
      </c>
      <c r="AD1689" t="s">
        <v>44</v>
      </c>
      <c r="AE1689" t="s">
        <v>44</v>
      </c>
      <c r="AF1689" t="s">
        <v>44</v>
      </c>
      <c r="AG1689" t="s">
        <v>44</v>
      </c>
    </row>
    <row r="1690" spans="1:33" x14ac:dyDescent="0.35">
      <c r="A1690" s="15">
        <v>1689</v>
      </c>
      <c r="B1690">
        <v>3695</v>
      </c>
      <c r="C1690" t="s">
        <v>32</v>
      </c>
      <c r="D1690">
        <v>47273</v>
      </c>
      <c r="E1690" t="s">
        <v>33</v>
      </c>
      <c r="F1690" s="1" t="s">
        <v>7263</v>
      </c>
      <c r="G1690" s="1" t="s">
        <v>7264</v>
      </c>
      <c r="H1690" s="1" t="s">
        <v>7265</v>
      </c>
      <c r="I1690" t="s">
        <v>7266</v>
      </c>
      <c r="J1690" t="s">
        <v>38</v>
      </c>
      <c r="K1690" t="s">
        <v>7267</v>
      </c>
      <c r="L1690" t="s">
        <v>40</v>
      </c>
      <c r="M1690" t="s">
        <v>50</v>
      </c>
      <c r="N1690" t="s">
        <v>33</v>
      </c>
      <c r="O1690">
        <v>1</v>
      </c>
      <c r="P1690">
        <v>4</v>
      </c>
      <c r="Q1690">
        <v>0</v>
      </c>
      <c r="R1690" t="s">
        <v>42</v>
      </c>
      <c r="S1690">
        <v>0</v>
      </c>
      <c r="T1690" t="s">
        <v>43</v>
      </c>
      <c r="U1690">
        <v>1347273004</v>
      </c>
      <c r="V1690">
        <v>4</v>
      </c>
      <c r="W1690" t="s">
        <v>44</v>
      </c>
      <c r="X1690" t="s">
        <v>44</v>
      </c>
      <c r="Y1690" t="s">
        <v>44</v>
      </c>
      <c r="Z1690" s="2">
        <v>45453</v>
      </c>
      <c r="AA1690" t="s">
        <v>45</v>
      </c>
      <c r="AB1690" t="s">
        <v>45</v>
      </c>
      <c r="AC1690">
        <v>1</v>
      </c>
      <c r="AD1690" t="s">
        <v>44</v>
      </c>
      <c r="AE1690" t="s">
        <v>44</v>
      </c>
      <c r="AF1690" t="s">
        <v>44</v>
      </c>
      <c r="AG1690" t="s">
        <v>44</v>
      </c>
    </row>
    <row r="1691" spans="1:33" x14ac:dyDescent="0.35">
      <c r="A1691" s="15">
        <v>1690</v>
      </c>
      <c r="B1691">
        <v>3695</v>
      </c>
      <c r="C1691" t="s">
        <v>32</v>
      </c>
      <c r="D1691">
        <v>47273</v>
      </c>
      <c r="E1691" t="s">
        <v>33</v>
      </c>
      <c r="F1691" s="1" t="s">
        <v>7268</v>
      </c>
      <c r="G1691" s="1" t="s">
        <v>7264</v>
      </c>
      <c r="H1691" s="1" t="s">
        <v>7269</v>
      </c>
      <c r="I1691" t="s">
        <v>7270</v>
      </c>
      <c r="J1691" t="s">
        <v>38</v>
      </c>
      <c r="K1691" t="s">
        <v>7271</v>
      </c>
      <c r="L1691" t="s">
        <v>40</v>
      </c>
      <c r="M1691" t="s">
        <v>41</v>
      </c>
      <c r="N1691" t="s">
        <v>33</v>
      </c>
      <c r="O1691">
        <v>1</v>
      </c>
      <c r="P1691">
        <v>4</v>
      </c>
      <c r="Q1691">
        <v>0</v>
      </c>
      <c r="R1691" t="s">
        <v>42</v>
      </c>
      <c r="S1691">
        <v>0</v>
      </c>
      <c r="T1691" t="s">
        <v>43</v>
      </c>
      <c r="U1691">
        <v>1347273004</v>
      </c>
      <c r="V1691">
        <v>4</v>
      </c>
      <c r="W1691" t="s">
        <v>44</v>
      </c>
      <c r="X1691" t="s">
        <v>44</v>
      </c>
      <c r="Y1691" t="s">
        <v>44</v>
      </c>
      <c r="Z1691" s="2">
        <v>45453</v>
      </c>
      <c r="AA1691" t="s">
        <v>45</v>
      </c>
      <c r="AB1691" t="s">
        <v>45</v>
      </c>
      <c r="AC1691">
        <v>1</v>
      </c>
      <c r="AD1691" t="s">
        <v>44</v>
      </c>
      <c r="AE1691" t="s">
        <v>44</v>
      </c>
      <c r="AF1691" t="s">
        <v>44</v>
      </c>
      <c r="AG1691" t="s">
        <v>44</v>
      </c>
    </row>
    <row r="1692" spans="1:33" x14ac:dyDescent="0.35">
      <c r="A1692" s="15">
        <v>1691</v>
      </c>
      <c r="B1692">
        <v>3695</v>
      </c>
      <c r="C1692" t="s">
        <v>32</v>
      </c>
      <c r="D1692">
        <v>47273</v>
      </c>
      <c r="E1692" t="s">
        <v>33</v>
      </c>
      <c r="F1692" s="1" t="s">
        <v>7272</v>
      </c>
      <c r="G1692" s="1" t="s">
        <v>7273</v>
      </c>
      <c r="H1692" s="1" t="s">
        <v>7274</v>
      </c>
      <c r="I1692" t="s">
        <v>7275</v>
      </c>
      <c r="J1692" t="s">
        <v>38</v>
      </c>
      <c r="K1692" t="s">
        <v>7276</v>
      </c>
      <c r="L1692" t="s">
        <v>40</v>
      </c>
      <c r="M1692" t="s">
        <v>50</v>
      </c>
      <c r="N1692" t="s">
        <v>33</v>
      </c>
      <c r="O1692">
        <v>1</v>
      </c>
      <c r="P1692">
        <v>4</v>
      </c>
      <c r="Q1692">
        <v>0</v>
      </c>
      <c r="R1692" t="s">
        <v>42</v>
      </c>
      <c r="S1692">
        <v>0</v>
      </c>
      <c r="T1692" t="s">
        <v>43</v>
      </c>
      <c r="U1692">
        <v>1347273004</v>
      </c>
      <c r="V1692">
        <v>4</v>
      </c>
      <c r="W1692" t="s">
        <v>44</v>
      </c>
      <c r="X1692" t="s">
        <v>44</v>
      </c>
      <c r="Y1692" t="s">
        <v>44</v>
      </c>
      <c r="Z1692" s="2">
        <v>45453</v>
      </c>
      <c r="AA1692" t="s">
        <v>45</v>
      </c>
      <c r="AB1692" t="s">
        <v>45</v>
      </c>
      <c r="AC1692">
        <v>1</v>
      </c>
      <c r="AD1692" t="s">
        <v>44</v>
      </c>
      <c r="AE1692" t="s">
        <v>44</v>
      </c>
      <c r="AF1692" t="s">
        <v>44</v>
      </c>
      <c r="AG1692" t="s">
        <v>44</v>
      </c>
    </row>
    <row r="1693" spans="1:33" x14ac:dyDescent="0.35">
      <c r="A1693" s="15">
        <v>1692</v>
      </c>
      <c r="B1693">
        <v>3695</v>
      </c>
      <c r="C1693" t="s">
        <v>32</v>
      </c>
      <c r="D1693">
        <v>47273</v>
      </c>
      <c r="E1693" t="s">
        <v>33</v>
      </c>
      <c r="F1693" s="1" t="s">
        <v>7277</v>
      </c>
      <c r="G1693" s="1" t="s">
        <v>7273</v>
      </c>
      <c r="H1693" s="1" t="s">
        <v>7278</v>
      </c>
      <c r="I1693" t="s">
        <v>7279</v>
      </c>
      <c r="J1693" t="s">
        <v>463</v>
      </c>
      <c r="K1693" t="s">
        <v>7280</v>
      </c>
      <c r="L1693" t="s">
        <v>40</v>
      </c>
      <c r="M1693" t="s">
        <v>41</v>
      </c>
      <c r="N1693" t="s">
        <v>33</v>
      </c>
      <c r="O1693">
        <v>1</v>
      </c>
      <c r="P1693">
        <v>4</v>
      </c>
      <c r="Q1693">
        <v>0</v>
      </c>
      <c r="R1693" t="s">
        <v>42</v>
      </c>
      <c r="S1693">
        <v>0</v>
      </c>
      <c r="T1693" t="s">
        <v>43</v>
      </c>
      <c r="U1693">
        <v>1347273004</v>
      </c>
      <c r="V1693">
        <v>4</v>
      </c>
      <c r="W1693" t="s">
        <v>44</v>
      </c>
      <c r="X1693" t="s">
        <v>44</v>
      </c>
      <c r="Y1693" t="s">
        <v>44</v>
      </c>
      <c r="Z1693" s="2">
        <v>45453</v>
      </c>
      <c r="AA1693" t="s">
        <v>45</v>
      </c>
      <c r="AB1693" t="s">
        <v>45</v>
      </c>
      <c r="AC1693">
        <v>1</v>
      </c>
      <c r="AD1693" t="s">
        <v>44</v>
      </c>
      <c r="AE1693" t="s">
        <v>44</v>
      </c>
      <c r="AF1693" t="s">
        <v>44</v>
      </c>
      <c r="AG1693" t="s">
        <v>44</v>
      </c>
    </row>
    <row r="1694" spans="1:33" x14ac:dyDescent="0.35">
      <c r="A1694" s="15">
        <v>1693</v>
      </c>
      <c r="B1694">
        <v>3695</v>
      </c>
      <c r="C1694" t="s">
        <v>32</v>
      </c>
      <c r="D1694">
        <v>47273</v>
      </c>
      <c r="E1694" t="s">
        <v>33</v>
      </c>
      <c r="F1694" s="1" t="s">
        <v>7281</v>
      </c>
      <c r="G1694" s="1" t="s">
        <v>7282</v>
      </c>
      <c r="H1694" s="1" t="s">
        <v>7283</v>
      </c>
      <c r="I1694" t="s">
        <v>7284</v>
      </c>
      <c r="J1694" t="s">
        <v>967</v>
      </c>
      <c r="K1694" t="s">
        <v>7285</v>
      </c>
      <c r="L1694" t="s">
        <v>40</v>
      </c>
      <c r="M1694" t="s">
        <v>50</v>
      </c>
      <c r="N1694" t="s">
        <v>33</v>
      </c>
      <c r="O1694">
        <v>1</v>
      </c>
      <c r="P1694">
        <v>4</v>
      </c>
      <c r="Q1694">
        <v>0</v>
      </c>
      <c r="R1694" t="s">
        <v>42</v>
      </c>
      <c r="S1694" t="s">
        <v>512</v>
      </c>
      <c r="T1694" t="s">
        <v>513</v>
      </c>
      <c r="U1694">
        <v>1347273004</v>
      </c>
      <c r="V1694">
        <v>4</v>
      </c>
      <c r="W1694" t="s">
        <v>44</v>
      </c>
      <c r="X1694" t="s">
        <v>44</v>
      </c>
      <c r="Y1694" t="s">
        <v>44</v>
      </c>
      <c r="Z1694" s="2">
        <v>45497</v>
      </c>
      <c r="AA1694" t="s">
        <v>514</v>
      </c>
      <c r="AB1694" t="s">
        <v>514</v>
      </c>
      <c r="AC1694">
        <v>2</v>
      </c>
      <c r="AD1694" t="s">
        <v>44</v>
      </c>
      <c r="AE1694" t="s">
        <v>44</v>
      </c>
      <c r="AF1694" t="s">
        <v>44</v>
      </c>
      <c r="AG1694" t="s">
        <v>44</v>
      </c>
    </row>
    <row r="1695" spans="1:33" x14ac:dyDescent="0.35">
      <c r="A1695" s="15">
        <v>1694</v>
      </c>
      <c r="B1695">
        <v>3695</v>
      </c>
      <c r="C1695" t="s">
        <v>32</v>
      </c>
      <c r="D1695">
        <v>47273</v>
      </c>
      <c r="E1695" t="s">
        <v>33</v>
      </c>
      <c r="F1695" s="1" t="s">
        <v>7286</v>
      </c>
      <c r="G1695" s="1" t="s">
        <v>7282</v>
      </c>
      <c r="H1695" s="1" t="s">
        <v>7287</v>
      </c>
      <c r="I1695" t="s">
        <v>7288</v>
      </c>
      <c r="J1695" t="s">
        <v>38</v>
      </c>
      <c r="K1695" t="s">
        <v>7289</v>
      </c>
      <c r="L1695" t="s">
        <v>40</v>
      </c>
      <c r="M1695" t="s">
        <v>41</v>
      </c>
      <c r="N1695" t="s">
        <v>33</v>
      </c>
      <c r="O1695">
        <v>1</v>
      </c>
      <c r="P1695">
        <v>4</v>
      </c>
      <c r="Q1695">
        <v>0</v>
      </c>
      <c r="R1695" t="s">
        <v>42</v>
      </c>
      <c r="S1695">
        <v>0</v>
      </c>
      <c r="T1695" t="s">
        <v>43</v>
      </c>
      <c r="U1695">
        <v>1347273004</v>
      </c>
      <c r="V1695">
        <v>4</v>
      </c>
      <c r="W1695" t="s">
        <v>44</v>
      </c>
      <c r="X1695" t="s">
        <v>44</v>
      </c>
      <c r="Y1695" t="s">
        <v>44</v>
      </c>
      <c r="Z1695" s="2">
        <v>45453</v>
      </c>
      <c r="AA1695" t="s">
        <v>45</v>
      </c>
      <c r="AB1695" t="s">
        <v>45</v>
      </c>
      <c r="AC1695">
        <v>1</v>
      </c>
      <c r="AD1695" t="s">
        <v>44</v>
      </c>
      <c r="AE1695" t="s">
        <v>44</v>
      </c>
      <c r="AF1695" t="s">
        <v>44</v>
      </c>
      <c r="AG1695" t="s">
        <v>44</v>
      </c>
    </row>
    <row r="1696" spans="1:33" x14ac:dyDescent="0.35">
      <c r="A1696" s="15">
        <v>1695</v>
      </c>
      <c r="B1696">
        <v>3695</v>
      </c>
      <c r="C1696" t="s">
        <v>32</v>
      </c>
      <c r="D1696">
        <v>47273</v>
      </c>
      <c r="E1696" t="s">
        <v>33</v>
      </c>
      <c r="F1696" s="1" t="s">
        <v>7290</v>
      </c>
      <c r="G1696" s="1" t="s">
        <v>7282</v>
      </c>
      <c r="H1696" s="1" t="s">
        <v>7291</v>
      </c>
      <c r="I1696" t="s">
        <v>7292</v>
      </c>
      <c r="J1696" t="s">
        <v>38</v>
      </c>
      <c r="K1696" t="s">
        <v>7293</v>
      </c>
      <c r="L1696" t="s">
        <v>40</v>
      </c>
      <c r="M1696" t="s">
        <v>50</v>
      </c>
      <c r="N1696" t="s">
        <v>33</v>
      </c>
      <c r="O1696">
        <v>1</v>
      </c>
      <c r="P1696">
        <v>4</v>
      </c>
      <c r="Q1696">
        <v>0</v>
      </c>
      <c r="R1696" t="s">
        <v>42</v>
      </c>
      <c r="S1696">
        <v>0</v>
      </c>
      <c r="T1696" t="s">
        <v>43</v>
      </c>
      <c r="U1696">
        <v>1347273004</v>
      </c>
      <c r="V1696">
        <v>4</v>
      </c>
      <c r="W1696" t="s">
        <v>44</v>
      </c>
      <c r="X1696" t="s">
        <v>44</v>
      </c>
      <c r="Y1696" t="s">
        <v>44</v>
      </c>
      <c r="Z1696" s="2">
        <v>45453</v>
      </c>
      <c r="AA1696" t="s">
        <v>45</v>
      </c>
      <c r="AB1696" t="s">
        <v>45</v>
      </c>
      <c r="AC1696">
        <v>1</v>
      </c>
      <c r="AD1696" t="s">
        <v>44</v>
      </c>
      <c r="AE1696" t="s">
        <v>44</v>
      </c>
      <c r="AF1696" t="s">
        <v>44</v>
      </c>
      <c r="AG1696" t="s">
        <v>44</v>
      </c>
    </row>
    <row r="1697" spans="1:33" x14ac:dyDescent="0.35">
      <c r="A1697" s="15">
        <v>1696</v>
      </c>
      <c r="B1697">
        <v>3695</v>
      </c>
      <c r="C1697" t="s">
        <v>32</v>
      </c>
      <c r="D1697">
        <v>47273</v>
      </c>
      <c r="E1697" t="s">
        <v>33</v>
      </c>
      <c r="F1697" s="1" t="s">
        <v>7294</v>
      </c>
      <c r="G1697" s="1" t="s">
        <v>7282</v>
      </c>
      <c r="H1697" s="1" t="s">
        <v>7295</v>
      </c>
      <c r="I1697" t="s">
        <v>7296</v>
      </c>
      <c r="J1697" t="s">
        <v>38</v>
      </c>
      <c r="K1697" t="s">
        <v>7297</v>
      </c>
      <c r="L1697" t="s">
        <v>66</v>
      </c>
      <c r="M1697" t="s">
        <v>50</v>
      </c>
      <c r="N1697" t="s">
        <v>33</v>
      </c>
      <c r="O1697">
        <v>1</v>
      </c>
      <c r="P1697">
        <v>4</v>
      </c>
      <c r="Q1697">
        <v>0</v>
      </c>
      <c r="R1697" t="s">
        <v>42</v>
      </c>
      <c r="S1697">
        <v>0</v>
      </c>
      <c r="T1697" t="s">
        <v>43</v>
      </c>
      <c r="U1697">
        <v>1347273004</v>
      </c>
      <c r="V1697">
        <v>4</v>
      </c>
      <c r="W1697" t="s">
        <v>44</v>
      </c>
      <c r="X1697" t="s">
        <v>44</v>
      </c>
      <c r="Y1697" t="s">
        <v>44</v>
      </c>
      <c r="Z1697" s="2">
        <v>45453</v>
      </c>
      <c r="AA1697" t="s">
        <v>45</v>
      </c>
      <c r="AB1697" t="s">
        <v>45</v>
      </c>
      <c r="AC1697">
        <v>1</v>
      </c>
      <c r="AD1697" t="s">
        <v>44</v>
      </c>
      <c r="AE1697" t="s">
        <v>44</v>
      </c>
      <c r="AF1697" t="s">
        <v>44</v>
      </c>
      <c r="AG1697" t="s">
        <v>44</v>
      </c>
    </row>
    <row r="1698" spans="1:33" x14ac:dyDescent="0.35">
      <c r="A1698" s="15">
        <v>1697</v>
      </c>
      <c r="B1698">
        <v>3695</v>
      </c>
      <c r="C1698" t="s">
        <v>32</v>
      </c>
      <c r="D1698">
        <v>47273</v>
      </c>
      <c r="E1698" t="s">
        <v>33</v>
      </c>
      <c r="F1698" s="1" t="s">
        <v>7298</v>
      </c>
      <c r="G1698" s="1" t="s">
        <v>7299</v>
      </c>
      <c r="H1698" s="1" t="s">
        <v>7300</v>
      </c>
      <c r="I1698" t="s">
        <v>7301</v>
      </c>
      <c r="J1698" t="s">
        <v>38</v>
      </c>
      <c r="K1698" t="s">
        <v>7302</v>
      </c>
      <c r="L1698" t="s">
        <v>50</v>
      </c>
      <c r="M1698" t="s">
        <v>50</v>
      </c>
      <c r="N1698" t="s">
        <v>33</v>
      </c>
      <c r="O1698">
        <v>1</v>
      </c>
      <c r="P1698">
        <v>4</v>
      </c>
      <c r="Q1698">
        <v>0</v>
      </c>
      <c r="R1698" t="s">
        <v>42</v>
      </c>
      <c r="S1698">
        <v>0</v>
      </c>
      <c r="T1698" t="s">
        <v>43</v>
      </c>
      <c r="U1698">
        <v>1347273004</v>
      </c>
      <c r="V1698">
        <v>4</v>
      </c>
      <c r="W1698" t="s">
        <v>44</v>
      </c>
      <c r="X1698" t="s">
        <v>44</v>
      </c>
      <c r="Y1698" t="s">
        <v>44</v>
      </c>
      <c r="Z1698" s="2">
        <v>45453</v>
      </c>
      <c r="AA1698" t="s">
        <v>45</v>
      </c>
      <c r="AB1698" t="s">
        <v>45</v>
      </c>
      <c r="AC1698">
        <v>1</v>
      </c>
      <c r="AD1698" t="s">
        <v>44</v>
      </c>
      <c r="AE1698" t="s">
        <v>44</v>
      </c>
      <c r="AF1698" t="s">
        <v>44</v>
      </c>
      <c r="AG1698" t="s">
        <v>44</v>
      </c>
    </row>
    <row r="1699" spans="1:33" x14ac:dyDescent="0.35">
      <c r="A1699" s="15">
        <v>1698</v>
      </c>
      <c r="B1699">
        <v>3695</v>
      </c>
      <c r="C1699" t="s">
        <v>32</v>
      </c>
      <c r="D1699">
        <v>47273</v>
      </c>
      <c r="E1699" t="s">
        <v>33</v>
      </c>
      <c r="F1699" s="1" t="s">
        <v>7303</v>
      </c>
      <c r="G1699" s="1" t="s">
        <v>7299</v>
      </c>
      <c r="H1699" s="1" t="s">
        <v>7304</v>
      </c>
      <c r="I1699" t="s">
        <v>7305</v>
      </c>
      <c r="J1699" t="s">
        <v>38</v>
      </c>
      <c r="K1699" t="s">
        <v>7306</v>
      </c>
      <c r="L1699" t="s">
        <v>66</v>
      </c>
      <c r="M1699" t="s">
        <v>41</v>
      </c>
      <c r="N1699" t="s">
        <v>33</v>
      </c>
      <c r="O1699">
        <v>1</v>
      </c>
      <c r="P1699">
        <v>4</v>
      </c>
      <c r="Q1699">
        <v>0</v>
      </c>
      <c r="R1699" t="s">
        <v>42</v>
      </c>
      <c r="S1699">
        <v>0</v>
      </c>
      <c r="T1699" t="s">
        <v>43</v>
      </c>
      <c r="U1699">
        <v>1347273004</v>
      </c>
      <c r="V1699">
        <v>4</v>
      </c>
      <c r="W1699" t="s">
        <v>44</v>
      </c>
      <c r="X1699" t="s">
        <v>44</v>
      </c>
      <c r="Y1699" t="s">
        <v>44</v>
      </c>
      <c r="Z1699" s="2">
        <v>45453</v>
      </c>
      <c r="AA1699" t="s">
        <v>45</v>
      </c>
      <c r="AB1699" t="s">
        <v>45</v>
      </c>
      <c r="AC1699">
        <v>1</v>
      </c>
      <c r="AD1699" t="s">
        <v>44</v>
      </c>
      <c r="AE1699" t="s">
        <v>44</v>
      </c>
      <c r="AF1699" t="s">
        <v>44</v>
      </c>
      <c r="AG1699" t="s">
        <v>44</v>
      </c>
    </row>
    <row r="1700" spans="1:33" x14ac:dyDescent="0.35">
      <c r="A1700" s="15">
        <v>1699</v>
      </c>
      <c r="B1700">
        <v>3695</v>
      </c>
      <c r="C1700" t="s">
        <v>32</v>
      </c>
      <c r="D1700">
        <v>47273</v>
      </c>
      <c r="E1700" t="s">
        <v>33</v>
      </c>
      <c r="F1700" s="1" t="s">
        <v>7307</v>
      </c>
      <c r="G1700" s="1" t="s">
        <v>7308</v>
      </c>
      <c r="H1700" s="1" t="s">
        <v>7309</v>
      </c>
      <c r="I1700" t="s">
        <v>7310</v>
      </c>
      <c r="J1700" t="s">
        <v>38</v>
      </c>
      <c r="K1700" t="s">
        <v>7311</v>
      </c>
      <c r="L1700" t="s">
        <v>40</v>
      </c>
      <c r="M1700" t="s">
        <v>41</v>
      </c>
      <c r="N1700" t="s">
        <v>33</v>
      </c>
      <c r="O1700">
        <v>1</v>
      </c>
      <c r="P1700">
        <v>4</v>
      </c>
      <c r="Q1700">
        <v>0</v>
      </c>
      <c r="R1700" t="s">
        <v>42</v>
      </c>
      <c r="S1700">
        <v>0</v>
      </c>
      <c r="T1700" t="s">
        <v>43</v>
      </c>
      <c r="U1700">
        <v>1347273004</v>
      </c>
      <c r="V1700">
        <v>4</v>
      </c>
      <c r="W1700" t="s">
        <v>44</v>
      </c>
      <c r="X1700" t="s">
        <v>44</v>
      </c>
      <c r="Y1700" t="s">
        <v>44</v>
      </c>
      <c r="Z1700" s="2">
        <v>45453</v>
      </c>
      <c r="AA1700" t="s">
        <v>45</v>
      </c>
      <c r="AB1700" t="s">
        <v>45</v>
      </c>
      <c r="AC1700">
        <v>1</v>
      </c>
      <c r="AD1700" t="s">
        <v>44</v>
      </c>
      <c r="AE1700" t="s">
        <v>44</v>
      </c>
      <c r="AF1700" t="s">
        <v>44</v>
      </c>
      <c r="AG1700" t="s">
        <v>44</v>
      </c>
    </row>
    <row r="1701" spans="1:33" x14ac:dyDescent="0.35">
      <c r="A1701" s="15">
        <v>1700</v>
      </c>
      <c r="B1701">
        <v>3695</v>
      </c>
      <c r="C1701" t="s">
        <v>32</v>
      </c>
      <c r="D1701">
        <v>47273</v>
      </c>
      <c r="E1701" t="s">
        <v>33</v>
      </c>
      <c r="F1701" s="1" t="s">
        <v>7312</v>
      </c>
      <c r="G1701" s="1" t="s">
        <v>7308</v>
      </c>
      <c r="H1701" s="1" t="s">
        <v>7313</v>
      </c>
      <c r="I1701" t="s">
        <v>3852</v>
      </c>
      <c r="J1701" t="s">
        <v>38</v>
      </c>
      <c r="K1701" t="s">
        <v>7314</v>
      </c>
      <c r="L1701" t="s">
        <v>40</v>
      </c>
      <c r="M1701" t="s">
        <v>50</v>
      </c>
      <c r="N1701" t="s">
        <v>33</v>
      </c>
      <c r="O1701">
        <v>1</v>
      </c>
      <c r="P1701">
        <v>4</v>
      </c>
      <c r="Q1701">
        <v>0</v>
      </c>
      <c r="R1701" t="s">
        <v>42</v>
      </c>
      <c r="S1701">
        <v>0</v>
      </c>
      <c r="T1701" t="s">
        <v>43</v>
      </c>
      <c r="U1701">
        <v>1347273004</v>
      </c>
      <c r="V1701">
        <v>4</v>
      </c>
      <c r="W1701" t="s">
        <v>44</v>
      </c>
      <c r="X1701" t="s">
        <v>44</v>
      </c>
      <c r="Y1701" t="s">
        <v>44</v>
      </c>
      <c r="Z1701" s="2">
        <v>45453</v>
      </c>
      <c r="AA1701" t="s">
        <v>45</v>
      </c>
      <c r="AB1701" t="s">
        <v>45</v>
      </c>
      <c r="AC1701">
        <v>1</v>
      </c>
      <c r="AD1701" t="s">
        <v>44</v>
      </c>
      <c r="AE1701" t="s">
        <v>44</v>
      </c>
      <c r="AF1701" t="s">
        <v>44</v>
      </c>
      <c r="AG1701" t="s">
        <v>44</v>
      </c>
    </row>
    <row r="1702" spans="1:33" x14ac:dyDescent="0.35">
      <c r="A1702" s="15">
        <v>1701</v>
      </c>
      <c r="B1702">
        <v>3695</v>
      </c>
      <c r="C1702" t="s">
        <v>32</v>
      </c>
      <c r="D1702">
        <v>47273</v>
      </c>
      <c r="E1702" t="s">
        <v>33</v>
      </c>
      <c r="F1702" s="1" t="s">
        <v>7315</v>
      </c>
      <c r="G1702" s="1" t="s">
        <v>7316</v>
      </c>
      <c r="H1702" s="1" t="s">
        <v>7317</v>
      </c>
      <c r="I1702" t="s">
        <v>7318</v>
      </c>
      <c r="J1702" t="s">
        <v>38</v>
      </c>
      <c r="K1702" t="s">
        <v>7319</v>
      </c>
      <c r="L1702" t="s">
        <v>50</v>
      </c>
      <c r="M1702" t="s">
        <v>50</v>
      </c>
      <c r="N1702" t="s">
        <v>33</v>
      </c>
      <c r="O1702">
        <v>1</v>
      </c>
      <c r="P1702">
        <v>4</v>
      </c>
      <c r="Q1702">
        <v>0</v>
      </c>
      <c r="R1702" t="s">
        <v>42</v>
      </c>
      <c r="S1702">
        <v>0</v>
      </c>
      <c r="T1702" t="s">
        <v>43</v>
      </c>
      <c r="U1702">
        <v>1347273004</v>
      </c>
      <c r="V1702">
        <v>4</v>
      </c>
      <c r="W1702" t="s">
        <v>44</v>
      </c>
      <c r="X1702" t="s">
        <v>44</v>
      </c>
      <c r="Y1702" t="s">
        <v>44</v>
      </c>
      <c r="Z1702" s="2">
        <v>45453</v>
      </c>
      <c r="AA1702" t="s">
        <v>45</v>
      </c>
      <c r="AB1702" t="s">
        <v>45</v>
      </c>
      <c r="AC1702">
        <v>1</v>
      </c>
      <c r="AD1702" t="s">
        <v>44</v>
      </c>
      <c r="AE1702" t="s">
        <v>44</v>
      </c>
      <c r="AF1702" t="s">
        <v>44</v>
      </c>
      <c r="AG1702" t="s">
        <v>44</v>
      </c>
    </row>
    <row r="1703" spans="1:33" x14ac:dyDescent="0.35">
      <c r="A1703" s="15">
        <v>1702</v>
      </c>
      <c r="B1703">
        <v>3695</v>
      </c>
      <c r="C1703" t="s">
        <v>32</v>
      </c>
      <c r="D1703">
        <v>47273</v>
      </c>
      <c r="E1703" t="s">
        <v>33</v>
      </c>
      <c r="F1703" s="1" t="s">
        <v>7320</v>
      </c>
      <c r="G1703" s="1" t="s">
        <v>7321</v>
      </c>
      <c r="H1703" s="1" t="s">
        <v>7322</v>
      </c>
      <c r="I1703" t="s">
        <v>7323</v>
      </c>
      <c r="J1703" t="s">
        <v>38</v>
      </c>
      <c r="K1703" t="s">
        <v>7324</v>
      </c>
      <c r="L1703" t="s">
        <v>40</v>
      </c>
      <c r="M1703" t="s">
        <v>50</v>
      </c>
      <c r="N1703" t="s">
        <v>33</v>
      </c>
      <c r="O1703">
        <v>1</v>
      </c>
      <c r="P1703">
        <v>4</v>
      </c>
      <c r="Q1703">
        <v>0</v>
      </c>
      <c r="R1703" t="s">
        <v>42</v>
      </c>
      <c r="S1703">
        <v>0</v>
      </c>
      <c r="T1703" t="s">
        <v>43</v>
      </c>
      <c r="U1703">
        <v>1347273004</v>
      </c>
      <c r="V1703">
        <v>4</v>
      </c>
      <c r="W1703" t="s">
        <v>44</v>
      </c>
      <c r="X1703" t="s">
        <v>44</v>
      </c>
      <c r="Y1703" t="s">
        <v>44</v>
      </c>
      <c r="Z1703" s="2">
        <v>45453</v>
      </c>
      <c r="AA1703" t="s">
        <v>45</v>
      </c>
      <c r="AB1703" t="s">
        <v>45</v>
      </c>
      <c r="AC1703">
        <v>1</v>
      </c>
      <c r="AD1703" t="s">
        <v>44</v>
      </c>
      <c r="AE1703" t="s">
        <v>44</v>
      </c>
      <c r="AF1703" t="s">
        <v>44</v>
      </c>
      <c r="AG1703" t="s">
        <v>44</v>
      </c>
    </row>
    <row r="1704" spans="1:33" x14ac:dyDescent="0.35">
      <c r="A1704" s="15">
        <v>1703</v>
      </c>
      <c r="B1704">
        <v>3695</v>
      </c>
      <c r="C1704" t="s">
        <v>32</v>
      </c>
      <c r="D1704">
        <v>47273</v>
      </c>
      <c r="E1704" t="s">
        <v>33</v>
      </c>
      <c r="F1704" s="1" t="s">
        <v>7325</v>
      </c>
      <c r="G1704" s="1" t="s">
        <v>7321</v>
      </c>
      <c r="H1704" s="1" t="s">
        <v>7326</v>
      </c>
      <c r="I1704" t="s">
        <v>7327</v>
      </c>
      <c r="J1704" t="s">
        <v>38</v>
      </c>
      <c r="K1704" t="s">
        <v>7328</v>
      </c>
      <c r="L1704" t="s">
        <v>40</v>
      </c>
      <c r="M1704" t="s">
        <v>41</v>
      </c>
      <c r="N1704" t="s">
        <v>33</v>
      </c>
      <c r="O1704">
        <v>1</v>
      </c>
      <c r="P1704">
        <v>4</v>
      </c>
      <c r="Q1704">
        <v>0</v>
      </c>
      <c r="R1704" t="s">
        <v>42</v>
      </c>
      <c r="S1704">
        <v>0</v>
      </c>
      <c r="T1704" t="s">
        <v>43</v>
      </c>
      <c r="U1704">
        <v>1347273004</v>
      </c>
      <c r="V1704">
        <v>4</v>
      </c>
      <c r="W1704" t="s">
        <v>44</v>
      </c>
      <c r="X1704" t="s">
        <v>44</v>
      </c>
      <c r="Y1704" t="s">
        <v>44</v>
      </c>
      <c r="Z1704" s="2">
        <v>45453</v>
      </c>
      <c r="AA1704" t="s">
        <v>45</v>
      </c>
      <c r="AB1704" t="s">
        <v>45</v>
      </c>
      <c r="AC1704">
        <v>1</v>
      </c>
      <c r="AD1704" t="s">
        <v>44</v>
      </c>
      <c r="AE1704" t="s">
        <v>44</v>
      </c>
      <c r="AF1704" t="s">
        <v>44</v>
      </c>
      <c r="AG1704" t="s">
        <v>44</v>
      </c>
    </row>
    <row r="1705" spans="1:33" x14ac:dyDescent="0.35">
      <c r="A1705" s="15">
        <v>1704</v>
      </c>
      <c r="B1705">
        <v>3695</v>
      </c>
      <c r="C1705" t="s">
        <v>32</v>
      </c>
      <c r="D1705">
        <v>47273</v>
      </c>
      <c r="E1705" t="s">
        <v>33</v>
      </c>
      <c r="F1705" s="1" t="s">
        <v>7329</v>
      </c>
      <c r="G1705" s="1" t="s">
        <v>7330</v>
      </c>
      <c r="H1705" s="1" t="s">
        <v>7331</v>
      </c>
      <c r="I1705" t="s">
        <v>7332</v>
      </c>
      <c r="J1705" t="s">
        <v>38</v>
      </c>
      <c r="K1705" t="s">
        <v>7333</v>
      </c>
      <c r="L1705" t="s">
        <v>66</v>
      </c>
      <c r="M1705" t="s">
        <v>50</v>
      </c>
      <c r="N1705" t="s">
        <v>6884</v>
      </c>
      <c r="O1705">
        <v>1</v>
      </c>
      <c r="P1705">
        <v>4</v>
      </c>
      <c r="Q1705">
        <v>0</v>
      </c>
      <c r="R1705" t="s">
        <v>42</v>
      </c>
      <c r="S1705">
        <v>0</v>
      </c>
      <c r="T1705" t="s">
        <v>43</v>
      </c>
      <c r="U1705">
        <v>1347273004</v>
      </c>
      <c r="V1705">
        <v>4</v>
      </c>
      <c r="W1705" t="s">
        <v>44</v>
      </c>
      <c r="X1705" t="s">
        <v>44</v>
      </c>
      <c r="Y1705" t="s">
        <v>44</v>
      </c>
      <c r="Z1705" s="2">
        <v>45453</v>
      </c>
      <c r="AA1705" t="s">
        <v>45</v>
      </c>
      <c r="AB1705" t="s">
        <v>45</v>
      </c>
      <c r="AC1705">
        <v>1</v>
      </c>
      <c r="AD1705" t="s">
        <v>44</v>
      </c>
      <c r="AE1705" t="s">
        <v>44</v>
      </c>
      <c r="AF1705" t="s">
        <v>44</v>
      </c>
      <c r="AG1705" t="s">
        <v>44</v>
      </c>
    </row>
    <row r="1706" spans="1:33" x14ac:dyDescent="0.35">
      <c r="A1706" s="15">
        <v>1705</v>
      </c>
      <c r="B1706">
        <v>3695</v>
      </c>
      <c r="C1706" t="s">
        <v>32</v>
      </c>
      <c r="D1706">
        <v>47273</v>
      </c>
      <c r="E1706" t="s">
        <v>33</v>
      </c>
      <c r="F1706" s="1" t="s">
        <v>7334</v>
      </c>
      <c r="G1706" s="1" t="s">
        <v>7330</v>
      </c>
      <c r="H1706" s="1" t="s">
        <v>7335</v>
      </c>
      <c r="I1706" t="s">
        <v>4981</v>
      </c>
      <c r="J1706" t="s">
        <v>38</v>
      </c>
      <c r="K1706" t="s">
        <v>7336</v>
      </c>
      <c r="L1706" t="s">
        <v>40</v>
      </c>
      <c r="M1706" t="s">
        <v>50</v>
      </c>
      <c r="N1706" t="s">
        <v>6884</v>
      </c>
      <c r="O1706">
        <v>1</v>
      </c>
      <c r="P1706">
        <v>4</v>
      </c>
      <c r="Q1706">
        <v>0</v>
      </c>
      <c r="R1706" t="s">
        <v>42</v>
      </c>
      <c r="S1706">
        <v>0</v>
      </c>
      <c r="T1706" t="s">
        <v>43</v>
      </c>
      <c r="U1706">
        <v>1347273004</v>
      </c>
      <c r="V1706">
        <v>4</v>
      </c>
      <c r="W1706" t="s">
        <v>44</v>
      </c>
      <c r="X1706" t="s">
        <v>44</v>
      </c>
      <c r="Y1706" t="s">
        <v>44</v>
      </c>
      <c r="Z1706" s="2">
        <v>45453</v>
      </c>
      <c r="AA1706" t="s">
        <v>45</v>
      </c>
      <c r="AB1706" t="s">
        <v>45</v>
      </c>
      <c r="AC1706">
        <v>1</v>
      </c>
      <c r="AD1706" t="s">
        <v>44</v>
      </c>
      <c r="AE1706" t="s">
        <v>44</v>
      </c>
      <c r="AF1706" t="s">
        <v>44</v>
      </c>
      <c r="AG1706" t="s">
        <v>44</v>
      </c>
    </row>
    <row r="1707" spans="1:33" x14ac:dyDescent="0.35">
      <c r="A1707" s="15">
        <v>1706</v>
      </c>
      <c r="B1707">
        <v>3695</v>
      </c>
      <c r="C1707" t="s">
        <v>32</v>
      </c>
      <c r="D1707">
        <v>47273</v>
      </c>
      <c r="E1707" t="s">
        <v>33</v>
      </c>
      <c r="F1707" s="1" t="s">
        <v>7337</v>
      </c>
      <c r="G1707" s="1" t="s">
        <v>7330</v>
      </c>
      <c r="H1707" s="1" t="s">
        <v>7338</v>
      </c>
      <c r="I1707" t="s">
        <v>3113</v>
      </c>
      <c r="J1707" t="s">
        <v>38</v>
      </c>
      <c r="K1707" t="s">
        <v>1259</v>
      </c>
      <c r="L1707" t="s">
        <v>40</v>
      </c>
      <c r="M1707" t="s">
        <v>41</v>
      </c>
      <c r="N1707" t="s">
        <v>6884</v>
      </c>
      <c r="O1707">
        <v>1</v>
      </c>
      <c r="P1707">
        <v>4</v>
      </c>
      <c r="Q1707">
        <v>0</v>
      </c>
      <c r="R1707" t="s">
        <v>42</v>
      </c>
      <c r="S1707">
        <v>0</v>
      </c>
      <c r="T1707" t="s">
        <v>43</v>
      </c>
      <c r="U1707">
        <v>1347273004</v>
      </c>
      <c r="V1707">
        <v>4</v>
      </c>
      <c r="W1707" t="s">
        <v>44</v>
      </c>
      <c r="X1707" t="s">
        <v>44</v>
      </c>
      <c r="Y1707" t="s">
        <v>44</v>
      </c>
      <c r="Z1707" s="2">
        <v>45453</v>
      </c>
      <c r="AA1707" t="s">
        <v>45</v>
      </c>
      <c r="AB1707" t="s">
        <v>45</v>
      </c>
      <c r="AC1707">
        <v>1</v>
      </c>
      <c r="AD1707" t="s">
        <v>44</v>
      </c>
      <c r="AE1707" t="s">
        <v>44</v>
      </c>
      <c r="AF1707" t="s">
        <v>44</v>
      </c>
      <c r="AG1707" t="s">
        <v>44</v>
      </c>
    </row>
    <row r="1708" spans="1:33" x14ac:dyDescent="0.35">
      <c r="A1708" s="15">
        <v>1707</v>
      </c>
      <c r="B1708">
        <v>3695</v>
      </c>
      <c r="C1708" t="s">
        <v>32</v>
      </c>
      <c r="D1708">
        <v>47273</v>
      </c>
      <c r="E1708" t="s">
        <v>33</v>
      </c>
      <c r="F1708" s="1" t="s">
        <v>7339</v>
      </c>
      <c r="G1708" s="1" t="s">
        <v>7340</v>
      </c>
      <c r="H1708" s="1" t="s">
        <v>7341</v>
      </c>
      <c r="I1708" t="s">
        <v>7342</v>
      </c>
      <c r="J1708" t="s">
        <v>38</v>
      </c>
      <c r="K1708" t="s">
        <v>7343</v>
      </c>
      <c r="L1708" t="s">
        <v>40</v>
      </c>
      <c r="M1708" t="s">
        <v>41</v>
      </c>
      <c r="N1708" t="s">
        <v>33</v>
      </c>
      <c r="O1708">
        <v>1</v>
      </c>
      <c r="P1708">
        <v>4</v>
      </c>
      <c r="Q1708">
        <v>0</v>
      </c>
      <c r="R1708" t="s">
        <v>42</v>
      </c>
      <c r="S1708" t="s">
        <v>512</v>
      </c>
      <c r="T1708" t="s">
        <v>513</v>
      </c>
      <c r="U1708">
        <v>1347273004</v>
      </c>
      <c r="V1708">
        <v>4</v>
      </c>
      <c r="W1708" t="s">
        <v>44</v>
      </c>
      <c r="X1708" t="s">
        <v>44</v>
      </c>
      <c r="Y1708" t="s">
        <v>44</v>
      </c>
      <c r="Z1708" s="2">
        <v>45497</v>
      </c>
      <c r="AA1708" t="s">
        <v>514</v>
      </c>
      <c r="AB1708" t="s">
        <v>514</v>
      </c>
      <c r="AC1708">
        <v>2</v>
      </c>
      <c r="AD1708" t="s">
        <v>44</v>
      </c>
      <c r="AE1708" t="s">
        <v>44</v>
      </c>
      <c r="AF1708" t="s">
        <v>44</v>
      </c>
      <c r="AG1708" t="s">
        <v>44</v>
      </c>
    </row>
    <row r="1709" spans="1:33" x14ac:dyDescent="0.35">
      <c r="A1709" s="15">
        <v>1708</v>
      </c>
      <c r="B1709">
        <v>3695</v>
      </c>
      <c r="C1709" t="s">
        <v>32</v>
      </c>
      <c r="D1709">
        <v>47273</v>
      </c>
      <c r="E1709" t="s">
        <v>33</v>
      </c>
      <c r="F1709" s="1" t="s">
        <v>7344</v>
      </c>
      <c r="G1709" s="1" t="s">
        <v>7340</v>
      </c>
      <c r="H1709" s="1" t="s">
        <v>7345</v>
      </c>
      <c r="I1709" t="s">
        <v>4383</v>
      </c>
      <c r="J1709" t="s">
        <v>38</v>
      </c>
      <c r="K1709" t="s">
        <v>2721</v>
      </c>
      <c r="L1709" t="s">
        <v>40</v>
      </c>
      <c r="M1709" t="s">
        <v>50</v>
      </c>
      <c r="N1709" t="s">
        <v>33</v>
      </c>
      <c r="O1709">
        <v>1</v>
      </c>
      <c r="P1709">
        <v>4</v>
      </c>
      <c r="Q1709">
        <v>0</v>
      </c>
      <c r="R1709" t="s">
        <v>42</v>
      </c>
      <c r="S1709">
        <v>0</v>
      </c>
      <c r="T1709" t="s">
        <v>43</v>
      </c>
      <c r="U1709">
        <v>1347273004</v>
      </c>
      <c r="V1709">
        <v>4</v>
      </c>
      <c r="W1709" t="s">
        <v>44</v>
      </c>
      <c r="X1709" t="s">
        <v>44</v>
      </c>
      <c r="Y1709" t="s">
        <v>44</v>
      </c>
      <c r="Z1709" s="2">
        <v>45453</v>
      </c>
      <c r="AA1709" t="s">
        <v>45</v>
      </c>
      <c r="AB1709" t="s">
        <v>45</v>
      </c>
      <c r="AC1709">
        <v>1</v>
      </c>
      <c r="AD1709" t="s">
        <v>44</v>
      </c>
      <c r="AE1709" t="s">
        <v>44</v>
      </c>
      <c r="AF1709" t="s">
        <v>44</v>
      </c>
      <c r="AG1709" t="s">
        <v>44</v>
      </c>
    </row>
    <row r="1710" spans="1:33" x14ac:dyDescent="0.35">
      <c r="A1710" s="15">
        <v>1709</v>
      </c>
      <c r="B1710">
        <v>3695</v>
      </c>
      <c r="C1710" t="s">
        <v>32</v>
      </c>
      <c r="D1710">
        <v>47273</v>
      </c>
      <c r="E1710" t="s">
        <v>33</v>
      </c>
      <c r="F1710" s="1" t="s">
        <v>7346</v>
      </c>
      <c r="G1710" s="1" t="s">
        <v>7347</v>
      </c>
      <c r="H1710" s="1" t="s">
        <v>7348</v>
      </c>
      <c r="I1710" t="s">
        <v>2131</v>
      </c>
      <c r="J1710" t="s">
        <v>38</v>
      </c>
      <c r="K1710" t="s">
        <v>294</v>
      </c>
      <c r="L1710" t="s">
        <v>40</v>
      </c>
      <c r="M1710" t="s">
        <v>41</v>
      </c>
      <c r="N1710" t="s">
        <v>33</v>
      </c>
      <c r="O1710">
        <v>1</v>
      </c>
      <c r="P1710">
        <v>4</v>
      </c>
      <c r="Q1710">
        <v>0</v>
      </c>
      <c r="R1710" t="s">
        <v>42</v>
      </c>
      <c r="S1710">
        <v>0</v>
      </c>
      <c r="T1710" t="s">
        <v>43</v>
      </c>
      <c r="U1710">
        <v>1347273004</v>
      </c>
      <c r="V1710">
        <v>4</v>
      </c>
      <c r="W1710" t="s">
        <v>44</v>
      </c>
      <c r="X1710" t="s">
        <v>44</v>
      </c>
      <c r="Y1710" t="s">
        <v>44</v>
      </c>
      <c r="Z1710" s="2">
        <v>45453</v>
      </c>
      <c r="AA1710" t="s">
        <v>45</v>
      </c>
      <c r="AB1710" t="s">
        <v>45</v>
      </c>
      <c r="AC1710">
        <v>1</v>
      </c>
      <c r="AD1710" t="s">
        <v>44</v>
      </c>
      <c r="AE1710" t="s">
        <v>44</v>
      </c>
      <c r="AF1710" t="s">
        <v>44</v>
      </c>
      <c r="AG1710" t="s">
        <v>44</v>
      </c>
    </row>
    <row r="1711" spans="1:33" x14ac:dyDescent="0.35">
      <c r="A1711" s="15">
        <v>1710</v>
      </c>
      <c r="B1711">
        <v>3695</v>
      </c>
      <c r="C1711" t="s">
        <v>32</v>
      </c>
      <c r="D1711">
        <v>47273</v>
      </c>
      <c r="E1711" t="s">
        <v>33</v>
      </c>
      <c r="F1711" s="1" t="s">
        <v>7349</v>
      </c>
      <c r="G1711" s="1" t="s">
        <v>7347</v>
      </c>
      <c r="H1711" s="1" t="s">
        <v>7350</v>
      </c>
      <c r="I1711" t="s">
        <v>7351</v>
      </c>
      <c r="J1711" t="s">
        <v>38</v>
      </c>
      <c r="K1711" t="s">
        <v>7352</v>
      </c>
      <c r="L1711" t="s">
        <v>66</v>
      </c>
      <c r="M1711" t="s">
        <v>41</v>
      </c>
      <c r="N1711" t="s">
        <v>33</v>
      </c>
      <c r="O1711">
        <v>1</v>
      </c>
      <c r="P1711">
        <v>4</v>
      </c>
      <c r="Q1711">
        <v>0</v>
      </c>
      <c r="R1711" t="s">
        <v>42</v>
      </c>
      <c r="S1711">
        <v>0</v>
      </c>
      <c r="T1711" t="s">
        <v>43</v>
      </c>
      <c r="U1711">
        <v>1347273004</v>
      </c>
      <c r="V1711">
        <v>4</v>
      </c>
      <c r="W1711" t="s">
        <v>44</v>
      </c>
      <c r="X1711" t="s">
        <v>44</v>
      </c>
      <c r="Y1711" t="s">
        <v>44</v>
      </c>
      <c r="Z1711" s="2">
        <v>45453</v>
      </c>
      <c r="AA1711" t="s">
        <v>45</v>
      </c>
      <c r="AB1711" t="s">
        <v>45</v>
      </c>
      <c r="AC1711">
        <v>1</v>
      </c>
      <c r="AD1711" t="s">
        <v>44</v>
      </c>
      <c r="AE1711" t="s">
        <v>44</v>
      </c>
      <c r="AF1711" t="s">
        <v>44</v>
      </c>
      <c r="AG1711" t="s">
        <v>44</v>
      </c>
    </row>
    <row r="1712" spans="1:33" x14ac:dyDescent="0.35">
      <c r="A1712" s="15">
        <v>1711</v>
      </c>
      <c r="B1712">
        <v>3695</v>
      </c>
      <c r="C1712" t="s">
        <v>32</v>
      </c>
      <c r="D1712">
        <v>47273</v>
      </c>
      <c r="E1712" t="s">
        <v>33</v>
      </c>
      <c r="F1712" s="1" t="s">
        <v>7353</v>
      </c>
      <c r="G1712" s="1" t="s">
        <v>7347</v>
      </c>
      <c r="H1712" s="1" t="s">
        <v>7354</v>
      </c>
      <c r="I1712" t="s">
        <v>2203</v>
      </c>
      <c r="J1712" t="s">
        <v>38</v>
      </c>
      <c r="K1712" t="s">
        <v>7355</v>
      </c>
      <c r="L1712" t="s">
        <v>40</v>
      </c>
      <c r="M1712" t="s">
        <v>50</v>
      </c>
      <c r="N1712" t="s">
        <v>33</v>
      </c>
      <c r="O1712">
        <v>1</v>
      </c>
      <c r="P1712">
        <v>4</v>
      </c>
      <c r="Q1712">
        <v>0</v>
      </c>
      <c r="R1712" t="s">
        <v>42</v>
      </c>
      <c r="S1712">
        <v>0</v>
      </c>
      <c r="T1712" t="s">
        <v>43</v>
      </c>
      <c r="U1712">
        <v>1347273004</v>
      </c>
      <c r="V1712">
        <v>4</v>
      </c>
      <c r="W1712" t="s">
        <v>44</v>
      </c>
      <c r="X1712" t="s">
        <v>44</v>
      </c>
      <c r="Y1712" t="s">
        <v>44</v>
      </c>
      <c r="Z1712" s="2">
        <v>45453</v>
      </c>
      <c r="AA1712" t="s">
        <v>45</v>
      </c>
      <c r="AB1712" t="s">
        <v>45</v>
      </c>
      <c r="AC1712">
        <v>1</v>
      </c>
      <c r="AD1712" t="s">
        <v>44</v>
      </c>
      <c r="AE1712" t="s">
        <v>44</v>
      </c>
      <c r="AF1712" t="s">
        <v>44</v>
      </c>
      <c r="AG1712" t="s">
        <v>44</v>
      </c>
    </row>
    <row r="1713" spans="1:33" x14ac:dyDescent="0.35">
      <c r="A1713" s="15">
        <v>1712</v>
      </c>
      <c r="B1713">
        <v>3695</v>
      </c>
      <c r="C1713" t="s">
        <v>32</v>
      </c>
      <c r="D1713">
        <v>47273</v>
      </c>
      <c r="E1713" t="s">
        <v>33</v>
      </c>
      <c r="F1713" s="1" t="s">
        <v>7356</v>
      </c>
      <c r="G1713" s="1" t="s">
        <v>7347</v>
      </c>
      <c r="H1713" s="1" t="s">
        <v>7357</v>
      </c>
      <c r="I1713" t="s">
        <v>7358</v>
      </c>
      <c r="J1713" t="s">
        <v>38</v>
      </c>
      <c r="K1713" t="s">
        <v>3747</v>
      </c>
      <c r="L1713" t="s">
        <v>66</v>
      </c>
      <c r="M1713" t="s">
        <v>50</v>
      </c>
      <c r="N1713" t="s">
        <v>33</v>
      </c>
      <c r="O1713">
        <v>1</v>
      </c>
      <c r="P1713">
        <v>4</v>
      </c>
      <c r="Q1713">
        <v>0</v>
      </c>
      <c r="R1713" t="s">
        <v>42</v>
      </c>
      <c r="S1713">
        <v>0</v>
      </c>
      <c r="T1713" t="s">
        <v>43</v>
      </c>
      <c r="U1713">
        <v>1347273004</v>
      </c>
      <c r="V1713">
        <v>4</v>
      </c>
      <c r="W1713" t="s">
        <v>44</v>
      </c>
      <c r="X1713" t="s">
        <v>44</v>
      </c>
      <c r="Y1713" t="s">
        <v>44</v>
      </c>
      <c r="Z1713" s="2">
        <v>45453</v>
      </c>
      <c r="AA1713" t="s">
        <v>45</v>
      </c>
      <c r="AB1713" t="s">
        <v>45</v>
      </c>
      <c r="AC1713">
        <v>1</v>
      </c>
      <c r="AD1713" t="s">
        <v>44</v>
      </c>
      <c r="AE1713" t="s">
        <v>44</v>
      </c>
      <c r="AF1713" t="s">
        <v>44</v>
      </c>
      <c r="AG1713" t="s">
        <v>44</v>
      </c>
    </row>
    <row r="1714" spans="1:33" x14ac:dyDescent="0.35">
      <c r="A1714" s="15">
        <v>1713</v>
      </c>
      <c r="B1714">
        <v>3695</v>
      </c>
      <c r="C1714" t="s">
        <v>32</v>
      </c>
      <c r="D1714">
        <v>47273</v>
      </c>
      <c r="E1714" t="s">
        <v>33</v>
      </c>
      <c r="F1714" s="1" t="s">
        <v>7359</v>
      </c>
      <c r="G1714" s="1" t="s">
        <v>7360</v>
      </c>
      <c r="H1714" s="1" t="s">
        <v>7361</v>
      </c>
      <c r="I1714" t="s">
        <v>7362</v>
      </c>
      <c r="J1714" t="s">
        <v>38</v>
      </c>
      <c r="K1714" t="s">
        <v>7363</v>
      </c>
      <c r="L1714" t="s">
        <v>40</v>
      </c>
      <c r="M1714" t="s">
        <v>41</v>
      </c>
      <c r="N1714" t="s">
        <v>33</v>
      </c>
      <c r="O1714">
        <v>1</v>
      </c>
      <c r="P1714">
        <v>4</v>
      </c>
      <c r="Q1714">
        <v>0</v>
      </c>
      <c r="R1714" t="s">
        <v>42</v>
      </c>
      <c r="S1714">
        <v>0</v>
      </c>
      <c r="T1714" t="s">
        <v>43</v>
      </c>
      <c r="U1714">
        <v>1347273004</v>
      </c>
      <c r="V1714">
        <v>4</v>
      </c>
      <c r="W1714" t="s">
        <v>44</v>
      </c>
      <c r="X1714" t="s">
        <v>44</v>
      </c>
      <c r="Y1714" t="s">
        <v>44</v>
      </c>
      <c r="Z1714" s="2">
        <v>45453</v>
      </c>
      <c r="AA1714" t="s">
        <v>45</v>
      </c>
      <c r="AB1714" t="s">
        <v>45</v>
      </c>
      <c r="AC1714">
        <v>1</v>
      </c>
      <c r="AD1714" t="s">
        <v>44</v>
      </c>
      <c r="AE1714" t="s">
        <v>44</v>
      </c>
      <c r="AF1714" t="s">
        <v>44</v>
      </c>
      <c r="AG1714" t="s">
        <v>44</v>
      </c>
    </row>
    <row r="1715" spans="1:33" x14ac:dyDescent="0.35">
      <c r="A1715" s="15">
        <v>1714</v>
      </c>
      <c r="B1715">
        <v>3695</v>
      </c>
      <c r="C1715" t="s">
        <v>32</v>
      </c>
      <c r="D1715">
        <v>47273</v>
      </c>
      <c r="E1715" t="s">
        <v>33</v>
      </c>
      <c r="F1715" s="1" t="s">
        <v>7364</v>
      </c>
      <c r="G1715" s="1" t="s">
        <v>7360</v>
      </c>
      <c r="H1715" s="1" t="s">
        <v>7365</v>
      </c>
      <c r="I1715" t="s">
        <v>7366</v>
      </c>
      <c r="J1715" t="s">
        <v>38</v>
      </c>
      <c r="K1715" t="s">
        <v>922</v>
      </c>
      <c r="L1715" t="s">
        <v>66</v>
      </c>
      <c r="M1715" t="s">
        <v>41</v>
      </c>
      <c r="N1715" t="s">
        <v>33</v>
      </c>
      <c r="O1715">
        <v>1</v>
      </c>
      <c r="P1715">
        <v>4</v>
      </c>
      <c r="Q1715">
        <v>0</v>
      </c>
      <c r="R1715" t="s">
        <v>42</v>
      </c>
      <c r="S1715">
        <v>0</v>
      </c>
      <c r="T1715" t="s">
        <v>43</v>
      </c>
      <c r="U1715">
        <v>1347273004</v>
      </c>
      <c r="V1715">
        <v>4</v>
      </c>
      <c r="W1715" t="s">
        <v>44</v>
      </c>
      <c r="X1715" t="s">
        <v>44</v>
      </c>
      <c r="Y1715" t="s">
        <v>44</v>
      </c>
      <c r="Z1715" s="2">
        <v>45453</v>
      </c>
      <c r="AA1715" t="s">
        <v>45</v>
      </c>
      <c r="AB1715" t="s">
        <v>45</v>
      </c>
      <c r="AC1715">
        <v>1</v>
      </c>
      <c r="AD1715" t="s">
        <v>44</v>
      </c>
      <c r="AE1715" t="s">
        <v>44</v>
      </c>
      <c r="AF1715" t="s">
        <v>44</v>
      </c>
      <c r="AG1715" t="s">
        <v>44</v>
      </c>
    </row>
    <row r="1716" spans="1:33" x14ac:dyDescent="0.35">
      <c r="A1716" s="15">
        <v>1715</v>
      </c>
      <c r="B1716">
        <v>3695</v>
      </c>
      <c r="C1716" t="s">
        <v>32</v>
      </c>
      <c r="D1716">
        <v>47273</v>
      </c>
      <c r="E1716" t="s">
        <v>33</v>
      </c>
      <c r="F1716" s="1" t="s">
        <v>7367</v>
      </c>
      <c r="G1716" s="1" t="s">
        <v>7360</v>
      </c>
      <c r="H1716" s="1" t="s">
        <v>7368</v>
      </c>
      <c r="I1716" t="s">
        <v>2871</v>
      </c>
      <c r="J1716" t="s">
        <v>38</v>
      </c>
      <c r="K1716" t="s">
        <v>7369</v>
      </c>
      <c r="L1716" t="s">
        <v>40</v>
      </c>
      <c r="M1716" t="s">
        <v>50</v>
      </c>
      <c r="N1716" t="s">
        <v>33</v>
      </c>
      <c r="O1716">
        <v>1</v>
      </c>
      <c r="P1716">
        <v>4</v>
      </c>
      <c r="Q1716">
        <v>0</v>
      </c>
      <c r="R1716" t="s">
        <v>42</v>
      </c>
      <c r="S1716">
        <v>0</v>
      </c>
      <c r="T1716" t="s">
        <v>43</v>
      </c>
      <c r="U1716">
        <v>1347273004</v>
      </c>
      <c r="V1716">
        <v>4</v>
      </c>
      <c r="W1716" t="s">
        <v>44</v>
      </c>
      <c r="X1716" t="s">
        <v>44</v>
      </c>
      <c r="Y1716" t="s">
        <v>44</v>
      </c>
      <c r="Z1716" s="2">
        <v>45453</v>
      </c>
      <c r="AA1716" t="s">
        <v>45</v>
      </c>
      <c r="AB1716" t="s">
        <v>45</v>
      </c>
      <c r="AC1716">
        <v>1</v>
      </c>
      <c r="AD1716" t="s">
        <v>44</v>
      </c>
      <c r="AE1716" t="s">
        <v>44</v>
      </c>
      <c r="AF1716" t="s">
        <v>44</v>
      </c>
      <c r="AG1716" t="s">
        <v>44</v>
      </c>
    </row>
    <row r="1717" spans="1:33" x14ac:dyDescent="0.35">
      <c r="A1717" s="15">
        <v>1716</v>
      </c>
      <c r="B1717">
        <v>3695</v>
      </c>
      <c r="C1717" t="s">
        <v>32</v>
      </c>
      <c r="D1717">
        <v>47273</v>
      </c>
      <c r="E1717" t="s">
        <v>33</v>
      </c>
      <c r="F1717" s="1" t="s">
        <v>7370</v>
      </c>
      <c r="G1717" s="1" t="s">
        <v>7371</v>
      </c>
      <c r="H1717" s="1" t="s">
        <v>7372</v>
      </c>
      <c r="I1717" t="s">
        <v>7373</v>
      </c>
      <c r="J1717" t="s">
        <v>38</v>
      </c>
      <c r="K1717" t="s">
        <v>7374</v>
      </c>
      <c r="L1717" t="s">
        <v>40</v>
      </c>
      <c r="M1717" t="s">
        <v>41</v>
      </c>
      <c r="N1717" t="s">
        <v>33</v>
      </c>
      <c r="O1717">
        <v>1</v>
      </c>
      <c r="P1717">
        <v>4</v>
      </c>
      <c r="Q1717">
        <v>0</v>
      </c>
      <c r="R1717" t="s">
        <v>42</v>
      </c>
      <c r="S1717">
        <v>0</v>
      </c>
      <c r="T1717" t="s">
        <v>43</v>
      </c>
      <c r="U1717">
        <v>1347273004</v>
      </c>
      <c r="V1717">
        <v>4</v>
      </c>
      <c r="W1717" t="s">
        <v>44</v>
      </c>
      <c r="X1717" t="s">
        <v>44</v>
      </c>
      <c r="Y1717" t="s">
        <v>44</v>
      </c>
      <c r="Z1717" s="2">
        <v>45453</v>
      </c>
      <c r="AA1717" t="s">
        <v>45</v>
      </c>
      <c r="AB1717" t="s">
        <v>45</v>
      </c>
      <c r="AC1717">
        <v>1</v>
      </c>
      <c r="AD1717" t="s">
        <v>44</v>
      </c>
      <c r="AE1717" t="s">
        <v>44</v>
      </c>
      <c r="AF1717" t="s">
        <v>44</v>
      </c>
      <c r="AG1717" t="s">
        <v>44</v>
      </c>
    </row>
    <row r="1718" spans="1:33" x14ac:dyDescent="0.35">
      <c r="A1718" s="15">
        <v>1717</v>
      </c>
      <c r="B1718">
        <v>3695</v>
      </c>
      <c r="C1718" t="s">
        <v>32</v>
      </c>
      <c r="D1718">
        <v>47273</v>
      </c>
      <c r="E1718" t="s">
        <v>33</v>
      </c>
      <c r="F1718" s="1" t="s">
        <v>7375</v>
      </c>
      <c r="G1718" s="1" t="s">
        <v>7371</v>
      </c>
      <c r="H1718" s="1" t="s">
        <v>7376</v>
      </c>
      <c r="I1718" t="s">
        <v>7377</v>
      </c>
      <c r="J1718" t="s">
        <v>38</v>
      </c>
      <c r="K1718" t="s">
        <v>7378</v>
      </c>
      <c r="L1718" t="s">
        <v>66</v>
      </c>
      <c r="M1718" t="s">
        <v>50</v>
      </c>
      <c r="N1718" t="s">
        <v>33</v>
      </c>
      <c r="O1718">
        <v>1</v>
      </c>
      <c r="P1718">
        <v>4</v>
      </c>
      <c r="Q1718">
        <v>0</v>
      </c>
      <c r="R1718" t="s">
        <v>42</v>
      </c>
      <c r="S1718">
        <v>0</v>
      </c>
      <c r="T1718" t="s">
        <v>43</v>
      </c>
      <c r="U1718">
        <v>1347273004</v>
      </c>
      <c r="V1718">
        <v>4</v>
      </c>
      <c r="W1718" t="s">
        <v>44</v>
      </c>
      <c r="X1718" t="s">
        <v>44</v>
      </c>
      <c r="Y1718" t="s">
        <v>44</v>
      </c>
      <c r="Z1718" s="2">
        <v>45453</v>
      </c>
      <c r="AA1718" t="s">
        <v>45</v>
      </c>
      <c r="AB1718" t="s">
        <v>45</v>
      </c>
      <c r="AC1718">
        <v>1</v>
      </c>
      <c r="AD1718" t="s">
        <v>44</v>
      </c>
      <c r="AE1718" t="s">
        <v>44</v>
      </c>
      <c r="AF1718" t="s">
        <v>44</v>
      </c>
      <c r="AG1718" t="s">
        <v>44</v>
      </c>
    </row>
    <row r="1719" spans="1:33" x14ac:dyDescent="0.35">
      <c r="A1719" s="15">
        <v>1718</v>
      </c>
      <c r="B1719">
        <v>3695</v>
      </c>
      <c r="C1719" t="s">
        <v>32</v>
      </c>
      <c r="D1719">
        <v>47273</v>
      </c>
      <c r="E1719" t="s">
        <v>33</v>
      </c>
      <c r="F1719" s="1" t="s">
        <v>7379</v>
      </c>
      <c r="G1719" s="1" t="s">
        <v>7371</v>
      </c>
      <c r="H1719" s="1" t="s">
        <v>7380</v>
      </c>
      <c r="I1719" t="s">
        <v>7381</v>
      </c>
      <c r="J1719" t="s">
        <v>38</v>
      </c>
      <c r="K1719" t="s">
        <v>7382</v>
      </c>
      <c r="L1719" t="s">
        <v>40</v>
      </c>
      <c r="M1719" t="s">
        <v>50</v>
      </c>
      <c r="N1719" t="s">
        <v>33</v>
      </c>
      <c r="O1719">
        <v>1</v>
      </c>
      <c r="P1719">
        <v>4</v>
      </c>
      <c r="Q1719">
        <v>0</v>
      </c>
      <c r="R1719" t="s">
        <v>42</v>
      </c>
      <c r="S1719">
        <v>0</v>
      </c>
      <c r="T1719" t="s">
        <v>43</v>
      </c>
      <c r="U1719">
        <v>1347273004</v>
      </c>
      <c r="V1719">
        <v>4</v>
      </c>
      <c r="W1719" t="s">
        <v>44</v>
      </c>
      <c r="X1719" t="s">
        <v>44</v>
      </c>
      <c r="Y1719" t="s">
        <v>44</v>
      </c>
      <c r="Z1719" s="2">
        <v>45453</v>
      </c>
      <c r="AA1719" t="s">
        <v>45</v>
      </c>
      <c r="AB1719" t="s">
        <v>45</v>
      </c>
      <c r="AC1719">
        <v>1</v>
      </c>
      <c r="AD1719" t="s">
        <v>44</v>
      </c>
      <c r="AE1719" t="s">
        <v>44</v>
      </c>
      <c r="AF1719" t="s">
        <v>44</v>
      </c>
      <c r="AG1719" t="s">
        <v>44</v>
      </c>
    </row>
    <row r="1720" spans="1:33" x14ac:dyDescent="0.35">
      <c r="A1720" s="15">
        <v>1719</v>
      </c>
      <c r="B1720">
        <v>3695</v>
      </c>
      <c r="C1720" t="s">
        <v>32</v>
      </c>
      <c r="D1720">
        <v>47273</v>
      </c>
      <c r="E1720" t="s">
        <v>33</v>
      </c>
      <c r="F1720" s="1" t="s">
        <v>7383</v>
      </c>
      <c r="G1720" s="1" t="s">
        <v>7371</v>
      </c>
      <c r="H1720" s="1" t="s">
        <v>7384</v>
      </c>
      <c r="I1720" t="s">
        <v>7385</v>
      </c>
      <c r="J1720" t="s">
        <v>38</v>
      </c>
      <c r="K1720" t="s">
        <v>7386</v>
      </c>
      <c r="L1720" t="s">
        <v>66</v>
      </c>
      <c r="M1720" t="s">
        <v>50</v>
      </c>
      <c r="N1720" t="s">
        <v>33</v>
      </c>
      <c r="O1720">
        <v>1</v>
      </c>
      <c r="P1720">
        <v>4</v>
      </c>
      <c r="Q1720">
        <v>0</v>
      </c>
      <c r="R1720" t="s">
        <v>42</v>
      </c>
      <c r="S1720">
        <v>0</v>
      </c>
      <c r="T1720" t="s">
        <v>43</v>
      </c>
      <c r="U1720">
        <v>1347273004</v>
      </c>
      <c r="V1720">
        <v>4</v>
      </c>
      <c r="W1720" t="s">
        <v>44</v>
      </c>
      <c r="X1720" t="s">
        <v>44</v>
      </c>
      <c r="Y1720" t="s">
        <v>44</v>
      </c>
      <c r="Z1720" s="2">
        <v>45453</v>
      </c>
      <c r="AA1720" t="s">
        <v>45</v>
      </c>
      <c r="AB1720" t="s">
        <v>45</v>
      </c>
      <c r="AC1720">
        <v>1</v>
      </c>
      <c r="AD1720" t="s">
        <v>44</v>
      </c>
      <c r="AE1720" t="s">
        <v>44</v>
      </c>
      <c r="AF1720" t="s">
        <v>44</v>
      </c>
      <c r="AG1720" t="s">
        <v>44</v>
      </c>
    </row>
    <row r="1721" spans="1:33" x14ac:dyDescent="0.35">
      <c r="A1721" s="15">
        <v>1720</v>
      </c>
      <c r="B1721">
        <v>3695</v>
      </c>
      <c r="C1721" t="s">
        <v>32</v>
      </c>
      <c r="D1721">
        <v>47273</v>
      </c>
      <c r="E1721" t="s">
        <v>33</v>
      </c>
      <c r="F1721" s="1" t="s">
        <v>7387</v>
      </c>
      <c r="G1721" s="1" t="s">
        <v>7388</v>
      </c>
      <c r="H1721" s="1" t="s">
        <v>7389</v>
      </c>
      <c r="I1721" t="s">
        <v>7390</v>
      </c>
      <c r="J1721" t="s">
        <v>38</v>
      </c>
      <c r="K1721" t="s">
        <v>7391</v>
      </c>
      <c r="L1721" t="s">
        <v>66</v>
      </c>
      <c r="M1721" t="s">
        <v>41</v>
      </c>
      <c r="N1721" t="s">
        <v>33</v>
      </c>
      <c r="O1721">
        <v>1</v>
      </c>
      <c r="P1721">
        <v>4</v>
      </c>
      <c r="Q1721">
        <v>0</v>
      </c>
      <c r="R1721" t="s">
        <v>42</v>
      </c>
      <c r="S1721">
        <v>0</v>
      </c>
      <c r="T1721" t="s">
        <v>43</v>
      </c>
      <c r="U1721">
        <v>1347273004</v>
      </c>
      <c r="V1721">
        <v>4</v>
      </c>
      <c r="W1721" t="s">
        <v>44</v>
      </c>
      <c r="X1721" t="s">
        <v>44</v>
      </c>
      <c r="Y1721" t="s">
        <v>44</v>
      </c>
      <c r="Z1721" s="2">
        <v>45453</v>
      </c>
      <c r="AA1721" t="s">
        <v>45</v>
      </c>
      <c r="AB1721" t="s">
        <v>45</v>
      </c>
      <c r="AC1721">
        <v>1</v>
      </c>
      <c r="AD1721" t="s">
        <v>44</v>
      </c>
      <c r="AE1721" t="s">
        <v>44</v>
      </c>
      <c r="AF1721" t="s">
        <v>44</v>
      </c>
      <c r="AG1721" t="s">
        <v>44</v>
      </c>
    </row>
    <row r="1722" spans="1:33" x14ac:dyDescent="0.35">
      <c r="A1722" s="15">
        <v>1721</v>
      </c>
      <c r="B1722">
        <v>3695</v>
      </c>
      <c r="C1722" t="s">
        <v>32</v>
      </c>
      <c r="D1722">
        <v>47273</v>
      </c>
      <c r="E1722" t="s">
        <v>33</v>
      </c>
      <c r="F1722" s="1" t="s">
        <v>7392</v>
      </c>
      <c r="G1722" s="1" t="s">
        <v>7388</v>
      </c>
      <c r="H1722" s="1" t="s">
        <v>7393</v>
      </c>
      <c r="I1722" t="s">
        <v>2139</v>
      </c>
      <c r="J1722" t="s">
        <v>38</v>
      </c>
      <c r="K1722" t="s">
        <v>7394</v>
      </c>
      <c r="L1722" t="s">
        <v>40</v>
      </c>
      <c r="M1722" t="s">
        <v>41</v>
      </c>
      <c r="N1722" t="s">
        <v>33</v>
      </c>
      <c r="O1722">
        <v>1</v>
      </c>
      <c r="P1722">
        <v>4</v>
      </c>
      <c r="Q1722">
        <v>0</v>
      </c>
      <c r="R1722" t="s">
        <v>42</v>
      </c>
      <c r="S1722">
        <v>0</v>
      </c>
      <c r="T1722" t="s">
        <v>43</v>
      </c>
      <c r="U1722">
        <v>1347273004</v>
      </c>
      <c r="V1722">
        <v>4</v>
      </c>
      <c r="W1722" t="s">
        <v>44</v>
      </c>
      <c r="X1722" t="s">
        <v>44</v>
      </c>
      <c r="Y1722" t="s">
        <v>44</v>
      </c>
      <c r="Z1722" s="2">
        <v>45453</v>
      </c>
      <c r="AA1722" t="s">
        <v>45</v>
      </c>
      <c r="AB1722" t="s">
        <v>45</v>
      </c>
      <c r="AC1722">
        <v>1</v>
      </c>
      <c r="AD1722" t="s">
        <v>44</v>
      </c>
      <c r="AE1722" t="s">
        <v>44</v>
      </c>
      <c r="AF1722" t="s">
        <v>44</v>
      </c>
      <c r="AG1722" t="s">
        <v>44</v>
      </c>
    </row>
    <row r="1723" spans="1:33" x14ac:dyDescent="0.35">
      <c r="A1723" s="15">
        <v>1722</v>
      </c>
      <c r="B1723">
        <v>3695</v>
      </c>
      <c r="C1723" t="s">
        <v>32</v>
      </c>
      <c r="D1723">
        <v>47273</v>
      </c>
      <c r="E1723" t="s">
        <v>33</v>
      </c>
      <c r="F1723" s="1" t="s">
        <v>7395</v>
      </c>
      <c r="G1723" s="1" t="s">
        <v>7388</v>
      </c>
      <c r="H1723" s="1" t="s">
        <v>7396</v>
      </c>
      <c r="I1723" t="s">
        <v>7397</v>
      </c>
      <c r="J1723" t="s">
        <v>38</v>
      </c>
      <c r="K1723" t="s">
        <v>7398</v>
      </c>
      <c r="L1723" t="s">
        <v>40</v>
      </c>
      <c r="M1723" t="s">
        <v>50</v>
      </c>
      <c r="N1723" t="s">
        <v>33</v>
      </c>
      <c r="O1723">
        <v>1</v>
      </c>
      <c r="P1723">
        <v>4</v>
      </c>
      <c r="Q1723">
        <v>0</v>
      </c>
      <c r="R1723" t="s">
        <v>42</v>
      </c>
      <c r="S1723">
        <v>0</v>
      </c>
      <c r="T1723" t="s">
        <v>43</v>
      </c>
      <c r="U1723">
        <v>1347273004</v>
      </c>
      <c r="V1723">
        <v>4</v>
      </c>
      <c r="W1723" t="s">
        <v>44</v>
      </c>
      <c r="X1723" t="s">
        <v>44</v>
      </c>
      <c r="Y1723" t="s">
        <v>44</v>
      </c>
      <c r="Z1723" s="2">
        <v>45453</v>
      </c>
      <c r="AA1723" t="s">
        <v>45</v>
      </c>
      <c r="AB1723" t="s">
        <v>45</v>
      </c>
      <c r="AC1723">
        <v>1</v>
      </c>
      <c r="AD1723" t="s">
        <v>44</v>
      </c>
      <c r="AE1723" t="s">
        <v>44</v>
      </c>
      <c r="AF1723" t="s">
        <v>44</v>
      </c>
      <c r="AG1723" t="s">
        <v>44</v>
      </c>
    </row>
    <row r="1724" spans="1:33" x14ac:dyDescent="0.35">
      <c r="A1724" s="15">
        <v>1723</v>
      </c>
      <c r="B1724">
        <v>3695</v>
      </c>
      <c r="C1724" t="s">
        <v>32</v>
      </c>
      <c r="D1724">
        <v>47273</v>
      </c>
      <c r="E1724" t="s">
        <v>33</v>
      </c>
      <c r="F1724" s="1" t="s">
        <v>7399</v>
      </c>
      <c r="G1724" s="1" t="s">
        <v>7388</v>
      </c>
      <c r="H1724" s="1" t="s">
        <v>7400</v>
      </c>
      <c r="I1724" t="s">
        <v>7401</v>
      </c>
      <c r="J1724" t="s">
        <v>38</v>
      </c>
      <c r="K1724" t="s">
        <v>7402</v>
      </c>
      <c r="L1724" t="s">
        <v>66</v>
      </c>
      <c r="M1724" t="s">
        <v>50</v>
      </c>
      <c r="N1724" t="s">
        <v>33</v>
      </c>
      <c r="O1724">
        <v>1</v>
      </c>
      <c r="P1724">
        <v>4</v>
      </c>
      <c r="Q1724">
        <v>0</v>
      </c>
      <c r="R1724" t="s">
        <v>42</v>
      </c>
      <c r="S1724">
        <v>0</v>
      </c>
      <c r="T1724" t="s">
        <v>43</v>
      </c>
      <c r="U1724">
        <v>1347273004</v>
      </c>
      <c r="V1724">
        <v>4</v>
      </c>
      <c r="W1724" t="s">
        <v>44</v>
      </c>
      <c r="X1724" t="s">
        <v>44</v>
      </c>
      <c r="Y1724" t="s">
        <v>44</v>
      </c>
      <c r="Z1724" s="2">
        <v>45453</v>
      </c>
      <c r="AA1724" t="s">
        <v>45</v>
      </c>
      <c r="AB1724" t="s">
        <v>45</v>
      </c>
      <c r="AC1724">
        <v>1</v>
      </c>
      <c r="AD1724" t="s">
        <v>44</v>
      </c>
      <c r="AE1724" t="s">
        <v>44</v>
      </c>
      <c r="AF1724" t="s">
        <v>44</v>
      </c>
      <c r="AG1724" t="s">
        <v>44</v>
      </c>
    </row>
    <row r="1725" spans="1:33" x14ac:dyDescent="0.35">
      <c r="A1725" s="15">
        <v>1724</v>
      </c>
      <c r="B1725">
        <v>3695</v>
      </c>
      <c r="C1725" t="s">
        <v>32</v>
      </c>
      <c r="D1725">
        <v>47273</v>
      </c>
      <c r="E1725" t="s">
        <v>33</v>
      </c>
      <c r="F1725" s="1" t="s">
        <v>7403</v>
      </c>
      <c r="G1725" s="1" t="s">
        <v>7404</v>
      </c>
      <c r="H1725" s="1" t="s">
        <v>7405</v>
      </c>
      <c r="I1725" t="s">
        <v>7406</v>
      </c>
      <c r="J1725" t="s">
        <v>38</v>
      </c>
      <c r="K1725" t="s">
        <v>7407</v>
      </c>
      <c r="L1725" t="s">
        <v>66</v>
      </c>
      <c r="M1725" t="s">
        <v>41</v>
      </c>
      <c r="N1725" t="s">
        <v>97</v>
      </c>
      <c r="O1725">
        <v>1</v>
      </c>
      <c r="P1725">
        <v>4</v>
      </c>
      <c r="Q1725">
        <v>0</v>
      </c>
      <c r="R1725" t="s">
        <v>42</v>
      </c>
      <c r="S1725">
        <v>0</v>
      </c>
      <c r="T1725" t="s">
        <v>43</v>
      </c>
      <c r="U1725">
        <v>1347273004</v>
      </c>
      <c r="V1725">
        <v>4</v>
      </c>
      <c r="W1725" t="s">
        <v>44</v>
      </c>
      <c r="X1725" t="s">
        <v>44</v>
      </c>
      <c r="Y1725" t="s">
        <v>44</v>
      </c>
      <c r="Z1725" s="2">
        <v>45453</v>
      </c>
      <c r="AA1725" t="s">
        <v>45</v>
      </c>
      <c r="AB1725" t="s">
        <v>45</v>
      </c>
      <c r="AC1725">
        <v>1</v>
      </c>
      <c r="AD1725" t="s">
        <v>44</v>
      </c>
      <c r="AE1725" t="s">
        <v>44</v>
      </c>
      <c r="AF1725" t="s">
        <v>44</v>
      </c>
      <c r="AG1725" t="s">
        <v>44</v>
      </c>
    </row>
    <row r="1726" spans="1:33" x14ac:dyDescent="0.35">
      <c r="A1726" s="15">
        <v>1725</v>
      </c>
      <c r="B1726">
        <v>3695</v>
      </c>
      <c r="C1726" t="s">
        <v>32</v>
      </c>
      <c r="D1726">
        <v>47273</v>
      </c>
      <c r="E1726" t="s">
        <v>33</v>
      </c>
      <c r="F1726" s="1" t="s">
        <v>7408</v>
      </c>
      <c r="G1726" s="1" t="s">
        <v>7404</v>
      </c>
      <c r="H1726" s="1" t="s">
        <v>7409</v>
      </c>
      <c r="I1726" t="s">
        <v>7410</v>
      </c>
      <c r="J1726" t="s">
        <v>38</v>
      </c>
      <c r="K1726" t="s">
        <v>358</v>
      </c>
      <c r="L1726" t="s">
        <v>40</v>
      </c>
      <c r="M1726" t="s">
        <v>41</v>
      </c>
      <c r="N1726" t="s">
        <v>97</v>
      </c>
      <c r="O1726">
        <v>1</v>
      </c>
      <c r="P1726">
        <v>4</v>
      </c>
      <c r="Q1726">
        <v>0</v>
      </c>
      <c r="R1726" t="s">
        <v>42</v>
      </c>
      <c r="S1726">
        <v>0</v>
      </c>
      <c r="T1726" t="s">
        <v>43</v>
      </c>
      <c r="U1726">
        <v>1347273004</v>
      </c>
      <c r="V1726">
        <v>4</v>
      </c>
      <c r="W1726" t="s">
        <v>44</v>
      </c>
      <c r="X1726" t="s">
        <v>44</v>
      </c>
      <c r="Y1726" t="s">
        <v>44</v>
      </c>
      <c r="Z1726" s="2">
        <v>45453</v>
      </c>
      <c r="AA1726" t="s">
        <v>45</v>
      </c>
      <c r="AB1726" t="s">
        <v>45</v>
      </c>
      <c r="AC1726">
        <v>1</v>
      </c>
      <c r="AD1726" t="s">
        <v>44</v>
      </c>
      <c r="AE1726" t="s">
        <v>44</v>
      </c>
      <c r="AF1726" t="s">
        <v>44</v>
      </c>
      <c r="AG1726" t="s">
        <v>44</v>
      </c>
    </row>
    <row r="1727" spans="1:33" x14ac:dyDescent="0.35">
      <c r="A1727" s="15">
        <v>1726</v>
      </c>
      <c r="B1727">
        <v>3695</v>
      </c>
      <c r="C1727" t="s">
        <v>32</v>
      </c>
      <c r="D1727">
        <v>47273</v>
      </c>
      <c r="E1727" t="s">
        <v>33</v>
      </c>
      <c r="F1727" s="1" t="s">
        <v>7411</v>
      </c>
      <c r="G1727" s="1" t="s">
        <v>7404</v>
      </c>
      <c r="H1727" s="1" t="s">
        <v>7412</v>
      </c>
      <c r="I1727" t="s">
        <v>7413</v>
      </c>
      <c r="J1727" t="s">
        <v>38</v>
      </c>
      <c r="K1727" t="s">
        <v>4764</v>
      </c>
      <c r="L1727" t="s">
        <v>40</v>
      </c>
      <c r="M1727" t="s">
        <v>50</v>
      </c>
      <c r="N1727" t="s">
        <v>97</v>
      </c>
      <c r="O1727">
        <v>1</v>
      </c>
      <c r="P1727">
        <v>4</v>
      </c>
      <c r="Q1727">
        <v>0</v>
      </c>
      <c r="R1727" t="s">
        <v>42</v>
      </c>
      <c r="S1727">
        <v>0</v>
      </c>
      <c r="T1727" t="s">
        <v>43</v>
      </c>
      <c r="U1727">
        <v>1347273004</v>
      </c>
      <c r="V1727">
        <v>4</v>
      </c>
      <c r="W1727" t="s">
        <v>44</v>
      </c>
      <c r="X1727" t="s">
        <v>44</v>
      </c>
      <c r="Y1727" t="s">
        <v>44</v>
      </c>
      <c r="Z1727" s="2">
        <v>45453</v>
      </c>
      <c r="AA1727" t="s">
        <v>45</v>
      </c>
      <c r="AB1727" t="s">
        <v>45</v>
      </c>
      <c r="AC1727">
        <v>1</v>
      </c>
      <c r="AD1727" t="s">
        <v>44</v>
      </c>
      <c r="AE1727" t="s">
        <v>44</v>
      </c>
      <c r="AF1727" t="s">
        <v>44</v>
      </c>
      <c r="AG1727" t="s">
        <v>44</v>
      </c>
    </row>
    <row r="1728" spans="1:33" x14ac:dyDescent="0.35">
      <c r="A1728" s="15">
        <v>1727</v>
      </c>
      <c r="B1728">
        <v>3695</v>
      </c>
      <c r="C1728" t="s">
        <v>32</v>
      </c>
      <c r="D1728">
        <v>47273</v>
      </c>
      <c r="E1728" t="s">
        <v>33</v>
      </c>
      <c r="F1728" s="1" t="s">
        <v>7414</v>
      </c>
      <c r="G1728" s="1" t="s">
        <v>7415</v>
      </c>
      <c r="H1728" s="1" t="s">
        <v>7416</v>
      </c>
      <c r="I1728" t="s">
        <v>7417</v>
      </c>
      <c r="J1728" t="s">
        <v>38</v>
      </c>
      <c r="K1728" t="s">
        <v>7418</v>
      </c>
      <c r="L1728" t="s">
        <v>40</v>
      </c>
      <c r="M1728" t="s">
        <v>41</v>
      </c>
      <c r="N1728" t="s">
        <v>33</v>
      </c>
      <c r="O1728">
        <v>1</v>
      </c>
      <c r="P1728">
        <v>4</v>
      </c>
      <c r="Q1728">
        <v>0</v>
      </c>
      <c r="R1728" t="s">
        <v>42</v>
      </c>
      <c r="S1728">
        <v>0</v>
      </c>
      <c r="T1728" t="s">
        <v>43</v>
      </c>
      <c r="U1728">
        <v>1347273004</v>
      </c>
      <c r="V1728">
        <v>4</v>
      </c>
      <c r="W1728" t="s">
        <v>44</v>
      </c>
      <c r="X1728" t="s">
        <v>44</v>
      </c>
      <c r="Y1728" t="s">
        <v>44</v>
      </c>
      <c r="Z1728" s="2">
        <v>45453</v>
      </c>
      <c r="AA1728" t="s">
        <v>45</v>
      </c>
      <c r="AB1728" t="s">
        <v>45</v>
      </c>
      <c r="AC1728">
        <v>1</v>
      </c>
      <c r="AD1728" t="s">
        <v>44</v>
      </c>
      <c r="AE1728" t="s">
        <v>44</v>
      </c>
      <c r="AF1728" t="s">
        <v>44</v>
      </c>
      <c r="AG1728" t="s">
        <v>44</v>
      </c>
    </row>
    <row r="1729" spans="1:33" x14ac:dyDescent="0.35">
      <c r="A1729" s="15">
        <v>1728</v>
      </c>
      <c r="B1729">
        <v>3695</v>
      </c>
      <c r="C1729" t="s">
        <v>32</v>
      </c>
      <c r="D1729">
        <v>47273</v>
      </c>
      <c r="E1729" t="s">
        <v>33</v>
      </c>
      <c r="F1729" s="1" t="s">
        <v>7419</v>
      </c>
      <c r="G1729" s="1" t="s">
        <v>7415</v>
      </c>
      <c r="H1729" s="1" t="s">
        <v>7420</v>
      </c>
      <c r="I1729" t="s">
        <v>7421</v>
      </c>
      <c r="J1729" t="s">
        <v>38</v>
      </c>
      <c r="K1729" t="s">
        <v>7422</v>
      </c>
      <c r="L1729" t="s">
        <v>66</v>
      </c>
      <c r="M1729" t="s">
        <v>41</v>
      </c>
      <c r="N1729" t="s">
        <v>33</v>
      </c>
      <c r="O1729">
        <v>1</v>
      </c>
      <c r="P1729">
        <v>4</v>
      </c>
      <c r="Q1729">
        <v>0</v>
      </c>
      <c r="R1729" t="s">
        <v>42</v>
      </c>
      <c r="S1729">
        <v>0</v>
      </c>
      <c r="T1729" t="s">
        <v>43</v>
      </c>
      <c r="U1729">
        <v>1347273004</v>
      </c>
      <c r="V1729">
        <v>4</v>
      </c>
      <c r="W1729" t="s">
        <v>44</v>
      </c>
      <c r="X1729" t="s">
        <v>44</v>
      </c>
      <c r="Y1729" t="s">
        <v>44</v>
      </c>
      <c r="Z1729" s="2">
        <v>45453</v>
      </c>
      <c r="AA1729" t="s">
        <v>45</v>
      </c>
      <c r="AB1729" t="s">
        <v>45</v>
      </c>
      <c r="AC1729">
        <v>1</v>
      </c>
      <c r="AD1729" t="s">
        <v>44</v>
      </c>
      <c r="AE1729" t="s">
        <v>44</v>
      </c>
      <c r="AF1729" t="s">
        <v>44</v>
      </c>
      <c r="AG1729" t="s">
        <v>44</v>
      </c>
    </row>
    <row r="1730" spans="1:33" x14ac:dyDescent="0.35">
      <c r="A1730" s="15">
        <v>1729</v>
      </c>
      <c r="B1730">
        <v>3695</v>
      </c>
      <c r="C1730" t="s">
        <v>32</v>
      </c>
      <c r="D1730">
        <v>47273</v>
      </c>
      <c r="E1730" t="s">
        <v>33</v>
      </c>
      <c r="F1730" s="1" t="s">
        <v>7423</v>
      </c>
      <c r="G1730" s="1" t="s">
        <v>7415</v>
      </c>
      <c r="H1730" s="1" t="s">
        <v>7424</v>
      </c>
      <c r="I1730" t="s">
        <v>7425</v>
      </c>
      <c r="J1730" t="s">
        <v>38</v>
      </c>
      <c r="K1730" t="s">
        <v>7426</v>
      </c>
      <c r="L1730" t="s">
        <v>40</v>
      </c>
      <c r="M1730" t="s">
        <v>50</v>
      </c>
      <c r="N1730" t="s">
        <v>33</v>
      </c>
      <c r="O1730">
        <v>1</v>
      </c>
      <c r="P1730">
        <v>4</v>
      </c>
      <c r="Q1730">
        <v>0</v>
      </c>
      <c r="R1730" t="s">
        <v>42</v>
      </c>
      <c r="S1730">
        <v>0</v>
      </c>
      <c r="T1730" t="s">
        <v>43</v>
      </c>
      <c r="U1730">
        <v>1347273004</v>
      </c>
      <c r="V1730">
        <v>4</v>
      </c>
      <c r="W1730" t="s">
        <v>44</v>
      </c>
      <c r="X1730" t="s">
        <v>44</v>
      </c>
      <c r="Y1730" t="s">
        <v>44</v>
      </c>
      <c r="Z1730" s="2">
        <v>45453</v>
      </c>
      <c r="AA1730" t="s">
        <v>45</v>
      </c>
      <c r="AB1730" t="s">
        <v>45</v>
      </c>
      <c r="AC1730">
        <v>1</v>
      </c>
      <c r="AD1730" t="s">
        <v>44</v>
      </c>
      <c r="AE1730" t="s">
        <v>44</v>
      </c>
      <c r="AF1730" t="s">
        <v>44</v>
      </c>
      <c r="AG1730" t="s">
        <v>44</v>
      </c>
    </row>
    <row r="1731" spans="1:33" x14ac:dyDescent="0.35">
      <c r="A1731" s="15">
        <v>1730</v>
      </c>
      <c r="B1731">
        <v>3695</v>
      </c>
      <c r="C1731" t="s">
        <v>32</v>
      </c>
      <c r="D1731">
        <v>47273</v>
      </c>
      <c r="E1731" t="s">
        <v>33</v>
      </c>
      <c r="F1731" s="1" t="s">
        <v>7427</v>
      </c>
      <c r="G1731" s="1" t="s">
        <v>7428</v>
      </c>
      <c r="H1731" s="1" t="s">
        <v>7429</v>
      </c>
      <c r="I1731" t="s">
        <v>7430</v>
      </c>
      <c r="J1731" t="s">
        <v>38</v>
      </c>
      <c r="K1731" t="s">
        <v>7431</v>
      </c>
      <c r="L1731" t="s">
        <v>40</v>
      </c>
      <c r="M1731" t="s">
        <v>41</v>
      </c>
      <c r="N1731" t="s">
        <v>33</v>
      </c>
      <c r="O1731">
        <v>1</v>
      </c>
      <c r="P1731">
        <v>4</v>
      </c>
      <c r="Q1731">
        <v>0</v>
      </c>
      <c r="R1731" t="s">
        <v>42</v>
      </c>
      <c r="S1731">
        <v>0</v>
      </c>
      <c r="T1731" t="s">
        <v>43</v>
      </c>
      <c r="U1731">
        <v>1347273004</v>
      </c>
      <c r="V1731">
        <v>4</v>
      </c>
      <c r="W1731" t="s">
        <v>44</v>
      </c>
      <c r="X1731" t="s">
        <v>44</v>
      </c>
      <c r="Y1731" t="s">
        <v>44</v>
      </c>
      <c r="Z1731" s="2">
        <v>45453</v>
      </c>
      <c r="AA1731" t="s">
        <v>45</v>
      </c>
      <c r="AB1731" t="s">
        <v>45</v>
      </c>
      <c r="AC1731">
        <v>1</v>
      </c>
      <c r="AD1731" t="s">
        <v>44</v>
      </c>
      <c r="AE1731" t="s">
        <v>44</v>
      </c>
      <c r="AF1731" t="s">
        <v>44</v>
      </c>
      <c r="AG1731" t="s">
        <v>44</v>
      </c>
    </row>
    <row r="1732" spans="1:33" x14ac:dyDescent="0.35">
      <c r="A1732" s="15">
        <v>1731</v>
      </c>
      <c r="B1732">
        <v>3695</v>
      </c>
      <c r="C1732" t="s">
        <v>32</v>
      </c>
      <c r="D1732">
        <v>47273</v>
      </c>
      <c r="E1732" t="s">
        <v>33</v>
      </c>
      <c r="F1732" s="1" t="s">
        <v>7432</v>
      </c>
      <c r="G1732" s="1" t="s">
        <v>7428</v>
      </c>
      <c r="H1732" s="1" t="s">
        <v>7433</v>
      </c>
      <c r="I1732" t="s">
        <v>7434</v>
      </c>
      <c r="J1732" t="s">
        <v>38</v>
      </c>
      <c r="K1732" t="s">
        <v>7435</v>
      </c>
      <c r="L1732" t="s">
        <v>66</v>
      </c>
      <c r="M1732" t="s">
        <v>41</v>
      </c>
      <c r="N1732" t="s">
        <v>33</v>
      </c>
      <c r="O1732">
        <v>1</v>
      </c>
      <c r="P1732">
        <v>4</v>
      </c>
      <c r="Q1732">
        <v>0</v>
      </c>
      <c r="R1732" t="s">
        <v>42</v>
      </c>
      <c r="S1732">
        <v>0</v>
      </c>
      <c r="T1732" t="s">
        <v>43</v>
      </c>
      <c r="U1732">
        <v>1347273004</v>
      </c>
      <c r="V1732">
        <v>4</v>
      </c>
      <c r="W1732" t="s">
        <v>44</v>
      </c>
      <c r="X1732" t="s">
        <v>44</v>
      </c>
      <c r="Y1732" t="s">
        <v>44</v>
      </c>
      <c r="Z1732" s="2">
        <v>45453</v>
      </c>
      <c r="AA1732" t="s">
        <v>45</v>
      </c>
      <c r="AB1732" t="s">
        <v>45</v>
      </c>
      <c r="AC1732">
        <v>1</v>
      </c>
      <c r="AD1732" t="s">
        <v>44</v>
      </c>
      <c r="AE1732" t="s">
        <v>44</v>
      </c>
      <c r="AF1732" t="s">
        <v>44</v>
      </c>
      <c r="AG1732" t="s">
        <v>44</v>
      </c>
    </row>
    <row r="1733" spans="1:33" x14ac:dyDescent="0.35">
      <c r="A1733" s="15">
        <v>1732</v>
      </c>
      <c r="B1733">
        <v>3695</v>
      </c>
      <c r="C1733" t="s">
        <v>32</v>
      </c>
      <c r="D1733">
        <v>47273</v>
      </c>
      <c r="E1733" t="s">
        <v>33</v>
      </c>
      <c r="F1733" s="1" t="s">
        <v>7436</v>
      </c>
      <c r="G1733" s="1" t="s">
        <v>7428</v>
      </c>
      <c r="H1733" s="1" t="s">
        <v>7437</v>
      </c>
      <c r="I1733" t="s">
        <v>7438</v>
      </c>
      <c r="J1733" t="s">
        <v>38</v>
      </c>
      <c r="K1733" t="s">
        <v>7439</v>
      </c>
      <c r="L1733" t="s">
        <v>66</v>
      </c>
      <c r="M1733" t="s">
        <v>50</v>
      </c>
      <c r="N1733" t="s">
        <v>33</v>
      </c>
      <c r="O1733">
        <v>1</v>
      </c>
      <c r="P1733">
        <v>4</v>
      </c>
      <c r="Q1733">
        <v>0</v>
      </c>
      <c r="R1733" t="s">
        <v>42</v>
      </c>
      <c r="S1733">
        <v>0</v>
      </c>
      <c r="T1733" t="s">
        <v>43</v>
      </c>
      <c r="U1733">
        <v>1347273004</v>
      </c>
      <c r="V1733">
        <v>4</v>
      </c>
      <c r="W1733" t="s">
        <v>44</v>
      </c>
      <c r="X1733" t="s">
        <v>44</v>
      </c>
      <c r="Y1733" t="s">
        <v>44</v>
      </c>
      <c r="Z1733" s="2">
        <v>45453</v>
      </c>
      <c r="AA1733" t="s">
        <v>45</v>
      </c>
      <c r="AB1733" t="s">
        <v>45</v>
      </c>
      <c r="AC1733">
        <v>1</v>
      </c>
      <c r="AD1733" t="s">
        <v>44</v>
      </c>
      <c r="AE1733" t="s">
        <v>44</v>
      </c>
      <c r="AF1733" t="s">
        <v>44</v>
      </c>
      <c r="AG1733" t="s">
        <v>44</v>
      </c>
    </row>
    <row r="1734" spans="1:33" x14ac:dyDescent="0.35">
      <c r="A1734" s="15">
        <v>1733</v>
      </c>
      <c r="B1734">
        <v>3695</v>
      </c>
      <c r="C1734" t="s">
        <v>32</v>
      </c>
      <c r="D1734">
        <v>47273</v>
      </c>
      <c r="E1734" t="s">
        <v>33</v>
      </c>
      <c r="F1734" s="1" t="s">
        <v>7440</v>
      </c>
      <c r="G1734" s="1" t="s">
        <v>7428</v>
      </c>
      <c r="H1734" s="1" t="s">
        <v>7441</v>
      </c>
      <c r="I1734" t="s">
        <v>404</v>
      </c>
      <c r="J1734" t="s">
        <v>38</v>
      </c>
      <c r="K1734" t="s">
        <v>7442</v>
      </c>
      <c r="L1734" t="s">
        <v>40</v>
      </c>
      <c r="M1734" t="s">
        <v>50</v>
      </c>
      <c r="N1734" t="s">
        <v>33</v>
      </c>
      <c r="O1734">
        <v>1</v>
      </c>
      <c r="P1734">
        <v>4</v>
      </c>
      <c r="Q1734">
        <v>0</v>
      </c>
      <c r="R1734" t="s">
        <v>42</v>
      </c>
      <c r="S1734">
        <v>0</v>
      </c>
      <c r="T1734" t="s">
        <v>43</v>
      </c>
      <c r="U1734">
        <v>1347273004</v>
      </c>
      <c r="V1734">
        <v>4</v>
      </c>
      <c r="W1734" t="s">
        <v>44</v>
      </c>
      <c r="X1734" t="s">
        <v>44</v>
      </c>
      <c r="Y1734" t="s">
        <v>44</v>
      </c>
      <c r="Z1734" s="2">
        <v>45453</v>
      </c>
      <c r="AA1734" t="s">
        <v>45</v>
      </c>
      <c r="AB1734" t="s">
        <v>45</v>
      </c>
      <c r="AC1734">
        <v>1</v>
      </c>
      <c r="AD1734" t="s">
        <v>44</v>
      </c>
      <c r="AE1734" t="s">
        <v>44</v>
      </c>
      <c r="AF1734" t="s">
        <v>44</v>
      </c>
      <c r="AG1734" t="s">
        <v>44</v>
      </c>
    </row>
    <row r="1735" spans="1:33" x14ac:dyDescent="0.35">
      <c r="A1735" s="15">
        <v>1734</v>
      </c>
      <c r="B1735">
        <v>3695</v>
      </c>
      <c r="C1735" t="s">
        <v>32</v>
      </c>
      <c r="D1735">
        <v>47273</v>
      </c>
      <c r="E1735" t="s">
        <v>33</v>
      </c>
      <c r="F1735" s="1" t="s">
        <v>7443</v>
      </c>
      <c r="G1735" s="1" t="s">
        <v>7444</v>
      </c>
      <c r="H1735" s="1" t="s">
        <v>7445</v>
      </c>
      <c r="I1735" t="s">
        <v>7446</v>
      </c>
      <c r="J1735" t="s">
        <v>38</v>
      </c>
      <c r="K1735" t="s">
        <v>7447</v>
      </c>
      <c r="L1735" t="s">
        <v>40</v>
      </c>
      <c r="M1735" t="s">
        <v>50</v>
      </c>
      <c r="N1735" t="s">
        <v>33</v>
      </c>
      <c r="O1735">
        <v>1</v>
      </c>
      <c r="P1735">
        <v>4</v>
      </c>
      <c r="Q1735">
        <v>6</v>
      </c>
      <c r="R1735" t="s">
        <v>42</v>
      </c>
      <c r="S1735" t="s">
        <v>512</v>
      </c>
      <c r="T1735" t="s">
        <v>513</v>
      </c>
      <c r="U1735">
        <v>1347273004</v>
      </c>
      <c r="V1735">
        <v>4</v>
      </c>
      <c r="W1735" t="s">
        <v>44</v>
      </c>
      <c r="X1735" t="s">
        <v>44</v>
      </c>
      <c r="Y1735" t="s">
        <v>44</v>
      </c>
      <c r="Z1735" s="2">
        <v>45497</v>
      </c>
      <c r="AA1735" t="s">
        <v>514</v>
      </c>
      <c r="AB1735" t="s">
        <v>514</v>
      </c>
      <c r="AC1735">
        <v>2</v>
      </c>
      <c r="AD1735" t="s">
        <v>44</v>
      </c>
      <c r="AE1735" t="s">
        <v>44</v>
      </c>
      <c r="AF1735" t="s">
        <v>44</v>
      </c>
      <c r="AG1735" t="s">
        <v>44</v>
      </c>
    </row>
    <row r="1736" spans="1:33" x14ac:dyDescent="0.35">
      <c r="A1736" s="15">
        <v>1735</v>
      </c>
      <c r="B1736">
        <v>3695</v>
      </c>
      <c r="C1736" t="s">
        <v>32</v>
      </c>
      <c r="D1736">
        <v>47273</v>
      </c>
      <c r="E1736" t="s">
        <v>33</v>
      </c>
      <c r="F1736" s="1" t="s">
        <v>7448</v>
      </c>
      <c r="G1736" s="1" t="s">
        <v>7449</v>
      </c>
      <c r="H1736" s="1" t="s">
        <v>7450</v>
      </c>
      <c r="I1736" t="s">
        <v>7451</v>
      </c>
      <c r="J1736" t="s">
        <v>38</v>
      </c>
      <c r="K1736" t="s">
        <v>7452</v>
      </c>
      <c r="L1736" t="s">
        <v>50</v>
      </c>
      <c r="M1736" t="s">
        <v>41</v>
      </c>
      <c r="N1736" t="s">
        <v>72</v>
      </c>
      <c r="O1736">
        <v>1</v>
      </c>
      <c r="P1736">
        <v>4</v>
      </c>
      <c r="Q1736">
        <v>0</v>
      </c>
      <c r="R1736" t="s">
        <v>42</v>
      </c>
      <c r="S1736">
        <v>0</v>
      </c>
      <c r="T1736" t="s">
        <v>43</v>
      </c>
      <c r="U1736">
        <v>1347273004</v>
      </c>
      <c r="V1736">
        <v>4</v>
      </c>
      <c r="W1736" t="s">
        <v>44</v>
      </c>
      <c r="X1736" t="s">
        <v>44</v>
      </c>
      <c r="Y1736" t="s">
        <v>44</v>
      </c>
      <c r="Z1736" s="2">
        <v>45453</v>
      </c>
      <c r="AA1736" t="s">
        <v>45</v>
      </c>
      <c r="AB1736" t="s">
        <v>45</v>
      </c>
      <c r="AC1736">
        <v>1</v>
      </c>
      <c r="AD1736" t="s">
        <v>44</v>
      </c>
      <c r="AE1736" t="s">
        <v>44</v>
      </c>
      <c r="AF1736" t="s">
        <v>44</v>
      </c>
      <c r="AG1736" t="s">
        <v>44</v>
      </c>
    </row>
    <row r="1737" spans="1:33" x14ac:dyDescent="0.35">
      <c r="A1737" s="15">
        <v>1736</v>
      </c>
      <c r="B1737">
        <v>3695</v>
      </c>
      <c r="C1737" t="s">
        <v>32</v>
      </c>
      <c r="D1737">
        <v>47273</v>
      </c>
      <c r="E1737" t="s">
        <v>33</v>
      </c>
      <c r="F1737" s="1" t="s">
        <v>7453</v>
      </c>
      <c r="G1737" s="1" t="s">
        <v>7449</v>
      </c>
      <c r="H1737" s="1" t="s">
        <v>7454</v>
      </c>
      <c r="I1737" t="s">
        <v>6878</v>
      </c>
      <c r="J1737" t="s">
        <v>38</v>
      </c>
      <c r="K1737" t="s">
        <v>7455</v>
      </c>
      <c r="L1737" t="s">
        <v>66</v>
      </c>
      <c r="M1737" t="s">
        <v>41</v>
      </c>
      <c r="N1737" t="s">
        <v>72</v>
      </c>
      <c r="O1737">
        <v>1</v>
      </c>
      <c r="P1737">
        <v>4</v>
      </c>
      <c r="Q1737">
        <v>0</v>
      </c>
      <c r="R1737" t="s">
        <v>42</v>
      </c>
      <c r="S1737">
        <v>0</v>
      </c>
      <c r="T1737" t="s">
        <v>43</v>
      </c>
      <c r="U1737">
        <v>1347273004</v>
      </c>
      <c r="V1737">
        <v>4</v>
      </c>
      <c r="W1737" t="s">
        <v>44</v>
      </c>
      <c r="X1737" t="s">
        <v>44</v>
      </c>
      <c r="Y1737" t="s">
        <v>44</v>
      </c>
      <c r="Z1737" s="2">
        <v>45453</v>
      </c>
      <c r="AA1737" t="s">
        <v>45</v>
      </c>
      <c r="AB1737" t="s">
        <v>45</v>
      </c>
      <c r="AC1737">
        <v>1</v>
      </c>
      <c r="AD1737" t="s">
        <v>44</v>
      </c>
      <c r="AE1737" t="s">
        <v>44</v>
      </c>
      <c r="AF1737" t="s">
        <v>44</v>
      </c>
      <c r="AG1737" t="s">
        <v>44</v>
      </c>
    </row>
    <row r="1738" spans="1:33" x14ac:dyDescent="0.35">
      <c r="A1738" s="15">
        <v>1737</v>
      </c>
      <c r="B1738">
        <v>3695</v>
      </c>
      <c r="C1738" t="s">
        <v>32</v>
      </c>
      <c r="D1738">
        <v>47273</v>
      </c>
      <c r="E1738" t="s">
        <v>33</v>
      </c>
      <c r="F1738" s="1" t="s">
        <v>7456</v>
      </c>
      <c r="G1738" s="1" t="s">
        <v>7449</v>
      </c>
      <c r="H1738" s="1" t="s">
        <v>7457</v>
      </c>
      <c r="I1738" t="s">
        <v>7458</v>
      </c>
      <c r="J1738" t="s">
        <v>38</v>
      </c>
      <c r="K1738" t="s">
        <v>7459</v>
      </c>
      <c r="L1738" t="s">
        <v>66</v>
      </c>
      <c r="M1738" t="s">
        <v>41</v>
      </c>
      <c r="N1738" t="s">
        <v>72</v>
      </c>
      <c r="O1738">
        <v>1</v>
      </c>
      <c r="P1738">
        <v>4</v>
      </c>
      <c r="Q1738">
        <v>0</v>
      </c>
      <c r="R1738" t="s">
        <v>42</v>
      </c>
      <c r="S1738">
        <v>0</v>
      </c>
      <c r="T1738" t="s">
        <v>43</v>
      </c>
      <c r="U1738">
        <v>1347273004</v>
      </c>
      <c r="V1738">
        <v>4</v>
      </c>
      <c r="W1738" t="s">
        <v>44</v>
      </c>
      <c r="X1738" t="s">
        <v>44</v>
      </c>
      <c r="Y1738" t="s">
        <v>44</v>
      </c>
      <c r="Z1738" s="2">
        <v>45453</v>
      </c>
      <c r="AA1738" t="s">
        <v>45</v>
      </c>
      <c r="AB1738" t="s">
        <v>45</v>
      </c>
      <c r="AC1738">
        <v>1</v>
      </c>
      <c r="AD1738" t="s">
        <v>44</v>
      </c>
      <c r="AE1738" t="s">
        <v>44</v>
      </c>
      <c r="AF1738" t="s">
        <v>44</v>
      </c>
      <c r="AG1738" t="s">
        <v>44</v>
      </c>
    </row>
    <row r="1739" spans="1:33" x14ac:dyDescent="0.35">
      <c r="A1739" s="15">
        <v>1738</v>
      </c>
      <c r="B1739">
        <v>3695</v>
      </c>
      <c r="C1739" t="s">
        <v>32</v>
      </c>
      <c r="D1739">
        <v>47273</v>
      </c>
      <c r="E1739" t="s">
        <v>33</v>
      </c>
      <c r="F1739" s="1" t="s">
        <v>7460</v>
      </c>
      <c r="G1739" s="1" t="s">
        <v>7449</v>
      </c>
      <c r="H1739" s="1" t="s">
        <v>7461</v>
      </c>
      <c r="I1739" t="s">
        <v>7462</v>
      </c>
      <c r="J1739" t="s">
        <v>38</v>
      </c>
      <c r="K1739" t="s">
        <v>7463</v>
      </c>
      <c r="L1739" t="s">
        <v>66</v>
      </c>
      <c r="M1739" t="s">
        <v>41</v>
      </c>
      <c r="N1739" t="s">
        <v>72</v>
      </c>
      <c r="O1739">
        <v>1</v>
      </c>
      <c r="P1739">
        <v>4</v>
      </c>
      <c r="Q1739">
        <v>0</v>
      </c>
      <c r="R1739" t="s">
        <v>42</v>
      </c>
      <c r="S1739">
        <v>0</v>
      </c>
      <c r="T1739" t="s">
        <v>43</v>
      </c>
      <c r="U1739">
        <v>1347273004</v>
      </c>
      <c r="V1739">
        <v>4</v>
      </c>
      <c r="W1739" t="s">
        <v>44</v>
      </c>
      <c r="X1739" t="s">
        <v>44</v>
      </c>
      <c r="Y1739" t="s">
        <v>44</v>
      </c>
      <c r="Z1739" s="2">
        <v>45453</v>
      </c>
      <c r="AA1739" t="s">
        <v>45</v>
      </c>
      <c r="AB1739" t="s">
        <v>45</v>
      </c>
      <c r="AC1739">
        <v>1</v>
      </c>
      <c r="AD1739" t="s">
        <v>44</v>
      </c>
      <c r="AE1739" t="s">
        <v>44</v>
      </c>
      <c r="AF1739" t="s">
        <v>44</v>
      </c>
      <c r="AG1739" t="s">
        <v>44</v>
      </c>
    </row>
    <row r="1740" spans="1:33" x14ac:dyDescent="0.35">
      <c r="A1740" s="15">
        <v>1739</v>
      </c>
      <c r="B1740">
        <v>3695</v>
      </c>
      <c r="C1740" t="s">
        <v>32</v>
      </c>
      <c r="D1740">
        <v>47273</v>
      </c>
      <c r="E1740" t="s">
        <v>33</v>
      </c>
      <c r="F1740" s="1" t="s">
        <v>7464</v>
      </c>
      <c r="G1740" s="1" t="s">
        <v>7465</v>
      </c>
      <c r="H1740" s="1" t="s">
        <v>7466</v>
      </c>
      <c r="I1740" t="s">
        <v>7467</v>
      </c>
      <c r="J1740" t="s">
        <v>38</v>
      </c>
      <c r="K1740" t="s">
        <v>7468</v>
      </c>
      <c r="L1740" t="s">
        <v>40</v>
      </c>
      <c r="M1740" t="s">
        <v>41</v>
      </c>
      <c r="N1740" t="s">
        <v>72</v>
      </c>
      <c r="O1740">
        <v>1</v>
      </c>
      <c r="P1740">
        <v>4</v>
      </c>
      <c r="Q1740">
        <v>0</v>
      </c>
      <c r="R1740" t="s">
        <v>42</v>
      </c>
      <c r="S1740">
        <v>0</v>
      </c>
      <c r="T1740" t="s">
        <v>43</v>
      </c>
      <c r="U1740">
        <v>1347273004</v>
      </c>
      <c r="V1740">
        <v>4</v>
      </c>
      <c r="W1740" t="s">
        <v>44</v>
      </c>
      <c r="X1740" t="s">
        <v>44</v>
      </c>
      <c r="Y1740" t="s">
        <v>44</v>
      </c>
      <c r="Z1740" s="2">
        <v>45453</v>
      </c>
      <c r="AA1740" t="s">
        <v>45</v>
      </c>
      <c r="AB1740" t="s">
        <v>45</v>
      </c>
      <c r="AC1740">
        <v>1</v>
      </c>
      <c r="AD1740" t="s">
        <v>44</v>
      </c>
      <c r="AE1740" t="s">
        <v>44</v>
      </c>
      <c r="AF1740" t="s">
        <v>44</v>
      </c>
      <c r="AG1740" t="s">
        <v>44</v>
      </c>
    </row>
    <row r="1741" spans="1:33" x14ac:dyDescent="0.35">
      <c r="A1741" s="15">
        <v>1740</v>
      </c>
      <c r="B1741">
        <v>3695</v>
      </c>
      <c r="C1741" t="s">
        <v>32</v>
      </c>
      <c r="D1741">
        <v>47273</v>
      </c>
      <c r="E1741" t="s">
        <v>33</v>
      </c>
      <c r="F1741" s="1" t="s">
        <v>7469</v>
      </c>
      <c r="G1741" s="1" t="s">
        <v>7465</v>
      </c>
      <c r="H1741" s="1" t="s">
        <v>7470</v>
      </c>
      <c r="I1741" t="s">
        <v>7471</v>
      </c>
      <c r="J1741" t="s">
        <v>38</v>
      </c>
      <c r="K1741" t="s">
        <v>541</v>
      </c>
      <c r="L1741" t="s">
        <v>40</v>
      </c>
      <c r="M1741" t="s">
        <v>50</v>
      </c>
      <c r="N1741" t="s">
        <v>72</v>
      </c>
      <c r="O1741">
        <v>1</v>
      </c>
      <c r="P1741">
        <v>4</v>
      </c>
      <c r="Q1741">
        <v>0</v>
      </c>
      <c r="R1741" t="s">
        <v>42</v>
      </c>
      <c r="S1741">
        <v>0</v>
      </c>
      <c r="T1741" t="s">
        <v>43</v>
      </c>
      <c r="U1741">
        <v>1347273004</v>
      </c>
      <c r="V1741">
        <v>4</v>
      </c>
      <c r="W1741" t="s">
        <v>44</v>
      </c>
      <c r="X1741" t="s">
        <v>44</v>
      </c>
      <c r="Y1741" t="s">
        <v>44</v>
      </c>
      <c r="Z1741" s="2">
        <v>45453</v>
      </c>
      <c r="AA1741" t="s">
        <v>45</v>
      </c>
      <c r="AB1741" t="s">
        <v>45</v>
      </c>
      <c r="AC1741">
        <v>1</v>
      </c>
      <c r="AD1741" t="s">
        <v>44</v>
      </c>
      <c r="AE1741" t="s">
        <v>44</v>
      </c>
      <c r="AF1741" t="s">
        <v>44</v>
      </c>
      <c r="AG1741" t="s">
        <v>44</v>
      </c>
    </row>
    <row r="1742" spans="1:33" x14ac:dyDescent="0.35">
      <c r="A1742" s="15">
        <v>1741</v>
      </c>
      <c r="B1742">
        <v>3695</v>
      </c>
      <c r="C1742" t="s">
        <v>32</v>
      </c>
      <c r="D1742">
        <v>47273</v>
      </c>
      <c r="E1742" t="s">
        <v>33</v>
      </c>
      <c r="F1742" s="1" t="s">
        <v>7472</v>
      </c>
      <c r="G1742" s="1" t="s">
        <v>7473</v>
      </c>
      <c r="H1742" s="1" t="s">
        <v>7474</v>
      </c>
      <c r="I1742" t="s">
        <v>7475</v>
      </c>
      <c r="J1742" t="s">
        <v>38</v>
      </c>
      <c r="K1742" t="s">
        <v>2721</v>
      </c>
      <c r="L1742" t="s">
        <v>50</v>
      </c>
      <c r="M1742" t="s">
        <v>41</v>
      </c>
      <c r="N1742" t="s">
        <v>72</v>
      </c>
      <c r="O1742">
        <v>1</v>
      </c>
      <c r="P1742">
        <v>4</v>
      </c>
      <c r="Q1742">
        <v>0</v>
      </c>
      <c r="R1742" t="s">
        <v>42</v>
      </c>
      <c r="S1742" t="s">
        <v>512</v>
      </c>
      <c r="T1742" t="s">
        <v>513</v>
      </c>
      <c r="U1742">
        <v>1347273004</v>
      </c>
      <c r="V1742">
        <v>4</v>
      </c>
      <c r="W1742" t="s">
        <v>44</v>
      </c>
      <c r="X1742" t="s">
        <v>44</v>
      </c>
      <c r="Y1742" t="s">
        <v>44</v>
      </c>
      <c r="Z1742" s="2">
        <v>45497</v>
      </c>
      <c r="AA1742" t="s">
        <v>514</v>
      </c>
      <c r="AB1742" t="s">
        <v>514</v>
      </c>
      <c r="AC1742">
        <v>2</v>
      </c>
      <c r="AD1742" t="s">
        <v>44</v>
      </c>
      <c r="AE1742" t="s">
        <v>44</v>
      </c>
      <c r="AF1742" t="s">
        <v>44</v>
      </c>
      <c r="AG1742" t="s">
        <v>44</v>
      </c>
    </row>
    <row r="1743" spans="1:33" x14ac:dyDescent="0.35">
      <c r="A1743" s="15">
        <v>1742</v>
      </c>
      <c r="B1743">
        <v>3695</v>
      </c>
      <c r="C1743" t="s">
        <v>32</v>
      </c>
      <c r="D1743">
        <v>47273</v>
      </c>
      <c r="E1743" t="s">
        <v>33</v>
      </c>
      <c r="F1743" s="1" t="s">
        <v>7476</v>
      </c>
      <c r="G1743" s="1" t="s">
        <v>7477</v>
      </c>
      <c r="H1743" s="1" t="s">
        <v>7478</v>
      </c>
      <c r="I1743" t="s">
        <v>483</v>
      </c>
      <c r="J1743" t="s">
        <v>38</v>
      </c>
      <c r="K1743" t="s">
        <v>7479</v>
      </c>
      <c r="L1743" t="s">
        <v>40</v>
      </c>
      <c r="M1743" t="s">
        <v>50</v>
      </c>
      <c r="N1743" t="s">
        <v>33</v>
      </c>
      <c r="O1743">
        <v>1</v>
      </c>
      <c r="P1743">
        <v>4</v>
      </c>
      <c r="Q1743">
        <v>0</v>
      </c>
      <c r="R1743" t="s">
        <v>42</v>
      </c>
      <c r="S1743">
        <v>0</v>
      </c>
      <c r="T1743" t="s">
        <v>43</v>
      </c>
      <c r="U1743">
        <v>1347273004</v>
      </c>
      <c r="V1743">
        <v>4</v>
      </c>
      <c r="W1743" t="s">
        <v>44</v>
      </c>
      <c r="X1743" t="s">
        <v>44</v>
      </c>
      <c r="Y1743" t="s">
        <v>44</v>
      </c>
      <c r="Z1743" s="2">
        <v>45453</v>
      </c>
      <c r="AA1743" t="s">
        <v>45</v>
      </c>
      <c r="AB1743" t="s">
        <v>45</v>
      </c>
      <c r="AC1743">
        <v>1</v>
      </c>
      <c r="AD1743" t="s">
        <v>44</v>
      </c>
      <c r="AE1743" t="s">
        <v>44</v>
      </c>
      <c r="AF1743" t="s">
        <v>44</v>
      </c>
      <c r="AG1743" t="s">
        <v>44</v>
      </c>
    </row>
    <row r="1744" spans="1:33" x14ac:dyDescent="0.35">
      <c r="A1744" s="15">
        <v>1743</v>
      </c>
      <c r="B1744">
        <v>3695</v>
      </c>
      <c r="C1744" t="s">
        <v>32</v>
      </c>
      <c r="D1744">
        <v>47273</v>
      </c>
      <c r="E1744" t="s">
        <v>33</v>
      </c>
      <c r="F1744" s="1" t="s">
        <v>7480</v>
      </c>
      <c r="G1744" s="1" t="s">
        <v>7477</v>
      </c>
      <c r="H1744" s="1" t="s">
        <v>7481</v>
      </c>
      <c r="I1744" t="s">
        <v>7482</v>
      </c>
      <c r="J1744" t="s">
        <v>38</v>
      </c>
      <c r="K1744" t="s">
        <v>4501</v>
      </c>
      <c r="L1744" t="s">
        <v>40</v>
      </c>
      <c r="M1744" t="s">
        <v>41</v>
      </c>
      <c r="N1744" t="s">
        <v>33</v>
      </c>
      <c r="O1744">
        <v>1</v>
      </c>
      <c r="P1744">
        <v>4</v>
      </c>
      <c r="Q1744">
        <v>0</v>
      </c>
      <c r="R1744" t="s">
        <v>42</v>
      </c>
      <c r="S1744">
        <v>0</v>
      </c>
      <c r="T1744" t="s">
        <v>43</v>
      </c>
      <c r="U1744">
        <v>1347273004</v>
      </c>
      <c r="V1744">
        <v>4</v>
      </c>
      <c r="W1744" t="s">
        <v>44</v>
      </c>
      <c r="X1744" t="s">
        <v>44</v>
      </c>
      <c r="Y1744" t="s">
        <v>44</v>
      </c>
      <c r="Z1744" s="2">
        <v>45453</v>
      </c>
      <c r="AA1744" t="s">
        <v>45</v>
      </c>
      <c r="AB1744" t="s">
        <v>45</v>
      </c>
      <c r="AC1744">
        <v>1</v>
      </c>
      <c r="AD1744" t="s">
        <v>44</v>
      </c>
      <c r="AE1744" t="s">
        <v>44</v>
      </c>
      <c r="AF1744" t="s">
        <v>44</v>
      </c>
      <c r="AG1744" t="s">
        <v>44</v>
      </c>
    </row>
    <row r="1745" spans="1:33" x14ac:dyDescent="0.35">
      <c r="A1745" s="15">
        <v>1744</v>
      </c>
      <c r="B1745">
        <v>3695</v>
      </c>
      <c r="C1745" t="s">
        <v>32</v>
      </c>
      <c r="D1745">
        <v>47273</v>
      </c>
      <c r="E1745" t="s">
        <v>33</v>
      </c>
      <c r="F1745" s="1" t="s">
        <v>7483</v>
      </c>
      <c r="G1745" s="1" t="s">
        <v>7484</v>
      </c>
      <c r="H1745" s="1" t="s">
        <v>7485</v>
      </c>
      <c r="I1745" t="s">
        <v>2223</v>
      </c>
      <c r="J1745" t="s">
        <v>38</v>
      </c>
      <c r="K1745" t="s">
        <v>1014</v>
      </c>
      <c r="L1745" t="s">
        <v>40</v>
      </c>
      <c r="M1745" t="s">
        <v>41</v>
      </c>
      <c r="N1745" t="s">
        <v>33</v>
      </c>
      <c r="O1745">
        <v>1</v>
      </c>
      <c r="P1745">
        <v>4</v>
      </c>
      <c r="Q1745">
        <v>0</v>
      </c>
      <c r="R1745" t="s">
        <v>42</v>
      </c>
      <c r="S1745">
        <v>0</v>
      </c>
      <c r="T1745" t="s">
        <v>43</v>
      </c>
      <c r="U1745">
        <v>1347273004</v>
      </c>
      <c r="V1745">
        <v>4</v>
      </c>
      <c r="W1745" t="s">
        <v>44</v>
      </c>
      <c r="X1745" t="s">
        <v>44</v>
      </c>
      <c r="Y1745" t="s">
        <v>44</v>
      </c>
      <c r="Z1745" s="2">
        <v>45453</v>
      </c>
      <c r="AA1745" t="s">
        <v>45</v>
      </c>
      <c r="AB1745" t="s">
        <v>45</v>
      </c>
      <c r="AC1745">
        <v>1</v>
      </c>
      <c r="AD1745" t="s">
        <v>44</v>
      </c>
      <c r="AE1745" t="s">
        <v>44</v>
      </c>
      <c r="AF1745" t="s">
        <v>44</v>
      </c>
      <c r="AG1745" t="s">
        <v>44</v>
      </c>
    </row>
    <row r="1746" spans="1:33" x14ac:dyDescent="0.35">
      <c r="A1746" s="15">
        <v>1745</v>
      </c>
      <c r="B1746">
        <v>3695</v>
      </c>
      <c r="C1746" t="s">
        <v>32</v>
      </c>
      <c r="D1746">
        <v>47273</v>
      </c>
      <c r="E1746" t="s">
        <v>33</v>
      </c>
      <c r="F1746" s="1" t="s">
        <v>7486</v>
      </c>
      <c r="G1746" s="1" t="s">
        <v>7484</v>
      </c>
      <c r="H1746" s="1" t="s">
        <v>7487</v>
      </c>
      <c r="I1746" t="s">
        <v>7488</v>
      </c>
      <c r="J1746" t="s">
        <v>38</v>
      </c>
      <c r="K1746" t="s">
        <v>5802</v>
      </c>
      <c r="L1746" t="s">
        <v>40</v>
      </c>
      <c r="M1746" t="s">
        <v>50</v>
      </c>
      <c r="N1746" t="s">
        <v>33</v>
      </c>
      <c r="O1746">
        <v>1</v>
      </c>
      <c r="P1746">
        <v>4</v>
      </c>
      <c r="Q1746">
        <v>0</v>
      </c>
      <c r="R1746" t="s">
        <v>42</v>
      </c>
      <c r="S1746">
        <v>0</v>
      </c>
      <c r="T1746" t="s">
        <v>43</v>
      </c>
      <c r="U1746">
        <v>1347273004</v>
      </c>
      <c r="V1746">
        <v>4</v>
      </c>
      <c r="W1746" t="s">
        <v>44</v>
      </c>
      <c r="X1746" t="s">
        <v>44</v>
      </c>
      <c r="Y1746" t="s">
        <v>44</v>
      </c>
      <c r="Z1746" s="2">
        <v>45453</v>
      </c>
      <c r="AA1746" t="s">
        <v>45</v>
      </c>
      <c r="AB1746" t="s">
        <v>45</v>
      </c>
      <c r="AC1746">
        <v>1</v>
      </c>
      <c r="AD1746" t="s">
        <v>44</v>
      </c>
      <c r="AE1746" t="s">
        <v>44</v>
      </c>
      <c r="AF1746" t="s">
        <v>44</v>
      </c>
      <c r="AG1746" t="s">
        <v>44</v>
      </c>
    </row>
    <row r="1747" spans="1:33" x14ac:dyDescent="0.35">
      <c r="A1747" s="15">
        <v>1746</v>
      </c>
      <c r="B1747">
        <v>3695</v>
      </c>
      <c r="C1747" t="s">
        <v>32</v>
      </c>
      <c r="D1747">
        <v>47273</v>
      </c>
      <c r="E1747" t="s">
        <v>33</v>
      </c>
      <c r="F1747" s="1" t="s">
        <v>7489</v>
      </c>
      <c r="G1747" s="1" t="s">
        <v>7490</v>
      </c>
      <c r="H1747" s="1" t="s">
        <v>7491</v>
      </c>
      <c r="I1747" t="s">
        <v>7492</v>
      </c>
      <c r="J1747" t="s">
        <v>38</v>
      </c>
      <c r="K1747" t="s">
        <v>7493</v>
      </c>
      <c r="L1747" t="s">
        <v>40</v>
      </c>
      <c r="M1747" t="s">
        <v>50</v>
      </c>
      <c r="N1747" t="s">
        <v>33</v>
      </c>
      <c r="O1747">
        <v>1</v>
      </c>
      <c r="P1747">
        <v>4</v>
      </c>
      <c r="Q1747">
        <v>0</v>
      </c>
      <c r="R1747" t="s">
        <v>42</v>
      </c>
      <c r="S1747">
        <v>0</v>
      </c>
      <c r="T1747" t="s">
        <v>43</v>
      </c>
      <c r="U1747">
        <v>1347273004</v>
      </c>
      <c r="V1747">
        <v>4</v>
      </c>
      <c r="W1747" t="s">
        <v>44</v>
      </c>
      <c r="X1747" t="s">
        <v>44</v>
      </c>
      <c r="Y1747" t="s">
        <v>44</v>
      </c>
      <c r="Z1747" s="2">
        <v>45453</v>
      </c>
      <c r="AA1747" t="s">
        <v>45</v>
      </c>
      <c r="AB1747" t="s">
        <v>45</v>
      </c>
      <c r="AC1747">
        <v>1</v>
      </c>
      <c r="AD1747" t="s">
        <v>44</v>
      </c>
      <c r="AE1747" t="s">
        <v>44</v>
      </c>
      <c r="AF1747" t="s">
        <v>44</v>
      </c>
      <c r="AG1747" t="s">
        <v>44</v>
      </c>
    </row>
    <row r="1748" spans="1:33" x14ac:dyDescent="0.35">
      <c r="A1748" s="15">
        <v>1747</v>
      </c>
      <c r="B1748">
        <v>3695</v>
      </c>
      <c r="C1748" t="s">
        <v>32</v>
      </c>
      <c r="D1748">
        <v>47273</v>
      </c>
      <c r="E1748" t="s">
        <v>33</v>
      </c>
      <c r="F1748" s="1" t="s">
        <v>7494</v>
      </c>
      <c r="G1748" s="1" t="s">
        <v>7490</v>
      </c>
      <c r="H1748" s="1" t="s">
        <v>7495</v>
      </c>
      <c r="I1748" t="s">
        <v>7496</v>
      </c>
      <c r="J1748" t="s">
        <v>38</v>
      </c>
      <c r="K1748" t="s">
        <v>59</v>
      </c>
      <c r="L1748" t="s">
        <v>40</v>
      </c>
      <c r="M1748" t="s">
        <v>41</v>
      </c>
      <c r="N1748" t="s">
        <v>33</v>
      </c>
      <c r="O1748">
        <v>1</v>
      </c>
      <c r="P1748">
        <v>4</v>
      </c>
      <c r="Q1748">
        <v>0</v>
      </c>
      <c r="R1748" t="s">
        <v>42</v>
      </c>
      <c r="S1748">
        <v>0</v>
      </c>
      <c r="T1748" t="s">
        <v>43</v>
      </c>
      <c r="U1748">
        <v>1347273004</v>
      </c>
      <c r="V1748">
        <v>4</v>
      </c>
      <c r="W1748" t="s">
        <v>44</v>
      </c>
      <c r="X1748" t="s">
        <v>44</v>
      </c>
      <c r="Y1748" t="s">
        <v>44</v>
      </c>
      <c r="Z1748" s="2">
        <v>45453</v>
      </c>
      <c r="AA1748" t="s">
        <v>45</v>
      </c>
      <c r="AB1748" t="s">
        <v>45</v>
      </c>
      <c r="AC1748">
        <v>1</v>
      </c>
      <c r="AD1748" t="s">
        <v>44</v>
      </c>
      <c r="AE1748" t="s">
        <v>44</v>
      </c>
      <c r="AF1748" t="s">
        <v>44</v>
      </c>
      <c r="AG1748" t="s">
        <v>44</v>
      </c>
    </row>
    <row r="1749" spans="1:33" x14ac:dyDescent="0.35">
      <c r="A1749" s="15">
        <v>1748</v>
      </c>
      <c r="B1749">
        <v>3695</v>
      </c>
      <c r="C1749" t="s">
        <v>32</v>
      </c>
      <c r="D1749">
        <v>47273</v>
      </c>
      <c r="E1749" t="s">
        <v>33</v>
      </c>
      <c r="F1749" s="1" t="s">
        <v>7497</v>
      </c>
      <c r="G1749" s="1" t="s">
        <v>7498</v>
      </c>
      <c r="H1749" s="1" t="s">
        <v>7499</v>
      </c>
      <c r="I1749" t="s">
        <v>127</v>
      </c>
      <c r="J1749" t="s">
        <v>38</v>
      </c>
      <c r="K1749" t="s">
        <v>7500</v>
      </c>
      <c r="L1749" t="s">
        <v>40</v>
      </c>
      <c r="M1749" t="s">
        <v>41</v>
      </c>
      <c r="N1749" t="s">
        <v>33</v>
      </c>
      <c r="O1749">
        <v>1</v>
      </c>
      <c r="P1749">
        <v>4</v>
      </c>
      <c r="Q1749">
        <v>0</v>
      </c>
      <c r="R1749" t="s">
        <v>42</v>
      </c>
      <c r="S1749">
        <v>0</v>
      </c>
      <c r="T1749" t="s">
        <v>43</v>
      </c>
      <c r="U1749">
        <v>1347273004</v>
      </c>
      <c r="V1749">
        <v>4</v>
      </c>
      <c r="W1749" t="s">
        <v>44</v>
      </c>
      <c r="X1749" t="s">
        <v>44</v>
      </c>
      <c r="Y1749" t="s">
        <v>44</v>
      </c>
      <c r="Z1749" s="2">
        <v>45453</v>
      </c>
      <c r="AA1749" t="s">
        <v>45</v>
      </c>
      <c r="AB1749" t="s">
        <v>45</v>
      </c>
      <c r="AC1749">
        <v>1</v>
      </c>
      <c r="AD1749" t="s">
        <v>44</v>
      </c>
      <c r="AE1749" t="s">
        <v>44</v>
      </c>
      <c r="AF1749" t="s">
        <v>44</v>
      </c>
      <c r="AG1749" t="s">
        <v>44</v>
      </c>
    </row>
    <row r="1750" spans="1:33" x14ac:dyDescent="0.35">
      <c r="A1750" s="15">
        <v>1749</v>
      </c>
      <c r="B1750">
        <v>3695</v>
      </c>
      <c r="C1750" t="s">
        <v>32</v>
      </c>
      <c r="D1750">
        <v>47273</v>
      </c>
      <c r="E1750" t="s">
        <v>33</v>
      </c>
      <c r="F1750" s="1" t="s">
        <v>7501</v>
      </c>
      <c r="G1750" s="1" t="s">
        <v>7498</v>
      </c>
      <c r="H1750" s="1" t="s">
        <v>7502</v>
      </c>
      <c r="I1750" t="s">
        <v>7503</v>
      </c>
      <c r="J1750" t="s">
        <v>38</v>
      </c>
      <c r="K1750" t="s">
        <v>7504</v>
      </c>
      <c r="L1750" t="s">
        <v>66</v>
      </c>
      <c r="M1750" t="s">
        <v>50</v>
      </c>
      <c r="N1750" t="s">
        <v>33</v>
      </c>
      <c r="O1750">
        <v>1</v>
      </c>
      <c r="P1750">
        <v>4</v>
      </c>
      <c r="Q1750">
        <v>0</v>
      </c>
      <c r="R1750" t="s">
        <v>42</v>
      </c>
      <c r="S1750">
        <v>0</v>
      </c>
      <c r="T1750" t="s">
        <v>43</v>
      </c>
      <c r="U1750">
        <v>1347273004</v>
      </c>
      <c r="V1750">
        <v>4</v>
      </c>
      <c r="W1750" t="s">
        <v>44</v>
      </c>
      <c r="X1750" t="s">
        <v>44</v>
      </c>
      <c r="Y1750" t="s">
        <v>44</v>
      </c>
      <c r="Z1750" s="2">
        <v>45453</v>
      </c>
      <c r="AA1750" t="s">
        <v>45</v>
      </c>
      <c r="AB1750" t="s">
        <v>45</v>
      </c>
      <c r="AC1750">
        <v>1</v>
      </c>
      <c r="AD1750" t="s">
        <v>44</v>
      </c>
      <c r="AE1750" t="s">
        <v>44</v>
      </c>
      <c r="AF1750" t="s">
        <v>44</v>
      </c>
      <c r="AG1750" t="s">
        <v>44</v>
      </c>
    </row>
    <row r="1751" spans="1:33" x14ac:dyDescent="0.35">
      <c r="A1751" s="15">
        <v>1750</v>
      </c>
      <c r="B1751">
        <v>3695</v>
      </c>
      <c r="C1751" t="s">
        <v>32</v>
      </c>
      <c r="D1751">
        <v>47273</v>
      </c>
      <c r="E1751" t="s">
        <v>33</v>
      </c>
      <c r="F1751" s="1" t="s">
        <v>7505</v>
      </c>
      <c r="G1751" s="1" t="s">
        <v>7498</v>
      </c>
      <c r="H1751" s="1" t="s">
        <v>7506</v>
      </c>
      <c r="I1751" t="s">
        <v>7507</v>
      </c>
      <c r="J1751" t="s">
        <v>38</v>
      </c>
      <c r="K1751" t="s">
        <v>7508</v>
      </c>
      <c r="L1751" t="s">
        <v>40</v>
      </c>
      <c r="M1751" t="s">
        <v>50</v>
      </c>
      <c r="N1751" t="s">
        <v>33</v>
      </c>
      <c r="O1751">
        <v>1</v>
      </c>
      <c r="P1751">
        <v>4</v>
      </c>
      <c r="Q1751">
        <v>0</v>
      </c>
      <c r="R1751" t="s">
        <v>42</v>
      </c>
      <c r="S1751">
        <v>0</v>
      </c>
      <c r="T1751" t="s">
        <v>43</v>
      </c>
      <c r="U1751">
        <v>1347273004</v>
      </c>
      <c r="V1751">
        <v>4</v>
      </c>
      <c r="W1751" t="s">
        <v>44</v>
      </c>
      <c r="X1751" t="s">
        <v>44</v>
      </c>
      <c r="Y1751" t="s">
        <v>44</v>
      </c>
      <c r="Z1751" s="2">
        <v>45453</v>
      </c>
      <c r="AA1751" t="s">
        <v>45</v>
      </c>
      <c r="AB1751" t="s">
        <v>45</v>
      </c>
      <c r="AC1751">
        <v>1</v>
      </c>
      <c r="AD1751" t="s">
        <v>44</v>
      </c>
      <c r="AE1751" t="s">
        <v>44</v>
      </c>
      <c r="AF1751" t="s">
        <v>44</v>
      </c>
      <c r="AG1751" t="s">
        <v>44</v>
      </c>
    </row>
    <row r="1752" spans="1:33" x14ac:dyDescent="0.35">
      <c r="A1752" s="15">
        <v>1751</v>
      </c>
      <c r="B1752">
        <v>3695</v>
      </c>
      <c r="C1752" t="s">
        <v>32</v>
      </c>
      <c r="D1752">
        <v>47273</v>
      </c>
      <c r="E1752" t="s">
        <v>33</v>
      </c>
      <c r="F1752" s="1" t="s">
        <v>7509</v>
      </c>
      <c r="G1752" s="1" t="s">
        <v>7498</v>
      </c>
      <c r="H1752" s="1" t="s">
        <v>7510</v>
      </c>
      <c r="I1752" t="s">
        <v>7511</v>
      </c>
      <c r="J1752" t="s">
        <v>38</v>
      </c>
      <c r="K1752" t="s">
        <v>7512</v>
      </c>
      <c r="L1752" t="s">
        <v>40</v>
      </c>
      <c r="M1752" t="s">
        <v>41</v>
      </c>
      <c r="N1752" t="s">
        <v>33</v>
      </c>
      <c r="O1752">
        <v>1</v>
      </c>
      <c r="P1752">
        <v>4</v>
      </c>
      <c r="Q1752">
        <v>0</v>
      </c>
      <c r="R1752" t="s">
        <v>42</v>
      </c>
      <c r="S1752" t="s">
        <v>512</v>
      </c>
      <c r="T1752" t="s">
        <v>513</v>
      </c>
      <c r="U1752">
        <v>1347273004</v>
      </c>
      <c r="V1752">
        <v>4</v>
      </c>
      <c r="W1752" t="s">
        <v>44</v>
      </c>
      <c r="X1752" t="s">
        <v>44</v>
      </c>
      <c r="Y1752" t="s">
        <v>44</v>
      </c>
      <c r="Z1752" s="2">
        <v>45497</v>
      </c>
      <c r="AA1752" t="s">
        <v>514</v>
      </c>
      <c r="AB1752" t="s">
        <v>514</v>
      </c>
      <c r="AC1752">
        <v>2</v>
      </c>
      <c r="AD1752" t="s">
        <v>44</v>
      </c>
      <c r="AE1752" t="s">
        <v>44</v>
      </c>
      <c r="AF1752" t="s">
        <v>44</v>
      </c>
      <c r="AG1752" t="s">
        <v>44</v>
      </c>
    </row>
    <row r="1753" spans="1:33" x14ac:dyDescent="0.35">
      <c r="A1753" s="15">
        <v>1752</v>
      </c>
      <c r="B1753">
        <v>3695</v>
      </c>
      <c r="C1753" t="s">
        <v>32</v>
      </c>
      <c r="D1753">
        <v>47273</v>
      </c>
      <c r="E1753" t="s">
        <v>33</v>
      </c>
      <c r="F1753" s="1" t="s">
        <v>7513</v>
      </c>
      <c r="G1753" s="1" t="s">
        <v>7514</v>
      </c>
      <c r="H1753" s="1" t="s">
        <v>7515</v>
      </c>
      <c r="I1753" t="s">
        <v>7516</v>
      </c>
      <c r="J1753" t="s">
        <v>38</v>
      </c>
      <c r="K1753" t="s">
        <v>7517</v>
      </c>
      <c r="L1753" t="s">
        <v>66</v>
      </c>
      <c r="M1753" t="s">
        <v>41</v>
      </c>
      <c r="N1753" t="s">
        <v>33</v>
      </c>
      <c r="O1753">
        <v>1</v>
      </c>
      <c r="P1753">
        <v>4</v>
      </c>
      <c r="Q1753">
        <v>0</v>
      </c>
      <c r="R1753" t="s">
        <v>42</v>
      </c>
      <c r="S1753">
        <v>0</v>
      </c>
      <c r="T1753" t="s">
        <v>43</v>
      </c>
      <c r="U1753">
        <v>1347273004</v>
      </c>
      <c r="V1753">
        <v>4</v>
      </c>
      <c r="W1753" t="s">
        <v>44</v>
      </c>
      <c r="X1753" t="s">
        <v>44</v>
      </c>
      <c r="Y1753" t="s">
        <v>44</v>
      </c>
      <c r="Z1753" s="2">
        <v>45453</v>
      </c>
      <c r="AA1753" t="s">
        <v>45</v>
      </c>
      <c r="AB1753" t="s">
        <v>45</v>
      </c>
      <c r="AC1753">
        <v>1</v>
      </c>
      <c r="AD1753" t="s">
        <v>44</v>
      </c>
      <c r="AE1753" t="s">
        <v>44</v>
      </c>
      <c r="AF1753" t="s">
        <v>44</v>
      </c>
      <c r="AG1753" t="s">
        <v>44</v>
      </c>
    </row>
    <row r="1754" spans="1:33" x14ac:dyDescent="0.35">
      <c r="A1754" s="15">
        <v>1753</v>
      </c>
      <c r="B1754">
        <v>3695</v>
      </c>
      <c r="C1754" t="s">
        <v>32</v>
      </c>
      <c r="D1754">
        <v>47273</v>
      </c>
      <c r="E1754" t="s">
        <v>33</v>
      </c>
      <c r="F1754" s="1" t="s">
        <v>7518</v>
      </c>
      <c r="G1754" s="1" t="s">
        <v>7514</v>
      </c>
      <c r="H1754" s="1" t="s">
        <v>7519</v>
      </c>
      <c r="I1754" t="s">
        <v>2755</v>
      </c>
      <c r="J1754" t="s">
        <v>38</v>
      </c>
      <c r="K1754" t="s">
        <v>1918</v>
      </c>
      <c r="L1754" t="s">
        <v>40</v>
      </c>
      <c r="M1754" t="s">
        <v>50</v>
      </c>
      <c r="N1754" t="s">
        <v>33</v>
      </c>
      <c r="O1754">
        <v>1</v>
      </c>
      <c r="P1754">
        <v>4</v>
      </c>
      <c r="Q1754">
        <v>0</v>
      </c>
      <c r="R1754" t="s">
        <v>42</v>
      </c>
      <c r="S1754">
        <v>0</v>
      </c>
      <c r="T1754" t="s">
        <v>43</v>
      </c>
      <c r="U1754">
        <v>1347273004</v>
      </c>
      <c r="V1754">
        <v>4</v>
      </c>
      <c r="W1754" t="s">
        <v>44</v>
      </c>
      <c r="X1754" t="s">
        <v>44</v>
      </c>
      <c r="Y1754" t="s">
        <v>44</v>
      </c>
      <c r="Z1754" s="2">
        <v>45453</v>
      </c>
      <c r="AA1754" t="s">
        <v>45</v>
      </c>
      <c r="AB1754" t="s">
        <v>45</v>
      </c>
      <c r="AC1754">
        <v>1</v>
      </c>
      <c r="AD1754" t="s">
        <v>44</v>
      </c>
      <c r="AE1754" t="s">
        <v>44</v>
      </c>
      <c r="AF1754" t="s">
        <v>44</v>
      </c>
      <c r="AG1754" t="s">
        <v>44</v>
      </c>
    </row>
    <row r="1755" spans="1:33" x14ac:dyDescent="0.35">
      <c r="A1755" s="15">
        <v>1754</v>
      </c>
      <c r="B1755">
        <v>3695</v>
      </c>
      <c r="C1755" t="s">
        <v>32</v>
      </c>
      <c r="D1755">
        <v>47273</v>
      </c>
      <c r="E1755" t="s">
        <v>33</v>
      </c>
      <c r="F1755" s="1" t="s">
        <v>7520</v>
      </c>
      <c r="G1755" s="1" t="s">
        <v>7521</v>
      </c>
      <c r="H1755" s="1" t="s">
        <v>7522</v>
      </c>
      <c r="I1755" t="s">
        <v>7523</v>
      </c>
      <c r="J1755" t="s">
        <v>38</v>
      </c>
      <c r="K1755" t="s">
        <v>2721</v>
      </c>
      <c r="L1755" t="s">
        <v>50</v>
      </c>
      <c r="M1755" t="s">
        <v>50</v>
      </c>
      <c r="N1755" t="s">
        <v>33</v>
      </c>
      <c r="O1755">
        <v>1</v>
      </c>
      <c r="P1755">
        <v>4</v>
      </c>
      <c r="Q1755">
        <v>0</v>
      </c>
      <c r="R1755" t="s">
        <v>42</v>
      </c>
      <c r="S1755" t="s">
        <v>512</v>
      </c>
      <c r="T1755" t="s">
        <v>513</v>
      </c>
      <c r="U1755">
        <v>1347273004</v>
      </c>
      <c r="V1755">
        <v>4</v>
      </c>
      <c r="W1755" t="s">
        <v>44</v>
      </c>
      <c r="X1755" t="s">
        <v>44</v>
      </c>
      <c r="Y1755" t="s">
        <v>44</v>
      </c>
      <c r="Z1755" s="2">
        <v>45497</v>
      </c>
      <c r="AA1755" t="s">
        <v>514</v>
      </c>
      <c r="AB1755" t="s">
        <v>514</v>
      </c>
      <c r="AC1755">
        <v>2</v>
      </c>
      <c r="AD1755" t="s">
        <v>44</v>
      </c>
      <c r="AE1755" t="s">
        <v>44</v>
      </c>
      <c r="AF1755" t="s">
        <v>44</v>
      </c>
      <c r="AG1755" t="s">
        <v>44</v>
      </c>
    </row>
    <row r="1756" spans="1:33" x14ac:dyDescent="0.35">
      <c r="A1756" s="15">
        <v>1755</v>
      </c>
      <c r="B1756">
        <v>3695</v>
      </c>
      <c r="C1756" t="s">
        <v>32</v>
      </c>
      <c r="D1756">
        <v>47273</v>
      </c>
      <c r="E1756" t="s">
        <v>33</v>
      </c>
      <c r="F1756" s="1" t="s">
        <v>7524</v>
      </c>
      <c r="G1756" s="1" t="s">
        <v>7521</v>
      </c>
      <c r="H1756" s="1" t="s">
        <v>7525</v>
      </c>
      <c r="I1756" t="s">
        <v>7526</v>
      </c>
      <c r="J1756" t="s">
        <v>38</v>
      </c>
      <c r="K1756" t="s">
        <v>7527</v>
      </c>
      <c r="L1756" t="s">
        <v>66</v>
      </c>
      <c r="M1756" t="s">
        <v>41</v>
      </c>
      <c r="N1756" t="s">
        <v>33</v>
      </c>
      <c r="O1756">
        <v>1</v>
      </c>
      <c r="P1756">
        <v>4</v>
      </c>
      <c r="Q1756">
        <v>0</v>
      </c>
      <c r="R1756" t="s">
        <v>42</v>
      </c>
      <c r="S1756">
        <v>0</v>
      </c>
      <c r="T1756" t="s">
        <v>43</v>
      </c>
      <c r="U1756">
        <v>1347273004</v>
      </c>
      <c r="V1756">
        <v>4</v>
      </c>
      <c r="W1756" t="s">
        <v>44</v>
      </c>
      <c r="X1756" t="s">
        <v>44</v>
      </c>
      <c r="Y1756" t="s">
        <v>44</v>
      </c>
      <c r="Z1756" s="2">
        <v>45453</v>
      </c>
      <c r="AA1756" t="s">
        <v>45</v>
      </c>
      <c r="AB1756" t="s">
        <v>45</v>
      </c>
      <c r="AC1756">
        <v>1</v>
      </c>
      <c r="AD1756" t="s">
        <v>44</v>
      </c>
      <c r="AE1756" t="s">
        <v>44</v>
      </c>
      <c r="AF1756" t="s">
        <v>44</v>
      </c>
      <c r="AG1756" t="s">
        <v>44</v>
      </c>
    </row>
    <row r="1757" spans="1:33" x14ac:dyDescent="0.35">
      <c r="A1757" s="15">
        <v>1756</v>
      </c>
      <c r="B1757">
        <v>3695</v>
      </c>
      <c r="C1757" t="s">
        <v>32</v>
      </c>
      <c r="D1757">
        <v>47273</v>
      </c>
      <c r="E1757" t="s">
        <v>33</v>
      </c>
      <c r="F1757" s="1" t="s">
        <v>7528</v>
      </c>
      <c r="G1757" s="1" t="s">
        <v>7529</v>
      </c>
      <c r="H1757" s="1" t="s">
        <v>7530</v>
      </c>
      <c r="I1757" t="s">
        <v>7531</v>
      </c>
      <c r="J1757" t="s">
        <v>38</v>
      </c>
      <c r="K1757" t="s">
        <v>7532</v>
      </c>
      <c r="L1757" t="s">
        <v>50</v>
      </c>
      <c r="M1757" t="s">
        <v>41</v>
      </c>
      <c r="N1757" t="s">
        <v>33</v>
      </c>
      <c r="O1757">
        <v>1</v>
      </c>
      <c r="P1757">
        <v>4</v>
      </c>
      <c r="Q1757">
        <v>0</v>
      </c>
      <c r="R1757" t="s">
        <v>42</v>
      </c>
      <c r="S1757">
        <v>0</v>
      </c>
      <c r="T1757" t="s">
        <v>43</v>
      </c>
      <c r="U1757">
        <v>1347273004</v>
      </c>
      <c r="V1757">
        <v>4</v>
      </c>
      <c r="W1757" t="s">
        <v>44</v>
      </c>
      <c r="X1757" t="s">
        <v>44</v>
      </c>
      <c r="Y1757" t="s">
        <v>44</v>
      </c>
      <c r="Z1757" s="2">
        <v>45453</v>
      </c>
      <c r="AA1757" t="s">
        <v>45</v>
      </c>
      <c r="AB1757" t="s">
        <v>45</v>
      </c>
      <c r="AC1757">
        <v>1</v>
      </c>
      <c r="AD1757" t="s">
        <v>44</v>
      </c>
      <c r="AE1757" t="s">
        <v>44</v>
      </c>
      <c r="AF1757" t="s">
        <v>44</v>
      </c>
      <c r="AG1757" t="s">
        <v>44</v>
      </c>
    </row>
    <row r="1758" spans="1:33" x14ac:dyDescent="0.35">
      <c r="A1758" s="15">
        <v>1757</v>
      </c>
      <c r="B1758">
        <v>3695</v>
      </c>
      <c r="C1758" t="s">
        <v>32</v>
      </c>
      <c r="D1758">
        <v>47273</v>
      </c>
      <c r="E1758" t="s">
        <v>33</v>
      </c>
      <c r="F1758" s="1" t="s">
        <v>7533</v>
      </c>
      <c r="G1758" s="1" t="s">
        <v>7529</v>
      </c>
      <c r="H1758" s="1" t="s">
        <v>7534</v>
      </c>
      <c r="I1758" t="s">
        <v>7535</v>
      </c>
      <c r="J1758" t="s">
        <v>38</v>
      </c>
      <c r="K1758" t="s">
        <v>7536</v>
      </c>
      <c r="L1758" t="s">
        <v>66</v>
      </c>
      <c r="M1758" t="s">
        <v>50</v>
      </c>
      <c r="N1758" t="s">
        <v>33</v>
      </c>
      <c r="O1758">
        <v>1</v>
      </c>
      <c r="P1758">
        <v>4</v>
      </c>
      <c r="Q1758">
        <v>0</v>
      </c>
      <c r="R1758" t="s">
        <v>42</v>
      </c>
      <c r="S1758">
        <v>0</v>
      </c>
      <c r="T1758" t="s">
        <v>43</v>
      </c>
      <c r="U1758">
        <v>1347273004</v>
      </c>
      <c r="V1758">
        <v>4</v>
      </c>
      <c r="W1758" t="s">
        <v>44</v>
      </c>
      <c r="X1758" t="s">
        <v>44</v>
      </c>
      <c r="Y1758" t="s">
        <v>44</v>
      </c>
      <c r="Z1758" s="2">
        <v>45453</v>
      </c>
      <c r="AA1758" t="s">
        <v>45</v>
      </c>
      <c r="AB1758" t="s">
        <v>45</v>
      </c>
      <c r="AC1758">
        <v>1</v>
      </c>
      <c r="AD1758" t="s">
        <v>44</v>
      </c>
      <c r="AE1758" t="s">
        <v>44</v>
      </c>
      <c r="AF1758" t="s">
        <v>44</v>
      </c>
      <c r="AG1758" t="s">
        <v>44</v>
      </c>
    </row>
    <row r="1759" spans="1:33" x14ac:dyDescent="0.35">
      <c r="A1759" s="15">
        <v>1758</v>
      </c>
      <c r="B1759">
        <v>3695</v>
      </c>
      <c r="C1759" t="s">
        <v>32</v>
      </c>
      <c r="D1759">
        <v>47273</v>
      </c>
      <c r="E1759" t="s">
        <v>33</v>
      </c>
      <c r="F1759" s="1" t="s">
        <v>7537</v>
      </c>
      <c r="G1759" s="1" t="s">
        <v>7538</v>
      </c>
      <c r="H1759" s="1" t="s">
        <v>7539</v>
      </c>
      <c r="I1759" t="s">
        <v>260</v>
      </c>
      <c r="J1759" t="s">
        <v>38</v>
      </c>
      <c r="K1759" t="s">
        <v>7540</v>
      </c>
      <c r="L1759" t="s">
        <v>40</v>
      </c>
      <c r="M1759" t="s">
        <v>50</v>
      </c>
      <c r="N1759" t="s">
        <v>33</v>
      </c>
      <c r="O1759">
        <v>1</v>
      </c>
      <c r="P1759">
        <v>4</v>
      </c>
      <c r="Q1759">
        <v>0</v>
      </c>
      <c r="R1759" t="s">
        <v>42</v>
      </c>
      <c r="S1759">
        <v>0</v>
      </c>
      <c r="T1759" t="s">
        <v>43</v>
      </c>
      <c r="U1759">
        <v>1347273004</v>
      </c>
      <c r="V1759">
        <v>4</v>
      </c>
      <c r="W1759" t="s">
        <v>44</v>
      </c>
      <c r="X1759" t="s">
        <v>44</v>
      </c>
      <c r="Y1759" t="s">
        <v>44</v>
      </c>
      <c r="Z1759" s="2">
        <v>45453</v>
      </c>
      <c r="AA1759" t="s">
        <v>45</v>
      </c>
      <c r="AB1759" t="s">
        <v>45</v>
      </c>
      <c r="AC1759">
        <v>1</v>
      </c>
      <c r="AD1759" t="s">
        <v>44</v>
      </c>
      <c r="AE1759" t="s">
        <v>44</v>
      </c>
      <c r="AF1759" t="s">
        <v>44</v>
      </c>
      <c r="AG1759" t="s">
        <v>44</v>
      </c>
    </row>
    <row r="1760" spans="1:33" x14ac:dyDescent="0.35">
      <c r="A1760" s="15">
        <v>1759</v>
      </c>
      <c r="B1760">
        <v>3695</v>
      </c>
      <c r="C1760" t="s">
        <v>32</v>
      </c>
      <c r="D1760">
        <v>47273</v>
      </c>
      <c r="E1760" t="s">
        <v>33</v>
      </c>
      <c r="F1760" s="1" t="s">
        <v>7541</v>
      </c>
      <c r="G1760" s="1" t="s">
        <v>7538</v>
      </c>
      <c r="H1760" s="1" t="s">
        <v>7542</v>
      </c>
      <c r="I1760" t="s">
        <v>7543</v>
      </c>
      <c r="J1760" t="s">
        <v>38</v>
      </c>
      <c r="K1760" t="s">
        <v>7544</v>
      </c>
      <c r="L1760" t="s">
        <v>66</v>
      </c>
      <c r="M1760" t="s">
        <v>41</v>
      </c>
      <c r="N1760" t="s">
        <v>33</v>
      </c>
      <c r="O1760">
        <v>1</v>
      </c>
      <c r="P1760">
        <v>4</v>
      </c>
      <c r="Q1760">
        <v>0</v>
      </c>
      <c r="R1760" t="s">
        <v>42</v>
      </c>
      <c r="S1760">
        <v>0</v>
      </c>
      <c r="T1760" t="s">
        <v>43</v>
      </c>
      <c r="U1760">
        <v>1347273004</v>
      </c>
      <c r="V1760">
        <v>4</v>
      </c>
      <c r="W1760" t="s">
        <v>44</v>
      </c>
      <c r="X1760" t="s">
        <v>44</v>
      </c>
      <c r="Y1760" t="s">
        <v>44</v>
      </c>
      <c r="Z1760" s="2">
        <v>45453</v>
      </c>
      <c r="AA1760" t="s">
        <v>45</v>
      </c>
      <c r="AB1760" t="s">
        <v>45</v>
      </c>
      <c r="AC1760">
        <v>1</v>
      </c>
      <c r="AD1760" t="s">
        <v>44</v>
      </c>
      <c r="AE1760" t="s">
        <v>44</v>
      </c>
      <c r="AF1760" t="s">
        <v>44</v>
      </c>
      <c r="AG1760" t="s">
        <v>44</v>
      </c>
    </row>
    <row r="1761" spans="1:33" x14ac:dyDescent="0.35">
      <c r="A1761" s="15">
        <v>1760</v>
      </c>
      <c r="B1761">
        <v>3695</v>
      </c>
      <c r="C1761" t="s">
        <v>32</v>
      </c>
      <c r="D1761">
        <v>47273</v>
      </c>
      <c r="E1761" t="s">
        <v>33</v>
      </c>
      <c r="F1761" s="1" t="s">
        <v>7545</v>
      </c>
      <c r="G1761" s="1" t="s">
        <v>7538</v>
      </c>
      <c r="H1761" s="1" t="s">
        <v>7546</v>
      </c>
      <c r="I1761" t="s">
        <v>6765</v>
      </c>
      <c r="J1761" t="s">
        <v>38</v>
      </c>
      <c r="K1761" t="s">
        <v>689</v>
      </c>
      <c r="L1761" t="s">
        <v>40</v>
      </c>
      <c r="M1761" t="s">
        <v>41</v>
      </c>
      <c r="N1761" t="s">
        <v>33</v>
      </c>
      <c r="O1761">
        <v>1</v>
      </c>
      <c r="P1761">
        <v>4</v>
      </c>
      <c r="Q1761">
        <v>0</v>
      </c>
      <c r="R1761" t="s">
        <v>42</v>
      </c>
      <c r="S1761">
        <v>0</v>
      </c>
      <c r="T1761" t="s">
        <v>43</v>
      </c>
      <c r="U1761">
        <v>1347273004</v>
      </c>
      <c r="V1761">
        <v>4</v>
      </c>
      <c r="W1761" t="s">
        <v>44</v>
      </c>
      <c r="X1761" t="s">
        <v>44</v>
      </c>
      <c r="Y1761" t="s">
        <v>44</v>
      </c>
      <c r="Z1761" s="2">
        <v>45453</v>
      </c>
      <c r="AA1761" t="s">
        <v>45</v>
      </c>
      <c r="AB1761" t="s">
        <v>45</v>
      </c>
      <c r="AC1761">
        <v>1</v>
      </c>
      <c r="AD1761" t="s">
        <v>44</v>
      </c>
      <c r="AE1761" t="s">
        <v>44</v>
      </c>
      <c r="AF1761" t="s">
        <v>44</v>
      </c>
      <c r="AG1761" t="s">
        <v>44</v>
      </c>
    </row>
    <row r="1762" spans="1:33" x14ac:dyDescent="0.35">
      <c r="A1762" s="15">
        <v>1761</v>
      </c>
      <c r="B1762">
        <v>3695</v>
      </c>
      <c r="C1762" t="s">
        <v>32</v>
      </c>
      <c r="D1762">
        <v>47273</v>
      </c>
      <c r="E1762" t="s">
        <v>33</v>
      </c>
      <c r="F1762" s="1" t="s">
        <v>7547</v>
      </c>
      <c r="G1762" s="1" t="s">
        <v>7548</v>
      </c>
      <c r="H1762" s="1" t="s">
        <v>7549</v>
      </c>
      <c r="I1762" t="s">
        <v>7550</v>
      </c>
      <c r="J1762" t="s">
        <v>7551</v>
      </c>
      <c r="K1762" t="s">
        <v>396</v>
      </c>
      <c r="L1762" t="s">
        <v>40</v>
      </c>
      <c r="M1762" t="s">
        <v>41</v>
      </c>
      <c r="N1762" t="s">
        <v>33</v>
      </c>
      <c r="O1762">
        <v>1</v>
      </c>
      <c r="P1762">
        <v>4</v>
      </c>
      <c r="Q1762">
        <v>0</v>
      </c>
      <c r="R1762" t="s">
        <v>42</v>
      </c>
      <c r="S1762">
        <v>0</v>
      </c>
      <c r="T1762" t="s">
        <v>43</v>
      </c>
      <c r="U1762">
        <v>1347273004</v>
      </c>
      <c r="V1762">
        <v>4</v>
      </c>
      <c r="W1762" t="s">
        <v>44</v>
      </c>
      <c r="X1762" t="s">
        <v>44</v>
      </c>
      <c r="Y1762" t="s">
        <v>44</v>
      </c>
      <c r="Z1762" s="2">
        <v>45453</v>
      </c>
      <c r="AA1762" t="s">
        <v>45</v>
      </c>
      <c r="AB1762" t="s">
        <v>45</v>
      </c>
      <c r="AC1762">
        <v>1</v>
      </c>
      <c r="AD1762" t="s">
        <v>44</v>
      </c>
      <c r="AE1762" t="s">
        <v>44</v>
      </c>
      <c r="AF1762" t="s">
        <v>44</v>
      </c>
      <c r="AG1762" t="s">
        <v>44</v>
      </c>
    </row>
    <row r="1763" spans="1:33" x14ac:dyDescent="0.35">
      <c r="A1763" s="15">
        <v>1762</v>
      </c>
      <c r="B1763">
        <v>3695</v>
      </c>
      <c r="C1763" t="s">
        <v>32</v>
      </c>
      <c r="D1763">
        <v>47273</v>
      </c>
      <c r="E1763" t="s">
        <v>33</v>
      </c>
      <c r="F1763" s="1" t="s">
        <v>7552</v>
      </c>
      <c r="G1763" s="1" t="s">
        <v>7548</v>
      </c>
      <c r="H1763" s="1" t="s">
        <v>7553</v>
      </c>
      <c r="I1763" t="s">
        <v>7554</v>
      </c>
      <c r="J1763" t="s">
        <v>38</v>
      </c>
      <c r="K1763" t="s">
        <v>7555</v>
      </c>
      <c r="L1763" t="s">
        <v>40</v>
      </c>
      <c r="M1763" t="s">
        <v>50</v>
      </c>
      <c r="N1763" t="s">
        <v>33</v>
      </c>
      <c r="O1763">
        <v>1</v>
      </c>
      <c r="P1763">
        <v>4</v>
      </c>
      <c r="Q1763">
        <v>0</v>
      </c>
      <c r="R1763" t="s">
        <v>42</v>
      </c>
      <c r="S1763">
        <v>0</v>
      </c>
      <c r="T1763" t="s">
        <v>43</v>
      </c>
      <c r="U1763">
        <v>1347273004</v>
      </c>
      <c r="V1763">
        <v>4</v>
      </c>
      <c r="W1763" t="s">
        <v>44</v>
      </c>
      <c r="X1763" t="s">
        <v>44</v>
      </c>
      <c r="Y1763" t="s">
        <v>44</v>
      </c>
      <c r="Z1763" s="2">
        <v>45453</v>
      </c>
      <c r="AA1763" t="s">
        <v>45</v>
      </c>
      <c r="AB1763" t="s">
        <v>45</v>
      </c>
      <c r="AC1763">
        <v>1</v>
      </c>
      <c r="AD1763" t="s">
        <v>44</v>
      </c>
      <c r="AE1763" t="s">
        <v>44</v>
      </c>
      <c r="AF1763" t="s">
        <v>44</v>
      </c>
      <c r="AG1763" t="s">
        <v>44</v>
      </c>
    </row>
    <row r="1764" spans="1:33" x14ac:dyDescent="0.35">
      <c r="A1764" s="15">
        <v>1763</v>
      </c>
      <c r="B1764">
        <v>3695</v>
      </c>
      <c r="C1764" t="s">
        <v>32</v>
      </c>
      <c r="D1764">
        <v>47273</v>
      </c>
      <c r="E1764" t="s">
        <v>33</v>
      </c>
      <c r="F1764" s="1" t="s">
        <v>7556</v>
      </c>
      <c r="G1764" s="1" t="s">
        <v>7548</v>
      </c>
      <c r="H1764" s="1" t="s">
        <v>7557</v>
      </c>
      <c r="I1764" t="s">
        <v>7558</v>
      </c>
      <c r="J1764" t="s">
        <v>38</v>
      </c>
      <c r="K1764" t="s">
        <v>7559</v>
      </c>
      <c r="L1764" t="s">
        <v>66</v>
      </c>
      <c r="M1764" t="s">
        <v>50</v>
      </c>
      <c r="N1764" t="s">
        <v>33</v>
      </c>
      <c r="O1764">
        <v>1</v>
      </c>
      <c r="P1764">
        <v>4</v>
      </c>
      <c r="Q1764">
        <v>0</v>
      </c>
      <c r="R1764" t="s">
        <v>42</v>
      </c>
      <c r="S1764">
        <v>0</v>
      </c>
      <c r="T1764" t="s">
        <v>43</v>
      </c>
      <c r="U1764">
        <v>1347273004</v>
      </c>
      <c r="V1764">
        <v>4</v>
      </c>
      <c r="W1764" t="s">
        <v>44</v>
      </c>
      <c r="X1764" t="s">
        <v>44</v>
      </c>
      <c r="Y1764" t="s">
        <v>44</v>
      </c>
      <c r="Z1764" s="2">
        <v>45453</v>
      </c>
      <c r="AA1764" t="s">
        <v>45</v>
      </c>
      <c r="AB1764" t="s">
        <v>45</v>
      </c>
      <c r="AC1764">
        <v>1</v>
      </c>
      <c r="AD1764" t="s">
        <v>44</v>
      </c>
      <c r="AE1764" t="s">
        <v>44</v>
      </c>
      <c r="AF1764" t="s">
        <v>44</v>
      </c>
      <c r="AG1764" t="s">
        <v>44</v>
      </c>
    </row>
    <row r="1765" spans="1:33" x14ac:dyDescent="0.35">
      <c r="A1765" s="15">
        <v>1764</v>
      </c>
      <c r="B1765">
        <v>3695</v>
      </c>
      <c r="C1765" t="s">
        <v>32</v>
      </c>
      <c r="D1765">
        <v>47273</v>
      </c>
      <c r="E1765" t="s">
        <v>33</v>
      </c>
      <c r="F1765" s="1" t="s">
        <v>7560</v>
      </c>
      <c r="G1765" s="1" t="s">
        <v>7548</v>
      </c>
      <c r="H1765" s="1" t="s">
        <v>7561</v>
      </c>
      <c r="I1765" t="s">
        <v>7562</v>
      </c>
      <c r="J1765" t="s">
        <v>38</v>
      </c>
      <c r="K1765" t="s">
        <v>7563</v>
      </c>
      <c r="L1765" t="s">
        <v>66</v>
      </c>
      <c r="M1765" t="s">
        <v>41</v>
      </c>
      <c r="N1765" t="s">
        <v>33</v>
      </c>
      <c r="O1765">
        <v>1</v>
      </c>
      <c r="P1765">
        <v>4</v>
      </c>
      <c r="Q1765">
        <v>0</v>
      </c>
      <c r="R1765" t="s">
        <v>42</v>
      </c>
      <c r="S1765">
        <v>0</v>
      </c>
      <c r="T1765" t="s">
        <v>43</v>
      </c>
      <c r="U1765">
        <v>1347273004</v>
      </c>
      <c r="V1765">
        <v>4</v>
      </c>
      <c r="W1765" t="s">
        <v>44</v>
      </c>
      <c r="X1765" t="s">
        <v>44</v>
      </c>
      <c r="Y1765" t="s">
        <v>44</v>
      </c>
      <c r="Z1765" s="2">
        <v>45453</v>
      </c>
      <c r="AA1765" t="s">
        <v>45</v>
      </c>
      <c r="AB1765" t="s">
        <v>45</v>
      </c>
      <c r="AC1765">
        <v>1</v>
      </c>
      <c r="AD1765" t="s">
        <v>44</v>
      </c>
      <c r="AE1765" t="s">
        <v>44</v>
      </c>
      <c r="AF1765" t="s">
        <v>44</v>
      </c>
      <c r="AG1765" t="s">
        <v>44</v>
      </c>
    </row>
    <row r="1766" spans="1:33" x14ac:dyDescent="0.35">
      <c r="A1766" s="15">
        <v>1765</v>
      </c>
      <c r="B1766">
        <v>3695</v>
      </c>
      <c r="C1766" t="s">
        <v>32</v>
      </c>
      <c r="D1766">
        <v>47273</v>
      </c>
      <c r="E1766" t="s">
        <v>33</v>
      </c>
      <c r="F1766" s="1" t="s">
        <v>7564</v>
      </c>
      <c r="G1766" s="1" t="s">
        <v>7565</v>
      </c>
      <c r="H1766" s="1" t="s">
        <v>7566</v>
      </c>
      <c r="I1766" t="s">
        <v>1044</v>
      </c>
      <c r="J1766" t="s">
        <v>38</v>
      </c>
      <c r="K1766" t="s">
        <v>358</v>
      </c>
      <c r="L1766" t="s">
        <v>40</v>
      </c>
      <c r="M1766" t="s">
        <v>50</v>
      </c>
      <c r="N1766" t="s">
        <v>97</v>
      </c>
      <c r="O1766">
        <v>1</v>
      </c>
      <c r="P1766">
        <v>4</v>
      </c>
      <c r="Q1766">
        <v>0</v>
      </c>
      <c r="R1766" t="s">
        <v>42</v>
      </c>
      <c r="S1766">
        <v>0</v>
      </c>
      <c r="T1766" t="s">
        <v>43</v>
      </c>
      <c r="U1766">
        <v>1347273004</v>
      </c>
      <c r="V1766">
        <v>4</v>
      </c>
      <c r="W1766" t="s">
        <v>44</v>
      </c>
      <c r="X1766" t="s">
        <v>44</v>
      </c>
      <c r="Y1766" t="s">
        <v>44</v>
      </c>
      <c r="Z1766" s="2">
        <v>45453</v>
      </c>
      <c r="AA1766" t="s">
        <v>45</v>
      </c>
      <c r="AB1766" t="s">
        <v>45</v>
      </c>
      <c r="AC1766">
        <v>1</v>
      </c>
      <c r="AD1766" t="s">
        <v>44</v>
      </c>
      <c r="AE1766" t="s">
        <v>44</v>
      </c>
      <c r="AF1766" t="s">
        <v>44</v>
      </c>
      <c r="AG1766" t="s">
        <v>44</v>
      </c>
    </row>
    <row r="1767" spans="1:33" x14ac:dyDescent="0.35">
      <c r="A1767" s="15">
        <v>1766</v>
      </c>
      <c r="B1767">
        <v>3695</v>
      </c>
      <c r="C1767" t="s">
        <v>32</v>
      </c>
      <c r="D1767">
        <v>47273</v>
      </c>
      <c r="E1767" t="s">
        <v>33</v>
      </c>
      <c r="F1767" s="1" t="s">
        <v>7567</v>
      </c>
      <c r="G1767" s="1" t="s">
        <v>7565</v>
      </c>
      <c r="H1767" s="1" t="s">
        <v>7568</v>
      </c>
      <c r="I1767" t="s">
        <v>7569</v>
      </c>
      <c r="J1767" t="s">
        <v>38</v>
      </c>
      <c r="K1767" t="s">
        <v>7570</v>
      </c>
      <c r="L1767" t="s">
        <v>66</v>
      </c>
      <c r="M1767" t="s">
        <v>50</v>
      </c>
      <c r="N1767" t="s">
        <v>97</v>
      </c>
      <c r="O1767">
        <v>1</v>
      </c>
      <c r="P1767">
        <v>4</v>
      </c>
      <c r="Q1767">
        <v>0</v>
      </c>
      <c r="R1767" t="s">
        <v>42</v>
      </c>
      <c r="S1767">
        <v>0</v>
      </c>
      <c r="T1767" t="s">
        <v>43</v>
      </c>
      <c r="U1767">
        <v>1347273004</v>
      </c>
      <c r="V1767">
        <v>4</v>
      </c>
      <c r="W1767" t="s">
        <v>44</v>
      </c>
      <c r="X1767" t="s">
        <v>44</v>
      </c>
      <c r="Y1767" t="s">
        <v>44</v>
      </c>
      <c r="Z1767" s="2">
        <v>45453</v>
      </c>
      <c r="AA1767" t="s">
        <v>45</v>
      </c>
      <c r="AB1767" t="s">
        <v>45</v>
      </c>
      <c r="AC1767">
        <v>1</v>
      </c>
      <c r="AD1767" t="s">
        <v>44</v>
      </c>
      <c r="AE1767" t="s">
        <v>44</v>
      </c>
      <c r="AF1767" t="s">
        <v>44</v>
      </c>
      <c r="AG1767" t="s">
        <v>44</v>
      </c>
    </row>
    <row r="1768" spans="1:33" x14ac:dyDescent="0.35">
      <c r="A1768" s="15">
        <v>1767</v>
      </c>
      <c r="B1768">
        <v>3695</v>
      </c>
      <c r="C1768" t="s">
        <v>32</v>
      </c>
      <c r="D1768">
        <v>47273</v>
      </c>
      <c r="E1768" t="s">
        <v>33</v>
      </c>
      <c r="F1768" s="1" t="s">
        <v>7571</v>
      </c>
      <c r="G1768" s="1" t="s">
        <v>7565</v>
      </c>
      <c r="H1768" s="1" t="s">
        <v>7572</v>
      </c>
      <c r="I1768" t="s">
        <v>6046</v>
      </c>
      <c r="J1768" t="s">
        <v>38</v>
      </c>
      <c r="K1768" t="s">
        <v>1918</v>
      </c>
      <c r="L1768" t="s">
        <v>40</v>
      </c>
      <c r="M1768" t="s">
        <v>41</v>
      </c>
      <c r="N1768" t="s">
        <v>97</v>
      </c>
      <c r="O1768">
        <v>1</v>
      </c>
      <c r="P1768">
        <v>4</v>
      </c>
      <c r="Q1768">
        <v>0</v>
      </c>
      <c r="R1768" t="s">
        <v>42</v>
      </c>
      <c r="S1768">
        <v>0</v>
      </c>
      <c r="T1768" t="s">
        <v>43</v>
      </c>
      <c r="U1768">
        <v>1347273004</v>
      </c>
      <c r="V1768">
        <v>4</v>
      </c>
      <c r="W1768" t="s">
        <v>44</v>
      </c>
      <c r="X1768" t="s">
        <v>44</v>
      </c>
      <c r="Y1768" t="s">
        <v>44</v>
      </c>
      <c r="Z1768" s="2">
        <v>45453</v>
      </c>
      <c r="AA1768" t="s">
        <v>45</v>
      </c>
      <c r="AB1768" t="s">
        <v>45</v>
      </c>
      <c r="AC1768">
        <v>1</v>
      </c>
      <c r="AD1768" t="s">
        <v>44</v>
      </c>
      <c r="AE1768" t="s">
        <v>44</v>
      </c>
      <c r="AF1768" t="s">
        <v>44</v>
      </c>
      <c r="AG1768" t="s">
        <v>44</v>
      </c>
    </row>
    <row r="1769" spans="1:33" x14ac:dyDescent="0.35">
      <c r="A1769" s="15">
        <v>1768</v>
      </c>
      <c r="B1769">
        <v>3695</v>
      </c>
      <c r="C1769" t="s">
        <v>32</v>
      </c>
      <c r="D1769">
        <v>47273</v>
      </c>
      <c r="E1769" t="s">
        <v>33</v>
      </c>
      <c r="F1769" s="1" t="s">
        <v>7573</v>
      </c>
      <c r="G1769" s="1" t="s">
        <v>7574</v>
      </c>
      <c r="H1769" s="1" t="s">
        <v>7575</v>
      </c>
      <c r="I1769" t="s">
        <v>7576</v>
      </c>
      <c r="J1769" t="s">
        <v>38</v>
      </c>
      <c r="K1769" t="s">
        <v>7577</v>
      </c>
      <c r="L1769" t="s">
        <v>66</v>
      </c>
      <c r="M1769" t="s">
        <v>50</v>
      </c>
      <c r="N1769" t="s">
        <v>33</v>
      </c>
      <c r="O1769">
        <v>1</v>
      </c>
      <c r="P1769">
        <v>4</v>
      </c>
      <c r="Q1769">
        <v>0</v>
      </c>
      <c r="R1769" t="s">
        <v>42</v>
      </c>
      <c r="S1769">
        <v>0</v>
      </c>
      <c r="T1769" t="s">
        <v>43</v>
      </c>
      <c r="U1769">
        <v>1347273004</v>
      </c>
      <c r="V1769">
        <v>4</v>
      </c>
      <c r="W1769" t="s">
        <v>44</v>
      </c>
      <c r="X1769" t="s">
        <v>44</v>
      </c>
      <c r="Y1769" t="s">
        <v>44</v>
      </c>
      <c r="Z1769" s="2">
        <v>45453</v>
      </c>
      <c r="AA1769" t="s">
        <v>45</v>
      </c>
      <c r="AB1769" t="s">
        <v>45</v>
      </c>
      <c r="AC1769">
        <v>1</v>
      </c>
      <c r="AD1769" t="s">
        <v>44</v>
      </c>
      <c r="AE1769" t="s">
        <v>44</v>
      </c>
      <c r="AF1769" t="s">
        <v>44</v>
      </c>
      <c r="AG1769" t="s">
        <v>44</v>
      </c>
    </row>
    <row r="1770" spans="1:33" x14ac:dyDescent="0.35">
      <c r="A1770" s="15">
        <v>1769</v>
      </c>
      <c r="B1770">
        <v>3695</v>
      </c>
      <c r="C1770" t="s">
        <v>32</v>
      </c>
      <c r="D1770">
        <v>47273</v>
      </c>
      <c r="E1770" t="s">
        <v>33</v>
      </c>
      <c r="F1770" s="1" t="s">
        <v>7578</v>
      </c>
      <c r="G1770" s="1" t="s">
        <v>7574</v>
      </c>
      <c r="H1770" s="1" t="s">
        <v>7579</v>
      </c>
      <c r="I1770" t="s">
        <v>2404</v>
      </c>
      <c r="J1770" t="s">
        <v>38</v>
      </c>
      <c r="K1770" t="s">
        <v>7580</v>
      </c>
      <c r="L1770" t="s">
        <v>40</v>
      </c>
      <c r="M1770" t="s">
        <v>50</v>
      </c>
      <c r="N1770" t="s">
        <v>33</v>
      </c>
      <c r="O1770">
        <v>1</v>
      </c>
      <c r="P1770">
        <v>4</v>
      </c>
      <c r="Q1770">
        <v>0</v>
      </c>
      <c r="R1770" t="s">
        <v>42</v>
      </c>
      <c r="S1770">
        <v>0</v>
      </c>
      <c r="T1770" t="s">
        <v>43</v>
      </c>
      <c r="U1770">
        <v>1347273004</v>
      </c>
      <c r="V1770">
        <v>4</v>
      </c>
      <c r="W1770" t="s">
        <v>44</v>
      </c>
      <c r="X1770" t="s">
        <v>44</v>
      </c>
      <c r="Y1770" t="s">
        <v>44</v>
      </c>
      <c r="Z1770" s="2">
        <v>45453</v>
      </c>
      <c r="AA1770" t="s">
        <v>45</v>
      </c>
      <c r="AB1770" t="s">
        <v>45</v>
      </c>
      <c r="AC1770">
        <v>1</v>
      </c>
      <c r="AD1770" t="s">
        <v>44</v>
      </c>
      <c r="AE1770" t="s">
        <v>44</v>
      </c>
      <c r="AF1770" t="s">
        <v>44</v>
      </c>
      <c r="AG1770" t="s">
        <v>44</v>
      </c>
    </row>
    <row r="1771" spans="1:33" x14ac:dyDescent="0.35">
      <c r="A1771" s="15">
        <v>1770</v>
      </c>
      <c r="B1771">
        <v>3695</v>
      </c>
      <c r="C1771" t="s">
        <v>32</v>
      </c>
      <c r="D1771">
        <v>47273</v>
      </c>
      <c r="E1771" t="s">
        <v>33</v>
      </c>
      <c r="F1771" s="1" t="s">
        <v>7581</v>
      </c>
      <c r="G1771" s="1" t="s">
        <v>7574</v>
      </c>
      <c r="H1771" s="1" t="s">
        <v>7582</v>
      </c>
      <c r="I1771" t="s">
        <v>7583</v>
      </c>
      <c r="J1771" t="s">
        <v>38</v>
      </c>
      <c r="K1771" t="s">
        <v>7584</v>
      </c>
      <c r="L1771" t="s">
        <v>40</v>
      </c>
      <c r="M1771" t="s">
        <v>41</v>
      </c>
      <c r="N1771" t="s">
        <v>33</v>
      </c>
      <c r="O1771">
        <v>1</v>
      </c>
      <c r="P1771">
        <v>4</v>
      </c>
      <c r="Q1771">
        <v>0</v>
      </c>
      <c r="R1771" t="s">
        <v>42</v>
      </c>
      <c r="S1771">
        <v>0</v>
      </c>
      <c r="T1771" t="s">
        <v>43</v>
      </c>
      <c r="U1771">
        <v>1347273004</v>
      </c>
      <c r="V1771">
        <v>4</v>
      </c>
      <c r="W1771" t="s">
        <v>44</v>
      </c>
      <c r="X1771" t="s">
        <v>44</v>
      </c>
      <c r="Y1771" t="s">
        <v>44</v>
      </c>
      <c r="Z1771" s="2">
        <v>45453</v>
      </c>
      <c r="AA1771" t="s">
        <v>45</v>
      </c>
      <c r="AB1771" t="s">
        <v>45</v>
      </c>
      <c r="AC1771">
        <v>1</v>
      </c>
      <c r="AD1771" t="s">
        <v>44</v>
      </c>
      <c r="AE1771" t="s">
        <v>44</v>
      </c>
      <c r="AF1771" t="s">
        <v>44</v>
      </c>
      <c r="AG1771" t="s">
        <v>44</v>
      </c>
    </row>
    <row r="1772" spans="1:33" x14ac:dyDescent="0.35">
      <c r="A1772" s="15">
        <v>1771</v>
      </c>
      <c r="B1772">
        <v>3695</v>
      </c>
      <c r="C1772" t="s">
        <v>32</v>
      </c>
      <c r="D1772">
        <v>47273</v>
      </c>
      <c r="E1772" t="s">
        <v>33</v>
      </c>
      <c r="F1772" s="1" t="s">
        <v>7585</v>
      </c>
      <c r="G1772" s="1" t="s">
        <v>7586</v>
      </c>
      <c r="H1772" s="1" t="s">
        <v>7587</v>
      </c>
      <c r="I1772" t="s">
        <v>7588</v>
      </c>
      <c r="J1772" t="s">
        <v>38</v>
      </c>
      <c r="K1772" t="s">
        <v>7589</v>
      </c>
      <c r="L1772" t="s">
        <v>66</v>
      </c>
      <c r="M1772" t="s">
        <v>50</v>
      </c>
      <c r="N1772" t="s">
        <v>33</v>
      </c>
      <c r="O1772">
        <v>1</v>
      </c>
      <c r="P1772">
        <v>4</v>
      </c>
      <c r="Q1772">
        <v>0</v>
      </c>
      <c r="R1772" t="s">
        <v>42</v>
      </c>
      <c r="S1772">
        <v>0</v>
      </c>
      <c r="T1772" t="s">
        <v>43</v>
      </c>
      <c r="U1772">
        <v>1347273004</v>
      </c>
      <c r="V1772">
        <v>4</v>
      </c>
      <c r="W1772" t="s">
        <v>44</v>
      </c>
      <c r="X1772" t="s">
        <v>44</v>
      </c>
      <c r="Y1772" t="s">
        <v>44</v>
      </c>
      <c r="Z1772" s="2">
        <v>45453</v>
      </c>
      <c r="AA1772" t="s">
        <v>45</v>
      </c>
      <c r="AB1772" t="s">
        <v>45</v>
      </c>
      <c r="AC1772">
        <v>1</v>
      </c>
      <c r="AD1772" t="s">
        <v>44</v>
      </c>
      <c r="AE1772" t="s">
        <v>44</v>
      </c>
      <c r="AF1772" t="s">
        <v>44</v>
      </c>
      <c r="AG1772" t="s">
        <v>44</v>
      </c>
    </row>
    <row r="1773" spans="1:33" x14ac:dyDescent="0.35">
      <c r="A1773" s="15">
        <v>1772</v>
      </c>
      <c r="B1773">
        <v>3695</v>
      </c>
      <c r="C1773" t="s">
        <v>32</v>
      </c>
      <c r="D1773">
        <v>47273</v>
      </c>
      <c r="E1773" t="s">
        <v>33</v>
      </c>
      <c r="F1773" s="1" t="s">
        <v>7590</v>
      </c>
      <c r="G1773" s="1" t="s">
        <v>7586</v>
      </c>
      <c r="H1773" s="1" t="s">
        <v>7591</v>
      </c>
      <c r="I1773" t="s">
        <v>7592</v>
      </c>
      <c r="J1773" t="s">
        <v>38</v>
      </c>
      <c r="K1773" t="s">
        <v>7593</v>
      </c>
      <c r="L1773" t="s">
        <v>40</v>
      </c>
      <c r="M1773" t="s">
        <v>50</v>
      </c>
      <c r="N1773" t="s">
        <v>33</v>
      </c>
      <c r="O1773">
        <v>1</v>
      </c>
      <c r="P1773">
        <v>4</v>
      </c>
      <c r="Q1773">
        <v>0</v>
      </c>
      <c r="R1773" t="s">
        <v>42</v>
      </c>
      <c r="S1773" t="s">
        <v>512</v>
      </c>
      <c r="T1773" t="s">
        <v>513</v>
      </c>
      <c r="U1773">
        <v>1347273004</v>
      </c>
      <c r="V1773">
        <v>4</v>
      </c>
      <c r="W1773" t="s">
        <v>44</v>
      </c>
      <c r="X1773" t="s">
        <v>44</v>
      </c>
      <c r="Y1773" t="s">
        <v>44</v>
      </c>
      <c r="Z1773" s="2">
        <v>45497</v>
      </c>
      <c r="AA1773" t="s">
        <v>514</v>
      </c>
      <c r="AB1773" t="s">
        <v>514</v>
      </c>
      <c r="AC1773">
        <v>2</v>
      </c>
      <c r="AD1773" t="s">
        <v>44</v>
      </c>
      <c r="AE1773" t="s">
        <v>44</v>
      </c>
      <c r="AF1773" t="s">
        <v>44</v>
      </c>
      <c r="AG1773" t="s">
        <v>44</v>
      </c>
    </row>
    <row r="1774" spans="1:33" x14ac:dyDescent="0.35">
      <c r="A1774" s="15">
        <v>1773</v>
      </c>
      <c r="B1774">
        <v>3695</v>
      </c>
      <c r="C1774" t="s">
        <v>32</v>
      </c>
      <c r="D1774">
        <v>47273</v>
      </c>
      <c r="E1774" t="s">
        <v>33</v>
      </c>
      <c r="F1774" s="1" t="s">
        <v>7594</v>
      </c>
      <c r="G1774" s="1" t="s">
        <v>7586</v>
      </c>
      <c r="H1774" s="1" t="s">
        <v>7595</v>
      </c>
      <c r="I1774" t="s">
        <v>701</v>
      </c>
      <c r="J1774" t="s">
        <v>38</v>
      </c>
      <c r="K1774" t="s">
        <v>7596</v>
      </c>
      <c r="L1774" t="s">
        <v>40</v>
      </c>
      <c r="M1774" t="s">
        <v>50</v>
      </c>
      <c r="N1774" t="s">
        <v>33</v>
      </c>
      <c r="O1774">
        <v>1</v>
      </c>
      <c r="P1774">
        <v>4</v>
      </c>
      <c r="Q1774">
        <v>0</v>
      </c>
      <c r="R1774" t="s">
        <v>42</v>
      </c>
      <c r="S1774">
        <v>0</v>
      </c>
      <c r="T1774" t="s">
        <v>43</v>
      </c>
      <c r="U1774">
        <v>1347273004</v>
      </c>
      <c r="V1774">
        <v>4</v>
      </c>
      <c r="W1774" t="s">
        <v>44</v>
      </c>
      <c r="X1774" t="s">
        <v>44</v>
      </c>
      <c r="Y1774" t="s">
        <v>44</v>
      </c>
      <c r="Z1774" s="2">
        <v>45453</v>
      </c>
      <c r="AA1774" t="s">
        <v>45</v>
      </c>
      <c r="AB1774" t="s">
        <v>45</v>
      </c>
      <c r="AC1774">
        <v>1</v>
      </c>
      <c r="AD1774" t="s">
        <v>44</v>
      </c>
      <c r="AE1774" t="s">
        <v>44</v>
      </c>
      <c r="AF1774" t="s">
        <v>44</v>
      </c>
      <c r="AG1774" t="s">
        <v>44</v>
      </c>
    </row>
    <row r="1775" spans="1:33" x14ac:dyDescent="0.35">
      <c r="A1775" s="15">
        <v>1774</v>
      </c>
      <c r="B1775">
        <v>3695</v>
      </c>
      <c r="C1775" t="s">
        <v>32</v>
      </c>
      <c r="D1775">
        <v>47273</v>
      </c>
      <c r="E1775" t="s">
        <v>33</v>
      </c>
      <c r="F1775" s="1" t="s">
        <v>7597</v>
      </c>
      <c r="G1775" s="1" t="s">
        <v>7586</v>
      </c>
      <c r="H1775" s="1" t="s">
        <v>7598</v>
      </c>
      <c r="I1775" t="s">
        <v>7599</v>
      </c>
      <c r="J1775" t="s">
        <v>38</v>
      </c>
      <c r="K1775" t="s">
        <v>7600</v>
      </c>
      <c r="L1775" t="s">
        <v>66</v>
      </c>
      <c r="M1775" t="s">
        <v>50</v>
      </c>
      <c r="N1775" t="s">
        <v>33</v>
      </c>
      <c r="O1775">
        <v>1</v>
      </c>
      <c r="P1775">
        <v>4</v>
      </c>
      <c r="Q1775">
        <v>0</v>
      </c>
      <c r="R1775" t="s">
        <v>550</v>
      </c>
      <c r="S1775">
        <v>0</v>
      </c>
      <c r="T1775" t="s">
        <v>43</v>
      </c>
      <c r="U1775">
        <v>1347273004</v>
      </c>
      <c r="V1775">
        <v>4</v>
      </c>
      <c r="W1775" t="s">
        <v>44</v>
      </c>
      <c r="X1775" t="s">
        <v>44</v>
      </c>
      <c r="Y1775" t="s">
        <v>44</v>
      </c>
      <c r="Z1775" s="2">
        <v>45453</v>
      </c>
      <c r="AA1775" t="s">
        <v>45</v>
      </c>
      <c r="AB1775" t="s">
        <v>45</v>
      </c>
      <c r="AC1775">
        <v>1</v>
      </c>
      <c r="AD1775" t="s">
        <v>44</v>
      </c>
      <c r="AE1775" t="s">
        <v>44</v>
      </c>
      <c r="AF1775" t="s">
        <v>44</v>
      </c>
      <c r="AG1775" t="s">
        <v>44</v>
      </c>
    </row>
    <row r="1776" spans="1:33" x14ac:dyDescent="0.35">
      <c r="A1776" s="15">
        <v>1775</v>
      </c>
      <c r="B1776">
        <v>3695</v>
      </c>
      <c r="C1776" t="s">
        <v>32</v>
      </c>
      <c r="D1776">
        <v>47273</v>
      </c>
      <c r="E1776" t="s">
        <v>33</v>
      </c>
      <c r="F1776" s="1" t="s">
        <v>7601</v>
      </c>
      <c r="G1776" s="1" t="s">
        <v>7586</v>
      </c>
      <c r="H1776" s="1" t="s">
        <v>7602</v>
      </c>
      <c r="I1776" t="s">
        <v>7603</v>
      </c>
      <c r="J1776" t="s">
        <v>38</v>
      </c>
      <c r="K1776" t="s">
        <v>396</v>
      </c>
      <c r="L1776" t="s">
        <v>40</v>
      </c>
      <c r="M1776" t="s">
        <v>41</v>
      </c>
      <c r="N1776" t="s">
        <v>33</v>
      </c>
      <c r="O1776">
        <v>1</v>
      </c>
      <c r="P1776">
        <v>4</v>
      </c>
      <c r="Q1776">
        <v>0</v>
      </c>
      <c r="R1776" t="s">
        <v>42</v>
      </c>
      <c r="S1776">
        <v>0</v>
      </c>
      <c r="T1776" t="s">
        <v>43</v>
      </c>
      <c r="U1776">
        <v>1347273004</v>
      </c>
      <c r="V1776">
        <v>4</v>
      </c>
      <c r="W1776" t="s">
        <v>44</v>
      </c>
      <c r="X1776" t="s">
        <v>44</v>
      </c>
      <c r="Y1776" t="s">
        <v>44</v>
      </c>
      <c r="Z1776" s="2">
        <v>45453</v>
      </c>
      <c r="AA1776" t="s">
        <v>45</v>
      </c>
      <c r="AB1776" t="s">
        <v>45</v>
      </c>
      <c r="AC1776">
        <v>1</v>
      </c>
      <c r="AD1776" t="s">
        <v>44</v>
      </c>
      <c r="AE1776" t="s">
        <v>44</v>
      </c>
      <c r="AF1776" t="s">
        <v>44</v>
      </c>
      <c r="AG1776" t="s">
        <v>44</v>
      </c>
    </row>
    <row r="1777" spans="1:33" x14ac:dyDescent="0.35">
      <c r="A1777" s="15">
        <v>1776</v>
      </c>
      <c r="B1777">
        <v>3695</v>
      </c>
      <c r="C1777" t="s">
        <v>32</v>
      </c>
      <c r="D1777">
        <v>47273</v>
      </c>
      <c r="E1777" t="s">
        <v>33</v>
      </c>
      <c r="F1777" s="1" t="s">
        <v>7604</v>
      </c>
      <c r="G1777" s="1" t="s">
        <v>6880</v>
      </c>
      <c r="H1777" s="1" t="s">
        <v>7605</v>
      </c>
      <c r="I1777" t="s">
        <v>7606</v>
      </c>
      <c r="J1777" t="s">
        <v>38</v>
      </c>
      <c r="K1777" t="s">
        <v>7607</v>
      </c>
      <c r="L1777" t="s">
        <v>66</v>
      </c>
      <c r="M1777" t="s">
        <v>41</v>
      </c>
      <c r="N1777" t="s">
        <v>33</v>
      </c>
      <c r="O1777">
        <v>1</v>
      </c>
      <c r="P1777">
        <v>4</v>
      </c>
      <c r="Q1777">
        <v>0</v>
      </c>
      <c r="R1777" t="s">
        <v>42</v>
      </c>
      <c r="S1777">
        <v>0</v>
      </c>
      <c r="T1777" t="s">
        <v>43</v>
      </c>
      <c r="U1777">
        <v>1347273004</v>
      </c>
      <c r="V1777">
        <v>4</v>
      </c>
      <c r="W1777" t="s">
        <v>44</v>
      </c>
      <c r="X1777" t="s">
        <v>44</v>
      </c>
      <c r="Y1777" t="s">
        <v>44</v>
      </c>
      <c r="Z1777" s="2">
        <v>45453</v>
      </c>
      <c r="AA1777" t="s">
        <v>45</v>
      </c>
      <c r="AB1777" t="s">
        <v>45</v>
      </c>
      <c r="AC1777">
        <v>1</v>
      </c>
      <c r="AD1777" t="s">
        <v>44</v>
      </c>
      <c r="AE1777" t="s">
        <v>44</v>
      </c>
      <c r="AF1777" t="s">
        <v>44</v>
      </c>
      <c r="AG1777" t="s">
        <v>44</v>
      </c>
    </row>
    <row r="1778" spans="1:33" x14ac:dyDescent="0.35">
      <c r="A1778" s="15">
        <v>1777</v>
      </c>
      <c r="B1778">
        <v>3695</v>
      </c>
      <c r="C1778" t="s">
        <v>32</v>
      </c>
      <c r="D1778">
        <v>47273</v>
      </c>
      <c r="E1778" t="s">
        <v>33</v>
      </c>
      <c r="F1778" s="1" t="s">
        <v>7608</v>
      </c>
      <c r="G1778" s="1" t="s">
        <v>7609</v>
      </c>
      <c r="H1778" s="1" t="s">
        <v>7610</v>
      </c>
      <c r="I1778" t="s">
        <v>7611</v>
      </c>
      <c r="J1778" t="s">
        <v>38</v>
      </c>
      <c r="K1778" t="s">
        <v>7612</v>
      </c>
      <c r="L1778" t="s">
        <v>40</v>
      </c>
      <c r="M1778" t="s">
        <v>41</v>
      </c>
      <c r="N1778" t="s">
        <v>72</v>
      </c>
      <c r="O1778">
        <v>1</v>
      </c>
      <c r="P1778">
        <v>4</v>
      </c>
      <c r="Q1778">
        <v>0</v>
      </c>
      <c r="R1778" t="s">
        <v>42</v>
      </c>
      <c r="S1778">
        <v>0</v>
      </c>
      <c r="T1778" t="s">
        <v>43</v>
      </c>
      <c r="U1778">
        <v>1347273004</v>
      </c>
      <c r="V1778">
        <v>4</v>
      </c>
      <c r="W1778" t="s">
        <v>44</v>
      </c>
      <c r="X1778" t="s">
        <v>44</v>
      </c>
      <c r="Y1778" t="s">
        <v>44</v>
      </c>
      <c r="Z1778" s="2">
        <v>45453</v>
      </c>
      <c r="AA1778" t="s">
        <v>45</v>
      </c>
      <c r="AB1778" t="s">
        <v>45</v>
      </c>
      <c r="AC1778">
        <v>1</v>
      </c>
      <c r="AD1778" t="s">
        <v>44</v>
      </c>
      <c r="AE1778" t="s">
        <v>44</v>
      </c>
      <c r="AF1778" t="s">
        <v>44</v>
      </c>
      <c r="AG1778" t="s">
        <v>44</v>
      </c>
    </row>
    <row r="1779" spans="1:33" x14ac:dyDescent="0.35">
      <c r="A1779" s="15">
        <v>1778</v>
      </c>
      <c r="B1779">
        <v>3695</v>
      </c>
      <c r="C1779" t="s">
        <v>32</v>
      </c>
      <c r="D1779">
        <v>47273</v>
      </c>
      <c r="E1779" t="s">
        <v>33</v>
      </c>
      <c r="F1779" s="1" t="s">
        <v>7613</v>
      </c>
      <c r="G1779" s="1" t="s">
        <v>7609</v>
      </c>
      <c r="H1779" s="1" t="s">
        <v>7614</v>
      </c>
      <c r="I1779" t="s">
        <v>7615</v>
      </c>
      <c r="J1779" t="s">
        <v>38</v>
      </c>
      <c r="K1779" t="s">
        <v>7616</v>
      </c>
      <c r="L1779" t="s">
        <v>40</v>
      </c>
      <c r="M1779" t="s">
        <v>50</v>
      </c>
      <c r="N1779" t="s">
        <v>72</v>
      </c>
      <c r="O1779">
        <v>1</v>
      </c>
      <c r="P1779">
        <v>4</v>
      </c>
      <c r="Q1779">
        <v>0</v>
      </c>
      <c r="R1779" t="s">
        <v>42</v>
      </c>
      <c r="S1779">
        <v>0</v>
      </c>
      <c r="T1779" t="s">
        <v>43</v>
      </c>
      <c r="U1779">
        <v>1347273004</v>
      </c>
      <c r="V1779">
        <v>4</v>
      </c>
      <c r="W1779" t="s">
        <v>44</v>
      </c>
      <c r="X1779" t="s">
        <v>44</v>
      </c>
      <c r="Y1779" t="s">
        <v>44</v>
      </c>
      <c r="Z1779" s="2">
        <v>45453</v>
      </c>
      <c r="AA1779" t="s">
        <v>45</v>
      </c>
      <c r="AB1779" t="s">
        <v>45</v>
      </c>
      <c r="AC1779">
        <v>1</v>
      </c>
      <c r="AD1779" t="s">
        <v>44</v>
      </c>
      <c r="AE1779" t="s">
        <v>44</v>
      </c>
      <c r="AF1779" t="s">
        <v>44</v>
      </c>
      <c r="AG1779" t="s">
        <v>44</v>
      </c>
    </row>
    <row r="1780" spans="1:33" x14ac:dyDescent="0.35">
      <c r="A1780" s="15">
        <v>1779</v>
      </c>
      <c r="B1780">
        <v>3695</v>
      </c>
      <c r="C1780" t="s">
        <v>32</v>
      </c>
      <c r="D1780">
        <v>47273</v>
      </c>
      <c r="E1780" t="s">
        <v>33</v>
      </c>
      <c r="F1780" s="1" t="s">
        <v>7617</v>
      </c>
      <c r="G1780" s="1" t="s">
        <v>7618</v>
      </c>
      <c r="H1780" s="1" t="s">
        <v>7619</v>
      </c>
      <c r="I1780" t="s">
        <v>7620</v>
      </c>
      <c r="J1780" t="s">
        <v>38</v>
      </c>
      <c r="K1780" t="s">
        <v>7621</v>
      </c>
      <c r="L1780" t="s">
        <v>40</v>
      </c>
      <c r="M1780" t="s">
        <v>50</v>
      </c>
      <c r="N1780" t="s">
        <v>33</v>
      </c>
      <c r="O1780">
        <v>1</v>
      </c>
      <c r="P1780">
        <v>4</v>
      </c>
      <c r="Q1780">
        <v>0</v>
      </c>
      <c r="R1780" t="s">
        <v>42</v>
      </c>
      <c r="S1780">
        <v>0</v>
      </c>
      <c r="T1780" t="s">
        <v>43</v>
      </c>
      <c r="U1780">
        <v>1347273004</v>
      </c>
      <c r="V1780">
        <v>4</v>
      </c>
      <c r="W1780" t="s">
        <v>44</v>
      </c>
      <c r="X1780" t="s">
        <v>44</v>
      </c>
      <c r="Y1780" t="s">
        <v>44</v>
      </c>
      <c r="Z1780" s="2">
        <v>45453</v>
      </c>
      <c r="AA1780" t="s">
        <v>45</v>
      </c>
      <c r="AB1780" t="s">
        <v>45</v>
      </c>
      <c r="AC1780">
        <v>1</v>
      </c>
      <c r="AD1780" t="s">
        <v>44</v>
      </c>
      <c r="AE1780" t="s">
        <v>44</v>
      </c>
      <c r="AF1780" t="s">
        <v>44</v>
      </c>
      <c r="AG1780" t="s">
        <v>44</v>
      </c>
    </row>
    <row r="1781" spans="1:33" x14ac:dyDescent="0.35">
      <c r="A1781" s="15">
        <v>1780</v>
      </c>
      <c r="B1781">
        <v>3695</v>
      </c>
      <c r="C1781" t="s">
        <v>32</v>
      </c>
      <c r="D1781">
        <v>47273</v>
      </c>
      <c r="E1781" t="s">
        <v>33</v>
      </c>
      <c r="F1781" s="1" t="s">
        <v>7622</v>
      </c>
      <c r="G1781" s="1" t="s">
        <v>7618</v>
      </c>
      <c r="H1781" s="1" t="s">
        <v>7623</v>
      </c>
      <c r="I1781" t="s">
        <v>7624</v>
      </c>
      <c r="J1781" t="s">
        <v>38</v>
      </c>
      <c r="K1781" t="s">
        <v>281</v>
      </c>
      <c r="L1781" t="s">
        <v>40</v>
      </c>
      <c r="M1781" t="s">
        <v>41</v>
      </c>
      <c r="N1781" t="s">
        <v>33</v>
      </c>
      <c r="O1781">
        <v>1</v>
      </c>
      <c r="P1781">
        <v>4</v>
      </c>
      <c r="Q1781">
        <v>0</v>
      </c>
      <c r="R1781" t="s">
        <v>42</v>
      </c>
      <c r="S1781">
        <v>0</v>
      </c>
      <c r="T1781" t="s">
        <v>43</v>
      </c>
      <c r="U1781">
        <v>1347273004</v>
      </c>
      <c r="V1781">
        <v>4</v>
      </c>
      <c r="W1781" t="s">
        <v>44</v>
      </c>
      <c r="X1781" t="s">
        <v>44</v>
      </c>
      <c r="Y1781" t="s">
        <v>44</v>
      </c>
      <c r="Z1781" s="2">
        <v>45453</v>
      </c>
      <c r="AA1781" t="s">
        <v>45</v>
      </c>
      <c r="AB1781" t="s">
        <v>45</v>
      </c>
      <c r="AC1781">
        <v>1</v>
      </c>
      <c r="AD1781" t="s">
        <v>44</v>
      </c>
      <c r="AE1781" t="s">
        <v>44</v>
      </c>
      <c r="AF1781" t="s">
        <v>44</v>
      </c>
      <c r="AG1781" t="s">
        <v>44</v>
      </c>
    </row>
    <row r="1782" spans="1:33" x14ac:dyDescent="0.35">
      <c r="A1782" s="15">
        <v>1781</v>
      </c>
      <c r="B1782">
        <v>3695</v>
      </c>
      <c r="C1782" t="s">
        <v>32</v>
      </c>
      <c r="D1782">
        <v>47273</v>
      </c>
      <c r="E1782" t="s">
        <v>33</v>
      </c>
      <c r="F1782" s="1" t="s">
        <v>7625</v>
      </c>
      <c r="G1782" s="1" t="s">
        <v>7626</v>
      </c>
      <c r="H1782" s="1" t="s">
        <v>7627</v>
      </c>
      <c r="I1782" t="s">
        <v>7628</v>
      </c>
      <c r="J1782" t="s">
        <v>38</v>
      </c>
      <c r="K1782" t="s">
        <v>6847</v>
      </c>
      <c r="L1782" t="s">
        <v>66</v>
      </c>
      <c r="M1782" t="s">
        <v>41</v>
      </c>
      <c r="N1782" t="s">
        <v>33</v>
      </c>
      <c r="O1782">
        <v>1</v>
      </c>
      <c r="P1782">
        <v>4</v>
      </c>
      <c r="Q1782">
        <v>0</v>
      </c>
      <c r="R1782" t="s">
        <v>42</v>
      </c>
      <c r="S1782">
        <v>0</v>
      </c>
      <c r="T1782" t="s">
        <v>43</v>
      </c>
      <c r="U1782">
        <v>1347273004</v>
      </c>
      <c r="V1782">
        <v>4</v>
      </c>
      <c r="W1782" t="s">
        <v>44</v>
      </c>
      <c r="X1782" t="s">
        <v>44</v>
      </c>
      <c r="Y1782" t="s">
        <v>44</v>
      </c>
      <c r="Z1782" s="2">
        <v>45453</v>
      </c>
      <c r="AA1782" t="s">
        <v>45</v>
      </c>
      <c r="AB1782" t="s">
        <v>45</v>
      </c>
      <c r="AC1782">
        <v>1</v>
      </c>
      <c r="AD1782" t="s">
        <v>44</v>
      </c>
      <c r="AE1782" t="s">
        <v>44</v>
      </c>
      <c r="AF1782" t="s">
        <v>44</v>
      </c>
      <c r="AG1782" t="s">
        <v>44</v>
      </c>
    </row>
    <row r="1783" spans="1:33" x14ac:dyDescent="0.35">
      <c r="A1783" s="15">
        <v>1782</v>
      </c>
      <c r="B1783">
        <v>3695</v>
      </c>
      <c r="C1783" t="s">
        <v>32</v>
      </c>
      <c r="D1783">
        <v>47273</v>
      </c>
      <c r="E1783" t="s">
        <v>33</v>
      </c>
      <c r="F1783" s="1" t="s">
        <v>7629</v>
      </c>
      <c r="G1783" s="1" t="s">
        <v>7626</v>
      </c>
      <c r="H1783" s="1" t="s">
        <v>7630</v>
      </c>
      <c r="I1783" t="s">
        <v>7631</v>
      </c>
      <c r="J1783" t="s">
        <v>38</v>
      </c>
      <c r="K1783" t="s">
        <v>349</v>
      </c>
      <c r="L1783" t="s">
        <v>50</v>
      </c>
      <c r="M1783" t="s">
        <v>50</v>
      </c>
      <c r="N1783" t="s">
        <v>33</v>
      </c>
      <c r="O1783">
        <v>1</v>
      </c>
      <c r="P1783">
        <v>4</v>
      </c>
      <c r="Q1783">
        <v>0</v>
      </c>
      <c r="R1783" t="s">
        <v>42</v>
      </c>
      <c r="S1783">
        <v>0</v>
      </c>
      <c r="T1783" t="s">
        <v>43</v>
      </c>
      <c r="U1783">
        <v>1347273004</v>
      </c>
      <c r="V1783">
        <v>4</v>
      </c>
      <c r="W1783" t="s">
        <v>44</v>
      </c>
      <c r="X1783" t="s">
        <v>44</v>
      </c>
      <c r="Y1783" t="s">
        <v>44</v>
      </c>
      <c r="Z1783" s="2">
        <v>45453</v>
      </c>
      <c r="AA1783" t="s">
        <v>45</v>
      </c>
      <c r="AB1783" t="s">
        <v>45</v>
      </c>
      <c r="AC1783">
        <v>1</v>
      </c>
      <c r="AD1783" t="s">
        <v>44</v>
      </c>
      <c r="AE1783" t="s">
        <v>44</v>
      </c>
      <c r="AF1783" t="s">
        <v>44</v>
      </c>
      <c r="AG1783" t="s">
        <v>44</v>
      </c>
    </row>
    <row r="1784" spans="1:33" x14ac:dyDescent="0.35">
      <c r="A1784" s="15">
        <v>1783</v>
      </c>
      <c r="B1784">
        <v>3695</v>
      </c>
      <c r="C1784" t="s">
        <v>32</v>
      </c>
      <c r="D1784">
        <v>47273</v>
      </c>
      <c r="E1784" t="s">
        <v>33</v>
      </c>
      <c r="F1784" s="1" t="s">
        <v>7632</v>
      </c>
      <c r="G1784" s="1" t="s">
        <v>7626</v>
      </c>
      <c r="H1784" s="1" t="s">
        <v>7633</v>
      </c>
      <c r="I1784" t="s">
        <v>7634</v>
      </c>
      <c r="J1784" t="s">
        <v>38</v>
      </c>
      <c r="K1784" t="s">
        <v>7635</v>
      </c>
      <c r="L1784" t="s">
        <v>66</v>
      </c>
      <c r="M1784" t="s">
        <v>41</v>
      </c>
      <c r="N1784" t="s">
        <v>33</v>
      </c>
      <c r="O1784">
        <v>1</v>
      </c>
      <c r="P1784">
        <v>4</v>
      </c>
      <c r="Q1784">
        <v>0</v>
      </c>
      <c r="R1784" t="s">
        <v>42</v>
      </c>
      <c r="S1784">
        <v>0</v>
      </c>
      <c r="T1784" t="s">
        <v>43</v>
      </c>
      <c r="U1784">
        <v>1347273004</v>
      </c>
      <c r="V1784">
        <v>4</v>
      </c>
      <c r="W1784" t="s">
        <v>44</v>
      </c>
      <c r="X1784" t="s">
        <v>44</v>
      </c>
      <c r="Y1784" t="s">
        <v>44</v>
      </c>
      <c r="Z1784" s="2">
        <v>45453</v>
      </c>
      <c r="AA1784" t="s">
        <v>45</v>
      </c>
      <c r="AB1784" t="s">
        <v>45</v>
      </c>
      <c r="AC1784">
        <v>1</v>
      </c>
      <c r="AD1784" t="s">
        <v>44</v>
      </c>
      <c r="AE1784" t="s">
        <v>44</v>
      </c>
      <c r="AF1784" t="s">
        <v>44</v>
      </c>
      <c r="AG1784" t="s">
        <v>44</v>
      </c>
    </row>
    <row r="1785" spans="1:33" x14ac:dyDescent="0.35">
      <c r="A1785" s="15">
        <v>1784</v>
      </c>
      <c r="B1785">
        <v>3695</v>
      </c>
      <c r="C1785" t="s">
        <v>32</v>
      </c>
      <c r="D1785">
        <v>47273</v>
      </c>
      <c r="E1785" t="s">
        <v>33</v>
      </c>
      <c r="F1785" s="1" t="s">
        <v>7636</v>
      </c>
      <c r="G1785" s="1" t="s">
        <v>7637</v>
      </c>
      <c r="H1785" s="1" t="s">
        <v>7638</v>
      </c>
      <c r="I1785" t="s">
        <v>7639</v>
      </c>
      <c r="J1785" t="s">
        <v>38</v>
      </c>
      <c r="K1785" t="s">
        <v>7640</v>
      </c>
      <c r="L1785" t="s">
        <v>66</v>
      </c>
      <c r="M1785" t="s">
        <v>41</v>
      </c>
      <c r="N1785" t="s">
        <v>33</v>
      </c>
      <c r="O1785">
        <v>1</v>
      </c>
      <c r="P1785">
        <v>4</v>
      </c>
      <c r="Q1785">
        <v>0</v>
      </c>
      <c r="R1785" t="s">
        <v>42</v>
      </c>
      <c r="S1785">
        <v>0</v>
      </c>
      <c r="T1785" t="s">
        <v>43</v>
      </c>
      <c r="U1785">
        <v>1347273004</v>
      </c>
      <c r="V1785">
        <v>4</v>
      </c>
      <c r="W1785" t="s">
        <v>44</v>
      </c>
      <c r="X1785" t="s">
        <v>44</v>
      </c>
      <c r="Y1785" t="s">
        <v>44</v>
      </c>
      <c r="Z1785" s="2">
        <v>45453</v>
      </c>
      <c r="AA1785" t="s">
        <v>45</v>
      </c>
      <c r="AB1785" t="s">
        <v>45</v>
      </c>
      <c r="AC1785">
        <v>1</v>
      </c>
      <c r="AD1785" t="s">
        <v>44</v>
      </c>
      <c r="AE1785" t="s">
        <v>44</v>
      </c>
      <c r="AF1785" t="s">
        <v>44</v>
      </c>
      <c r="AG1785" t="s">
        <v>44</v>
      </c>
    </row>
    <row r="1786" spans="1:33" x14ac:dyDescent="0.35">
      <c r="A1786" s="15">
        <v>1785</v>
      </c>
      <c r="B1786">
        <v>3695</v>
      </c>
      <c r="C1786" t="s">
        <v>32</v>
      </c>
      <c r="D1786">
        <v>47273</v>
      </c>
      <c r="E1786" t="s">
        <v>33</v>
      </c>
      <c r="F1786" s="1" t="s">
        <v>7641</v>
      </c>
      <c r="G1786" s="1" t="s">
        <v>7637</v>
      </c>
      <c r="H1786" s="1" t="s">
        <v>7642</v>
      </c>
      <c r="I1786" t="s">
        <v>7643</v>
      </c>
      <c r="J1786" t="s">
        <v>38</v>
      </c>
      <c r="K1786" t="s">
        <v>7644</v>
      </c>
      <c r="L1786" t="s">
        <v>40</v>
      </c>
      <c r="M1786" t="s">
        <v>50</v>
      </c>
      <c r="N1786" t="s">
        <v>33</v>
      </c>
      <c r="O1786">
        <v>1</v>
      </c>
      <c r="P1786">
        <v>4</v>
      </c>
      <c r="Q1786">
        <v>0</v>
      </c>
      <c r="R1786" t="s">
        <v>42</v>
      </c>
      <c r="S1786">
        <v>0</v>
      </c>
      <c r="T1786" t="s">
        <v>43</v>
      </c>
      <c r="U1786">
        <v>1347273004</v>
      </c>
      <c r="V1786">
        <v>4</v>
      </c>
      <c r="W1786" t="s">
        <v>44</v>
      </c>
      <c r="X1786" t="s">
        <v>44</v>
      </c>
      <c r="Y1786" t="s">
        <v>44</v>
      </c>
      <c r="Z1786" s="2">
        <v>45453</v>
      </c>
      <c r="AA1786" t="s">
        <v>45</v>
      </c>
      <c r="AB1786" t="s">
        <v>45</v>
      </c>
      <c r="AC1786">
        <v>1</v>
      </c>
      <c r="AD1786" t="s">
        <v>44</v>
      </c>
      <c r="AE1786" t="s">
        <v>44</v>
      </c>
      <c r="AF1786" t="s">
        <v>44</v>
      </c>
      <c r="AG1786" t="s">
        <v>44</v>
      </c>
    </row>
    <row r="1787" spans="1:33" x14ac:dyDescent="0.35">
      <c r="A1787" s="15">
        <v>1786</v>
      </c>
      <c r="B1787">
        <v>3695</v>
      </c>
      <c r="C1787" t="s">
        <v>32</v>
      </c>
      <c r="D1787">
        <v>47273</v>
      </c>
      <c r="E1787" t="s">
        <v>33</v>
      </c>
      <c r="F1787" s="1" t="s">
        <v>7645</v>
      </c>
      <c r="G1787" s="1" t="s">
        <v>7637</v>
      </c>
      <c r="H1787" s="1" t="s">
        <v>7646</v>
      </c>
      <c r="I1787" t="s">
        <v>7647</v>
      </c>
      <c r="J1787" t="s">
        <v>38</v>
      </c>
      <c r="K1787" t="s">
        <v>7648</v>
      </c>
      <c r="L1787" t="s">
        <v>40</v>
      </c>
      <c r="M1787" t="s">
        <v>41</v>
      </c>
      <c r="N1787" t="s">
        <v>33</v>
      </c>
      <c r="O1787">
        <v>1</v>
      </c>
      <c r="P1787">
        <v>4</v>
      </c>
      <c r="Q1787">
        <v>0</v>
      </c>
      <c r="R1787" t="s">
        <v>42</v>
      </c>
      <c r="S1787">
        <v>0</v>
      </c>
      <c r="T1787" t="s">
        <v>43</v>
      </c>
      <c r="U1787">
        <v>1347273004</v>
      </c>
      <c r="V1787">
        <v>4</v>
      </c>
      <c r="W1787" t="s">
        <v>44</v>
      </c>
      <c r="X1787" t="s">
        <v>44</v>
      </c>
      <c r="Y1787" t="s">
        <v>44</v>
      </c>
      <c r="Z1787" s="2">
        <v>45453</v>
      </c>
      <c r="AA1787" t="s">
        <v>45</v>
      </c>
      <c r="AB1787" t="s">
        <v>45</v>
      </c>
      <c r="AC1787">
        <v>1</v>
      </c>
      <c r="AD1787" t="s">
        <v>44</v>
      </c>
      <c r="AE1787" t="s">
        <v>44</v>
      </c>
      <c r="AF1787" t="s">
        <v>44</v>
      </c>
      <c r="AG1787" t="s">
        <v>44</v>
      </c>
    </row>
    <row r="1788" spans="1:33" x14ac:dyDescent="0.35">
      <c r="A1788" s="15">
        <v>1787</v>
      </c>
      <c r="B1788">
        <v>3695</v>
      </c>
      <c r="C1788" t="s">
        <v>32</v>
      </c>
      <c r="D1788">
        <v>47273</v>
      </c>
      <c r="E1788" t="s">
        <v>33</v>
      </c>
      <c r="F1788" s="1" t="s">
        <v>7649</v>
      </c>
      <c r="G1788" s="1" t="s">
        <v>7650</v>
      </c>
      <c r="H1788" s="1" t="s">
        <v>7651</v>
      </c>
      <c r="I1788" t="s">
        <v>7652</v>
      </c>
      <c r="J1788" t="s">
        <v>38</v>
      </c>
      <c r="K1788" t="s">
        <v>2020</v>
      </c>
      <c r="L1788" t="s">
        <v>40</v>
      </c>
      <c r="M1788" t="s">
        <v>41</v>
      </c>
      <c r="N1788" t="s">
        <v>33</v>
      </c>
      <c r="O1788">
        <v>1</v>
      </c>
      <c r="P1788">
        <v>4</v>
      </c>
      <c r="Q1788">
        <v>0</v>
      </c>
      <c r="R1788" t="s">
        <v>42</v>
      </c>
      <c r="S1788">
        <v>0</v>
      </c>
      <c r="T1788" t="s">
        <v>43</v>
      </c>
      <c r="U1788">
        <v>1347273004</v>
      </c>
      <c r="V1788">
        <v>4</v>
      </c>
      <c r="W1788" t="s">
        <v>44</v>
      </c>
      <c r="X1788" t="s">
        <v>44</v>
      </c>
      <c r="Y1788" t="s">
        <v>44</v>
      </c>
      <c r="Z1788" s="2">
        <v>45453</v>
      </c>
      <c r="AA1788" t="s">
        <v>45</v>
      </c>
      <c r="AB1788" t="s">
        <v>45</v>
      </c>
      <c r="AC1788">
        <v>1</v>
      </c>
      <c r="AD1788" t="s">
        <v>44</v>
      </c>
      <c r="AE1788" t="s">
        <v>44</v>
      </c>
      <c r="AF1788" t="s">
        <v>44</v>
      </c>
      <c r="AG1788" t="s">
        <v>44</v>
      </c>
    </row>
    <row r="1789" spans="1:33" x14ac:dyDescent="0.35">
      <c r="A1789" s="15">
        <v>1788</v>
      </c>
      <c r="B1789">
        <v>3695</v>
      </c>
      <c r="C1789" t="s">
        <v>32</v>
      </c>
      <c r="D1789">
        <v>47273</v>
      </c>
      <c r="E1789" t="s">
        <v>33</v>
      </c>
      <c r="F1789" s="1" t="s">
        <v>7653</v>
      </c>
      <c r="G1789" s="1" t="s">
        <v>7650</v>
      </c>
      <c r="H1789" s="1" t="s">
        <v>7654</v>
      </c>
      <c r="I1789" t="s">
        <v>7655</v>
      </c>
      <c r="J1789" t="s">
        <v>38</v>
      </c>
      <c r="K1789" t="s">
        <v>7656</v>
      </c>
      <c r="L1789" t="s">
        <v>40</v>
      </c>
      <c r="M1789" t="s">
        <v>50</v>
      </c>
      <c r="N1789" t="s">
        <v>33</v>
      </c>
      <c r="O1789">
        <v>1</v>
      </c>
      <c r="P1789">
        <v>4</v>
      </c>
      <c r="Q1789">
        <v>0</v>
      </c>
      <c r="R1789" t="s">
        <v>42</v>
      </c>
      <c r="S1789">
        <v>0</v>
      </c>
      <c r="T1789" t="s">
        <v>43</v>
      </c>
      <c r="U1789">
        <v>1347273004</v>
      </c>
      <c r="V1789">
        <v>4</v>
      </c>
      <c r="W1789" t="s">
        <v>44</v>
      </c>
      <c r="X1789" t="s">
        <v>44</v>
      </c>
      <c r="Y1789" t="s">
        <v>44</v>
      </c>
      <c r="Z1789" s="2">
        <v>45453</v>
      </c>
      <c r="AA1789" t="s">
        <v>45</v>
      </c>
      <c r="AB1789" t="s">
        <v>45</v>
      </c>
      <c r="AC1789">
        <v>1</v>
      </c>
      <c r="AD1789" t="s">
        <v>44</v>
      </c>
      <c r="AE1789" t="s">
        <v>44</v>
      </c>
      <c r="AF1789" t="s">
        <v>44</v>
      </c>
      <c r="AG1789" t="s">
        <v>44</v>
      </c>
    </row>
    <row r="1790" spans="1:33" x14ac:dyDescent="0.35">
      <c r="A1790" s="15">
        <v>1789</v>
      </c>
      <c r="B1790">
        <v>3695</v>
      </c>
      <c r="C1790" t="s">
        <v>32</v>
      </c>
      <c r="D1790">
        <v>47273</v>
      </c>
      <c r="E1790" t="s">
        <v>33</v>
      </c>
      <c r="F1790" s="1" t="s">
        <v>7657</v>
      </c>
      <c r="G1790" s="1" t="s">
        <v>7658</v>
      </c>
      <c r="H1790" s="1" t="s">
        <v>7659</v>
      </c>
      <c r="I1790" t="s">
        <v>7660</v>
      </c>
      <c r="J1790" t="s">
        <v>38</v>
      </c>
      <c r="K1790" t="s">
        <v>7661</v>
      </c>
      <c r="L1790" t="s">
        <v>40</v>
      </c>
      <c r="M1790" t="s">
        <v>41</v>
      </c>
      <c r="N1790" t="s">
        <v>33</v>
      </c>
      <c r="O1790">
        <v>1</v>
      </c>
      <c r="P1790">
        <v>4</v>
      </c>
      <c r="Q1790">
        <v>0</v>
      </c>
      <c r="R1790" t="s">
        <v>42</v>
      </c>
      <c r="S1790">
        <v>0</v>
      </c>
      <c r="T1790" t="s">
        <v>43</v>
      </c>
      <c r="U1790">
        <v>1347273004</v>
      </c>
      <c r="V1790">
        <v>4</v>
      </c>
      <c r="W1790" t="s">
        <v>44</v>
      </c>
      <c r="X1790" t="s">
        <v>44</v>
      </c>
      <c r="Y1790" t="s">
        <v>44</v>
      </c>
      <c r="Z1790" s="2">
        <v>45453</v>
      </c>
      <c r="AA1790" t="s">
        <v>45</v>
      </c>
      <c r="AB1790" t="s">
        <v>45</v>
      </c>
      <c r="AC1790">
        <v>1</v>
      </c>
      <c r="AD1790" t="s">
        <v>44</v>
      </c>
      <c r="AE1790" t="s">
        <v>44</v>
      </c>
      <c r="AF1790" t="s">
        <v>44</v>
      </c>
      <c r="AG1790" t="s">
        <v>44</v>
      </c>
    </row>
    <row r="1791" spans="1:33" x14ac:dyDescent="0.35">
      <c r="A1791" s="15">
        <v>1790</v>
      </c>
      <c r="B1791">
        <v>3695</v>
      </c>
      <c r="C1791" t="s">
        <v>32</v>
      </c>
      <c r="D1791">
        <v>47273</v>
      </c>
      <c r="E1791" t="s">
        <v>33</v>
      </c>
      <c r="F1791" s="1" t="s">
        <v>7662</v>
      </c>
      <c r="G1791" s="1" t="s">
        <v>7658</v>
      </c>
      <c r="H1791" s="1" t="s">
        <v>7663</v>
      </c>
      <c r="I1791" t="s">
        <v>7664</v>
      </c>
      <c r="J1791" t="s">
        <v>38</v>
      </c>
      <c r="K1791" t="s">
        <v>640</v>
      </c>
      <c r="L1791" t="s">
        <v>66</v>
      </c>
      <c r="M1791" t="s">
        <v>50</v>
      </c>
      <c r="N1791" t="s">
        <v>33</v>
      </c>
      <c r="O1791">
        <v>1</v>
      </c>
      <c r="P1791">
        <v>4</v>
      </c>
      <c r="Q1791">
        <v>0</v>
      </c>
      <c r="R1791" t="s">
        <v>42</v>
      </c>
      <c r="S1791">
        <v>0</v>
      </c>
      <c r="T1791" t="s">
        <v>43</v>
      </c>
      <c r="U1791">
        <v>1347273004</v>
      </c>
      <c r="V1791">
        <v>4</v>
      </c>
      <c r="W1791" t="s">
        <v>44</v>
      </c>
      <c r="X1791" t="s">
        <v>44</v>
      </c>
      <c r="Y1791" t="s">
        <v>44</v>
      </c>
      <c r="Z1791" s="2">
        <v>45453</v>
      </c>
      <c r="AA1791" t="s">
        <v>45</v>
      </c>
      <c r="AB1791" t="s">
        <v>45</v>
      </c>
      <c r="AC1791">
        <v>1</v>
      </c>
      <c r="AD1791" t="s">
        <v>44</v>
      </c>
      <c r="AE1791" t="s">
        <v>44</v>
      </c>
      <c r="AF1791" t="s">
        <v>44</v>
      </c>
      <c r="AG1791" t="s">
        <v>44</v>
      </c>
    </row>
    <row r="1792" spans="1:33" x14ac:dyDescent="0.35">
      <c r="A1792" s="15">
        <v>1791</v>
      </c>
      <c r="B1792">
        <v>3695</v>
      </c>
      <c r="C1792" t="s">
        <v>32</v>
      </c>
      <c r="D1792">
        <v>47273</v>
      </c>
      <c r="E1792" t="s">
        <v>33</v>
      </c>
      <c r="F1792" s="1" t="s">
        <v>7665</v>
      </c>
      <c r="G1792" s="1" t="s">
        <v>7666</v>
      </c>
      <c r="H1792" s="1" t="s">
        <v>7667</v>
      </c>
      <c r="I1792" t="s">
        <v>7668</v>
      </c>
      <c r="J1792" t="s">
        <v>38</v>
      </c>
      <c r="K1792" t="s">
        <v>7669</v>
      </c>
      <c r="L1792" t="s">
        <v>66</v>
      </c>
      <c r="M1792" t="s">
        <v>41</v>
      </c>
      <c r="N1792" t="s">
        <v>33</v>
      </c>
      <c r="O1792">
        <v>1</v>
      </c>
      <c r="P1792">
        <v>4</v>
      </c>
      <c r="Q1792">
        <v>0</v>
      </c>
      <c r="R1792" t="s">
        <v>42</v>
      </c>
      <c r="S1792">
        <v>0</v>
      </c>
      <c r="T1792" t="s">
        <v>43</v>
      </c>
      <c r="U1792">
        <v>1347273004</v>
      </c>
      <c r="V1792">
        <v>4</v>
      </c>
      <c r="W1792" t="s">
        <v>44</v>
      </c>
      <c r="X1792" t="s">
        <v>44</v>
      </c>
      <c r="Y1792" t="s">
        <v>44</v>
      </c>
      <c r="Z1792" s="2">
        <v>45453</v>
      </c>
      <c r="AA1792" t="s">
        <v>45</v>
      </c>
      <c r="AB1792" t="s">
        <v>45</v>
      </c>
      <c r="AC1792">
        <v>1</v>
      </c>
      <c r="AD1792" t="s">
        <v>44</v>
      </c>
      <c r="AE1792" t="s">
        <v>44</v>
      </c>
      <c r="AF1792" t="s">
        <v>44</v>
      </c>
      <c r="AG1792" t="s">
        <v>44</v>
      </c>
    </row>
    <row r="1793" spans="1:33" x14ac:dyDescent="0.35">
      <c r="A1793" s="15">
        <v>1792</v>
      </c>
      <c r="B1793">
        <v>3695</v>
      </c>
      <c r="C1793" t="s">
        <v>32</v>
      </c>
      <c r="D1793">
        <v>47273</v>
      </c>
      <c r="E1793" t="s">
        <v>33</v>
      </c>
      <c r="F1793" s="1" t="s">
        <v>7670</v>
      </c>
      <c r="G1793" s="1" t="s">
        <v>7666</v>
      </c>
      <c r="H1793" s="1" t="s">
        <v>7671</v>
      </c>
      <c r="I1793" t="s">
        <v>48</v>
      </c>
      <c r="J1793" t="s">
        <v>38</v>
      </c>
      <c r="K1793" t="s">
        <v>7672</v>
      </c>
      <c r="L1793" t="s">
        <v>50</v>
      </c>
      <c r="M1793" t="s">
        <v>50</v>
      </c>
      <c r="N1793" t="s">
        <v>33</v>
      </c>
      <c r="O1793">
        <v>1</v>
      </c>
      <c r="P1793">
        <v>4</v>
      </c>
      <c r="Q1793">
        <v>1</v>
      </c>
      <c r="R1793" t="s">
        <v>42</v>
      </c>
      <c r="S1793" t="s">
        <v>512</v>
      </c>
      <c r="T1793" t="s">
        <v>513</v>
      </c>
      <c r="U1793">
        <v>1347273004</v>
      </c>
      <c r="V1793">
        <v>4</v>
      </c>
      <c r="W1793" t="s">
        <v>44</v>
      </c>
      <c r="X1793" t="s">
        <v>44</v>
      </c>
      <c r="Y1793" t="s">
        <v>44</v>
      </c>
      <c r="Z1793" s="2">
        <v>45497</v>
      </c>
      <c r="AA1793" t="s">
        <v>514</v>
      </c>
      <c r="AB1793" t="s">
        <v>514</v>
      </c>
      <c r="AC1793">
        <v>2</v>
      </c>
      <c r="AD1793" t="s">
        <v>44</v>
      </c>
      <c r="AE1793" t="s">
        <v>44</v>
      </c>
      <c r="AF1793" t="s">
        <v>44</v>
      </c>
      <c r="AG1793" t="s">
        <v>44</v>
      </c>
    </row>
    <row r="1794" spans="1:33" x14ac:dyDescent="0.35">
      <c r="A1794" s="15">
        <v>1793</v>
      </c>
      <c r="B1794">
        <v>3695</v>
      </c>
      <c r="C1794" t="s">
        <v>32</v>
      </c>
      <c r="D1794">
        <v>47273</v>
      </c>
      <c r="E1794" t="s">
        <v>33</v>
      </c>
      <c r="F1794" s="1" t="s">
        <v>7673</v>
      </c>
      <c r="G1794" s="1" t="s">
        <v>7666</v>
      </c>
      <c r="H1794" s="1" t="s">
        <v>7674</v>
      </c>
      <c r="I1794" t="s">
        <v>7675</v>
      </c>
      <c r="J1794" t="s">
        <v>38</v>
      </c>
      <c r="K1794" t="s">
        <v>7676</v>
      </c>
      <c r="L1794" t="s">
        <v>40</v>
      </c>
      <c r="M1794" t="s">
        <v>41</v>
      </c>
      <c r="N1794" t="s">
        <v>33</v>
      </c>
      <c r="O1794">
        <v>1</v>
      </c>
      <c r="P1794">
        <v>4</v>
      </c>
      <c r="Q1794">
        <v>0</v>
      </c>
      <c r="R1794" t="s">
        <v>42</v>
      </c>
      <c r="S1794">
        <v>0</v>
      </c>
      <c r="T1794" t="s">
        <v>43</v>
      </c>
      <c r="U1794">
        <v>1347273004</v>
      </c>
      <c r="V1794">
        <v>4</v>
      </c>
      <c r="W1794" t="s">
        <v>44</v>
      </c>
      <c r="X1794" t="s">
        <v>44</v>
      </c>
      <c r="Y1794" t="s">
        <v>44</v>
      </c>
      <c r="Z1794" s="2">
        <v>45453</v>
      </c>
      <c r="AA1794" t="s">
        <v>45</v>
      </c>
      <c r="AB1794" t="s">
        <v>45</v>
      </c>
      <c r="AC1794">
        <v>1</v>
      </c>
      <c r="AD1794" t="s">
        <v>44</v>
      </c>
      <c r="AE1794" t="s">
        <v>44</v>
      </c>
      <c r="AF1794" t="s">
        <v>44</v>
      </c>
      <c r="AG1794" t="s">
        <v>44</v>
      </c>
    </row>
    <row r="1795" spans="1:33" x14ac:dyDescent="0.35">
      <c r="A1795" s="15">
        <v>1794</v>
      </c>
      <c r="B1795">
        <v>3695</v>
      </c>
      <c r="C1795" t="s">
        <v>32</v>
      </c>
      <c r="D1795">
        <v>47273</v>
      </c>
      <c r="E1795" t="s">
        <v>33</v>
      </c>
      <c r="F1795" s="1" t="s">
        <v>7677</v>
      </c>
      <c r="G1795" s="1" t="s">
        <v>7666</v>
      </c>
      <c r="H1795" s="1" t="s">
        <v>7678</v>
      </c>
      <c r="I1795" t="s">
        <v>7679</v>
      </c>
      <c r="J1795" t="s">
        <v>38</v>
      </c>
      <c r="K1795" t="s">
        <v>7680</v>
      </c>
      <c r="L1795" t="s">
        <v>40</v>
      </c>
      <c r="M1795" t="s">
        <v>50</v>
      </c>
      <c r="N1795" t="s">
        <v>33</v>
      </c>
      <c r="O1795">
        <v>1</v>
      </c>
      <c r="P1795">
        <v>4</v>
      </c>
      <c r="Q1795">
        <v>0</v>
      </c>
      <c r="R1795" t="s">
        <v>42</v>
      </c>
      <c r="S1795">
        <v>0</v>
      </c>
      <c r="T1795" t="s">
        <v>43</v>
      </c>
      <c r="U1795">
        <v>1347273004</v>
      </c>
      <c r="V1795">
        <v>4</v>
      </c>
      <c r="W1795" t="s">
        <v>44</v>
      </c>
      <c r="X1795" t="s">
        <v>44</v>
      </c>
      <c r="Y1795" t="s">
        <v>44</v>
      </c>
      <c r="Z1795" s="2">
        <v>45453</v>
      </c>
      <c r="AA1795" t="s">
        <v>45</v>
      </c>
      <c r="AB1795" t="s">
        <v>45</v>
      </c>
      <c r="AC1795">
        <v>1</v>
      </c>
      <c r="AD1795" t="s">
        <v>44</v>
      </c>
      <c r="AE1795" t="s">
        <v>44</v>
      </c>
      <c r="AF1795" t="s">
        <v>44</v>
      </c>
      <c r="AG1795" t="s">
        <v>44</v>
      </c>
    </row>
    <row r="1796" spans="1:33" x14ac:dyDescent="0.35">
      <c r="A1796" s="15">
        <v>1795</v>
      </c>
      <c r="B1796">
        <v>3695</v>
      </c>
      <c r="C1796" t="s">
        <v>32</v>
      </c>
      <c r="D1796">
        <v>47273</v>
      </c>
      <c r="E1796" t="s">
        <v>33</v>
      </c>
      <c r="F1796" s="1" t="s">
        <v>7681</v>
      </c>
      <c r="G1796" s="1" t="s">
        <v>7682</v>
      </c>
      <c r="H1796" s="1" t="s">
        <v>7683</v>
      </c>
      <c r="I1796" t="s">
        <v>7684</v>
      </c>
      <c r="J1796" t="s">
        <v>38</v>
      </c>
      <c r="K1796" t="s">
        <v>3101</v>
      </c>
      <c r="L1796" t="s">
        <v>50</v>
      </c>
      <c r="M1796" t="s">
        <v>50</v>
      </c>
      <c r="N1796" t="s">
        <v>33</v>
      </c>
      <c r="O1796">
        <v>1</v>
      </c>
      <c r="P1796">
        <v>4</v>
      </c>
      <c r="Q1796">
        <v>0</v>
      </c>
      <c r="R1796" t="s">
        <v>42</v>
      </c>
      <c r="S1796">
        <v>0</v>
      </c>
      <c r="T1796" t="s">
        <v>43</v>
      </c>
      <c r="U1796">
        <v>1347273004</v>
      </c>
      <c r="V1796">
        <v>4</v>
      </c>
      <c r="W1796" t="s">
        <v>44</v>
      </c>
      <c r="X1796" t="s">
        <v>44</v>
      </c>
      <c r="Y1796" t="s">
        <v>44</v>
      </c>
      <c r="Z1796" s="2">
        <v>45453</v>
      </c>
      <c r="AA1796" t="s">
        <v>45</v>
      </c>
      <c r="AB1796" t="s">
        <v>45</v>
      </c>
      <c r="AC1796">
        <v>1</v>
      </c>
      <c r="AD1796" t="s">
        <v>44</v>
      </c>
      <c r="AE1796" t="s">
        <v>44</v>
      </c>
      <c r="AF1796" t="s">
        <v>44</v>
      </c>
      <c r="AG1796" t="s">
        <v>44</v>
      </c>
    </row>
    <row r="1797" spans="1:33" x14ac:dyDescent="0.35">
      <c r="A1797" s="15">
        <v>1796</v>
      </c>
      <c r="B1797">
        <v>3695</v>
      </c>
      <c r="C1797" t="s">
        <v>32</v>
      </c>
      <c r="D1797">
        <v>47273</v>
      </c>
      <c r="E1797" t="s">
        <v>33</v>
      </c>
      <c r="F1797" s="1" t="s">
        <v>7685</v>
      </c>
      <c r="G1797" s="1" t="s">
        <v>7686</v>
      </c>
      <c r="H1797" s="1" t="s">
        <v>7687</v>
      </c>
      <c r="I1797" t="s">
        <v>7688</v>
      </c>
      <c r="J1797" t="s">
        <v>38</v>
      </c>
      <c r="K1797" t="s">
        <v>7689</v>
      </c>
      <c r="L1797" t="s">
        <v>40</v>
      </c>
      <c r="M1797" t="s">
        <v>50</v>
      </c>
      <c r="N1797" t="s">
        <v>33</v>
      </c>
      <c r="O1797">
        <v>1</v>
      </c>
      <c r="P1797">
        <v>4</v>
      </c>
      <c r="Q1797">
        <v>0</v>
      </c>
      <c r="R1797" t="s">
        <v>42</v>
      </c>
      <c r="S1797">
        <v>0</v>
      </c>
      <c r="T1797" t="s">
        <v>43</v>
      </c>
      <c r="U1797">
        <v>1347273004</v>
      </c>
      <c r="V1797">
        <v>4</v>
      </c>
      <c r="W1797" t="s">
        <v>44</v>
      </c>
      <c r="X1797" t="s">
        <v>44</v>
      </c>
      <c r="Y1797" t="s">
        <v>44</v>
      </c>
      <c r="Z1797" s="2">
        <v>45453</v>
      </c>
      <c r="AA1797" t="s">
        <v>45</v>
      </c>
      <c r="AB1797" t="s">
        <v>45</v>
      </c>
      <c r="AC1797">
        <v>1</v>
      </c>
      <c r="AD1797" t="s">
        <v>44</v>
      </c>
      <c r="AE1797" t="s">
        <v>44</v>
      </c>
      <c r="AF1797" t="s">
        <v>44</v>
      </c>
      <c r="AG1797" t="s">
        <v>44</v>
      </c>
    </row>
    <row r="1798" spans="1:33" x14ac:dyDescent="0.35">
      <c r="A1798" s="15">
        <v>1797</v>
      </c>
      <c r="B1798">
        <v>3695</v>
      </c>
      <c r="C1798" t="s">
        <v>32</v>
      </c>
      <c r="D1798">
        <v>47273</v>
      </c>
      <c r="E1798" t="s">
        <v>33</v>
      </c>
      <c r="F1798" s="1" t="s">
        <v>7690</v>
      </c>
      <c r="G1798" s="1" t="s">
        <v>7686</v>
      </c>
      <c r="H1798" s="1" t="s">
        <v>7691</v>
      </c>
      <c r="I1798" t="s">
        <v>7692</v>
      </c>
      <c r="J1798" t="s">
        <v>38</v>
      </c>
      <c r="K1798" t="s">
        <v>7693</v>
      </c>
      <c r="L1798" t="s">
        <v>40</v>
      </c>
      <c r="M1798" t="s">
        <v>41</v>
      </c>
      <c r="N1798" t="s">
        <v>33</v>
      </c>
      <c r="O1798">
        <v>1</v>
      </c>
      <c r="P1798">
        <v>4</v>
      </c>
      <c r="Q1798">
        <v>0</v>
      </c>
      <c r="R1798" t="s">
        <v>42</v>
      </c>
      <c r="S1798">
        <v>0</v>
      </c>
      <c r="T1798" t="s">
        <v>43</v>
      </c>
      <c r="U1798">
        <v>1347273004</v>
      </c>
      <c r="V1798">
        <v>4</v>
      </c>
      <c r="W1798" t="s">
        <v>44</v>
      </c>
      <c r="X1798" t="s">
        <v>44</v>
      </c>
      <c r="Y1798" t="s">
        <v>44</v>
      </c>
      <c r="Z1798" s="2">
        <v>45453</v>
      </c>
      <c r="AA1798" t="s">
        <v>45</v>
      </c>
      <c r="AB1798" t="s">
        <v>45</v>
      </c>
      <c r="AC1798">
        <v>1</v>
      </c>
      <c r="AD1798" t="s">
        <v>44</v>
      </c>
      <c r="AE1798" t="s">
        <v>44</v>
      </c>
      <c r="AF1798" t="s">
        <v>44</v>
      </c>
      <c r="AG1798" t="s">
        <v>44</v>
      </c>
    </row>
    <row r="1799" spans="1:33" x14ac:dyDescent="0.35">
      <c r="A1799" s="15">
        <v>1798</v>
      </c>
      <c r="B1799">
        <v>3695</v>
      </c>
      <c r="C1799" t="s">
        <v>32</v>
      </c>
      <c r="D1799">
        <v>47273</v>
      </c>
      <c r="E1799" t="s">
        <v>33</v>
      </c>
      <c r="F1799" s="1" t="s">
        <v>7694</v>
      </c>
      <c r="G1799" s="1" t="s">
        <v>7695</v>
      </c>
      <c r="H1799" s="1" t="s">
        <v>7696</v>
      </c>
      <c r="I1799" t="s">
        <v>2080</v>
      </c>
      <c r="J1799" t="s">
        <v>38</v>
      </c>
      <c r="K1799" t="s">
        <v>7697</v>
      </c>
      <c r="L1799" t="s">
        <v>50</v>
      </c>
      <c r="M1799" t="s">
        <v>50</v>
      </c>
      <c r="N1799" t="s">
        <v>33</v>
      </c>
      <c r="O1799">
        <v>1</v>
      </c>
      <c r="P1799">
        <v>4</v>
      </c>
      <c r="Q1799">
        <v>0</v>
      </c>
      <c r="R1799" t="s">
        <v>42</v>
      </c>
      <c r="S1799">
        <v>0</v>
      </c>
      <c r="T1799" t="s">
        <v>43</v>
      </c>
      <c r="U1799">
        <v>1347273004</v>
      </c>
      <c r="V1799">
        <v>4</v>
      </c>
      <c r="W1799" t="s">
        <v>44</v>
      </c>
      <c r="X1799" t="s">
        <v>44</v>
      </c>
      <c r="Y1799" t="s">
        <v>44</v>
      </c>
      <c r="Z1799" s="2">
        <v>45453</v>
      </c>
      <c r="AA1799" t="s">
        <v>45</v>
      </c>
      <c r="AB1799" t="s">
        <v>45</v>
      </c>
      <c r="AC1799">
        <v>1</v>
      </c>
      <c r="AD1799" t="s">
        <v>44</v>
      </c>
      <c r="AE1799" t="s">
        <v>44</v>
      </c>
      <c r="AF1799" t="s">
        <v>44</v>
      </c>
      <c r="AG1799" t="s">
        <v>44</v>
      </c>
    </row>
    <row r="1800" spans="1:33" x14ac:dyDescent="0.35">
      <c r="A1800" s="15">
        <v>1799</v>
      </c>
      <c r="B1800">
        <v>3695</v>
      </c>
      <c r="C1800" t="s">
        <v>32</v>
      </c>
      <c r="D1800">
        <v>47273</v>
      </c>
      <c r="E1800" t="s">
        <v>33</v>
      </c>
      <c r="F1800" s="1" t="s">
        <v>7698</v>
      </c>
      <c r="G1800" s="1" t="s">
        <v>7699</v>
      </c>
      <c r="H1800" s="1" t="s">
        <v>7700</v>
      </c>
      <c r="I1800" t="s">
        <v>7701</v>
      </c>
      <c r="J1800" t="s">
        <v>38</v>
      </c>
      <c r="K1800" t="s">
        <v>7702</v>
      </c>
      <c r="L1800" t="s">
        <v>40</v>
      </c>
      <c r="M1800" t="s">
        <v>41</v>
      </c>
      <c r="N1800" t="s">
        <v>33</v>
      </c>
      <c r="O1800">
        <v>1</v>
      </c>
      <c r="P1800">
        <v>4</v>
      </c>
      <c r="Q1800">
        <v>0</v>
      </c>
      <c r="R1800" t="s">
        <v>42</v>
      </c>
      <c r="S1800">
        <v>0</v>
      </c>
      <c r="T1800" t="s">
        <v>43</v>
      </c>
      <c r="U1800">
        <v>1347273004</v>
      </c>
      <c r="V1800">
        <v>4</v>
      </c>
      <c r="W1800" t="s">
        <v>44</v>
      </c>
      <c r="X1800" t="s">
        <v>44</v>
      </c>
      <c r="Y1800" t="s">
        <v>44</v>
      </c>
      <c r="Z1800" s="2">
        <v>45453</v>
      </c>
      <c r="AA1800" t="s">
        <v>45</v>
      </c>
      <c r="AB1800" t="s">
        <v>45</v>
      </c>
      <c r="AC1800">
        <v>1</v>
      </c>
      <c r="AD1800" t="s">
        <v>44</v>
      </c>
      <c r="AE1800" t="s">
        <v>44</v>
      </c>
      <c r="AF1800" t="s">
        <v>44</v>
      </c>
      <c r="AG1800" t="s">
        <v>44</v>
      </c>
    </row>
    <row r="1801" spans="1:33" x14ac:dyDescent="0.35">
      <c r="A1801" s="15">
        <v>1800</v>
      </c>
      <c r="B1801">
        <v>3695</v>
      </c>
      <c r="C1801" t="s">
        <v>32</v>
      </c>
      <c r="D1801">
        <v>47273</v>
      </c>
      <c r="E1801" t="s">
        <v>33</v>
      </c>
      <c r="F1801" s="1" t="s">
        <v>7703</v>
      </c>
      <c r="G1801" s="1" t="s">
        <v>7699</v>
      </c>
      <c r="H1801" s="1" t="s">
        <v>7704</v>
      </c>
      <c r="I1801" t="s">
        <v>7705</v>
      </c>
      <c r="J1801" t="s">
        <v>38</v>
      </c>
      <c r="K1801" t="s">
        <v>7706</v>
      </c>
      <c r="L1801" t="s">
        <v>40</v>
      </c>
      <c r="M1801" t="s">
        <v>50</v>
      </c>
      <c r="N1801" t="s">
        <v>33</v>
      </c>
      <c r="O1801">
        <v>1</v>
      </c>
      <c r="P1801">
        <v>4</v>
      </c>
      <c r="Q1801">
        <v>0</v>
      </c>
      <c r="R1801" t="s">
        <v>42</v>
      </c>
      <c r="S1801">
        <v>0</v>
      </c>
      <c r="T1801" t="s">
        <v>43</v>
      </c>
      <c r="U1801">
        <v>1347273004</v>
      </c>
      <c r="V1801">
        <v>4</v>
      </c>
      <c r="W1801" t="s">
        <v>44</v>
      </c>
      <c r="X1801" t="s">
        <v>44</v>
      </c>
      <c r="Y1801" t="s">
        <v>44</v>
      </c>
      <c r="Z1801" s="2">
        <v>45453</v>
      </c>
      <c r="AA1801" t="s">
        <v>45</v>
      </c>
      <c r="AB1801" t="s">
        <v>45</v>
      </c>
      <c r="AC1801">
        <v>1</v>
      </c>
      <c r="AD1801" t="s">
        <v>44</v>
      </c>
      <c r="AE1801" t="s">
        <v>44</v>
      </c>
      <c r="AF1801" t="s">
        <v>44</v>
      </c>
      <c r="AG1801" t="s">
        <v>44</v>
      </c>
    </row>
    <row r="1802" spans="1:33" x14ac:dyDescent="0.35">
      <c r="A1802" s="15">
        <v>1801</v>
      </c>
      <c r="B1802">
        <v>3695</v>
      </c>
      <c r="C1802" t="s">
        <v>32</v>
      </c>
      <c r="D1802">
        <v>47273</v>
      </c>
      <c r="E1802" t="s">
        <v>33</v>
      </c>
      <c r="F1802" s="1" t="s">
        <v>7707</v>
      </c>
      <c r="G1802" s="1" t="s">
        <v>7708</v>
      </c>
      <c r="H1802" s="1" t="s">
        <v>7709</v>
      </c>
      <c r="I1802" t="s">
        <v>798</v>
      </c>
      <c r="J1802" t="s">
        <v>967</v>
      </c>
      <c r="K1802" t="s">
        <v>7710</v>
      </c>
      <c r="L1802" t="s">
        <v>40</v>
      </c>
      <c r="M1802" t="s">
        <v>41</v>
      </c>
      <c r="N1802" t="s">
        <v>33</v>
      </c>
      <c r="O1802">
        <v>1</v>
      </c>
      <c r="P1802">
        <v>4</v>
      </c>
      <c r="Q1802">
        <v>0</v>
      </c>
      <c r="R1802" t="s">
        <v>42</v>
      </c>
      <c r="S1802">
        <v>0</v>
      </c>
      <c r="T1802" t="s">
        <v>43</v>
      </c>
      <c r="U1802">
        <v>1347273004</v>
      </c>
      <c r="V1802">
        <v>4</v>
      </c>
      <c r="W1802" t="s">
        <v>44</v>
      </c>
      <c r="X1802" t="s">
        <v>44</v>
      </c>
      <c r="Y1802" t="s">
        <v>44</v>
      </c>
      <c r="Z1802" s="2">
        <v>45453</v>
      </c>
      <c r="AA1802" t="s">
        <v>45</v>
      </c>
      <c r="AB1802" t="s">
        <v>45</v>
      </c>
      <c r="AC1802">
        <v>1</v>
      </c>
      <c r="AD1802" t="s">
        <v>44</v>
      </c>
      <c r="AE1802" t="s">
        <v>44</v>
      </c>
      <c r="AF1802" t="s">
        <v>44</v>
      </c>
      <c r="AG1802" t="s">
        <v>44</v>
      </c>
    </row>
    <row r="1803" spans="1:33" x14ac:dyDescent="0.35">
      <c r="A1803" s="15">
        <v>1802</v>
      </c>
      <c r="B1803">
        <v>3695</v>
      </c>
      <c r="C1803" t="s">
        <v>32</v>
      </c>
      <c r="D1803">
        <v>47273</v>
      </c>
      <c r="E1803" t="s">
        <v>33</v>
      </c>
      <c r="F1803" s="1" t="s">
        <v>7711</v>
      </c>
      <c r="G1803" s="1" t="s">
        <v>7708</v>
      </c>
      <c r="H1803" s="1" t="s">
        <v>7712</v>
      </c>
      <c r="I1803" t="s">
        <v>7713</v>
      </c>
      <c r="J1803" t="s">
        <v>38</v>
      </c>
      <c r="K1803" t="s">
        <v>7714</v>
      </c>
      <c r="L1803" t="s">
        <v>40</v>
      </c>
      <c r="M1803" t="s">
        <v>50</v>
      </c>
      <c r="N1803" t="s">
        <v>33</v>
      </c>
      <c r="O1803">
        <v>1</v>
      </c>
      <c r="P1803">
        <v>4</v>
      </c>
      <c r="Q1803">
        <v>0</v>
      </c>
      <c r="R1803" t="s">
        <v>42</v>
      </c>
      <c r="S1803">
        <v>0</v>
      </c>
      <c r="T1803" t="s">
        <v>43</v>
      </c>
      <c r="U1803">
        <v>1347273004</v>
      </c>
      <c r="V1803">
        <v>4</v>
      </c>
      <c r="W1803" t="s">
        <v>44</v>
      </c>
      <c r="X1803" t="s">
        <v>44</v>
      </c>
      <c r="Y1803" t="s">
        <v>44</v>
      </c>
      <c r="Z1803" s="2">
        <v>45453</v>
      </c>
      <c r="AA1803" t="s">
        <v>45</v>
      </c>
      <c r="AB1803" t="s">
        <v>45</v>
      </c>
      <c r="AC1803">
        <v>1</v>
      </c>
      <c r="AD1803" t="s">
        <v>44</v>
      </c>
      <c r="AE1803" t="s">
        <v>44</v>
      </c>
      <c r="AF1803" t="s">
        <v>44</v>
      </c>
      <c r="AG1803" t="s">
        <v>44</v>
      </c>
    </row>
    <row r="1804" spans="1:33" x14ac:dyDescent="0.35">
      <c r="A1804" s="15">
        <v>1803</v>
      </c>
      <c r="B1804">
        <v>3695</v>
      </c>
      <c r="C1804" t="s">
        <v>32</v>
      </c>
      <c r="D1804">
        <v>47273</v>
      </c>
      <c r="E1804" t="s">
        <v>33</v>
      </c>
      <c r="F1804" s="1" t="s">
        <v>7715</v>
      </c>
      <c r="G1804" s="1" t="s">
        <v>7716</v>
      </c>
      <c r="H1804" s="1" t="s">
        <v>7717</v>
      </c>
      <c r="I1804" t="s">
        <v>7718</v>
      </c>
      <c r="J1804" t="s">
        <v>38</v>
      </c>
      <c r="K1804" t="s">
        <v>764</v>
      </c>
      <c r="L1804" t="s">
        <v>50</v>
      </c>
      <c r="M1804" t="s">
        <v>50</v>
      </c>
      <c r="N1804" t="s">
        <v>33</v>
      </c>
      <c r="O1804">
        <v>1</v>
      </c>
      <c r="P1804">
        <v>4</v>
      </c>
      <c r="Q1804">
        <v>0</v>
      </c>
      <c r="R1804" t="s">
        <v>42</v>
      </c>
      <c r="S1804">
        <v>0</v>
      </c>
      <c r="T1804" t="s">
        <v>43</v>
      </c>
      <c r="U1804">
        <v>1347273004</v>
      </c>
      <c r="V1804">
        <v>4</v>
      </c>
      <c r="W1804" t="s">
        <v>44</v>
      </c>
      <c r="X1804" t="s">
        <v>44</v>
      </c>
      <c r="Y1804" t="s">
        <v>44</v>
      </c>
      <c r="Z1804" s="2">
        <v>45453</v>
      </c>
      <c r="AA1804" t="s">
        <v>45</v>
      </c>
      <c r="AB1804" t="s">
        <v>45</v>
      </c>
      <c r="AC1804">
        <v>1</v>
      </c>
      <c r="AD1804" t="s">
        <v>44</v>
      </c>
      <c r="AE1804" t="s">
        <v>44</v>
      </c>
      <c r="AF1804" t="s">
        <v>44</v>
      </c>
      <c r="AG1804" t="s">
        <v>44</v>
      </c>
    </row>
    <row r="1805" spans="1:33" x14ac:dyDescent="0.35">
      <c r="A1805" s="15">
        <v>1804</v>
      </c>
      <c r="B1805">
        <v>3695</v>
      </c>
      <c r="C1805" t="s">
        <v>32</v>
      </c>
      <c r="D1805">
        <v>47273</v>
      </c>
      <c r="E1805" t="s">
        <v>33</v>
      </c>
      <c r="F1805" s="1" t="s">
        <v>7719</v>
      </c>
      <c r="G1805" s="1" t="s">
        <v>7716</v>
      </c>
      <c r="H1805" s="1" t="s">
        <v>7720</v>
      </c>
      <c r="I1805" t="s">
        <v>7721</v>
      </c>
      <c r="J1805" t="s">
        <v>38</v>
      </c>
      <c r="K1805" t="s">
        <v>7722</v>
      </c>
      <c r="L1805" t="s">
        <v>66</v>
      </c>
      <c r="M1805" t="s">
        <v>41</v>
      </c>
      <c r="N1805" t="s">
        <v>33</v>
      </c>
      <c r="O1805">
        <v>1</v>
      </c>
      <c r="P1805">
        <v>4</v>
      </c>
      <c r="Q1805">
        <v>0</v>
      </c>
      <c r="R1805" t="s">
        <v>42</v>
      </c>
      <c r="S1805">
        <v>0</v>
      </c>
      <c r="T1805" t="s">
        <v>43</v>
      </c>
      <c r="U1805">
        <v>1347273004</v>
      </c>
      <c r="V1805">
        <v>4</v>
      </c>
      <c r="W1805" t="s">
        <v>44</v>
      </c>
      <c r="X1805" t="s">
        <v>44</v>
      </c>
      <c r="Y1805" t="s">
        <v>44</v>
      </c>
      <c r="Z1805" s="2">
        <v>45453</v>
      </c>
      <c r="AA1805" t="s">
        <v>45</v>
      </c>
      <c r="AB1805" t="s">
        <v>45</v>
      </c>
      <c r="AC1805">
        <v>1</v>
      </c>
      <c r="AD1805" t="s">
        <v>44</v>
      </c>
      <c r="AE1805" t="s">
        <v>44</v>
      </c>
      <c r="AF1805" t="s">
        <v>44</v>
      </c>
      <c r="AG1805" t="s">
        <v>44</v>
      </c>
    </row>
    <row r="1806" spans="1:33" x14ac:dyDescent="0.35">
      <c r="A1806" s="15">
        <v>1805</v>
      </c>
      <c r="B1806">
        <v>3695</v>
      </c>
      <c r="C1806" t="s">
        <v>32</v>
      </c>
      <c r="D1806">
        <v>47273</v>
      </c>
      <c r="E1806" t="s">
        <v>33</v>
      </c>
      <c r="F1806" s="1" t="s">
        <v>7723</v>
      </c>
      <c r="G1806" s="1" t="s">
        <v>7724</v>
      </c>
      <c r="H1806" s="1" t="s">
        <v>7725</v>
      </c>
      <c r="I1806" t="s">
        <v>2729</v>
      </c>
      <c r="J1806" t="s">
        <v>38</v>
      </c>
      <c r="K1806" t="s">
        <v>7726</v>
      </c>
      <c r="L1806" t="s">
        <v>40</v>
      </c>
      <c r="M1806" t="s">
        <v>41</v>
      </c>
      <c r="N1806" t="s">
        <v>33</v>
      </c>
      <c r="O1806">
        <v>1</v>
      </c>
      <c r="P1806">
        <v>4</v>
      </c>
      <c r="Q1806">
        <v>0</v>
      </c>
      <c r="R1806" t="s">
        <v>42</v>
      </c>
      <c r="S1806">
        <v>0</v>
      </c>
      <c r="T1806" t="s">
        <v>43</v>
      </c>
      <c r="U1806">
        <v>1347273004</v>
      </c>
      <c r="V1806">
        <v>4</v>
      </c>
      <c r="W1806" t="s">
        <v>44</v>
      </c>
      <c r="X1806" t="s">
        <v>44</v>
      </c>
      <c r="Y1806" t="s">
        <v>44</v>
      </c>
      <c r="Z1806" s="2">
        <v>45453</v>
      </c>
      <c r="AA1806" t="s">
        <v>45</v>
      </c>
      <c r="AB1806" t="s">
        <v>45</v>
      </c>
      <c r="AC1806">
        <v>1</v>
      </c>
      <c r="AD1806" t="s">
        <v>44</v>
      </c>
      <c r="AE1806" t="s">
        <v>44</v>
      </c>
      <c r="AF1806" t="s">
        <v>44</v>
      </c>
      <c r="AG1806" t="s">
        <v>44</v>
      </c>
    </row>
    <row r="1807" spans="1:33" x14ac:dyDescent="0.35">
      <c r="A1807" s="15">
        <v>1806</v>
      </c>
      <c r="B1807">
        <v>3695</v>
      </c>
      <c r="C1807" t="s">
        <v>32</v>
      </c>
      <c r="D1807">
        <v>47273</v>
      </c>
      <c r="E1807" t="s">
        <v>33</v>
      </c>
      <c r="F1807" s="1" t="s">
        <v>7727</v>
      </c>
      <c r="G1807" s="1" t="s">
        <v>7724</v>
      </c>
      <c r="H1807" s="1" t="s">
        <v>7728</v>
      </c>
      <c r="I1807" t="s">
        <v>7729</v>
      </c>
      <c r="J1807" t="s">
        <v>38</v>
      </c>
      <c r="K1807" t="s">
        <v>5853</v>
      </c>
      <c r="L1807" t="s">
        <v>40</v>
      </c>
      <c r="M1807" t="s">
        <v>50</v>
      </c>
      <c r="N1807" t="s">
        <v>33</v>
      </c>
      <c r="O1807">
        <v>1</v>
      </c>
      <c r="P1807">
        <v>4</v>
      </c>
      <c r="Q1807">
        <v>0</v>
      </c>
      <c r="R1807" t="s">
        <v>42</v>
      </c>
      <c r="S1807">
        <v>0</v>
      </c>
      <c r="T1807" t="s">
        <v>43</v>
      </c>
      <c r="U1807">
        <v>1347273004</v>
      </c>
      <c r="V1807">
        <v>4</v>
      </c>
      <c r="W1807" t="s">
        <v>44</v>
      </c>
      <c r="X1807" t="s">
        <v>44</v>
      </c>
      <c r="Y1807" t="s">
        <v>44</v>
      </c>
      <c r="Z1807" s="2">
        <v>45453</v>
      </c>
      <c r="AA1807" t="s">
        <v>45</v>
      </c>
      <c r="AB1807" t="s">
        <v>45</v>
      </c>
      <c r="AC1807">
        <v>1</v>
      </c>
      <c r="AD1807" t="s">
        <v>44</v>
      </c>
      <c r="AE1807" t="s">
        <v>44</v>
      </c>
      <c r="AF1807" t="s">
        <v>44</v>
      </c>
      <c r="AG1807" t="s">
        <v>44</v>
      </c>
    </row>
    <row r="1808" spans="1:33" x14ac:dyDescent="0.35">
      <c r="A1808" s="15">
        <v>1807</v>
      </c>
      <c r="B1808">
        <v>3695</v>
      </c>
      <c r="C1808" t="s">
        <v>32</v>
      </c>
      <c r="D1808">
        <v>47273</v>
      </c>
      <c r="E1808" t="s">
        <v>33</v>
      </c>
      <c r="F1808" s="1" t="s">
        <v>7730</v>
      </c>
      <c r="G1808" s="1" t="s">
        <v>7731</v>
      </c>
      <c r="H1808" s="1" t="s">
        <v>7732</v>
      </c>
      <c r="I1808" t="s">
        <v>7733</v>
      </c>
      <c r="J1808" t="s">
        <v>38</v>
      </c>
      <c r="K1808" t="s">
        <v>7734</v>
      </c>
      <c r="L1808" t="s">
        <v>50</v>
      </c>
      <c r="M1808" t="s">
        <v>50</v>
      </c>
      <c r="N1808" t="s">
        <v>33</v>
      </c>
      <c r="O1808">
        <v>1</v>
      </c>
      <c r="P1808">
        <v>4</v>
      </c>
      <c r="Q1808">
        <v>0</v>
      </c>
      <c r="R1808" t="s">
        <v>42</v>
      </c>
      <c r="S1808">
        <v>0</v>
      </c>
      <c r="T1808" t="s">
        <v>43</v>
      </c>
      <c r="U1808">
        <v>1347273004</v>
      </c>
      <c r="V1808">
        <v>4</v>
      </c>
      <c r="W1808" t="s">
        <v>44</v>
      </c>
      <c r="X1808" t="s">
        <v>44</v>
      </c>
      <c r="Y1808" t="s">
        <v>44</v>
      </c>
      <c r="Z1808" s="2">
        <v>45453</v>
      </c>
      <c r="AA1808" t="s">
        <v>45</v>
      </c>
      <c r="AB1808" t="s">
        <v>45</v>
      </c>
      <c r="AC1808">
        <v>1</v>
      </c>
      <c r="AD1808" t="s">
        <v>44</v>
      </c>
      <c r="AE1808" t="s">
        <v>44</v>
      </c>
      <c r="AF1808" t="s">
        <v>44</v>
      </c>
      <c r="AG1808" t="s">
        <v>44</v>
      </c>
    </row>
    <row r="1809" spans="1:33" x14ac:dyDescent="0.35">
      <c r="A1809" s="15">
        <v>1808</v>
      </c>
      <c r="B1809">
        <v>3695</v>
      </c>
      <c r="C1809" t="s">
        <v>32</v>
      </c>
      <c r="D1809">
        <v>47273</v>
      </c>
      <c r="E1809" t="s">
        <v>33</v>
      </c>
      <c r="F1809" s="1" t="s">
        <v>7735</v>
      </c>
      <c r="G1809" s="1" t="s">
        <v>7731</v>
      </c>
      <c r="H1809" s="1" t="s">
        <v>7736</v>
      </c>
      <c r="I1809" t="s">
        <v>7737</v>
      </c>
      <c r="J1809" t="s">
        <v>38</v>
      </c>
      <c r="K1809" t="s">
        <v>7738</v>
      </c>
      <c r="L1809" t="s">
        <v>66</v>
      </c>
      <c r="M1809" t="s">
        <v>41</v>
      </c>
      <c r="N1809" t="s">
        <v>33</v>
      </c>
      <c r="O1809">
        <v>1</v>
      </c>
      <c r="P1809">
        <v>4</v>
      </c>
      <c r="Q1809">
        <v>0</v>
      </c>
      <c r="R1809" t="s">
        <v>42</v>
      </c>
      <c r="S1809">
        <v>0</v>
      </c>
      <c r="T1809" t="s">
        <v>43</v>
      </c>
      <c r="U1809">
        <v>1347273004</v>
      </c>
      <c r="V1809">
        <v>4</v>
      </c>
      <c r="W1809" t="s">
        <v>44</v>
      </c>
      <c r="X1809" t="s">
        <v>44</v>
      </c>
      <c r="Y1809" t="s">
        <v>44</v>
      </c>
      <c r="Z1809" s="2">
        <v>45453</v>
      </c>
      <c r="AA1809" t="s">
        <v>45</v>
      </c>
      <c r="AB1809" t="s">
        <v>45</v>
      </c>
      <c r="AC1809">
        <v>1</v>
      </c>
      <c r="AD1809" t="s">
        <v>44</v>
      </c>
      <c r="AE1809" t="s">
        <v>44</v>
      </c>
      <c r="AF1809" t="s">
        <v>44</v>
      </c>
      <c r="AG1809" t="s">
        <v>44</v>
      </c>
    </row>
    <row r="1810" spans="1:33" x14ac:dyDescent="0.35">
      <c r="A1810" s="15">
        <v>1809</v>
      </c>
      <c r="B1810">
        <v>3695</v>
      </c>
      <c r="C1810" t="s">
        <v>32</v>
      </c>
      <c r="D1810">
        <v>47273</v>
      </c>
      <c r="E1810" t="s">
        <v>33</v>
      </c>
      <c r="F1810" s="1" t="s">
        <v>7739</v>
      </c>
      <c r="G1810" s="1" t="s">
        <v>7731</v>
      </c>
      <c r="H1810" s="1" t="s">
        <v>7740</v>
      </c>
      <c r="I1810" t="s">
        <v>7741</v>
      </c>
      <c r="J1810" t="s">
        <v>38</v>
      </c>
      <c r="K1810" t="s">
        <v>7742</v>
      </c>
      <c r="L1810" t="s">
        <v>40</v>
      </c>
      <c r="M1810" t="s">
        <v>50</v>
      </c>
      <c r="N1810" t="s">
        <v>33</v>
      </c>
      <c r="O1810">
        <v>1</v>
      </c>
      <c r="P1810">
        <v>4</v>
      </c>
      <c r="Q1810">
        <v>0</v>
      </c>
      <c r="R1810" t="s">
        <v>42</v>
      </c>
      <c r="S1810" t="s">
        <v>512</v>
      </c>
      <c r="T1810" t="s">
        <v>513</v>
      </c>
      <c r="U1810">
        <v>1347273004</v>
      </c>
      <c r="V1810">
        <v>4</v>
      </c>
      <c r="W1810" t="s">
        <v>44</v>
      </c>
      <c r="X1810" t="s">
        <v>44</v>
      </c>
      <c r="Y1810" t="s">
        <v>44</v>
      </c>
      <c r="Z1810" s="2">
        <v>45497</v>
      </c>
      <c r="AA1810" t="s">
        <v>514</v>
      </c>
      <c r="AB1810" t="s">
        <v>514</v>
      </c>
      <c r="AC1810">
        <v>2</v>
      </c>
      <c r="AD1810" t="s">
        <v>44</v>
      </c>
      <c r="AE1810" t="s">
        <v>44</v>
      </c>
      <c r="AF1810" t="s">
        <v>44</v>
      </c>
      <c r="AG1810" t="s">
        <v>44</v>
      </c>
    </row>
    <row r="1811" spans="1:33" x14ac:dyDescent="0.35">
      <c r="A1811" s="15">
        <v>1810</v>
      </c>
      <c r="B1811">
        <v>3695</v>
      </c>
      <c r="C1811" t="s">
        <v>32</v>
      </c>
      <c r="D1811">
        <v>47273</v>
      </c>
      <c r="E1811" t="s">
        <v>33</v>
      </c>
      <c r="F1811" s="1" t="s">
        <v>7743</v>
      </c>
      <c r="G1811" s="1" t="s">
        <v>7744</v>
      </c>
      <c r="H1811" s="1" t="s">
        <v>7745</v>
      </c>
      <c r="I1811" t="s">
        <v>7746</v>
      </c>
      <c r="J1811" t="s">
        <v>38</v>
      </c>
      <c r="K1811" t="s">
        <v>7747</v>
      </c>
      <c r="L1811" t="s">
        <v>40</v>
      </c>
      <c r="M1811" t="s">
        <v>41</v>
      </c>
      <c r="N1811" t="s">
        <v>33</v>
      </c>
      <c r="O1811">
        <v>1</v>
      </c>
      <c r="P1811">
        <v>4</v>
      </c>
      <c r="Q1811">
        <v>0</v>
      </c>
      <c r="R1811" t="s">
        <v>42</v>
      </c>
      <c r="S1811">
        <v>0</v>
      </c>
      <c r="T1811" t="s">
        <v>43</v>
      </c>
      <c r="U1811">
        <v>1347273004</v>
      </c>
      <c r="V1811">
        <v>4</v>
      </c>
      <c r="W1811" t="s">
        <v>44</v>
      </c>
      <c r="X1811" t="s">
        <v>44</v>
      </c>
      <c r="Y1811" t="s">
        <v>44</v>
      </c>
      <c r="Z1811" s="2">
        <v>45453</v>
      </c>
      <c r="AA1811" t="s">
        <v>45</v>
      </c>
      <c r="AB1811" t="s">
        <v>45</v>
      </c>
      <c r="AC1811">
        <v>1</v>
      </c>
      <c r="AD1811" t="s">
        <v>44</v>
      </c>
      <c r="AE1811" t="s">
        <v>44</v>
      </c>
      <c r="AF1811" t="s">
        <v>44</v>
      </c>
      <c r="AG1811" t="s">
        <v>44</v>
      </c>
    </row>
    <row r="1812" spans="1:33" x14ac:dyDescent="0.35">
      <c r="A1812" s="15">
        <v>1811</v>
      </c>
      <c r="B1812">
        <v>3695</v>
      </c>
      <c r="C1812" t="s">
        <v>32</v>
      </c>
      <c r="D1812">
        <v>47273</v>
      </c>
      <c r="E1812" t="s">
        <v>33</v>
      </c>
      <c r="F1812" s="1" t="s">
        <v>7748</v>
      </c>
      <c r="G1812" s="1" t="s">
        <v>7744</v>
      </c>
      <c r="H1812" s="1" t="s">
        <v>7749</v>
      </c>
      <c r="I1812" t="s">
        <v>7750</v>
      </c>
      <c r="J1812" t="s">
        <v>224</v>
      </c>
      <c r="K1812" t="s">
        <v>7751</v>
      </c>
      <c r="L1812" t="s">
        <v>40</v>
      </c>
      <c r="M1812" t="s">
        <v>50</v>
      </c>
      <c r="N1812" t="s">
        <v>33</v>
      </c>
      <c r="O1812">
        <v>1</v>
      </c>
      <c r="P1812">
        <v>4</v>
      </c>
      <c r="Q1812">
        <v>0</v>
      </c>
      <c r="R1812" t="s">
        <v>42</v>
      </c>
      <c r="S1812">
        <v>0</v>
      </c>
      <c r="T1812" t="s">
        <v>43</v>
      </c>
      <c r="U1812">
        <v>1347273004</v>
      </c>
      <c r="V1812">
        <v>4</v>
      </c>
      <c r="W1812" t="s">
        <v>44</v>
      </c>
      <c r="X1812" t="s">
        <v>44</v>
      </c>
      <c r="Y1812" t="s">
        <v>44</v>
      </c>
      <c r="Z1812" s="2">
        <v>45453</v>
      </c>
      <c r="AA1812" t="s">
        <v>45</v>
      </c>
      <c r="AB1812" t="s">
        <v>45</v>
      </c>
      <c r="AC1812">
        <v>1</v>
      </c>
      <c r="AD1812" t="s">
        <v>44</v>
      </c>
      <c r="AE1812" t="s">
        <v>44</v>
      </c>
      <c r="AF1812" t="s">
        <v>44</v>
      </c>
      <c r="AG1812" t="s">
        <v>44</v>
      </c>
    </row>
    <row r="1813" spans="1:33" x14ac:dyDescent="0.35">
      <c r="A1813" s="15">
        <v>1812</v>
      </c>
      <c r="B1813">
        <v>3695</v>
      </c>
      <c r="C1813" t="s">
        <v>32</v>
      </c>
      <c r="D1813">
        <v>47273</v>
      </c>
      <c r="E1813" t="s">
        <v>33</v>
      </c>
      <c r="F1813" s="1" t="s">
        <v>7752</v>
      </c>
      <c r="G1813" s="1" t="s">
        <v>7753</v>
      </c>
      <c r="H1813" s="1" t="s">
        <v>7754</v>
      </c>
      <c r="I1813" t="s">
        <v>3164</v>
      </c>
      <c r="J1813" t="s">
        <v>38</v>
      </c>
      <c r="K1813" t="s">
        <v>7755</v>
      </c>
      <c r="L1813" t="s">
        <v>66</v>
      </c>
      <c r="M1813" t="s">
        <v>41</v>
      </c>
      <c r="N1813" t="s">
        <v>33</v>
      </c>
      <c r="O1813">
        <v>1</v>
      </c>
      <c r="P1813">
        <v>4</v>
      </c>
      <c r="Q1813">
        <v>0</v>
      </c>
      <c r="R1813" t="s">
        <v>42</v>
      </c>
      <c r="S1813">
        <v>0</v>
      </c>
      <c r="T1813" t="s">
        <v>43</v>
      </c>
      <c r="U1813">
        <v>1347273004</v>
      </c>
      <c r="V1813">
        <v>4</v>
      </c>
      <c r="W1813" t="s">
        <v>44</v>
      </c>
      <c r="X1813" t="s">
        <v>44</v>
      </c>
      <c r="Y1813" t="s">
        <v>44</v>
      </c>
      <c r="Z1813" s="2">
        <v>45453</v>
      </c>
      <c r="AA1813" t="s">
        <v>45</v>
      </c>
      <c r="AB1813" t="s">
        <v>45</v>
      </c>
      <c r="AC1813">
        <v>1</v>
      </c>
      <c r="AD1813" t="s">
        <v>44</v>
      </c>
      <c r="AE1813" t="s">
        <v>44</v>
      </c>
      <c r="AF1813" t="s">
        <v>44</v>
      </c>
      <c r="AG1813" t="s">
        <v>44</v>
      </c>
    </row>
    <row r="1814" spans="1:33" x14ac:dyDescent="0.35">
      <c r="A1814" s="15">
        <v>1813</v>
      </c>
      <c r="B1814">
        <v>3695</v>
      </c>
      <c r="C1814" t="s">
        <v>32</v>
      </c>
      <c r="D1814">
        <v>47273</v>
      </c>
      <c r="E1814" t="s">
        <v>33</v>
      </c>
      <c r="F1814" s="1" t="s">
        <v>7756</v>
      </c>
      <c r="G1814" s="1" t="s">
        <v>7757</v>
      </c>
      <c r="H1814" s="1" t="s">
        <v>7758</v>
      </c>
      <c r="I1814" t="s">
        <v>7759</v>
      </c>
      <c r="J1814" t="s">
        <v>38</v>
      </c>
      <c r="K1814" t="s">
        <v>7760</v>
      </c>
      <c r="L1814" t="s">
        <v>40</v>
      </c>
      <c r="M1814" t="s">
        <v>50</v>
      </c>
      <c r="N1814" t="s">
        <v>33</v>
      </c>
      <c r="O1814">
        <v>1</v>
      </c>
      <c r="P1814">
        <v>4</v>
      </c>
      <c r="Q1814">
        <v>0</v>
      </c>
      <c r="R1814" t="s">
        <v>42</v>
      </c>
      <c r="S1814">
        <v>0</v>
      </c>
      <c r="T1814" t="s">
        <v>43</v>
      </c>
      <c r="U1814">
        <v>1347273004</v>
      </c>
      <c r="V1814">
        <v>4</v>
      </c>
      <c r="W1814" t="s">
        <v>44</v>
      </c>
      <c r="X1814" t="s">
        <v>44</v>
      </c>
      <c r="Y1814" t="s">
        <v>44</v>
      </c>
      <c r="Z1814" s="2">
        <v>45453</v>
      </c>
      <c r="AA1814" t="s">
        <v>45</v>
      </c>
      <c r="AB1814" t="s">
        <v>45</v>
      </c>
      <c r="AC1814">
        <v>1</v>
      </c>
      <c r="AD1814" t="s">
        <v>44</v>
      </c>
      <c r="AE1814" t="s">
        <v>44</v>
      </c>
      <c r="AF1814" t="s">
        <v>44</v>
      </c>
      <c r="AG1814" t="s">
        <v>44</v>
      </c>
    </row>
    <row r="1815" spans="1:33" x14ac:dyDescent="0.35">
      <c r="A1815" s="15">
        <v>1814</v>
      </c>
      <c r="B1815">
        <v>3695</v>
      </c>
      <c r="C1815" t="s">
        <v>32</v>
      </c>
      <c r="D1815">
        <v>47273</v>
      </c>
      <c r="E1815" t="s">
        <v>33</v>
      </c>
      <c r="F1815" s="1" t="s">
        <v>7761</v>
      </c>
      <c r="G1815" s="1" t="s">
        <v>7757</v>
      </c>
      <c r="H1815" s="1" t="s">
        <v>7762</v>
      </c>
      <c r="I1815" t="s">
        <v>7763</v>
      </c>
      <c r="J1815" t="s">
        <v>38</v>
      </c>
      <c r="K1815" t="s">
        <v>7747</v>
      </c>
      <c r="L1815" t="s">
        <v>40</v>
      </c>
      <c r="M1815" t="s">
        <v>41</v>
      </c>
      <c r="N1815" t="s">
        <v>33</v>
      </c>
      <c r="O1815">
        <v>1</v>
      </c>
      <c r="P1815">
        <v>4</v>
      </c>
      <c r="Q1815">
        <v>0</v>
      </c>
      <c r="R1815" t="s">
        <v>42</v>
      </c>
      <c r="S1815">
        <v>0</v>
      </c>
      <c r="T1815" t="s">
        <v>43</v>
      </c>
      <c r="U1815">
        <v>1347273004</v>
      </c>
      <c r="V1815">
        <v>4</v>
      </c>
      <c r="W1815" t="s">
        <v>44</v>
      </c>
      <c r="X1815" t="s">
        <v>44</v>
      </c>
      <c r="Y1815" t="s">
        <v>44</v>
      </c>
      <c r="Z1815" s="2">
        <v>45453</v>
      </c>
      <c r="AA1815" t="s">
        <v>45</v>
      </c>
      <c r="AB1815" t="s">
        <v>45</v>
      </c>
      <c r="AC1815">
        <v>1</v>
      </c>
      <c r="AD1815" t="s">
        <v>44</v>
      </c>
      <c r="AE1815" t="s">
        <v>44</v>
      </c>
      <c r="AF1815" t="s">
        <v>44</v>
      </c>
      <c r="AG1815" t="s">
        <v>44</v>
      </c>
    </row>
    <row r="1816" spans="1:33" x14ac:dyDescent="0.35">
      <c r="A1816" s="15">
        <v>1815</v>
      </c>
      <c r="B1816">
        <v>3695</v>
      </c>
      <c r="C1816" t="s">
        <v>32</v>
      </c>
      <c r="D1816">
        <v>47273</v>
      </c>
      <c r="E1816" t="s">
        <v>33</v>
      </c>
      <c r="F1816" s="1" t="s">
        <v>7764</v>
      </c>
      <c r="G1816" s="1" t="s">
        <v>7765</v>
      </c>
      <c r="H1816" s="1" t="s">
        <v>7766</v>
      </c>
      <c r="I1816" t="s">
        <v>2234</v>
      </c>
      <c r="J1816" t="s">
        <v>38</v>
      </c>
      <c r="K1816" t="s">
        <v>7767</v>
      </c>
      <c r="L1816" t="s">
        <v>40</v>
      </c>
      <c r="M1816" t="s">
        <v>50</v>
      </c>
      <c r="N1816" t="s">
        <v>33</v>
      </c>
      <c r="O1816">
        <v>2</v>
      </c>
      <c r="P1816">
        <v>4</v>
      </c>
      <c r="Q1816">
        <v>0</v>
      </c>
      <c r="R1816" t="s">
        <v>42</v>
      </c>
      <c r="S1816">
        <v>0</v>
      </c>
      <c r="T1816" t="s">
        <v>43</v>
      </c>
      <c r="U1816">
        <v>1347273004</v>
      </c>
      <c r="V1816">
        <v>4</v>
      </c>
      <c r="W1816" t="s">
        <v>44</v>
      </c>
      <c r="X1816" t="s">
        <v>44</v>
      </c>
      <c r="Y1816" t="s">
        <v>44</v>
      </c>
      <c r="Z1816" s="2">
        <v>45453</v>
      </c>
      <c r="AA1816" t="s">
        <v>45</v>
      </c>
      <c r="AB1816" t="s">
        <v>45</v>
      </c>
      <c r="AC1816">
        <v>1</v>
      </c>
      <c r="AD1816" t="s">
        <v>44</v>
      </c>
      <c r="AE1816" t="s">
        <v>44</v>
      </c>
      <c r="AF1816" t="s">
        <v>44</v>
      </c>
      <c r="AG1816" t="s">
        <v>44</v>
      </c>
    </row>
    <row r="1817" spans="1:33" x14ac:dyDescent="0.35">
      <c r="A1817" s="15">
        <v>1816</v>
      </c>
      <c r="B1817">
        <v>3695</v>
      </c>
      <c r="C1817" t="s">
        <v>32</v>
      </c>
      <c r="D1817">
        <v>47273</v>
      </c>
      <c r="E1817" t="s">
        <v>33</v>
      </c>
      <c r="F1817" s="1" t="s">
        <v>7768</v>
      </c>
      <c r="G1817" s="1" t="s">
        <v>7765</v>
      </c>
      <c r="H1817" s="1" t="s">
        <v>7769</v>
      </c>
      <c r="I1817" t="s">
        <v>7770</v>
      </c>
      <c r="J1817" t="s">
        <v>38</v>
      </c>
      <c r="K1817" t="s">
        <v>7771</v>
      </c>
      <c r="L1817" t="s">
        <v>40</v>
      </c>
      <c r="M1817" t="s">
        <v>41</v>
      </c>
      <c r="N1817" t="s">
        <v>33</v>
      </c>
      <c r="O1817">
        <v>2</v>
      </c>
      <c r="P1817">
        <v>4</v>
      </c>
      <c r="Q1817">
        <v>0</v>
      </c>
      <c r="R1817" t="s">
        <v>42</v>
      </c>
      <c r="S1817">
        <v>0</v>
      </c>
      <c r="T1817" t="s">
        <v>43</v>
      </c>
      <c r="U1817">
        <v>1347273004</v>
      </c>
      <c r="V1817">
        <v>4</v>
      </c>
      <c r="W1817" t="s">
        <v>44</v>
      </c>
      <c r="X1817" t="s">
        <v>44</v>
      </c>
      <c r="Y1817" t="s">
        <v>44</v>
      </c>
      <c r="Z1817" s="2">
        <v>45453</v>
      </c>
      <c r="AA1817" t="s">
        <v>45</v>
      </c>
      <c r="AB1817" t="s">
        <v>45</v>
      </c>
      <c r="AC1817">
        <v>1</v>
      </c>
      <c r="AD1817" t="s">
        <v>44</v>
      </c>
      <c r="AE1817" t="s">
        <v>44</v>
      </c>
      <c r="AF1817" t="s">
        <v>44</v>
      </c>
      <c r="AG1817" t="s">
        <v>44</v>
      </c>
    </row>
    <row r="1818" spans="1:33" x14ac:dyDescent="0.35">
      <c r="A1818" s="15">
        <v>1817</v>
      </c>
      <c r="B1818">
        <v>3695</v>
      </c>
      <c r="C1818" t="s">
        <v>32</v>
      </c>
      <c r="D1818">
        <v>47273</v>
      </c>
      <c r="E1818" t="s">
        <v>33</v>
      </c>
      <c r="F1818" s="1" t="s">
        <v>7772</v>
      </c>
      <c r="G1818" s="1" t="s">
        <v>7773</v>
      </c>
      <c r="H1818" s="1" t="s">
        <v>7774</v>
      </c>
      <c r="I1818" t="s">
        <v>7775</v>
      </c>
      <c r="J1818" t="s">
        <v>1629</v>
      </c>
      <c r="K1818" t="s">
        <v>7776</v>
      </c>
      <c r="L1818" t="s">
        <v>40</v>
      </c>
      <c r="M1818" t="s">
        <v>41</v>
      </c>
      <c r="N1818" t="s">
        <v>33</v>
      </c>
      <c r="O1818">
        <v>2</v>
      </c>
      <c r="P1818">
        <v>4</v>
      </c>
      <c r="Q1818">
        <v>0</v>
      </c>
      <c r="R1818" t="s">
        <v>42</v>
      </c>
      <c r="S1818">
        <v>0</v>
      </c>
      <c r="T1818" t="s">
        <v>43</v>
      </c>
      <c r="U1818">
        <v>1347273004</v>
      </c>
      <c r="V1818">
        <v>4</v>
      </c>
      <c r="W1818" t="s">
        <v>44</v>
      </c>
      <c r="X1818" t="s">
        <v>44</v>
      </c>
      <c r="Y1818" t="s">
        <v>44</v>
      </c>
      <c r="Z1818" s="2">
        <v>45453</v>
      </c>
      <c r="AA1818" t="s">
        <v>45</v>
      </c>
      <c r="AB1818" t="s">
        <v>45</v>
      </c>
      <c r="AC1818">
        <v>1</v>
      </c>
      <c r="AD1818" t="s">
        <v>44</v>
      </c>
      <c r="AE1818" t="s">
        <v>44</v>
      </c>
      <c r="AF1818" t="s">
        <v>44</v>
      </c>
      <c r="AG1818" t="s">
        <v>44</v>
      </c>
    </row>
    <row r="1819" spans="1:33" x14ac:dyDescent="0.35">
      <c r="A1819" s="15">
        <v>1818</v>
      </c>
      <c r="B1819">
        <v>3695</v>
      </c>
      <c r="C1819" t="s">
        <v>32</v>
      </c>
      <c r="D1819">
        <v>47273</v>
      </c>
      <c r="E1819" t="s">
        <v>33</v>
      </c>
      <c r="F1819" s="1" t="s">
        <v>7777</v>
      </c>
      <c r="G1819" s="1" t="s">
        <v>7773</v>
      </c>
      <c r="H1819" s="1" t="s">
        <v>7778</v>
      </c>
      <c r="I1819" t="s">
        <v>7779</v>
      </c>
      <c r="J1819" t="s">
        <v>38</v>
      </c>
      <c r="K1819" t="s">
        <v>7780</v>
      </c>
      <c r="L1819" t="s">
        <v>40</v>
      </c>
      <c r="M1819" t="s">
        <v>50</v>
      </c>
      <c r="N1819" t="s">
        <v>33</v>
      </c>
      <c r="O1819">
        <v>2</v>
      </c>
      <c r="P1819">
        <v>4</v>
      </c>
      <c r="Q1819">
        <v>0</v>
      </c>
      <c r="R1819" t="s">
        <v>42</v>
      </c>
      <c r="S1819">
        <v>0</v>
      </c>
      <c r="T1819" t="s">
        <v>43</v>
      </c>
      <c r="U1819">
        <v>1347273004</v>
      </c>
      <c r="V1819">
        <v>4</v>
      </c>
      <c r="W1819" t="s">
        <v>44</v>
      </c>
      <c r="X1819" t="s">
        <v>44</v>
      </c>
      <c r="Y1819" t="s">
        <v>44</v>
      </c>
      <c r="Z1819" s="2">
        <v>45453</v>
      </c>
      <c r="AA1819" t="s">
        <v>45</v>
      </c>
      <c r="AB1819" t="s">
        <v>45</v>
      </c>
      <c r="AC1819">
        <v>1</v>
      </c>
      <c r="AD1819" t="s">
        <v>44</v>
      </c>
      <c r="AE1819" t="s">
        <v>44</v>
      </c>
      <c r="AF1819" t="s">
        <v>44</v>
      </c>
      <c r="AG1819" t="s">
        <v>44</v>
      </c>
    </row>
    <row r="1820" spans="1:33" x14ac:dyDescent="0.35">
      <c r="A1820" s="15">
        <v>1819</v>
      </c>
      <c r="B1820">
        <v>3695</v>
      </c>
      <c r="C1820" t="s">
        <v>32</v>
      </c>
      <c r="D1820">
        <v>47273</v>
      </c>
      <c r="E1820" t="s">
        <v>33</v>
      </c>
      <c r="F1820" s="1" t="s">
        <v>7781</v>
      </c>
      <c r="G1820" s="1" t="s">
        <v>7782</v>
      </c>
      <c r="H1820" s="1" t="s">
        <v>7783</v>
      </c>
      <c r="I1820" t="s">
        <v>7784</v>
      </c>
      <c r="J1820" t="s">
        <v>38</v>
      </c>
      <c r="K1820" t="s">
        <v>7785</v>
      </c>
      <c r="L1820" t="s">
        <v>40</v>
      </c>
      <c r="M1820" t="s">
        <v>41</v>
      </c>
      <c r="N1820" t="s">
        <v>33</v>
      </c>
      <c r="O1820">
        <v>2</v>
      </c>
      <c r="P1820">
        <v>4</v>
      </c>
      <c r="Q1820">
        <v>0</v>
      </c>
      <c r="R1820" t="s">
        <v>42</v>
      </c>
      <c r="S1820">
        <v>0</v>
      </c>
      <c r="T1820" t="s">
        <v>43</v>
      </c>
      <c r="U1820">
        <v>1347273004</v>
      </c>
      <c r="V1820">
        <v>4</v>
      </c>
      <c r="W1820" t="s">
        <v>44</v>
      </c>
      <c r="X1820" t="s">
        <v>44</v>
      </c>
      <c r="Y1820" t="s">
        <v>44</v>
      </c>
      <c r="Z1820" s="2">
        <v>45453</v>
      </c>
      <c r="AA1820" t="s">
        <v>45</v>
      </c>
      <c r="AB1820" t="s">
        <v>45</v>
      </c>
      <c r="AC1820">
        <v>1</v>
      </c>
      <c r="AD1820" t="s">
        <v>44</v>
      </c>
      <c r="AE1820" t="s">
        <v>44</v>
      </c>
      <c r="AF1820" t="s">
        <v>44</v>
      </c>
      <c r="AG1820" t="s">
        <v>44</v>
      </c>
    </row>
    <row r="1821" spans="1:33" x14ac:dyDescent="0.35">
      <c r="A1821" s="15">
        <v>1820</v>
      </c>
      <c r="B1821">
        <v>3695</v>
      </c>
      <c r="C1821" t="s">
        <v>32</v>
      </c>
      <c r="D1821">
        <v>47273</v>
      </c>
      <c r="E1821" t="s">
        <v>33</v>
      </c>
      <c r="F1821" s="1" t="s">
        <v>7786</v>
      </c>
      <c r="G1821" s="1" t="s">
        <v>7782</v>
      </c>
      <c r="H1821" s="1" t="s">
        <v>7787</v>
      </c>
      <c r="I1821" t="s">
        <v>7788</v>
      </c>
      <c r="J1821" t="s">
        <v>38</v>
      </c>
      <c r="K1821" t="s">
        <v>7789</v>
      </c>
      <c r="L1821" t="s">
        <v>40</v>
      </c>
      <c r="M1821" t="s">
        <v>50</v>
      </c>
      <c r="N1821" t="s">
        <v>33</v>
      </c>
      <c r="O1821">
        <v>2</v>
      </c>
      <c r="P1821">
        <v>4</v>
      </c>
      <c r="Q1821">
        <v>0</v>
      </c>
      <c r="R1821" t="s">
        <v>42</v>
      </c>
      <c r="S1821">
        <v>0</v>
      </c>
      <c r="T1821" t="s">
        <v>43</v>
      </c>
      <c r="U1821">
        <v>1347273004</v>
      </c>
      <c r="V1821">
        <v>4</v>
      </c>
      <c r="W1821" t="s">
        <v>44</v>
      </c>
      <c r="X1821" t="s">
        <v>44</v>
      </c>
      <c r="Y1821" t="s">
        <v>44</v>
      </c>
      <c r="Z1821" s="2">
        <v>45453</v>
      </c>
      <c r="AA1821" t="s">
        <v>45</v>
      </c>
      <c r="AB1821" t="s">
        <v>45</v>
      </c>
      <c r="AC1821">
        <v>1</v>
      </c>
      <c r="AD1821" t="s">
        <v>44</v>
      </c>
      <c r="AE1821" t="s">
        <v>44</v>
      </c>
      <c r="AF1821" t="s">
        <v>44</v>
      </c>
      <c r="AG1821" t="s">
        <v>44</v>
      </c>
    </row>
    <row r="1822" spans="1:33" x14ac:dyDescent="0.35">
      <c r="A1822" s="15">
        <v>1821</v>
      </c>
      <c r="B1822">
        <v>3695</v>
      </c>
      <c r="C1822" t="s">
        <v>32</v>
      </c>
      <c r="D1822">
        <v>47273</v>
      </c>
      <c r="E1822" t="s">
        <v>33</v>
      </c>
      <c r="F1822" s="1" t="s">
        <v>7790</v>
      </c>
      <c r="G1822" s="1" t="s">
        <v>7791</v>
      </c>
      <c r="H1822" s="1" t="s">
        <v>7792</v>
      </c>
      <c r="I1822" t="s">
        <v>7793</v>
      </c>
      <c r="J1822" t="s">
        <v>38</v>
      </c>
      <c r="K1822" t="s">
        <v>7794</v>
      </c>
      <c r="L1822" t="s">
        <v>40</v>
      </c>
      <c r="M1822" t="s">
        <v>41</v>
      </c>
      <c r="N1822" t="s">
        <v>97</v>
      </c>
      <c r="O1822">
        <v>2</v>
      </c>
      <c r="P1822">
        <v>4</v>
      </c>
      <c r="Q1822">
        <v>0</v>
      </c>
      <c r="R1822" t="s">
        <v>42</v>
      </c>
      <c r="S1822">
        <v>0</v>
      </c>
      <c r="T1822" t="s">
        <v>43</v>
      </c>
      <c r="U1822">
        <v>1347273004</v>
      </c>
      <c r="V1822">
        <v>4</v>
      </c>
      <c r="W1822" t="s">
        <v>44</v>
      </c>
      <c r="X1822" t="s">
        <v>44</v>
      </c>
      <c r="Y1822" t="s">
        <v>44</v>
      </c>
      <c r="Z1822" s="2">
        <v>45453</v>
      </c>
      <c r="AA1822" t="s">
        <v>45</v>
      </c>
      <c r="AB1822" t="s">
        <v>45</v>
      </c>
      <c r="AC1822">
        <v>1</v>
      </c>
      <c r="AD1822" t="s">
        <v>44</v>
      </c>
      <c r="AE1822" t="s">
        <v>44</v>
      </c>
      <c r="AF1822" t="s">
        <v>44</v>
      </c>
      <c r="AG1822" t="s">
        <v>44</v>
      </c>
    </row>
    <row r="1823" spans="1:33" x14ac:dyDescent="0.35">
      <c r="A1823" s="15">
        <v>1822</v>
      </c>
      <c r="B1823">
        <v>3695</v>
      </c>
      <c r="C1823" t="s">
        <v>32</v>
      </c>
      <c r="D1823">
        <v>47273</v>
      </c>
      <c r="E1823" t="s">
        <v>33</v>
      </c>
      <c r="F1823" s="1" t="s">
        <v>7795</v>
      </c>
      <c r="G1823" s="1" t="s">
        <v>7791</v>
      </c>
      <c r="H1823" s="1" t="s">
        <v>7796</v>
      </c>
      <c r="I1823" t="s">
        <v>7797</v>
      </c>
      <c r="J1823" t="s">
        <v>38</v>
      </c>
      <c r="K1823" t="s">
        <v>1333</v>
      </c>
      <c r="L1823" t="s">
        <v>50</v>
      </c>
      <c r="M1823" t="s">
        <v>41</v>
      </c>
      <c r="N1823" t="s">
        <v>97</v>
      </c>
      <c r="O1823">
        <v>2</v>
      </c>
      <c r="P1823">
        <v>4</v>
      </c>
      <c r="Q1823">
        <v>0</v>
      </c>
      <c r="R1823" t="s">
        <v>42</v>
      </c>
      <c r="S1823">
        <v>0</v>
      </c>
      <c r="T1823" t="s">
        <v>43</v>
      </c>
      <c r="U1823">
        <v>1347273004</v>
      </c>
      <c r="V1823">
        <v>4</v>
      </c>
      <c r="W1823" t="s">
        <v>44</v>
      </c>
      <c r="X1823" t="s">
        <v>44</v>
      </c>
      <c r="Y1823" t="s">
        <v>44</v>
      </c>
      <c r="Z1823" s="2">
        <v>45453</v>
      </c>
      <c r="AA1823" t="s">
        <v>45</v>
      </c>
      <c r="AB1823" t="s">
        <v>45</v>
      </c>
      <c r="AC1823">
        <v>1</v>
      </c>
      <c r="AD1823" t="s">
        <v>44</v>
      </c>
      <c r="AE1823" t="s">
        <v>44</v>
      </c>
      <c r="AF1823" t="s">
        <v>44</v>
      </c>
      <c r="AG1823" t="s">
        <v>44</v>
      </c>
    </row>
    <row r="1824" spans="1:33" x14ac:dyDescent="0.35">
      <c r="A1824" s="15">
        <v>1823</v>
      </c>
      <c r="B1824">
        <v>3695</v>
      </c>
      <c r="C1824" t="s">
        <v>32</v>
      </c>
      <c r="D1824">
        <v>47273</v>
      </c>
      <c r="E1824" t="s">
        <v>33</v>
      </c>
      <c r="F1824" s="1" t="s">
        <v>7798</v>
      </c>
      <c r="G1824" s="1" t="s">
        <v>7791</v>
      </c>
      <c r="H1824" s="1" t="s">
        <v>7799</v>
      </c>
      <c r="I1824" t="s">
        <v>1651</v>
      </c>
      <c r="J1824" t="s">
        <v>38</v>
      </c>
      <c r="K1824" t="s">
        <v>7800</v>
      </c>
      <c r="L1824" t="s">
        <v>40</v>
      </c>
      <c r="M1824" t="s">
        <v>50</v>
      </c>
      <c r="N1824" t="s">
        <v>97</v>
      </c>
      <c r="O1824">
        <v>2</v>
      </c>
      <c r="P1824">
        <v>4</v>
      </c>
      <c r="Q1824">
        <v>0</v>
      </c>
      <c r="R1824" t="s">
        <v>42</v>
      </c>
      <c r="S1824">
        <v>0</v>
      </c>
      <c r="T1824" t="s">
        <v>43</v>
      </c>
      <c r="U1824">
        <v>1347273004</v>
      </c>
      <c r="V1824">
        <v>4</v>
      </c>
      <c r="W1824" t="s">
        <v>44</v>
      </c>
      <c r="X1824" t="s">
        <v>44</v>
      </c>
      <c r="Y1824" t="s">
        <v>44</v>
      </c>
      <c r="Z1824" s="2">
        <v>45453</v>
      </c>
      <c r="AA1824" t="s">
        <v>45</v>
      </c>
      <c r="AB1824" t="s">
        <v>45</v>
      </c>
      <c r="AC1824">
        <v>1</v>
      </c>
      <c r="AD1824" t="s">
        <v>44</v>
      </c>
      <c r="AE1824" t="s">
        <v>44</v>
      </c>
      <c r="AF1824" t="s">
        <v>44</v>
      </c>
      <c r="AG1824" t="s">
        <v>44</v>
      </c>
    </row>
    <row r="1825" spans="1:33" x14ac:dyDescent="0.35">
      <c r="A1825" s="15">
        <v>1824</v>
      </c>
      <c r="B1825">
        <v>3695</v>
      </c>
      <c r="C1825" t="s">
        <v>32</v>
      </c>
      <c r="D1825">
        <v>47273</v>
      </c>
      <c r="E1825" t="s">
        <v>33</v>
      </c>
      <c r="F1825" s="1" t="s">
        <v>7801</v>
      </c>
      <c r="G1825" s="1" t="s">
        <v>7802</v>
      </c>
      <c r="H1825" s="1" t="s">
        <v>7803</v>
      </c>
      <c r="I1825" t="s">
        <v>870</v>
      </c>
      <c r="J1825" t="s">
        <v>38</v>
      </c>
      <c r="K1825" t="s">
        <v>7804</v>
      </c>
      <c r="L1825" t="s">
        <v>40</v>
      </c>
      <c r="M1825" t="s">
        <v>41</v>
      </c>
      <c r="N1825" t="s">
        <v>33</v>
      </c>
      <c r="O1825">
        <v>2</v>
      </c>
      <c r="P1825">
        <v>4</v>
      </c>
      <c r="Q1825">
        <v>0</v>
      </c>
      <c r="R1825" t="s">
        <v>42</v>
      </c>
      <c r="S1825">
        <v>0</v>
      </c>
      <c r="T1825" t="s">
        <v>43</v>
      </c>
      <c r="U1825">
        <v>1347273004</v>
      </c>
      <c r="V1825">
        <v>4</v>
      </c>
      <c r="W1825" t="s">
        <v>44</v>
      </c>
      <c r="X1825" t="s">
        <v>44</v>
      </c>
      <c r="Y1825" t="s">
        <v>44</v>
      </c>
      <c r="Z1825" s="2">
        <v>45453</v>
      </c>
      <c r="AA1825" t="s">
        <v>45</v>
      </c>
      <c r="AB1825" t="s">
        <v>45</v>
      </c>
      <c r="AC1825">
        <v>1</v>
      </c>
      <c r="AD1825" t="s">
        <v>44</v>
      </c>
      <c r="AE1825" t="s">
        <v>44</v>
      </c>
      <c r="AF1825" t="s">
        <v>44</v>
      </c>
      <c r="AG1825" t="s">
        <v>44</v>
      </c>
    </row>
    <row r="1826" spans="1:33" x14ac:dyDescent="0.35">
      <c r="A1826" s="15">
        <v>1825</v>
      </c>
      <c r="B1826">
        <v>3695</v>
      </c>
      <c r="C1826" t="s">
        <v>32</v>
      </c>
      <c r="D1826">
        <v>47273</v>
      </c>
      <c r="E1826" t="s">
        <v>33</v>
      </c>
      <c r="F1826" s="1" t="s">
        <v>7805</v>
      </c>
      <c r="G1826" s="1" t="s">
        <v>7802</v>
      </c>
      <c r="H1826" s="1" t="s">
        <v>7806</v>
      </c>
      <c r="I1826" t="s">
        <v>7807</v>
      </c>
      <c r="J1826" t="s">
        <v>38</v>
      </c>
      <c r="K1826" t="s">
        <v>7808</v>
      </c>
      <c r="L1826" t="s">
        <v>40</v>
      </c>
      <c r="M1826" t="s">
        <v>50</v>
      </c>
      <c r="N1826" t="s">
        <v>33</v>
      </c>
      <c r="O1826">
        <v>2</v>
      </c>
      <c r="P1826">
        <v>4</v>
      </c>
      <c r="Q1826">
        <v>0</v>
      </c>
      <c r="R1826" t="s">
        <v>42</v>
      </c>
      <c r="S1826">
        <v>0</v>
      </c>
      <c r="T1826" t="s">
        <v>43</v>
      </c>
      <c r="U1826">
        <v>1347273004</v>
      </c>
      <c r="V1826">
        <v>4</v>
      </c>
      <c r="W1826" t="s">
        <v>44</v>
      </c>
      <c r="X1826" t="s">
        <v>44</v>
      </c>
      <c r="Y1826" t="s">
        <v>44</v>
      </c>
      <c r="Z1826" s="2">
        <v>45453</v>
      </c>
      <c r="AA1826" t="s">
        <v>45</v>
      </c>
      <c r="AB1826" t="s">
        <v>45</v>
      </c>
      <c r="AC1826">
        <v>1</v>
      </c>
      <c r="AD1826" t="s">
        <v>44</v>
      </c>
      <c r="AE1826" t="s">
        <v>44</v>
      </c>
      <c r="AF1826" t="s">
        <v>44</v>
      </c>
      <c r="AG1826" t="s">
        <v>44</v>
      </c>
    </row>
    <row r="1827" spans="1:33" x14ac:dyDescent="0.35">
      <c r="A1827" s="15">
        <v>1826</v>
      </c>
      <c r="B1827">
        <v>3695</v>
      </c>
      <c r="C1827" t="s">
        <v>32</v>
      </c>
      <c r="D1827">
        <v>47273</v>
      </c>
      <c r="E1827" t="s">
        <v>33</v>
      </c>
      <c r="F1827" s="1" t="s">
        <v>7809</v>
      </c>
      <c r="G1827" s="1" t="s">
        <v>7810</v>
      </c>
      <c r="H1827" s="1" t="s">
        <v>7811</v>
      </c>
      <c r="I1827" t="s">
        <v>7812</v>
      </c>
      <c r="J1827" t="s">
        <v>224</v>
      </c>
      <c r="K1827" t="s">
        <v>7813</v>
      </c>
      <c r="L1827" t="s">
        <v>40</v>
      </c>
      <c r="M1827" t="s">
        <v>50</v>
      </c>
      <c r="N1827" t="s">
        <v>33</v>
      </c>
      <c r="O1827">
        <v>2</v>
      </c>
      <c r="P1827">
        <v>4</v>
      </c>
      <c r="Q1827">
        <v>0</v>
      </c>
      <c r="R1827" t="s">
        <v>42</v>
      </c>
      <c r="S1827">
        <v>0</v>
      </c>
      <c r="T1827" t="s">
        <v>43</v>
      </c>
      <c r="U1827">
        <v>1347273004</v>
      </c>
      <c r="V1827">
        <v>4</v>
      </c>
      <c r="W1827" t="s">
        <v>44</v>
      </c>
      <c r="X1827" t="s">
        <v>44</v>
      </c>
      <c r="Y1827" t="s">
        <v>44</v>
      </c>
      <c r="Z1827" s="2">
        <v>45453</v>
      </c>
      <c r="AA1827" t="s">
        <v>45</v>
      </c>
      <c r="AB1827" t="s">
        <v>45</v>
      </c>
      <c r="AC1827">
        <v>1</v>
      </c>
      <c r="AD1827" t="s">
        <v>44</v>
      </c>
      <c r="AE1827" t="s">
        <v>44</v>
      </c>
      <c r="AF1827" t="s">
        <v>44</v>
      </c>
      <c r="AG1827" t="s">
        <v>44</v>
      </c>
    </row>
    <row r="1828" spans="1:33" x14ac:dyDescent="0.35">
      <c r="A1828" s="15">
        <v>1827</v>
      </c>
      <c r="B1828">
        <v>3695</v>
      </c>
      <c r="C1828" t="s">
        <v>32</v>
      </c>
      <c r="D1828">
        <v>47273</v>
      </c>
      <c r="E1828" t="s">
        <v>33</v>
      </c>
      <c r="F1828" s="1" t="s">
        <v>7814</v>
      </c>
      <c r="G1828" s="1" t="s">
        <v>7810</v>
      </c>
      <c r="H1828" s="1" t="s">
        <v>7815</v>
      </c>
      <c r="I1828" t="s">
        <v>7816</v>
      </c>
      <c r="J1828" t="s">
        <v>38</v>
      </c>
      <c r="K1828" t="s">
        <v>7817</v>
      </c>
      <c r="L1828" t="s">
        <v>40</v>
      </c>
      <c r="M1828" t="s">
        <v>41</v>
      </c>
      <c r="N1828" t="s">
        <v>33</v>
      </c>
      <c r="O1828">
        <v>2</v>
      </c>
      <c r="P1828">
        <v>4</v>
      </c>
      <c r="Q1828">
        <v>0</v>
      </c>
      <c r="R1828" t="s">
        <v>42</v>
      </c>
      <c r="S1828">
        <v>0</v>
      </c>
      <c r="T1828" t="s">
        <v>43</v>
      </c>
      <c r="U1828">
        <v>1347273004</v>
      </c>
      <c r="V1828">
        <v>4</v>
      </c>
      <c r="W1828" t="s">
        <v>44</v>
      </c>
      <c r="X1828" t="s">
        <v>44</v>
      </c>
      <c r="Y1828" t="s">
        <v>44</v>
      </c>
      <c r="Z1828" s="2">
        <v>45453</v>
      </c>
      <c r="AA1828" t="s">
        <v>45</v>
      </c>
      <c r="AB1828" t="s">
        <v>45</v>
      </c>
      <c r="AC1828">
        <v>1</v>
      </c>
      <c r="AD1828" t="s">
        <v>44</v>
      </c>
      <c r="AE1828" t="s">
        <v>44</v>
      </c>
      <c r="AF1828" t="s">
        <v>44</v>
      </c>
      <c r="AG1828" t="s">
        <v>44</v>
      </c>
    </row>
    <row r="1829" spans="1:33" x14ac:dyDescent="0.35">
      <c r="A1829" s="15">
        <v>1828</v>
      </c>
      <c r="B1829">
        <v>3695</v>
      </c>
      <c r="C1829" t="s">
        <v>32</v>
      </c>
      <c r="D1829">
        <v>47273</v>
      </c>
      <c r="E1829" t="s">
        <v>33</v>
      </c>
      <c r="F1829" s="1" t="s">
        <v>7818</v>
      </c>
      <c r="G1829" s="1" t="s">
        <v>7819</v>
      </c>
      <c r="H1829" s="1" t="s">
        <v>7820</v>
      </c>
      <c r="I1829" t="s">
        <v>7821</v>
      </c>
      <c r="J1829" t="s">
        <v>38</v>
      </c>
      <c r="K1829" t="s">
        <v>7216</v>
      </c>
      <c r="L1829" t="s">
        <v>40</v>
      </c>
      <c r="M1829" t="s">
        <v>50</v>
      </c>
      <c r="N1829" t="s">
        <v>33</v>
      </c>
      <c r="O1829">
        <v>2</v>
      </c>
      <c r="P1829">
        <v>4</v>
      </c>
      <c r="Q1829">
        <v>0</v>
      </c>
      <c r="R1829" t="s">
        <v>42</v>
      </c>
      <c r="S1829">
        <v>0</v>
      </c>
      <c r="T1829" t="s">
        <v>43</v>
      </c>
      <c r="U1829">
        <v>1347273004</v>
      </c>
      <c r="V1829">
        <v>4</v>
      </c>
      <c r="W1829" t="s">
        <v>44</v>
      </c>
      <c r="X1829" t="s">
        <v>44</v>
      </c>
      <c r="Y1829" t="s">
        <v>44</v>
      </c>
      <c r="Z1829" s="2">
        <v>45453</v>
      </c>
      <c r="AA1829" t="s">
        <v>45</v>
      </c>
      <c r="AB1829" t="s">
        <v>45</v>
      </c>
      <c r="AC1829">
        <v>1</v>
      </c>
      <c r="AD1829" t="s">
        <v>44</v>
      </c>
      <c r="AE1829" t="s">
        <v>44</v>
      </c>
      <c r="AF1829" t="s">
        <v>44</v>
      </c>
      <c r="AG1829" t="s">
        <v>44</v>
      </c>
    </row>
    <row r="1830" spans="1:33" x14ac:dyDescent="0.35">
      <c r="A1830" s="15">
        <v>1829</v>
      </c>
      <c r="B1830">
        <v>3695</v>
      </c>
      <c r="C1830" t="s">
        <v>32</v>
      </c>
      <c r="D1830">
        <v>47273</v>
      </c>
      <c r="E1830" t="s">
        <v>33</v>
      </c>
      <c r="F1830" s="1" t="s">
        <v>7822</v>
      </c>
      <c r="G1830" s="1" t="s">
        <v>7819</v>
      </c>
      <c r="H1830" s="1" t="s">
        <v>7823</v>
      </c>
      <c r="I1830" t="s">
        <v>7824</v>
      </c>
      <c r="J1830" t="s">
        <v>224</v>
      </c>
      <c r="K1830" t="s">
        <v>7825</v>
      </c>
      <c r="L1830" t="s">
        <v>40</v>
      </c>
      <c r="M1830" t="s">
        <v>41</v>
      </c>
      <c r="N1830" t="s">
        <v>33</v>
      </c>
      <c r="O1830">
        <v>2</v>
      </c>
      <c r="P1830">
        <v>4</v>
      </c>
      <c r="Q1830">
        <v>0</v>
      </c>
      <c r="R1830" t="s">
        <v>42</v>
      </c>
      <c r="S1830">
        <v>0</v>
      </c>
      <c r="T1830" t="s">
        <v>43</v>
      </c>
      <c r="U1830">
        <v>1347273004</v>
      </c>
      <c r="V1830">
        <v>4</v>
      </c>
      <c r="W1830" t="s">
        <v>44</v>
      </c>
      <c r="X1830" t="s">
        <v>44</v>
      </c>
      <c r="Y1830" t="s">
        <v>44</v>
      </c>
      <c r="Z1830" s="2">
        <v>45453</v>
      </c>
      <c r="AA1830" t="s">
        <v>45</v>
      </c>
      <c r="AB1830" t="s">
        <v>45</v>
      </c>
      <c r="AC1830">
        <v>1</v>
      </c>
      <c r="AD1830" t="s">
        <v>44</v>
      </c>
      <c r="AE1830" t="s">
        <v>44</v>
      </c>
      <c r="AF1830" t="s">
        <v>44</v>
      </c>
      <c r="AG1830" t="s">
        <v>44</v>
      </c>
    </row>
    <row r="1831" spans="1:33" x14ac:dyDescent="0.35">
      <c r="A1831" s="15">
        <v>1830</v>
      </c>
      <c r="B1831">
        <v>3695</v>
      </c>
      <c r="C1831" t="s">
        <v>32</v>
      </c>
      <c r="D1831">
        <v>47273</v>
      </c>
      <c r="E1831" t="s">
        <v>33</v>
      </c>
      <c r="F1831" s="1" t="s">
        <v>7826</v>
      </c>
      <c r="G1831" s="1" t="s">
        <v>7827</v>
      </c>
      <c r="H1831" s="1" t="s">
        <v>7828</v>
      </c>
      <c r="I1831" t="s">
        <v>7829</v>
      </c>
      <c r="J1831" t="s">
        <v>38</v>
      </c>
      <c r="K1831" t="s">
        <v>7830</v>
      </c>
      <c r="L1831" t="s">
        <v>40</v>
      </c>
      <c r="M1831" t="s">
        <v>50</v>
      </c>
      <c r="N1831" t="s">
        <v>33</v>
      </c>
      <c r="O1831">
        <v>2</v>
      </c>
      <c r="P1831">
        <v>4</v>
      </c>
      <c r="Q1831">
        <v>0</v>
      </c>
      <c r="R1831" t="s">
        <v>42</v>
      </c>
      <c r="S1831">
        <v>0</v>
      </c>
      <c r="T1831" t="s">
        <v>43</v>
      </c>
      <c r="U1831">
        <v>1347273004</v>
      </c>
      <c r="V1831">
        <v>4</v>
      </c>
      <c r="W1831" t="s">
        <v>44</v>
      </c>
      <c r="X1831" t="s">
        <v>44</v>
      </c>
      <c r="Y1831" t="s">
        <v>44</v>
      </c>
      <c r="Z1831" s="2">
        <v>45453</v>
      </c>
      <c r="AA1831" t="s">
        <v>45</v>
      </c>
      <c r="AB1831" t="s">
        <v>45</v>
      </c>
      <c r="AC1831">
        <v>1</v>
      </c>
      <c r="AD1831" t="s">
        <v>44</v>
      </c>
      <c r="AE1831" t="s">
        <v>44</v>
      </c>
      <c r="AF1831" t="s">
        <v>44</v>
      </c>
      <c r="AG1831" t="s">
        <v>44</v>
      </c>
    </row>
    <row r="1832" spans="1:33" x14ac:dyDescent="0.35">
      <c r="A1832" s="15">
        <v>1831</v>
      </c>
      <c r="B1832">
        <v>3695</v>
      </c>
      <c r="C1832" t="s">
        <v>32</v>
      </c>
      <c r="D1832">
        <v>47273</v>
      </c>
      <c r="E1832" t="s">
        <v>33</v>
      </c>
      <c r="F1832" s="1" t="s">
        <v>7831</v>
      </c>
      <c r="G1832" s="1" t="s">
        <v>7827</v>
      </c>
      <c r="H1832" s="1" t="s">
        <v>7832</v>
      </c>
      <c r="I1832" t="s">
        <v>7833</v>
      </c>
      <c r="J1832" t="s">
        <v>38</v>
      </c>
      <c r="K1832" t="s">
        <v>1089</v>
      </c>
      <c r="L1832" t="s">
        <v>40</v>
      </c>
      <c r="M1832" t="s">
        <v>41</v>
      </c>
      <c r="N1832" t="s">
        <v>33</v>
      </c>
      <c r="O1832">
        <v>2</v>
      </c>
      <c r="P1832">
        <v>4</v>
      </c>
      <c r="Q1832">
        <v>0</v>
      </c>
      <c r="R1832" t="s">
        <v>42</v>
      </c>
      <c r="S1832">
        <v>0</v>
      </c>
      <c r="T1832" t="s">
        <v>43</v>
      </c>
      <c r="U1832">
        <v>1347273004</v>
      </c>
      <c r="V1832">
        <v>4</v>
      </c>
      <c r="W1832" t="s">
        <v>44</v>
      </c>
      <c r="X1832" t="s">
        <v>44</v>
      </c>
      <c r="Y1832" t="s">
        <v>44</v>
      </c>
      <c r="Z1832" s="2">
        <v>45453</v>
      </c>
      <c r="AA1832" t="s">
        <v>45</v>
      </c>
      <c r="AB1832" t="s">
        <v>45</v>
      </c>
      <c r="AC1832">
        <v>1</v>
      </c>
      <c r="AD1832" t="s">
        <v>44</v>
      </c>
      <c r="AE1832" t="s">
        <v>44</v>
      </c>
      <c r="AF1832" t="s">
        <v>44</v>
      </c>
      <c r="AG1832" t="s">
        <v>44</v>
      </c>
    </row>
    <row r="1833" spans="1:33" x14ac:dyDescent="0.35">
      <c r="A1833" s="15">
        <v>1832</v>
      </c>
      <c r="B1833">
        <v>3695</v>
      </c>
      <c r="C1833" t="s">
        <v>32</v>
      </c>
      <c r="D1833">
        <v>47273</v>
      </c>
      <c r="E1833" t="s">
        <v>33</v>
      </c>
      <c r="F1833" s="1" t="s">
        <v>7834</v>
      </c>
      <c r="G1833" s="1" t="s">
        <v>7835</v>
      </c>
      <c r="H1833" s="1" t="s">
        <v>7836</v>
      </c>
      <c r="I1833" t="s">
        <v>7837</v>
      </c>
      <c r="J1833" t="s">
        <v>38</v>
      </c>
      <c r="K1833" t="s">
        <v>7838</v>
      </c>
      <c r="L1833" t="s">
        <v>40</v>
      </c>
      <c r="M1833" t="s">
        <v>41</v>
      </c>
      <c r="N1833" t="s">
        <v>33</v>
      </c>
      <c r="O1833">
        <v>2</v>
      </c>
      <c r="P1833">
        <v>4</v>
      </c>
      <c r="Q1833">
        <v>0</v>
      </c>
      <c r="R1833" t="s">
        <v>42</v>
      </c>
      <c r="S1833">
        <v>0</v>
      </c>
      <c r="T1833" t="s">
        <v>43</v>
      </c>
      <c r="U1833">
        <v>1347273004</v>
      </c>
      <c r="V1833">
        <v>4</v>
      </c>
      <c r="W1833" t="s">
        <v>44</v>
      </c>
      <c r="X1833" t="s">
        <v>44</v>
      </c>
      <c r="Y1833" t="s">
        <v>44</v>
      </c>
      <c r="Z1833" s="2">
        <v>45453</v>
      </c>
      <c r="AA1833" t="s">
        <v>45</v>
      </c>
      <c r="AB1833" t="s">
        <v>45</v>
      </c>
      <c r="AC1833">
        <v>1</v>
      </c>
      <c r="AD1833" t="s">
        <v>44</v>
      </c>
      <c r="AE1833" t="s">
        <v>44</v>
      </c>
      <c r="AF1833" t="s">
        <v>44</v>
      </c>
      <c r="AG1833" t="s">
        <v>44</v>
      </c>
    </row>
    <row r="1834" spans="1:33" x14ac:dyDescent="0.35">
      <c r="A1834" s="15">
        <v>1833</v>
      </c>
      <c r="B1834">
        <v>3695</v>
      </c>
      <c r="C1834" t="s">
        <v>32</v>
      </c>
      <c r="D1834">
        <v>47273</v>
      </c>
      <c r="E1834" t="s">
        <v>33</v>
      </c>
      <c r="F1834" s="1" t="s">
        <v>7839</v>
      </c>
      <c r="G1834" s="1" t="s">
        <v>7835</v>
      </c>
      <c r="H1834" s="1" t="s">
        <v>7840</v>
      </c>
      <c r="I1834" t="s">
        <v>7841</v>
      </c>
      <c r="J1834" t="s">
        <v>38</v>
      </c>
      <c r="K1834" t="s">
        <v>7842</v>
      </c>
      <c r="L1834" t="s">
        <v>40</v>
      </c>
      <c r="M1834" t="s">
        <v>50</v>
      </c>
      <c r="N1834" t="s">
        <v>33</v>
      </c>
      <c r="O1834">
        <v>2</v>
      </c>
      <c r="P1834">
        <v>4</v>
      </c>
      <c r="Q1834">
        <v>0</v>
      </c>
      <c r="R1834" t="s">
        <v>42</v>
      </c>
      <c r="S1834">
        <v>0</v>
      </c>
      <c r="T1834" t="s">
        <v>43</v>
      </c>
      <c r="U1834">
        <v>1347273004</v>
      </c>
      <c r="V1834">
        <v>4</v>
      </c>
      <c r="W1834" t="s">
        <v>44</v>
      </c>
      <c r="X1834" t="s">
        <v>44</v>
      </c>
      <c r="Y1834" t="s">
        <v>44</v>
      </c>
      <c r="Z1834" s="2">
        <v>45453</v>
      </c>
      <c r="AA1834" t="s">
        <v>45</v>
      </c>
      <c r="AB1834" t="s">
        <v>45</v>
      </c>
      <c r="AC1834">
        <v>1</v>
      </c>
      <c r="AD1834" t="s">
        <v>44</v>
      </c>
      <c r="AE1834" t="s">
        <v>44</v>
      </c>
      <c r="AF1834" t="s">
        <v>44</v>
      </c>
      <c r="AG1834" t="s">
        <v>44</v>
      </c>
    </row>
    <row r="1835" spans="1:33" x14ac:dyDescent="0.35">
      <c r="A1835" s="15">
        <v>1834</v>
      </c>
      <c r="B1835">
        <v>3695</v>
      </c>
      <c r="C1835" t="s">
        <v>32</v>
      </c>
      <c r="D1835">
        <v>47273</v>
      </c>
      <c r="E1835" t="s">
        <v>33</v>
      </c>
      <c r="F1835" s="1" t="s">
        <v>7843</v>
      </c>
      <c r="G1835" s="1" t="s">
        <v>7844</v>
      </c>
      <c r="H1835" s="1" t="s">
        <v>7845</v>
      </c>
      <c r="I1835" t="s">
        <v>1490</v>
      </c>
      <c r="J1835" t="s">
        <v>38</v>
      </c>
      <c r="K1835" t="s">
        <v>7846</v>
      </c>
      <c r="L1835" t="s">
        <v>40</v>
      </c>
      <c r="M1835" t="s">
        <v>50</v>
      </c>
      <c r="N1835" t="s">
        <v>33</v>
      </c>
      <c r="O1835">
        <v>2</v>
      </c>
      <c r="P1835">
        <v>4</v>
      </c>
      <c r="Q1835">
        <v>0</v>
      </c>
      <c r="R1835" t="s">
        <v>42</v>
      </c>
      <c r="S1835">
        <v>0</v>
      </c>
      <c r="T1835" t="s">
        <v>43</v>
      </c>
      <c r="U1835">
        <v>1347273004</v>
      </c>
      <c r="V1835">
        <v>4</v>
      </c>
      <c r="W1835" t="s">
        <v>44</v>
      </c>
      <c r="X1835" t="s">
        <v>44</v>
      </c>
      <c r="Y1835" t="s">
        <v>44</v>
      </c>
      <c r="Z1835" s="2">
        <v>45453</v>
      </c>
      <c r="AA1835" t="s">
        <v>45</v>
      </c>
      <c r="AB1835" t="s">
        <v>45</v>
      </c>
      <c r="AC1835">
        <v>1</v>
      </c>
      <c r="AD1835" t="s">
        <v>44</v>
      </c>
      <c r="AE1835" t="s">
        <v>44</v>
      </c>
      <c r="AF1835" t="s">
        <v>44</v>
      </c>
      <c r="AG1835" t="s">
        <v>44</v>
      </c>
    </row>
    <row r="1836" spans="1:33" x14ac:dyDescent="0.35">
      <c r="A1836" s="15">
        <v>1835</v>
      </c>
      <c r="B1836">
        <v>3695</v>
      </c>
      <c r="C1836" t="s">
        <v>32</v>
      </c>
      <c r="D1836">
        <v>47273</v>
      </c>
      <c r="E1836" t="s">
        <v>33</v>
      </c>
      <c r="F1836" s="1" t="s">
        <v>7847</v>
      </c>
      <c r="G1836" s="1" t="s">
        <v>7844</v>
      </c>
      <c r="H1836" s="1" t="s">
        <v>7848</v>
      </c>
      <c r="I1836" t="s">
        <v>3954</v>
      </c>
      <c r="J1836" t="s">
        <v>6723</v>
      </c>
      <c r="K1836" t="s">
        <v>7849</v>
      </c>
      <c r="L1836" t="s">
        <v>40</v>
      </c>
      <c r="M1836" t="s">
        <v>41</v>
      </c>
      <c r="N1836" t="s">
        <v>33</v>
      </c>
      <c r="O1836">
        <v>2</v>
      </c>
      <c r="P1836">
        <v>4</v>
      </c>
      <c r="Q1836">
        <v>0</v>
      </c>
      <c r="R1836" t="s">
        <v>42</v>
      </c>
      <c r="S1836">
        <v>0</v>
      </c>
      <c r="T1836" t="s">
        <v>43</v>
      </c>
      <c r="U1836">
        <v>1347273004</v>
      </c>
      <c r="V1836">
        <v>4</v>
      </c>
      <c r="W1836" t="s">
        <v>44</v>
      </c>
      <c r="X1836" t="s">
        <v>44</v>
      </c>
      <c r="Y1836" t="s">
        <v>44</v>
      </c>
      <c r="Z1836" s="2">
        <v>45453</v>
      </c>
      <c r="AA1836" t="s">
        <v>45</v>
      </c>
      <c r="AB1836" t="s">
        <v>45</v>
      </c>
      <c r="AC1836">
        <v>1</v>
      </c>
      <c r="AD1836" t="s">
        <v>44</v>
      </c>
      <c r="AE1836" t="s">
        <v>44</v>
      </c>
      <c r="AF1836" t="s">
        <v>44</v>
      </c>
      <c r="AG1836" t="s">
        <v>44</v>
      </c>
    </row>
    <row r="1837" spans="1:33" x14ac:dyDescent="0.35">
      <c r="A1837" s="15">
        <v>1836</v>
      </c>
      <c r="B1837">
        <v>3695</v>
      </c>
      <c r="C1837" t="s">
        <v>32</v>
      </c>
      <c r="D1837">
        <v>47273</v>
      </c>
      <c r="E1837" t="s">
        <v>33</v>
      </c>
      <c r="F1837" s="1" t="s">
        <v>7850</v>
      </c>
      <c r="G1837" s="1" t="s">
        <v>7851</v>
      </c>
      <c r="H1837" s="1" t="s">
        <v>7852</v>
      </c>
      <c r="I1837" t="s">
        <v>7853</v>
      </c>
      <c r="J1837" t="s">
        <v>38</v>
      </c>
      <c r="K1837" t="s">
        <v>7854</v>
      </c>
      <c r="L1837" t="s">
        <v>50</v>
      </c>
      <c r="M1837" t="s">
        <v>50</v>
      </c>
      <c r="N1837" t="s">
        <v>33</v>
      </c>
      <c r="O1837">
        <v>2</v>
      </c>
      <c r="P1837">
        <v>4</v>
      </c>
      <c r="Q1837">
        <v>0</v>
      </c>
      <c r="R1837" t="s">
        <v>42</v>
      </c>
      <c r="S1837">
        <v>0</v>
      </c>
      <c r="T1837" t="s">
        <v>43</v>
      </c>
      <c r="U1837">
        <v>1347273004</v>
      </c>
      <c r="V1837">
        <v>4</v>
      </c>
      <c r="W1837" t="s">
        <v>44</v>
      </c>
      <c r="X1837" t="s">
        <v>44</v>
      </c>
      <c r="Y1837" t="s">
        <v>44</v>
      </c>
      <c r="Z1837" s="2">
        <v>45453</v>
      </c>
      <c r="AA1837" t="s">
        <v>45</v>
      </c>
      <c r="AB1837" t="s">
        <v>45</v>
      </c>
      <c r="AC1837">
        <v>1</v>
      </c>
      <c r="AD1837" t="s">
        <v>44</v>
      </c>
      <c r="AE1837" t="s">
        <v>44</v>
      </c>
      <c r="AF1837" t="s">
        <v>44</v>
      </c>
      <c r="AG1837" t="s">
        <v>44</v>
      </c>
    </row>
    <row r="1838" spans="1:33" x14ac:dyDescent="0.35">
      <c r="A1838" s="15">
        <v>1837</v>
      </c>
      <c r="B1838">
        <v>3695</v>
      </c>
      <c r="C1838" t="s">
        <v>32</v>
      </c>
      <c r="D1838">
        <v>47273</v>
      </c>
      <c r="E1838" t="s">
        <v>33</v>
      </c>
      <c r="F1838" s="1" t="s">
        <v>7855</v>
      </c>
      <c r="G1838" s="1" t="s">
        <v>7851</v>
      </c>
      <c r="H1838" s="1" t="s">
        <v>7856</v>
      </c>
      <c r="I1838" t="s">
        <v>7857</v>
      </c>
      <c r="J1838" t="s">
        <v>38</v>
      </c>
      <c r="K1838" t="s">
        <v>7858</v>
      </c>
      <c r="L1838" t="s">
        <v>66</v>
      </c>
      <c r="M1838" t="s">
        <v>41</v>
      </c>
      <c r="N1838" t="s">
        <v>33</v>
      </c>
      <c r="O1838">
        <v>2</v>
      </c>
      <c r="P1838">
        <v>4</v>
      </c>
      <c r="Q1838">
        <v>0</v>
      </c>
      <c r="R1838" t="s">
        <v>42</v>
      </c>
      <c r="S1838">
        <v>0</v>
      </c>
      <c r="T1838" t="s">
        <v>43</v>
      </c>
      <c r="U1838">
        <v>1347273004</v>
      </c>
      <c r="V1838">
        <v>4</v>
      </c>
      <c r="W1838" t="s">
        <v>44</v>
      </c>
      <c r="X1838" t="s">
        <v>44</v>
      </c>
      <c r="Y1838" t="s">
        <v>44</v>
      </c>
      <c r="Z1838" s="2">
        <v>45453</v>
      </c>
      <c r="AA1838" t="s">
        <v>45</v>
      </c>
      <c r="AB1838" t="s">
        <v>45</v>
      </c>
      <c r="AC1838">
        <v>1</v>
      </c>
      <c r="AD1838" t="s">
        <v>44</v>
      </c>
      <c r="AE1838" t="s">
        <v>44</v>
      </c>
      <c r="AF1838" t="s">
        <v>44</v>
      </c>
      <c r="AG1838" t="s">
        <v>44</v>
      </c>
    </row>
    <row r="1839" spans="1:33" x14ac:dyDescent="0.35">
      <c r="A1839" s="15">
        <v>1838</v>
      </c>
      <c r="B1839">
        <v>3695</v>
      </c>
      <c r="C1839" t="s">
        <v>32</v>
      </c>
      <c r="D1839">
        <v>47273</v>
      </c>
      <c r="E1839" t="s">
        <v>33</v>
      </c>
      <c r="F1839" s="1" t="s">
        <v>7859</v>
      </c>
      <c r="G1839" s="1" t="s">
        <v>7860</v>
      </c>
      <c r="H1839" s="1" t="s">
        <v>7861</v>
      </c>
      <c r="I1839" t="s">
        <v>7862</v>
      </c>
      <c r="J1839" t="s">
        <v>38</v>
      </c>
      <c r="K1839" t="s">
        <v>7863</v>
      </c>
      <c r="L1839" t="s">
        <v>40</v>
      </c>
      <c r="M1839" t="s">
        <v>50</v>
      </c>
      <c r="N1839" t="s">
        <v>33</v>
      </c>
      <c r="O1839">
        <v>2</v>
      </c>
      <c r="P1839">
        <v>4</v>
      </c>
      <c r="Q1839">
        <v>0</v>
      </c>
      <c r="R1839" t="s">
        <v>42</v>
      </c>
      <c r="S1839">
        <v>0</v>
      </c>
      <c r="T1839" t="s">
        <v>43</v>
      </c>
      <c r="U1839">
        <v>1347273004</v>
      </c>
      <c r="V1839">
        <v>4</v>
      </c>
      <c r="W1839" t="s">
        <v>44</v>
      </c>
      <c r="X1839" t="s">
        <v>44</v>
      </c>
      <c r="Y1839" t="s">
        <v>44</v>
      </c>
      <c r="Z1839" s="2">
        <v>45453</v>
      </c>
      <c r="AA1839" t="s">
        <v>45</v>
      </c>
      <c r="AB1839" t="s">
        <v>45</v>
      </c>
      <c r="AC1839">
        <v>1</v>
      </c>
      <c r="AD1839" t="s">
        <v>44</v>
      </c>
      <c r="AE1839" t="s">
        <v>44</v>
      </c>
      <c r="AF1839" t="s">
        <v>44</v>
      </c>
      <c r="AG1839" t="s">
        <v>44</v>
      </c>
    </row>
    <row r="1840" spans="1:33" x14ac:dyDescent="0.35">
      <c r="A1840" s="15">
        <v>1839</v>
      </c>
      <c r="B1840">
        <v>3695</v>
      </c>
      <c r="C1840" t="s">
        <v>32</v>
      </c>
      <c r="D1840">
        <v>47273</v>
      </c>
      <c r="E1840" t="s">
        <v>33</v>
      </c>
      <c r="F1840" s="1" t="s">
        <v>7864</v>
      </c>
      <c r="G1840" s="1" t="s">
        <v>7860</v>
      </c>
      <c r="H1840" s="1" t="s">
        <v>7865</v>
      </c>
      <c r="I1840" t="s">
        <v>7866</v>
      </c>
      <c r="J1840" t="s">
        <v>427</v>
      </c>
      <c r="K1840" t="s">
        <v>7867</v>
      </c>
      <c r="L1840" t="s">
        <v>40</v>
      </c>
      <c r="M1840" t="s">
        <v>41</v>
      </c>
      <c r="N1840" t="s">
        <v>33</v>
      </c>
      <c r="O1840">
        <v>2</v>
      </c>
      <c r="P1840">
        <v>4</v>
      </c>
      <c r="Q1840">
        <v>0</v>
      </c>
      <c r="R1840" t="s">
        <v>42</v>
      </c>
      <c r="S1840">
        <v>0</v>
      </c>
      <c r="T1840" t="s">
        <v>43</v>
      </c>
      <c r="U1840">
        <v>1347273004</v>
      </c>
      <c r="V1840">
        <v>4</v>
      </c>
      <c r="W1840" t="s">
        <v>44</v>
      </c>
      <c r="X1840" t="s">
        <v>44</v>
      </c>
      <c r="Y1840" t="s">
        <v>44</v>
      </c>
      <c r="Z1840" s="2">
        <v>45453</v>
      </c>
      <c r="AA1840" t="s">
        <v>45</v>
      </c>
      <c r="AB1840" t="s">
        <v>45</v>
      </c>
      <c r="AC1840">
        <v>1</v>
      </c>
      <c r="AD1840" t="s">
        <v>44</v>
      </c>
      <c r="AE1840" t="s">
        <v>44</v>
      </c>
      <c r="AF1840" t="s">
        <v>44</v>
      </c>
      <c r="AG1840" t="s">
        <v>44</v>
      </c>
    </row>
    <row r="1841" spans="1:33" x14ac:dyDescent="0.35">
      <c r="A1841" s="15">
        <v>1840</v>
      </c>
      <c r="B1841">
        <v>3695</v>
      </c>
      <c r="C1841" t="s">
        <v>32</v>
      </c>
      <c r="D1841">
        <v>47273</v>
      </c>
      <c r="E1841" t="s">
        <v>33</v>
      </c>
      <c r="F1841" s="1" t="s">
        <v>7868</v>
      </c>
      <c r="G1841" s="1" t="s">
        <v>7869</v>
      </c>
      <c r="H1841" s="1" t="s">
        <v>7870</v>
      </c>
      <c r="I1841" t="s">
        <v>7871</v>
      </c>
      <c r="J1841" t="s">
        <v>2037</v>
      </c>
      <c r="K1841" t="s">
        <v>7872</v>
      </c>
      <c r="L1841" t="s">
        <v>40</v>
      </c>
      <c r="M1841" t="s">
        <v>50</v>
      </c>
      <c r="N1841" t="s">
        <v>33</v>
      </c>
      <c r="O1841">
        <v>2</v>
      </c>
      <c r="P1841">
        <v>4</v>
      </c>
      <c r="Q1841">
        <v>0</v>
      </c>
      <c r="R1841" t="s">
        <v>42</v>
      </c>
      <c r="S1841">
        <v>0</v>
      </c>
      <c r="T1841" t="s">
        <v>43</v>
      </c>
      <c r="U1841">
        <v>1347273004</v>
      </c>
      <c r="V1841">
        <v>4</v>
      </c>
      <c r="W1841" t="s">
        <v>44</v>
      </c>
      <c r="X1841" t="s">
        <v>44</v>
      </c>
      <c r="Y1841" t="s">
        <v>44</v>
      </c>
      <c r="Z1841" s="2">
        <v>45453</v>
      </c>
      <c r="AA1841" t="s">
        <v>45</v>
      </c>
      <c r="AB1841" t="s">
        <v>45</v>
      </c>
      <c r="AC1841">
        <v>1</v>
      </c>
      <c r="AD1841" t="s">
        <v>44</v>
      </c>
      <c r="AE1841" t="s">
        <v>44</v>
      </c>
      <c r="AF1841" t="s">
        <v>44</v>
      </c>
      <c r="AG1841" t="s">
        <v>44</v>
      </c>
    </row>
    <row r="1842" spans="1:33" x14ac:dyDescent="0.35">
      <c r="A1842" s="15">
        <v>1841</v>
      </c>
      <c r="B1842">
        <v>3695</v>
      </c>
      <c r="C1842" t="s">
        <v>32</v>
      </c>
      <c r="D1842">
        <v>47273</v>
      </c>
      <c r="E1842" t="s">
        <v>33</v>
      </c>
      <c r="F1842" s="1" t="s">
        <v>7873</v>
      </c>
      <c r="G1842" s="1" t="s">
        <v>7869</v>
      </c>
      <c r="H1842" s="1" t="s">
        <v>7874</v>
      </c>
      <c r="I1842" t="s">
        <v>7875</v>
      </c>
      <c r="J1842" t="s">
        <v>38</v>
      </c>
      <c r="K1842" t="s">
        <v>7876</v>
      </c>
      <c r="L1842" t="s">
        <v>40</v>
      </c>
      <c r="M1842" t="s">
        <v>41</v>
      </c>
      <c r="N1842" t="s">
        <v>33</v>
      </c>
      <c r="O1842">
        <v>2</v>
      </c>
      <c r="P1842">
        <v>4</v>
      </c>
      <c r="Q1842">
        <v>0</v>
      </c>
      <c r="R1842" t="s">
        <v>42</v>
      </c>
      <c r="S1842">
        <v>0</v>
      </c>
      <c r="T1842" t="s">
        <v>43</v>
      </c>
      <c r="U1842">
        <v>1347273004</v>
      </c>
      <c r="V1842">
        <v>4</v>
      </c>
      <c r="W1842" t="s">
        <v>44</v>
      </c>
      <c r="X1842" t="s">
        <v>44</v>
      </c>
      <c r="Y1842" t="s">
        <v>44</v>
      </c>
      <c r="Z1842" s="2">
        <v>45453</v>
      </c>
      <c r="AA1842" t="s">
        <v>45</v>
      </c>
      <c r="AB1842" t="s">
        <v>45</v>
      </c>
      <c r="AC1842">
        <v>1</v>
      </c>
      <c r="AD1842" t="s">
        <v>44</v>
      </c>
      <c r="AE1842" t="s">
        <v>44</v>
      </c>
      <c r="AF1842" t="s">
        <v>44</v>
      </c>
      <c r="AG1842" t="s">
        <v>44</v>
      </c>
    </row>
    <row r="1843" spans="1:33" x14ac:dyDescent="0.35">
      <c r="A1843" s="15">
        <v>1842</v>
      </c>
      <c r="B1843">
        <v>3695</v>
      </c>
      <c r="C1843" t="s">
        <v>32</v>
      </c>
      <c r="D1843">
        <v>47273</v>
      </c>
      <c r="E1843" t="s">
        <v>33</v>
      </c>
      <c r="F1843" s="1" t="s">
        <v>7877</v>
      </c>
      <c r="G1843" s="1" t="s">
        <v>7878</v>
      </c>
      <c r="H1843" s="1" t="s">
        <v>7879</v>
      </c>
      <c r="I1843" t="s">
        <v>7880</v>
      </c>
      <c r="J1843" t="s">
        <v>38</v>
      </c>
      <c r="K1843" t="s">
        <v>7881</v>
      </c>
      <c r="L1843" t="s">
        <v>50</v>
      </c>
      <c r="M1843" t="s">
        <v>50</v>
      </c>
      <c r="N1843" t="s">
        <v>33</v>
      </c>
      <c r="O1843">
        <v>2</v>
      </c>
      <c r="P1843">
        <v>4</v>
      </c>
      <c r="Q1843">
        <v>0</v>
      </c>
      <c r="R1843" t="s">
        <v>42</v>
      </c>
      <c r="S1843">
        <v>0</v>
      </c>
      <c r="T1843" t="s">
        <v>43</v>
      </c>
      <c r="U1843">
        <v>1347273004</v>
      </c>
      <c r="V1843">
        <v>4</v>
      </c>
      <c r="W1843" t="s">
        <v>44</v>
      </c>
      <c r="X1843" t="s">
        <v>44</v>
      </c>
      <c r="Y1843" t="s">
        <v>44</v>
      </c>
      <c r="Z1843" s="2">
        <v>45453</v>
      </c>
      <c r="AA1843" t="s">
        <v>45</v>
      </c>
      <c r="AB1843" t="s">
        <v>45</v>
      </c>
      <c r="AC1843">
        <v>1</v>
      </c>
      <c r="AD1843" t="s">
        <v>44</v>
      </c>
      <c r="AE1843" t="s">
        <v>44</v>
      </c>
      <c r="AF1843" t="s">
        <v>44</v>
      </c>
      <c r="AG1843" t="s">
        <v>44</v>
      </c>
    </row>
    <row r="1844" spans="1:33" x14ac:dyDescent="0.35">
      <c r="A1844" s="15">
        <v>1843</v>
      </c>
      <c r="B1844">
        <v>3695</v>
      </c>
      <c r="C1844" t="s">
        <v>32</v>
      </c>
      <c r="D1844">
        <v>47273</v>
      </c>
      <c r="E1844" t="s">
        <v>33</v>
      </c>
      <c r="F1844" s="1" t="s">
        <v>7882</v>
      </c>
      <c r="G1844" s="1" t="s">
        <v>7883</v>
      </c>
      <c r="H1844" s="1" t="s">
        <v>7884</v>
      </c>
      <c r="I1844" t="s">
        <v>7885</v>
      </c>
      <c r="J1844" t="s">
        <v>38</v>
      </c>
      <c r="K1844" t="s">
        <v>7886</v>
      </c>
      <c r="L1844" t="s">
        <v>40</v>
      </c>
      <c r="M1844" t="s">
        <v>50</v>
      </c>
      <c r="N1844" t="s">
        <v>33</v>
      </c>
      <c r="O1844">
        <v>2</v>
      </c>
      <c r="P1844">
        <v>4</v>
      </c>
      <c r="Q1844">
        <v>0</v>
      </c>
      <c r="R1844" t="s">
        <v>42</v>
      </c>
      <c r="S1844">
        <v>0</v>
      </c>
      <c r="T1844" t="s">
        <v>43</v>
      </c>
      <c r="U1844">
        <v>1347273004</v>
      </c>
      <c r="V1844">
        <v>4</v>
      </c>
      <c r="W1844" t="s">
        <v>44</v>
      </c>
      <c r="X1844" t="s">
        <v>44</v>
      </c>
      <c r="Y1844" t="s">
        <v>44</v>
      </c>
      <c r="Z1844" s="2">
        <v>45453</v>
      </c>
      <c r="AA1844" t="s">
        <v>45</v>
      </c>
      <c r="AB1844" t="s">
        <v>45</v>
      </c>
      <c r="AC1844">
        <v>1</v>
      </c>
      <c r="AD1844" t="s">
        <v>44</v>
      </c>
      <c r="AE1844" t="s">
        <v>44</v>
      </c>
      <c r="AF1844" t="s">
        <v>44</v>
      </c>
      <c r="AG1844" t="s">
        <v>44</v>
      </c>
    </row>
    <row r="1845" spans="1:33" x14ac:dyDescent="0.35">
      <c r="A1845" s="15">
        <v>1844</v>
      </c>
      <c r="B1845">
        <v>3695</v>
      </c>
      <c r="C1845" t="s">
        <v>32</v>
      </c>
      <c r="D1845">
        <v>47273</v>
      </c>
      <c r="E1845" t="s">
        <v>33</v>
      </c>
      <c r="F1845" s="1" t="s">
        <v>7887</v>
      </c>
      <c r="G1845" s="1" t="s">
        <v>7883</v>
      </c>
      <c r="H1845" s="1" t="s">
        <v>7888</v>
      </c>
      <c r="I1845" t="s">
        <v>453</v>
      </c>
      <c r="J1845" t="s">
        <v>38</v>
      </c>
      <c r="K1845" t="s">
        <v>7889</v>
      </c>
      <c r="L1845" t="s">
        <v>40</v>
      </c>
      <c r="M1845" t="s">
        <v>41</v>
      </c>
      <c r="N1845" t="s">
        <v>33</v>
      </c>
      <c r="O1845">
        <v>2</v>
      </c>
      <c r="P1845">
        <v>4</v>
      </c>
      <c r="Q1845">
        <v>0</v>
      </c>
      <c r="R1845" t="s">
        <v>42</v>
      </c>
      <c r="S1845">
        <v>0</v>
      </c>
      <c r="T1845" t="s">
        <v>43</v>
      </c>
      <c r="U1845">
        <v>1347273004</v>
      </c>
      <c r="V1845">
        <v>4</v>
      </c>
      <c r="W1845" t="s">
        <v>44</v>
      </c>
      <c r="X1845" t="s">
        <v>44</v>
      </c>
      <c r="Y1845" t="s">
        <v>44</v>
      </c>
      <c r="Z1845" s="2">
        <v>45453</v>
      </c>
      <c r="AA1845" t="s">
        <v>45</v>
      </c>
      <c r="AB1845" t="s">
        <v>45</v>
      </c>
      <c r="AC1845">
        <v>1</v>
      </c>
      <c r="AD1845" t="s">
        <v>44</v>
      </c>
      <c r="AE1845" t="s">
        <v>44</v>
      </c>
      <c r="AF1845" t="s">
        <v>44</v>
      </c>
      <c r="AG1845" t="s">
        <v>44</v>
      </c>
    </row>
    <row r="1846" spans="1:33" x14ac:dyDescent="0.35">
      <c r="A1846" s="15">
        <v>1845</v>
      </c>
      <c r="B1846">
        <v>3695</v>
      </c>
      <c r="C1846" t="s">
        <v>32</v>
      </c>
      <c r="D1846">
        <v>47273</v>
      </c>
      <c r="E1846" t="s">
        <v>33</v>
      </c>
      <c r="F1846" s="1" t="s">
        <v>7890</v>
      </c>
      <c r="G1846" s="1" t="s">
        <v>7883</v>
      </c>
      <c r="H1846" s="1" t="s">
        <v>7891</v>
      </c>
      <c r="I1846" t="s">
        <v>7892</v>
      </c>
      <c r="J1846" t="s">
        <v>38</v>
      </c>
      <c r="K1846" t="s">
        <v>7893</v>
      </c>
      <c r="L1846" t="s">
        <v>66</v>
      </c>
      <c r="M1846" t="s">
        <v>50</v>
      </c>
      <c r="N1846" t="s">
        <v>33</v>
      </c>
      <c r="O1846">
        <v>2</v>
      </c>
      <c r="P1846">
        <v>4</v>
      </c>
      <c r="Q1846">
        <v>0</v>
      </c>
      <c r="R1846" t="s">
        <v>42</v>
      </c>
      <c r="S1846">
        <v>0</v>
      </c>
      <c r="T1846" t="s">
        <v>43</v>
      </c>
      <c r="U1846">
        <v>1347273004</v>
      </c>
      <c r="V1846">
        <v>4</v>
      </c>
      <c r="W1846" t="s">
        <v>44</v>
      </c>
      <c r="X1846" t="s">
        <v>44</v>
      </c>
      <c r="Y1846" t="s">
        <v>44</v>
      </c>
      <c r="Z1846" s="2">
        <v>45453</v>
      </c>
      <c r="AA1846" t="s">
        <v>45</v>
      </c>
      <c r="AB1846" t="s">
        <v>45</v>
      </c>
      <c r="AC1846">
        <v>1</v>
      </c>
      <c r="AD1846" t="s">
        <v>44</v>
      </c>
      <c r="AE1846" t="s">
        <v>44</v>
      </c>
      <c r="AF1846" t="s">
        <v>44</v>
      </c>
      <c r="AG1846" t="s">
        <v>44</v>
      </c>
    </row>
    <row r="1847" spans="1:33" x14ac:dyDescent="0.35">
      <c r="A1847" s="15">
        <v>1846</v>
      </c>
      <c r="B1847">
        <v>3695</v>
      </c>
      <c r="C1847" t="s">
        <v>32</v>
      </c>
      <c r="D1847">
        <v>47273</v>
      </c>
      <c r="E1847" t="s">
        <v>33</v>
      </c>
      <c r="F1847" s="1" t="s">
        <v>7894</v>
      </c>
      <c r="G1847" s="1" t="s">
        <v>7895</v>
      </c>
      <c r="H1847" s="1" t="s">
        <v>7896</v>
      </c>
      <c r="I1847" t="s">
        <v>7897</v>
      </c>
      <c r="J1847" t="s">
        <v>38</v>
      </c>
      <c r="K1847" t="s">
        <v>396</v>
      </c>
      <c r="L1847" t="s">
        <v>50</v>
      </c>
      <c r="M1847" t="s">
        <v>41</v>
      </c>
      <c r="N1847" t="s">
        <v>33</v>
      </c>
      <c r="O1847">
        <v>2</v>
      </c>
      <c r="P1847">
        <v>4</v>
      </c>
      <c r="Q1847">
        <v>0</v>
      </c>
      <c r="R1847" t="s">
        <v>42</v>
      </c>
      <c r="S1847">
        <v>0</v>
      </c>
      <c r="T1847" t="s">
        <v>43</v>
      </c>
      <c r="U1847">
        <v>1347273004</v>
      </c>
      <c r="V1847">
        <v>4</v>
      </c>
      <c r="W1847" t="s">
        <v>44</v>
      </c>
      <c r="X1847" t="s">
        <v>44</v>
      </c>
      <c r="Y1847" t="s">
        <v>44</v>
      </c>
      <c r="Z1847" s="2">
        <v>45453</v>
      </c>
      <c r="AA1847" t="s">
        <v>45</v>
      </c>
      <c r="AB1847" t="s">
        <v>45</v>
      </c>
      <c r="AC1847">
        <v>1</v>
      </c>
      <c r="AD1847" t="s">
        <v>44</v>
      </c>
      <c r="AE1847" t="s">
        <v>44</v>
      </c>
      <c r="AF1847" t="s">
        <v>44</v>
      </c>
      <c r="AG1847" t="s">
        <v>44</v>
      </c>
    </row>
    <row r="1848" spans="1:33" x14ac:dyDescent="0.35">
      <c r="A1848" s="15">
        <v>1847</v>
      </c>
      <c r="B1848">
        <v>3695</v>
      </c>
      <c r="C1848" t="s">
        <v>32</v>
      </c>
      <c r="D1848">
        <v>47273</v>
      </c>
      <c r="E1848" t="s">
        <v>33</v>
      </c>
      <c r="F1848" s="1" t="s">
        <v>7898</v>
      </c>
      <c r="G1848" s="1" t="s">
        <v>7899</v>
      </c>
      <c r="H1848" s="1" t="s">
        <v>7900</v>
      </c>
      <c r="I1848" t="s">
        <v>7901</v>
      </c>
      <c r="J1848" t="s">
        <v>38</v>
      </c>
      <c r="K1848" t="s">
        <v>7902</v>
      </c>
      <c r="L1848" t="s">
        <v>40</v>
      </c>
      <c r="M1848" t="s">
        <v>50</v>
      </c>
      <c r="N1848" t="s">
        <v>33</v>
      </c>
      <c r="O1848">
        <v>2</v>
      </c>
      <c r="P1848">
        <v>4</v>
      </c>
      <c r="Q1848">
        <v>0</v>
      </c>
      <c r="R1848" t="s">
        <v>42</v>
      </c>
      <c r="S1848">
        <v>0</v>
      </c>
      <c r="T1848" t="s">
        <v>43</v>
      </c>
      <c r="U1848">
        <v>1347273004</v>
      </c>
      <c r="V1848">
        <v>4</v>
      </c>
      <c r="W1848" t="s">
        <v>44</v>
      </c>
      <c r="X1848" t="s">
        <v>44</v>
      </c>
      <c r="Y1848" t="s">
        <v>44</v>
      </c>
      <c r="Z1848" s="2">
        <v>45453</v>
      </c>
      <c r="AA1848" t="s">
        <v>45</v>
      </c>
      <c r="AB1848" t="s">
        <v>45</v>
      </c>
      <c r="AC1848">
        <v>1</v>
      </c>
      <c r="AD1848" t="s">
        <v>44</v>
      </c>
      <c r="AE1848" t="s">
        <v>44</v>
      </c>
      <c r="AF1848" t="s">
        <v>44</v>
      </c>
      <c r="AG1848" t="s">
        <v>44</v>
      </c>
    </row>
    <row r="1849" spans="1:33" x14ac:dyDescent="0.35">
      <c r="A1849" s="15">
        <v>1848</v>
      </c>
      <c r="B1849">
        <v>3695</v>
      </c>
      <c r="C1849" t="s">
        <v>32</v>
      </c>
      <c r="D1849">
        <v>47273</v>
      </c>
      <c r="E1849" t="s">
        <v>33</v>
      </c>
      <c r="F1849" s="1" t="s">
        <v>7903</v>
      </c>
      <c r="G1849" s="1" t="s">
        <v>7899</v>
      </c>
      <c r="H1849" s="1" t="s">
        <v>7904</v>
      </c>
      <c r="I1849" t="s">
        <v>7905</v>
      </c>
      <c r="J1849" t="s">
        <v>38</v>
      </c>
      <c r="K1849" t="s">
        <v>7906</v>
      </c>
      <c r="L1849" t="s">
        <v>40</v>
      </c>
      <c r="M1849" t="s">
        <v>41</v>
      </c>
      <c r="N1849" t="s">
        <v>33</v>
      </c>
      <c r="O1849">
        <v>2</v>
      </c>
      <c r="P1849">
        <v>4</v>
      </c>
      <c r="Q1849">
        <v>0</v>
      </c>
      <c r="R1849" t="s">
        <v>42</v>
      </c>
      <c r="S1849">
        <v>0</v>
      </c>
      <c r="T1849" t="s">
        <v>43</v>
      </c>
      <c r="U1849">
        <v>1347273004</v>
      </c>
      <c r="V1849">
        <v>4</v>
      </c>
      <c r="W1849" t="s">
        <v>44</v>
      </c>
      <c r="X1849" t="s">
        <v>44</v>
      </c>
      <c r="Y1849" t="s">
        <v>44</v>
      </c>
      <c r="Z1849" s="2">
        <v>45453</v>
      </c>
      <c r="AA1849" t="s">
        <v>45</v>
      </c>
      <c r="AB1849" t="s">
        <v>45</v>
      </c>
      <c r="AC1849">
        <v>1</v>
      </c>
      <c r="AD1849" t="s">
        <v>44</v>
      </c>
      <c r="AE1849" t="s">
        <v>44</v>
      </c>
      <c r="AF1849" t="s">
        <v>44</v>
      </c>
      <c r="AG1849" t="s">
        <v>44</v>
      </c>
    </row>
    <row r="1850" spans="1:33" x14ac:dyDescent="0.35">
      <c r="A1850" s="15">
        <v>1849</v>
      </c>
      <c r="B1850">
        <v>3695</v>
      </c>
      <c r="C1850" t="s">
        <v>32</v>
      </c>
      <c r="D1850">
        <v>47273</v>
      </c>
      <c r="E1850" t="s">
        <v>33</v>
      </c>
      <c r="F1850" s="1" t="s">
        <v>7907</v>
      </c>
      <c r="G1850" s="1" t="s">
        <v>7908</v>
      </c>
      <c r="H1850" s="1" t="s">
        <v>7909</v>
      </c>
      <c r="I1850" t="s">
        <v>3852</v>
      </c>
      <c r="J1850" t="s">
        <v>38</v>
      </c>
      <c r="K1850" t="s">
        <v>7910</v>
      </c>
      <c r="L1850" t="s">
        <v>40</v>
      </c>
      <c r="M1850" t="s">
        <v>50</v>
      </c>
      <c r="N1850" t="s">
        <v>33</v>
      </c>
      <c r="O1850">
        <v>2</v>
      </c>
      <c r="P1850">
        <v>4</v>
      </c>
      <c r="Q1850">
        <v>0</v>
      </c>
      <c r="R1850" t="s">
        <v>42</v>
      </c>
      <c r="S1850">
        <v>0</v>
      </c>
      <c r="T1850" t="s">
        <v>43</v>
      </c>
      <c r="U1850">
        <v>1347273004</v>
      </c>
      <c r="V1850">
        <v>4</v>
      </c>
      <c r="W1850" t="s">
        <v>44</v>
      </c>
      <c r="X1850" t="s">
        <v>44</v>
      </c>
      <c r="Y1850" t="s">
        <v>44</v>
      </c>
      <c r="Z1850" s="2">
        <v>45453</v>
      </c>
      <c r="AA1850" t="s">
        <v>45</v>
      </c>
      <c r="AB1850" t="s">
        <v>45</v>
      </c>
      <c r="AC1850">
        <v>1</v>
      </c>
      <c r="AD1850" t="s">
        <v>44</v>
      </c>
      <c r="AE1850" t="s">
        <v>44</v>
      </c>
      <c r="AF1850" t="s">
        <v>44</v>
      </c>
      <c r="AG1850" t="s">
        <v>44</v>
      </c>
    </row>
    <row r="1851" spans="1:33" x14ac:dyDescent="0.35">
      <c r="A1851" s="15">
        <v>1850</v>
      </c>
      <c r="B1851">
        <v>3695</v>
      </c>
      <c r="C1851" t="s">
        <v>32</v>
      </c>
      <c r="D1851">
        <v>47273</v>
      </c>
      <c r="E1851" t="s">
        <v>33</v>
      </c>
      <c r="F1851" s="1" t="s">
        <v>7911</v>
      </c>
      <c r="G1851" s="1" t="s">
        <v>7908</v>
      </c>
      <c r="H1851" s="1" t="s">
        <v>7912</v>
      </c>
      <c r="I1851" t="s">
        <v>7913</v>
      </c>
      <c r="J1851" t="s">
        <v>38</v>
      </c>
      <c r="K1851" t="s">
        <v>7914</v>
      </c>
      <c r="L1851" t="s">
        <v>40</v>
      </c>
      <c r="M1851" t="s">
        <v>41</v>
      </c>
      <c r="N1851" t="s">
        <v>33</v>
      </c>
      <c r="O1851">
        <v>2</v>
      </c>
      <c r="P1851">
        <v>4</v>
      </c>
      <c r="Q1851">
        <v>0</v>
      </c>
      <c r="R1851" t="s">
        <v>42</v>
      </c>
      <c r="S1851">
        <v>0</v>
      </c>
      <c r="T1851" t="s">
        <v>43</v>
      </c>
      <c r="U1851">
        <v>1347273004</v>
      </c>
      <c r="V1851">
        <v>4</v>
      </c>
      <c r="W1851" t="s">
        <v>44</v>
      </c>
      <c r="X1851" t="s">
        <v>44</v>
      </c>
      <c r="Y1851" t="s">
        <v>44</v>
      </c>
      <c r="Z1851" s="2">
        <v>45453</v>
      </c>
      <c r="AA1851" t="s">
        <v>45</v>
      </c>
      <c r="AB1851" t="s">
        <v>45</v>
      </c>
      <c r="AC1851">
        <v>1</v>
      </c>
      <c r="AD1851" t="s">
        <v>44</v>
      </c>
      <c r="AE1851" t="s">
        <v>44</v>
      </c>
      <c r="AF1851" t="s">
        <v>44</v>
      </c>
      <c r="AG1851" t="s">
        <v>44</v>
      </c>
    </row>
    <row r="1852" spans="1:33" x14ac:dyDescent="0.35">
      <c r="A1852" s="15">
        <v>1851</v>
      </c>
      <c r="B1852">
        <v>3695</v>
      </c>
      <c r="C1852" t="s">
        <v>32</v>
      </c>
      <c r="D1852">
        <v>47273</v>
      </c>
      <c r="E1852" t="s">
        <v>33</v>
      </c>
      <c r="F1852" s="1" t="s">
        <v>7915</v>
      </c>
      <c r="G1852" s="1" t="s">
        <v>7916</v>
      </c>
      <c r="H1852" s="1" t="s">
        <v>7917</v>
      </c>
      <c r="I1852" t="s">
        <v>7918</v>
      </c>
      <c r="J1852" t="s">
        <v>7919</v>
      </c>
      <c r="K1852" t="s">
        <v>7920</v>
      </c>
      <c r="L1852" t="s">
        <v>40</v>
      </c>
      <c r="M1852" t="s">
        <v>41</v>
      </c>
      <c r="N1852" t="s">
        <v>33</v>
      </c>
      <c r="O1852">
        <v>2</v>
      </c>
      <c r="P1852">
        <v>4</v>
      </c>
      <c r="Q1852">
        <v>0</v>
      </c>
      <c r="R1852" t="s">
        <v>42</v>
      </c>
      <c r="S1852">
        <v>0</v>
      </c>
      <c r="T1852" t="s">
        <v>43</v>
      </c>
      <c r="U1852">
        <v>1347273004</v>
      </c>
      <c r="V1852">
        <v>4</v>
      </c>
      <c r="W1852" t="s">
        <v>44</v>
      </c>
      <c r="X1852" t="s">
        <v>44</v>
      </c>
      <c r="Y1852" t="s">
        <v>44</v>
      </c>
      <c r="Z1852" s="2">
        <v>45453</v>
      </c>
      <c r="AA1852" t="s">
        <v>45</v>
      </c>
      <c r="AB1852" t="s">
        <v>45</v>
      </c>
      <c r="AC1852">
        <v>1</v>
      </c>
      <c r="AD1852" t="s">
        <v>44</v>
      </c>
      <c r="AE1852" t="s">
        <v>44</v>
      </c>
      <c r="AF1852" t="s">
        <v>44</v>
      </c>
      <c r="AG1852" t="s">
        <v>44</v>
      </c>
    </row>
    <row r="1853" spans="1:33" x14ac:dyDescent="0.35">
      <c r="A1853" s="15">
        <v>1852</v>
      </c>
      <c r="B1853">
        <v>3695</v>
      </c>
      <c r="C1853" t="s">
        <v>32</v>
      </c>
      <c r="D1853">
        <v>47273</v>
      </c>
      <c r="E1853" t="s">
        <v>33</v>
      </c>
      <c r="F1853" s="1" t="s">
        <v>7921</v>
      </c>
      <c r="G1853" s="1" t="s">
        <v>7916</v>
      </c>
      <c r="H1853" s="1" t="s">
        <v>7922</v>
      </c>
      <c r="I1853" t="s">
        <v>7923</v>
      </c>
      <c r="J1853" t="s">
        <v>38</v>
      </c>
      <c r="K1853" t="s">
        <v>7924</v>
      </c>
      <c r="L1853" t="s">
        <v>40</v>
      </c>
      <c r="M1853" t="s">
        <v>50</v>
      </c>
      <c r="N1853" t="s">
        <v>33</v>
      </c>
      <c r="O1853">
        <v>2</v>
      </c>
      <c r="P1853">
        <v>4</v>
      </c>
      <c r="Q1853">
        <v>0</v>
      </c>
      <c r="R1853" t="s">
        <v>42</v>
      </c>
      <c r="S1853">
        <v>0</v>
      </c>
      <c r="T1853" t="s">
        <v>43</v>
      </c>
      <c r="U1853">
        <v>1347273004</v>
      </c>
      <c r="V1853">
        <v>4</v>
      </c>
      <c r="W1853" t="s">
        <v>44</v>
      </c>
      <c r="X1853" t="s">
        <v>44</v>
      </c>
      <c r="Y1853" t="s">
        <v>44</v>
      </c>
      <c r="Z1853" s="2">
        <v>45453</v>
      </c>
      <c r="AA1853" t="s">
        <v>45</v>
      </c>
      <c r="AB1853" t="s">
        <v>45</v>
      </c>
      <c r="AC1853">
        <v>1</v>
      </c>
      <c r="AD1853" t="s">
        <v>44</v>
      </c>
      <c r="AE1853" t="s">
        <v>44</v>
      </c>
      <c r="AF1853" t="s">
        <v>44</v>
      </c>
      <c r="AG1853" t="s">
        <v>44</v>
      </c>
    </row>
    <row r="1854" spans="1:33" x14ac:dyDescent="0.35">
      <c r="A1854" s="15">
        <v>1853</v>
      </c>
      <c r="B1854">
        <v>3695</v>
      </c>
      <c r="C1854" t="s">
        <v>32</v>
      </c>
      <c r="D1854">
        <v>47273</v>
      </c>
      <c r="E1854" t="s">
        <v>33</v>
      </c>
      <c r="F1854" s="1" t="s">
        <v>7925</v>
      </c>
      <c r="G1854" s="1" t="s">
        <v>7926</v>
      </c>
      <c r="H1854" s="1" t="s">
        <v>7927</v>
      </c>
      <c r="I1854" t="s">
        <v>7928</v>
      </c>
      <c r="J1854" t="s">
        <v>38</v>
      </c>
      <c r="K1854" t="s">
        <v>7929</v>
      </c>
      <c r="L1854" t="s">
        <v>40</v>
      </c>
      <c r="M1854" t="s">
        <v>50</v>
      </c>
      <c r="N1854" t="s">
        <v>33</v>
      </c>
      <c r="O1854">
        <v>2</v>
      </c>
      <c r="P1854">
        <v>4</v>
      </c>
      <c r="Q1854">
        <v>0</v>
      </c>
      <c r="R1854" t="s">
        <v>42</v>
      </c>
      <c r="S1854">
        <v>0</v>
      </c>
      <c r="T1854" t="s">
        <v>43</v>
      </c>
      <c r="U1854">
        <v>1347273004</v>
      </c>
      <c r="V1854">
        <v>4</v>
      </c>
      <c r="W1854" t="s">
        <v>44</v>
      </c>
      <c r="X1854" t="s">
        <v>44</v>
      </c>
      <c r="Y1854" t="s">
        <v>44</v>
      </c>
      <c r="Z1854" s="2">
        <v>45453</v>
      </c>
      <c r="AA1854" t="s">
        <v>45</v>
      </c>
      <c r="AB1854" t="s">
        <v>45</v>
      </c>
      <c r="AC1854">
        <v>1</v>
      </c>
      <c r="AD1854" t="s">
        <v>44</v>
      </c>
      <c r="AE1854" t="s">
        <v>44</v>
      </c>
      <c r="AF1854" t="s">
        <v>44</v>
      </c>
      <c r="AG1854" t="s">
        <v>44</v>
      </c>
    </row>
    <row r="1855" spans="1:33" x14ac:dyDescent="0.35">
      <c r="A1855" s="15">
        <v>1854</v>
      </c>
      <c r="B1855">
        <v>3695</v>
      </c>
      <c r="C1855" t="s">
        <v>32</v>
      </c>
      <c r="D1855">
        <v>47273</v>
      </c>
      <c r="E1855" t="s">
        <v>33</v>
      </c>
      <c r="F1855" s="1" t="s">
        <v>7930</v>
      </c>
      <c r="G1855" s="1" t="s">
        <v>7926</v>
      </c>
      <c r="H1855" s="1" t="s">
        <v>7931</v>
      </c>
      <c r="I1855" t="s">
        <v>7932</v>
      </c>
      <c r="J1855" t="s">
        <v>38</v>
      </c>
      <c r="K1855" t="s">
        <v>7933</v>
      </c>
      <c r="L1855" t="s">
        <v>40</v>
      </c>
      <c r="M1855" t="s">
        <v>41</v>
      </c>
      <c r="N1855" t="s">
        <v>33</v>
      </c>
      <c r="O1855">
        <v>2</v>
      </c>
      <c r="P1855">
        <v>4</v>
      </c>
      <c r="Q1855">
        <v>0</v>
      </c>
      <c r="R1855" t="s">
        <v>42</v>
      </c>
      <c r="S1855">
        <v>0</v>
      </c>
      <c r="T1855" t="s">
        <v>43</v>
      </c>
      <c r="U1855">
        <v>1347273004</v>
      </c>
      <c r="V1855">
        <v>4</v>
      </c>
      <c r="W1855" t="s">
        <v>44</v>
      </c>
      <c r="X1855" t="s">
        <v>44</v>
      </c>
      <c r="Y1855" t="s">
        <v>44</v>
      </c>
      <c r="Z1855" s="2">
        <v>45453</v>
      </c>
      <c r="AA1855" t="s">
        <v>45</v>
      </c>
      <c r="AB1855" t="s">
        <v>45</v>
      </c>
      <c r="AC1855">
        <v>1</v>
      </c>
      <c r="AD1855" t="s">
        <v>44</v>
      </c>
      <c r="AE1855" t="s">
        <v>44</v>
      </c>
      <c r="AF1855" t="s">
        <v>44</v>
      </c>
      <c r="AG1855" t="s">
        <v>44</v>
      </c>
    </row>
    <row r="1856" spans="1:33" x14ac:dyDescent="0.35">
      <c r="A1856" s="15">
        <v>1855</v>
      </c>
      <c r="B1856">
        <v>3695</v>
      </c>
      <c r="C1856" t="s">
        <v>32</v>
      </c>
      <c r="D1856">
        <v>47273</v>
      </c>
      <c r="E1856" t="s">
        <v>33</v>
      </c>
      <c r="F1856" s="1" t="s">
        <v>7934</v>
      </c>
      <c r="G1856" s="1" t="s">
        <v>7935</v>
      </c>
      <c r="H1856" s="1" t="s">
        <v>7936</v>
      </c>
      <c r="I1856" t="s">
        <v>7937</v>
      </c>
      <c r="J1856" t="s">
        <v>38</v>
      </c>
      <c r="K1856" t="s">
        <v>7938</v>
      </c>
      <c r="L1856" t="s">
        <v>40</v>
      </c>
      <c r="M1856" t="s">
        <v>41</v>
      </c>
      <c r="N1856" t="s">
        <v>33</v>
      </c>
      <c r="O1856">
        <v>2</v>
      </c>
      <c r="P1856">
        <v>4</v>
      </c>
      <c r="Q1856">
        <v>0</v>
      </c>
      <c r="R1856" t="s">
        <v>42</v>
      </c>
      <c r="S1856">
        <v>0</v>
      </c>
      <c r="T1856" t="s">
        <v>43</v>
      </c>
      <c r="U1856">
        <v>1347273004</v>
      </c>
      <c r="V1856">
        <v>4</v>
      </c>
      <c r="W1856" t="s">
        <v>44</v>
      </c>
      <c r="X1856" t="s">
        <v>44</v>
      </c>
      <c r="Y1856" t="s">
        <v>44</v>
      </c>
      <c r="Z1856" s="2">
        <v>45453</v>
      </c>
      <c r="AA1856" t="s">
        <v>45</v>
      </c>
      <c r="AB1856" t="s">
        <v>45</v>
      </c>
      <c r="AC1856">
        <v>1</v>
      </c>
      <c r="AD1856" t="s">
        <v>44</v>
      </c>
      <c r="AE1856" t="s">
        <v>44</v>
      </c>
      <c r="AF1856" t="s">
        <v>44</v>
      </c>
      <c r="AG1856" t="s">
        <v>44</v>
      </c>
    </row>
    <row r="1857" spans="1:33" x14ac:dyDescent="0.35">
      <c r="A1857" s="15">
        <v>1856</v>
      </c>
      <c r="B1857">
        <v>3695</v>
      </c>
      <c r="C1857" t="s">
        <v>32</v>
      </c>
      <c r="D1857">
        <v>47273</v>
      </c>
      <c r="E1857" t="s">
        <v>33</v>
      </c>
      <c r="F1857" s="1" t="s">
        <v>7939</v>
      </c>
      <c r="G1857" s="1" t="s">
        <v>7935</v>
      </c>
      <c r="H1857" s="1" t="s">
        <v>7940</v>
      </c>
      <c r="I1857" t="s">
        <v>7941</v>
      </c>
      <c r="J1857" t="s">
        <v>38</v>
      </c>
      <c r="K1857" t="s">
        <v>7942</v>
      </c>
      <c r="L1857" t="s">
        <v>40</v>
      </c>
      <c r="M1857" t="s">
        <v>50</v>
      </c>
      <c r="N1857" t="s">
        <v>33</v>
      </c>
      <c r="O1857">
        <v>2</v>
      </c>
      <c r="P1857">
        <v>4</v>
      </c>
      <c r="Q1857">
        <v>0</v>
      </c>
      <c r="R1857" t="s">
        <v>42</v>
      </c>
      <c r="S1857">
        <v>0</v>
      </c>
      <c r="T1857" t="s">
        <v>43</v>
      </c>
      <c r="U1857">
        <v>1347273004</v>
      </c>
      <c r="V1857">
        <v>4</v>
      </c>
      <c r="W1857" t="s">
        <v>44</v>
      </c>
      <c r="X1857" t="s">
        <v>44</v>
      </c>
      <c r="Y1857" t="s">
        <v>44</v>
      </c>
      <c r="Z1857" s="2">
        <v>45453</v>
      </c>
      <c r="AA1857" t="s">
        <v>45</v>
      </c>
      <c r="AB1857" t="s">
        <v>45</v>
      </c>
      <c r="AC1857">
        <v>1</v>
      </c>
      <c r="AD1857" t="s">
        <v>44</v>
      </c>
      <c r="AE1857" t="s">
        <v>44</v>
      </c>
      <c r="AF1857" t="s">
        <v>44</v>
      </c>
      <c r="AG1857" t="s">
        <v>44</v>
      </c>
    </row>
    <row r="1858" spans="1:33" x14ac:dyDescent="0.35">
      <c r="A1858" s="15">
        <v>1857</v>
      </c>
      <c r="B1858">
        <v>3695</v>
      </c>
      <c r="C1858" t="s">
        <v>32</v>
      </c>
      <c r="D1858">
        <v>47273</v>
      </c>
      <c r="E1858" t="s">
        <v>33</v>
      </c>
      <c r="F1858" s="1" t="s">
        <v>7943</v>
      </c>
      <c r="G1858" s="1" t="s">
        <v>7944</v>
      </c>
      <c r="H1858" s="1" t="s">
        <v>7945</v>
      </c>
      <c r="I1858" t="s">
        <v>7946</v>
      </c>
      <c r="J1858" t="s">
        <v>3769</v>
      </c>
      <c r="K1858" t="s">
        <v>7947</v>
      </c>
      <c r="L1858" t="s">
        <v>40</v>
      </c>
      <c r="M1858" t="s">
        <v>41</v>
      </c>
      <c r="N1858" t="s">
        <v>72</v>
      </c>
      <c r="O1858">
        <v>2</v>
      </c>
      <c r="P1858">
        <v>4</v>
      </c>
      <c r="Q1858">
        <v>0</v>
      </c>
      <c r="R1858" t="s">
        <v>42</v>
      </c>
      <c r="S1858">
        <v>0</v>
      </c>
      <c r="T1858" t="s">
        <v>43</v>
      </c>
      <c r="U1858">
        <v>1347273004</v>
      </c>
      <c r="V1858">
        <v>4</v>
      </c>
      <c r="W1858" t="s">
        <v>44</v>
      </c>
      <c r="X1858" t="s">
        <v>44</v>
      </c>
      <c r="Y1858" t="s">
        <v>44</v>
      </c>
      <c r="Z1858" s="2">
        <v>45453</v>
      </c>
      <c r="AA1858" t="s">
        <v>45</v>
      </c>
      <c r="AB1858" t="s">
        <v>45</v>
      </c>
      <c r="AC1858">
        <v>1</v>
      </c>
      <c r="AD1858" t="s">
        <v>44</v>
      </c>
      <c r="AE1858" t="s">
        <v>44</v>
      </c>
      <c r="AF1858" t="s">
        <v>44</v>
      </c>
      <c r="AG1858" t="s">
        <v>44</v>
      </c>
    </row>
    <row r="1859" spans="1:33" x14ac:dyDescent="0.35">
      <c r="A1859" s="15">
        <v>1858</v>
      </c>
      <c r="B1859">
        <v>3695</v>
      </c>
      <c r="C1859" t="s">
        <v>32</v>
      </c>
      <c r="D1859">
        <v>47273</v>
      </c>
      <c r="E1859" t="s">
        <v>33</v>
      </c>
      <c r="F1859" s="1" t="s">
        <v>7948</v>
      </c>
      <c r="G1859" s="1" t="s">
        <v>7944</v>
      </c>
      <c r="H1859" s="1" t="s">
        <v>7949</v>
      </c>
      <c r="I1859" t="s">
        <v>1695</v>
      </c>
      <c r="J1859" t="s">
        <v>38</v>
      </c>
      <c r="K1859" t="s">
        <v>7950</v>
      </c>
      <c r="L1859" t="s">
        <v>40</v>
      </c>
      <c r="M1859" t="s">
        <v>50</v>
      </c>
      <c r="N1859" t="s">
        <v>72</v>
      </c>
      <c r="O1859">
        <v>2</v>
      </c>
      <c r="P1859">
        <v>4</v>
      </c>
      <c r="Q1859">
        <v>0</v>
      </c>
      <c r="R1859" t="s">
        <v>42</v>
      </c>
      <c r="S1859">
        <v>0</v>
      </c>
      <c r="T1859" t="s">
        <v>43</v>
      </c>
      <c r="U1859">
        <v>1347273004</v>
      </c>
      <c r="V1859">
        <v>4</v>
      </c>
      <c r="W1859" t="s">
        <v>44</v>
      </c>
      <c r="X1859" t="s">
        <v>44</v>
      </c>
      <c r="Y1859" t="s">
        <v>44</v>
      </c>
      <c r="Z1859" s="2">
        <v>45453</v>
      </c>
      <c r="AA1859" t="s">
        <v>45</v>
      </c>
      <c r="AB1859" t="s">
        <v>45</v>
      </c>
      <c r="AC1859">
        <v>1</v>
      </c>
      <c r="AD1859" t="s">
        <v>44</v>
      </c>
      <c r="AE1859" t="s">
        <v>44</v>
      </c>
      <c r="AF1859" t="s">
        <v>44</v>
      </c>
      <c r="AG1859" t="s">
        <v>44</v>
      </c>
    </row>
    <row r="1860" spans="1:33" x14ac:dyDescent="0.35">
      <c r="A1860" s="15">
        <v>1859</v>
      </c>
      <c r="B1860">
        <v>3695</v>
      </c>
      <c r="C1860" t="s">
        <v>32</v>
      </c>
      <c r="D1860">
        <v>47273</v>
      </c>
      <c r="E1860" t="s">
        <v>33</v>
      </c>
      <c r="F1860" s="1" t="s">
        <v>7951</v>
      </c>
      <c r="G1860" s="1" t="s">
        <v>7952</v>
      </c>
      <c r="H1860" s="1" t="s">
        <v>7953</v>
      </c>
      <c r="I1860" t="s">
        <v>7954</v>
      </c>
      <c r="J1860" t="s">
        <v>38</v>
      </c>
      <c r="K1860" t="s">
        <v>7955</v>
      </c>
      <c r="L1860" t="s">
        <v>40</v>
      </c>
      <c r="M1860" t="s">
        <v>50</v>
      </c>
      <c r="N1860" t="s">
        <v>33</v>
      </c>
      <c r="O1860">
        <v>2</v>
      </c>
      <c r="P1860">
        <v>4</v>
      </c>
      <c r="Q1860">
        <v>0</v>
      </c>
      <c r="R1860" t="s">
        <v>42</v>
      </c>
      <c r="S1860">
        <v>0</v>
      </c>
      <c r="T1860" t="s">
        <v>43</v>
      </c>
      <c r="U1860">
        <v>1347273004</v>
      </c>
      <c r="V1860">
        <v>4</v>
      </c>
      <c r="W1860" t="s">
        <v>44</v>
      </c>
      <c r="X1860" t="s">
        <v>44</v>
      </c>
      <c r="Y1860" t="s">
        <v>44</v>
      </c>
      <c r="Z1860" s="2">
        <v>45453</v>
      </c>
      <c r="AA1860" t="s">
        <v>45</v>
      </c>
      <c r="AB1860" t="s">
        <v>45</v>
      </c>
      <c r="AC1860">
        <v>1</v>
      </c>
      <c r="AD1860" t="s">
        <v>44</v>
      </c>
      <c r="AE1860" t="s">
        <v>44</v>
      </c>
      <c r="AF1860" t="s">
        <v>44</v>
      </c>
      <c r="AG1860" t="s">
        <v>44</v>
      </c>
    </row>
    <row r="1861" spans="1:33" x14ac:dyDescent="0.35">
      <c r="A1861" s="15">
        <v>1860</v>
      </c>
      <c r="B1861">
        <v>3695</v>
      </c>
      <c r="C1861" t="s">
        <v>32</v>
      </c>
      <c r="D1861">
        <v>47273</v>
      </c>
      <c r="E1861" t="s">
        <v>33</v>
      </c>
      <c r="F1861" s="1" t="s">
        <v>7956</v>
      </c>
      <c r="G1861" s="1" t="s">
        <v>7952</v>
      </c>
      <c r="H1861" s="1" t="s">
        <v>7957</v>
      </c>
      <c r="I1861" t="s">
        <v>7958</v>
      </c>
      <c r="J1861" t="s">
        <v>7959</v>
      </c>
      <c r="K1861" t="s">
        <v>7960</v>
      </c>
      <c r="L1861" t="s">
        <v>40</v>
      </c>
      <c r="M1861" t="s">
        <v>41</v>
      </c>
      <c r="N1861" t="s">
        <v>33</v>
      </c>
      <c r="O1861">
        <v>2</v>
      </c>
      <c r="P1861">
        <v>4</v>
      </c>
      <c r="Q1861">
        <v>0</v>
      </c>
      <c r="R1861" t="s">
        <v>42</v>
      </c>
      <c r="S1861">
        <v>0</v>
      </c>
      <c r="T1861" t="s">
        <v>43</v>
      </c>
      <c r="U1861">
        <v>1347273004</v>
      </c>
      <c r="V1861">
        <v>4</v>
      </c>
      <c r="W1861" t="s">
        <v>44</v>
      </c>
      <c r="X1861" t="s">
        <v>44</v>
      </c>
      <c r="Y1861" t="s">
        <v>44</v>
      </c>
      <c r="Z1861" s="2">
        <v>45453</v>
      </c>
      <c r="AA1861" t="s">
        <v>45</v>
      </c>
      <c r="AB1861" t="s">
        <v>45</v>
      </c>
      <c r="AC1861">
        <v>1</v>
      </c>
      <c r="AD1861" t="s">
        <v>44</v>
      </c>
      <c r="AE1861" t="s">
        <v>44</v>
      </c>
      <c r="AF1861" t="s">
        <v>44</v>
      </c>
      <c r="AG1861" t="s">
        <v>44</v>
      </c>
    </row>
    <row r="1862" spans="1:33" x14ac:dyDescent="0.35">
      <c r="A1862" s="15">
        <v>1861</v>
      </c>
      <c r="B1862">
        <v>3695</v>
      </c>
      <c r="C1862" t="s">
        <v>32</v>
      </c>
      <c r="D1862">
        <v>47273</v>
      </c>
      <c r="E1862" t="s">
        <v>33</v>
      </c>
      <c r="F1862" s="1" t="s">
        <v>7961</v>
      </c>
      <c r="G1862" s="1" t="s">
        <v>7962</v>
      </c>
      <c r="H1862" s="1" t="s">
        <v>7963</v>
      </c>
      <c r="I1862" t="s">
        <v>7964</v>
      </c>
      <c r="J1862" t="s">
        <v>38</v>
      </c>
      <c r="K1862" t="s">
        <v>7965</v>
      </c>
      <c r="L1862" t="s">
        <v>40</v>
      </c>
      <c r="M1862" t="s">
        <v>50</v>
      </c>
      <c r="N1862" t="s">
        <v>33</v>
      </c>
      <c r="O1862">
        <v>2</v>
      </c>
      <c r="P1862">
        <v>4</v>
      </c>
      <c r="Q1862">
        <v>0</v>
      </c>
      <c r="R1862" t="s">
        <v>42</v>
      </c>
      <c r="S1862">
        <v>0</v>
      </c>
      <c r="T1862" t="s">
        <v>43</v>
      </c>
      <c r="U1862">
        <v>1347273004</v>
      </c>
      <c r="V1862">
        <v>4</v>
      </c>
      <c r="W1862" t="s">
        <v>44</v>
      </c>
      <c r="X1862" t="s">
        <v>44</v>
      </c>
      <c r="Y1862" t="s">
        <v>44</v>
      </c>
      <c r="Z1862" s="2">
        <v>45453</v>
      </c>
      <c r="AA1862" t="s">
        <v>45</v>
      </c>
      <c r="AB1862" t="s">
        <v>45</v>
      </c>
      <c r="AC1862">
        <v>1</v>
      </c>
      <c r="AD1862" t="s">
        <v>44</v>
      </c>
      <c r="AE1862" t="s">
        <v>44</v>
      </c>
      <c r="AF1862" t="s">
        <v>44</v>
      </c>
      <c r="AG1862" t="s">
        <v>44</v>
      </c>
    </row>
    <row r="1863" spans="1:33" x14ac:dyDescent="0.35">
      <c r="A1863" s="15">
        <v>1862</v>
      </c>
      <c r="B1863">
        <v>3695</v>
      </c>
      <c r="C1863" t="s">
        <v>32</v>
      </c>
      <c r="D1863">
        <v>47273</v>
      </c>
      <c r="E1863" t="s">
        <v>33</v>
      </c>
      <c r="F1863" s="1" t="s">
        <v>7966</v>
      </c>
      <c r="G1863" s="1" t="s">
        <v>7962</v>
      </c>
      <c r="H1863" s="1" t="s">
        <v>7967</v>
      </c>
      <c r="I1863" t="s">
        <v>7968</v>
      </c>
      <c r="J1863" t="s">
        <v>38</v>
      </c>
      <c r="K1863" t="s">
        <v>7969</v>
      </c>
      <c r="L1863" t="s">
        <v>40</v>
      </c>
      <c r="M1863" t="s">
        <v>41</v>
      </c>
      <c r="N1863" t="s">
        <v>33</v>
      </c>
      <c r="O1863">
        <v>2</v>
      </c>
      <c r="P1863">
        <v>4</v>
      </c>
      <c r="Q1863">
        <v>0</v>
      </c>
      <c r="R1863" t="s">
        <v>42</v>
      </c>
      <c r="S1863">
        <v>0</v>
      </c>
      <c r="T1863" t="s">
        <v>43</v>
      </c>
      <c r="U1863">
        <v>1347273004</v>
      </c>
      <c r="V1863">
        <v>4</v>
      </c>
      <c r="W1863" t="s">
        <v>44</v>
      </c>
      <c r="X1863" t="s">
        <v>44</v>
      </c>
      <c r="Y1863" t="s">
        <v>44</v>
      </c>
      <c r="Z1863" s="2">
        <v>45453</v>
      </c>
      <c r="AA1863" t="s">
        <v>45</v>
      </c>
      <c r="AB1863" t="s">
        <v>45</v>
      </c>
      <c r="AC1863">
        <v>1</v>
      </c>
      <c r="AD1863" t="s">
        <v>44</v>
      </c>
      <c r="AE1863" t="s">
        <v>44</v>
      </c>
      <c r="AF1863" t="s">
        <v>44</v>
      </c>
      <c r="AG1863" t="s">
        <v>44</v>
      </c>
    </row>
    <row r="1864" spans="1:33" x14ac:dyDescent="0.35">
      <c r="A1864" s="15">
        <v>1863</v>
      </c>
      <c r="B1864">
        <v>3695</v>
      </c>
      <c r="C1864" t="s">
        <v>32</v>
      </c>
      <c r="D1864">
        <v>47273</v>
      </c>
      <c r="E1864" t="s">
        <v>33</v>
      </c>
      <c r="F1864" s="1" t="s">
        <v>7970</v>
      </c>
      <c r="G1864" s="1" t="s">
        <v>7971</v>
      </c>
      <c r="H1864" s="1" t="s">
        <v>7972</v>
      </c>
      <c r="I1864" t="s">
        <v>7973</v>
      </c>
      <c r="J1864" t="s">
        <v>38</v>
      </c>
      <c r="K1864" t="s">
        <v>7974</v>
      </c>
      <c r="L1864" t="s">
        <v>40</v>
      </c>
      <c r="M1864" t="s">
        <v>50</v>
      </c>
      <c r="N1864" t="s">
        <v>33</v>
      </c>
      <c r="O1864">
        <v>2</v>
      </c>
      <c r="P1864">
        <v>4</v>
      </c>
      <c r="Q1864">
        <v>0</v>
      </c>
      <c r="R1864" t="s">
        <v>42</v>
      </c>
      <c r="S1864">
        <v>0</v>
      </c>
      <c r="T1864" t="s">
        <v>43</v>
      </c>
      <c r="U1864">
        <v>1347273004</v>
      </c>
      <c r="V1864">
        <v>4</v>
      </c>
      <c r="W1864" t="s">
        <v>44</v>
      </c>
      <c r="X1864" t="s">
        <v>44</v>
      </c>
      <c r="Y1864" t="s">
        <v>44</v>
      </c>
      <c r="Z1864" s="2">
        <v>45453</v>
      </c>
      <c r="AA1864" t="s">
        <v>45</v>
      </c>
      <c r="AB1864" t="s">
        <v>45</v>
      </c>
      <c r="AC1864">
        <v>1</v>
      </c>
      <c r="AD1864" t="s">
        <v>44</v>
      </c>
      <c r="AE1864" t="s">
        <v>44</v>
      </c>
      <c r="AF1864" t="s">
        <v>44</v>
      </c>
      <c r="AG1864" t="s">
        <v>44</v>
      </c>
    </row>
    <row r="1865" spans="1:33" x14ac:dyDescent="0.35">
      <c r="A1865" s="15">
        <v>1864</v>
      </c>
      <c r="B1865">
        <v>3695</v>
      </c>
      <c r="C1865" t="s">
        <v>32</v>
      </c>
      <c r="D1865">
        <v>47273</v>
      </c>
      <c r="E1865" t="s">
        <v>33</v>
      </c>
      <c r="F1865" s="1" t="s">
        <v>7975</v>
      </c>
      <c r="G1865" s="1" t="s">
        <v>7976</v>
      </c>
      <c r="H1865" s="1" t="s">
        <v>7977</v>
      </c>
      <c r="I1865" t="s">
        <v>7655</v>
      </c>
      <c r="J1865" t="s">
        <v>224</v>
      </c>
      <c r="K1865" t="s">
        <v>7978</v>
      </c>
      <c r="L1865" t="s">
        <v>40</v>
      </c>
      <c r="M1865" t="s">
        <v>50</v>
      </c>
      <c r="N1865" t="s">
        <v>33</v>
      </c>
      <c r="O1865">
        <v>2</v>
      </c>
      <c r="P1865">
        <v>4</v>
      </c>
      <c r="Q1865">
        <v>0</v>
      </c>
      <c r="R1865" t="s">
        <v>42</v>
      </c>
      <c r="S1865">
        <v>0</v>
      </c>
      <c r="T1865" t="s">
        <v>43</v>
      </c>
      <c r="U1865">
        <v>1347273004</v>
      </c>
      <c r="V1865">
        <v>4</v>
      </c>
      <c r="W1865" t="s">
        <v>44</v>
      </c>
      <c r="X1865" t="s">
        <v>44</v>
      </c>
      <c r="Y1865" t="s">
        <v>44</v>
      </c>
      <c r="Z1865" s="2">
        <v>45453</v>
      </c>
      <c r="AA1865" t="s">
        <v>45</v>
      </c>
      <c r="AB1865" t="s">
        <v>45</v>
      </c>
      <c r="AC1865">
        <v>1</v>
      </c>
      <c r="AD1865" t="s">
        <v>44</v>
      </c>
      <c r="AE1865" t="s">
        <v>44</v>
      </c>
      <c r="AF1865" t="s">
        <v>44</v>
      </c>
      <c r="AG1865" t="s">
        <v>44</v>
      </c>
    </row>
    <row r="1866" spans="1:33" x14ac:dyDescent="0.35">
      <c r="A1866" s="15">
        <v>1865</v>
      </c>
      <c r="B1866">
        <v>3695</v>
      </c>
      <c r="C1866" t="s">
        <v>32</v>
      </c>
      <c r="D1866">
        <v>47273</v>
      </c>
      <c r="E1866" t="s">
        <v>33</v>
      </c>
      <c r="F1866" s="1" t="s">
        <v>7979</v>
      </c>
      <c r="G1866" s="1" t="s">
        <v>7976</v>
      </c>
      <c r="H1866" s="1" t="s">
        <v>7980</v>
      </c>
      <c r="I1866" t="s">
        <v>7981</v>
      </c>
      <c r="J1866" t="s">
        <v>38</v>
      </c>
      <c r="K1866" t="s">
        <v>6417</v>
      </c>
      <c r="L1866" t="s">
        <v>40</v>
      </c>
      <c r="M1866" t="s">
        <v>41</v>
      </c>
      <c r="N1866" t="s">
        <v>33</v>
      </c>
      <c r="O1866">
        <v>2</v>
      </c>
      <c r="P1866">
        <v>4</v>
      </c>
      <c r="Q1866">
        <v>0</v>
      </c>
      <c r="R1866" t="s">
        <v>42</v>
      </c>
      <c r="S1866">
        <v>0</v>
      </c>
      <c r="T1866" t="s">
        <v>43</v>
      </c>
      <c r="U1866">
        <v>1347273004</v>
      </c>
      <c r="V1866">
        <v>4</v>
      </c>
      <c r="W1866" t="s">
        <v>44</v>
      </c>
      <c r="X1866" t="s">
        <v>44</v>
      </c>
      <c r="Y1866" t="s">
        <v>44</v>
      </c>
      <c r="Z1866" s="2">
        <v>45453</v>
      </c>
      <c r="AA1866" t="s">
        <v>45</v>
      </c>
      <c r="AB1866" t="s">
        <v>45</v>
      </c>
      <c r="AC1866">
        <v>1</v>
      </c>
      <c r="AD1866" t="s">
        <v>44</v>
      </c>
      <c r="AE1866" t="s">
        <v>44</v>
      </c>
      <c r="AF1866" t="s">
        <v>44</v>
      </c>
      <c r="AG1866" t="s">
        <v>44</v>
      </c>
    </row>
    <row r="1867" spans="1:33" x14ac:dyDescent="0.35">
      <c r="A1867" s="15">
        <v>1866</v>
      </c>
      <c r="B1867">
        <v>3695</v>
      </c>
      <c r="C1867" t="s">
        <v>32</v>
      </c>
      <c r="D1867">
        <v>47273</v>
      </c>
      <c r="E1867" t="s">
        <v>33</v>
      </c>
      <c r="F1867" s="1" t="s">
        <v>7982</v>
      </c>
      <c r="G1867" s="1" t="s">
        <v>7983</v>
      </c>
      <c r="H1867" s="1" t="s">
        <v>7984</v>
      </c>
      <c r="I1867" t="s">
        <v>7985</v>
      </c>
      <c r="J1867" t="s">
        <v>38</v>
      </c>
      <c r="K1867" t="s">
        <v>7986</v>
      </c>
      <c r="L1867" t="s">
        <v>50</v>
      </c>
      <c r="M1867" t="s">
        <v>50</v>
      </c>
      <c r="N1867" t="s">
        <v>33</v>
      </c>
      <c r="O1867">
        <v>2</v>
      </c>
      <c r="P1867">
        <v>4</v>
      </c>
      <c r="Q1867">
        <v>0</v>
      </c>
      <c r="R1867" t="s">
        <v>42</v>
      </c>
      <c r="S1867" t="s">
        <v>512</v>
      </c>
      <c r="T1867" t="s">
        <v>513</v>
      </c>
      <c r="U1867">
        <v>1347273004</v>
      </c>
      <c r="V1867">
        <v>4</v>
      </c>
      <c r="W1867" t="s">
        <v>44</v>
      </c>
      <c r="X1867" t="s">
        <v>44</v>
      </c>
      <c r="Y1867" t="s">
        <v>44</v>
      </c>
      <c r="Z1867" s="2">
        <v>45497</v>
      </c>
      <c r="AA1867" t="s">
        <v>514</v>
      </c>
      <c r="AB1867" t="s">
        <v>514</v>
      </c>
      <c r="AC1867">
        <v>2</v>
      </c>
      <c r="AD1867" t="s">
        <v>44</v>
      </c>
      <c r="AE1867" t="s">
        <v>44</v>
      </c>
      <c r="AF1867" t="s">
        <v>44</v>
      </c>
      <c r="AG1867" t="s">
        <v>44</v>
      </c>
    </row>
    <row r="1868" spans="1:33" x14ac:dyDescent="0.35">
      <c r="A1868" s="15">
        <v>1867</v>
      </c>
      <c r="B1868">
        <v>3695</v>
      </c>
      <c r="C1868" t="s">
        <v>32</v>
      </c>
      <c r="D1868">
        <v>47273</v>
      </c>
      <c r="E1868" t="s">
        <v>33</v>
      </c>
      <c r="F1868" s="1" t="s">
        <v>7987</v>
      </c>
      <c r="G1868" s="1" t="s">
        <v>7983</v>
      </c>
      <c r="H1868" s="1" t="s">
        <v>7988</v>
      </c>
      <c r="I1868" t="s">
        <v>7989</v>
      </c>
      <c r="J1868" t="s">
        <v>38</v>
      </c>
      <c r="K1868" t="s">
        <v>7990</v>
      </c>
      <c r="L1868" t="s">
        <v>50</v>
      </c>
      <c r="M1868" t="s">
        <v>41</v>
      </c>
      <c r="N1868" t="s">
        <v>33</v>
      </c>
      <c r="O1868">
        <v>2</v>
      </c>
      <c r="P1868">
        <v>4</v>
      </c>
      <c r="Q1868">
        <v>0</v>
      </c>
      <c r="R1868" t="s">
        <v>42</v>
      </c>
      <c r="S1868" t="s">
        <v>512</v>
      </c>
      <c r="T1868" t="s">
        <v>513</v>
      </c>
      <c r="U1868">
        <v>1347273004</v>
      </c>
      <c r="V1868">
        <v>4</v>
      </c>
      <c r="W1868" t="s">
        <v>44</v>
      </c>
      <c r="X1868" t="s">
        <v>44</v>
      </c>
      <c r="Y1868" t="s">
        <v>44</v>
      </c>
      <c r="Z1868" s="2">
        <v>45497</v>
      </c>
      <c r="AA1868" t="s">
        <v>514</v>
      </c>
      <c r="AB1868" t="s">
        <v>514</v>
      </c>
      <c r="AC1868">
        <v>2</v>
      </c>
      <c r="AD1868" t="s">
        <v>44</v>
      </c>
      <c r="AE1868" t="s">
        <v>44</v>
      </c>
      <c r="AF1868" t="s">
        <v>44</v>
      </c>
      <c r="AG1868" t="s">
        <v>44</v>
      </c>
    </row>
    <row r="1869" spans="1:33" x14ac:dyDescent="0.35">
      <c r="A1869" s="15">
        <v>1868</v>
      </c>
      <c r="B1869">
        <v>3695</v>
      </c>
      <c r="C1869" t="s">
        <v>32</v>
      </c>
      <c r="D1869">
        <v>47273</v>
      </c>
      <c r="E1869" t="s">
        <v>33</v>
      </c>
      <c r="F1869" s="1" t="s">
        <v>7991</v>
      </c>
      <c r="G1869" s="1" t="s">
        <v>7992</v>
      </c>
      <c r="H1869" s="1" t="s">
        <v>7993</v>
      </c>
      <c r="I1869" t="s">
        <v>7994</v>
      </c>
      <c r="J1869" t="s">
        <v>38</v>
      </c>
      <c r="K1869" t="s">
        <v>5502</v>
      </c>
      <c r="L1869" t="s">
        <v>66</v>
      </c>
      <c r="M1869" t="s">
        <v>50</v>
      </c>
      <c r="N1869" t="s">
        <v>33</v>
      </c>
      <c r="O1869">
        <v>2</v>
      </c>
      <c r="P1869">
        <v>4</v>
      </c>
      <c r="Q1869">
        <v>0</v>
      </c>
      <c r="R1869" t="s">
        <v>42</v>
      </c>
      <c r="S1869">
        <v>0</v>
      </c>
      <c r="T1869" t="s">
        <v>43</v>
      </c>
      <c r="U1869">
        <v>1347273004</v>
      </c>
      <c r="V1869">
        <v>4</v>
      </c>
      <c r="W1869" t="s">
        <v>44</v>
      </c>
      <c r="X1869" t="s">
        <v>44</v>
      </c>
      <c r="Y1869" t="s">
        <v>44</v>
      </c>
      <c r="Z1869" s="2">
        <v>45453</v>
      </c>
      <c r="AA1869" t="s">
        <v>45</v>
      </c>
      <c r="AB1869" t="s">
        <v>45</v>
      </c>
      <c r="AC1869">
        <v>1</v>
      </c>
      <c r="AD1869" t="s">
        <v>44</v>
      </c>
      <c r="AE1869" t="s">
        <v>44</v>
      </c>
      <c r="AF1869" t="s">
        <v>44</v>
      </c>
      <c r="AG1869" t="s">
        <v>44</v>
      </c>
    </row>
    <row r="1870" spans="1:33" x14ac:dyDescent="0.35">
      <c r="A1870" s="15">
        <v>1869</v>
      </c>
      <c r="B1870">
        <v>3695</v>
      </c>
      <c r="C1870" t="s">
        <v>32</v>
      </c>
      <c r="D1870">
        <v>47273</v>
      </c>
      <c r="E1870" t="s">
        <v>33</v>
      </c>
      <c r="F1870" s="1" t="s">
        <v>7995</v>
      </c>
      <c r="G1870" s="1" t="s">
        <v>7996</v>
      </c>
      <c r="H1870" s="1" t="s">
        <v>7997</v>
      </c>
      <c r="I1870" t="s">
        <v>7998</v>
      </c>
      <c r="J1870" t="s">
        <v>266</v>
      </c>
      <c r="K1870" t="s">
        <v>7999</v>
      </c>
      <c r="L1870" t="s">
        <v>40</v>
      </c>
      <c r="M1870" t="s">
        <v>41</v>
      </c>
      <c r="N1870" t="s">
        <v>33</v>
      </c>
      <c r="O1870">
        <v>2</v>
      </c>
      <c r="P1870">
        <v>4</v>
      </c>
      <c r="Q1870">
        <v>0</v>
      </c>
      <c r="R1870" t="s">
        <v>42</v>
      </c>
      <c r="S1870">
        <v>0</v>
      </c>
      <c r="T1870" t="s">
        <v>43</v>
      </c>
      <c r="U1870">
        <v>1347273004</v>
      </c>
      <c r="V1870">
        <v>4</v>
      </c>
      <c r="W1870" t="s">
        <v>44</v>
      </c>
      <c r="X1870" t="s">
        <v>44</v>
      </c>
      <c r="Y1870" t="s">
        <v>44</v>
      </c>
      <c r="Z1870" s="2">
        <v>45453</v>
      </c>
      <c r="AA1870" t="s">
        <v>45</v>
      </c>
      <c r="AB1870" t="s">
        <v>45</v>
      </c>
      <c r="AC1870">
        <v>1</v>
      </c>
      <c r="AD1870" t="s">
        <v>44</v>
      </c>
      <c r="AE1870" t="s">
        <v>44</v>
      </c>
      <c r="AF1870" t="s">
        <v>44</v>
      </c>
      <c r="AG1870" t="s">
        <v>44</v>
      </c>
    </row>
    <row r="1871" spans="1:33" x14ac:dyDescent="0.35">
      <c r="A1871" s="15">
        <v>1870</v>
      </c>
      <c r="B1871">
        <v>3695</v>
      </c>
      <c r="C1871" t="s">
        <v>32</v>
      </c>
      <c r="D1871">
        <v>47273</v>
      </c>
      <c r="E1871" t="s">
        <v>33</v>
      </c>
      <c r="F1871" s="1" t="s">
        <v>8000</v>
      </c>
      <c r="G1871" s="1" t="s">
        <v>7996</v>
      </c>
      <c r="H1871" s="1" t="s">
        <v>8001</v>
      </c>
      <c r="I1871" t="s">
        <v>8002</v>
      </c>
      <c r="J1871" t="s">
        <v>38</v>
      </c>
      <c r="K1871" t="s">
        <v>8003</v>
      </c>
      <c r="L1871" t="s">
        <v>40</v>
      </c>
      <c r="M1871" t="s">
        <v>50</v>
      </c>
      <c r="N1871" t="s">
        <v>33</v>
      </c>
      <c r="O1871">
        <v>2</v>
      </c>
      <c r="P1871">
        <v>4</v>
      </c>
      <c r="Q1871">
        <v>0</v>
      </c>
      <c r="R1871" t="s">
        <v>42</v>
      </c>
      <c r="S1871">
        <v>0</v>
      </c>
      <c r="T1871" t="s">
        <v>43</v>
      </c>
      <c r="U1871">
        <v>1347273004</v>
      </c>
      <c r="V1871">
        <v>4</v>
      </c>
      <c r="W1871" t="s">
        <v>44</v>
      </c>
      <c r="X1871" t="s">
        <v>44</v>
      </c>
      <c r="Y1871" t="s">
        <v>44</v>
      </c>
      <c r="Z1871" s="2">
        <v>45453</v>
      </c>
      <c r="AA1871" t="s">
        <v>45</v>
      </c>
      <c r="AB1871" t="s">
        <v>45</v>
      </c>
      <c r="AC1871">
        <v>1</v>
      </c>
      <c r="AD1871" t="s">
        <v>44</v>
      </c>
      <c r="AE1871" t="s">
        <v>44</v>
      </c>
      <c r="AF1871" t="s">
        <v>44</v>
      </c>
      <c r="AG1871" t="s">
        <v>44</v>
      </c>
    </row>
    <row r="1872" spans="1:33" x14ac:dyDescent="0.35">
      <c r="A1872" s="15">
        <v>1871</v>
      </c>
      <c r="B1872">
        <v>3695</v>
      </c>
      <c r="C1872" t="s">
        <v>32</v>
      </c>
      <c r="D1872">
        <v>47273</v>
      </c>
      <c r="E1872" t="s">
        <v>33</v>
      </c>
      <c r="F1872" s="1" t="s">
        <v>8004</v>
      </c>
      <c r="G1872" s="1" t="s">
        <v>8005</v>
      </c>
      <c r="H1872" s="1" t="s">
        <v>8006</v>
      </c>
      <c r="I1872" t="s">
        <v>8007</v>
      </c>
      <c r="J1872" t="s">
        <v>38</v>
      </c>
      <c r="K1872" t="s">
        <v>8008</v>
      </c>
      <c r="L1872" t="s">
        <v>50</v>
      </c>
      <c r="M1872" t="s">
        <v>50</v>
      </c>
      <c r="N1872" t="s">
        <v>33</v>
      </c>
      <c r="O1872">
        <v>2</v>
      </c>
      <c r="P1872">
        <v>4</v>
      </c>
      <c r="Q1872">
        <v>0</v>
      </c>
      <c r="R1872" t="s">
        <v>42</v>
      </c>
      <c r="S1872">
        <v>0</v>
      </c>
      <c r="T1872" t="s">
        <v>43</v>
      </c>
      <c r="U1872">
        <v>1347273004</v>
      </c>
      <c r="V1872">
        <v>4</v>
      </c>
      <c r="W1872" t="s">
        <v>44</v>
      </c>
      <c r="X1872" t="s">
        <v>44</v>
      </c>
      <c r="Y1872" t="s">
        <v>44</v>
      </c>
      <c r="Z1872" s="2">
        <v>45453</v>
      </c>
      <c r="AA1872" t="s">
        <v>45</v>
      </c>
      <c r="AB1872" t="s">
        <v>45</v>
      </c>
      <c r="AC1872">
        <v>1</v>
      </c>
      <c r="AD1872" t="s">
        <v>44</v>
      </c>
      <c r="AE1872" t="s">
        <v>44</v>
      </c>
      <c r="AF1872" t="s">
        <v>44</v>
      </c>
      <c r="AG1872" t="s">
        <v>44</v>
      </c>
    </row>
    <row r="1873" spans="1:33" x14ac:dyDescent="0.35">
      <c r="A1873" s="15">
        <v>1872</v>
      </c>
      <c r="B1873">
        <v>3695</v>
      </c>
      <c r="C1873" t="s">
        <v>32</v>
      </c>
      <c r="D1873">
        <v>47273</v>
      </c>
      <c r="E1873" t="s">
        <v>33</v>
      </c>
      <c r="F1873" s="1" t="s">
        <v>8009</v>
      </c>
      <c r="G1873" s="1" t="s">
        <v>8005</v>
      </c>
      <c r="H1873" s="1" t="s">
        <v>8010</v>
      </c>
      <c r="I1873" t="s">
        <v>3414</v>
      </c>
      <c r="J1873" t="s">
        <v>38</v>
      </c>
      <c r="K1873" t="s">
        <v>764</v>
      </c>
      <c r="L1873" t="s">
        <v>50</v>
      </c>
      <c r="M1873" t="s">
        <v>50</v>
      </c>
      <c r="N1873" t="s">
        <v>33</v>
      </c>
      <c r="O1873">
        <v>2</v>
      </c>
      <c r="P1873">
        <v>4</v>
      </c>
      <c r="Q1873">
        <v>0</v>
      </c>
      <c r="R1873" t="s">
        <v>42</v>
      </c>
      <c r="S1873">
        <v>0</v>
      </c>
      <c r="T1873" t="s">
        <v>43</v>
      </c>
      <c r="U1873">
        <v>1347273004</v>
      </c>
      <c r="V1873">
        <v>4</v>
      </c>
      <c r="W1873" t="s">
        <v>44</v>
      </c>
      <c r="X1873" t="s">
        <v>44</v>
      </c>
      <c r="Y1873" t="s">
        <v>44</v>
      </c>
      <c r="Z1873" s="2">
        <v>45453</v>
      </c>
      <c r="AA1873" t="s">
        <v>45</v>
      </c>
      <c r="AB1873" t="s">
        <v>45</v>
      </c>
      <c r="AC1873">
        <v>1</v>
      </c>
      <c r="AD1873" t="s">
        <v>44</v>
      </c>
      <c r="AE1873" t="s">
        <v>44</v>
      </c>
      <c r="AF1873" t="s">
        <v>44</v>
      </c>
      <c r="AG1873" t="s">
        <v>44</v>
      </c>
    </row>
    <row r="1874" spans="1:33" x14ac:dyDescent="0.35">
      <c r="A1874" s="15">
        <v>1873</v>
      </c>
      <c r="B1874">
        <v>3695</v>
      </c>
      <c r="C1874" t="s">
        <v>32</v>
      </c>
      <c r="D1874">
        <v>47273</v>
      </c>
      <c r="E1874" t="s">
        <v>33</v>
      </c>
      <c r="F1874" s="1" t="s">
        <v>8011</v>
      </c>
      <c r="G1874" s="1" t="s">
        <v>8012</v>
      </c>
      <c r="H1874" s="1" t="s">
        <v>8013</v>
      </c>
      <c r="I1874" t="s">
        <v>8014</v>
      </c>
      <c r="J1874" t="s">
        <v>38</v>
      </c>
      <c r="K1874" t="s">
        <v>8015</v>
      </c>
      <c r="L1874" t="s">
        <v>40</v>
      </c>
      <c r="M1874" t="s">
        <v>50</v>
      </c>
      <c r="N1874" t="s">
        <v>33</v>
      </c>
      <c r="O1874">
        <v>2</v>
      </c>
      <c r="P1874">
        <v>4</v>
      </c>
      <c r="Q1874">
        <v>0</v>
      </c>
      <c r="R1874" t="s">
        <v>42</v>
      </c>
      <c r="S1874" t="s">
        <v>512</v>
      </c>
      <c r="T1874" t="s">
        <v>513</v>
      </c>
      <c r="U1874">
        <v>1347273004</v>
      </c>
      <c r="V1874">
        <v>4</v>
      </c>
      <c r="W1874" t="s">
        <v>44</v>
      </c>
      <c r="X1874" t="s">
        <v>44</v>
      </c>
      <c r="Y1874" t="s">
        <v>44</v>
      </c>
      <c r="Z1874" s="2">
        <v>45497</v>
      </c>
      <c r="AA1874" t="s">
        <v>514</v>
      </c>
      <c r="AB1874" t="s">
        <v>514</v>
      </c>
      <c r="AC1874">
        <v>2</v>
      </c>
      <c r="AD1874" t="s">
        <v>44</v>
      </c>
      <c r="AE1874" t="s">
        <v>44</v>
      </c>
      <c r="AF1874" t="s">
        <v>44</v>
      </c>
      <c r="AG1874" t="s">
        <v>44</v>
      </c>
    </row>
    <row r="1875" spans="1:33" x14ac:dyDescent="0.35">
      <c r="A1875" s="15">
        <v>1874</v>
      </c>
      <c r="B1875">
        <v>3695</v>
      </c>
      <c r="C1875" t="s">
        <v>32</v>
      </c>
      <c r="D1875">
        <v>47273</v>
      </c>
      <c r="E1875" t="s">
        <v>33</v>
      </c>
      <c r="F1875" s="1" t="s">
        <v>8016</v>
      </c>
      <c r="G1875" s="1" t="s">
        <v>8017</v>
      </c>
      <c r="H1875" s="1" t="s">
        <v>8018</v>
      </c>
      <c r="I1875" t="s">
        <v>8019</v>
      </c>
      <c r="J1875" t="s">
        <v>38</v>
      </c>
      <c r="K1875" t="s">
        <v>8020</v>
      </c>
      <c r="L1875" t="s">
        <v>50</v>
      </c>
      <c r="M1875" t="s">
        <v>50</v>
      </c>
      <c r="N1875" t="s">
        <v>33</v>
      </c>
      <c r="O1875">
        <v>2</v>
      </c>
      <c r="P1875">
        <v>4</v>
      </c>
      <c r="Q1875">
        <v>0</v>
      </c>
      <c r="R1875" t="s">
        <v>42</v>
      </c>
      <c r="S1875" t="s">
        <v>512</v>
      </c>
      <c r="T1875" t="s">
        <v>513</v>
      </c>
      <c r="U1875">
        <v>1347273004</v>
      </c>
      <c r="V1875">
        <v>4</v>
      </c>
      <c r="W1875" t="s">
        <v>44</v>
      </c>
      <c r="X1875" t="s">
        <v>44</v>
      </c>
      <c r="Y1875" t="s">
        <v>44</v>
      </c>
      <c r="Z1875" s="2">
        <v>45497</v>
      </c>
      <c r="AA1875" t="s">
        <v>514</v>
      </c>
      <c r="AB1875" t="s">
        <v>514</v>
      </c>
      <c r="AC1875">
        <v>2</v>
      </c>
      <c r="AD1875" t="s">
        <v>44</v>
      </c>
      <c r="AE1875" t="s">
        <v>44</v>
      </c>
      <c r="AF1875" t="s">
        <v>44</v>
      </c>
      <c r="AG1875" t="s">
        <v>44</v>
      </c>
    </row>
    <row r="1876" spans="1:33" x14ac:dyDescent="0.35">
      <c r="A1876" s="15">
        <v>1875</v>
      </c>
      <c r="B1876">
        <v>3695</v>
      </c>
      <c r="C1876" t="s">
        <v>32</v>
      </c>
      <c r="D1876">
        <v>47273</v>
      </c>
      <c r="E1876" t="s">
        <v>33</v>
      </c>
      <c r="F1876" s="1" t="s">
        <v>8021</v>
      </c>
      <c r="G1876" s="1" t="s">
        <v>8017</v>
      </c>
      <c r="H1876" s="1" t="s">
        <v>8022</v>
      </c>
      <c r="I1876" t="s">
        <v>8023</v>
      </c>
      <c r="J1876" t="s">
        <v>38</v>
      </c>
      <c r="K1876" t="s">
        <v>8024</v>
      </c>
      <c r="L1876" t="s">
        <v>50</v>
      </c>
      <c r="M1876" t="s">
        <v>41</v>
      </c>
      <c r="N1876" t="s">
        <v>33</v>
      </c>
      <c r="O1876">
        <v>2</v>
      </c>
      <c r="P1876">
        <v>4</v>
      </c>
      <c r="Q1876">
        <v>0</v>
      </c>
      <c r="R1876" t="s">
        <v>42</v>
      </c>
      <c r="S1876" t="s">
        <v>512</v>
      </c>
      <c r="T1876" t="s">
        <v>513</v>
      </c>
      <c r="U1876">
        <v>1347273004</v>
      </c>
      <c r="V1876">
        <v>4</v>
      </c>
      <c r="W1876" t="s">
        <v>44</v>
      </c>
      <c r="X1876" t="s">
        <v>44</v>
      </c>
      <c r="Y1876" t="s">
        <v>44</v>
      </c>
      <c r="Z1876" s="2">
        <v>45497</v>
      </c>
      <c r="AA1876" t="s">
        <v>514</v>
      </c>
      <c r="AB1876" t="s">
        <v>514</v>
      </c>
      <c r="AC1876">
        <v>2</v>
      </c>
      <c r="AD1876" t="s">
        <v>44</v>
      </c>
      <c r="AE1876" t="s">
        <v>44</v>
      </c>
      <c r="AF1876" t="s">
        <v>44</v>
      </c>
      <c r="AG1876" t="s">
        <v>44</v>
      </c>
    </row>
    <row r="1877" spans="1:33" x14ac:dyDescent="0.35">
      <c r="A1877" s="15">
        <v>1876</v>
      </c>
      <c r="B1877">
        <v>3695</v>
      </c>
      <c r="C1877" t="s">
        <v>32</v>
      </c>
      <c r="D1877">
        <v>47273</v>
      </c>
      <c r="E1877" t="s">
        <v>33</v>
      </c>
      <c r="F1877" s="1" t="s">
        <v>8025</v>
      </c>
      <c r="G1877" s="1" t="s">
        <v>8026</v>
      </c>
      <c r="H1877" s="1" t="s">
        <v>8027</v>
      </c>
      <c r="I1877" t="s">
        <v>8028</v>
      </c>
      <c r="J1877" t="s">
        <v>38</v>
      </c>
      <c r="K1877" t="s">
        <v>8029</v>
      </c>
      <c r="L1877" t="s">
        <v>40</v>
      </c>
      <c r="M1877" t="s">
        <v>41</v>
      </c>
      <c r="N1877" t="s">
        <v>33</v>
      </c>
      <c r="O1877">
        <v>2</v>
      </c>
      <c r="P1877">
        <v>4</v>
      </c>
      <c r="Q1877">
        <v>0</v>
      </c>
      <c r="R1877" t="s">
        <v>42</v>
      </c>
      <c r="S1877">
        <v>0</v>
      </c>
      <c r="T1877" t="s">
        <v>43</v>
      </c>
      <c r="U1877">
        <v>1347273004</v>
      </c>
      <c r="V1877">
        <v>4</v>
      </c>
      <c r="W1877" t="s">
        <v>44</v>
      </c>
      <c r="X1877" t="s">
        <v>44</v>
      </c>
      <c r="Y1877" t="s">
        <v>44</v>
      </c>
      <c r="Z1877" s="2">
        <v>45453</v>
      </c>
      <c r="AA1877" t="s">
        <v>45</v>
      </c>
      <c r="AB1877" t="s">
        <v>45</v>
      </c>
      <c r="AC1877">
        <v>1</v>
      </c>
      <c r="AD1877" t="s">
        <v>44</v>
      </c>
      <c r="AE1877" t="s">
        <v>44</v>
      </c>
      <c r="AF1877" t="s">
        <v>44</v>
      </c>
      <c r="AG1877" t="s">
        <v>44</v>
      </c>
    </row>
    <row r="1878" spans="1:33" x14ac:dyDescent="0.35">
      <c r="A1878" s="15">
        <v>1877</v>
      </c>
      <c r="B1878">
        <v>3695</v>
      </c>
      <c r="C1878" t="s">
        <v>32</v>
      </c>
      <c r="D1878">
        <v>47273</v>
      </c>
      <c r="E1878" t="s">
        <v>33</v>
      </c>
      <c r="F1878" s="1" t="s">
        <v>8030</v>
      </c>
      <c r="G1878" s="1" t="s">
        <v>8026</v>
      </c>
      <c r="H1878" s="1" t="s">
        <v>8031</v>
      </c>
      <c r="I1878" t="s">
        <v>8032</v>
      </c>
      <c r="J1878" t="s">
        <v>224</v>
      </c>
      <c r="K1878" t="s">
        <v>8033</v>
      </c>
      <c r="L1878" t="s">
        <v>40</v>
      </c>
      <c r="M1878" t="s">
        <v>50</v>
      </c>
      <c r="N1878" t="s">
        <v>33</v>
      </c>
      <c r="O1878">
        <v>2</v>
      </c>
      <c r="P1878">
        <v>4</v>
      </c>
      <c r="Q1878">
        <v>0</v>
      </c>
      <c r="R1878" t="s">
        <v>42</v>
      </c>
      <c r="S1878">
        <v>0</v>
      </c>
      <c r="T1878" t="s">
        <v>43</v>
      </c>
      <c r="U1878">
        <v>1347273004</v>
      </c>
      <c r="V1878">
        <v>4</v>
      </c>
      <c r="W1878" t="s">
        <v>44</v>
      </c>
      <c r="X1878" t="s">
        <v>44</v>
      </c>
      <c r="Y1878" t="s">
        <v>44</v>
      </c>
      <c r="Z1878" s="2">
        <v>45453</v>
      </c>
      <c r="AA1878" t="s">
        <v>45</v>
      </c>
      <c r="AB1878" t="s">
        <v>45</v>
      </c>
      <c r="AC1878">
        <v>1</v>
      </c>
      <c r="AD1878" t="s">
        <v>44</v>
      </c>
      <c r="AE1878" t="s">
        <v>44</v>
      </c>
      <c r="AF1878" t="s">
        <v>44</v>
      </c>
      <c r="AG1878" t="s">
        <v>44</v>
      </c>
    </row>
    <row r="1879" spans="1:33" x14ac:dyDescent="0.35">
      <c r="A1879" s="15">
        <v>1878</v>
      </c>
      <c r="B1879">
        <v>3695</v>
      </c>
      <c r="C1879" t="s">
        <v>32</v>
      </c>
      <c r="D1879">
        <v>47273</v>
      </c>
      <c r="E1879" t="s">
        <v>33</v>
      </c>
      <c r="F1879" s="1" t="s">
        <v>8034</v>
      </c>
      <c r="G1879" s="1" t="s">
        <v>8035</v>
      </c>
      <c r="H1879" s="1" t="s">
        <v>8036</v>
      </c>
      <c r="I1879" t="s">
        <v>8037</v>
      </c>
      <c r="J1879" t="s">
        <v>38</v>
      </c>
      <c r="K1879" t="s">
        <v>768</v>
      </c>
      <c r="L1879" t="s">
        <v>50</v>
      </c>
      <c r="M1879" t="s">
        <v>50</v>
      </c>
      <c r="N1879" t="s">
        <v>33</v>
      </c>
      <c r="O1879">
        <v>2</v>
      </c>
      <c r="P1879">
        <v>4</v>
      </c>
      <c r="Q1879">
        <v>0</v>
      </c>
      <c r="R1879" t="s">
        <v>42</v>
      </c>
      <c r="S1879">
        <v>0</v>
      </c>
      <c r="T1879" t="s">
        <v>43</v>
      </c>
      <c r="U1879">
        <v>1347273004</v>
      </c>
      <c r="V1879">
        <v>4</v>
      </c>
      <c r="W1879" t="s">
        <v>44</v>
      </c>
      <c r="X1879" t="s">
        <v>44</v>
      </c>
      <c r="Y1879" t="s">
        <v>44</v>
      </c>
      <c r="Z1879" s="2">
        <v>45453</v>
      </c>
      <c r="AA1879" t="s">
        <v>45</v>
      </c>
      <c r="AB1879" t="s">
        <v>45</v>
      </c>
      <c r="AC1879">
        <v>1</v>
      </c>
      <c r="AD1879" t="s">
        <v>44</v>
      </c>
      <c r="AE1879" t="s">
        <v>44</v>
      </c>
      <c r="AF1879" t="s">
        <v>44</v>
      </c>
      <c r="AG1879" t="s">
        <v>44</v>
      </c>
    </row>
    <row r="1880" spans="1:33" x14ac:dyDescent="0.35">
      <c r="A1880" s="15">
        <v>1879</v>
      </c>
      <c r="B1880">
        <v>3695</v>
      </c>
      <c r="C1880" t="s">
        <v>32</v>
      </c>
      <c r="D1880">
        <v>47273</v>
      </c>
      <c r="E1880" t="s">
        <v>33</v>
      </c>
      <c r="F1880" s="1" t="s">
        <v>8038</v>
      </c>
      <c r="G1880" s="1" t="s">
        <v>8039</v>
      </c>
      <c r="H1880" s="1" t="s">
        <v>8040</v>
      </c>
      <c r="I1880" t="s">
        <v>8041</v>
      </c>
      <c r="J1880" t="s">
        <v>38</v>
      </c>
      <c r="K1880" t="s">
        <v>8042</v>
      </c>
      <c r="L1880" t="s">
        <v>40</v>
      </c>
      <c r="M1880" t="s">
        <v>41</v>
      </c>
      <c r="N1880" t="s">
        <v>33</v>
      </c>
      <c r="O1880">
        <v>2</v>
      </c>
      <c r="P1880">
        <v>4</v>
      </c>
      <c r="Q1880">
        <v>0</v>
      </c>
      <c r="R1880" t="s">
        <v>42</v>
      </c>
      <c r="S1880">
        <v>0</v>
      </c>
      <c r="T1880" t="s">
        <v>43</v>
      </c>
      <c r="U1880">
        <v>1347273004</v>
      </c>
      <c r="V1880">
        <v>4</v>
      </c>
      <c r="W1880" t="s">
        <v>44</v>
      </c>
      <c r="X1880" t="s">
        <v>44</v>
      </c>
      <c r="Y1880" t="s">
        <v>44</v>
      </c>
      <c r="Z1880" s="2">
        <v>45453</v>
      </c>
      <c r="AA1880" t="s">
        <v>45</v>
      </c>
      <c r="AB1880" t="s">
        <v>45</v>
      </c>
      <c r="AC1880">
        <v>1</v>
      </c>
      <c r="AD1880" t="s">
        <v>44</v>
      </c>
      <c r="AE1880" t="s">
        <v>44</v>
      </c>
      <c r="AF1880" t="s">
        <v>44</v>
      </c>
      <c r="AG1880" t="s">
        <v>44</v>
      </c>
    </row>
    <row r="1881" spans="1:33" x14ac:dyDescent="0.35">
      <c r="A1881" s="15">
        <v>1880</v>
      </c>
      <c r="B1881">
        <v>3695</v>
      </c>
      <c r="C1881" t="s">
        <v>32</v>
      </c>
      <c r="D1881">
        <v>47273</v>
      </c>
      <c r="E1881" t="s">
        <v>33</v>
      </c>
      <c r="F1881" s="1" t="s">
        <v>8043</v>
      </c>
      <c r="G1881" s="1" t="s">
        <v>8039</v>
      </c>
      <c r="H1881" s="1" t="s">
        <v>8044</v>
      </c>
      <c r="I1881" t="s">
        <v>8045</v>
      </c>
      <c r="J1881" t="s">
        <v>38</v>
      </c>
      <c r="K1881" t="s">
        <v>8046</v>
      </c>
      <c r="L1881" t="s">
        <v>40</v>
      </c>
      <c r="M1881" t="s">
        <v>50</v>
      </c>
      <c r="N1881" t="s">
        <v>33</v>
      </c>
      <c r="O1881">
        <v>2</v>
      </c>
      <c r="P1881">
        <v>4</v>
      </c>
      <c r="Q1881">
        <v>0</v>
      </c>
      <c r="R1881" t="s">
        <v>42</v>
      </c>
      <c r="S1881">
        <v>0</v>
      </c>
      <c r="T1881" t="s">
        <v>43</v>
      </c>
      <c r="U1881">
        <v>1347273004</v>
      </c>
      <c r="V1881">
        <v>4</v>
      </c>
      <c r="W1881" t="s">
        <v>44</v>
      </c>
      <c r="X1881" t="s">
        <v>44</v>
      </c>
      <c r="Y1881" t="s">
        <v>44</v>
      </c>
      <c r="Z1881" s="2">
        <v>45453</v>
      </c>
      <c r="AA1881" t="s">
        <v>45</v>
      </c>
      <c r="AB1881" t="s">
        <v>45</v>
      </c>
      <c r="AC1881">
        <v>1</v>
      </c>
      <c r="AD1881" t="s">
        <v>44</v>
      </c>
      <c r="AE1881" t="s">
        <v>44</v>
      </c>
      <c r="AF1881" t="s">
        <v>44</v>
      </c>
      <c r="AG1881" t="s">
        <v>44</v>
      </c>
    </row>
    <row r="1882" spans="1:33" x14ac:dyDescent="0.35">
      <c r="A1882" s="15">
        <v>1881</v>
      </c>
      <c r="B1882">
        <v>3695</v>
      </c>
      <c r="C1882" t="s">
        <v>32</v>
      </c>
      <c r="D1882">
        <v>47273</v>
      </c>
      <c r="E1882" t="s">
        <v>33</v>
      </c>
      <c r="F1882" s="1" t="s">
        <v>8047</v>
      </c>
      <c r="G1882" s="1" t="s">
        <v>8048</v>
      </c>
      <c r="H1882" s="1" t="s">
        <v>8049</v>
      </c>
      <c r="I1882" t="s">
        <v>8050</v>
      </c>
      <c r="J1882" t="s">
        <v>38</v>
      </c>
      <c r="K1882" t="s">
        <v>8051</v>
      </c>
      <c r="L1882" t="s">
        <v>40</v>
      </c>
      <c r="M1882" t="s">
        <v>41</v>
      </c>
      <c r="N1882" t="s">
        <v>33</v>
      </c>
      <c r="O1882">
        <v>2</v>
      </c>
      <c r="P1882">
        <v>4</v>
      </c>
      <c r="Q1882">
        <v>0</v>
      </c>
      <c r="R1882" t="s">
        <v>42</v>
      </c>
      <c r="S1882">
        <v>0</v>
      </c>
      <c r="T1882" t="s">
        <v>43</v>
      </c>
      <c r="U1882">
        <v>1347273004</v>
      </c>
      <c r="V1882">
        <v>4</v>
      </c>
      <c r="W1882" t="s">
        <v>44</v>
      </c>
      <c r="X1882" t="s">
        <v>44</v>
      </c>
      <c r="Y1882" t="s">
        <v>44</v>
      </c>
      <c r="Z1882" s="2">
        <v>45453</v>
      </c>
      <c r="AA1882" t="s">
        <v>45</v>
      </c>
      <c r="AB1882" t="s">
        <v>45</v>
      </c>
      <c r="AC1882">
        <v>1</v>
      </c>
      <c r="AD1882" t="s">
        <v>44</v>
      </c>
      <c r="AE1882" t="s">
        <v>44</v>
      </c>
      <c r="AF1882" t="s">
        <v>44</v>
      </c>
      <c r="AG1882" t="s">
        <v>44</v>
      </c>
    </row>
    <row r="1883" spans="1:33" x14ac:dyDescent="0.35">
      <c r="A1883" s="15">
        <v>1882</v>
      </c>
      <c r="B1883">
        <v>3695</v>
      </c>
      <c r="C1883" t="s">
        <v>32</v>
      </c>
      <c r="D1883">
        <v>47273</v>
      </c>
      <c r="E1883" t="s">
        <v>33</v>
      </c>
      <c r="F1883" s="1" t="s">
        <v>8052</v>
      </c>
      <c r="G1883" s="1" t="s">
        <v>8048</v>
      </c>
      <c r="H1883" s="1" t="s">
        <v>8053</v>
      </c>
      <c r="I1883" t="s">
        <v>8054</v>
      </c>
      <c r="J1883" t="s">
        <v>38</v>
      </c>
      <c r="K1883" t="s">
        <v>8055</v>
      </c>
      <c r="L1883" t="s">
        <v>40</v>
      </c>
      <c r="M1883" t="s">
        <v>50</v>
      </c>
      <c r="N1883" t="s">
        <v>33</v>
      </c>
      <c r="O1883">
        <v>2</v>
      </c>
      <c r="P1883">
        <v>4</v>
      </c>
      <c r="Q1883">
        <v>0</v>
      </c>
      <c r="R1883" t="s">
        <v>42</v>
      </c>
      <c r="S1883">
        <v>0</v>
      </c>
      <c r="T1883" t="s">
        <v>43</v>
      </c>
      <c r="U1883">
        <v>1347273004</v>
      </c>
      <c r="V1883">
        <v>4</v>
      </c>
      <c r="W1883" t="s">
        <v>44</v>
      </c>
      <c r="X1883" t="s">
        <v>44</v>
      </c>
      <c r="Y1883" t="s">
        <v>44</v>
      </c>
      <c r="Z1883" s="2">
        <v>45453</v>
      </c>
      <c r="AA1883" t="s">
        <v>45</v>
      </c>
      <c r="AB1883" t="s">
        <v>45</v>
      </c>
      <c r="AC1883">
        <v>1</v>
      </c>
      <c r="AD1883" t="s">
        <v>44</v>
      </c>
      <c r="AE1883" t="s">
        <v>44</v>
      </c>
      <c r="AF1883" t="s">
        <v>44</v>
      </c>
      <c r="AG1883" t="s">
        <v>44</v>
      </c>
    </row>
    <row r="1884" spans="1:33" x14ac:dyDescent="0.35">
      <c r="A1884" s="15">
        <v>1883</v>
      </c>
      <c r="B1884">
        <v>3695</v>
      </c>
      <c r="C1884" t="s">
        <v>32</v>
      </c>
      <c r="D1884">
        <v>47273</v>
      </c>
      <c r="E1884" t="s">
        <v>33</v>
      </c>
      <c r="F1884" s="1" t="s">
        <v>8056</v>
      </c>
      <c r="G1884" s="1" t="s">
        <v>8057</v>
      </c>
      <c r="H1884" s="1" t="s">
        <v>8058</v>
      </c>
      <c r="I1884" t="s">
        <v>8059</v>
      </c>
      <c r="J1884" t="s">
        <v>38</v>
      </c>
      <c r="K1884" t="s">
        <v>8060</v>
      </c>
      <c r="L1884" t="s">
        <v>40</v>
      </c>
      <c r="M1884" t="s">
        <v>41</v>
      </c>
      <c r="N1884" t="s">
        <v>33</v>
      </c>
      <c r="O1884">
        <v>2</v>
      </c>
      <c r="P1884">
        <v>4</v>
      </c>
      <c r="Q1884">
        <v>0</v>
      </c>
      <c r="R1884" t="s">
        <v>42</v>
      </c>
      <c r="S1884">
        <v>0</v>
      </c>
      <c r="T1884" t="s">
        <v>43</v>
      </c>
      <c r="U1884">
        <v>1347273004</v>
      </c>
      <c r="V1884">
        <v>4</v>
      </c>
      <c r="W1884" t="s">
        <v>44</v>
      </c>
      <c r="X1884" t="s">
        <v>44</v>
      </c>
      <c r="Y1884" t="s">
        <v>44</v>
      </c>
      <c r="Z1884" s="2">
        <v>45453</v>
      </c>
      <c r="AA1884" t="s">
        <v>45</v>
      </c>
      <c r="AB1884" t="s">
        <v>45</v>
      </c>
      <c r="AC1884">
        <v>1</v>
      </c>
      <c r="AD1884" t="s">
        <v>44</v>
      </c>
      <c r="AE1884" t="s">
        <v>44</v>
      </c>
      <c r="AF1884" t="s">
        <v>44</v>
      </c>
      <c r="AG1884" t="s">
        <v>44</v>
      </c>
    </row>
    <row r="1885" spans="1:33" x14ac:dyDescent="0.35">
      <c r="A1885" s="15">
        <v>1884</v>
      </c>
      <c r="B1885">
        <v>3695</v>
      </c>
      <c r="C1885" t="s">
        <v>32</v>
      </c>
      <c r="D1885">
        <v>47273</v>
      </c>
      <c r="E1885" t="s">
        <v>33</v>
      </c>
      <c r="F1885" s="1" t="s">
        <v>8061</v>
      </c>
      <c r="G1885" s="1" t="s">
        <v>8057</v>
      </c>
      <c r="H1885" s="1" t="s">
        <v>8062</v>
      </c>
      <c r="I1885" t="s">
        <v>8063</v>
      </c>
      <c r="J1885" t="s">
        <v>38</v>
      </c>
      <c r="K1885" t="s">
        <v>8064</v>
      </c>
      <c r="L1885" t="s">
        <v>40</v>
      </c>
      <c r="M1885" t="s">
        <v>50</v>
      </c>
      <c r="N1885" t="s">
        <v>33</v>
      </c>
      <c r="O1885">
        <v>2</v>
      </c>
      <c r="P1885">
        <v>4</v>
      </c>
      <c r="Q1885">
        <v>0</v>
      </c>
      <c r="R1885" t="s">
        <v>42</v>
      </c>
      <c r="S1885">
        <v>0</v>
      </c>
      <c r="T1885" t="s">
        <v>43</v>
      </c>
      <c r="U1885">
        <v>1347273004</v>
      </c>
      <c r="V1885">
        <v>4</v>
      </c>
      <c r="W1885" t="s">
        <v>44</v>
      </c>
      <c r="X1885" t="s">
        <v>44</v>
      </c>
      <c r="Y1885" t="s">
        <v>44</v>
      </c>
      <c r="Z1885" s="2">
        <v>45453</v>
      </c>
      <c r="AA1885" t="s">
        <v>45</v>
      </c>
      <c r="AB1885" t="s">
        <v>45</v>
      </c>
      <c r="AC1885">
        <v>1</v>
      </c>
      <c r="AD1885" t="s">
        <v>44</v>
      </c>
      <c r="AE1885" t="s">
        <v>44</v>
      </c>
      <c r="AF1885" t="s">
        <v>44</v>
      </c>
      <c r="AG1885" t="s">
        <v>44</v>
      </c>
    </row>
    <row r="1886" spans="1:33" x14ac:dyDescent="0.35">
      <c r="A1886" s="15">
        <v>1885</v>
      </c>
      <c r="B1886">
        <v>3695</v>
      </c>
      <c r="C1886" t="s">
        <v>32</v>
      </c>
      <c r="D1886">
        <v>47273</v>
      </c>
      <c r="E1886" t="s">
        <v>33</v>
      </c>
      <c r="F1886" s="1" t="s">
        <v>8065</v>
      </c>
      <c r="G1886" s="1" t="s">
        <v>8066</v>
      </c>
      <c r="H1886" s="1" t="s">
        <v>8067</v>
      </c>
      <c r="I1886" t="s">
        <v>8068</v>
      </c>
      <c r="J1886" t="s">
        <v>38</v>
      </c>
      <c r="K1886" t="s">
        <v>8069</v>
      </c>
      <c r="L1886" t="s">
        <v>40</v>
      </c>
      <c r="M1886" t="s">
        <v>50</v>
      </c>
      <c r="N1886" t="s">
        <v>33</v>
      </c>
      <c r="O1886">
        <v>2</v>
      </c>
      <c r="P1886">
        <v>4</v>
      </c>
      <c r="Q1886">
        <v>0</v>
      </c>
      <c r="R1886" t="s">
        <v>42</v>
      </c>
      <c r="S1886">
        <v>0</v>
      </c>
      <c r="T1886" t="s">
        <v>43</v>
      </c>
      <c r="U1886">
        <v>1347273004</v>
      </c>
      <c r="V1886">
        <v>4</v>
      </c>
      <c r="W1886" t="s">
        <v>44</v>
      </c>
      <c r="X1886" t="s">
        <v>44</v>
      </c>
      <c r="Y1886" t="s">
        <v>44</v>
      </c>
      <c r="Z1886" s="2">
        <v>45453</v>
      </c>
      <c r="AA1886" t="s">
        <v>45</v>
      </c>
      <c r="AB1886" t="s">
        <v>45</v>
      </c>
      <c r="AC1886">
        <v>1</v>
      </c>
      <c r="AD1886" t="s">
        <v>44</v>
      </c>
      <c r="AE1886" t="s">
        <v>44</v>
      </c>
      <c r="AF1886" t="s">
        <v>44</v>
      </c>
      <c r="AG1886" t="s">
        <v>44</v>
      </c>
    </row>
    <row r="1887" spans="1:33" x14ac:dyDescent="0.35">
      <c r="A1887" s="15">
        <v>1886</v>
      </c>
      <c r="B1887">
        <v>3695</v>
      </c>
      <c r="C1887" t="s">
        <v>32</v>
      </c>
      <c r="D1887">
        <v>47273</v>
      </c>
      <c r="E1887" t="s">
        <v>33</v>
      </c>
      <c r="F1887" s="1" t="s">
        <v>8070</v>
      </c>
      <c r="G1887" s="1" t="s">
        <v>8066</v>
      </c>
      <c r="H1887" s="1" t="s">
        <v>8071</v>
      </c>
      <c r="I1887" t="s">
        <v>8072</v>
      </c>
      <c r="J1887" t="s">
        <v>38</v>
      </c>
      <c r="K1887" t="s">
        <v>8073</v>
      </c>
      <c r="L1887" t="s">
        <v>40</v>
      </c>
      <c r="M1887" t="s">
        <v>41</v>
      </c>
      <c r="N1887" t="s">
        <v>33</v>
      </c>
      <c r="O1887">
        <v>2</v>
      </c>
      <c r="P1887">
        <v>4</v>
      </c>
      <c r="Q1887">
        <v>0</v>
      </c>
      <c r="R1887" t="s">
        <v>42</v>
      </c>
      <c r="S1887">
        <v>0</v>
      </c>
      <c r="T1887" t="s">
        <v>43</v>
      </c>
      <c r="U1887">
        <v>1347273004</v>
      </c>
      <c r="V1887">
        <v>4</v>
      </c>
      <c r="W1887" t="s">
        <v>44</v>
      </c>
      <c r="X1887" t="s">
        <v>44</v>
      </c>
      <c r="Y1887" t="s">
        <v>44</v>
      </c>
      <c r="Z1887" s="2">
        <v>45453</v>
      </c>
      <c r="AA1887" t="s">
        <v>45</v>
      </c>
      <c r="AB1887" t="s">
        <v>45</v>
      </c>
      <c r="AC1887">
        <v>1</v>
      </c>
      <c r="AD1887" t="s">
        <v>44</v>
      </c>
      <c r="AE1887" t="s">
        <v>44</v>
      </c>
      <c r="AF1887" t="s">
        <v>44</v>
      </c>
      <c r="AG1887" t="s">
        <v>44</v>
      </c>
    </row>
    <row r="1888" spans="1:33" x14ac:dyDescent="0.35">
      <c r="A1888" s="15">
        <v>1887</v>
      </c>
      <c r="B1888">
        <v>3695</v>
      </c>
      <c r="C1888" t="s">
        <v>32</v>
      </c>
      <c r="D1888">
        <v>47273</v>
      </c>
      <c r="E1888" t="s">
        <v>33</v>
      </c>
      <c r="F1888" s="1" t="s">
        <v>8074</v>
      </c>
      <c r="G1888" s="1" t="s">
        <v>8075</v>
      </c>
      <c r="H1888" s="1" t="s">
        <v>8076</v>
      </c>
      <c r="I1888" t="s">
        <v>8077</v>
      </c>
      <c r="J1888" t="s">
        <v>38</v>
      </c>
      <c r="K1888" t="s">
        <v>8078</v>
      </c>
      <c r="L1888" t="s">
        <v>40</v>
      </c>
      <c r="M1888" t="s">
        <v>50</v>
      </c>
      <c r="N1888" t="s">
        <v>33</v>
      </c>
      <c r="O1888">
        <v>2</v>
      </c>
      <c r="P1888">
        <v>4</v>
      </c>
      <c r="Q1888">
        <v>0</v>
      </c>
      <c r="R1888" t="s">
        <v>42</v>
      </c>
      <c r="S1888">
        <v>0</v>
      </c>
      <c r="T1888" t="s">
        <v>43</v>
      </c>
      <c r="U1888">
        <v>1347273004</v>
      </c>
      <c r="V1888">
        <v>4</v>
      </c>
      <c r="W1888" t="s">
        <v>44</v>
      </c>
      <c r="X1888" t="s">
        <v>44</v>
      </c>
      <c r="Y1888" t="s">
        <v>44</v>
      </c>
      <c r="Z1888" s="2">
        <v>45453</v>
      </c>
      <c r="AA1888" t="s">
        <v>45</v>
      </c>
      <c r="AB1888" t="s">
        <v>45</v>
      </c>
      <c r="AC1888">
        <v>1</v>
      </c>
      <c r="AD1888" t="s">
        <v>44</v>
      </c>
      <c r="AE1888" t="s">
        <v>44</v>
      </c>
      <c r="AF1888" t="s">
        <v>44</v>
      </c>
      <c r="AG1888" t="s">
        <v>44</v>
      </c>
    </row>
    <row r="1889" spans="1:33" x14ac:dyDescent="0.35">
      <c r="A1889" s="15">
        <v>1888</v>
      </c>
      <c r="B1889">
        <v>3695</v>
      </c>
      <c r="C1889" t="s">
        <v>32</v>
      </c>
      <c r="D1889">
        <v>47273</v>
      </c>
      <c r="E1889" t="s">
        <v>33</v>
      </c>
      <c r="F1889" s="1" t="s">
        <v>8079</v>
      </c>
      <c r="G1889" s="1" t="s">
        <v>8075</v>
      </c>
      <c r="H1889" s="1" t="s">
        <v>8080</v>
      </c>
      <c r="I1889" t="s">
        <v>8081</v>
      </c>
      <c r="J1889" t="s">
        <v>38</v>
      </c>
      <c r="K1889" t="s">
        <v>8082</v>
      </c>
      <c r="L1889" t="s">
        <v>40</v>
      </c>
      <c r="M1889" t="s">
        <v>41</v>
      </c>
      <c r="N1889" t="s">
        <v>33</v>
      </c>
      <c r="O1889">
        <v>2</v>
      </c>
      <c r="P1889">
        <v>4</v>
      </c>
      <c r="Q1889">
        <v>0</v>
      </c>
      <c r="R1889" t="s">
        <v>42</v>
      </c>
      <c r="S1889">
        <v>0</v>
      </c>
      <c r="T1889" t="s">
        <v>43</v>
      </c>
      <c r="U1889">
        <v>1347273004</v>
      </c>
      <c r="V1889">
        <v>4</v>
      </c>
      <c r="W1889" t="s">
        <v>44</v>
      </c>
      <c r="X1889" t="s">
        <v>44</v>
      </c>
      <c r="Y1889" t="s">
        <v>44</v>
      </c>
      <c r="Z1889" s="2">
        <v>45453</v>
      </c>
      <c r="AA1889" t="s">
        <v>45</v>
      </c>
      <c r="AB1889" t="s">
        <v>45</v>
      </c>
      <c r="AC1889">
        <v>1</v>
      </c>
      <c r="AD1889" t="s">
        <v>44</v>
      </c>
      <c r="AE1889" t="s">
        <v>44</v>
      </c>
      <c r="AF1889" t="s">
        <v>44</v>
      </c>
      <c r="AG1889" t="s">
        <v>44</v>
      </c>
    </row>
    <row r="1890" spans="1:33" x14ac:dyDescent="0.35">
      <c r="A1890" s="15">
        <v>1889</v>
      </c>
      <c r="B1890">
        <v>3695</v>
      </c>
      <c r="C1890" t="s">
        <v>32</v>
      </c>
      <c r="D1890">
        <v>47273</v>
      </c>
      <c r="E1890" t="s">
        <v>33</v>
      </c>
      <c r="F1890" s="1" t="s">
        <v>8083</v>
      </c>
      <c r="G1890" s="1" t="s">
        <v>8084</v>
      </c>
      <c r="H1890" s="1" t="s">
        <v>8085</v>
      </c>
      <c r="I1890" t="s">
        <v>8086</v>
      </c>
      <c r="J1890" t="s">
        <v>38</v>
      </c>
      <c r="K1890" t="s">
        <v>8087</v>
      </c>
      <c r="L1890" t="s">
        <v>66</v>
      </c>
      <c r="M1890" t="s">
        <v>50</v>
      </c>
      <c r="N1890" t="s">
        <v>33</v>
      </c>
      <c r="O1890">
        <v>2</v>
      </c>
      <c r="P1890">
        <v>4</v>
      </c>
      <c r="Q1890">
        <v>0</v>
      </c>
      <c r="R1890" t="s">
        <v>42</v>
      </c>
      <c r="S1890">
        <v>0</v>
      </c>
      <c r="T1890" t="s">
        <v>43</v>
      </c>
      <c r="U1890">
        <v>1347273004</v>
      </c>
      <c r="V1890">
        <v>4</v>
      </c>
      <c r="W1890" t="s">
        <v>44</v>
      </c>
      <c r="X1890" t="s">
        <v>44</v>
      </c>
      <c r="Y1890" t="s">
        <v>44</v>
      </c>
      <c r="Z1890" s="2">
        <v>45453</v>
      </c>
      <c r="AA1890" t="s">
        <v>45</v>
      </c>
      <c r="AB1890" t="s">
        <v>45</v>
      </c>
      <c r="AC1890">
        <v>1</v>
      </c>
      <c r="AD1890" t="s">
        <v>44</v>
      </c>
      <c r="AE1890" t="s">
        <v>44</v>
      </c>
      <c r="AF1890" t="s">
        <v>44</v>
      </c>
      <c r="AG1890" t="s">
        <v>44</v>
      </c>
    </row>
    <row r="1891" spans="1:33" x14ac:dyDescent="0.35">
      <c r="A1891" s="15">
        <v>1890</v>
      </c>
      <c r="B1891">
        <v>3695</v>
      </c>
      <c r="C1891" t="s">
        <v>32</v>
      </c>
      <c r="D1891">
        <v>47273</v>
      </c>
      <c r="E1891" t="s">
        <v>33</v>
      </c>
      <c r="F1891" s="1" t="s">
        <v>8088</v>
      </c>
      <c r="G1891" s="1" t="s">
        <v>8084</v>
      </c>
      <c r="H1891" s="1" t="s">
        <v>8089</v>
      </c>
      <c r="I1891" t="s">
        <v>8090</v>
      </c>
      <c r="J1891" t="s">
        <v>38</v>
      </c>
      <c r="K1891" t="s">
        <v>8091</v>
      </c>
      <c r="L1891" t="s">
        <v>40</v>
      </c>
      <c r="M1891" t="s">
        <v>41</v>
      </c>
      <c r="N1891" t="s">
        <v>33</v>
      </c>
      <c r="O1891">
        <v>2</v>
      </c>
      <c r="P1891">
        <v>4</v>
      </c>
      <c r="Q1891">
        <v>0</v>
      </c>
      <c r="R1891" t="s">
        <v>42</v>
      </c>
      <c r="S1891">
        <v>0</v>
      </c>
      <c r="T1891" t="s">
        <v>43</v>
      </c>
      <c r="U1891">
        <v>1347273004</v>
      </c>
      <c r="V1891">
        <v>4</v>
      </c>
      <c r="W1891" t="s">
        <v>44</v>
      </c>
      <c r="X1891" t="s">
        <v>44</v>
      </c>
      <c r="Y1891" t="s">
        <v>44</v>
      </c>
      <c r="Z1891" s="2">
        <v>45453</v>
      </c>
      <c r="AA1891" t="s">
        <v>45</v>
      </c>
      <c r="AB1891" t="s">
        <v>45</v>
      </c>
      <c r="AC1891">
        <v>1</v>
      </c>
      <c r="AD1891" t="s">
        <v>44</v>
      </c>
      <c r="AE1891" t="s">
        <v>44</v>
      </c>
      <c r="AF1891" t="s">
        <v>44</v>
      </c>
      <c r="AG1891" t="s">
        <v>44</v>
      </c>
    </row>
    <row r="1892" spans="1:33" x14ac:dyDescent="0.35">
      <c r="A1892" s="15">
        <v>1891</v>
      </c>
      <c r="B1892">
        <v>3695</v>
      </c>
      <c r="C1892" t="s">
        <v>32</v>
      </c>
      <c r="D1892">
        <v>47273</v>
      </c>
      <c r="E1892" t="s">
        <v>33</v>
      </c>
      <c r="F1892" s="1" t="s">
        <v>8092</v>
      </c>
      <c r="G1892" s="1" t="s">
        <v>8084</v>
      </c>
      <c r="H1892" s="1" t="s">
        <v>8093</v>
      </c>
      <c r="I1892" t="s">
        <v>5026</v>
      </c>
      <c r="J1892" t="s">
        <v>38</v>
      </c>
      <c r="K1892" t="s">
        <v>8094</v>
      </c>
      <c r="L1892" t="s">
        <v>40</v>
      </c>
      <c r="M1892" t="s">
        <v>50</v>
      </c>
      <c r="N1892" t="s">
        <v>33</v>
      </c>
      <c r="O1892">
        <v>2</v>
      </c>
      <c r="P1892">
        <v>4</v>
      </c>
      <c r="Q1892">
        <v>0</v>
      </c>
      <c r="R1892" t="s">
        <v>42</v>
      </c>
      <c r="S1892">
        <v>0</v>
      </c>
      <c r="T1892" t="s">
        <v>43</v>
      </c>
      <c r="U1892">
        <v>1347273004</v>
      </c>
      <c r="V1892">
        <v>4</v>
      </c>
      <c r="W1892" t="s">
        <v>44</v>
      </c>
      <c r="X1892" t="s">
        <v>44</v>
      </c>
      <c r="Y1892" t="s">
        <v>44</v>
      </c>
      <c r="Z1892" s="2">
        <v>45453</v>
      </c>
      <c r="AA1892" t="s">
        <v>45</v>
      </c>
      <c r="AB1892" t="s">
        <v>45</v>
      </c>
      <c r="AC1892">
        <v>1</v>
      </c>
      <c r="AD1892" t="s">
        <v>44</v>
      </c>
      <c r="AE1892" t="s">
        <v>44</v>
      </c>
      <c r="AF1892" t="s">
        <v>44</v>
      </c>
      <c r="AG1892" t="s">
        <v>44</v>
      </c>
    </row>
    <row r="1893" spans="1:33" x14ac:dyDescent="0.35">
      <c r="A1893" s="15">
        <v>1892</v>
      </c>
      <c r="B1893">
        <v>3695</v>
      </c>
      <c r="C1893" t="s">
        <v>32</v>
      </c>
      <c r="D1893">
        <v>47273</v>
      </c>
      <c r="E1893" t="s">
        <v>33</v>
      </c>
      <c r="F1893" s="1" t="s">
        <v>8095</v>
      </c>
      <c r="G1893" s="1" t="s">
        <v>8096</v>
      </c>
      <c r="H1893" s="1" t="s">
        <v>8097</v>
      </c>
      <c r="I1893" t="s">
        <v>8098</v>
      </c>
      <c r="J1893" t="s">
        <v>38</v>
      </c>
      <c r="K1893" t="s">
        <v>8099</v>
      </c>
      <c r="L1893" t="s">
        <v>40</v>
      </c>
      <c r="M1893" t="s">
        <v>50</v>
      </c>
      <c r="N1893" t="s">
        <v>33</v>
      </c>
      <c r="O1893">
        <v>2</v>
      </c>
      <c r="P1893">
        <v>4</v>
      </c>
      <c r="Q1893">
        <v>0</v>
      </c>
      <c r="R1893" t="s">
        <v>42</v>
      </c>
      <c r="S1893">
        <v>0</v>
      </c>
      <c r="T1893" t="s">
        <v>43</v>
      </c>
      <c r="U1893">
        <v>1347273004</v>
      </c>
      <c r="V1893">
        <v>4</v>
      </c>
      <c r="W1893" t="s">
        <v>44</v>
      </c>
      <c r="X1893" t="s">
        <v>44</v>
      </c>
      <c r="Y1893" t="s">
        <v>44</v>
      </c>
      <c r="Z1893" s="2">
        <v>45453</v>
      </c>
      <c r="AA1893" t="s">
        <v>45</v>
      </c>
      <c r="AB1893" t="s">
        <v>45</v>
      </c>
      <c r="AC1893">
        <v>1</v>
      </c>
      <c r="AD1893" t="s">
        <v>44</v>
      </c>
      <c r="AE1893" t="s">
        <v>44</v>
      </c>
      <c r="AF1893" t="s">
        <v>44</v>
      </c>
      <c r="AG1893" t="s">
        <v>44</v>
      </c>
    </row>
    <row r="1894" spans="1:33" x14ac:dyDescent="0.35">
      <c r="A1894" s="15">
        <v>1893</v>
      </c>
      <c r="B1894">
        <v>3695</v>
      </c>
      <c r="C1894" t="s">
        <v>32</v>
      </c>
      <c r="D1894">
        <v>47273</v>
      </c>
      <c r="E1894" t="s">
        <v>33</v>
      </c>
      <c r="F1894" s="1" t="s">
        <v>8100</v>
      </c>
      <c r="G1894" s="1" t="s">
        <v>8096</v>
      </c>
      <c r="H1894" s="1" t="s">
        <v>8101</v>
      </c>
      <c r="I1894" t="s">
        <v>8102</v>
      </c>
      <c r="J1894" t="s">
        <v>38</v>
      </c>
      <c r="K1894" t="s">
        <v>8103</v>
      </c>
      <c r="L1894" t="s">
        <v>40</v>
      </c>
      <c r="M1894" t="s">
        <v>41</v>
      </c>
      <c r="N1894" t="s">
        <v>33</v>
      </c>
      <c r="O1894">
        <v>2</v>
      </c>
      <c r="P1894">
        <v>4</v>
      </c>
      <c r="Q1894">
        <v>0</v>
      </c>
      <c r="R1894" t="s">
        <v>42</v>
      </c>
      <c r="S1894">
        <v>0</v>
      </c>
      <c r="T1894" t="s">
        <v>43</v>
      </c>
      <c r="U1894">
        <v>1347273004</v>
      </c>
      <c r="V1894">
        <v>4</v>
      </c>
      <c r="W1894" t="s">
        <v>44</v>
      </c>
      <c r="X1894" t="s">
        <v>44</v>
      </c>
      <c r="Y1894" t="s">
        <v>44</v>
      </c>
      <c r="Z1894" s="2">
        <v>45453</v>
      </c>
      <c r="AA1894" t="s">
        <v>45</v>
      </c>
      <c r="AB1894" t="s">
        <v>45</v>
      </c>
      <c r="AC1894">
        <v>1</v>
      </c>
      <c r="AD1894" t="s">
        <v>44</v>
      </c>
      <c r="AE1894" t="s">
        <v>44</v>
      </c>
      <c r="AF1894" t="s">
        <v>44</v>
      </c>
      <c r="AG1894" t="s">
        <v>44</v>
      </c>
    </row>
    <row r="1895" spans="1:33" x14ac:dyDescent="0.35">
      <c r="A1895" s="15">
        <v>1894</v>
      </c>
      <c r="B1895">
        <v>3695</v>
      </c>
      <c r="C1895" t="s">
        <v>32</v>
      </c>
      <c r="D1895">
        <v>47273</v>
      </c>
      <c r="E1895" t="s">
        <v>33</v>
      </c>
      <c r="F1895" s="1" t="s">
        <v>8104</v>
      </c>
      <c r="G1895" s="1" t="s">
        <v>8105</v>
      </c>
      <c r="H1895" s="1" t="s">
        <v>8106</v>
      </c>
      <c r="I1895" t="s">
        <v>8107</v>
      </c>
      <c r="J1895" t="s">
        <v>38</v>
      </c>
      <c r="K1895" t="s">
        <v>8108</v>
      </c>
      <c r="L1895" t="s">
        <v>50</v>
      </c>
      <c r="M1895" t="s">
        <v>50</v>
      </c>
      <c r="N1895" t="s">
        <v>33</v>
      </c>
      <c r="O1895">
        <v>2</v>
      </c>
      <c r="P1895">
        <v>4</v>
      </c>
      <c r="Q1895">
        <v>0</v>
      </c>
      <c r="R1895" t="s">
        <v>42</v>
      </c>
      <c r="S1895">
        <v>0</v>
      </c>
      <c r="T1895" t="s">
        <v>43</v>
      </c>
      <c r="U1895">
        <v>1347273004</v>
      </c>
      <c r="V1895">
        <v>4</v>
      </c>
      <c r="W1895" t="s">
        <v>44</v>
      </c>
      <c r="X1895" t="s">
        <v>44</v>
      </c>
      <c r="Y1895" t="s">
        <v>44</v>
      </c>
      <c r="Z1895" s="2">
        <v>45453</v>
      </c>
      <c r="AA1895" t="s">
        <v>45</v>
      </c>
      <c r="AB1895" t="s">
        <v>45</v>
      </c>
      <c r="AC1895">
        <v>1</v>
      </c>
      <c r="AD1895" t="s">
        <v>44</v>
      </c>
      <c r="AE1895" t="s">
        <v>44</v>
      </c>
      <c r="AF1895" t="s">
        <v>44</v>
      </c>
      <c r="AG1895" t="s">
        <v>44</v>
      </c>
    </row>
    <row r="1896" spans="1:33" x14ac:dyDescent="0.35">
      <c r="A1896" s="15">
        <v>1895</v>
      </c>
      <c r="B1896">
        <v>3695</v>
      </c>
      <c r="C1896" t="s">
        <v>32</v>
      </c>
      <c r="D1896">
        <v>47273</v>
      </c>
      <c r="E1896" t="s">
        <v>33</v>
      </c>
      <c r="F1896" s="1" t="s">
        <v>8109</v>
      </c>
      <c r="G1896" s="1" t="s">
        <v>8110</v>
      </c>
      <c r="H1896" s="1" t="s">
        <v>8111</v>
      </c>
      <c r="I1896" t="s">
        <v>8112</v>
      </c>
      <c r="J1896" t="s">
        <v>38</v>
      </c>
      <c r="K1896" t="s">
        <v>8113</v>
      </c>
      <c r="L1896" t="s">
        <v>40</v>
      </c>
      <c r="M1896" t="s">
        <v>50</v>
      </c>
      <c r="N1896" t="s">
        <v>33</v>
      </c>
      <c r="O1896">
        <v>2</v>
      </c>
      <c r="P1896">
        <v>4</v>
      </c>
      <c r="Q1896">
        <v>0</v>
      </c>
      <c r="R1896" t="s">
        <v>42</v>
      </c>
      <c r="S1896">
        <v>0</v>
      </c>
      <c r="T1896" t="s">
        <v>43</v>
      </c>
      <c r="U1896">
        <v>1347273004</v>
      </c>
      <c r="V1896">
        <v>4</v>
      </c>
      <c r="W1896" t="s">
        <v>44</v>
      </c>
      <c r="X1896" t="s">
        <v>44</v>
      </c>
      <c r="Y1896" t="s">
        <v>44</v>
      </c>
      <c r="Z1896" s="2">
        <v>45453</v>
      </c>
      <c r="AA1896" t="s">
        <v>45</v>
      </c>
      <c r="AB1896" t="s">
        <v>45</v>
      </c>
      <c r="AC1896">
        <v>1</v>
      </c>
      <c r="AD1896" t="s">
        <v>44</v>
      </c>
      <c r="AE1896" t="s">
        <v>44</v>
      </c>
      <c r="AF1896" t="s">
        <v>44</v>
      </c>
      <c r="AG1896" t="s">
        <v>44</v>
      </c>
    </row>
    <row r="1897" spans="1:33" x14ac:dyDescent="0.35">
      <c r="A1897" s="15">
        <v>1896</v>
      </c>
      <c r="B1897">
        <v>3695</v>
      </c>
      <c r="C1897" t="s">
        <v>32</v>
      </c>
      <c r="D1897">
        <v>47273</v>
      </c>
      <c r="E1897" t="s">
        <v>33</v>
      </c>
      <c r="F1897" s="1" t="s">
        <v>8114</v>
      </c>
      <c r="G1897" s="1" t="s">
        <v>8110</v>
      </c>
      <c r="H1897" s="1" t="s">
        <v>8115</v>
      </c>
      <c r="I1897" t="s">
        <v>8116</v>
      </c>
      <c r="J1897" t="s">
        <v>2551</v>
      </c>
      <c r="K1897" t="s">
        <v>8117</v>
      </c>
      <c r="L1897" t="s">
        <v>40</v>
      </c>
      <c r="M1897" t="s">
        <v>41</v>
      </c>
      <c r="N1897" t="s">
        <v>33</v>
      </c>
      <c r="O1897">
        <v>2</v>
      </c>
      <c r="P1897">
        <v>4</v>
      </c>
      <c r="Q1897">
        <v>0</v>
      </c>
      <c r="R1897" t="s">
        <v>42</v>
      </c>
      <c r="S1897">
        <v>0</v>
      </c>
      <c r="T1897" t="s">
        <v>43</v>
      </c>
      <c r="U1897">
        <v>1347273004</v>
      </c>
      <c r="V1897">
        <v>4</v>
      </c>
      <c r="W1897" t="s">
        <v>44</v>
      </c>
      <c r="X1897" t="s">
        <v>44</v>
      </c>
      <c r="Y1897" t="s">
        <v>44</v>
      </c>
      <c r="Z1897" s="2">
        <v>45453</v>
      </c>
      <c r="AA1897" t="s">
        <v>45</v>
      </c>
      <c r="AB1897" t="s">
        <v>45</v>
      </c>
      <c r="AC1897">
        <v>1</v>
      </c>
      <c r="AD1897" t="s">
        <v>44</v>
      </c>
      <c r="AE1897" t="s">
        <v>44</v>
      </c>
      <c r="AF1897" t="s">
        <v>44</v>
      </c>
      <c r="AG1897" t="s">
        <v>44</v>
      </c>
    </row>
    <row r="1898" spans="1:33" x14ac:dyDescent="0.35">
      <c r="A1898" s="15">
        <v>1897</v>
      </c>
      <c r="B1898">
        <v>3695</v>
      </c>
      <c r="C1898" t="s">
        <v>32</v>
      </c>
      <c r="D1898">
        <v>47273</v>
      </c>
      <c r="E1898" t="s">
        <v>33</v>
      </c>
      <c r="F1898" s="1" t="s">
        <v>8118</v>
      </c>
      <c r="G1898" s="1" t="s">
        <v>8119</v>
      </c>
      <c r="H1898" s="1" t="s">
        <v>8120</v>
      </c>
      <c r="I1898" t="s">
        <v>8121</v>
      </c>
      <c r="J1898" t="s">
        <v>38</v>
      </c>
      <c r="K1898" t="s">
        <v>8122</v>
      </c>
      <c r="L1898" t="s">
        <v>40</v>
      </c>
      <c r="M1898" t="s">
        <v>41</v>
      </c>
      <c r="N1898" t="s">
        <v>33</v>
      </c>
      <c r="O1898">
        <v>2</v>
      </c>
      <c r="P1898">
        <v>4</v>
      </c>
      <c r="Q1898">
        <v>0</v>
      </c>
      <c r="R1898" t="s">
        <v>42</v>
      </c>
      <c r="S1898">
        <v>0</v>
      </c>
      <c r="T1898" t="s">
        <v>43</v>
      </c>
      <c r="U1898">
        <v>1347273004</v>
      </c>
      <c r="V1898">
        <v>4</v>
      </c>
      <c r="W1898" t="s">
        <v>44</v>
      </c>
      <c r="X1898" t="s">
        <v>44</v>
      </c>
      <c r="Y1898" t="s">
        <v>44</v>
      </c>
      <c r="Z1898" s="2">
        <v>45453</v>
      </c>
      <c r="AA1898" t="s">
        <v>45</v>
      </c>
      <c r="AB1898" t="s">
        <v>45</v>
      </c>
      <c r="AC1898">
        <v>1</v>
      </c>
      <c r="AD1898" t="s">
        <v>44</v>
      </c>
      <c r="AE1898" t="s">
        <v>44</v>
      </c>
      <c r="AF1898" t="s">
        <v>44</v>
      </c>
      <c r="AG1898" t="s">
        <v>44</v>
      </c>
    </row>
    <row r="1899" spans="1:33" x14ac:dyDescent="0.35">
      <c r="A1899" s="15">
        <v>1898</v>
      </c>
      <c r="B1899">
        <v>3695</v>
      </c>
      <c r="C1899" t="s">
        <v>32</v>
      </c>
      <c r="D1899">
        <v>47273</v>
      </c>
      <c r="E1899" t="s">
        <v>33</v>
      </c>
      <c r="F1899" s="1" t="s">
        <v>8123</v>
      </c>
      <c r="G1899" s="1" t="s">
        <v>8119</v>
      </c>
      <c r="H1899" s="1" t="s">
        <v>8124</v>
      </c>
      <c r="I1899" t="s">
        <v>8125</v>
      </c>
      <c r="J1899" t="s">
        <v>38</v>
      </c>
      <c r="K1899" t="s">
        <v>8126</v>
      </c>
      <c r="L1899" t="s">
        <v>40</v>
      </c>
      <c r="M1899" t="s">
        <v>50</v>
      </c>
      <c r="N1899" t="s">
        <v>33</v>
      </c>
      <c r="O1899">
        <v>2</v>
      </c>
      <c r="P1899">
        <v>4</v>
      </c>
      <c r="Q1899">
        <v>0</v>
      </c>
      <c r="R1899" t="s">
        <v>42</v>
      </c>
      <c r="S1899">
        <v>0</v>
      </c>
      <c r="T1899" t="s">
        <v>43</v>
      </c>
      <c r="U1899">
        <v>1347273004</v>
      </c>
      <c r="V1899">
        <v>4</v>
      </c>
      <c r="W1899" t="s">
        <v>44</v>
      </c>
      <c r="X1899" t="s">
        <v>44</v>
      </c>
      <c r="Y1899" t="s">
        <v>44</v>
      </c>
      <c r="Z1899" s="2">
        <v>45453</v>
      </c>
      <c r="AA1899" t="s">
        <v>45</v>
      </c>
      <c r="AB1899" t="s">
        <v>45</v>
      </c>
      <c r="AC1899">
        <v>1</v>
      </c>
      <c r="AD1899" t="s">
        <v>44</v>
      </c>
      <c r="AE1899" t="s">
        <v>44</v>
      </c>
      <c r="AF1899" t="s">
        <v>44</v>
      </c>
      <c r="AG1899" t="s">
        <v>44</v>
      </c>
    </row>
    <row r="1900" spans="1:33" x14ac:dyDescent="0.35">
      <c r="A1900" s="15">
        <v>1899</v>
      </c>
      <c r="B1900">
        <v>3695</v>
      </c>
      <c r="C1900" t="s">
        <v>32</v>
      </c>
      <c r="D1900">
        <v>47273</v>
      </c>
      <c r="E1900" t="s">
        <v>33</v>
      </c>
      <c r="F1900" s="1" t="s">
        <v>8127</v>
      </c>
      <c r="G1900" s="1" t="s">
        <v>8128</v>
      </c>
      <c r="H1900" s="1" t="s">
        <v>8129</v>
      </c>
      <c r="I1900" t="s">
        <v>8130</v>
      </c>
      <c r="J1900" t="s">
        <v>38</v>
      </c>
      <c r="K1900" t="s">
        <v>8131</v>
      </c>
      <c r="L1900" t="s">
        <v>50</v>
      </c>
      <c r="M1900" t="s">
        <v>50</v>
      </c>
      <c r="N1900" t="s">
        <v>33</v>
      </c>
      <c r="O1900">
        <v>2</v>
      </c>
      <c r="P1900">
        <v>4</v>
      </c>
      <c r="Q1900">
        <v>0</v>
      </c>
      <c r="R1900" t="s">
        <v>42</v>
      </c>
      <c r="S1900">
        <v>0</v>
      </c>
      <c r="T1900" t="s">
        <v>43</v>
      </c>
      <c r="U1900">
        <v>1347273004</v>
      </c>
      <c r="V1900">
        <v>4</v>
      </c>
      <c r="W1900" t="s">
        <v>44</v>
      </c>
      <c r="X1900" t="s">
        <v>44</v>
      </c>
      <c r="Y1900" t="s">
        <v>44</v>
      </c>
      <c r="Z1900" s="2">
        <v>45453</v>
      </c>
      <c r="AA1900" t="s">
        <v>45</v>
      </c>
      <c r="AB1900" t="s">
        <v>45</v>
      </c>
      <c r="AC1900">
        <v>1</v>
      </c>
      <c r="AD1900" t="s">
        <v>44</v>
      </c>
      <c r="AE1900" t="s">
        <v>44</v>
      </c>
      <c r="AF1900" t="s">
        <v>44</v>
      </c>
      <c r="AG1900" t="s">
        <v>44</v>
      </c>
    </row>
    <row r="1901" spans="1:33" x14ac:dyDescent="0.35">
      <c r="A1901" s="15">
        <v>1900</v>
      </c>
      <c r="B1901">
        <v>3695</v>
      </c>
      <c r="C1901" t="s">
        <v>32</v>
      </c>
      <c r="D1901">
        <v>47273</v>
      </c>
      <c r="E1901" t="s">
        <v>33</v>
      </c>
      <c r="F1901" s="1" t="s">
        <v>8132</v>
      </c>
      <c r="G1901" s="1" t="s">
        <v>8133</v>
      </c>
      <c r="H1901" s="1" t="s">
        <v>8134</v>
      </c>
      <c r="I1901" t="s">
        <v>8135</v>
      </c>
      <c r="J1901" t="s">
        <v>38</v>
      </c>
      <c r="K1901" t="s">
        <v>8136</v>
      </c>
      <c r="L1901" t="s">
        <v>40</v>
      </c>
      <c r="M1901" t="s">
        <v>50</v>
      </c>
      <c r="N1901" t="s">
        <v>33</v>
      </c>
      <c r="O1901">
        <v>2</v>
      </c>
      <c r="P1901">
        <v>4</v>
      </c>
      <c r="Q1901">
        <v>0</v>
      </c>
      <c r="R1901" t="s">
        <v>42</v>
      </c>
      <c r="S1901">
        <v>0</v>
      </c>
      <c r="T1901" t="s">
        <v>43</v>
      </c>
      <c r="U1901">
        <v>1347273004</v>
      </c>
      <c r="V1901">
        <v>4</v>
      </c>
      <c r="W1901" t="s">
        <v>44</v>
      </c>
      <c r="X1901" t="s">
        <v>44</v>
      </c>
      <c r="Y1901" t="s">
        <v>44</v>
      </c>
      <c r="Z1901" s="2">
        <v>45453</v>
      </c>
      <c r="AA1901" t="s">
        <v>45</v>
      </c>
      <c r="AB1901" t="s">
        <v>45</v>
      </c>
      <c r="AC1901">
        <v>1</v>
      </c>
      <c r="AD1901" t="s">
        <v>44</v>
      </c>
      <c r="AE1901" t="s">
        <v>44</v>
      </c>
      <c r="AF1901" t="s">
        <v>44</v>
      </c>
      <c r="AG1901" t="s">
        <v>44</v>
      </c>
    </row>
    <row r="1902" spans="1:33" x14ac:dyDescent="0.35">
      <c r="A1902" s="15">
        <v>1901</v>
      </c>
      <c r="B1902">
        <v>3695</v>
      </c>
      <c r="C1902" t="s">
        <v>32</v>
      </c>
      <c r="D1902">
        <v>47273</v>
      </c>
      <c r="E1902" t="s">
        <v>33</v>
      </c>
      <c r="F1902" s="1" t="s">
        <v>8137</v>
      </c>
      <c r="G1902" s="1" t="s">
        <v>8133</v>
      </c>
      <c r="H1902" s="1" t="s">
        <v>8138</v>
      </c>
      <c r="I1902" t="s">
        <v>8139</v>
      </c>
      <c r="J1902" t="s">
        <v>38</v>
      </c>
      <c r="K1902" t="s">
        <v>8140</v>
      </c>
      <c r="L1902" t="s">
        <v>40</v>
      </c>
      <c r="M1902" t="s">
        <v>41</v>
      </c>
      <c r="N1902" t="s">
        <v>33</v>
      </c>
      <c r="O1902">
        <v>2</v>
      </c>
      <c r="P1902">
        <v>4</v>
      </c>
      <c r="Q1902">
        <v>0</v>
      </c>
      <c r="R1902" t="s">
        <v>42</v>
      </c>
      <c r="S1902">
        <v>0</v>
      </c>
      <c r="T1902" t="s">
        <v>43</v>
      </c>
      <c r="U1902">
        <v>1347273004</v>
      </c>
      <c r="V1902">
        <v>4</v>
      </c>
      <c r="W1902" t="s">
        <v>44</v>
      </c>
      <c r="X1902" t="s">
        <v>44</v>
      </c>
      <c r="Y1902" t="s">
        <v>44</v>
      </c>
      <c r="Z1902" s="2">
        <v>45453</v>
      </c>
      <c r="AA1902" t="s">
        <v>45</v>
      </c>
      <c r="AB1902" t="s">
        <v>45</v>
      </c>
      <c r="AC1902">
        <v>1</v>
      </c>
      <c r="AD1902" t="s">
        <v>44</v>
      </c>
      <c r="AE1902" t="s">
        <v>44</v>
      </c>
      <c r="AF1902" t="s">
        <v>44</v>
      </c>
      <c r="AG1902" t="s">
        <v>44</v>
      </c>
    </row>
    <row r="1903" spans="1:33" x14ac:dyDescent="0.35">
      <c r="A1903" s="15">
        <v>1902</v>
      </c>
      <c r="B1903">
        <v>3695</v>
      </c>
      <c r="C1903" t="s">
        <v>32</v>
      </c>
      <c r="D1903">
        <v>47273</v>
      </c>
      <c r="E1903" t="s">
        <v>33</v>
      </c>
      <c r="F1903" s="1" t="s">
        <v>8141</v>
      </c>
      <c r="G1903" s="1" t="s">
        <v>8142</v>
      </c>
      <c r="H1903" s="1" t="s">
        <v>8143</v>
      </c>
      <c r="I1903" t="s">
        <v>8144</v>
      </c>
      <c r="J1903" t="s">
        <v>38</v>
      </c>
      <c r="K1903" t="s">
        <v>8145</v>
      </c>
      <c r="L1903" t="s">
        <v>40</v>
      </c>
      <c r="M1903" t="s">
        <v>50</v>
      </c>
      <c r="N1903" t="s">
        <v>33</v>
      </c>
      <c r="O1903">
        <v>2</v>
      </c>
      <c r="P1903">
        <v>4</v>
      </c>
      <c r="Q1903">
        <v>0</v>
      </c>
      <c r="R1903" t="s">
        <v>42</v>
      </c>
      <c r="S1903">
        <v>0</v>
      </c>
      <c r="T1903" t="s">
        <v>43</v>
      </c>
      <c r="U1903">
        <v>1347273004</v>
      </c>
      <c r="V1903">
        <v>4</v>
      </c>
      <c r="W1903" t="s">
        <v>44</v>
      </c>
      <c r="X1903" t="s">
        <v>44</v>
      </c>
      <c r="Y1903" t="s">
        <v>44</v>
      </c>
      <c r="Z1903" s="2">
        <v>45453</v>
      </c>
      <c r="AA1903" t="s">
        <v>45</v>
      </c>
      <c r="AB1903" t="s">
        <v>45</v>
      </c>
      <c r="AC1903">
        <v>1</v>
      </c>
      <c r="AD1903" t="s">
        <v>44</v>
      </c>
      <c r="AE1903" t="s">
        <v>44</v>
      </c>
      <c r="AF1903" t="s">
        <v>44</v>
      </c>
      <c r="AG1903" t="s">
        <v>44</v>
      </c>
    </row>
    <row r="1904" spans="1:33" x14ac:dyDescent="0.35">
      <c r="A1904" s="15">
        <v>1903</v>
      </c>
      <c r="B1904">
        <v>3695</v>
      </c>
      <c r="C1904" t="s">
        <v>32</v>
      </c>
      <c r="D1904">
        <v>47273</v>
      </c>
      <c r="E1904" t="s">
        <v>33</v>
      </c>
      <c r="F1904" s="1" t="s">
        <v>8146</v>
      </c>
      <c r="G1904" s="1" t="s">
        <v>8142</v>
      </c>
      <c r="H1904" s="1" t="s">
        <v>8147</v>
      </c>
      <c r="I1904" t="s">
        <v>8148</v>
      </c>
      <c r="J1904" t="s">
        <v>38</v>
      </c>
      <c r="K1904" t="s">
        <v>8149</v>
      </c>
      <c r="L1904" t="s">
        <v>40</v>
      </c>
      <c r="M1904" t="s">
        <v>41</v>
      </c>
      <c r="N1904" t="s">
        <v>33</v>
      </c>
      <c r="O1904">
        <v>2</v>
      </c>
      <c r="P1904">
        <v>4</v>
      </c>
      <c r="Q1904">
        <v>0</v>
      </c>
      <c r="R1904" t="s">
        <v>42</v>
      </c>
      <c r="S1904">
        <v>0</v>
      </c>
      <c r="T1904" t="s">
        <v>43</v>
      </c>
      <c r="U1904">
        <v>1347273004</v>
      </c>
      <c r="V1904">
        <v>4</v>
      </c>
      <c r="W1904" t="s">
        <v>44</v>
      </c>
      <c r="X1904" t="s">
        <v>44</v>
      </c>
      <c r="Y1904" t="s">
        <v>44</v>
      </c>
      <c r="Z1904" s="2">
        <v>45453</v>
      </c>
      <c r="AA1904" t="s">
        <v>45</v>
      </c>
      <c r="AB1904" t="s">
        <v>45</v>
      </c>
      <c r="AC1904">
        <v>1</v>
      </c>
      <c r="AD1904" t="s">
        <v>44</v>
      </c>
      <c r="AE1904" t="s">
        <v>44</v>
      </c>
      <c r="AF1904" t="s">
        <v>44</v>
      </c>
      <c r="AG1904" t="s">
        <v>44</v>
      </c>
    </row>
    <row r="1905" spans="1:33" x14ac:dyDescent="0.35">
      <c r="A1905" s="15">
        <v>1904</v>
      </c>
      <c r="B1905">
        <v>3695</v>
      </c>
      <c r="C1905" t="s">
        <v>32</v>
      </c>
      <c r="D1905">
        <v>47273</v>
      </c>
      <c r="E1905" t="s">
        <v>33</v>
      </c>
      <c r="F1905" s="1" t="s">
        <v>8150</v>
      </c>
      <c r="G1905" s="1" t="s">
        <v>8151</v>
      </c>
      <c r="H1905" s="1" t="s">
        <v>8152</v>
      </c>
      <c r="I1905" t="s">
        <v>8153</v>
      </c>
      <c r="J1905" t="s">
        <v>38</v>
      </c>
      <c r="K1905" t="s">
        <v>8154</v>
      </c>
      <c r="L1905" t="s">
        <v>40</v>
      </c>
      <c r="M1905" t="s">
        <v>41</v>
      </c>
      <c r="N1905" t="s">
        <v>33</v>
      </c>
      <c r="O1905">
        <v>2</v>
      </c>
      <c r="P1905">
        <v>4</v>
      </c>
      <c r="Q1905">
        <v>0</v>
      </c>
      <c r="R1905" t="s">
        <v>42</v>
      </c>
      <c r="S1905">
        <v>0</v>
      </c>
      <c r="T1905" t="s">
        <v>43</v>
      </c>
      <c r="U1905">
        <v>1347273004</v>
      </c>
      <c r="V1905">
        <v>4</v>
      </c>
      <c r="W1905" t="s">
        <v>44</v>
      </c>
      <c r="X1905" t="s">
        <v>44</v>
      </c>
      <c r="Y1905" t="s">
        <v>44</v>
      </c>
      <c r="Z1905" s="2">
        <v>45453</v>
      </c>
      <c r="AA1905" t="s">
        <v>45</v>
      </c>
      <c r="AB1905" t="s">
        <v>45</v>
      </c>
      <c r="AC1905">
        <v>1</v>
      </c>
      <c r="AD1905" t="s">
        <v>44</v>
      </c>
      <c r="AE1905" t="s">
        <v>44</v>
      </c>
      <c r="AF1905" t="s">
        <v>44</v>
      </c>
      <c r="AG1905" t="s">
        <v>44</v>
      </c>
    </row>
    <row r="1906" spans="1:33" x14ac:dyDescent="0.35">
      <c r="A1906" s="15">
        <v>1905</v>
      </c>
      <c r="B1906">
        <v>3695</v>
      </c>
      <c r="C1906" t="s">
        <v>32</v>
      </c>
      <c r="D1906">
        <v>47273</v>
      </c>
      <c r="E1906" t="s">
        <v>33</v>
      </c>
      <c r="F1906" s="1" t="s">
        <v>8155</v>
      </c>
      <c r="G1906" s="1" t="s">
        <v>8151</v>
      </c>
      <c r="H1906" s="1" t="s">
        <v>8156</v>
      </c>
      <c r="I1906" t="s">
        <v>8157</v>
      </c>
      <c r="J1906" t="s">
        <v>38</v>
      </c>
      <c r="K1906" t="s">
        <v>8158</v>
      </c>
      <c r="L1906" t="s">
        <v>66</v>
      </c>
      <c r="M1906" t="s">
        <v>50</v>
      </c>
      <c r="N1906" t="s">
        <v>33</v>
      </c>
      <c r="O1906">
        <v>2</v>
      </c>
      <c r="P1906">
        <v>4</v>
      </c>
      <c r="Q1906">
        <v>0</v>
      </c>
      <c r="R1906" t="s">
        <v>42</v>
      </c>
      <c r="S1906">
        <v>0</v>
      </c>
      <c r="T1906" t="s">
        <v>43</v>
      </c>
      <c r="U1906">
        <v>1347273004</v>
      </c>
      <c r="V1906">
        <v>4</v>
      </c>
      <c r="W1906" t="s">
        <v>44</v>
      </c>
      <c r="X1906" t="s">
        <v>44</v>
      </c>
      <c r="Y1906" t="s">
        <v>44</v>
      </c>
      <c r="Z1906" s="2">
        <v>45453</v>
      </c>
      <c r="AA1906" t="s">
        <v>45</v>
      </c>
      <c r="AB1906" t="s">
        <v>45</v>
      </c>
      <c r="AC1906">
        <v>1</v>
      </c>
      <c r="AD1906" t="s">
        <v>44</v>
      </c>
      <c r="AE1906" t="s">
        <v>44</v>
      </c>
      <c r="AF1906" t="s">
        <v>44</v>
      </c>
      <c r="AG1906" t="s">
        <v>44</v>
      </c>
    </row>
    <row r="1907" spans="1:33" x14ac:dyDescent="0.35">
      <c r="A1907" s="15">
        <v>1906</v>
      </c>
      <c r="B1907">
        <v>3695</v>
      </c>
      <c r="C1907" t="s">
        <v>32</v>
      </c>
      <c r="D1907">
        <v>47273</v>
      </c>
      <c r="E1907" t="s">
        <v>33</v>
      </c>
      <c r="F1907" s="1" t="s">
        <v>8159</v>
      </c>
      <c r="G1907" s="1" t="s">
        <v>8151</v>
      </c>
      <c r="H1907" s="1" t="s">
        <v>8160</v>
      </c>
      <c r="I1907" t="s">
        <v>8161</v>
      </c>
      <c r="J1907" t="s">
        <v>38</v>
      </c>
      <c r="K1907" t="s">
        <v>8162</v>
      </c>
      <c r="L1907" t="s">
        <v>40</v>
      </c>
      <c r="M1907" t="s">
        <v>50</v>
      </c>
      <c r="N1907" t="s">
        <v>33</v>
      </c>
      <c r="O1907">
        <v>2</v>
      </c>
      <c r="P1907">
        <v>4</v>
      </c>
      <c r="Q1907">
        <v>0</v>
      </c>
      <c r="R1907" t="s">
        <v>42</v>
      </c>
      <c r="S1907">
        <v>0</v>
      </c>
      <c r="T1907" t="s">
        <v>43</v>
      </c>
      <c r="U1907">
        <v>1347273004</v>
      </c>
      <c r="V1907">
        <v>4</v>
      </c>
      <c r="W1907" t="s">
        <v>44</v>
      </c>
      <c r="X1907" t="s">
        <v>44</v>
      </c>
      <c r="Y1907" t="s">
        <v>44</v>
      </c>
      <c r="Z1907" s="2">
        <v>45453</v>
      </c>
      <c r="AA1907" t="s">
        <v>45</v>
      </c>
      <c r="AB1907" t="s">
        <v>45</v>
      </c>
      <c r="AC1907">
        <v>1</v>
      </c>
      <c r="AD1907" t="s">
        <v>44</v>
      </c>
      <c r="AE1907" t="s">
        <v>44</v>
      </c>
      <c r="AF1907" t="s">
        <v>44</v>
      </c>
      <c r="AG1907" t="s">
        <v>44</v>
      </c>
    </row>
    <row r="1908" spans="1:33" x14ac:dyDescent="0.35">
      <c r="A1908" s="15">
        <v>1907</v>
      </c>
      <c r="B1908">
        <v>3695</v>
      </c>
      <c r="C1908" t="s">
        <v>32</v>
      </c>
      <c r="D1908">
        <v>47273</v>
      </c>
      <c r="E1908" t="s">
        <v>33</v>
      </c>
      <c r="F1908" s="1" t="s">
        <v>8163</v>
      </c>
      <c r="G1908" s="1" t="s">
        <v>8164</v>
      </c>
      <c r="H1908" s="1" t="s">
        <v>8165</v>
      </c>
      <c r="I1908" t="s">
        <v>8166</v>
      </c>
      <c r="J1908" t="s">
        <v>38</v>
      </c>
      <c r="K1908" t="s">
        <v>8167</v>
      </c>
      <c r="L1908" t="s">
        <v>66</v>
      </c>
      <c r="M1908" t="s">
        <v>41</v>
      </c>
      <c r="N1908" t="s">
        <v>33</v>
      </c>
      <c r="O1908">
        <v>2</v>
      </c>
      <c r="P1908">
        <v>4</v>
      </c>
      <c r="Q1908">
        <v>0</v>
      </c>
      <c r="R1908" t="s">
        <v>42</v>
      </c>
      <c r="S1908">
        <v>0</v>
      </c>
      <c r="T1908" t="s">
        <v>43</v>
      </c>
      <c r="U1908">
        <v>1347273004</v>
      </c>
      <c r="V1908">
        <v>4</v>
      </c>
      <c r="W1908" t="s">
        <v>44</v>
      </c>
      <c r="X1908" t="s">
        <v>44</v>
      </c>
      <c r="Y1908" t="s">
        <v>44</v>
      </c>
      <c r="Z1908" s="2">
        <v>45453</v>
      </c>
      <c r="AA1908" t="s">
        <v>45</v>
      </c>
      <c r="AB1908" t="s">
        <v>45</v>
      </c>
      <c r="AC1908">
        <v>1</v>
      </c>
      <c r="AD1908" t="s">
        <v>44</v>
      </c>
      <c r="AE1908" t="s">
        <v>44</v>
      </c>
      <c r="AF1908" t="s">
        <v>44</v>
      </c>
      <c r="AG1908" t="s">
        <v>44</v>
      </c>
    </row>
    <row r="1909" spans="1:33" x14ac:dyDescent="0.35">
      <c r="A1909" s="15">
        <v>1908</v>
      </c>
      <c r="B1909">
        <v>3695</v>
      </c>
      <c r="C1909" t="s">
        <v>32</v>
      </c>
      <c r="D1909">
        <v>47273</v>
      </c>
      <c r="E1909" t="s">
        <v>33</v>
      </c>
      <c r="F1909" s="1" t="s">
        <v>8168</v>
      </c>
      <c r="G1909" s="1" t="s">
        <v>8164</v>
      </c>
      <c r="H1909" s="1" t="s">
        <v>8169</v>
      </c>
      <c r="I1909" t="s">
        <v>8170</v>
      </c>
      <c r="J1909" t="s">
        <v>38</v>
      </c>
      <c r="K1909" t="s">
        <v>8171</v>
      </c>
      <c r="L1909" t="s">
        <v>66</v>
      </c>
      <c r="M1909" t="s">
        <v>41</v>
      </c>
      <c r="N1909" t="s">
        <v>33</v>
      </c>
      <c r="O1909">
        <v>2</v>
      </c>
      <c r="P1909">
        <v>4</v>
      </c>
      <c r="Q1909">
        <v>0</v>
      </c>
      <c r="R1909" t="s">
        <v>550</v>
      </c>
      <c r="S1909">
        <v>0</v>
      </c>
      <c r="T1909" t="s">
        <v>43</v>
      </c>
      <c r="U1909">
        <v>1347273004</v>
      </c>
      <c r="V1909">
        <v>4</v>
      </c>
      <c r="W1909" t="s">
        <v>44</v>
      </c>
      <c r="X1909" t="s">
        <v>44</v>
      </c>
      <c r="Y1909" t="s">
        <v>44</v>
      </c>
      <c r="Z1909" s="2">
        <v>45453</v>
      </c>
      <c r="AA1909" t="s">
        <v>45</v>
      </c>
      <c r="AB1909" t="s">
        <v>45</v>
      </c>
      <c r="AC1909">
        <v>1</v>
      </c>
      <c r="AD1909" t="s">
        <v>44</v>
      </c>
      <c r="AE1909" t="s">
        <v>44</v>
      </c>
      <c r="AF1909" t="s">
        <v>44</v>
      </c>
      <c r="AG1909" t="s">
        <v>44</v>
      </c>
    </row>
    <row r="1910" spans="1:33" x14ac:dyDescent="0.35">
      <c r="A1910" s="15">
        <v>1909</v>
      </c>
      <c r="B1910">
        <v>3695</v>
      </c>
      <c r="C1910" t="s">
        <v>32</v>
      </c>
      <c r="D1910">
        <v>47273</v>
      </c>
      <c r="E1910" t="s">
        <v>33</v>
      </c>
      <c r="F1910" s="1" t="s">
        <v>8172</v>
      </c>
      <c r="G1910" s="1" t="s">
        <v>8164</v>
      </c>
      <c r="H1910" s="1" t="s">
        <v>8173</v>
      </c>
      <c r="I1910" t="s">
        <v>8174</v>
      </c>
      <c r="J1910" t="s">
        <v>38</v>
      </c>
      <c r="K1910" t="s">
        <v>6466</v>
      </c>
      <c r="L1910" t="s">
        <v>40</v>
      </c>
      <c r="M1910" t="s">
        <v>50</v>
      </c>
      <c r="N1910" t="s">
        <v>33</v>
      </c>
      <c r="O1910">
        <v>2</v>
      </c>
      <c r="P1910">
        <v>4</v>
      </c>
      <c r="Q1910">
        <v>0</v>
      </c>
      <c r="R1910" t="s">
        <v>42</v>
      </c>
      <c r="S1910">
        <v>0</v>
      </c>
      <c r="T1910" t="s">
        <v>43</v>
      </c>
      <c r="U1910">
        <v>1347273004</v>
      </c>
      <c r="V1910">
        <v>4</v>
      </c>
      <c r="W1910" t="s">
        <v>44</v>
      </c>
      <c r="X1910" t="s">
        <v>44</v>
      </c>
      <c r="Y1910" t="s">
        <v>44</v>
      </c>
      <c r="Z1910" s="2">
        <v>45453</v>
      </c>
      <c r="AA1910" t="s">
        <v>45</v>
      </c>
      <c r="AB1910" t="s">
        <v>45</v>
      </c>
      <c r="AC1910">
        <v>1</v>
      </c>
      <c r="AD1910" t="s">
        <v>44</v>
      </c>
      <c r="AE1910" t="s">
        <v>44</v>
      </c>
      <c r="AF1910" t="s">
        <v>44</v>
      </c>
      <c r="AG1910" t="s">
        <v>44</v>
      </c>
    </row>
    <row r="1911" spans="1:33" x14ac:dyDescent="0.35">
      <c r="A1911" s="15">
        <v>1910</v>
      </c>
      <c r="B1911">
        <v>3695</v>
      </c>
      <c r="C1911" t="s">
        <v>32</v>
      </c>
      <c r="D1911">
        <v>47273</v>
      </c>
      <c r="E1911" t="s">
        <v>33</v>
      </c>
      <c r="F1911" s="1" t="s">
        <v>8175</v>
      </c>
      <c r="G1911" s="1" t="s">
        <v>8164</v>
      </c>
      <c r="H1911" s="1" t="s">
        <v>8176</v>
      </c>
      <c r="I1911" t="s">
        <v>8177</v>
      </c>
      <c r="J1911" t="s">
        <v>38</v>
      </c>
      <c r="K1911" t="s">
        <v>8178</v>
      </c>
      <c r="L1911" t="s">
        <v>40</v>
      </c>
      <c r="M1911" t="s">
        <v>41</v>
      </c>
      <c r="N1911" t="s">
        <v>33</v>
      </c>
      <c r="O1911">
        <v>2</v>
      </c>
      <c r="P1911">
        <v>4</v>
      </c>
      <c r="Q1911">
        <v>0</v>
      </c>
      <c r="R1911" t="s">
        <v>42</v>
      </c>
      <c r="S1911">
        <v>0</v>
      </c>
      <c r="T1911" t="s">
        <v>43</v>
      </c>
      <c r="U1911">
        <v>1347273004</v>
      </c>
      <c r="V1911">
        <v>4</v>
      </c>
      <c r="W1911" t="s">
        <v>44</v>
      </c>
      <c r="X1911" t="s">
        <v>44</v>
      </c>
      <c r="Y1911" t="s">
        <v>44</v>
      </c>
      <c r="Z1911" s="2">
        <v>45453</v>
      </c>
      <c r="AA1911" t="s">
        <v>45</v>
      </c>
      <c r="AB1911" t="s">
        <v>45</v>
      </c>
      <c r="AC1911">
        <v>1</v>
      </c>
      <c r="AD1911" t="s">
        <v>44</v>
      </c>
      <c r="AE1911" t="s">
        <v>44</v>
      </c>
      <c r="AF1911" t="s">
        <v>44</v>
      </c>
      <c r="AG1911" t="s">
        <v>44</v>
      </c>
    </row>
    <row r="1912" spans="1:33" x14ac:dyDescent="0.35">
      <c r="A1912" s="15">
        <v>1911</v>
      </c>
      <c r="B1912">
        <v>3695</v>
      </c>
      <c r="C1912" t="s">
        <v>32</v>
      </c>
      <c r="D1912">
        <v>47273</v>
      </c>
      <c r="E1912" t="s">
        <v>33</v>
      </c>
      <c r="F1912" s="1" t="s">
        <v>8179</v>
      </c>
      <c r="G1912" s="1" t="s">
        <v>8164</v>
      </c>
      <c r="H1912" s="1" t="s">
        <v>8180</v>
      </c>
      <c r="I1912" t="s">
        <v>8181</v>
      </c>
      <c r="J1912" t="s">
        <v>38</v>
      </c>
      <c r="K1912" t="s">
        <v>8182</v>
      </c>
      <c r="L1912" t="s">
        <v>66</v>
      </c>
      <c r="M1912" t="s">
        <v>41</v>
      </c>
      <c r="N1912" t="s">
        <v>33</v>
      </c>
      <c r="O1912">
        <v>2</v>
      </c>
      <c r="P1912">
        <v>4</v>
      </c>
      <c r="Q1912">
        <v>0</v>
      </c>
      <c r="R1912" t="s">
        <v>42</v>
      </c>
      <c r="S1912">
        <v>0</v>
      </c>
      <c r="T1912" t="s">
        <v>43</v>
      </c>
      <c r="U1912">
        <v>1347273004</v>
      </c>
      <c r="V1912">
        <v>4</v>
      </c>
      <c r="W1912" t="s">
        <v>44</v>
      </c>
      <c r="X1912" t="s">
        <v>44</v>
      </c>
      <c r="Y1912" t="s">
        <v>44</v>
      </c>
      <c r="Z1912" s="2">
        <v>45453</v>
      </c>
      <c r="AA1912" t="s">
        <v>45</v>
      </c>
      <c r="AB1912" t="s">
        <v>45</v>
      </c>
      <c r="AC1912">
        <v>1</v>
      </c>
      <c r="AD1912" t="s">
        <v>44</v>
      </c>
      <c r="AE1912" t="s">
        <v>44</v>
      </c>
      <c r="AF1912" t="s">
        <v>44</v>
      </c>
      <c r="AG1912" t="s">
        <v>44</v>
      </c>
    </row>
    <row r="1913" spans="1:33" x14ac:dyDescent="0.35">
      <c r="A1913" s="15">
        <v>1912</v>
      </c>
      <c r="B1913">
        <v>3695</v>
      </c>
      <c r="C1913" t="s">
        <v>32</v>
      </c>
      <c r="D1913">
        <v>47273</v>
      </c>
      <c r="E1913" t="s">
        <v>33</v>
      </c>
      <c r="F1913" s="1" t="s">
        <v>8183</v>
      </c>
      <c r="G1913" s="1" t="s">
        <v>8184</v>
      </c>
      <c r="H1913" s="1" t="s">
        <v>8185</v>
      </c>
      <c r="I1913" t="s">
        <v>2347</v>
      </c>
      <c r="J1913" t="s">
        <v>38</v>
      </c>
      <c r="K1913" t="s">
        <v>8186</v>
      </c>
      <c r="L1913" t="s">
        <v>40</v>
      </c>
      <c r="M1913" t="s">
        <v>50</v>
      </c>
      <c r="N1913" t="s">
        <v>33</v>
      </c>
      <c r="O1913">
        <v>2</v>
      </c>
      <c r="P1913">
        <v>4</v>
      </c>
      <c r="Q1913">
        <v>0</v>
      </c>
      <c r="R1913" t="s">
        <v>42</v>
      </c>
      <c r="S1913">
        <v>0</v>
      </c>
      <c r="T1913" t="s">
        <v>43</v>
      </c>
      <c r="U1913">
        <v>1347273004</v>
      </c>
      <c r="V1913">
        <v>4</v>
      </c>
      <c r="W1913" t="s">
        <v>44</v>
      </c>
      <c r="X1913" t="s">
        <v>44</v>
      </c>
      <c r="Y1913" t="s">
        <v>44</v>
      </c>
      <c r="Z1913" s="2">
        <v>45453</v>
      </c>
      <c r="AA1913" t="s">
        <v>45</v>
      </c>
      <c r="AB1913" t="s">
        <v>45</v>
      </c>
      <c r="AC1913">
        <v>1</v>
      </c>
      <c r="AD1913" t="s">
        <v>44</v>
      </c>
      <c r="AE1913" t="s">
        <v>44</v>
      </c>
      <c r="AF1913" t="s">
        <v>44</v>
      </c>
      <c r="AG1913" t="s">
        <v>44</v>
      </c>
    </row>
    <row r="1914" spans="1:33" x14ac:dyDescent="0.35">
      <c r="A1914" s="15">
        <v>1913</v>
      </c>
      <c r="B1914">
        <v>3695</v>
      </c>
      <c r="C1914" t="s">
        <v>32</v>
      </c>
      <c r="D1914">
        <v>47273</v>
      </c>
      <c r="E1914" t="s">
        <v>33</v>
      </c>
      <c r="F1914" s="1" t="s">
        <v>8187</v>
      </c>
      <c r="G1914" s="1" t="s">
        <v>8184</v>
      </c>
      <c r="H1914" s="1" t="s">
        <v>8188</v>
      </c>
      <c r="I1914" t="s">
        <v>8189</v>
      </c>
      <c r="J1914" t="s">
        <v>38</v>
      </c>
      <c r="K1914" t="s">
        <v>8190</v>
      </c>
      <c r="L1914" t="s">
        <v>66</v>
      </c>
      <c r="M1914" t="s">
        <v>50</v>
      </c>
      <c r="N1914" t="s">
        <v>33</v>
      </c>
      <c r="O1914">
        <v>2</v>
      </c>
      <c r="P1914">
        <v>4</v>
      </c>
      <c r="Q1914">
        <v>0</v>
      </c>
      <c r="R1914" t="s">
        <v>42</v>
      </c>
      <c r="S1914">
        <v>0</v>
      </c>
      <c r="T1914" t="s">
        <v>43</v>
      </c>
      <c r="U1914">
        <v>1347273004</v>
      </c>
      <c r="V1914">
        <v>4</v>
      </c>
      <c r="W1914" t="s">
        <v>44</v>
      </c>
      <c r="X1914" t="s">
        <v>44</v>
      </c>
      <c r="Y1914" t="s">
        <v>44</v>
      </c>
      <c r="Z1914" s="2">
        <v>45453</v>
      </c>
      <c r="AA1914" t="s">
        <v>45</v>
      </c>
      <c r="AB1914" t="s">
        <v>45</v>
      </c>
      <c r="AC1914">
        <v>1</v>
      </c>
      <c r="AD1914" t="s">
        <v>44</v>
      </c>
      <c r="AE1914" t="s">
        <v>44</v>
      </c>
      <c r="AF1914" t="s">
        <v>44</v>
      </c>
      <c r="AG1914" t="s">
        <v>44</v>
      </c>
    </row>
    <row r="1915" spans="1:33" x14ac:dyDescent="0.35">
      <c r="A1915" s="15">
        <v>1914</v>
      </c>
      <c r="B1915">
        <v>3695</v>
      </c>
      <c r="C1915" t="s">
        <v>32</v>
      </c>
      <c r="D1915">
        <v>47273</v>
      </c>
      <c r="E1915" t="s">
        <v>33</v>
      </c>
      <c r="F1915" s="1" t="s">
        <v>8191</v>
      </c>
      <c r="G1915" s="1" t="s">
        <v>8184</v>
      </c>
      <c r="H1915" s="1" t="s">
        <v>8192</v>
      </c>
      <c r="I1915" t="s">
        <v>8193</v>
      </c>
      <c r="J1915" t="s">
        <v>38</v>
      </c>
      <c r="K1915" t="s">
        <v>8194</v>
      </c>
      <c r="L1915" t="s">
        <v>40</v>
      </c>
      <c r="M1915" t="s">
        <v>41</v>
      </c>
      <c r="N1915" t="s">
        <v>33</v>
      </c>
      <c r="O1915">
        <v>2</v>
      </c>
      <c r="P1915">
        <v>4</v>
      </c>
      <c r="Q1915">
        <v>0</v>
      </c>
      <c r="R1915" t="s">
        <v>42</v>
      </c>
      <c r="S1915">
        <v>0</v>
      </c>
      <c r="T1915" t="s">
        <v>43</v>
      </c>
      <c r="U1915">
        <v>1347273004</v>
      </c>
      <c r="V1915">
        <v>4</v>
      </c>
      <c r="W1915" t="s">
        <v>44</v>
      </c>
      <c r="X1915" t="s">
        <v>44</v>
      </c>
      <c r="Y1915" t="s">
        <v>44</v>
      </c>
      <c r="Z1915" s="2">
        <v>45453</v>
      </c>
      <c r="AA1915" t="s">
        <v>45</v>
      </c>
      <c r="AB1915" t="s">
        <v>45</v>
      </c>
      <c r="AC1915">
        <v>1</v>
      </c>
      <c r="AD1915" t="s">
        <v>44</v>
      </c>
      <c r="AE1915" t="s">
        <v>44</v>
      </c>
      <c r="AF1915" t="s">
        <v>44</v>
      </c>
      <c r="AG1915" t="s">
        <v>44</v>
      </c>
    </row>
    <row r="1916" spans="1:33" x14ac:dyDescent="0.35">
      <c r="A1916" s="15">
        <v>1915</v>
      </c>
      <c r="B1916">
        <v>3695</v>
      </c>
      <c r="C1916" t="s">
        <v>32</v>
      </c>
      <c r="D1916">
        <v>47273</v>
      </c>
      <c r="E1916" t="s">
        <v>33</v>
      </c>
      <c r="F1916" s="1" t="s">
        <v>8195</v>
      </c>
      <c r="G1916" s="1" t="s">
        <v>8196</v>
      </c>
      <c r="H1916" s="1" t="s">
        <v>8197</v>
      </c>
      <c r="I1916" t="s">
        <v>8198</v>
      </c>
      <c r="J1916" t="s">
        <v>38</v>
      </c>
      <c r="K1916" t="s">
        <v>396</v>
      </c>
      <c r="L1916" t="s">
        <v>40</v>
      </c>
      <c r="M1916" t="s">
        <v>41</v>
      </c>
      <c r="N1916" t="s">
        <v>33</v>
      </c>
      <c r="O1916">
        <v>2</v>
      </c>
      <c r="P1916">
        <v>4</v>
      </c>
      <c r="Q1916">
        <v>0</v>
      </c>
      <c r="R1916" t="s">
        <v>42</v>
      </c>
      <c r="S1916">
        <v>0</v>
      </c>
      <c r="T1916" t="s">
        <v>43</v>
      </c>
      <c r="U1916">
        <v>1347273004</v>
      </c>
      <c r="V1916">
        <v>4</v>
      </c>
      <c r="W1916" t="s">
        <v>44</v>
      </c>
      <c r="X1916" t="s">
        <v>44</v>
      </c>
      <c r="Y1916" t="s">
        <v>44</v>
      </c>
      <c r="Z1916" s="2">
        <v>45453</v>
      </c>
      <c r="AA1916" t="s">
        <v>45</v>
      </c>
      <c r="AB1916" t="s">
        <v>45</v>
      </c>
      <c r="AC1916">
        <v>1</v>
      </c>
      <c r="AD1916" t="s">
        <v>44</v>
      </c>
      <c r="AE1916" t="s">
        <v>44</v>
      </c>
      <c r="AF1916" t="s">
        <v>44</v>
      </c>
      <c r="AG1916" t="s">
        <v>44</v>
      </c>
    </row>
    <row r="1917" spans="1:33" x14ac:dyDescent="0.35">
      <c r="A1917" s="15">
        <v>1916</v>
      </c>
      <c r="B1917">
        <v>3695</v>
      </c>
      <c r="C1917" t="s">
        <v>32</v>
      </c>
      <c r="D1917">
        <v>47273</v>
      </c>
      <c r="E1917" t="s">
        <v>33</v>
      </c>
      <c r="F1917" s="1" t="s">
        <v>8199</v>
      </c>
      <c r="G1917" s="1" t="s">
        <v>8196</v>
      </c>
      <c r="H1917" s="1" t="s">
        <v>8200</v>
      </c>
      <c r="I1917" t="s">
        <v>8201</v>
      </c>
      <c r="J1917" t="s">
        <v>38</v>
      </c>
      <c r="K1917" t="s">
        <v>8202</v>
      </c>
      <c r="L1917" t="s">
        <v>66</v>
      </c>
      <c r="M1917" t="s">
        <v>50</v>
      </c>
      <c r="N1917" t="s">
        <v>33</v>
      </c>
      <c r="O1917">
        <v>2</v>
      </c>
      <c r="P1917">
        <v>4</v>
      </c>
      <c r="Q1917">
        <v>0</v>
      </c>
      <c r="R1917" t="s">
        <v>42</v>
      </c>
      <c r="S1917">
        <v>0</v>
      </c>
      <c r="T1917" t="s">
        <v>43</v>
      </c>
      <c r="U1917">
        <v>1347273004</v>
      </c>
      <c r="V1917">
        <v>4</v>
      </c>
      <c r="W1917" t="s">
        <v>44</v>
      </c>
      <c r="X1917" t="s">
        <v>44</v>
      </c>
      <c r="Y1917" t="s">
        <v>44</v>
      </c>
      <c r="Z1917" s="2">
        <v>45453</v>
      </c>
      <c r="AA1917" t="s">
        <v>45</v>
      </c>
      <c r="AB1917" t="s">
        <v>45</v>
      </c>
      <c r="AC1917">
        <v>1</v>
      </c>
      <c r="AD1917" t="s">
        <v>44</v>
      </c>
      <c r="AE1917" t="s">
        <v>44</v>
      </c>
      <c r="AF1917" t="s">
        <v>44</v>
      </c>
      <c r="AG1917" t="s">
        <v>44</v>
      </c>
    </row>
    <row r="1918" spans="1:33" x14ac:dyDescent="0.35">
      <c r="A1918" s="15">
        <v>1917</v>
      </c>
      <c r="B1918">
        <v>3695</v>
      </c>
      <c r="C1918" t="s">
        <v>32</v>
      </c>
      <c r="D1918">
        <v>47273</v>
      </c>
      <c r="E1918" t="s">
        <v>33</v>
      </c>
      <c r="F1918" s="1" t="s">
        <v>8203</v>
      </c>
      <c r="G1918" s="1" t="s">
        <v>8204</v>
      </c>
      <c r="H1918" s="1" t="s">
        <v>8205</v>
      </c>
      <c r="I1918" t="s">
        <v>8206</v>
      </c>
      <c r="J1918" t="s">
        <v>38</v>
      </c>
      <c r="K1918" t="s">
        <v>8207</v>
      </c>
      <c r="L1918" t="s">
        <v>66</v>
      </c>
      <c r="M1918" t="s">
        <v>41</v>
      </c>
      <c r="N1918" t="s">
        <v>33</v>
      </c>
      <c r="O1918">
        <v>2</v>
      </c>
      <c r="P1918">
        <v>4</v>
      </c>
      <c r="Q1918">
        <v>0</v>
      </c>
      <c r="R1918" t="s">
        <v>42</v>
      </c>
      <c r="S1918">
        <v>0</v>
      </c>
      <c r="T1918" t="s">
        <v>43</v>
      </c>
      <c r="U1918">
        <v>1347273004</v>
      </c>
      <c r="V1918">
        <v>4</v>
      </c>
      <c r="W1918" t="s">
        <v>44</v>
      </c>
      <c r="X1918" t="s">
        <v>44</v>
      </c>
      <c r="Y1918" t="s">
        <v>44</v>
      </c>
      <c r="Z1918" s="2">
        <v>45453</v>
      </c>
      <c r="AA1918" t="s">
        <v>45</v>
      </c>
      <c r="AB1918" t="s">
        <v>45</v>
      </c>
      <c r="AC1918">
        <v>1</v>
      </c>
      <c r="AD1918" t="s">
        <v>44</v>
      </c>
      <c r="AE1918" t="s">
        <v>44</v>
      </c>
      <c r="AF1918" t="s">
        <v>44</v>
      </c>
      <c r="AG1918" t="s">
        <v>44</v>
      </c>
    </row>
    <row r="1919" spans="1:33" x14ac:dyDescent="0.35">
      <c r="A1919" s="15">
        <v>1918</v>
      </c>
      <c r="B1919">
        <v>3695</v>
      </c>
      <c r="C1919" t="s">
        <v>32</v>
      </c>
      <c r="D1919">
        <v>47273</v>
      </c>
      <c r="E1919" t="s">
        <v>33</v>
      </c>
      <c r="F1919" s="1" t="s">
        <v>8208</v>
      </c>
      <c r="G1919" s="1" t="s">
        <v>8204</v>
      </c>
      <c r="H1919" s="1" t="s">
        <v>8209</v>
      </c>
      <c r="I1919" t="s">
        <v>5398</v>
      </c>
      <c r="J1919" t="s">
        <v>38</v>
      </c>
      <c r="K1919" t="s">
        <v>8210</v>
      </c>
      <c r="L1919" t="s">
        <v>40</v>
      </c>
      <c r="M1919" t="s">
        <v>41</v>
      </c>
      <c r="N1919" t="s">
        <v>33</v>
      </c>
      <c r="O1919">
        <v>2</v>
      </c>
      <c r="P1919">
        <v>4</v>
      </c>
      <c r="Q1919">
        <v>0</v>
      </c>
      <c r="R1919" t="s">
        <v>42</v>
      </c>
      <c r="S1919">
        <v>0</v>
      </c>
      <c r="T1919" t="s">
        <v>43</v>
      </c>
      <c r="U1919">
        <v>1347273004</v>
      </c>
      <c r="V1919">
        <v>4</v>
      </c>
      <c r="W1919" t="s">
        <v>44</v>
      </c>
      <c r="X1919" t="s">
        <v>44</v>
      </c>
      <c r="Y1919" t="s">
        <v>44</v>
      </c>
      <c r="Z1919" s="2">
        <v>45453</v>
      </c>
      <c r="AA1919" t="s">
        <v>45</v>
      </c>
      <c r="AB1919" t="s">
        <v>45</v>
      </c>
      <c r="AC1919">
        <v>1</v>
      </c>
      <c r="AD1919" t="s">
        <v>44</v>
      </c>
      <c r="AE1919" t="s">
        <v>44</v>
      </c>
      <c r="AF1919" t="s">
        <v>44</v>
      </c>
      <c r="AG1919" t="s">
        <v>44</v>
      </c>
    </row>
    <row r="1920" spans="1:33" x14ac:dyDescent="0.35">
      <c r="A1920" s="15">
        <v>1919</v>
      </c>
      <c r="B1920">
        <v>3695</v>
      </c>
      <c r="C1920" t="s">
        <v>32</v>
      </c>
      <c r="D1920">
        <v>47273</v>
      </c>
      <c r="E1920" t="s">
        <v>33</v>
      </c>
      <c r="F1920" s="1" t="s">
        <v>8211</v>
      </c>
      <c r="G1920" s="1" t="s">
        <v>8204</v>
      </c>
      <c r="H1920" s="1" t="s">
        <v>8212</v>
      </c>
      <c r="I1920" t="s">
        <v>7068</v>
      </c>
      <c r="J1920" t="s">
        <v>224</v>
      </c>
      <c r="K1920" t="s">
        <v>8213</v>
      </c>
      <c r="L1920" t="s">
        <v>40</v>
      </c>
      <c r="M1920" t="s">
        <v>50</v>
      </c>
      <c r="N1920" t="s">
        <v>33</v>
      </c>
      <c r="O1920">
        <v>2</v>
      </c>
      <c r="P1920">
        <v>4</v>
      </c>
      <c r="Q1920">
        <v>0</v>
      </c>
      <c r="R1920" t="s">
        <v>42</v>
      </c>
      <c r="S1920">
        <v>0</v>
      </c>
      <c r="T1920" t="s">
        <v>43</v>
      </c>
      <c r="U1920">
        <v>1347273004</v>
      </c>
      <c r="V1920">
        <v>4</v>
      </c>
      <c r="W1920" t="s">
        <v>44</v>
      </c>
      <c r="X1920" t="s">
        <v>44</v>
      </c>
      <c r="Y1920" t="s">
        <v>44</v>
      </c>
      <c r="Z1920" s="2">
        <v>45453</v>
      </c>
      <c r="AA1920" t="s">
        <v>45</v>
      </c>
      <c r="AB1920" t="s">
        <v>45</v>
      </c>
      <c r="AC1920">
        <v>1</v>
      </c>
      <c r="AD1920" t="s">
        <v>44</v>
      </c>
      <c r="AE1920" t="s">
        <v>44</v>
      </c>
      <c r="AF1920" t="s">
        <v>44</v>
      </c>
      <c r="AG1920" t="s">
        <v>44</v>
      </c>
    </row>
    <row r="1921" spans="1:33" x14ac:dyDescent="0.35">
      <c r="A1921" s="15">
        <v>1920</v>
      </c>
      <c r="B1921">
        <v>3695</v>
      </c>
      <c r="C1921" t="s">
        <v>32</v>
      </c>
      <c r="D1921">
        <v>47273</v>
      </c>
      <c r="E1921" t="s">
        <v>33</v>
      </c>
      <c r="F1921" s="1" t="s">
        <v>8214</v>
      </c>
      <c r="G1921" s="1" t="s">
        <v>8204</v>
      </c>
      <c r="H1921" s="1" t="s">
        <v>8215</v>
      </c>
      <c r="I1921" t="s">
        <v>8216</v>
      </c>
      <c r="J1921" t="s">
        <v>38</v>
      </c>
      <c r="K1921" t="s">
        <v>8217</v>
      </c>
      <c r="L1921" t="s">
        <v>66</v>
      </c>
      <c r="M1921" t="s">
        <v>50</v>
      </c>
      <c r="N1921" t="s">
        <v>33</v>
      </c>
      <c r="O1921">
        <v>2</v>
      </c>
      <c r="P1921">
        <v>4</v>
      </c>
      <c r="Q1921">
        <v>0</v>
      </c>
      <c r="R1921" t="s">
        <v>42</v>
      </c>
      <c r="S1921">
        <v>0</v>
      </c>
      <c r="T1921" t="s">
        <v>43</v>
      </c>
      <c r="U1921">
        <v>1347273004</v>
      </c>
      <c r="V1921">
        <v>4</v>
      </c>
      <c r="W1921" t="s">
        <v>44</v>
      </c>
      <c r="X1921" t="s">
        <v>44</v>
      </c>
      <c r="Y1921" t="s">
        <v>44</v>
      </c>
      <c r="Z1921" s="2">
        <v>45453</v>
      </c>
      <c r="AA1921" t="s">
        <v>45</v>
      </c>
      <c r="AB1921" t="s">
        <v>45</v>
      </c>
      <c r="AC1921">
        <v>1</v>
      </c>
      <c r="AD1921" t="s">
        <v>44</v>
      </c>
      <c r="AE1921" t="s">
        <v>44</v>
      </c>
      <c r="AF1921" t="s">
        <v>44</v>
      </c>
      <c r="AG1921" t="s">
        <v>44</v>
      </c>
    </row>
    <row r="1922" spans="1:33" x14ac:dyDescent="0.35">
      <c r="A1922" s="15">
        <v>1921</v>
      </c>
      <c r="B1922">
        <v>3695</v>
      </c>
      <c r="C1922" t="s">
        <v>32</v>
      </c>
      <c r="D1922">
        <v>47273</v>
      </c>
      <c r="E1922" t="s">
        <v>33</v>
      </c>
      <c r="F1922" s="1" t="s">
        <v>8218</v>
      </c>
      <c r="G1922" s="1" t="s">
        <v>8219</v>
      </c>
      <c r="H1922" s="1" t="s">
        <v>8220</v>
      </c>
      <c r="I1922" t="s">
        <v>8221</v>
      </c>
      <c r="J1922" t="s">
        <v>8222</v>
      </c>
      <c r="K1922" t="s">
        <v>8223</v>
      </c>
      <c r="L1922" t="s">
        <v>40</v>
      </c>
      <c r="M1922" t="s">
        <v>41</v>
      </c>
      <c r="N1922" t="s">
        <v>33</v>
      </c>
      <c r="O1922">
        <v>2</v>
      </c>
      <c r="P1922">
        <v>4</v>
      </c>
      <c r="Q1922">
        <v>0</v>
      </c>
      <c r="R1922" t="s">
        <v>42</v>
      </c>
      <c r="S1922">
        <v>0</v>
      </c>
      <c r="T1922" t="s">
        <v>43</v>
      </c>
      <c r="U1922">
        <v>1347273004</v>
      </c>
      <c r="V1922">
        <v>4</v>
      </c>
      <c r="W1922" t="s">
        <v>44</v>
      </c>
      <c r="X1922" t="s">
        <v>44</v>
      </c>
      <c r="Y1922" t="s">
        <v>44</v>
      </c>
      <c r="Z1922" s="2">
        <v>45453</v>
      </c>
      <c r="AA1922" t="s">
        <v>45</v>
      </c>
      <c r="AB1922" t="s">
        <v>45</v>
      </c>
      <c r="AC1922">
        <v>1</v>
      </c>
      <c r="AD1922" t="s">
        <v>44</v>
      </c>
      <c r="AE1922" t="s">
        <v>44</v>
      </c>
      <c r="AF1922" t="s">
        <v>44</v>
      </c>
      <c r="AG1922" t="s">
        <v>44</v>
      </c>
    </row>
    <row r="1923" spans="1:33" x14ac:dyDescent="0.35">
      <c r="A1923" s="15">
        <v>1922</v>
      </c>
      <c r="B1923">
        <v>3695</v>
      </c>
      <c r="C1923" t="s">
        <v>32</v>
      </c>
      <c r="D1923">
        <v>47273</v>
      </c>
      <c r="E1923" t="s">
        <v>33</v>
      </c>
      <c r="F1923" s="1" t="s">
        <v>8224</v>
      </c>
      <c r="G1923" s="1" t="s">
        <v>8219</v>
      </c>
      <c r="H1923" s="1" t="s">
        <v>8225</v>
      </c>
      <c r="I1923" t="s">
        <v>8226</v>
      </c>
      <c r="J1923" t="s">
        <v>38</v>
      </c>
      <c r="K1923" t="s">
        <v>8227</v>
      </c>
      <c r="L1923" t="s">
        <v>40</v>
      </c>
      <c r="M1923" t="s">
        <v>50</v>
      </c>
      <c r="N1923" t="s">
        <v>33</v>
      </c>
      <c r="O1923">
        <v>2</v>
      </c>
      <c r="P1923">
        <v>4</v>
      </c>
      <c r="Q1923">
        <v>0</v>
      </c>
      <c r="R1923" t="s">
        <v>42</v>
      </c>
      <c r="S1923">
        <v>0</v>
      </c>
      <c r="T1923" t="s">
        <v>43</v>
      </c>
      <c r="U1923">
        <v>1347273004</v>
      </c>
      <c r="V1923">
        <v>4</v>
      </c>
      <c r="W1923" t="s">
        <v>44</v>
      </c>
      <c r="X1923" t="s">
        <v>44</v>
      </c>
      <c r="Y1923" t="s">
        <v>44</v>
      </c>
      <c r="Z1923" s="2">
        <v>45453</v>
      </c>
      <c r="AA1923" t="s">
        <v>45</v>
      </c>
      <c r="AB1923" t="s">
        <v>45</v>
      </c>
      <c r="AC1923">
        <v>1</v>
      </c>
      <c r="AD1923" t="s">
        <v>44</v>
      </c>
      <c r="AE1923" t="s">
        <v>44</v>
      </c>
      <c r="AF1923" t="s">
        <v>44</v>
      </c>
      <c r="AG1923" t="s">
        <v>44</v>
      </c>
    </row>
    <row r="1924" spans="1:33" x14ac:dyDescent="0.35">
      <c r="A1924" s="15">
        <v>1923</v>
      </c>
      <c r="B1924">
        <v>3695</v>
      </c>
      <c r="C1924" t="s">
        <v>32</v>
      </c>
      <c r="D1924">
        <v>47273</v>
      </c>
      <c r="E1924" t="s">
        <v>33</v>
      </c>
      <c r="F1924" s="1" t="s">
        <v>8228</v>
      </c>
      <c r="G1924" s="1" t="s">
        <v>8229</v>
      </c>
      <c r="H1924" s="1" t="s">
        <v>8230</v>
      </c>
      <c r="I1924" t="s">
        <v>4652</v>
      </c>
      <c r="J1924" t="s">
        <v>38</v>
      </c>
      <c r="K1924" t="s">
        <v>1161</v>
      </c>
      <c r="L1924" t="s">
        <v>40</v>
      </c>
      <c r="M1924" t="s">
        <v>50</v>
      </c>
      <c r="N1924" t="s">
        <v>33</v>
      </c>
      <c r="O1924">
        <v>2</v>
      </c>
      <c r="P1924">
        <v>4</v>
      </c>
      <c r="Q1924">
        <v>0</v>
      </c>
      <c r="R1924" t="s">
        <v>42</v>
      </c>
      <c r="S1924">
        <v>0</v>
      </c>
      <c r="T1924" t="s">
        <v>43</v>
      </c>
      <c r="U1924">
        <v>1347273004</v>
      </c>
      <c r="V1924">
        <v>4</v>
      </c>
      <c r="W1924" t="s">
        <v>44</v>
      </c>
      <c r="X1924" t="s">
        <v>44</v>
      </c>
      <c r="Y1924" t="s">
        <v>44</v>
      </c>
      <c r="Z1924" s="2">
        <v>45453</v>
      </c>
      <c r="AA1924" t="s">
        <v>45</v>
      </c>
      <c r="AB1924" t="s">
        <v>45</v>
      </c>
      <c r="AC1924">
        <v>1</v>
      </c>
      <c r="AD1924" t="s">
        <v>44</v>
      </c>
      <c r="AE1924" t="s">
        <v>44</v>
      </c>
      <c r="AF1924" t="s">
        <v>44</v>
      </c>
      <c r="AG1924" t="s">
        <v>44</v>
      </c>
    </row>
    <row r="1925" spans="1:33" x14ac:dyDescent="0.35">
      <c r="A1925" s="15">
        <v>1924</v>
      </c>
      <c r="B1925">
        <v>3695</v>
      </c>
      <c r="C1925" t="s">
        <v>32</v>
      </c>
      <c r="D1925">
        <v>47273</v>
      </c>
      <c r="E1925" t="s">
        <v>33</v>
      </c>
      <c r="F1925" s="1" t="s">
        <v>8231</v>
      </c>
      <c r="G1925" s="1" t="s">
        <v>8229</v>
      </c>
      <c r="H1925" s="1" t="s">
        <v>8232</v>
      </c>
      <c r="I1925" t="s">
        <v>8233</v>
      </c>
      <c r="J1925" t="s">
        <v>38</v>
      </c>
      <c r="K1925" t="s">
        <v>8234</v>
      </c>
      <c r="L1925" t="s">
        <v>66</v>
      </c>
      <c r="M1925" t="s">
        <v>41</v>
      </c>
      <c r="N1925" t="s">
        <v>33</v>
      </c>
      <c r="O1925">
        <v>2</v>
      </c>
      <c r="P1925">
        <v>4</v>
      </c>
      <c r="Q1925">
        <v>0</v>
      </c>
      <c r="R1925" t="s">
        <v>42</v>
      </c>
      <c r="S1925">
        <v>0</v>
      </c>
      <c r="T1925" t="s">
        <v>43</v>
      </c>
      <c r="U1925">
        <v>1347273004</v>
      </c>
      <c r="V1925">
        <v>4</v>
      </c>
      <c r="W1925" t="s">
        <v>44</v>
      </c>
      <c r="X1925" t="s">
        <v>44</v>
      </c>
      <c r="Y1925" t="s">
        <v>44</v>
      </c>
      <c r="Z1925" s="2">
        <v>45453</v>
      </c>
      <c r="AA1925" t="s">
        <v>45</v>
      </c>
      <c r="AB1925" t="s">
        <v>45</v>
      </c>
      <c r="AC1925">
        <v>1</v>
      </c>
      <c r="AD1925" t="s">
        <v>44</v>
      </c>
      <c r="AE1925" t="s">
        <v>44</v>
      </c>
      <c r="AF1925" t="s">
        <v>44</v>
      </c>
      <c r="AG1925" t="s">
        <v>44</v>
      </c>
    </row>
    <row r="1926" spans="1:33" x14ac:dyDescent="0.35">
      <c r="A1926" s="15">
        <v>1925</v>
      </c>
      <c r="B1926">
        <v>3695</v>
      </c>
      <c r="C1926" t="s">
        <v>32</v>
      </c>
      <c r="D1926">
        <v>47273</v>
      </c>
      <c r="E1926" t="s">
        <v>33</v>
      </c>
      <c r="F1926" s="1" t="s">
        <v>8235</v>
      </c>
      <c r="G1926" s="1" t="s">
        <v>8229</v>
      </c>
      <c r="H1926" s="1" t="s">
        <v>8236</v>
      </c>
      <c r="I1926" t="s">
        <v>566</v>
      </c>
      <c r="J1926" t="s">
        <v>38</v>
      </c>
      <c r="K1926" t="s">
        <v>8237</v>
      </c>
      <c r="L1926" t="s">
        <v>40</v>
      </c>
      <c r="M1926" t="s">
        <v>41</v>
      </c>
      <c r="N1926" t="s">
        <v>33</v>
      </c>
      <c r="O1926">
        <v>2</v>
      </c>
      <c r="P1926">
        <v>4</v>
      </c>
      <c r="Q1926">
        <v>0</v>
      </c>
      <c r="R1926" t="s">
        <v>42</v>
      </c>
      <c r="S1926">
        <v>0</v>
      </c>
      <c r="T1926" t="s">
        <v>43</v>
      </c>
      <c r="U1926">
        <v>1347273004</v>
      </c>
      <c r="V1926">
        <v>4</v>
      </c>
      <c r="W1926" t="s">
        <v>44</v>
      </c>
      <c r="X1926" t="s">
        <v>44</v>
      </c>
      <c r="Y1926" t="s">
        <v>44</v>
      </c>
      <c r="Z1926" s="2">
        <v>45453</v>
      </c>
      <c r="AA1926" t="s">
        <v>45</v>
      </c>
      <c r="AB1926" t="s">
        <v>45</v>
      </c>
      <c r="AC1926">
        <v>1</v>
      </c>
      <c r="AD1926" t="s">
        <v>44</v>
      </c>
      <c r="AE1926" t="s">
        <v>44</v>
      </c>
      <c r="AF1926" t="s">
        <v>44</v>
      </c>
      <c r="AG1926" t="s">
        <v>44</v>
      </c>
    </row>
    <row r="1927" spans="1:33" x14ac:dyDescent="0.35">
      <c r="A1927" s="15">
        <v>1926</v>
      </c>
      <c r="B1927">
        <v>3695</v>
      </c>
      <c r="C1927" t="s">
        <v>32</v>
      </c>
      <c r="D1927">
        <v>47273</v>
      </c>
      <c r="E1927" t="s">
        <v>33</v>
      </c>
      <c r="F1927" s="1" t="s">
        <v>8238</v>
      </c>
      <c r="G1927" s="1" t="s">
        <v>8239</v>
      </c>
      <c r="H1927" s="1" t="s">
        <v>8240</v>
      </c>
      <c r="I1927" t="s">
        <v>8241</v>
      </c>
      <c r="J1927" t="s">
        <v>38</v>
      </c>
      <c r="K1927" t="s">
        <v>8242</v>
      </c>
      <c r="L1927" t="s">
        <v>66</v>
      </c>
      <c r="M1927" t="s">
        <v>41</v>
      </c>
      <c r="N1927" t="s">
        <v>33</v>
      </c>
      <c r="O1927">
        <v>2</v>
      </c>
      <c r="P1927">
        <v>4</v>
      </c>
      <c r="Q1927">
        <v>0</v>
      </c>
      <c r="R1927" t="s">
        <v>550</v>
      </c>
      <c r="S1927">
        <v>0</v>
      </c>
      <c r="T1927" t="s">
        <v>43</v>
      </c>
      <c r="U1927">
        <v>1347273004</v>
      </c>
      <c r="V1927">
        <v>4</v>
      </c>
      <c r="W1927" t="s">
        <v>44</v>
      </c>
      <c r="X1927" t="s">
        <v>44</v>
      </c>
      <c r="Y1927" t="s">
        <v>44</v>
      </c>
      <c r="Z1927" s="2">
        <v>45453</v>
      </c>
      <c r="AA1927" t="s">
        <v>45</v>
      </c>
      <c r="AB1927" t="s">
        <v>45</v>
      </c>
      <c r="AC1927">
        <v>1</v>
      </c>
      <c r="AD1927" t="s">
        <v>44</v>
      </c>
      <c r="AE1927" t="s">
        <v>44</v>
      </c>
      <c r="AF1927" t="s">
        <v>44</v>
      </c>
      <c r="AG1927" t="s">
        <v>44</v>
      </c>
    </row>
    <row r="1928" spans="1:33" x14ac:dyDescent="0.35">
      <c r="A1928" s="15">
        <v>1927</v>
      </c>
      <c r="B1928">
        <v>3695</v>
      </c>
      <c r="C1928" t="s">
        <v>32</v>
      </c>
      <c r="D1928">
        <v>47273</v>
      </c>
      <c r="E1928" t="s">
        <v>33</v>
      </c>
      <c r="F1928" s="1" t="s">
        <v>8243</v>
      </c>
      <c r="G1928" s="1" t="s">
        <v>8239</v>
      </c>
      <c r="H1928" s="1" t="s">
        <v>8244</v>
      </c>
      <c r="I1928" t="s">
        <v>8245</v>
      </c>
      <c r="J1928" t="s">
        <v>38</v>
      </c>
      <c r="K1928" t="s">
        <v>8246</v>
      </c>
      <c r="L1928" t="s">
        <v>50</v>
      </c>
      <c r="M1928" t="s">
        <v>50</v>
      </c>
      <c r="N1928" t="s">
        <v>33</v>
      </c>
      <c r="O1928">
        <v>2</v>
      </c>
      <c r="P1928">
        <v>4</v>
      </c>
      <c r="Q1928">
        <v>0</v>
      </c>
      <c r="R1928" t="s">
        <v>42</v>
      </c>
      <c r="S1928">
        <v>0</v>
      </c>
      <c r="T1928" t="s">
        <v>43</v>
      </c>
      <c r="U1928">
        <v>1347273004</v>
      </c>
      <c r="V1928">
        <v>4</v>
      </c>
      <c r="W1928" t="s">
        <v>44</v>
      </c>
      <c r="X1928" t="s">
        <v>44</v>
      </c>
      <c r="Y1928" t="s">
        <v>44</v>
      </c>
      <c r="Z1928" s="2">
        <v>45453</v>
      </c>
      <c r="AA1928" t="s">
        <v>45</v>
      </c>
      <c r="AB1928" t="s">
        <v>45</v>
      </c>
      <c r="AC1928">
        <v>1</v>
      </c>
      <c r="AD1928" t="s">
        <v>44</v>
      </c>
      <c r="AE1928" t="s">
        <v>44</v>
      </c>
      <c r="AF1928" t="s">
        <v>44</v>
      </c>
      <c r="AG1928" t="s">
        <v>44</v>
      </c>
    </row>
    <row r="1929" spans="1:33" x14ac:dyDescent="0.35">
      <c r="A1929" s="15">
        <v>1928</v>
      </c>
      <c r="B1929">
        <v>3695</v>
      </c>
      <c r="C1929" t="s">
        <v>32</v>
      </c>
      <c r="D1929">
        <v>47273</v>
      </c>
      <c r="E1929" t="s">
        <v>33</v>
      </c>
      <c r="F1929" s="1" t="s">
        <v>8247</v>
      </c>
      <c r="G1929" s="1" t="s">
        <v>8248</v>
      </c>
      <c r="H1929" s="1" t="s">
        <v>8249</v>
      </c>
      <c r="I1929" t="s">
        <v>8250</v>
      </c>
      <c r="J1929" t="s">
        <v>38</v>
      </c>
      <c r="K1929" t="s">
        <v>8251</v>
      </c>
      <c r="L1929" t="s">
        <v>66</v>
      </c>
      <c r="M1929" t="s">
        <v>41</v>
      </c>
      <c r="N1929" t="s">
        <v>33</v>
      </c>
      <c r="O1929">
        <v>2</v>
      </c>
      <c r="P1929">
        <v>4</v>
      </c>
      <c r="Q1929">
        <v>0</v>
      </c>
      <c r="R1929" t="s">
        <v>42</v>
      </c>
      <c r="S1929">
        <v>0</v>
      </c>
      <c r="T1929" t="s">
        <v>43</v>
      </c>
      <c r="U1929">
        <v>1347273004</v>
      </c>
      <c r="V1929">
        <v>4</v>
      </c>
      <c r="W1929" t="s">
        <v>44</v>
      </c>
      <c r="X1929" t="s">
        <v>44</v>
      </c>
      <c r="Y1929" t="s">
        <v>44</v>
      </c>
      <c r="Z1929" s="2">
        <v>45453</v>
      </c>
      <c r="AA1929" t="s">
        <v>45</v>
      </c>
      <c r="AB1929" t="s">
        <v>45</v>
      </c>
      <c r="AC1929">
        <v>1</v>
      </c>
      <c r="AD1929" t="s">
        <v>44</v>
      </c>
      <c r="AE1929" t="s">
        <v>44</v>
      </c>
      <c r="AF1929" t="s">
        <v>44</v>
      </c>
      <c r="AG1929" t="s">
        <v>44</v>
      </c>
    </row>
    <row r="1930" spans="1:33" x14ac:dyDescent="0.35">
      <c r="A1930" s="15">
        <v>1929</v>
      </c>
      <c r="B1930">
        <v>3695</v>
      </c>
      <c r="C1930" t="s">
        <v>32</v>
      </c>
      <c r="D1930">
        <v>47273</v>
      </c>
      <c r="E1930" t="s">
        <v>33</v>
      </c>
      <c r="F1930" s="1" t="s">
        <v>8252</v>
      </c>
      <c r="G1930" s="1" t="s">
        <v>8248</v>
      </c>
      <c r="H1930" s="1" t="s">
        <v>8253</v>
      </c>
      <c r="I1930" t="s">
        <v>8254</v>
      </c>
      <c r="J1930" t="s">
        <v>38</v>
      </c>
      <c r="K1930" t="s">
        <v>8255</v>
      </c>
      <c r="L1930" t="s">
        <v>66</v>
      </c>
      <c r="M1930" t="s">
        <v>50</v>
      </c>
      <c r="N1930" t="s">
        <v>33</v>
      </c>
      <c r="O1930">
        <v>2</v>
      </c>
      <c r="P1930">
        <v>4</v>
      </c>
      <c r="Q1930">
        <v>0</v>
      </c>
      <c r="R1930" t="s">
        <v>42</v>
      </c>
      <c r="S1930">
        <v>0</v>
      </c>
      <c r="T1930" t="s">
        <v>43</v>
      </c>
      <c r="U1930">
        <v>1347273004</v>
      </c>
      <c r="V1930">
        <v>4</v>
      </c>
      <c r="W1930" t="s">
        <v>44</v>
      </c>
      <c r="X1930" t="s">
        <v>44</v>
      </c>
      <c r="Y1930" t="s">
        <v>44</v>
      </c>
      <c r="Z1930" s="2">
        <v>45453</v>
      </c>
      <c r="AA1930" t="s">
        <v>45</v>
      </c>
      <c r="AB1930" t="s">
        <v>45</v>
      </c>
      <c r="AC1930">
        <v>1</v>
      </c>
      <c r="AD1930" t="s">
        <v>44</v>
      </c>
      <c r="AE1930" t="s">
        <v>44</v>
      </c>
      <c r="AF1930" t="s">
        <v>44</v>
      </c>
      <c r="AG1930" t="s">
        <v>44</v>
      </c>
    </row>
    <row r="1931" spans="1:33" x14ac:dyDescent="0.35">
      <c r="A1931" s="15">
        <v>1930</v>
      </c>
      <c r="B1931">
        <v>3695</v>
      </c>
      <c r="C1931" t="s">
        <v>32</v>
      </c>
      <c r="D1931">
        <v>47273</v>
      </c>
      <c r="E1931" t="s">
        <v>33</v>
      </c>
      <c r="F1931" s="1" t="s">
        <v>8256</v>
      </c>
      <c r="G1931" s="1" t="s">
        <v>8248</v>
      </c>
      <c r="H1931" s="1" t="s">
        <v>8257</v>
      </c>
      <c r="I1931" t="s">
        <v>6834</v>
      </c>
      <c r="J1931" t="s">
        <v>38</v>
      </c>
      <c r="K1931" t="s">
        <v>8258</v>
      </c>
      <c r="L1931" t="s">
        <v>40</v>
      </c>
      <c r="M1931" t="s">
        <v>41</v>
      </c>
      <c r="N1931" t="s">
        <v>33</v>
      </c>
      <c r="O1931">
        <v>2</v>
      </c>
      <c r="P1931">
        <v>4</v>
      </c>
      <c r="Q1931">
        <v>0</v>
      </c>
      <c r="R1931" t="s">
        <v>42</v>
      </c>
      <c r="S1931">
        <v>0</v>
      </c>
      <c r="T1931" t="s">
        <v>43</v>
      </c>
      <c r="U1931">
        <v>1347273004</v>
      </c>
      <c r="V1931">
        <v>4</v>
      </c>
      <c r="W1931" t="s">
        <v>44</v>
      </c>
      <c r="X1931" t="s">
        <v>44</v>
      </c>
      <c r="Y1931" t="s">
        <v>44</v>
      </c>
      <c r="Z1931" s="2">
        <v>45453</v>
      </c>
      <c r="AA1931" t="s">
        <v>45</v>
      </c>
      <c r="AB1931" t="s">
        <v>45</v>
      </c>
      <c r="AC1931">
        <v>1</v>
      </c>
      <c r="AD1931" t="s">
        <v>44</v>
      </c>
      <c r="AE1931" t="s">
        <v>44</v>
      </c>
      <c r="AF1931" t="s">
        <v>44</v>
      </c>
      <c r="AG1931" t="s">
        <v>44</v>
      </c>
    </row>
    <row r="1932" spans="1:33" x14ac:dyDescent="0.35">
      <c r="A1932" s="15">
        <v>1931</v>
      </c>
      <c r="B1932">
        <v>3695</v>
      </c>
      <c r="C1932" t="s">
        <v>32</v>
      </c>
      <c r="D1932">
        <v>47273</v>
      </c>
      <c r="E1932" t="s">
        <v>33</v>
      </c>
      <c r="F1932" s="1" t="s">
        <v>8259</v>
      </c>
      <c r="G1932" s="1" t="s">
        <v>8248</v>
      </c>
      <c r="H1932" s="1" t="s">
        <v>8260</v>
      </c>
      <c r="I1932" t="s">
        <v>3182</v>
      </c>
      <c r="J1932" t="s">
        <v>38</v>
      </c>
      <c r="K1932" t="s">
        <v>8261</v>
      </c>
      <c r="L1932" t="s">
        <v>40</v>
      </c>
      <c r="M1932" t="s">
        <v>50</v>
      </c>
      <c r="N1932" t="s">
        <v>33</v>
      </c>
      <c r="O1932">
        <v>2</v>
      </c>
      <c r="P1932">
        <v>4</v>
      </c>
      <c r="Q1932">
        <v>0</v>
      </c>
      <c r="R1932" t="s">
        <v>42</v>
      </c>
      <c r="S1932">
        <v>0</v>
      </c>
      <c r="T1932" t="s">
        <v>43</v>
      </c>
      <c r="U1932">
        <v>1347273004</v>
      </c>
      <c r="V1932">
        <v>4</v>
      </c>
      <c r="W1932" t="s">
        <v>44</v>
      </c>
      <c r="X1932" t="s">
        <v>44</v>
      </c>
      <c r="Y1932" t="s">
        <v>44</v>
      </c>
      <c r="Z1932" s="2">
        <v>45453</v>
      </c>
      <c r="AA1932" t="s">
        <v>45</v>
      </c>
      <c r="AB1932" t="s">
        <v>45</v>
      </c>
      <c r="AC1932">
        <v>1</v>
      </c>
      <c r="AD1932" t="s">
        <v>44</v>
      </c>
      <c r="AE1932" t="s">
        <v>44</v>
      </c>
      <c r="AF1932" t="s">
        <v>44</v>
      </c>
      <c r="AG1932" t="s">
        <v>44</v>
      </c>
    </row>
    <row r="1933" spans="1:33" x14ac:dyDescent="0.35">
      <c r="A1933" s="15">
        <v>1932</v>
      </c>
      <c r="B1933">
        <v>3695</v>
      </c>
      <c r="C1933" t="s">
        <v>32</v>
      </c>
      <c r="D1933">
        <v>47273</v>
      </c>
      <c r="E1933" t="s">
        <v>33</v>
      </c>
      <c r="F1933" s="1" t="s">
        <v>8262</v>
      </c>
      <c r="G1933" s="1" t="s">
        <v>8263</v>
      </c>
      <c r="H1933" s="1" t="s">
        <v>8264</v>
      </c>
      <c r="I1933" t="s">
        <v>8265</v>
      </c>
      <c r="J1933" t="s">
        <v>38</v>
      </c>
      <c r="K1933" t="s">
        <v>8266</v>
      </c>
      <c r="L1933" t="s">
        <v>66</v>
      </c>
      <c r="M1933" t="s">
        <v>41</v>
      </c>
      <c r="N1933" t="s">
        <v>33</v>
      </c>
      <c r="O1933">
        <v>2</v>
      </c>
      <c r="P1933">
        <v>4</v>
      </c>
      <c r="Q1933">
        <v>0</v>
      </c>
      <c r="R1933" t="s">
        <v>42</v>
      </c>
      <c r="S1933">
        <v>0</v>
      </c>
      <c r="T1933" t="s">
        <v>43</v>
      </c>
      <c r="U1933">
        <v>1347273004</v>
      </c>
      <c r="V1933">
        <v>4</v>
      </c>
      <c r="W1933" t="s">
        <v>44</v>
      </c>
      <c r="X1933" t="s">
        <v>44</v>
      </c>
      <c r="Y1933" t="s">
        <v>44</v>
      </c>
      <c r="Z1933" s="2">
        <v>45453</v>
      </c>
      <c r="AA1933" t="s">
        <v>45</v>
      </c>
      <c r="AB1933" t="s">
        <v>45</v>
      </c>
      <c r="AC1933">
        <v>1</v>
      </c>
      <c r="AD1933" t="s">
        <v>44</v>
      </c>
      <c r="AE1933" t="s">
        <v>44</v>
      </c>
      <c r="AF1933" t="s">
        <v>44</v>
      </c>
      <c r="AG1933" t="s">
        <v>44</v>
      </c>
    </row>
    <row r="1934" spans="1:33" x14ac:dyDescent="0.35">
      <c r="A1934" s="15">
        <v>1933</v>
      </c>
      <c r="B1934">
        <v>3695</v>
      </c>
      <c r="C1934" t="s">
        <v>32</v>
      </c>
      <c r="D1934">
        <v>47273</v>
      </c>
      <c r="E1934" t="s">
        <v>33</v>
      </c>
      <c r="F1934" s="1" t="s">
        <v>8267</v>
      </c>
      <c r="G1934" s="1" t="s">
        <v>8263</v>
      </c>
      <c r="H1934" s="1" t="s">
        <v>8268</v>
      </c>
      <c r="I1934" t="s">
        <v>8269</v>
      </c>
      <c r="J1934" t="s">
        <v>38</v>
      </c>
      <c r="K1934" t="s">
        <v>8270</v>
      </c>
      <c r="L1934" t="s">
        <v>50</v>
      </c>
      <c r="M1934" t="s">
        <v>41</v>
      </c>
      <c r="N1934" t="s">
        <v>33</v>
      </c>
      <c r="O1934">
        <v>2</v>
      </c>
      <c r="P1934">
        <v>4</v>
      </c>
      <c r="Q1934">
        <v>0</v>
      </c>
      <c r="R1934" t="s">
        <v>42</v>
      </c>
      <c r="S1934">
        <v>0</v>
      </c>
      <c r="T1934" t="s">
        <v>43</v>
      </c>
      <c r="U1934">
        <v>1347273004</v>
      </c>
      <c r="V1934">
        <v>4</v>
      </c>
      <c r="W1934" t="s">
        <v>44</v>
      </c>
      <c r="X1934" t="s">
        <v>44</v>
      </c>
      <c r="Y1934" t="s">
        <v>44</v>
      </c>
      <c r="Z1934" s="2">
        <v>45453</v>
      </c>
      <c r="AA1934" t="s">
        <v>45</v>
      </c>
      <c r="AB1934" t="s">
        <v>45</v>
      </c>
      <c r="AC1934">
        <v>1</v>
      </c>
      <c r="AD1934" t="s">
        <v>44</v>
      </c>
      <c r="AE1934" t="s">
        <v>44</v>
      </c>
      <c r="AF1934" t="s">
        <v>44</v>
      </c>
      <c r="AG1934" t="s">
        <v>44</v>
      </c>
    </row>
    <row r="1935" spans="1:33" x14ac:dyDescent="0.35">
      <c r="A1935" s="15">
        <v>1934</v>
      </c>
      <c r="B1935">
        <v>3695</v>
      </c>
      <c r="C1935" t="s">
        <v>32</v>
      </c>
      <c r="D1935">
        <v>47273</v>
      </c>
      <c r="E1935" t="s">
        <v>33</v>
      </c>
      <c r="F1935" s="1" t="s">
        <v>8271</v>
      </c>
      <c r="G1935" s="1" t="s">
        <v>8272</v>
      </c>
      <c r="H1935" s="1" t="s">
        <v>8273</v>
      </c>
      <c r="I1935" t="s">
        <v>8274</v>
      </c>
      <c r="J1935" t="s">
        <v>38</v>
      </c>
      <c r="K1935" t="s">
        <v>1054</v>
      </c>
      <c r="L1935" t="s">
        <v>40</v>
      </c>
      <c r="M1935" t="s">
        <v>41</v>
      </c>
      <c r="N1935" t="s">
        <v>33</v>
      </c>
      <c r="O1935">
        <v>2</v>
      </c>
      <c r="P1935">
        <v>4</v>
      </c>
      <c r="Q1935">
        <v>0</v>
      </c>
      <c r="R1935" t="s">
        <v>42</v>
      </c>
      <c r="S1935">
        <v>0</v>
      </c>
      <c r="T1935" t="s">
        <v>43</v>
      </c>
      <c r="U1935">
        <v>1347273004</v>
      </c>
      <c r="V1935">
        <v>4</v>
      </c>
      <c r="W1935" t="s">
        <v>44</v>
      </c>
      <c r="X1935" t="s">
        <v>44</v>
      </c>
      <c r="Y1935" t="s">
        <v>44</v>
      </c>
      <c r="Z1935" s="2">
        <v>45453</v>
      </c>
      <c r="AA1935" t="s">
        <v>45</v>
      </c>
      <c r="AB1935" t="s">
        <v>45</v>
      </c>
      <c r="AC1935">
        <v>1</v>
      </c>
      <c r="AD1935" t="s">
        <v>44</v>
      </c>
      <c r="AE1935" t="s">
        <v>44</v>
      </c>
      <c r="AF1935" t="s">
        <v>44</v>
      </c>
      <c r="AG1935" t="s">
        <v>44</v>
      </c>
    </row>
    <row r="1936" spans="1:33" x14ac:dyDescent="0.35">
      <c r="A1936" s="15">
        <v>1935</v>
      </c>
      <c r="B1936">
        <v>3695</v>
      </c>
      <c r="C1936" t="s">
        <v>32</v>
      </c>
      <c r="D1936">
        <v>47273</v>
      </c>
      <c r="E1936" t="s">
        <v>33</v>
      </c>
      <c r="F1936" s="1" t="s">
        <v>8275</v>
      </c>
      <c r="G1936" s="1" t="s">
        <v>8272</v>
      </c>
      <c r="H1936" s="1" t="s">
        <v>8276</v>
      </c>
      <c r="I1936" t="s">
        <v>4652</v>
      </c>
      <c r="J1936" t="s">
        <v>38</v>
      </c>
      <c r="K1936" t="s">
        <v>8277</v>
      </c>
      <c r="L1936" t="s">
        <v>40</v>
      </c>
      <c r="M1936" t="s">
        <v>50</v>
      </c>
      <c r="N1936" t="s">
        <v>33</v>
      </c>
      <c r="O1936">
        <v>2</v>
      </c>
      <c r="P1936">
        <v>4</v>
      </c>
      <c r="Q1936">
        <v>0</v>
      </c>
      <c r="R1936" t="s">
        <v>42</v>
      </c>
      <c r="S1936">
        <v>0</v>
      </c>
      <c r="T1936" t="s">
        <v>43</v>
      </c>
      <c r="U1936">
        <v>1347273004</v>
      </c>
      <c r="V1936">
        <v>4</v>
      </c>
      <c r="W1936" t="s">
        <v>44</v>
      </c>
      <c r="X1936" t="s">
        <v>44</v>
      </c>
      <c r="Y1936" t="s">
        <v>44</v>
      </c>
      <c r="Z1936" s="2">
        <v>45453</v>
      </c>
      <c r="AA1936" t="s">
        <v>45</v>
      </c>
      <c r="AB1936" t="s">
        <v>45</v>
      </c>
      <c r="AC1936">
        <v>1</v>
      </c>
      <c r="AD1936" t="s">
        <v>44</v>
      </c>
      <c r="AE1936" t="s">
        <v>44</v>
      </c>
      <c r="AF1936" t="s">
        <v>44</v>
      </c>
      <c r="AG1936" t="s">
        <v>44</v>
      </c>
    </row>
    <row r="1937" spans="1:33" x14ac:dyDescent="0.35">
      <c r="A1937" s="15">
        <v>1936</v>
      </c>
      <c r="B1937">
        <v>3695</v>
      </c>
      <c r="C1937" t="s">
        <v>32</v>
      </c>
      <c r="D1937">
        <v>47273</v>
      </c>
      <c r="E1937" t="s">
        <v>33</v>
      </c>
      <c r="F1937" s="1" t="s">
        <v>8278</v>
      </c>
      <c r="G1937" s="1" t="s">
        <v>8012</v>
      </c>
      <c r="H1937" s="1" t="s">
        <v>8279</v>
      </c>
      <c r="I1937" t="s">
        <v>444</v>
      </c>
      <c r="J1937" t="s">
        <v>38</v>
      </c>
      <c r="K1937" t="s">
        <v>8280</v>
      </c>
      <c r="L1937" t="s">
        <v>50</v>
      </c>
      <c r="M1937" t="s">
        <v>50</v>
      </c>
      <c r="N1937" t="s">
        <v>33</v>
      </c>
      <c r="O1937">
        <v>2</v>
      </c>
      <c r="P1937">
        <v>4</v>
      </c>
      <c r="Q1937">
        <v>0</v>
      </c>
      <c r="R1937" t="s">
        <v>42</v>
      </c>
      <c r="S1937">
        <v>0</v>
      </c>
      <c r="T1937" t="s">
        <v>43</v>
      </c>
      <c r="U1937">
        <v>1347273004</v>
      </c>
      <c r="V1937">
        <v>4</v>
      </c>
      <c r="W1937" t="s">
        <v>44</v>
      </c>
      <c r="X1937" t="s">
        <v>44</v>
      </c>
      <c r="Y1937" t="s">
        <v>44</v>
      </c>
      <c r="Z1937" s="2">
        <v>45453</v>
      </c>
      <c r="AA1937" t="s">
        <v>45</v>
      </c>
      <c r="AB1937" t="s">
        <v>45</v>
      </c>
      <c r="AC1937">
        <v>1</v>
      </c>
      <c r="AD1937" t="s">
        <v>44</v>
      </c>
      <c r="AE1937" t="s">
        <v>44</v>
      </c>
      <c r="AF1937" t="s">
        <v>44</v>
      </c>
      <c r="AG1937" t="s">
        <v>44</v>
      </c>
    </row>
    <row r="1938" spans="1:33" x14ac:dyDescent="0.35">
      <c r="A1938" s="15">
        <v>1937</v>
      </c>
      <c r="B1938">
        <v>3695</v>
      </c>
      <c r="C1938" t="s">
        <v>32</v>
      </c>
      <c r="D1938">
        <v>47273</v>
      </c>
      <c r="E1938" t="s">
        <v>33</v>
      </c>
      <c r="F1938" s="1" t="s">
        <v>8281</v>
      </c>
      <c r="G1938" s="1" t="s">
        <v>8282</v>
      </c>
      <c r="H1938" s="1" t="s">
        <v>8283</v>
      </c>
      <c r="I1938" t="s">
        <v>856</v>
      </c>
      <c r="J1938" t="s">
        <v>38</v>
      </c>
      <c r="K1938" t="s">
        <v>8284</v>
      </c>
      <c r="L1938" t="s">
        <v>40</v>
      </c>
      <c r="M1938" t="s">
        <v>50</v>
      </c>
      <c r="N1938" t="s">
        <v>33</v>
      </c>
      <c r="O1938">
        <v>2</v>
      </c>
      <c r="P1938">
        <v>4</v>
      </c>
      <c r="Q1938">
        <v>0</v>
      </c>
      <c r="R1938" t="s">
        <v>42</v>
      </c>
      <c r="S1938">
        <v>0</v>
      </c>
      <c r="T1938" t="s">
        <v>43</v>
      </c>
      <c r="U1938">
        <v>1347273004</v>
      </c>
      <c r="V1938">
        <v>4</v>
      </c>
      <c r="W1938" t="s">
        <v>44</v>
      </c>
      <c r="X1938" t="s">
        <v>44</v>
      </c>
      <c r="Y1938" t="s">
        <v>44</v>
      </c>
      <c r="Z1938" s="2">
        <v>45453</v>
      </c>
      <c r="AA1938" t="s">
        <v>45</v>
      </c>
      <c r="AB1938" t="s">
        <v>45</v>
      </c>
      <c r="AC1938">
        <v>1</v>
      </c>
      <c r="AD1938" t="s">
        <v>44</v>
      </c>
      <c r="AE1938" t="s">
        <v>44</v>
      </c>
      <c r="AF1938" t="s">
        <v>44</v>
      </c>
      <c r="AG1938" t="s">
        <v>44</v>
      </c>
    </row>
    <row r="1939" spans="1:33" x14ac:dyDescent="0.35">
      <c r="A1939" s="15">
        <v>1938</v>
      </c>
      <c r="B1939">
        <v>3695</v>
      </c>
      <c r="C1939" t="s">
        <v>32</v>
      </c>
      <c r="D1939">
        <v>47273</v>
      </c>
      <c r="E1939" t="s">
        <v>33</v>
      </c>
      <c r="F1939" s="1" t="s">
        <v>8285</v>
      </c>
      <c r="G1939" s="1" t="s">
        <v>8282</v>
      </c>
      <c r="H1939" s="1" t="s">
        <v>8286</v>
      </c>
      <c r="I1939" t="s">
        <v>8287</v>
      </c>
      <c r="J1939" t="s">
        <v>38</v>
      </c>
      <c r="K1939" t="s">
        <v>764</v>
      </c>
      <c r="L1939" t="s">
        <v>40</v>
      </c>
      <c r="M1939" t="s">
        <v>41</v>
      </c>
      <c r="N1939" t="s">
        <v>33</v>
      </c>
      <c r="O1939">
        <v>2</v>
      </c>
      <c r="P1939">
        <v>4</v>
      </c>
      <c r="Q1939">
        <v>0</v>
      </c>
      <c r="R1939" t="s">
        <v>42</v>
      </c>
      <c r="S1939">
        <v>0</v>
      </c>
      <c r="T1939" t="s">
        <v>43</v>
      </c>
      <c r="U1939">
        <v>1347273004</v>
      </c>
      <c r="V1939">
        <v>4</v>
      </c>
      <c r="W1939" t="s">
        <v>44</v>
      </c>
      <c r="X1939" t="s">
        <v>44</v>
      </c>
      <c r="Y1939" t="s">
        <v>44</v>
      </c>
      <c r="Z1939" s="2">
        <v>45453</v>
      </c>
      <c r="AA1939" t="s">
        <v>45</v>
      </c>
      <c r="AB1939" t="s">
        <v>45</v>
      </c>
      <c r="AC1939">
        <v>1</v>
      </c>
      <c r="AD1939" t="s">
        <v>44</v>
      </c>
      <c r="AE1939" t="s">
        <v>44</v>
      </c>
      <c r="AF1939" t="s">
        <v>44</v>
      </c>
      <c r="AG1939" t="s">
        <v>44</v>
      </c>
    </row>
    <row r="1940" spans="1:33" x14ac:dyDescent="0.35">
      <c r="A1940" s="15">
        <v>1939</v>
      </c>
      <c r="B1940">
        <v>3695</v>
      </c>
      <c r="C1940" t="s">
        <v>32</v>
      </c>
      <c r="D1940">
        <v>47273</v>
      </c>
      <c r="E1940" t="s">
        <v>33</v>
      </c>
      <c r="F1940" s="1" t="s">
        <v>8288</v>
      </c>
      <c r="G1940" s="1" t="s">
        <v>8289</v>
      </c>
      <c r="H1940" s="1" t="s">
        <v>8290</v>
      </c>
      <c r="I1940" t="s">
        <v>3021</v>
      </c>
      <c r="J1940" t="s">
        <v>38</v>
      </c>
      <c r="K1940" t="s">
        <v>8291</v>
      </c>
      <c r="L1940" t="s">
        <v>40</v>
      </c>
      <c r="M1940" t="s">
        <v>41</v>
      </c>
      <c r="N1940" t="s">
        <v>33</v>
      </c>
      <c r="O1940">
        <v>2</v>
      </c>
      <c r="P1940">
        <v>4</v>
      </c>
      <c r="Q1940">
        <v>0</v>
      </c>
      <c r="R1940" t="s">
        <v>42</v>
      </c>
      <c r="S1940">
        <v>0</v>
      </c>
      <c r="T1940" t="s">
        <v>43</v>
      </c>
      <c r="U1940">
        <v>1347273004</v>
      </c>
      <c r="V1940">
        <v>4</v>
      </c>
      <c r="W1940" t="s">
        <v>44</v>
      </c>
      <c r="X1940" t="s">
        <v>44</v>
      </c>
      <c r="Y1940" t="s">
        <v>44</v>
      </c>
      <c r="Z1940" s="2">
        <v>45453</v>
      </c>
      <c r="AA1940" t="s">
        <v>45</v>
      </c>
      <c r="AB1940" t="s">
        <v>45</v>
      </c>
      <c r="AC1940">
        <v>1</v>
      </c>
      <c r="AD1940" t="s">
        <v>44</v>
      </c>
      <c r="AE1940" t="s">
        <v>44</v>
      </c>
      <c r="AF1940" t="s">
        <v>44</v>
      </c>
      <c r="AG1940" t="s">
        <v>44</v>
      </c>
    </row>
    <row r="1941" spans="1:33" x14ac:dyDescent="0.35">
      <c r="A1941" s="15">
        <v>1940</v>
      </c>
      <c r="B1941">
        <v>3695</v>
      </c>
      <c r="C1941" t="s">
        <v>32</v>
      </c>
      <c r="D1941">
        <v>47273</v>
      </c>
      <c r="E1941" t="s">
        <v>33</v>
      </c>
      <c r="F1941" s="1" t="s">
        <v>8292</v>
      </c>
      <c r="G1941" s="1" t="s">
        <v>8289</v>
      </c>
      <c r="H1941" s="1" t="s">
        <v>8293</v>
      </c>
      <c r="I1941" t="s">
        <v>8294</v>
      </c>
      <c r="J1941" t="s">
        <v>38</v>
      </c>
      <c r="K1941" t="s">
        <v>8295</v>
      </c>
      <c r="L1941" t="s">
        <v>40</v>
      </c>
      <c r="M1941" t="s">
        <v>50</v>
      </c>
      <c r="N1941" t="s">
        <v>33</v>
      </c>
      <c r="O1941">
        <v>2</v>
      </c>
      <c r="P1941">
        <v>4</v>
      </c>
      <c r="Q1941">
        <v>0</v>
      </c>
      <c r="R1941" t="s">
        <v>42</v>
      </c>
      <c r="S1941">
        <v>0</v>
      </c>
      <c r="T1941" t="s">
        <v>43</v>
      </c>
      <c r="U1941">
        <v>1347273004</v>
      </c>
      <c r="V1941">
        <v>4</v>
      </c>
      <c r="W1941" t="s">
        <v>44</v>
      </c>
      <c r="X1941" t="s">
        <v>44</v>
      </c>
      <c r="Y1941" t="s">
        <v>44</v>
      </c>
      <c r="Z1941" s="2">
        <v>45453</v>
      </c>
      <c r="AA1941" t="s">
        <v>45</v>
      </c>
      <c r="AB1941" t="s">
        <v>45</v>
      </c>
      <c r="AC1941">
        <v>1</v>
      </c>
      <c r="AD1941" t="s">
        <v>44</v>
      </c>
      <c r="AE1941" t="s">
        <v>44</v>
      </c>
      <c r="AF1941" t="s">
        <v>44</v>
      </c>
      <c r="AG1941" t="s">
        <v>44</v>
      </c>
    </row>
    <row r="1942" spans="1:33" x14ac:dyDescent="0.35">
      <c r="A1942" s="15">
        <v>1941</v>
      </c>
      <c r="B1942">
        <v>3695</v>
      </c>
      <c r="C1942" t="s">
        <v>32</v>
      </c>
      <c r="D1942">
        <v>47273</v>
      </c>
      <c r="E1942" t="s">
        <v>33</v>
      </c>
      <c r="F1942" s="1" t="s">
        <v>8296</v>
      </c>
      <c r="G1942" s="1" t="s">
        <v>8289</v>
      </c>
      <c r="H1942" s="1" t="s">
        <v>8297</v>
      </c>
      <c r="I1942" t="s">
        <v>8298</v>
      </c>
      <c r="J1942" t="s">
        <v>38</v>
      </c>
      <c r="K1942" t="s">
        <v>8299</v>
      </c>
      <c r="L1942" t="s">
        <v>66</v>
      </c>
      <c r="M1942" t="s">
        <v>41</v>
      </c>
      <c r="N1942" t="s">
        <v>33</v>
      </c>
      <c r="O1942">
        <v>2</v>
      </c>
      <c r="P1942">
        <v>4</v>
      </c>
      <c r="Q1942">
        <v>0</v>
      </c>
      <c r="R1942" t="s">
        <v>550</v>
      </c>
      <c r="S1942">
        <v>0</v>
      </c>
      <c r="T1942" t="s">
        <v>43</v>
      </c>
      <c r="U1942">
        <v>1347273004</v>
      </c>
      <c r="V1942">
        <v>4</v>
      </c>
      <c r="W1942" t="s">
        <v>44</v>
      </c>
      <c r="X1942" t="s">
        <v>44</v>
      </c>
      <c r="Y1942" t="s">
        <v>44</v>
      </c>
      <c r="Z1942" s="2">
        <v>45453</v>
      </c>
      <c r="AA1942" t="s">
        <v>45</v>
      </c>
      <c r="AB1942" t="s">
        <v>45</v>
      </c>
      <c r="AC1942">
        <v>1</v>
      </c>
      <c r="AD1942" t="s">
        <v>44</v>
      </c>
      <c r="AE1942" t="s">
        <v>44</v>
      </c>
      <c r="AF1942" t="s">
        <v>44</v>
      </c>
      <c r="AG1942" t="s">
        <v>44</v>
      </c>
    </row>
    <row r="1943" spans="1:33" x14ac:dyDescent="0.35">
      <c r="A1943" s="15">
        <v>1942</v>
      </c>
      <c r="B1943">
        <v>3695</v>
      </c>
      <c r="C1943" t="s">
        <v>32</v>
      </c>
      <c r="D1943">
        <v>47273</v>
      </c>
      <c r="E1943" t="s">
        <v>33</v>
      </c>
      <c r="F1943" s="1" t="s">
        <v>8300</v>
      </c>
      <c r="G1943" s="1" t="s">
        <v>8289</v>
      </c>
      <c r="H1943" s="1" t="s">
        <v>8301</v>
      </c>
      <c r="I1943" t="s">
        <v>8302</v>
      </c>
      <c r="J1943" t="s">
        <v>38</v>
      </c>
      <c r="K1943" t="s">
        <v>8303</v>
      </c>
      <c r="L1943" t="s">
        <v>66</v>
      </c>
      <c r="M1943" t="s">
        <v>41</v>
      </c>
      <c r="N1943" t="s">
        <v>33</v>
      </c>
      <c r="O1943">
        <v>2</v>
      </c>
      <c r="P1943">
        <v>4</v>
      </c>
      <c r="Q1943">
        <v>0</v>
      </c>
      <c r="R1943" t="s">
        <v>42</v>
      </c>
      <c r="S1943">
        <v>0</v>
      </c>
      <c r="T1943" t="s">
        <v>43</v>
      </c>
      <c r="U1943">
        <v>1347273004</v>
      </c>
      <c r="V1943">
        <v>4</v>
      </c>
      <c r="W1943" t="s">
        <v>44</v>
      </c>
      <c r="X1943" t="s">
        <v>44</v>
      </c>
      <c r="Y1943" t="s">
        <v>44</v>
      </c>
      <c r="Z1943" s="2">
        <v>45453</v>
      </c>
      <c r="AA1943" t="s">
        <v>45</v>
      </c>
      <c r="AB1943" t="s">
        <v>45</v>
      </c>
      <c r="AC1943">
        <v>1</v>
      </c>
      <c r="AD1943" t="s">
        <v>44</v>
      </c>
      <c r="AE1943" t="s">
        <v>44</v>
      </c>
      <c r="AF1943" t="s">
        <v>44</v>
      </c>
      <c r="AG1943" t="s">
        <v>44</v>
      </c>
    </row>
    <row r="1944" spans="1:33" x14ac:dyDescent="0.35">
      <c r="A1944" s="15">
        <v>1943</v>
      </c>
      <c r="B1944">
        <v>3695</v>
      </c>
      <c r="C1944" t="s">
        <v>32</v>
      </c>
      <c r="D1944">
        <v>47273</v>
      </c>
      <c r="E1944" t="s">
        <v>33</v>
      </c>
      <c r="F1944" s="1" t="s">
        <v>8304</v>
      </c>
      <c r="G1944" s="1" t="s">
        <v>8305</v>
      </c>
      <c r="H1944" s="1" t="s">
        <v>8306</v>
      </c>
      <c r="I1944" t="s">
        <v>8307</v>
      </c>
      <c r="J1944" t="s">
        <v>38</v>
      </c>
      <c r="K1944" t="s">
        <v>8308</v>
      </c>
      <c r="L1944" t="s">
        <v>40</v>
      </c>
      <c r="M1944" t="s">
        <v>41</v>
      </c>
      <c r="N1944" t="s">
        <v>33</v>
      </c>
      <c r="O1944">
        <v>2</v>
      </c>
      <c r="P1944">
        <v>4</v>
      </c>
      <c r="Q1944">
        <v>0</v>
      </c>
      <c r="R1944" t="s">
        <v>42</v>
      </c>
      <c r="S1944">
        <v>0</v>
      </c>
      <c r="T1944" t="s">
        <v>43</v>
      </c>
      <c r="U1944">
        <v>1347273004</v>
      </c>
      <c r="V1944">
        <v>4</v>
      </c>
      <c r="W1944" t="s">
        <v>44</v>
      </c>
      <c r="X1944" t="s">
        <v>44</v>
      </c>
      <c r="Y1944" t="s">
        <v>44</v>
      </c>
      <c r="Z1944" s="2">
        <v>45453</v>
      </c>
      <c r="AA1944" t="s">
        <v>45</v>
      </c>
      <c r="AB1944" t="s">
        <v>45</v>
      </c>
      <c r="AC1944">
        <v>1</v>
      </c>
      <c r="AD1944" t="s">
        <v>44</v>
      </c>
      <c r="AE1944" t="s">
        <v>44</v>
      </c>
      <c r="AF1944" t="s">
        <v>44</v>
      </c>
      <c r="AG1944" t="s">
        <v>44</v>
      </c>
    </row>
    <row r="1945" spans="1:33" x14ac:dyDescent="0.35">
      <c r="A1945" s="15">
        <v>1944</v>
      </c>
      <c r="B1945">
        <v>3695</v>
      </c>
      <c r="C1945" t="s">
        <v>32</v>
      </c>
      <c r="D1945">
        <v>47273</v>
      </c>
      <c r="E1945" t="s">
        <v>33</v>
      </c>
      <c r="F1945" s="1" t="s">
        <v>8309</v>
      </c>
      <c r="G1945" s="1" t="s">
        <v>8305</v>
      </c>
      <c r="H1945" s="1" t="s">
        <v>8310</v>
      </c>
      <c r="I1945" t="s">
        <v>8311</v>
      </c>
      <c r="J1945" t="s">
        <v>38</v>
      </c>
      <c r="K1945" t="s">
        <v>8312</v>
      </c>
      <c r="L1945" t="s">
        <v>40</v>
      </c>
      <c r="M1945" t="s">
        <v>50</v>
      </c>
      <c r="N1945" t="s">
        <v>33</v>
      </c>
      <c r="O1945">
        <v>2</v>
      </c>
      <c r="P1945">
        <v>4</v>
      </c>
      <c r="Q1945">
        <v>0</v>
      </c>
      <c r="R1945" t="s">
        <v>42</v>
      </c>
      <c r="S1945">
        <v>0</v>
      </c>
      <c r="T1945" t="s">
        <v>43</v>
      </c>
      <c r="U1945">
        <v>1347273004</v>
      </c>
      <c r="V1945">
        <v>4</v>
      </c>
      <c r="W1945" t="s">
        <v>44</v>
      </c>
      <c r="X1945" t="s">
        <v>44</v>
      </c>
      <c r="Y1945" t="s">
        <v>44</v>
      </c>
      <c r="Z1945" s="2">
        <v>45453</v>
      </c>
      <c r="AA1945" t="s">
        <v>45</v>
      </c>
      <c r="AB1945" t="s">
        <v>45</v>
      </c>
      <c r="AC1945">
        <v>1</v>
      </c>
      <c r="AD1945" t="s">
        <v>44</v>
      </c>
      <c r="AE1945" t="s">
        <v>44</v>
      </c>
      <c r="AF1945" t="s">
        <v>44</v>
      </c>
      <c r="AG1945" t="s">
        <v>44</v>
      </c>
    </row>
    <row r="1946" spans="1:33" x14ac:dyDescent="0.35">
      <c r="A1946" s="15">
        <v>1945</v>
      </c>
      <c r="B1946">
        <v>3695</v>
      </c>
      <c r="C1946" t="s">
        <v>32</v>
      </c>
      <c r="D1946">
        <v>47273</v>
      </c>
      <c r="E1946" t="s">
        <v>33</v>
      </c>
      <c r="F1946" s="1" t="s">
        <v>8313</v>
      </c>
      <c r="G1946" s="1" t="s">
        <v>8314</v>
      </c>
      <c r="H1946" s="1" t="s">
        <v>8315</v>
      </c>
      <c r="I1946" t="s">
        <v>8316</v>
      </c>
      <c r="J1946" t="s">
        <v>38</v>
      </c>
      <c r="K1946" t="s">
        <v>8317</v>
      </c>
      <c r="L1946" t="s">
        <v>66</v>
      </c>
      <c r="M1946" t="s">
        <v>41</v>
      </c>
      <c r="N1946" t="s">
        <v>33</v>
      </c>
      <c r="O1946">
        <v>2</v>
      </c>
      <c r="P1946">
        <v>4</v>
      </c>
      <c r="Q1946">
        <v>0</v>
      </c>
      <c r="R1946" t="s">
        <v>550</v>
      </c>
      <c r="S1946">
        <v>0</v>
      </c>
      <c r="T1946" t="s">
        <v>43</v>
      </c>
      <c r="U1946">
        <v>1347273004</v>
      </c>
      <c r="V1946">
        <v>4</v>
      </c>
      <c r="W1946" t="s">
        <v>44</v>
      </c>
      <c r="X1946" t="s">
        <v>44</v>
      </c>
      <c r="Y1946" t="s">
        <v>44</v>
      </c>
      <c r="Z1946" s="2">
        <v>45453</v>
      </c>
      <c r="AA1946" t="s">
        <v>45</v>
      </c>
      <c r="AB1946" t="s">
        <v>45</v>
      </c>
      <c r="AC1946">
        <v>1</v>
      </c>
      <c r="AD1946" t="s">
        <v>44</v>
      </c>
      <c r="AE1946" t="s">
        <v>44</v>
      </c>
      <c r="AF1946" t="s">
        <v>44</v>
      </c>
      <c r="AG1946" t="s">
        <v>44</v>
      </c>
    </row>
    <row r="1947" spans="1:33" x14ac:dyDescent="0.35">
      <c r="A1947" s="15">
        <v>1946</v>
      </c>
      <c r="B1947">
        <v>3695</v>
      </c>
      <c r="C1947" t="s">
        <v>32</v>
      </c>
      <c r="D1947">
        <v>47273</v>
      </c>
      <c r="E1947" t="s">
        <v>33</v>
      </c>
      <c r="F1947" s="1" t="s">
        <v>8318</v>
      </c>
      <c r="G1947" s="1" t="s">
        <v>8314</v>
      </c>
      <c r="H1947" s="1" t="s">
        <v>8319</v>
      </c>
      <c r="I1947" t="s">
        <v>7655</v>
      </c>
      <c r="J1947" t="s">
        <v>38</v>
      </c>
      <c r="K1947" t="s">
        <v>1741</v>
      </c>
      <c r="L1947" t="s">
        <v>40</v>
      </c>
      <c r="M1947" t="s">
        <v>50</v>
      </c>
      <c r="N1947" t="s">
        <v>33</v>
      </c>
      <c r="O1947">
        <v>2</v>
      </c>
      <c r="P1947">
        <v>4</v>
      </c>
      <c r="Q1947">
        <v>0</v>
      </c>
      <c r="R1947" t="s">
        <v>42</v>
      </c>
      <c r="S1947">
        <v>0</v>
      </c>
      <c r="T1947" t="s">
        <v>43</v>
      </c>
      <c r="U1947">
        <v>1347273004</v>
      </c>
      <c r="V1947">
        <v>4</v>
      </c>
      <c r="W1947" t="s">
        <v>44</v>
      </c>
      <c r="X1947" t="s">
        <v>44</v>
      </c>
      <c r="Y1947" t="s">
        <v>44</v>
      </c>
      <c r="Z1947" s="2">
        <v>45453</v>
      </c>
      <c r="AA1947" t="s">
        <v>45</v>
      </c>
      <c r="AB1947" t="s">
        <v>45</v>
      </c>
      <c r="AC1947">
        <v>1</v>
      </c>
      <c r="AD1947" t="s">
        <v>44</v>
      </c>
      <c r="AE1947" t="s">
        <v>44</v>
      </c>
      <c r="AF1947" t="s">
        <v>44</v>
      </c>
      <c r="AG1947" t="s">
        <v>44</v>
      </c>
    </row>
    <row r="1948" spans="1:33" x14ac:dyDescent="0.35">
      <c r="A1948" s="15">
        <v>1947</v>
      </c>
      <c r="B1948">
        <v>3695</v>
      </c>
      <c r="C1948" t="s">
        <v>32</v>
      </c>
      <c r="D1948">
        <v>47273</v>
      </c>
      <c r="E1948" t="s">
        <v>33</v>
      </c>
      <c r="F1948" s="1" t="s">
        <v>8320</v>
      </c>
      <c r="G1948" s="1" t="s">
        <v>8314</v>
      </c>
      <c r="H1948" s="1" t="s">
        <v>8321</v>
      </c>
      <c r="I1948" t="s">
        <v>8322</v>
      </c>
      <c r="J1948" t="s">
        <v>38</v>
      </c>
      <c r="K1948" t="s">
        <v>8323</v>
      </c>
      <c r="L1948" t="s">
        <v>66</v>
      </c>
      <c r="M1948" t="s">
        <v>41</v>
      </c>
      <c r="N1948" t="s">
        <v>33</v>
      </c>
      <c r="O1948">
        <v>2</v>
      </c>
      <c r="P1948">
        <v>4</v>
      </c>
      <c r="Q1948">
        <v>0</v>
      </c>
      <c r="R1948" t="s">
        <v>42</v>
      </c>
      <c r="S1948">
        <v>0</v>
      </c>
      <c r="T1948" t="s">
        <v>43</v>
      </c>
      <c r="U1948">
        <v>1347273004</v>
      </c>
      <c r="V1948">
        <v>4</v>
      </c>
      <c r="W1948" t="s">
        <v>44</v>
      </c>
      <c r="X1948" t="s">
        <v>44</v>
      </c>
      <c r="Y1948" t="s">
        <v>44</v>
      </c>
      <c r="Z1948" s="2">
        <v>45453</v>
      </c>
      <c r="AA1948" t="s">
        <v>45</v>
      </c>
      <c r="AB1948" t="s">
        <v>45</v>
      </c>
      <c r="AC1948">
        <v>1</v>
      </c>
      <c r="AD1948" t="s">
        <v>44</v>
      </c>
      <c r="AE1948" t="s">
        <v>44</v>
      </c>
      <c r="AF1948" t="s">
        <v>44</v>
      </c>
      <c r="AG1948" t="s">
        <v>44</v>
      </c>
    </row>
    <row r="1949" spans="1:33" x14ac:dyDescent="0.35">
      <c r="A1949" s="15">
        <v>1948</v>
      </c>
      <c r="B1949">
        <v>3695</v>
      </c>
      <c r="C1949" t="s">
        <v>32</v>
      </c>
      <c r="D1949">
        <v>47273</v>
      </c>
      <c r="E1949" t="s">
        <v>33</v>
      </c>
      <c r="F1949" s="1" t="s">
        <v>8324</v>
      </c>
      <c r="G1949" s="1" t="s">
        <v>8314</v>
      </c>
      <c r="H1949" s="1" t="s">
        <v>8325</v>
      </c>
      <c r="I1949" t="s">
        <v>8326</v>
      </c>
      <c r="J1949" t="s">
        <v>38</v>
      </c>
      <c r="K1949" t="s">
        <v>8327</v>
      </c>
      <c r="L1949" t="s">
        <v>40</v>
      </c>
      <c r="M1949" t="s">
        <v>41</v>
      </c>
      <c r="N1949" t="s">
        <v>33</v>
      </c>
      <c r="O1949">
        <v>2</v>
      </c>
      <c r="P1949">
        <v>4</v>
      </c>
      <c r="Q1949">
        <v>0</v>
      </c>
      <c r="R1949" t="s">
        <v>42</v>
      </c>
      <c r="S1949">
        <v>0</v>
      </c>
      <c r="T1949" t="s">
        <v>43</v>
      </c>
      <c r="U1949">
        <v>1347273004</v>
      </c>
      <c r="V1949">
        <v>4</v>
      </c>
      <c r="W1949" t="s">
        <v>44</v>
      </c>
      <c r="X1949" t="s">
        <v>44</v>
      </c>
      <c r="Y1949" t="s">
        <v>44</v>
      </c>
      <c r="Z1949" s="2">
        <v>45453</v>
      </c>
      <c r="AA1949" t="s">
        <v>45</v>
      </c>
      <c r="AB1949" t="s">
        <v>45</v>
      </c>
      <c r="AC1949">
        <v>1</v>
      </c>
      <c r="AD1949" t="s">
        <v>44</v>
      </c>
      <c r="AE1949" t="s">
        <v>44</v>
      </c>
      <c r="AF1949" t="s">
        <v>44</v>
      </c>
      <c r="AG1949" t="s">
        <v>44</v>
      </c>
    </row>
    <row r="1950" spans="1:33" x14ac:dyDescent="0.35">
      <c r="A1950" s="15">
        <v>1949</v>
      </c>
      <c r="B1950">
        <v>3695</v>
      </c>
      <c r="C1950" t="s">
        <v>32</v>
      </c>
      <c r="D1950">
        <v>47273</v>
      </c>
      <c r="E1950" t="s">
        <v>33</v>
      </c>
      <c r="F1950" s="1" t="s">
        <v>8328</v>
      </c>
      <c r="G1950" s="1" t="s">
        <v>8329</v>
      </c>
      <c r="H1950" s="1" t="s">
        <v>8330</v>
      </c>
      <c r="I1950" t="s">
        <v>4816</v>
      </c>
      <c r="J1950" t="s">
        <v>38</v>
      </c>
      <c r="K1950" t="s">
        <v>8331</v>
      </c>
      <c r="L1950" t="s">
        <v>40</v>
      </c>
      <c r="M1950" t="s">
        <v>50</v>
      </c>
      <c r="N1950" t="s">
        <v>33</v>
      </c>
      <c r="O1950">
        <v>2</v>
      </c>
      <c r="P1950">
        <v>4</v>
      </c>
      <c r="Q1950">
        <v>0</v>
      </c>
      <c r="R1950" t="s">
        <v>42</v>
      </c>
      <c r="S1950">
        <v>0</v>
      </c>
      <c r="T1950" t="s">
        <v>43</v>
      </c>
      <c r="U1950">
        <v>1347273004</v>
      </c>
      <c r="V1950">
        <v>4</v>
      </c>
      <c r="W1950" t="s">
        <v>44</v>
      </c>
      <c r="X1950" t="s">
        <v>44</v>
      </c>
      <c r="Y1950" t="s">
        <v>44</v>
      </c>
      <c r="Z1950" s="2">
        <v>45453</v>
      </c>
      <c r="AA1950" t="s">
        <v>45</v>
      </c>
      <c r="AB1950" t="s">
        <v>45</v>
      </c>
      <c r="AC1950">
        <v>1</v>
      </c>
      <c r="AD1950" t="s">
        <v>44</v>
      </c>
      <c r="AE1950" t="s">
        <v>44</v>
      </c>
      <c r="AF1950" t="s">
        <v>44</v>
      </c>
      <c r="AG1950" t="s">
        <v>44</v>
      </c>
    </row>
    <row r="1951" spans="1:33" x14ac:dyDescent="0.35">
      <c r="A1951" s="15">
        <v>1950</v>
      </c>
      <c r="B1951">
        <v>3695</v>
      </c>
      <c r="C1951" t="s">
        <v>32</v>
      </c>
      <c r="D1951">
        <v>47273</v>
      </c>
      <c r="E1951" t="s">
        <v>33</v>
      </c>
      <c r="F1951" s="1" t="s">
        <v>8332</v>
      </c>
      <c r="G1951" s="1" t="s">
        <v>8329</v>
      </c>
      <c r="H1951" s="1" t="s">
        <v>8333</v>
      </c>
      <c r="I1951" t="s">
        <v>8334</v>
      </c>
      <c r="J1951" t="s">
        <v>38</v>
      </c>
      <c r="K1951" t="s">
        <v>8335</v>
      </c>
      <c r="L1951" t="s">
        <v>40</v>
      </c>
      <c r="M1951" t="s">
        <v>41</v>
      </c>
      <c r="N1951" t="s">
        <v>33</v>
      </c>
      <c r="O1951">
        <v>2</v>
      </c>
      <c r="P1951">
        <v>4</v>
      </c>
      <c r="Q1951">
        <v>0</v>
      </c>
      <c r="R1951" t="s">
        <v>42</v>
      </c>
      <c r="S1951">
        <v>0</v>
      </c>
      <c r="T1951" t="s">
        <v>43</v>
      </c>
      <c r="U1951">
        <v>1347273004</v>
      </c>
      <c r="V1951">
        <v>4</v>
      </c>
      <c r="W1951" t="s">
        <v>44</v>
      </c>
      <c r="X1951" t="s">
        <v>44</v>
      </c>
      <c r="Y1951" t="s">
        <v>44</v>
      </c>
      <c r="Z1951" s="2">
        <v>45453</v>
      </c>
      <c r="AA1951" t="s">
        <v>45</v>
      </c>
      <c r="AB1951" t="s">
        <v>45</v>
      </c>
      <c r="AC1951">
        <v>1</v>
      </c>
      <c r="AD1951" t="s">
        <v>44</v>
      </c>
      <c r="AE1951" t="s">
        <v>44</v>
      </c>
      <c r="AF1951" t="s">
        <v>44</v>
      </c>
      <c r="AG1951" t="s">
        <v>44</v>
      </c>
    </row>
    <row r="1952" spans="1:33" x14ac:dyDescent="0.35">
      <c r="A1952" s="15">
        <v>1951</v>
      </c>
      <c r="B1952">
        <v>3695</v>
      </c>
      <c r="C1952" t="s">
        <v>32</v>
      </c>
      <c r="D1952">
        <v>47273</v>
      </c>
      <c r="E1952" t="s">
        <v>33</v>
      </c>
      <c r="F1952" s="1" t="s">
        <v>8336</v>
      </c>
      <c r="G1952" s="1" t="s">
        <v>8337</v>
      </c>
      <c r="H1952" s="1" t="s">
        <v>8338</v>
      </c>
      <c r="I1952" t="s">
        <v>8339</v>
      </c>
      <c r="J1952" t="s">
        <v>38</v>
      </c>
      <c r="K1952" t="s">
        <v>8340</v>
      </c>
      <c r="L1952" t="s">
        <v>50</v>
      </c>
      <c r="M1952" t="s">
        <v>50</v>
      </c>
      <c r="N1952" t="s">
        <v>33</v>
      </c>
      <c r="O1952">
        <v>2</v>
      </c>
      <c r="P1952">
        <v>4</v>
      </c>
      <c r="Q1952">
        <v>0</v>
      </c>
      <c r="R1952" t="s">
        <v>42</v>
      </c>
      <c r="S1952">
        <v>0</v>
      </c>
      <c r="T1952" t="s">
        <v>43</v>
      </c>
      <c r="U1952">
        <v>1347273004</v>
      </c>
      <c r="V1952">
        <v>4</v>
      </c>
      <c r="W1952" t="s">
        <v>44</v>
      </c>
      <c r="X1952" t="s">
        <v>44</v>
      </c>
      <c r="Y1952" t="s">
        <v>44</v>
      </c>
      <c r="Z1952" s="2">
        <v>45453</v>
      </c>
      <c r="AA1952" t="s">
        <v>45</v>
      </c>
      <c r="AB1952" t="s">
        <v>45</v>
      </c>
      <c r="AC1952">
        <v>1</v>
      </c>
      <c r="AD1952" t="s">
        <v>44</v>
      </c>
      <c r="AE1952" t="s">
        <v>44</v>
      </c>
      <c r="AF1952" t="s">
        <v>44</v>
      </c>
      <c r="AG1952" t="s">
        <v>44</v>
      </c>
    </row>
    <row r="1953" spans="1:33" x14ac:dyDescent="0.35">
      <c r="A1953" s="15">
        <v>1952</v>
      </c>
      <c r="B1953">
        <v>3695</v>
      </c>
      <c r="C1953" t="s">
        <v>32</v>
      </c>
      <c r="D1953">
        <v>47273</v>
      </c>
      <c r="E1953" t="s">
        <v>33</v>
      </c>
      <c r="F1953" s="1" t="s">
        <v>8341</v>
      </c>
      <c r="G1953" s="1" t="s">
        <v>8337</v>
      </c>
      <c r="H1953" s="1" t="s">
        <v>8342</v>
      </c>
      <c r="I1953" t="s">
        <v>8343</v>
      </c>
      <c r="J1953" t="s">
        <v>38</v>
      </c>
      <c r="K1953" t="s">
        <v>8344</v>
      </c>
      <c r="L1953" t="s">
        <v>66</v>
      </c>
      <c r="M1953" t="s">
        <v>50</v>
      </c>
      <c r="N1953" t="s">
        <v>33</v>
      </c>
      <c r="O1953">
        <v>2</v>
      </c>
      <c r="P1953">
        <v>4</v>
      </c>
      <c r="Q1953">
        <v>0</v>
      </c>
      <c r="R1953" t="s">
        <v>42</v>
      </c>
      <c r="S1953">
        <v>0</v>
      </c>
      <c r="T1953" t="s">
        <v>43</v>
      </c>
      <c r="U1953">
        <v>1347273004</v>
      </c>
      <c r="V1953">
        <v>4</v>
      </c>
      <c r="W1953" t="s">
        <v>44</v>
      </c>
      <c r="X1953" t="s">
        <v>44</v>
      </c>
      <c r="Y1953" t="s">
        <v>44</v>
      </c>
      <c r="Z1953" s="2">
        <v>45453</v>
      </c>
      <c r="AA1953" t="s">
        <v>45</v>
      </c>
      <c r="AB1953" t="s">
        <v>45</v>
      </c>
      <c r="AC1953">
        <v>1</v>
      </c>
      <c r="AD1953" t="s">
        <v>44</v>
      </c>
      <c r="AE1953" t="s">
        <v>44</v>
      </c>
      <c r="AF1953" t="s">
        <v>44</v>
      </c>
      <c r="AG1953" t="s">
        <v>44</v>
      </c>
    </row>
    <row r="1954" spans="1:33" x14ac:dyDescent="0.35">
      <c r="A1954" s="15">
        <v>1953</v>
      </c>
      <c r="B1954">
        <v>3695</v>
      </c>
      <c r="C1954" t="s">
        <v>32</v>
      </c>
      <c r="D1954">
        <v>47273</v>
      </c>
      <c r="E1954" t="s">
        <v>33</v>
      </c>
      <c r="F1954" s="1" t="s">
        <v>8345</v>
      </c>
      <c r="G1954" s="1" t="s">
        <v>8337</v>
      </c>
      <c r="H1954" s="1" t="s">
        <v>8346</v>
      </c>
      <c r="I1954" t="s">
        <v>1202</v>
      </c>
      <c r="J1954" t="s">
        <v>38</v>
      </c>
      <c r="K1954" t="s">
        <v>1811</v>
      </c>
      <c r="L1954" t="s">
        <v>50</v>
      </c>
      <c r="M1954" t="s">
        <v>41</v>
      </c>
      <c r="N1954" t="s">
        <v>33</v>
      </c>
      <c r="O1954">
        <v>2</v>
      </c>
      <c r="P1954">
        <v>4</v>
      </c>
      <c r="Q1954">
        <v>0</v>
      </c>
      <c r="R1954" t="s">
        <v>42</v>
      </c>
      <c r="S1954">
        <v>0</v>
      </c>
      <c r="T1954" t="s">
        <v>43</v>
      </c>
      <c r="U1954">
        <v>1347273004</v>
      </c>
      <c r="V1954">
        <v>4</v>
      </c>
      <c r="W1954" t="s">
        <v>44</v>
      </c>
      <c r="X1954" t="s">
        <v>44</v>
      </c>
      <c r="Y1954" t="s">
        <v>44</v>
      </c>
      <c r="Z1954" s="2">
        <v>45453</v>
      </c>
      <c r="AA1954" t="s">
        <v>45</v>
      </c>
      <c r="AB1954" t="s">
        <v>45</v>
      </c>
      <c r="AC1954">
        <v>1</v>
      </c>
      <c r="AD1954" t="s">
        <v>44</v>
      </c>
      <c r="AE1954" t="s">
        <v>44</v>
      </c>
      <c r="AF1954" t="s">
        <v>44</v>
      </c>
      <c r="AG1954" t="s">
        <v>44</v>
      </c>
    </row>
    <row r="1955" spans="1:33" x14ac:dyDescent="0.35">
      <c r="A1955" s="15">
        <v>1954</v>
      </c>
      <c r="B1955">
        <v>3695</v>
      </c>
      <c r="C1955" t="s">
        <v>32</v>
      </c>
      <c r="D1955">
        <v>47273</v>
      </c>
      <c r="E1955" t="s">
        <v>33</v>
      </c>
      <c r="F1955" s="1" t="s">
        <v>8347</v>
      </c>
      <c r="G1955" s="1" t="s">
        <v>8337</v>
      </c>
      <c r="H1955" s="1" t="s">
        <v>8348</v>
      </c>
      <c r="I1955" t="s">
        <v>8349</v>
      </c>
      <c r="J1955" t="s">
        <v>38</v>
      </c>
      <c r="K1955" t="s">
        <v>8350</v>
      </c>
      <c r="L1955" t="s">
        <v>66</v>
      </c>
      <c r="M1955" t="s">
        <v>41</v>
      </c>
      <c r="N1955" t="s">
        <v>33</v>
      </c>
      <c r="O1955">
        <v>2</v>
      </c>
      <c r="P1955">
        <v>4</v>
      </c>
      <c r="Q1955">
        <v>0</v>
      </c>
      <c r="R1955" t="s">
        <v>42</v>
      </c>
      <c r="S1955">
        <v>0</v>
      </c>
      <c r="T1955" t="s">
        <v>43</v>
      </c>
      <c r="U1955">
        <v>1347273004</v>
      </c>
      <c r="V1955">
        <v>4</v>
      </c>
      <c r="W1955" t="s">
        <v>44</v>
      </c>
      <c r="X1955" t="s">
        <v>44</v>
      </c>
      <c r="Y1955" t="s">
        <v>44</v>
      </c>
      <c r="Z1955" s="2">
        <v>45453</v>
      </c>
      <c r="AA1955" t="s">
        <v>45</v>
      </c>
      <c r="AB1955" t="s">
        <v>45</v>
      </c>
      <c r="AC1955">
        <v>1</v>
      </c>
      <c r="AD1955" t="s">
        <v>44</v>
      </c>
      <c r="AE1955" t="s">
        <v>44</v>
      </c>
      <c r="AF1955" t="s">
        <v>44</v>
      </c>
      <c r="AG1955" t="s">
        <v>44</v>
      </c>
    </row>
    <row r="1956" spans="1:33" x14ac:dyDescent="0.35">
      <c r="A1956" s="15">
        <v>1955</v>
      </c>
      <c r="B1956">
        <v>3695</v>
      </c>
      <c r="C1956" t="s">
        <v>32</v>
      </c>
      <c r="D1956">
        <v>47273</v>
      </c>
      <c r="E1956" t="s">
        <v>33</v>
      </c>
      <c r="F1956" s="1" t="s">
        <v>8351</v>
      </c>
      <c r="G1956" s="1" t="s">
        <v>8352</v>
      </c>
      <c r="H1956" s="1" t="s">
        <v>8353</v>
      </c>
      <c r="I1956" t="s">
        <v>8354</v>
      </c>
      <c r="J1956" t="s">
        <v>38</v>
      </c>
      <c r="K1956" t="s">
        <v>8355</v>
      </c>
      <c r="L1956" t="s">
        <v>40</v>
      </c>
      <c r="M1956" t="s">
        <v>50</v>
      </c>
      <c r="N1956" t="s">
        <v>33</v>
      </c>
      <c r="O1956">
        <v>2</v>
      </c>
      <c r="P1956">
        <v>4</v>
      </c>
      <c r="Q1956">
        <v>0</v>
      </c>
      <c r="R1956" t="s">
        <v>42</v>
      </c>
      <c r="S1956">
        <v>0</v>
      </c>
      <c r="T1956" t="s">
        <v>43</v>
      </c>
      <c r="U1956">
        <v>1347273004</v>
      </c>
      <c r="V1956">
        <v>4</v>
      </c>
      <c r="W1956" t="s">
        <v>44</v>
      </c>
      <c r="X1956" t="s">
        <v>44</v>
      </c>
      <c r="Y1956" t="s">
        <v>44</v>
      </c>
      <c r="Z1956" s="2">
        <v>45453</v>
      </c>
      <c r="AA1956" t="s">
        <v>45</v>
      </c>
      <c r="AB1956" t="s">
        <v>45</v>
      </c>
      <c r="AC1956">
        <v>1</v>
      </c>
      <c r="AD1956" t="s">
        <v>44</v>
      </c>
      <c r="AE1956" t="s">
        <v>44</v>
      </c>
      <c r="AF1956" t="s">
        <v>44</v>
      </c>
      <c r="AG1956" t="s">
        <v>44</v>
      </c>
    </row>
    <row r="1957" spans="1:33" x14ac:dyDescent="0.35">
      <c r="A1957" s="15">
        <v>1956</v>
      </c>
      <c r="B1957">
        <v>3695</v>
      </c>
      <c r="C1957" t="s">
        <v>32</v>
      </c>
      <c r="D1957">
        <v>47273</v>
      </c>
      <c r="E1957" t="s">
        <v>33</v>
      </c>
      <c r="F1957" s="1" t="s">
        <v>8356</v>
      </c>
      <c r="G1957" s="1" t="s">
        <v>8352</v>
      </c>
      <c r="H1957" s="1" t="s">
        <v>8357</v>
      </c>
      <c r="I1957" t="s">
        <v>8358</v>
      </c>
      <c r="J1957" t="s">
        <v>38</v>
      </c>
      <c r="K1957" t="s">
        <v>8359</v>
      </c>
      <c r="L1957" t="s">
        <v>40</v>
      </c>
      <c r="M1957" t="s">
        <v>41</v>
      </c>
      <c r="N1957" t="s">
        <v>33</v>
      </c>
      <c r="O1957">
        <v>2</v>
      </c>
      <c r="P1957">
        <v>4</v>
      </c>
      <c r="Q1957">
        <v>0</v>
      </c>
      <c r="R1957" t="s">
        <v>42</v>
      </c>
      <c r="S1957">
        <v>0</v>
      </c>
      <c r="T1957" t="s">
        <v>43</v>
      </c>
      <c r="U1957">
        <v>1347273004</v>
      </c>
      <c r="V1957">
        <v>4</v>
      </c>
      <c r="W1957" t="s">
        <v>44</v>
      </c>
      <c r="X1957" t="s">
        <v>44</v>
      </c>
      <c r="Y1957" t="s">
        <v>44</v>
      </c>
      <c r="Z1957" s="2">
        <v>45453</v>
      </c>
      <c r="AA1957" t="s">
        <v>45</v>
      </c>
      <c r="AB1957" t="s">
        <v>45</v>
      </c>
      <c r="AC1957">
        <v>1</v>
      </c>
      <c r="AD1957" t="s">
        <v>44</v>
      </c>
      <c r="AE1957" t="s">
        <v>44</v>
      </c>
      <c r="AF1957" t="s">
        <v>44</v>
      </c>
      <c r="AG1957" t="s">
        <v>44</v>
      </c>
    </row>
    <row r="1958" spans="1:33" x14ac:dyDescent="0.35">
      <c r="A1958" s="15">
        <v>1957</v>
      </c>
      <c r="B1958">
        <v>3695</v>
      </c>
      <c r="C1958" t="s">
        <v>32</v>
      </c>
      <c r="D1958">
        <v>47273</v>
      </c>
      <c r="E1958" t="s">
        <v>33</v>
      </c>
      <c r="F1958" s="1" t="s">
        <v>8360</v>
      </c>
      <c r="G1958" s="1" t="s">
        <v>8352</v>
      </c>
      <c r="H1958" s="1" t="s">
        <v>8361</v>
      </c>
      <c r="I1958" t="s">
        <v>8362</v>
      </c>
      <c r="J1958" t="s">
        <v>38</v>
      </c>
      <c r="K1958" t="s">
        <v>8363</v>
      </c>
      <c r="L1958" t="s">
        <v>66</v>
      </c>
      <c r="M1958" t="s">
        <v>41</v>
      </c>
      <c r="N1958" t="s">
        <v>33</v>
      </c>
      <c r="O1958">
        <v>2</v>
      </c>
      <c r="P1958">
        <v>4</v>
      </c>
      <c r="Q1958">
        <v>0</v>
      </c>
      <c r="R1958" t="s">
        <v>42</v>
      </c>
      <c r="S1958">
        <v>0</v>
      </c>
      <c r="T1958" t="s">
        <v>43</v>
      </c>
      <c r="U1958">
        <v>1347273004</v>
      </c>
      <c r="V1958">
        <v>4</v>
      </c>
      <c r="W1958" t="s">
        <v>44</v>
      </c>
      <c r="X1958" t="s">
        <v>44</v>
      </c>
      <c r="Y1958" t="s">
        <v>44</v>
      </c>
      <c r="Z1958" s="2">
        <v>45453</v>
      </c>
      <c r="AA1958" t="s">
        <v>45</v>
      </c>
      <c r="AB1958" t="s">
        <v>45</v>
      </c>
      <c r="AC1958">
        <v>1</v>
      </c>
      <c r="AD1958" t="s">
        <v>44</v>
      </c>
      <c r="AE1958" t="s">
        <v>44</v>
      </c>
      <c r="AF1958" t="s">
        <v>44</v>
      </c>
      <c r="AG1958" t="s">
        <v>44</v>
      </c>
    </row>
    <row r="1959" spans="1:33" x14ac:dyDescent="0.35">
      <c r="A1959" s="15">
        <v>1958</v>
      </c>
      <c r="B1959">
        <v>3695</v>
      </c>
      <c r="C1959" t="s">
        <v>32</v>
      </c>
      <c r="D1959">
        <v>47273</v>
      </c>
      <c r="E1959" t="s">
        <v>33</v>
      </c>
      <c r="F1959" s="1" t="s">
        <v>8364</v>
      </c>
      <c r="G1959" s="1" t="s">
        <v>8352</v>
      </c>
      <c r="H1959" s="1" t="s">
        <v>8365</v>
      </c>
      <c r="I1959" t="s">
        <v>141</v>
      </c>
      <c r="J1959" t="s">
        <v>38</v>
      </c>
      <c r="K1959" t="s">
        <v>8366</v>
      </c>
      <c r="L1959" t="s">
        <v>66</v>
      </c>
      <c r="M1959" t="s">
        <v>41</v>
      </c>
      <c r="N1959" t="s">
        <v>33</v>
      </c>
      <c r="O1959">
        <v>2</v>
      </c>
      <c r="P1959">
        <v>4</v>
      </c>
      <c r="Q1959">
        <v>0</v>
      </c>
      <c r="R1959" t="s">
        <v>42</v>
      </c>
      <c r="S1959">
        <v>0</v>
      </c>
      <c r="T1959" t="s">
        <v>43</v>
      </c>
      <c r="U1959">
        <v>1347273004</v>
      </c>
      <c r="V1959">
        <v>4</v>
      </c>
      <c r="W1959" t="s">
        <v>44</v>
      </c>
      <c r="X1959" t="s">
        <v>44</v>
      </c>
      <c r="Y1959" t="s">
        <v>44</v>
      </c>
      <c r="Z1959" s="2">
        <v>45453</v>
      </c>
      <c r="AA1959" t="s">
        <v>45</v>
      </c>
      <c r="AB1959" t="s">
        <v>45</v>
      </c>
      <c r="AC1959">
        <v>1</v>
      </c>
      <c r="AD1959" t="s">
        <v>44</v>
      </c>
      <c r="AE1959" t="s">
        <v>44</v>
      </c>
      <c r="AF1959" t="s">
        <v>44</v>
      </c>
      <c r="AG1959" t="s">
        <v>44</v>
      </c>
    </row>
    <row r="1960" spans="1:33" x14ac:dyDescent="0.35">
      <c r="A1960" s="15">
        <v>1959</v>
      </c>
      <c r="B1960">
        <v>3695</v>
      </c>
      <c r="C1960" t="s">
        <v>32</v>
      </c>
      <c r="D1960">
        <v>47273</v>
      </c>
      <c r="E1960" t="s">
        <v>33</v>
      </c>
      <c r="F1960" s="1" t="s">
        <v>8367</v>
      </c>
      <c r="G1960" s="1" t="s">
        <v>8368</v>
      </c>
      <c r="H1960" s="1" t="s">
        <v>8369</v>
      </c>
      <c r="I1960" t="s">
        <v>8370</v>
      </c>
      <c r="J1960" t="s">
        <v>38</v>
      </c>
      <c r="K1960" t="s">
        <v>8371</v>
      </c>
      <c r="L1960" t="s">
        <v>40</v>
      </c>
      <c r="M1960" t="s">
        <v>41</v>
      </c>
      <c r="N1960" t="s">
        <v>33</v>
      </c>
      <c r="O1960">
        <v>2</v>
      </c>
      <c r="P1960">
        <v>4</v>
      </c>
      <c r="Q1960">
        <v>0</v>
      </c>
      <c r="R1960" t="s">
        <v>42</v>
      </c>
      <c r="S1960" t="s">
        <v>512</v>
      </c>
      <c r="T1960" t="s">
        <v>513</v>
      </c>
      <c r="U1960">
        <v>1347273004</v>
      </c>
      <c r="V1960">
        <v>4</v>
      </c>
      <c r="W1960" t="s">
        <v>44</v>
      </c>
      <c r="X1960" t="s">
        <v>44</v>
      </c>
      <c r="Y1960" t="s">
        <v>44</v>
      </c>
      <c r="Z1960" s="2">
        <v>45497</v>
      </c>
      <c r="AA1960" t="s">
        <v>514</v>
      </c>
      <c r="AB1960" t="s">
        <v>514</v>
      </c>
      <c r="AC1960">
        <v>2</v>
      </c>
      <c r="AD1960" t="s">
        <v>44</v>
      </c>
      <c r="AE1960" t="s">
        <v>44</v>
      </c>
      <c r="AF1960" t="s">
        <v>44</v>
      </c>
      <c r="AG1960" t="s">
        <v>44</v>
      </c>
    </row>
    <row r="1961" spans="1:33" x14ac:dyDescent="0.35">
      <c r="A1961" s="15">
        <v>1960</v>
      </c>
      <c r="B1961">
        <v>3695</v>
      </c>
      <c r="C1961" t="s">
        <v>32</v>
      </c>
      <c r="D1961">
        <v>47273</v>
      </c>
      <c r="E1961" t="s">
        <v>33</v>
      </c>
      <c r="F1961" s="1" t="s">
        <v>8372</v>
      </c>
      <c r="G1961" s="1" t="s">
        <v>8373</v>
      </c>
      <c r="H1961" s="1" t="s">
        <v>8374</v>
      </c>
      <c r="I1961" t="s">
        <v>8174</v>
      </c>
      <c r="J1961" t="s">
        <v>38</v>
      </c>
      <c r="K1961" t="s">
        <v>8375</v>
      </c>
      <c r="L1961" t="s">
        <v>50</v>
      </c>
      <c r="M1961" t="s">
        <v>50</v>
      </c>
      <c r="N1961" t="s">
        <v>33</v>
      </c>
      <c r="O1961">
        <v>2</v>
      </c>
      <c r="P1961">
        <v>4</v>
      </c>
      <c r="Q1961">
        <v>0</v>
      </c>
      <c r="R1961" t="s">
        <v>42</v>
      </c>
      <c r="S1961">
        <v>0</v>
      </c>
      <c r="T1961" t="s">
        <v>43</v>
      </c>
      <c r="U1961">
        <v>1347273004</v>
      </c>
      <c r="V1961">
        <v>4</v>
      </c>
      <c r="W1961" t="s">
        <v>44</v>
      </c>
      <c r="X1961" t="s">
        <v>44</v>
      </c>
      <c r="Y1961" t="s">
        <v>44</v>
      </c>
      <c r="Z1961" s="2">
        <v>45453</v>
      </c>
      <c r="AA1961" t="s">
        <v>45</v>
      </c>
      <c r="AB1961" t="s">
        <v>45</v>
      </c>
      <c r="AC1961">
        <v>1</v>
      </c>
      <c r="AD1961" t="s">
        <v>44</v>
      </c>
      <c r="AE1961" t="s">
        <v>44</v>
      </c>
      <c r="AF1961" t="s">
        <v>44</v>
      </c>
      <c r="AG1961" t="s">
        <v>44</v>
      </c>
    </row>
    <row r="1962" spans="1:33" x14ac:dyDescent="0.35">
      <c r="A1962" s="15">
        <v>1961</v>
      </c>
      <c r="B1962">
        <v>3695</v>
      </c>
      <c r="C1962" t="s">
        <v>32</v>
      </c>
      <c r="D1962">
        <v>47273</v>
      </c>
      <c r="E1962" t="s">
        <v>33</v>
      </c>
      <c r="F1962" s="1" t="s">
        <v>8376</v>
      </c>
      <c r="G1962" s="1" t="s">
        <v>8377</v>
      </c>
      <c r="H1962" s="1" t="s">
        <v>8378</v>
      </c>
      <c r="I1962" t="s">
        <v>8379</v>
      </c>
      <c r="J1962" t="s">
        <v>38</v>
      </c>
      <c r="K1962" t="s">
        <v>8380</v>
      </c>
      <c r="L1962" t="s">
        <v>40</v>
      </c>
      <c r="M1962" t="s">
        <v>50</v>
      </c>
      <c r="N1962" t="s">
        <v>33</v>
      </c>
      <c r="O1962">
        <v>2</v>
      </c>
      <c r="P1962">
        <v>4</v>
      </c>
      <c r="Q1962">
        <v>0</v>
      </c>
      <c r="R1962" t="s">
        <v>42</v>
      </c>
      <c r="S1962">
        <v>0</v>
      </c>
      <c r="T1962" t="s">
        <v>43</v>
      </c>
      <c r="U1962">
        <v>1347273004</v>
      </c>
      <c r="V1962">
        <v>4</v>
      </c>
      <c r="W1962" t="s">
        <v>44</v>
      </c>
      <c r="X1962" t="s">
        <v>44</v>
      </c>
      <c r="Y1962" t="s">
        <v>44</v>
      </c>
      <c r="Z1962" s="2">
        <v>45453</v>
      </c>
      <c r="AA1962" t="s">
        <v>45</v>
      </c>
      <c r="AB1962" t="s">
        <v>45</v>
      </c>
      <c r="AC1962">
        <v>1</v>
      </c>
      <c r="AD1962" t="s">
        <v>44</v>
      </c>
      <c r="AE1962" t="s">
        <v>44</v>
      </c>
      <c r="AF1962" t="s">
        <v>44</v>
      </c>
      <c r="AG1962" t="s">
        <v>44</v>
      </c>
    </row>
    <row r="1963" spans="1:33" x14ac:dyDescent="0.35">
      <c r="A1963" s="15">
        <v>1962</v>
      </c>
      <c r="B1963">
        <v>3695</v>
      </c>
      <c r="C1963" t="s">
        <v>32</v>
      </c>
      <c r="D1963">
        <v>47273</v>
      </c>
      <c r="E1963" t="s">
        <v>33</v>
      </c>
      <c r="F1963" s="1" t="s">
        <v>8381</v>
      </c>
      <c r="G1963" s="1" t="s">
        <v>8377</v>
      </c>
      <c r="H1963" s="1" t="s">
        <v>8382</v>
      </c>
      <c r="I1963" t="s">
        <v>8383</v>
      </c>
      <c r="J1963" t="s">
        <v>38</v>
      </c>
      <c r="K1963" t="s">
        <v>8384</v>
      </c>
      <c r="L1963" t="s">
        <v>40</v>
      </c>
      <c r="M1963" t="s">
        <v>41</v>
      </c>
      <c r="N1963" t="s">
        <v>33</v>
      </c>
      <c r="O1963">
        <v>2</v>
      </c>
      <c r="P1963">
        <v>4</v>
      </c>
      <c r="Q1963">
        <v>0</v>
      </c>
      <c r="R1963" t="s">
        <v>42</v>
      </c>
      <c r="S1963">
        <v>0</v>
      </c>
      <c r="T1963" t="s">
        <v>43</v>
      </c>
      <c r="U1963">
        <v>1347273004</v>
      </c>
      <c r="V1963">
        <v>4</v>
      </c>
      <c r="W1963" t="s">
        <v>44</v>
      </c>
      <c r="X1963" t="s">
        <v>44</v>
      </c>
      <c r="Y1963" t="s">
        <v>44</v>
      </c>
      <c r="Z1963" s="2">
        <v>45453</v>
      </c>
      <c r="AA1963" t="s">
        <v>45</v>
      </c>
      <c r="AB1963" t="s">
        <v>45</v>
      </c>
      <c r="AC1963">
        <v>1</v>
      </c>
      <c r="AD1963" t="s">
        <v>44</v>
      </c>
      <c r="AE1963" t="s">
        <v>44</v>
      </c>
      <c r="AF1963" t="s">
        <v>44</v>
      </c>
      <c r="AG1963" t="s">
        <v>44</v>
      </c>
    </row>
    <row r="1964" spans="1:33" x14ac:dyDescent="0.35">
      <c r="A1964" s="15">
        <v>1963</v>
      </c>
      <c r="B1964">
        <v>3695</v>
      </c>
      <c r="C1964" t="s">
        <v>32</v>
      </c>
      <c r="D1964">
        <v>47273</v>
      </c>
      <c r="E1964" t="s">
        <v>33</v>
      </c>
      <c r="F1964" s="1" t="s">
        <v>8385</v>
      </c>
      <c r="G1964" s="1" t="s">
        <v>8377</v>
      </c>
      <c r="H1964" s="1" t="s">
        <v>8386</v>
      </c>
      <c r="I1964" t="s">
        <v>8387</v>
      </c>
      <c r="J1964" t="s">
        <v>38</v>
      </c>
      <c r="K1964" t="s">
        <v>8388</v>
      </c>
      <c r="L1964" t="s">
        <v>66</v>
      </c>
      <c r="M1964" t="s">
        <v>41</v>
      </c>
      <c r="N1964" t="s">
        <v>33</v>
      </c>
      <c r="O1964">
        <v>2</v>
      </c>
      <c r="P1964">
        <v>4</v>
      </c>
      <c r="Q1964">
        <v>0</v>
      </c>
      <c r="R1964" t="s">
        <v>42</v>
      </c>
      <c r="S1964">
        <v>0</v>
      </c>
      <c r="T1964" t="s">
        <v>43</v>
      </c>
      <c r="U1964">
        <v>1347273004</v>
      </c>
      <c r="V1964">
        <v>4</v>
      </c>
      <c r="W1964" t="s">
        <v>44</v>
      </c>
      <c r="X1964" t="s">
        <v>44</v>
      </c>
      <c r="Y1964" t="s">
        <v>44</v>
      </c>
      <c r="Z1964" s="2">
        <v>45453</v>
      </c>
      <c r="AA1964" t="s">
        <v>45</v>
      </c>
      <c r="AB1964" t="s">
        <v>45</v>
      </c>
      <c r="AC1964">
        <v>1</v>
      </c>
      <c r="AD1964" t="s">
        <v>44</v>
      </c>
      <c r="AE1964" t="s">
        <v>44</v>
      </c>
      <c r="AF1964" t="s">
        <v>44</v>
      </c>
      <c r="AG1964" t="s">
        <v>44</v>
      </c>
    </row>
    <row r="1965" spans="1:33" x14ac:dyDescent="0.35">
      <c r="A1965" s="15">
        <v>1964</v>
      </c>
      <c r="B1965">
        <v>3695</v>
      </c>
      <c r="C1965" t="s">
        <v>32</v>
      </c>
      <c r="D1965">
        <v>47273</v>
      </c>
      <c r="E1965" t="s">
        <v>33</v>
      </c>
      <c r="F1965" s="1" t="s">
        <v>8389</v>
      </c>
      <c r="G1965" s="1" t="s">
        <v>8390</v>
      </c>
      <c r="H1965" s="1" t="s">
        <v>8391</v>
      </c>
      <c r="I1965" t="s">
        <v>8392</v>
      </c>
      <c r="J1965" t="s">
        <v>38</v>
      </c>
      <c r="K1965" t="s">
        <v>866</v>
      </c>
      <c r="L1965" t="s">
        <v>40</v>
      </c>
      <c r="M1965" t="s">
        <v>41</v>
      </c>
      <c r="N1965" t="s">
        <v>33</v>
      </c>
      <c r="O1965">
        <v>2</v>
      </c>
      <c r="P1965">
        <v>4</v>
      </c>
      <c r="Q1965">
        <v>0</v>
      </c>
      <c r="R1965" t="s">
        <v>42</v>
      </c>
      <c r="S1965">
        <v>0</v>
      </c>
      <c r="T1965" t="s">
        <v>43</v>
      </c>
      <c r="U1965">
        <v>1347273004</v>
      </c>
      <c r="V1965">
        <v>4</v>
      </c>
      <c r="W1965" t="s">
        <v>44</v>
      </c>
      <c r="X1965" t="s">
        <v>44</v>
      </c>
      <c r="Y1965" t="s">
        <v>44</v>
      </c>
      <c r="Z1965" s="2">
        <v>45453</v>
      </c>
      <c r="AA1965" t="s">
        <v>45</v>
      </c>
      <c r="AB1965" t="s">
        <v>45</v>
      </c>
      <c r="AC1965">
        <v>1</v>
      </c>
      <c r="AD1965" t="s">
        <v>44</v>
      </c>
      <c r="AE1965" t="s">
        <v>44</v>
      </c>
      <c r="AF1965" t="s">
        <v>44</v>
      </c>
      <c r="AG1965" t="s">
        <v>44</v>
      </c>
    </row>
    <row r="1966" spans="1:33" x14ac:dyDescent="0.35">
      <c r="A1966" s="15">
        <v>1965</v>
      </c>
      <c r="B1966">
        <v>3695</v>
      </c>
      <c r="C1966" t="s">
        <v>32</v>
      </c>
      <c r="D1966">
        <v>47273</v>
      </c>
      <c r="E1966" t="s">
        <v>33</v>
      </c>
      <c r="F1966" s="1" t="s">
        <v>8393</v>
      </c>
      <c r="G1966" s="1" t="s">
        <v>8390</v>
      </c>
      <c r="H1966" s="1" t="s">
        <v>8394</v>
      </c>
      <c r="I1966" t="s">
        <v>8395</v>
      </c>
      <c r="J1966" t="s">
        <v>38</v>
      </c>
      <c r="K1966" t="s">
        <v>8396</v>
      </c>
      <c r="L1966" t="s">
        <v>40</v>
      </c>
      <c r="M1966" t="s">
        <v>50</v>
      </c>
      <c r="N1966" t="s">
        <v>33</v>
      </c>
      <c r="O1966">
        <v>2</v>
      </c>
      <c r="P1966">
        <v>4</v>
      </c>
      <c r="Q1966">
        <v>0</v>
      </c>
      <c r="R1966" t="s">
        <v>42</v>
      </c>
      <c r="S1966" t="s">
        <v>512</v>
      </c>
      <c r="T1966" t="s">
        <v>513</v>
      </c>
      <c r="U1966">
        <v>1347273004</v>
      </c>
      <c r="V1966">
        <v>4</v>
      </c>
      <c r="W1966" t="s">
        <v>44</v>
      </c>
      <c r="X1966" t="s">
        <v>44</v>
      </c>
      <c r="Y1966" t="s">
        <v>44</v>
      </c>
      <c r="Z1966" s="2">
        <v>45497</v>
      </c>
      <c r="AA1966" t="s">
        <v>514</v>
      </c>
      <c r="AB1966" t="s">
        <v>514</v>
      </c>
      <c r="AC1966">
        <v>2</v>
      </c>
      <c r="AD1966" t="s">
        <v>44</v>
      </c>
      <c r="AE1966" t="s">
        <v>44</v>
      </c>
      <c r="AF1966" t="s">
        <v>44</v>
      </c>
      <c r="AG1966" t="s">
        <v>44</v>
      </c>
    </row>
    <row r="1967" spans="1:33" x14ac:dyDescent="0.35">
      <c r="A1967" s="15">
        <v>1966</v>
      </c>
      <c r="B1967">
        <v>3695</v>
      </c>
      <c r="C1967" t="s">
        <v>32</v>
      </c>
      <c r="D1967">
        <v>47273</v>
      </c>
      <c r="E1967" t="s">
        <v>33</v>
      </c>
      <c r="F1967" s="1" t="s">
        <v>8397</v>
      </c>
      <c r="G1967" s="1" t="s">
        <v>8390</v>
      </c>
      <c r="H1967" s="1" t="s">
        <v>8398</v>
      </c>
      <c r="I1967" t="s">
        <v>8399</v>
      </c>
      <c r="J1967" t="s">
        <v>38</v>
      </c>
      <c r="K1967" t="s">
        <v>8400</v>
      </c>
      <c r="L1967" t="s">
        <v>66</v>
      </c>
      <c r="M1967" t="s">
        <v>41</v>
      </c>
      <c r="N1967" t="s">
        <v>33</v>
      </c>
      <c r="O1967">
        <v>2</v>
      </c>
      <c r="P1967">
        <v>4</v>
      </c>
      <c r="Q1967">
        <v>0</v>
      </c>
      <c r="R1967" t="s">
        <v>42</v>
      </c>
      <c r="S1967">
        <v>0</v>
      </c>
      <c r="T1967" t="s">
        <v>43</v>
      </c>
      <c r="U1967">
        <v>1347273004</v>
      </c>
      <c r="V1967">
        <v>4</v>
      </c>
      <c r="W1967" t="s">
        <v>44</v>
      </c>
      <c r="X1967" t="s">
        <v>44</v>
      </c>
      <c r="Y1967" t="s">
        <v>44</v>
      </c>
      <c r="Z1967" s="2">
        <v>45453</v>
      </c>
      <c r="AA1967" t="s">
        <v>45</v>
      </c>
      <c r="AB1967" t="s">
        <v>45</v>
      </c>
      <c r="AC1967">
        <v>1</v>
      </c>
      <c r="AD1967" t="s">
        <v>44</v>
      </c>
      <c r="AE1967" t="s">
        <v>44</v>
      </c>
      <c r="AF1967" t="s">
        <v>44</v>
      </c>
      <c r="AG1967" t="s">
        <v>44</v>
      </c>
    </row>
    <row r="1968" spans="1:33" x14ac:dyDescent="0.35">
      <c r="A1968" s="15">
        <v>1967</v>
      </c>
      <c r="B1968">
        <v>3695</v>
      </c>
      <c r="C1968" t="s">
        <v>32</v>
      </c>
      <c r="D1968">
        <v>47273</v>
      </c>
      <c r="E1968" t="s">
        <v>33</v>
      </c>
      <c r="F1968" s="1" t="s">
        <v>8401</v>
      </c>
      <c r="G1968" s="1" t="s">
        <v>8390</v>
      </c>
      <c r="H1968" s="1" t="s">
        <v>8402</v>
      </c>
      <c r="I1968" t="s">
        <v>8403</v>
      </c>
      <c r="J1968" t="s">
        <v>38</v>
      </c>
      <c r="K1968" t="s">
        <v>1918</v>
      </c>
      <c r="L1968" t="s">
        <v>40</v>
      </c>
      <c r="M1968" t="s">
        <v>50</v>
      </c>
      <c r="N1968" t="s">
        <v>33</v>
      </c>
      <c r="O1968">
        <v>2</v>
      </c>
      <c r="P1968">
        <v>4</v>
      </c>
      <c r="Q1968">
        <v>0</v>
      </c>
      <c r="R1968" t="s">
        <v>42</v>
      </c>
      <c r="S1968">
        <v>0</v>
      </c>
      <c r="T1968" t="s">
        <v>43</v>
      </c>
      <c r="U1968">
        <v>1347273004</v>
      </c>
      <c r="V1968">
        <v>4</v>
      </c>
      <c r="W1968" t="s">
        <v>44</v>
      </c>
      <c r="X1968" t="s">
        <v>44</v>
      </c>
      <c r="Y1968" t="s">
        <v>44</v>
      </c>
      <c r="Z1968" s="2">
        <v>45453</v>
      </c>
      <c r="AA1968" t="s">
        <v>45</v>
      </c>
      <c r="AB1968" t="s">
        <v>45</v>
      </c>
      <c r="AC1968">
        <v>1</v>
      </c>
      <c r="AD1968" t="s">
        <v>44</v>
      </c>
      <c r="AE1968" t="s">
        <v>44</v>
      </c>
      <c r="AF1968" t="s">
        <v>44</v>
      </c>
      <c r="AG1968" t="s">
        <v>44</v>
      </c>
    </row>
    <row r="1969" spans="1:33" x14ac:dyDescent="0.35">
      <c r="A1969" s="15">
        <v>1968</v>
      </c>
      <c r="B1969">
        <v>3695</v>
      </c>
      <c r="C1969" t="s">
        <v>32</v>
      </c>
      <c r="D1969">
        <v>47273</v>
      </c>
      <c r="E1969" t="s">
        <v>33</v>
      </c>
      <c r="F1969" s="1" t="s">
        <v>8404</v>
      </c>
      <c r="G1969" s="1" t="s">
        <v>8405</v>
      </c>
      <c r="H1969" s="1" t="s">
        <v>8406</v>
      </c>
      <c r="I1969" t="s">
        <v>8407</v>
      </c>
      <c r="J1969" t="s">
        <v>38</v>
      </c>
      <c r="K1969" t="s">
        <v>3226</v>
      </c>
      <c r="L1969" t="s">
        <v>66</v>
      </c>
      <c r="M1969" t="s">
        <v>41</v>
      </c>
      <c r="N1969" t="s">
        <v>33</v>
      </c>
      <c r="O1969">
        <v>2</v>
      </c>
      <c r="P1969">
        <v>4</v>
      </c>
      <c r="Q1969">
        <v>0</v>
      </c>
      <c r="R1969" t="s">
        <v>42</v>
      </c>
      <c r="S1969">
        <v>0</v>
      </c>
      <c r="T1969" t="s">
        <v>43</v>
      </c>
      <c r="U1969">
        <v>1347273004</v>
      </c>
      <c r="V1969">
        <v>4</v>
      </c>
      <c r="W1969" t="s">
        <v>44</v>
      </c>
      <c r="X1969" t="s">
        <v>44</v>
      </c>
      <c r="Y1969" t="s">
        <v>44</v>
      </c>
      <c r="Z1969" s="2">
        <v>45453</v>
      </c>
      <c r="AA1969" t="s">
        <v>45</v>
      </c>
      <c r="AB1969" t="s">
        <v>45</v>
      </c>
      <c r="AC1969">
        <v>1</v>
      </c>
      <c r="AD1969" t="s">
        <v>44</v>
      </c>
      <c r="AE1969" t="s">
        <v>44</v>
      </c>
      <c r="AF1969" t="s">
        <v>44</v>
      </c>
      <c r="AG1969" t="s">
        <v>44</v>
      </c>
    </row>
    <row r="1970" spans="1:33" x14ac:dyDescent="0.35">
      <c r="A1970" s="15">
        <v>1969</v>
      </c>
      <c r="B1970">
        <v>3695</v>
      </c>
      <c r="C1970" t="s">
        <v>32</v>
      </c>
      <c r="D1970">
        <v>47273</v>
      </c>
      <c r="E1970" t="s">
        <v>33</v>
      </c>
      <c r="F1970" s="1" t="s">
        <v>8408</v>
      </c>
      <c r="G1970" s="1" t="s">
        <v>8405</v>
      </c>
      <c r="H1970" s="1" t="s">
        <v>8409</v>
      </c>
      <c r="I1970" t="s">
        <v>1554</v>
      </c>
      <c r="J1970" t="s">
        <v>38</v>
      </c>
      <c r="K1970" t="s">
        <v>8410</v>
      </c>
      <c r="L1970" t="s">
        <v>50</v>
      </c>
      <c r="M1970" t="s">
        <v>50</v>
      </c>
      <c r="N1970" t="s">
        <v>33</v>
      </c>
      <c r="O1970">
        <v>2</v>
      </c>
      <c r="P1970">
        <v>4</v>
      </c>
      <c r="Q1970">
        <v>0</v>
      </c>
      <c r="R1970" t="s">
        <v>42</v>
      </c>
      <c r="S1970" t="s">
        <v>512</v>
      </c>
      <c r="T1970" t="s">
        <v>513</v>
      </c>
      <c r="U1970">
        <v>1347273004</v>
      </c>
      <c r="V1970">
        <v>4</v>
      </c>
      <c r="W1970" t="s">
        <v>44</v>
      </c>
      <c r="X1970" t="s">
        <v>44</v>
      </c>
      <c r="Y1970" t="s">
        <v>44</v>
      </c>
      <c r="Z1970" s="2">
        <v>45497</v>
      </c>
      <c r="AA1970" t="s">
        <v>514</v>
      </c>
      <c r="AB1970" t="s">
        <v>514</v>
      </c>
      <c r="AC1970">
        <v>2</v>
      </c>
      <c r="AD1970" t="s">
        <v>44</v>
      </c>
      <c r="AE1970" t="s">
        <v>44</v>
      </c>
      <c r="AF1970" t="s">
        <v>44</v>
      </c>
      <c r="AG1970" t="s">
        <v>44</v>
      </c>
    </row>
    <row r="1971" spans="1:33" x14ac:dyDescent="0.35">
      <c r="A1971" s="15">
        <v>1970</v>
      </c>
      <c r="B1971">
        <v>3695</v>
      </c>
      <c r="C1971" t="s">
        <v>32</v>
      </c>
      <c r="D1971">
        <v>47273</v>
      </c>
      <c r="E1971" t="s">
        <v>33</v>
      </c>
      <c r="F1971" s="1" t="s">
        <v>8411</v>
      </c>
      <c r="G1971" s="1" t="s">
        <v>8412</v>
      </c>
      <c r="H1971" s="1" t="s">
        <v>8413</v>
      </c>
      <c r="I1971" t="s">
        <v>8414</v>
      </c>
      <c r="J1971" t="s">
        <v>38</v>
      </c>
      <c r="K1971" t="s">
        <v>8415</v>
      </c>
      <c r="L1971" t="s">
        <v>66</v>
      </c>
      <c r="M1971" t="s">
        <v>41</v>
      </c>
      <c r="N1971" t="s">
        <v>33</v>
      </c>
      <c r="O1971">
        <v>2</v>
      </c>
      <c r="P1971">
        <v>4</v>
      </c>
      <c r="Q1971">
        <v>0</v>
      </c>
      <c r="R1971" t="s">
        <v>42</v>
      </c>
      <c r="S1971">
        <v>0</v>
      </c>
      <c r="T1971" t="s">
        <v>43</v>
      </c>
      <c r="U1971">
        <v>1347273004</v>
      </c>
      <c r="V1971">
        <v>4</v>
      </c>
      <c r="W1971" t="s">
        <v>44</v>
      </c>
      <c r="X1971" t="s">
        <v>44</v>
      </c>
      <c r="Y1971" t="s">
        <v>44</v>
      </c>
      <c r="Z1971" s="2">
        <v>45453</v>
      </c>
      <c r="AA1971" t="s">
        <v>45</v>
      </c>
      <c r="AB1971" t="s">
        <v>45</v>
      </c>
      <c r="AC1971">
        <v>1</v>
      </c>
      <c r="AD1971" t="s">
        <v>44</v>
      </c>
      <c r="AE1971" t="s">
        <v>44</v>
      </c>
      <c r="AF1971" t="s">
        <v>44</v>
      </c>
      <c r="AG1971" t="s">
        <v>44</v>
      </c>
    </row>
    <row r="1972" spans="1:33" x14ac:dyDescent="0.35">
      <c r="A1972" s="15">
        <v>1971</v>
      </c>
      <c r="B1972">
        <v>3695</v>
      </c>
      <c r="C1972" t="s">
        <v>32</v>
      </c>
      <c r="D1972">
        <v>47273</v>
      </c>
      <c r="E1972" t="s">
        <v>33</v>
      </c>
      <c r="F1972" s="1" t="s">
        <v>8416</v>
      </c>
      <c r="G1972" s="1" t="s">
        <v>8412</v>
      </c>
      <c r="H1972" s="1" t="s">
        <v>8417</v>
      </c>
      <c r="I1972" t="s">
        <v>4808</v>
      </c>
      <c r="J1972" t="s">
        <v>38</v>
      </c>
      <c r="K1972" t="s">
        <v>8418</v>
      </c>
      <c r="L1972" t="s">
        <v>40</v>
      </c>
      <c r="M1972" t="s">
        <v>41</v>
      </c>
      <c r="N1972" t="s">
        <v>33</v>
      </c>
      <c r="O1972">
        <v>2</v>
      </c>
      <c r="P1972">
        <v>4</v>
      </c>
      <c r="Q1972">
        <v>0</v>
      </c>
      <c r="R1972" t="s">
        <v>42</v>
      </c>
      <c r="S1972">
        <v>0</v>
      </c>
      <c r="T1972" t="s">
        <v>43</v>
      </c>
      <c r="U1972">
        <v>1347273004</v>
      </c>
      <c r="V1972">
        <v>4</v>
      </c>
      <c r="W1972" t="s">
        <v>44</v>
      </c>
      <c r="X1972" t="s">
        <v>44</v>
      </c>
      <c r="Y1972" t="s">
        <v>44</v>
      </c>
      <c r="Z1972" s="2">
        <v>45453</v>
      </c>
      <c r="AA1972" t="s">
        <v>45</v>
      </c>
      <c r="AB1972" t="s">
        <v>45</v>
      </c>
      <c r="AC1972">
        <v>1</v>
      </c>
      <c r="AD1972" t="s">
        <v>44</v>
      </c>
      <c r="AE1972" t="s">
        <v>44</v>
      </c>
      <c r="AF1972" t="s">
        <v>44</v>
      </c>
      <c r="AG1972" t="s">
        <v>44</v>
      </c>
    </row>
    <row r="1973" spans="1:33" x14ac:dyDescent="0.35">
      <c r="A1973" s="15">
        <v>1972</v>
      </c>
      <c r="B1973">
        <v>3695</v>
      </c>
      <c r="C1973" t="s">
        <v>32</v>
      </c>
      <c r="D1973">
        <v>47273</v>
      </c>
      <c r="E1973" t="s">
        <v>33</v>
      </c>
      <c r="F1973" s="1" t="s">
        <v>8419</v>
      </c>
      <c r="G1973" s="1" t="s">
        <v>8412</v>
      </c>
      <c r="H1973" s="1" t="s">
        <v>8420</v>
      </c>
      <c r="I1973" t="s">
        <v>8421</v>
      </c>
      <c r="J1973" t="s">
        <v>38</v>
      </c>
      <c r="K1973" t="s">
        <v>8422</v>
      </c>
      <c r="L1973" t="s">
        <v>40</v>
      </c>
      <c r="M1973" t="s">
        <v>50</v>
      </c>
      <c r="N1973" t="s">
        <v>33</v>
      </c>
      <c r="O1973">
        <v>2</v>
      </c>
      <c r="P1973">
        <v>4</v>
      </c>
      <c r="Q1973">
        <v>0</v>
      </c>
      <c r="R1973" t="s">
        <v>42</v>
      </c>
      <c r="S1973">
        <v>0</v>
      </c>
      <c r="T1973" t="s">
        <v>43</v>
      </c>
      <c r="U1973">
        <v>1347273004</v>
      </c>
      <c r="V1973">
        <v>4</v>
      </c>
      <c r="W1973" t="s">
        <v>44</v>
      </c>
      <c r="X1973" t="s">
        <v>44</v>
      </c>
      <c r="Y1973" t="s">
        <v>44</v>
      </c>
      <c r="Z1973" s="2">
        <v>45453</v>
      </c>
      <c r="AA1973" t="s">
        <v>45</v>
      </c>
      <c r="AB1973" t="s">
        <v>45</v>
      </c>
      <c r="AC1973">
        <v>1</v>
      </c>
      <c r="AD1973" t="s">
        <v>44</v>
      </c>
      <c r="AE1973" t="s">
        <v>44</v>
      </c>
      <c r="AF1973" t="s">
        <v>44</v>
      </c>
      <c r="AG1973" t="s">
        <v>44</v>
      </c>
    </row>
    <row r="1974" spans="1:33" x14ac:dyDescent="0.35">
      <c r="A1974" s="15">
        <v>1973</v>
      </c>
      <c r="B1974">
        <v>3695</v>
      </c>
      <c r="C1974" t="s">
        <v>32</v>
      </c>
      <c r="D1974">
        <v>47273</v>
      </c>
      <c r="E1974" t="s">
        <v>33</v>
      </c>
      <c r="F1974" s="1" t="s">
        <v>8423</v>
      </c>
      <c r="G1974" s="1" t="s">
        <v>8412</v>
      </c>
      <c r="H1974" s="1" t="s">
        <v>8424</v>
      </c>
      <c r="I1974" t="s">
        <v>8425</v>
      </c>
      <c r="J1974" t="s">
        <v>38</v>
      </c>
      <c r="K1974" t="s">
        <v>8426</v>
      </c>
      <c r="L1974" t="s">
        <v>40</v>
      </c>
      <c r="M1974" t="s">
        <v>50</v>
      </c>
      <c r="N1974" t="s">
        <v>33</v>
      </c>
      <c r="O1974">
        <v>2</v>
      </c>
      <c r="P1974">
        <v>4</v>
      </c>
      <c r="Q1974">
        <v>0</v>
      </c>
      <c r="R1974" t="s">
        <v>42</v>
      </c>
      <c r="S1974" t="s">
        <v>512</v>
      </c>
      <c r="T1974" t="s">
        <v>513</v>
      </c>
      <c r="U1974">
        <v>1347273004</v>
      </c>
      <c r="V1974">
        <v>4</v>
      </c>
      <c r="W1974" t="s">
        <v>44</v>
      </c>
      <c r="X1974" t="s">
        <v>44</v>
      </c>
      <c r="Y1974" t="s">
        <v>44</v>
      </c>
      <c r="Z1974" s="2">
        <v>45497</v>
      </c>
      <c r="AA1974" t="s">
        <v>514</v>
      </c>
      <c r="AB1974" t="s">
        <v>514</v>
      </c>
      <c r="AC1974">
        <v>2</v>
      </c>
      <c r="AD1974" t="s">
        <v>44</v>
      </c>
      <c r="AE1974" t="s">
        <v>44</v>
      </c>
      <c r="AF1974" t="s">
        <v>44</v>
      </c>
      <c r="AG1974" t="s">
        <v>44</v>
      </c>
    </row>
    <row r="1975" spans="1:33" x14ac:dyDescent="0.35">
      <c r="A1975" s="15">
        <v>1974</v>
      </c>
      <c r="B1975">
        <v>3695</v>
      </c>
      <c r="C1975" t="s">
        <v>32</v>
      </c>
      <c r="D1975">
        <v>47273</v>
      </c>
      <c r="E1975" t="s">
        <v>33</v>
      </c>
      <c r="F1975" s="1" t="s">
        <v>8427</v>
      </c>
      <c r="G1975" s="1" t="s">
        <v>8428</v>
      </c>
      <c r="H1975" s="1" t="s">
        <v>8429</v>
      </c>
      <c r="I1975" t="s">
        <v>8430</v>
      </c>
      <c r="J1975" t="s">
        <v>224</v>
      </c>
      <c r="K1975" t="s">
        <v>8431</v>
      </c>
      <c r="L1975" t="s">
        <v>40</v>
      </c>
      <c r="M1975" t="s">
        <v>41</v>
      </c>
      <c r="N1975" t="s">
        <v>33</v>
      </c>
      <c r="O1975">
        <v>2</v>
      </c>
      <c r="P1975">
        <v>4</v>
      </c>
      <c r="Q1975">
        <v>0</v>
      </c>
      <c r="R1975" t="s">
        <v>42</v>
      </c>
      <c r="S1975">
        <v>0</v>
      </c>
      <c r="T1975" t="s">
        <v>43</v>
      </c>
      <c r="U1975">
        <v>1347273004</v>
      </c>
      <c r="V1975">
        <v>4</v>
      </c>
      <c r="W1975" t="s">
        <v>44</v>
      </c>
      <c r="X1975" t="s">
        <v>44</v>
      </c>
      <c r="Y1975" t="s">
        <v>44</v>
      </c>
      <c r="Z1975" s="2">
        <v>45453</v>
      </c>
      <c r="AA1975" t="s">
        <v>45</v>
      </c>
      <c r="AB1975" t="s">
        <v>45</v>
      </c>
      <c r="AC1975">
        <v>1</v>
      </c>
      <c r="AD1975" t="s">
        <v>44</v>
      </c>
      <c r="AE1975" t="s">
        <v>44</v>
      </c>
      <c r="AF1975" t="s">
        <v>44</v>
      </c>
      <c r="AG1975" t="s">
        <v>44</v>
      </c>
    </row>
    <row r="1976" spans="1:33" x14ac:dyDescent="0.35">
      <c r="A1976" s="15">
        <v>1975</v>
      </c>
      <c r="B1976">
        <v>3695</v>
      </c>
      <c r="C1976" t="s">
        <v>32</v>
      </c>
      <c r="D1976">
        <v>47273</v>
      </c>
      <c r="E1976" t="s">
        <v>33</v>
      </c>
      <c r="F1976" s="1" t="s">
        <v>8432</v>
      </c>
      <c r="G1976" s="1" t="s">
        <v>8428</v>
      </c>
      <c r="H1976" s="1" t="s">
        <v>8433</v>
      </c>
      <c r="I1976" t="s">
        <v>4488</v>
      </c>
      <c r="J1976" t="s">
        <v>38</v>
      </c>
      <c r="K1976" t="s">
        <v>8434</v>
      </c>
      <c r="L1976" t="s">
        <v>40</v>
      </c>
      <c r="M1976" t="s">
        <v>50</v>
      </c>
      <c r="N1976" t="s">
        <v>33</v>
      </c>
      <c r="O1976">
        <v>2</v>
      </c>
      <c r="P1976">
        <v>4</v>
      </c>
      <c r="Q1976">
        <v>0</v>
      </c>
      <c r="R1976" t="s">
        <v>42</v>
      </c>
      <c r="S1976">
        <v>0</v>
      </c>
      <c r="T1976" t="s">
        <v>43</v>
      </c>
      <c r="U1976">
        <v>1347273004</v>
      </c>
      <c r="V1976">
        <v>4</v>
      </c>
      <c r="W1976" t="s">
        <v>44</v>
      </c>
      <c r="X1976" t="s">
        <v>44</v>
      </c>
      <c r="Y1976" t="s">
        <v>44</v>
      </c>
      <c r="Z1976" s="2">
        <v>45453</v>
      </c>
      <c r="AA1976" t="s">
        <v>45</v>
      </c>
      <c r="AB1976" t="s">
        <v>45</v>
      </c>
      <c r="AC1976">
        <v>1</v>
      </c>
      <c r="AD1976" t="s">
        <v>44</v>
      </c>
      <c r="AE1976" t="s">
        <v>44</v>
      </c>
      <c r="AF1976" t="s">
        <v>44</v>
      </c>
      <c r="AG1976" t="s">
        <v>44</v>
      </c>
    </row>
    <row r="1977" spans="1:33" x14ac:dyDescent="0.35">
      <c r="A1977" s="15">
        <v>1976</v>
      </c>
      <c r="B1977">
        <v>3695</v>
      </c>
      <c r="C1977" t="s">
        <v>32</v>
      </c>
      <c r="D1977">
        <v>47273</v>
      </c>
      <c r="E1977" t="s">
        <v>33</v>
      </c>
      <c r="F1977" s="1" t="s">
        <v>8435</v>
      </c>
      <c r="G1977" s="1" t="s">
        <v>8436</v>
      </c>
      <c r="H1977" s="1" t="s">
        <v>8437</v>
      </c>
      <c r="I1977" t="s">
        <v>8438</v>
      </c>
      <c r="J1977" t="s">
        <v>38</v>
      </c>
      <c r="K1977" t="s">
        <v>8439</v>
      </c>
      <c r="L1977" t="s">
        <v>66</v>
      </c>
      <c r="M1977" t="s">
        <v>41</v>
      </c>
      <c r="N1977" t="s">
        <v>33</v>
      </c>
      <c r="O1977">
        <v>2</v>
      </c>
      <c r="P1977">
        <v>4</v>
      </c>
      <c r="Q1977">
        <v>0</v>
      </c>
      <c r="R1977" t="s">
        <v>42</v>
      </c>
      <c r="S1977">
        <v>0</v>
      </c>
      <c r="T1977" t="s">
        <v>43</v>
      </c>
      <c r="U1977">
        <v>1347273004</v>
      </c>
      <c r="V1977">
        <v>4</v>
      </c>
      <c r="W1977" t="s">
        <v>44</v>
      </c>
      <c r="X1977" t="s">
        <v>44</v>
      </c>
      <c r="Y1977" t="s">
        <v>44</v>
      </c>
      <c r="Z1977" s="2">
        <v>45453</v>
      </c>
      <c r="AA1977" t="s">
        <v>45</v>
      </c>
      <c r="AB1977" t="s">
        <v>45</v>
      </c>
      <c r="AC1977">
        <v>1</v>
      </c>
      <c r="AD1977" t="s">
        <v>44</v>
      </c>
      <c r="AE1977" t="s">
        <v>44</v>
      </c>
      <c r="AF1977" t="s">
        <v>44</v>
      </c>
      <c r="AG1977" t="s">
        <v>44</v>
      </c>
    </row>
    <row r="1978" spans="1:33" x14ac:dyDescent="0.35">
      <c r="A1978" s="15">
        <v>1977</v>
      </c>
      <c r="B1978">
        <v>3695</v>
      </c>
      <c r="C1978" t="s">
        <v>32</v>
      </c>
      <c r="D1978">
        <v>47273</v>
      </c>
      <c r="E1978" t="s">
        <v>33</v>
      </c>
      <c r="F1978" s="1" t="s">
        <v>8440</v>
      </c>
      <c r="G1978" s="1" t="s">
        <v>8441</v>
      </c>
      <c r="H1978" s="1" t="s">
        <v>8442</v>
      </c>
      <c r="I1978" t="s">
        <v>8443</v>
      </c>
      <c r="J1978" t="s">
        <v>38</v>
      </c>
      <c r="K1978" t="s">
        <v>8444</v>
      </c>
      <c r="L1978" t="s">
        <v>40</v>
      </c>
      <c r="M1978" t="s">
        <v>41</v>
      </c>
      <c r="N1978" t="s">
        <v>33</v>
      </c>
      <c r="O1978">
        <v>2</v>
      </c>
      <c r="P1978">
        <v>4</v>
      </c>
      <c r="Q1978">
        <v>0</v>
      </c>
      <c r="R1978" t="s">
        <v>42</v>
      </c>
      <c r="S1978" t="s">
        <v>512</v>
      </c>
      <c r="T1978" t="s">
        <v>513</v>
      </c>
      <c r="U1978">
        <v>1347273004</v>
      </c>
      <c r="V1978">
        <v>4</v>
      </c>
      <c r="W1978" t="s">
        <v>44</v>
      </c>
      <c r="X1978" t="s">
        <v>44</v>
      </c>
      <c r="Y1978" t="s">
        <v>44</v>
      </c>
      <c r="Z1978" s="2">
        <v>45497</v>
      </c>
      <c r="AA1978" t="s">
        <v>514</v>
      </c>
      <c r="AB1978" t="s">
        <v>514</v>
      </c>
      <c r="AC1978">
        <v>2</v>
      </c>
      <c r="AD1978" t="s">
        <v>44</v>
      </c>
      <c r="AE1978" t="s">
        <v>44</v>
      </c>
      <c r="AF1978" t="s">
        <v>44</v>
      </c>
      <c r="AG1978" t="s">
        <v>44</v>
      </c>
    </row>
    <row r="1979" spans="1:33" x14ac:dyDescent="0.35">
      <c r="A1979" s="15">
        <v>1978</v>
      </c>
      <c r="B1979">
        <v>3695</v>
      </c>
      <c r="C1979" t="s">
        <v>32</v>
      </c>
      <c r="D1979">
        <v>47273</v>
      </c>
      <c r="E1979" t="s">
        <v>33</v>
      </c>
      <c r="F1979" s="1" t="s">
        <v>8445</v>
      </c>
      <c r="G1979" s="1" t="s">
        <v>8441</v>
      </c>
      <c r="H1979" s="1" t="s">
        <v>8446</v>
      </c>
      <c r="I1979" t="s">
        <v>348</v>
      </c>
      <c r="J1979" t="s">
        <v>38</v>
      </c>
      <c r="K1979" t="s">
        <v>580</v>
      </c>
      <c r="L1979" t="s">
        <v>40</v>
      </c>
      <c r="M1979" t="s">
        <v>50</v>
      </c>
      <c r="N1979" t="s">
        <v>33</v>
      </c>
      <c r="O1979">
        <v>2</v>
      </c>
      <c r="P1979">
        <v>4</v>
      </c>
      <c r="Q1979">
        <v>0</v>
      </c>
      <c r="R1979" t="s">
        <v>42</v>
      </c>
      <c r="S1979">
        <v>0</v>
      </c>
      <c r="T1979" t="s">
        <v>43</v>
      </c>
      <c r="U1979">
        <v>1347273004</v>
      </c>
      <c r="V1979">
        <v>4</v>
      </c>
      <c r="W1979" t="s">
        <v>44</v>
      </c>
      <c r="X1979" t="s">
        <v>44</v>
      </c>
      <c r="Y1979" t="s">
        <v>44</v>
      </c>
      <c r="Z1979" s="2">
        <v>45453</v>
      </c>
      <c r="AA1979" t="s">
        <v>45</v>
      </c>
      <c r="AB1979" t="s">
        <v>45</v>
      </c>
      <c r="AC1979">
        <v>1</v>
      </c>
      <c r="AD1979" t="s">
        <v>44</v>
      </c>
      <c r="AE1979" t="s">
        <v>44</v>
      </c>
      <c r="AF1979" t="s">
        <v>44</v>
      </c>
      <c r="AG1979" t="s">
        <v>44</v>
      </c>
    </row>
    <row r="1980" spans="1:33" x14ac:dyDescent="0.35">
      <c r="A1980" s="15">
        <v>1979</v>
      </c>
      <c r="B1980">
        <v>3695</v>
      </c>
      <c r="C1980" t="s">
        <v>32</v>
      </c>
      <c r="D1980">
        <v>47273</v>
      </c>
      <c r="E1980" t="s">
        <v>33</v>
      </c>
      <c r="F1980" s="1" t="s">
        <v>8447</v>
      </c>
      <c r="G1980" s="1" t="s">
        <v>8441</v>
      </c>
      <c r="H1980" s="1" t="s">
        <v>8448</v>
      </c>
      <c r="I1980" t="s">
        <v>8449</v>
      </c>
      <c r="J1980" t="s">
        <v>38</v>
      </c>
      <c r="K1980" t="s">
        <v>764</v>
      </c>
      <c r="L1980" t="s">
        <v>40</v>
      </c>
      <c r="M1980" t="s">
        <v>41</v>
      </c>
      <c r="N1980" t="s">
        <v>33</v>
      </c>
      <c r="O1980">
        <v>2</v>
      </c>
      <c r="P1980">
        <v>4</v>
      </c>
      <c r="Q1980">
        <v>0</v>
      </c>
      <c r="R1980" t="s">
        <v>42</v>
      </c>
      <c r="S1980">
        <v>0</v>
      </c>
      <c r="T1980" t="s">
        <v>43</v>
      </c>
      <c r="U1980">
        <v>1347273004</v>
      </c>
      <c r="V1980">
        <v>4</v>
      </c>
      <c r="W1980" t="s">
        <v>44</v>
      </c>
      <c r="X1980" t="s">
        <v>44</v>
      </c>
      <c r="Y1980" t="s">
        <v>44</v>
      </c>
      <c r="Z1980" s="2">
        <v>45453</v>
      </c>
      <c r="AA1980" t="s">
        <v>45</v>
      </c>
      <c r="AB1980" t="s">
        <v>45</v>
      </c>
      <c r="AC1980">
        <v>1</v>
      </c>
      <c r="AD1980" t="s">
        <v>44</v>
      </c>
      <c r="AE1980" t="s">
        <v>44</v>
      </c>
      <c r="AF1980" t="s">
        <v>44</v>
      </c>
      <c r="AG1980" t="s">
        <v>44</v>
      </c>
    </row>
    <row r="1981" spans="1:33" x14ac:dyDescent="0.35">
      <c r="A1981" s="15">
        <v>1980</v>
      </c>
      <c r="B1981">
        <v>3695</v>
      </c>
      <c r="C1981" t="s">
        <v>32</v>
      </c>
      <c r="D1981">
        <v>47273</v>
      </c>
      <c r="E1981" t="s">
        <v>33</v>
      </c>
      <c r="F1981" s="1" t="s">
        <v>8450</v>
      </c>
      <c r="G1981" s="1" t="s">
        <v>8451</v>
      </c>
      <c r="H1981" s="1" t="s">
        <v>8452</v>
      </c>
      <c r="I1981" t="s">
        <v>8453</v>
      </c>
      <c r="J1981" t="s">
        <v>38</v>
      </c>
      <c r="K1981" t="s">
        <v>8454</v>
      </c>
      <c r="L1981" t="s">
        <v>40</v>
      </c>
      <c r="M1981" t="s">
        <v>41</v>
      </c>
      <c r="N1981" t="s">
        <v>33</v>
      </c>
      <c r="O1981">
        <v>2</v>
      </c>
      <c r="P1981">
        <v>4</v>
      </c>
      <c r="Q1981">
        <v>0</v>
      </c>
      <c r="R1981" t="s">
        <v>42</v>
      </c>
      <c r="S1981">
        <v>0</v>
      </c>
      <c r="T1981" t="s">
        <v>43</v>
      </c>
      <c r="U1981">
        <v>1347273004</v>
      </c>
      <c r="V1981">
        <v>4</v>
      </c>
      <c r="W1981" t="s">
        <v>44</v>
      </c>
      <c r="X1981" t="s">
        <v>44</v>
      </c>
      <c r="Y1981" t="s">
        <v>44</v>
      </c>
      <c r="Z1981" s="2">
        <v>45453</v>
      </c>
      <c r="AA1981" t="s">
        <v>45</v>
      </c>
      <c r="AB1981" t="s">
        <v>45</v>
      </c>
      <c r="AC1981">
        <v>1</v>
      </c>
      <c r="AD1981" t="s">
        <v>44</v>
      </c>
      <c r="AE1981" t="s">
        <v>44</v>
      </c>
      <c r="AF1981" t="s">
        <v>44</v>
      </c>
      <c r="AG1981" t="s">
        <v>44</v>
      </c>
    </row>
    <row r="1982" spans="1:33" x14ac:dyDescent="0.35">
      <c r="A1982" s="15">
        <v>1981</v>
      </c>
      <c r="B1982">
        <v>3695</v>
      </c>
      <c r="C1982" t="s">
        <v>32</v>
      </c>
      <c r="D1982">
        <v>47273</v>
      </c>
      <c r="E1982" t="s">
        <v>33</v>
      </c>
      <c r="F1982" s="1" t="s">
        <v>8455</v>
      </c>
      <c r="G1982" s="1" t="s">
        <v>8456</v>
      </c>
      <c r="H1982" s="1" t="s">
        <v>8457</v>
      </c>
      <c r="I1982" t="s">
        <v>8458</v>
      </c>
      <c r="J1982" t="s">
        <v>38</v>
      </c>
      <c r="K1982" t="s">
        <v>8459</v>
      </c>
      <c r="L1982" t="s">
        <v>40</v>
      </c>
      <c r="M1982" t="s">
        <v>50</v>
      </c>
      <c r="N1982" t="s">
        <v>33</v>
      </c>
      <c r="O1982">
        <v>2</v>
      </c>
      <c r="P1982">
        <v>4</v>
      </c>
      <c r="Q1982">
        <v>0</v>
      </c>
      <c r="R1982" t="s">
        <v>42</v>
      </c>
      <c r="S1982">
        <v>0</v>
      </c>
      <c r="T1982" t="s">
        <v>43</v>
      </c>
      <c r="U1982">
        <v>1347273004</v>
      </c>
      <c r="V1982">
        <v>4</v>
      </c>
      <c r="W1982" t="s">
        <v>44</v>
      </c>
      <c r="X1982" t="s">
        <v>44</v>
      </c>
      <c r="Y1982" t="s">
        <v>44</v>
      </c>
      <c r="Z1982" s="2">
        <v>45453</v>
      </c>
      <c r="AA1982" t="s">
        <v>45</v>
      </c>
      <c r="AB1982" t="s">
        <v>45</v>
      </c>
      <c r="AC1982">
        <v>1</v>
      </c>
      <c r="AD1982" t="s">
        <v>44</v>
      </c>
      <c r="AE1982" t="s">
        <v>44</v>
      </c>
      <c r="AF1982" t="s">
        <v>44</v>
      </c>
      <c r="AG1982" t="s">
        <v>44</v>
      </c>
    </row>
    <row r="1983" spans="1:33" x14ac:dyDescent="0.35">
      <c r="A1983" s="15">
        <v>1982</v>
      </c>
      <c r="B1983">
        <v>3695</v>
      </c>
      <c r="C1983" t="s">
        <v>32</v>
      </c>
      <c r="D1983">
        <v>47273</v>
      </c>
      <c r="E1983" t="s">
        <v>33</v>
      </c>
      <c r="F1983" s="1" t="s">
        <v>8460</v>
      </c>
      <c r="G1983" s="1" t="s">
        <v>8456</v>
      </c>
      <c r="H1983" s="1" t="s">
        <v>8461</v>
      </c>
      <c r="I1983" t="s">
        <v>8462</v>
      </c>
      <c r="J1983" t="s">
        <v>38</v>
      </c>
      <c r="K1983" t="s">
        <v>8463</v>
      </c>
      <c r="L1983" t="s">
        <v>66</v>
      </c>
      <c r="M1983" t="s">
        <v>50</v>
      </c>
      <c r="N1983" t="s">
        <v>33</v>
      </c>
      <c r="O1983">
        <v>2</v>
      </c>
      <c r="P1983">
        <v>4</v>
      </c>
      <c r="Q1983">
        <v>0</v>
      </c>
      <c r="R1983" t="s">
        <v>42</v>
      </c>
      <c r="S1983">
        <v>0</v>
      </c>
      <c r="T1983" t="s">
        <v>43</v>
      </c>
      <c r="U1983">
        <v>1347273004</v>
      </c>
      <c r="V1983">
        <v>4</v>
      </c>
      <c r="W1983" t="s">
        <v>44</v>
      </c>
      <c r="X1983" t="s">
        <v>44</v>
      </c>
      <c r="Y1983" t="s">
        <v>44</v>
      </c>
      <c r="Z1983" s="2">
        <v>45453</v>
      </c>
      <c r="AA1983" t="s">
        <v>45</v>
      </c>
      <c r="AB1983" t="s">
        <v>45</v>
      </c>
      <c r="AC1983">
        <v>1</v>
      </c>
      <c r="AD1983" t="s">
        <v>44</v>
      </c>
      <c r="AE1983" t="s">
        <v>44</v>
      </c>
      <c r="AF1983" t="s">
        <v>44</v>
      </c>
      <c r="AG1983" t="s">
        <v>44</v>
      </c>
    </row>
    <row r="1984" spans="1:33" x14ac:dyDescent="0.35">
      <c r="A1984" s="15">
        <v>1983</v>
      </c>
      <c r="B1984">
        <v>3695</v>
      </c>
      <c r="C1984" t="s">
        <v>32</v>
      </c>
      <c r="D1984">
        <v>47273</v>
      </c>
      <c r="E1984" t="s">
        <v>33</v>
      </c>
      <c r="F1984" s="1" t="s">
        <v>8464</v>
      </c>
      <c r="G1984" s="1" t="s">
        <v>8456</v>
      </c>
      <c r="H1984" s="1" t="s">
        <v>8465</v>
      </c>
      <c r="I1984" t="s">
        <v>746</v>
      </c>
      <c r="J1984" t="s">
        <v>38</v>
      </c>
      <c r="K1984" t="s">
        <v>8466</v>
      </c>
      <c r="L1984" t="s">
        <v>40</v>
      </c>
      <c r="M1984" t="s">
        <v>41</v>
      </c>
      <c r="N1984" t="s">
        <v>33</v>
      </c>
      <c r="O1984">
        <v>2</v>
      </c>
      <c r="P1984">
        <v>4</v>
      </c>
      <c r="Q1984">
        <v>0</v>
      </c>
      <c r="R1984" t="s">
        <v>42</v>
      </c>
      <c r="S1984">
        <v>0</v>
      </c>
      <c r="T1984" t="s">
        <v>43</v>
      </c>
      <c r="U1984">
        <v>1347273004</v>
      </c>
      <c r="V1984">
        <v>4</v>
      </c>
      <c r="W1984" t="s">
        <v>44</v>
      </c>
      <c r="X1984" t="s">
        <v>44</v>
      </c>
      <c r="Y1984" t="s">
        <v>44</v>
      </c>
      <c r="Z1984" s="2">
        <v>45453</v>
      </c>
      <c r="AA1984" t="s">
        <v>45</v>
      </c>
      <c r="AB1984" t="s">
        <v>45</v>
      </c>
      <c r="AC1984">
        <v>1</v>
      </c>
      <c r="AD1984" t="s">
        <v>44</v>
      </c>
      <c r="AE1984" t="s">
        <v>44</v>
      </c>
      <c r="AF1984" t="s">
        <v>44</v>
      </c>
      <c r="AG1984" t="s">
        <v>44</v>
      </c>
    </row>
    <row r="1985" spans="1:33" x14ac:dyDescent="0.35">
      <c r="A1985" s="15">
        <v>1984</v>
      </c>
      <c r="B1985">
        <v>3695</v>
      </c>
      <c r="C1985" t="s">
        <v>32</v>
      </c>
      <c r="D1985">
        <v>47273</v>
      </c>
      <c r="E1985" t="s">
        <v>33</v>
      </c>
      <c r="F1985" s="1" t="s">
        <v>8467</v>
      </c>
      <c r="G1985" s="1" t="s">
        <v>8468</v>
      </c>
      <c r="H1985" s="1" t="s">
        <v>8469</v>
      </c>
      <c r="I1985" t="s">
        <v>2892</v>
      </c>
      <c r="J1985" t="s">
        <v>38</v>
      </c>
      <c r="K1985" t="s">
        <v>8470</v>
      </c>
      <c r="L1985" t="s">
        <v>50</v>
      </c>
      <c r="M1985" t="s">
        <v>50</v>
      </c>
      <c r="N1985" t="s">
        <v>33</v>
      </c>
      <c r="O1985">
        <v>2</v>
      </c>
      <c r="P1985">
        <v>4</v>
      </c>
      <c r="Q1985">
        <v>0</v>
      </c>
      <c r="R1985" t="s">
        <v>42</v>
      </c>
      <c r="S1985" t="s">
        <v>512</v>
      </c>
      <c r="T1985" t="s">
        <v>513</v>
      </c>
      <c r="U1985">
        <v>1347273004</v>
      </c>
      <c r="V1985">
        <v>4</v>
      </c>
      <c r="W1985" t="s">
        <v>44</v>
      </c>
      <c r="X1985" t="s">
        <v>44</v>
      </c>
      <c r="Y1985" t="s">
        <v>44</v>
      </c>
      <c r="Z1985" s="2">
        <v>45497</v>
      </c>
      <c r="AA1985" t="s">
        <v>514</v>
      </c>
      <c r="AB1985" t="s">
        <v>514</v>
      </c>
      <c r="AC1985">
        <v>2</v>
      </c>
      <c r="AD1985" t="s">
        <v>44</v>
      </c>
      <c r="AE1985" t="s">
        <v>44</v>
      </c>
      <c r="AF1985" t="s">
        <v>44</v>
      </c>
      <c r="AG1985" t="s">
        <v>44</v>
      </c>
    </row>
    <row r="1986" spans="1:33" x14ac:dyDescent="0.35">
      <c r="A1986" s="15">
        <v>1985</v>
      </c>
      <c r="B1986">
        <v>3695</v>
      </c>
      <c r="C1986" t="s">
        <v>32</v>
      </c>
      <c r="D1986">
        <v>47273</v>
      </c>
      <c r="E1986" t="s">
        <v>33</v>
      </c>
      <c r="F1986" s="1" t="s">
        <v>8471</v>
      </c>
      <c r="G1986" s="1" t="s">
        <v>8472</v>
      </c>
      <c r="H1986" s="1" t="s">
        <v>8473</v>
      </c>
      <c r="I1986" t="s">
        <v>8474</v>
      </c>
      <c r="J1986" t="s">
        <v>38</v>
      </c>
      <c r="K1986" t="s">
        <v>8475</v>
      </c>
      <c r="L1986" t="s">
        <v>66</v>
      </c>
      <c r="M1986" t="s">
        <v>50</v>
      </c>
      <c r="N1986" t="s">
        <v>33</v>
      </c>
      <c r="O1986">
        <v>2</v>
      </c>
      <c r="P1986">
        <v>4</v>
      </c>
      <c r="Q1986">
        <v>0</v>
      </c>
      <c r="R1986" t="s">
        <v>42</v>
      </c>
      <c r="S1986">
        <v>0</v>
      </c>
      <c r="T1986" t="s">
        <v>43</v>
      </c>
      <c r="U1986">
        <v>1347273004</v>
      </c>
      <c r="V1986">
        <v>4</v>
      </c>
      <c r="W1986" t="s">
        <v>44</v>
      </c>
      <c r="X1986" t="s">
        <v>44</v>
      </c>
      <c r="Y1986" t="s">
        <v>44</v>
      </c>
      <c r="Z1986" s="2">
        <v>45453</v>
      </c>
      <c r="AA1986" t="s">
        <v>45</v>
      </c>
      <c r="AB1986" t="s">
        <v>45</v>
      </c>
      <c r="AC1986">
        <v>1</v>
      </c>
      <c r="AD1986" t="s">
        <v>44</v>
      </c>
      <c r="AE1986" t="s">
        <v>44</v>
      </c>
      <c r="AF1986" t="s">
        <v>44</v>
      </c>
      <c r="AG1986" t="s">
        <v>44</v>
      </c>
    </row>
    <row r="1987" spans="1:33" x14ac:dyDescent="0.35">
      <c r="A1987" s="15">
        <v>1986</v>
      </c>
      <c r="B1987">
        <v>3695</v>
      </c>
      <c r="C1987" t="s">
        <v>32</v>
      </c>
      <c r="D1987">
        <v>47273</v>
      </c>
      <c r="E1987" t="s">
        <v>33</v>
      </c>
      <c r="F1987" s="1" t="s">
        <v>8476</v>
      </c>
      <c r="G1987" s="1" t="s">
        <v>8472</v>
      </c>
      <c r="H1987" s="1" t="s">
        <v>8477</v>
      </c>
      <c r="I1987" t="s">
        <v>8478</v>
      </c>
      <c r="J1987" t="s">
        <v>38</v>
      </c>
      <c r="K1987" t="s">
        <v>8479</v>
      </c>
      <c r="L1987" t="s">
        <v>40</v>
      </c>
      <c r="M1987" t="s">
        <v>50</v>
      </c>
      <c r="N1987" t="s">
        <v>33</v>
      </c>
      <c r="O1987">
        <v>2</v>
      </c>
      <c r="P1987">
        <v>4</v>
      </c>
      <c r="Q1987">
        <v>0</v>
      </c>
      <c r="R1987" t="s">
        <v>42</v>
      </c>
      <c r="S1987">
        <v>0</v>
      </c>
      <c r="T1987" t="s">
        <v>43</v>
      </c>
      <c r="U1987">
        <v>1347273004</v>
      </c>
      <c r="V1987">
        <v>4</v>
      </c>
      <c r="W1987" t="s">
        <v>44</v>
      </c>
      <c r="X1987" t="s">
        <v>44</v>
      </c>
      <c r="Y1987" t="s">
        <v>44</v>
      </c>
      <c r="Z1987" s="2">
        <v>45453</v>
      </c>
      <c r="AA1987" t="s">
        <v>45</v>
      </c>
      <c r="AB1987" t="s">
        <v>45</v>
      </c>
      <c r="AC1987">
        <v>1</v>
      </c>
      <c r="AD1987" t="s">
        <v>44</v>
      </c>
      <c r="AE1987" t="s">
        <v>44</v>
      </c>
      <c r="AF1987" t="s">
        <v>44</v>
      </c>
      <c r="AG1987" t="s">
        <v>44</v>
      </c>
    </row>
    <row r="1988" spans="1:33" x14ac:dyDescent="0.35">
      <c r="A1988" s="15">
        <v>1987</v>
      </c>
      <c r="B1988">
        <v>3695</v>
      </c>
      <c r="C1988" t="s">
        <v>32</v>
      </c>
      <c r="D1988">
        <v>47273</v>
      </c>
      <c r="E1988" t="s">
        <v>33</v>
      </c>
      <c r="F1988" s="1" t="s">
        <v>8480</v>
      </c>
      <c r="G1988" s="1" t="s">
        <v>8472</v>
      </c>
      <c r="H1988" s="1" t="s">
        <v>8481</v>
      </c>
      <c r="I1988" t="s">
        <v>4926</v>
      </c>
      <c r="J1988" t="s">
        <v>38</v>
      </c>
      <c r="K1988" t="s">
        <v>8482</v>
      </c>
      <c r="L1988" t="s">
        <v>66</v>
      </c>
      <c r="M1988" t="s">
        <v>41</v>
      </c>
      <c r="N1988" t="s">
        <v>33</v>
      </c>
      <c r="O1988">
        <v>2</v>
      </c>
      <c r="P1988">
        <v>4</v>
      </c>
      <c r="Q1988">
        <v>0</v>
      </c>
      <c r="R1988" t="s">
        <v>42</v>
      </c>
      <c r="S1988">
        <v>0</v>
      </c>
      <c r="T1988" t="s">
        <v>43</v>
      </c>
      <c r="U1988">
        <v>1347273004</v>
      </c>
      <c r="V1988">
        <v>4</v>
      </c>
      <c r="W1988" t="s">
        <v>44</v>
      </c>
      <c r="X1988" t="s">
        <v>44</v>
      </c>
      <c r="Y1988" t="s">
        <v>44</v>
      </c>
      <c r="Z1988" s="2">
        <v>45453</v>
      </c>
      <c r="AA1988" t="s">
        <v>45</v>
      </c>
      <c r="AB1988" t="s">
        <v>45</v>
      </c>
      <c r="AC1988">
        <v>1</v>
      </c>
      <c r="AD1988" t="s">
        <v>44</v>
      </c>
      <c r="AE1988" t="s">
        <v>44</v>
      </c>
      <c r="AF1988" t="s">
        <v>44</v>
      </c>
      <c r="AG1988" t="s">
        <v>44</v>
      </c>
    </row>
    <row r="1989" spans="1:33" x14ac:dyDescent="0.35">
      <c r="A1989" s="15">
        <v>1988</v>
      </c>
      <c r="B1989">
        <v>3695</v>
      </c>
      <c r="C1989" t="s">
        <v>32</v>
      </c>
      <c r="D1989">
        <v>47273</v>
      </c>
      <c r="E1989" t="s">
        <v>33</v>
      </c>
      <c r="F1989" s="1" t="s">
        <v>8483</v>
      </c>
      <c r="G1989" s="1" t="s">
        <v>8472</v>
      </c>
      <c r="H1989" s="1" t="s">
        <v>8484</v>
      </c>
      <c r="I1989" t="s">
        <v>8485</v>
      </c>
      <c r="J1989" t="s">
        <v>38</v>
      </c>
      <c r="K1989" t="s">
        <v>8486</v>
      </c>
      <c r="L1989" t="s">
        <v>40</v>
      </c>
      <c r="M1989" t="s">
        <v>41</v>
      </c>
      <c r="N1989" t="s">
        <v>33</v>
      </c>
      <c r="O1989">
        <v>2</v>
      </c>
      <c r="P1989">
        <v>4</v>
      </c>
      <c r="Q1989">
        <v>0</v>
      </c>
      <c r="R1989" t="s">
        <v>42</v>
      </c>
      <c r="S1989">
        <v>0</v>
      </c>
      <c r="T1989" t="s">
        <v>43</v>
      </c>
      <c r="U1989">
        <v>1347273004</v>
      </c>
      <c r="V1989">
        <v>4</v>
      </c>
      <c r="W1989" t="s">
        <v>44</v>
      </c>
      <c r="X1989" t="s">
        <v>44</v>
      </c>
      <c r="Y1989" t="s">
        <v>44</v>
      </c>
      <c r="Z1989" s="2">
        <v>45453</v>
      </c>
      <c r="AA1989" t="s">
        <v>45</v>
      </c>
      <c r="AB1989" t="s">
        <v>45</v>
      </c>
      <c r="AC1989">
        <v>1</v>
      </c>
      <c r="AD1989" t="s">
        <v>44</v>
      </c>
      <c r="AE1989" t="s">
        <v>44</v>
      </c>
      <c r="AF1989" t="s">
        <v>44</v>
      </c>
      <c r="AG1989" t="s">
        <v>44</v>
      </c>
    </row>
    <row r="1990" spans="1:33" x14ac:dyDescent="0.35">
      <c r="A1990" s="15">
        <v>1989</v>
      </c>
      <c r="B1990">
        <v>3695</v>
      </c>
      <c r="C1990" t="s">
        <v>32</v>
      </c>
      <c r="D1990">
        <v>47273</v>
      </c>
      <c r="E1990" t="s">
        <v>33</v>
      </c>
      <c r="F1990" s="1" t="s">
        <v>8487</v>
      </c>
      <c r="G1990" s="1" t="s">
        <v>8488</v>
      </c>
      <c r="H1990" s="1" t="s">
        <v>8489</v>
      </c>
      <c r="I1990" t="s">
        <v>8490</v>
      </c>
      <c r="J1990" t="s">
        <v>38</v>
      </c>
      <c r="K1990" t="s">
        <v>8491</v>
      </c>
      <c r="L1990" t="s">
        <v>66</v>
      </c>
      <c r="M1990" t="s">
        <v>41</v>
      </c>
      <c r="N1990" t="s">
        <v>33</v>
      </c>
      <c r="O1990">
        <v>2</v>
      </c>
      <c r="P1990">
        <v>4</v>
      </c>
      <c r="Q1990">
        <v>0</v>
      </c>
      <c r="R1990" t="s">
        <v>42</v>
      </c>
      <c r="S1990">
        <v>0</v>
      </c>
      <c r="T1990" t="s">
        <v>43</v>
      </c>
      <c r="U1990">
        <v>1347273004</v>
      </c>
      <c r="V1990">
        <v>4</v>
      </c>
      <c r="W1990" t="s">
        <v>44</v>
      </c>
      <c r="X1990" t="s">
        <v>44</v>
      </c>
      <c r="Y1990" t="s">
        <v>44</v>
      </c>
      <c r="Z1990" s="2">
        <v>45453</v>
      </c>
      <c r="AA1990" t="s">
        <v>45</v>
      </c>
      <c r="AB1990" t="s">
        <v>45</v>
      </c>
      <c r="AC1990">
        <v>1</v>
      </c>
      <c r="AD1990" t="s">
        <v>44</v>
      </c>
      <c r="AE1990" t="s">
        <v>44</v>
      </c>
      <c r="AF1990" t="s">
        <v>44</v>
      </c>
      <c r="AG1990" t="s">
        <v>44</v>
      </c>
    </row>
    <row r="1991" spans="1:33" x14ac:dyDescent="0.35">
      <c r="A1991" s="15">
        <v>1990</v>
      </c>
      <c r="B1991">
        <v>3695</v>
      </c>
      <c r="C1991" t="s">
        <v>32</v>
      </c>
      <c r="D1991">
        <v>47273</v>
      </c>
      <c r="E1991" t="s">
        <v>33</v>
      </c>
      <c r="F1991" s="1" t="s">
        <v>8492</v>
      </c>
      <c r="G1991" s="1" t="s">
        <v>8488</v>
      </c>
      <c r="H1991" s="1" t="s">
        <v>8493</v>
      </c>
      <c r="I1991" t="s">
        <v>8494</v>
      </c>
      <c r="J1991" t="s">
        <v>38</v>
      </c>
      <c r="K1991" t="s">
        <v>8178</v>
      </c>
      <c r="L1991" t="s">
        <v>40</v>
      </c>
      <c r="M1991" t="s">
        <v>50</v>
      </c>
      <c r="N1991" t="s">
        <v>33</v>
      </c>
      <c r="O1991">
        <v>2</v>
      </c>
      <c r="P1991">
        <v>4</v>
      </c>
      <c r="Q1991">
        <v>0</v>
      </c>
      <c r="R1991" t="s">
        <v>42</v>
      </c>
      <c r="S1991">
        <v>0</v>
      </c>
      <c r="T1991" t="s">
        <v>43</v>
      </c>
      <c r="U1991">
        <v>1347273004</v>
      </c>
      <c r="V1991">
        <v>4</v>
      </c>
      <c r="W1991" t="s">
        <v>44</v>
      </c>
      <c r="X1991" t="s">
        <v>44</v>
      </c>
      <c r="Y1991" t="s">
        <v>44</v>
      </c>
      <c r="Z1991" s="2">
        <v>45453</v>
      </c>
      <c r="AA1991" t="s">
        <v>45</v>
      </c>
      <c r="AB1991" t="s">
        <v>45</v>
      </c>
      <c r="AC1991">
        <v>1</v>
      </c>
      <c r="AD1991" t="s">
        <v>44</v>
      </c>
      <c r="AE1991" t="s">
        <v>44</v>
      </c>
      <c r="AF1991" t="s">
        <v>44</v>
      </c>
      <c r="AG1991" t="s">
        <v>44</v>
      </c>
    </row>
    <row r="1992" spans="1:33" x14ac:dyDescent="0.35">
      <c r="A1992" s="15">
        <v>1991</v>
      </c>
      <c r="B1992">
        <v>3695</v>
      </c>
      <c r="C1992" t="s">
        <v>32</v>
      </c>
      <c r="D1992">
        <v>47273</v>
      </c>
      <c r="E1992" t="s">
        <v>33</v>
      </c>
      <c r="F1992" s="1" t="s">
        <v>8495</v>
      </c>
      <c r="G1992" s="1" t="s">
        <v>8488</v>
      </c>
      <c r="H1992" s="1" t="s">
        <v>8496</v>
      </c>
      <c r="I1992" t="s">
        <v>8497</v>
      </c>
      <c r="J1992" t="s">
        <v>38</v>
      </c>
      <c r="K1992" t="s">
        <v>8498</v>
      </c>
      <c r="L1992" t="s">
        <v>66</v>
      </c>
      <c r="M1992" t="s">
        <v>41</v>
      </c>
      <c r="N1992" t="s">
        <v>33</v>
      </c>
      <c r="O1992">
        <v>2</v>
      </c>
      <c r="P1992">
        <v>4</v>
      </c>
      <c r="Q1992">
        <v>0</v>
      </c>
      <c r="R1992" t="s">
        <v>42</v>
      </c>
      <c r="S1992">
        <v>0</v>
      </c>
      <c r="T1992" t="s">
        <v>43</v>
      </c>
      <c r="U1992">
        <v>1347273004</v>
      </c>
      <c r="V1992">
        <v>4</v>
      </c>
      <c r="W1992" t="s">
        <v>44</v>
      </c>
      <c r="X1992" t="s">
        <v>44</v>
      </c>
      <c r="Y1992" t="s">
        <v>44</v>
      </c>
      <c r="Z1992" s="2">
        <v>45453</v>
      </c>
      <c r="AA1992" t="s">
        <v>45</v>
      </c>
      <c r="AB1992" t="s">
        <v>45</v>
      </c>
      <c r="AC1992">
        <v>1</v>
      </c>
      <c r="AD1992" t="s">
        <v>44</v>
      </c>
      <c r="AE1992" t="s">
        <v>44</v>
      </c>
      <c r="AF1992" t="s">
        <v>44</v>
      </c>
      <c r="AG1992" t="s">
        <v>44</v>
      </c>
    </row>
    <row r="1993" spans="1:33" x14ac:dyDescent="0.35">
      <c r="A1993" s="15">
        <v>1992</v>
      </c>
      <c r="B1993">
        <v>3695</v>
      </c>
      <c r="C1993" t="s">
        <v>32</v>
      </c>
      <c r="D1993">
        <v>47273</v>
      </c>
      <c r="E1993" t="s">
        <v>33</v>
      </c>
      <c r="F1993" s="1" t="s">
        <v>8499</v>
      </c>
      <c r="G1993" s="1" t="s">
        <v>8488</v>
      </c>
      <c r="H1993" s="1" t="s">
        <v>8500</v>
      </c>
      <c r="I1993" t="s">
        <v>8501</v>
      </c>
      <c r="J1993" t="s">
        <v>38</v>
      </c>
      <c r="K1993" t="s">
        <v>1811</v>
      </c>
      <c r="L1993" t="s">
        <v>50</v>
      </c>
      <c r="M1993" t="s">
        <v>50</v>
      </c>
      <c r="N1993" t="s">
        <v>33</v>
      </c>
      <c r="O1993">
        <v>2</v>
      </c>
      <c r="P1993">
        <v>4</v>
      </c>
      <c r="Q1993">
        <v>0</v>
      </c>
      <c r="R1993" t="s">
        <v>42</v>
      </c>
      <c r="S1993">
        <v>0</v>
      </c>
      <c r="T1993" t="s">
        <v>43</v>
      </c>
      <c r="U1993">
        <v>1347273004</v>
      </c>
      <c r="V1993">
        <v>4</v>
      </c>
      <c r="W1993" t="s">
        <v>44</v>
      </c>
      <c r="X1993" t="s">
        <v>44</v>
      </c>
      <c r="Y1993" t="s">
        <v>44</v>
      </c>
      <c r="Z1993" s="2">
        <v>45453</v>
      </c>
      <c r="AA1993" t="s">
        <v>45</v>
      </c>
      <c r="AB1993" t="s">
        <v>45</v>
      </c>
      <c r="AC1993">
        <v>1</v>
      </c>
      <c r="AD1993" t="s">
        <v>44</v>
      </c>
      <c r="AE1993" t="s">
        <v>44</v>
      </c>
      <c r="AF1993" t="s">
        <v>44</v>
      </c>
      <c r="AG1993" t="s">
        <v>44</v>
      </c>
    </row>
    <row r="1994" spans="1:33" x14ac:dyDescent="0.35">
      <c r="A1994" s="15">
        <v>1993</v>
      </c>
      <c r="B1994">
        <v>3695</v>
      </c>
      <c r="C1994" t="s">
        <v>32</v>
      </c>
      <c r="D1994">
        <v>47273</v>
      </c>
      <c r="E1994" t="s">
        <v>33</v>
      </c>
      <c r="F1994" s="1" t="s">
        <v>8502</v>
      </c>
      <c r="G1994" s="1" t="s">
        <v>8488</v>
      </c>
      <c r="H1994" s="1" t="s">
        <v>8503</v>
      </c>
      <c r="I1994" t="s">
        <v>8504</v>
      </c>
      <c r="J1994" t="s">
        <v>38</v>
      </c>
      <c r="K1994" t="s">
        <v>8505</v>
      </c>
      <c r="L1994" t="s">
        <v>40</v>
      </c>
      <c r="M1994" t="s">
        <v>41</v>
      </c>
      <c r="N1994" t="s">
        <v>33</v>
      </c>
      <c r="O1994">
        <v>2</v>
      </c>
      <c r="P1994">
        <v>4</v>
      </c>
      <c r="Q1994">
        <v>0</v>
      </c>
      <c r="R1994" t="s">
        <v>42</v>
      </c>
      <c r="S1994">
        <v>0</v>
      </c>
      <c r="T1994" t="s">
        <v>43</v>
      </c>
      <c r="U1994">
        <v>1347273004</v>
      </c>
      <c r="V1994">
        <v>4</v>
      </c>
      <c r="W1994" t="s">
        <v>44</v>
      </c>
      <c r="X1994" t="s">
        <v>44</v>
      </c>
      <c r="Y1994" t="s">
        <v>44</v>
      </c>
      <c r="Z1994" s="2">
        <v>45453</v>
      </c>
      <c r="AA1994" t="s">
        <v>45</v>
      </c>
      <c r="AB1994" t="s">
        <v>45</v>
      </c>
      <c r="AC1994">
        <v>1</v>
      </c>
      <c r="AD1994" t="s">
        <v>44</v>
      </c>
      <c r="AE1994" t="s">
        <v>44</v>
      </c>
      <c r="AF1994" t="s">
        <v>44</v>
      </c>
      <c r="AG1994" t="s">
        <v>44</v>
      </c>
    </row>
    <row r="1995" spans="1:33" x14ac:dyDescent="0.35">
      <c r="A1995" s="15">
        <v>1994</v>
      </c>
      <c r="B1995">
        <v>3695</v>
      </c>
      <c r="C1995" t="s">
        <v>32</v>
      </c>
      <c r="D1995">
        <v>47273</v>
      </c>
      <c r="E1995" t="s">
        <v>33</v>
      </c>
      <c r="F1995" s="1" t="s">
        <v>8506</v>
      </c>
      <c r="G1995" s="1" t="s">
        <v>8507</v>
      </c>
      <c r="H1995" s="1" t="s">
        <v>8508</v>
      </c>
      <c r="I1995" t="s">
        <v>8509</v>
      </c>
      <c r="J1995" t="s">
        <v>38</v>
      </c>
      <c r="K1995" t="s">
        <v>8510</v>
      </c>
      <c r="L1995" t="s">
        <v>40</v>
      </c>
      <c r="M1995" t="s">
        <v>50</v>
      </c>
      <c r="N1995" t="s">
        <v>33</v>
      </c>
      <c r="O1995">
        <v>2</v>
      </c>
      <c r="P1995">
        <v>4</v>
      </c>
      <c r="Q1995">
        <v>0</v>
      </c>
      <c r="R1995" t="s">
        <v>42</v>
      </c>
      <c r="S1995">
        <v>0</v>
      </c>
      <c r="T1995" t="s">
        <v>43</v>
      </c>
      <c r="U1995">
        <v>1347273004</v>
      </c>
      <c r="V1995">
        <v>4</v>
      </c>
      <c r="W1995" t="s">
        <v>44</v>
      </c>
      <c r="X1995" t="s">
        <v>44</v>
      </c>
      <c r="Y1995" t="s">
        <v>44</v>
      </c>
      <c r="Z1995" s="2">
        <v>45453</v>
      </c>
      <c r="AA1995" t="s">
        <v>45</v>
      </c>
      <c r="AB1995" t="s">
        <v>45</v>
      </c>
      <c r="AC1995">
        <v>1</v>
      </c>
      <c r="AD1995" t="s">
        <v>44</v>
      </c>
      <c r="AE1995" t="s">
        <v>44</v>
      </c>
      <c r="AF1995" t="s">
        <v>44</v>
      </c>
      <c r="AG1995" t="s">
        <v>44</v>
      </c>
    </row>
    <row r="1996" spans="1:33" x14ac:dyDescent="0.35">
      <c r="A1996" s="15">
        <v>1995</v>
      </c>
      <c r="B1996">
        <v>3695</v>
      </c>
      <c r="C1996" t="s">
        <v>32</v>
      </c>
      <c r="D1996">
        <v>47273</v>
      </c>
      <c r="E1996" t="s">
        <v>33</v>
      </c>
      <c r="F1996" s="1" t="s">
        <v>8511</v>
      </c>
      <c r="G1996" s="1" t="s">
        <v>8507</v>
      </c>
      <c r="H1996" s="1" t="s">
        <v>8512</v>
      </c>
      <c r="I1996" t="s">
        <v>8513</v>
      </c>
      <c r="J1996" t="s">
        <v>38</v>
      </c>
      <c r="K1996" t="s">
        <v>349</v>
      </c>
      <c r="L1996" t="s">
        <v>40</v>
      </c>
      <c r="M1996" t="s">
        <v>41</v>
      </c>
      <c r="N1996" t="s">
        <v>33</v>
      </c>
      <c r="O1996">
        <v>2</v>
      </c>
      <c r="P1996">
        <v>4</v>
      </c>
      <c r="Q1996">
        <v>0</v>
      </c>
      <c r="R1996" t="s">
        <v>42</v>
      </c>
      <c r="S1996" t="s">
        <v>512</v>
      </c>
      <c r="T1996" t="s">
        <v>513</v>
      </c>
      <c r="U1996">
        <v>1347273004</v>
      </c>
      <c r="V1996">
        <v>4</v>
      </c>
      <c r="W1996" t="s">
        <v>44</v>
      </c>
      <c r="X1996" t="s">
        <v>44</v>
      </c>
      <c r="Y1996" t="s">
        <v>44</v>
      </c>
      <c r="Z1996" s="2">
        <v>45497</v>
      </c>
      <c r="AA1996" t="s">
        <v>514</v>
      </c>
      <c r="AB1996" t="s">
        <v>514</v>
      </c>
      <c r="AC1996">
        <v>2</v>
      </c>
      <c r="AD1996" t="s">
        <v>44</v>
      </c>
      <c r="AE1996" t="s">
        <v>44</v>
      </c>
      <c r="AF1996" t="s">
        <v>44</v>
      </c>
      <c r="AG1996" t="s">
        <v>44</v>
      </c>
    </row>
    <row r="1997" spans="1:33" x14ac:dyDescent="0.35">
      <c r="A1997" s="15">
        <v>1996</v>
      </c>
      <c r="B1997">
        <v>3695</v>
      </c>
      <c r="C1997" t="s">
        <v>32</v>
      </c>
      <c r="D1997">
        <v>47273</v>
      </c>
      <c r="E1997" t="s">
        <v>33</v>
      </c>
      <c r="F1997" s="1" t="s">
        <v>8514</v>
      </c>
      <c r="G1997" s="1" t="s">
        <v>8515</v>
      </c>
      <c r="H1997" s="1" t="s">
        <v>8516</v>
      </c>
      <c r="I1997" t="s">
        <v>8517</v>
      </c>
      <c r="J1997" t="s">
        <v>38</v>
      </c>
      <c r="K1997" t="s">
        <v>8518</v>
      </c>
      <c r="L1997" t="s">
        <v>40</v>
      </c>
      <c r="M1997" t="s">
        <v>50</v>
      </c>
      <c r="N1997" t="s">
        <v>33</v>
      </c>
      <c r="O1997">
        <v>2</v>
      </c>
      <c r="P1997">
        <v>4</v>
      </c>
      <c r="Q1997">
        <v>0</v>
      </c>
      <c r="R1997" t="s">
        <v>42</v>
      </c>
      <c r="S1997">
        <v>0</v>
      </c>
      <c r="T1997" t="s">
        <v>43</v>
      </c>
      <c r="U1997">
        <v>1347273004</v>
      </c>
      <c r="V1997">
        <v>4</v>
      </c>
      <c r="W1997" t="s">
        <v>44</v>
      </c>
      <c r="X1997" t="s">
        <v>44</v>
      </c>
      <c r="Y1997" t="s">
        <v>44</v>
      </c>
      <c r="Z1997" s="2">
        <v>45453</v>
      </c>
      <c r="AA1997" t="s">
        <v>45</v>
      </c>
      <c r="AB1997" t="s">
        <v>45</v>
      </c>
      <c r="AC1997">
        <v>1</v>
      </c>
      <c r="AD1997" t="s">
        <v>44</v>
      </c>
      <c r="AE1997" t="s">
        <v>44</v>
      </c>
      <c r="AF1997" t="s">
        <v>44</v>
      </c>
      <c r="AG1997" t="s">
        <v>44</v>
      </c>
    </row>
    <row r="1998" spans="1:33" x14ac:dyDescent="0.35">
      <c r="A1998" s="15">
        <v>1997</v>
      </c>
      <c r="B1998">
        <v>3695</v>
      </c>
      <c r="C1998" t="s">
        <v>32</v>
      </c>
      <c r="D1998">
        <v>47273</v>
      </c>
      <c r="E1998" t="s">
        <v>33</v>
      </c>
      <c r="F1998" s="1" t="s">
        <v>8519</v>
      </c>
      <c r="G1998" s="1" t="s">
        <v>8515</v>
      </c>
      <c r="H1998" s="1" t="s">
        <v>8520</v>
      </c>
      <c r="I1998" t="s">
        <v>5505</v>
      </c>
      <c r="J1998" t="s">
        <v>38</v>
      </c>
      <c r="K1998" t="s">
        <v>8521</v>
      </c>
      <c r="L1998" t="s">
        <v>66</v>
      </c>
      <c r="M1998" t="s">
        <v>50</v>
      </c>
      <c r="N1998" t="s">
        <v>33</v>
      </c>
      <c r="O1998">
        <v>2</v>
      </c>
      <c r="P1998">
        <v>4</v>
      </c>
      <c r="Q1998">
        <v>0</v>
      </c>
      <c r="R1998" t="s">
        <v>42</v>
      </c>
      <c r="S1998">
        <v>0</v>
      </c>
      <c r="T1998" t="s">
        <v>43</v>
      </c>
      <c r="U1998">
        <v>1347273004</v>
      </c>
      <c r="V1998">
        <v>4</v>
      </c>
      <c r="W1998" t="s">
        <v>44</v>
      </c>
      <c r="X1998" t="s">
        <v>44</v>
      </c>
      <c r="Y1998" t="s">
        <v>44</v>
      </c>
      <c r="Z1998" s="2">
        <v>45453</v>
      </c>
      <c r="AA1998" t="s">
        <v>45</v>
      </c>
      <c r="AB1998" t="s">
        <v>45</v>
      </c>
      <c r="AC1998">
        <v>1</v>
      </c>
      <c r="AD1998" t="s">
        <v>44</v>
      </c>
      <c r="AE1998" t="s">
        <v>44</v>
      </c>
      <c r="AF1998" t="s">
        <v>44</v>
      </c>
      <c r="AG1998" t="s">
        <v>44</v>
      </c>
    </row>
    <row r="1999" spans="1:33" x14ac:dyDescent="0.35">
      <c r="A1999" s="15">
        <v>1998</v>
      </c>
      <c r="B1999">
        <v>3695</v>
      </c>
      <c r="C1999" t="s">
        <v>32</v>
      </c>
      <c r="D1999">
        <v>47273</v>
      </c>
      <c r="E1999" t="s">
        <v>33</v>
      </c>
      <c r="F1999" s="1" t="s">
        <v>8522</v>
      </c>
      <c r="G1999" s="1" t="s">
        <v>8515</v>
      </c>
      <c r="H1999" s="1" t="s">
        <v>8523</v>
      </c>
      <c r="I1999" t="s">
        <v>8524</v>
      </c>
      <c r="J1999" t="s">
        <v>38</v>
      </c>
      <c r="K1999" t="s">
        <v>8525</v>
      </c>
      <c r="L1999" t="s">
        <v>40</v>
      </c>
      <c r="M1999" t="s">
        <v>41</v>
      </c>
      <c r="N1999" t="s">
        <v>33</v>
      </c>
      <c r="O1999">
        <v>2</v>
      </c>
      <c r="P1999">
        <v>4</v>
      </c>
      <c r="Q1999">
        <v>0</v>
      </c>
      <c r="R1999" t="s">
        <v>42</v>
      </c>
      <c r="S1999">
        <v>0</v>
      </c>
      <c r="T1999" t="s">
        <v>43</v>
      </c>
      <c r="U1999">
        <v>1347273004</v>
      </c>
      <c r="V1999">
        <v>4</v>
      </c>
      <c r="W1999" t="s">
        <v>44</v>
      </c>
      <c r="X1999" t="s">
        <v>44</v>
      </c>
      <c r="Y1999" t="s">
        <v>44</v>
      </c>
      <c r="Z1999" s="2">
        <v>45453</v>
      </c>
      <c r="AA1999" t="s">
        <v>45</v>
      </c>
      <c r="AB1999" t="s">
        <v>45</v>
      </c>
      <c r="AC1999">
        <v>1</v>
      </c>
      <c r="AD1999" t="s">
        <v>44</v>
      </c>
      <c r="AE1999" t="s">
        <v>44</v>
      </c>
      <c r="AF1999" t="s">
        <v>44</v>
      </c>
      <c r="AG1999" t="s">
        <v>44</v>
      </c>
    </row>
    <row r="2000" spans="1:33" x14ac:dyDescent="0.35">
      <c r="A2000" s="15">
        <v>1999</v>
      </c>
      <c r="B2000">
        <v>3695</v>
      </c>
      <c r="C2000" t="s">
        <v>32</v>
      </c>
      <c r="D2000">
        <v>47273</v>
      </c>
      <c r="E2000" t="s">
        <v>33</v>
      </c>
      <c r="F2000" s="1" t="s">
        <v>8526</v>
      </c>
      <c r="G2000" s="1" t="s">
        <v>8527</v>
      </c>
      <c r="H2000" s="1" t="s">
        <v>8528</v>
      </c>
      <c r="I2000" t="s">
        <v>1695</v>
      </c>
      <c r="J2000" t="s">
        <v>38</v>
      </c>
      <c r="K2000" t="s">
        <v>8529</v>
      </c>
      <c r="L2000" t="s">
        <v>40</v>
      </c>
      <c r="M2000" t="s">
        <v>50</v>
      </c>
      <c r="N2000" t="s">
        <v>3862</v>
      </c>
      <c r="O2000">
        <v>2</v>
      </c>
      <c r="P2000">
        <v>4</v>
      </c>
      <c r="Q2000">
        <v>0</v>
      </c>
      <c r="R2000" t="s">
        <v>42</v>
      </c>
      <c r="S2000">
        <v>0</v>
      </c>
      <c r="T2000" t="s">
        <v>43</v>
      </c>
      <c r="U2000">
        <v>1347273004</v>
      </c>
      <c r="V2000">
        <v>4</v>
      </c>
      <c r="W2000" t="s">
        <v>44</v>
      </c>
      <c r="X2000" t="s">
        <v>44</v>
      </c>
      <c r="Y2000" t="s">
        <v>44</v>
      </c>
      <c r="Z2000" s="2">
        <v>45453</v>
      </c>
      <c r="AA2000" t="s">
        <v>45</v>
      </c>
      <c r="AB2000" t="s">
        <v>45</v>
      </c>
      <c r="AC2000">
        <v>1</v>
      </c>
      <c r="AD2000" t="s">
        <v>44</v>
      </c>
      <c r="AE2000" t="s">
        <v>44</v>
      </c>
      <c r="AF2000" t="s">
        <v>44</v>
      </c>
      <c r="AG2000" t="s">
        <v>44</v>
      </c>
    </row>
    <row r="2001" spans="1:33" x14ac:dyDescent="0.35">
      <c r="A2001" s="15">
        <v>2000</v>
      </c>
      <c r="B2001">
        <v>3695</v>
      </c>
      <c r="C2001" t="s">
        <v>32</v>
      </c>
      <c r="D2001">
        <v>47273</v>
      </c>
      <c r="E2001" t="s">
        <v>33</v>
      </c>
      <c r="F2001" s="1" t="s">
        <v>8530</v>
      </c>
      <c r="G2001" s="1" t="s">
        <v>8527</v>
      </c>
      <c r="H2001" s="1" t="s">
        <v>8531</v>
      </c>
      <c r="I2001" t="s">
        <v>8532</v>
      </c>
      <c r="J2001" t="s">
        <v>38</v>
      </c>
      <c r="K2001" t="s">
        <v>5281</v>
      </c>
      <c r="L2001" t="s">
        <v>40</v>
      </c>
      <c r="M2001" t="s">
        <v>41</v>
      </c>
      <c r="N2001" t="s">
        <v>3862</v>
      </c>
      <c r="O2001">
        <v>2</v>
      </c>
      <c r="P2001">
        <v>4</v>
      </c>
      <c r="Q2001">
        <v>0</v>
      </c>
      <c r="R2001" t="s">
        <v>42</v>
      </c>
      <c r="S2001">
        <v>0</v>
      </c>
      <c r="T2001" t="s">
        <v>43</v>
      </c>
      <c r="U2001">
        <v>1347273004</v>
      </c>
      <c r="V2001">
        <v>4</v>
      </c>
      <c r="W2001" t="s">
        <v>44</v>
      </c>
      <c r="X2001" t="s">
        <v>44</v>
      </c>
      <c r="Y2001" t="s">
        <v>44</v>
      </c>
      <c r="Z2001" s="2">
        <v>45453</v>
      </c>
      <c r="AA2001" t="s">
        <v>45</v>
      </c>
      <c r="AB2001" t="s">
        <v>45</v>
      </c>
      <c r="AC2001">
        <v>1</v>
      </c>
      <c r="AD2001" t="s">
        <v>44</v>
      </c>
      <c r="AE2001" t="s">
        <v>44</v>
      </c>
      <c r="AF2001" t="s">
        <v>44</v>
      </c>
      <c r="AG2001" t="s">
        <v>44</v>
      </c>
    </row>
    <row r="2002" spans="1:33" x14ac:dyDescent="0.35">
      <c r="A2002" s="15">
        <v>2001</v>
      </c>
      <c r="B2002">
        <v>3695</v>
      </c>
      <c r="C2002" t="s">
        <v>32</v>
      </c>
      <c r="D2002">
        <v>47273</v>
      </c>
      <c r="E2002" t="s">
        <v>33</v>
      </c>
      <c r="F2002" s="1" t="s">
        <v>8533</v>
      </c>
      <c r="G2002" s="1" t="s">
        <v>8534</v>
      </c>
      <c r="H2002" s="1" t="s">
        <v>8535</v>
      </c>
      <c r="I2002" t="s">
        <v>2879</v>
      </c>
      <c r="J2002" t="s">
        <v>38</v>
      </c>
      <c r="K2002" t="s">
        <v>8536</v>
      </c>
      <c r="L2002" t="s">
        <v>50</v>
      </c>
      <c r="M2002" t="s">
        <v>50</v>
      </c>
      <c r="N2002" t="s">
        <v>33</v>
      </c>
      <c r="O2002">
        <v>2</v>
      </c>
      <c r="P2002">
        <v>4</v>
      </c>
      <c r="Q2002">
        <v>0</v>
      </c>
      <c r="R2002" t="s">
        <v>42</v>
      </c>
      <c r="S2002">
        <v>0</v>
      </c>
      <c r="T2002" t="s">
        <v>43</v>
      </c>
      <c r="U2002">
        <v>1347273004</v>
      </c>
      <c r="V2002">
        <v>4</v>
      </c>
      <c r="W2002" t="s">
        <v>44</v>
      </c>
      <c r="X2002" t="s">
        <v>44</v>
      </c>
      <c r="Y2002" t="s">
        <v>44</v>
      </c>
      <c r="Z2002" s="2">
        <v>45453</v>
      </c>
      <c r="AA2002" t="s">
        <v>45</v>
      </c>
      <c r="AB2002" t="s">
        <v>45</v>
      </c>
      <c r="AC2002">
        <v>1</v>
      </c>
      <c r="AD2002" t="s">
        <v>44</v>
      </c>
      <c r="AE2002" t="s">
        <v>44</v>
      </c>
      <c r="AF2002" t="s">
        <v>44</v>
      </c>
      <c r="AG2002" t="s">
        <v>44</v>
      </c>
    </row>
    <row r="2003" spans="1:33" x14ac:dyDescent="0.35">
      <c r="A2003" s="15">
        <v>2002</v>
      </c>
      <c r="B2003">
        <v>3695</v>
      </c>
      <c r="C2003" t="s">
        <v>32</v>
      </c>
      <c r="D2003">
        <v>47273</v>
      </c>
      <c r="E2003" t="s">
        <v>33</v>
      </c>
      <c r="F2003" s="1" t="s">
        <v>8537</v>
      </c>
      <c r="G2003" s="1" t="s">
        <v>8534</v>
      </c>
      <c r="H2003" s="1" t="s">
        <v>8538</v>
      </c>
      <c r="I2003" t="s">
        <v>8539</v>
      </c>
      <c r="J2003" t="s">
        <v>38</v>
      </c>
      <c r="K2003" t="s">
        <v>5354</v>
      </c>
      <c r="L2003" t="s">
        <v>40</v>
      </c>
      <c r="M2003" t="s">
        <v>50</v>
      </c>
      <c r="N2003" t="s">
        <v>33</v>
      </c>
      <c r="O2003">
        <v>2</v>
      </c>
      <c r="P2003">
        <v>4</v>
      </c>
      <c r="Q2003">
        <v>0</v>
      </c>
      <c r="R2003" t="s">
        <v>42</v>
      </c>
      <c r="S2003" t="s">
        <v>512</v>
      </c>
      <c r="T2003" t="s">
        <v>513</v>
      </c>
      <c r="U2003">
        <v>1347273004</v>
      </c>
      <c r="V2003">
        <v>4</v>
      </c>
      <c r="W2003" t="s">
        <v>44</v>
      </c>
      <c r="X2003" t="s">
        <v>44</v>
      </c>
      <c r="Y2003" t="s">
        <v>44</v>
      </c>
      <c r="Z2003" s="2">
        <v>45497</v>
      </c>
      <c r="AA2003" t="s">
        <v>514</v>
      </c>
      <c r="AB2003" t="s">
        <v>514</v>
      </c>
      <c r="AC2003">
        <v>2</v>
      </c>
      <c r="AD2003" t="s">
        <v>44</v>
      </c>
      <c r="AE2003" t="s">
        <v>44</v>
      </c>
      <c r="AF2003" t="s">
        <v>44</v>
      </c>
      <c r="AG2003" t="s">
        <v>44</v>
      </c>
    </row>
    <row r="2004" spans="1:33" x14ac:dyDescent="0.35">
      <c r="A2004" s="15">
        <v>2003</v>
      </c>
      <c r="B2004">
        <v>3695</v>
      </c>
      <c r="C2004" t="s">
        <v>32</v>
      </c>
      <c r="D2004">
        <v>47273</v>
      </c>
      <c r="E2004" t="s">
        <v>33</v>
      </c>
      <c r="F2004" s="1" t="s">
        <v>8540</v>
      </c>
      <c r="G2004" s="1" t="s">
        <v>8541</v>
      </c>
      <c r="H2004" s="1" t="s">
        <v>8542</v>
      </c>
      <c r="I2004" t="s">
        <v>8543</v>
      </c>
      <c r="J2004" t="s">
        <v>38</v>
      </c>
      <c r="K2004" t="s">
        <v>8544</v>
      </c>
      <c r="L2004" t="s">
        <v>40</v>
      </c>
      <c r="M2004" t="s">
        <v>41</v>
      </c>
      <c r="N2004" t="s">
        <v>33</v>
      </c>
      <c r="O2004">
        <v>2</v>
      </c>
      <c r="P2004">
        <v>4</v>
      </c>
      <c r="Q2004">
        <v>0</v>
      </c>
      <c r="R2004" t="s">
        <v>42</v>
      </c>
      <c r="S2004">
        <v>0</v>
      </c>
      <c r="T2004" t="s">
        <v>43</v>
      </c>
      <c r="U2004">
        <v>1347273004</v>
      </c>
      <c r="V2004">
        <v>4</v>
      </c>
      <c r="W2004" t="s">
        <v>44</v>
      </c>
      <c r="X2004" t="s">
        <v>44</v>
      </c>
      <c r="Y2004" t="s">
        <v>44</v>
      </c>
      <c r="Z2004" s="2">
        <v>45453</v>
      </c>
      <c r="AA2004" t="s">
        <v>45</v>
      </c>
      <c r="AB2004" t="s">
        <v>45</v>
      </c>
      <c r="AC2004">
        <v>1</v>
      </c>
      <c r="AD2004" t="s">
        <v>44</v>
      </c>
      <c r="AE2004" t="s">
        <v>44</v>
      </c>
      <c r="AF2004" t="s">
        <v>44</v>
      </c>
      <c r="AG2004" t="s">
        <v>44</v>
      </c>
    </row>
    <row r="2005" spans="1:33" x14ac:dyDescent="0.35">
      <c r="A2005" s="15">
        <v>2004</v>
      </c>
      <c r="B2005">
        <v>3695</v>
      </c>
      <c r="C2005" t="s">
        <v>32</v>
      </c>
      <c r="D2005">
        <v>47273</v>
      </c>
      <c r="E2005" t="s">
        <v>33</v>
      </c>
      <c r="F2005" s="1" t="s">
        <v>8545</v>
      </c>
      <c r="G2005" s="1" t="s">
        <v>8541</v>
      </c>
      <c r="H2005" s="1" t="s">
        <v>8546</v>
      </c>
      <c r="I2005" t="s">
        <v>8547</v>
      </c>
      <c r="J2005" t="s">
        <v>38</v>
      </c>
      <c r="K2005" t="s">
        <v>8548</v>
      </c>
      <c r="L2005" t="s">
        <v>40</v>
      </c>
      <c r="M2005" t="s">
        <v>50</v>
      </c>
      <c r="N2005" t="s">
        <v>33</v>
      </c>
      <c r="O2005">
        <v>2</v>
      </c>
      <c r="P2005">
        <v>4</v>
      </c>
      <c r="Q2005">
        <v>0</v>
      </c>
      <c r="R2005" t="s">
        <v>42</v>
      </c>
      <c r="S2005">
        <v>0</v>
      </c>
      <c r="T2005" t="s">
        <v>43</v>
      </c>
      <c r="U2005">
        <v>1347273004</v>
      </c>
      <c r="V2005">
        <v>4</v>
      </c>
      <c r="W2005" t="s">
        <v>44</v>
      </c>
      <c r="X2005" t="s">
        <v>44</v>
      </c>
      <c r="Y2005" t="s">
        <v>44</v>
      </c>
      <c r="Z2005" s="2">
        <v>45453</v>
      </c>
      <c r="AA2005" t="s">
        <v>45</v>
      </c>
      <c r="AB2005" t="s">
        <v>45</v>
      </c>
      <c r="AC2005">
        <v>1</v>
      </c>
      <c r="AD2005" t="s">
        <v>44</v>
      </c>
      <c r="AE2005" t="s">
        <v>44</v>
      </c>
      <c r="AF2005" t="s">
        <v>44</v>
      </c>
      <c r="AG2005" t="s">
        <v>44</v>
      </c>
    </row>
    <row r="2006" spans="1:33" x14ac:dyDescent="0.35">
      <c r="A2006" s="15">
        <v>2005</v>
      </c>
      <c r="B2006">
        <v>3695</v>
      </c>
      <c r="C2006" t="s">
        <v>32</v>
      </c>
      <c r="D2006">
        <v>47273</v>
      </c>
      <c r="E2006" t="s">
        <v>33</v>
      </c>
      <c r="F2006" s="1" t="s">
        <v>8549</v>
      </c>
      <c r="G2006" s="1" t="s">
        <v>8550</v>
      </c>
      <c r="H2006" s="1" t="s">
        <v>8551</v>
      </c>
      <c r="I2006" t="s">
        <v>8552</v>
      </c>
      <c r="J2006" t="s">
        <v>38</v>
      </c>
      <c r="K2006" t="s">
        <v>8553</v>
      </c>
      <c r="L2006" t="s">
        <v>40</v>
      </c>
      <c r="M2006" t="s">
        <v>50</v>
      </c>
      <c r="N2006" t="s">
        <v>33</v>
      </c>
      <c r="O2006">
        <v>2</v>
      </c>
      <c r="P2006">
        <v>4</v>
      </c>
      <c r="Q2006">
        <v>0</v>
      </c>
      <c r="R2006" t="s">
        <v>42</v>
      </c>
      <c r="S2006">
        <v>0</v>
      </c>
      <c r="T2006" t="s">
        <v>43</v>
      </c>
      <c r="U2006">
        <v>1347273004</v>
      </c>
      <c r="V2006">
        <v>4</v>
      </c>
      <c r="W2006" t="s">
        <v>44</v>
      </c>
      <c r="X2006" t="s">
        <v>44</v>
      </c>
      <c r="Y2006" t="s">
        <v>44</v>
      </c>
      <c r="Z2006" s="2">
        <v>45453</v>
      </c>
      <c r="AA2006" t="s">
        <v>45</v>
      </c>
      <c r="AB2006" t="s">
        <v>45</v>
      </c>
      <c r="AC2006">
        <v>1</v>
      </c>
      <c r="AD2006" t="s">
        <v>44</v>
      </c>
      <c r="AE2006" t="s">
        <v>44</v>
      </c>
      <c r="AF2006" t="s">
        <v>44</v>
      </c>
      <c r="AG2006" t="s">
        <v>44</v>
      </c>
    </row>
    <row r="2007" spans="1:33" x14ac:dyDescent="0.35">
      <c r="A2007" s="15">
        <v>2006</v>
      </c>
      <c r="B2007">
        <v>3695</v>
      </c>
      <c r="C2007" t="s">
        <v>32</v>
      </c>
      <c r="D2007">
        <v>47273</v>
      </c>
      <c r="E2007" t="s">
        <v>33</v>
      </c>
      <c r="F2007" s="1" t="s">
        <v>8554</v>
      </c>
      <c r="G2007" s="1" t="s">
        <v>8550</v>
      </c>
      <c r="H2007" s="1" t="s">
        <v>8555</v>
      </c>
      <c r="I2007" t="s">
        <v>8556</v>
      </c>
      <c r="J2007" t="s">
        <v>38</v>
      </c>
      <c r="K2007" t="s">
        <v>8557</v>
      </c>
      <c r="L2007" t="s">
        <v>40</v>
      </c>
      <c r="M2007" t="s">
        <v>41</v>
      </c>
      <c r="N2007" t="s">
        <v>33</v>
      </c>
      <c r="O2007">
        <v>2</v>
      </c>
      <c r="P2007">
        <v>4</v>
      </c>
      <c r="Q2007">
        <v>0</v>
      </c>
      <c r="R2007" t="s">
        <v>42</v>
      </c>
      <c r="S2007">
        <v>0</v>
      </c>
      <c r="T2007" t="s">
        <v>43</v>
      </c>
      <c r="U2007">
        <v>1347273004</v>
      </c>
      <c r="V2007">
        <v>4</v>
      </c>
      <c r="W2007" t="s">
        <v>44</v>
      </c>
      <c r="X2007" t="s">
        <v>44</v>
      </c>
      <c r="Y2007" t="s">
        <v>44</v>
      </c>
      <c r="Z2007" s="2">
        <v>45453</v>
      </c>
      <c r="AA2007" t="s">
        <v>45</v>
      </c>
      <c r="AB2007" t="s">
        <v>45</v>
      </c>
      <c r="AC2007">
        <v>1</v>
      </c>
      <c r="AD2007" t="s">
        <v>44</v>
      </c>
      <c r="AE2007" t="s">
        <v>44</v>
      </c>
      <c r="AF2007" t="s">
        <v>44</v>
      </c>
      <c r="AG2007" t="s">
        <v>44</v>
      </c>
    </row>
    <row r="2008" spans="1:33" x14ac:dyDescent="0.35">
      <c r="A2008" s="15">
        <v>2007</v>
      </c>
      <c r="B2008">
        <v>3695</v>
      </c>
      <c r="C2008" t="s">
        <v>32</v>
      </c>
      <c r="D2008">
        <v>47273</v>
      </c>
      <c r="E2008" t="s">
        <v>33</v>
      </c>
      <c r="F2008" s="1" t="s">
        <v>8558</v>
      </c>
      <c r="G2008" s="1" t="s">
        <v>8550</v>
      </c>
      <c r="H2008" s="1" t="s">
        <v>8559</v>
      </c>
      <c r="I2008" t="s">
        <v>8560</v>
      </c>
      <c r="J2008" t="s">
        <v>38</v>
      </c>
      <c r="K2008" t="s">
        <v>8561</v>
      </c>
      <c r="L2008" t="s">
        <v>40</v>
      </c>
      <c r="M2008" t="s">
        <v>50</v>
      </c>
      <c r="N2008" t="s">
        <v>33</v>
      </c>
      <c r="O2008">
        <v>2</v>
      </c>
      <c r="P2008">
        <v>4</v>
      </c>
      <c r="Q2008">
        <v>0</v>
      </c>
      <c r="R2008" t="s">
        <v>42</v>
      </c>
      <c r="S2008" t="s">
        <v>512</v>
      </c>
      <c r="T2008" t="s">
        <v>513</v>
      </c>
      <c r="U2008">
        <v>1347273004</v>
      </c>
      <c r="V2008">
        <v>4</v>
      </c>
      <c r="W2008" t="s">
        <v>44</v>
      </c>
      <c r="X2008" t="s">
        <v>44</v>
      </c>
      <c r="Y2008" t="s">
        <v>44</v>
      </c>
      <c r="Z2008" s="2">
        <v>45497</v>
      </c>
      <c r="AA2008" t="s">
        <v>514</v>
      </c>
      <c r="AB2008" t="s">
        <v>514</v>
      </c>
      <c r="AC2008">
        <v>2</v>
      </c>
      <c r="AD2008" t="s">
        <v>44</v>
      </c>
      <c r="AE2008" t="s">
        <v>44</v>
      </c>
      <c r="AF2008" t="s">
        <v>44</v>
      </c>
      <c r="AG2008" t="s">
        <v>44</v>
      </c>
    </row>
    <row r="2009" spans="1:33" x14ac:dyDescent="0.35">
      <c r="A2009" s="15">
        <v>2008</v>
      </c>
      <c r="B2009">
        <v>3695</v>
      </c>
      <c r="C2009" t="s">
        <v>32</v>
      </c>
      <c r="D2009">
        <v>47273</v>
      </c>
      <c r="E2009" t="s">
        <v>33</v>
      </c>
      <c r="F2009" s="1" t="s">
        <v>8562</v>
      </c>
      <c r="G2009" s="1" t="s">
        <v>8563</v>
      </c>
      <c r="H2009" s="1" t="s">
        <v>8564</v>
      </c>
      <c r="I2009" t="s">
        <v>8565</v>
      </c>
      <c r="J2009" t="s">
        <v>38</v>
      </c>
      <c r="K2009" t="s">
        <v>8566</v>
      </c>
      <c r="L2009" t="s">
        <v>50</v>
      </c>
      <c r="M2009" t="s">
        <v>50</v>
      </c>
      <c r="N2009" t="s">
        <v>33</v>
      </c>
      <c r="O2009">
        <v>2</v>
      </c>
      <c r="P2009">
        <v>4</v>
      </c>
      <c r="Q2009">
        <v>0</v>
      </c>
      <c r="R2009" t="s">
        <v>42</v>
      </c>
      <c r="S2009">
        <v>0</v>
      </c>
      <c r="T2009" t="s">
        <v>43</v>
      </c>
      <c r="U2009">
        <v>1347273004</v>
      </c>
      <c r="V2009">
        <v>4</v>
      </c>
      <c r="W2009" t="s">
        <v>44</v>
      </c>
      <c r="X2009" t="s">
        <v>44</v>
      </c>
      <c r="Y2009" t="s">
        <v>44</v>
      </c>
      <c r="Z2009" s="2">
        <v>45453</v>
      </c>
      <c r="AA2009" t="s">
        <v>45</v>
      </c>
      <c r="AB2009" t="s">
        <v>45</v>
      </c>
      <c r="AC2009">
        <v>1</v>
      </c>
      <c r="AD2009" t="s">
        <v>44</v>
      </c>
      <c r="AE2009" t="s">
        <v>44</v>
      </c>
      <c r="AF2009" t="s">
        <v>44</v>
      </c>
      <c r="AG2009" t="s">
        <v>44</v>
      </c>
    </row>
    <row r="2010" spans="1:33" x14ac:dyDescent="0.35">
      <c r="A2010" s="15">
        <v>2009</v>
      </c>
      <c r="B2010">
        <v>3695</v>
      </c>
      <c r="C2010" t="s">
        <v>32</v>
      </c>
      <c r="D2010">
        <v>47273</v>
      </c>
      <c r="E2010" t="s">
        <v>33</v>
      </c>
      <c r="F2010" s="1" t="s">
        <v>8567</v>
      </c>
      <c r="G2010" s="1" t="s">
        <v>8568</v>
      </c>
      <c r="H2010" s="1" t="s">
        <v>8569</v>
      </c>
      <c r="I2010" t="s">
        <v>8570</v>
      </c>
      <c r="J2010" t="s">
        <v>38</v>
      </c>
      <c r="K2010" t="s">
        <v>8571</v>
      </c>
      <c r="L2010" t="s">
        <v>40</v>
      </c>
      <c r="M2010" t="s">
        <v>41</v>
      </c>
      <c r="N2010" t="s">
        <v>33</v>
      </c>
      <c r="O2010">
        <v>2</v>
      </c>
      <c r="P2010">
        <v>4</v>
      </c>
      <c r="Q2010">
        <v>0</v>
      </c>
      <c r="R2010" t="s">
        <v>42</v>
      </c>
      <c r="S2010">
        <v>0</v>
      </c>
      <c r="T2010" t="s">
        <v>43</v>
      </c>
      <c r="U2010">
        <v>1347273004</v>
      </c>
      <c r="V2010">
        <v>4</v>
      </c>
      <c r="W2010" t="s">
        <v>44</v>
      </c>
      <c r="X2010" t="s">
        <v>44</v>
      </c>
      <c r="Y2010" t="s">
        <v>44</v>
      </c>
      <c r="Z2010" s="2">
        <v>45453</v>
      </c>
      <c r="AA2010" t="s">
        <v>45</v>
      </c>
      <c r="AB2010" t="s">
        <v>45</v>
      </c>
      <c r="AC2010">
        <v>1</v>
      </c>
      <c r="AD2010" t="s">
        <v>44</v>
      </c>
      <c r="AE2010" t="s">
        <v>44</v>
      </c>
      <c r="AF2010" t="s">
        <v>44</v>
      </c>
      <c r="AG2010" t="s">
        <v>44</v>
      </c>
    </row>
    <row r="2011" spans="1:33" x14ac:dyDescent="0.35">
      <c r="A2011" s="15">
        <v>2010</v>
      </c>
      <c r="B2011">
        <v>3695</v>
      </c>
      <c r="C2011" t="s">
        <v>32</v>
      </c>
      <c r="D2011">
        <v>47273</v>
      </c>
      <c r="E2011" t="s">
        <v>33</v>
      </c>
      <c r="F2011" s="1" t="s">
        <v>8572</v>
      </c>
      <c r="G2011" s="1" t="s">
        <v>8568</v>
      </c>
      <c r="H2011" s="1" t="s">
        <v>8573</v>
      </c>
      <c r="I2011" t="s">
        <v>8574</v>
      </c>
      <c r="J2011" t="s">
        <v>463</v>
      </c>
      <c r="K2011" t="s">
        <v>8575</v>
      </c>
      <c r="L2011" t="s">
        <v>40</v>
      </c>
      <c r="M2011" t="s">
        <v>50</v>
      </c>
      <c r="N2011" t="s">
        <v>33</v>
      </c>
      <c r="O2011">
        <v>2</v>
      </c>
      <c r="P2011">
        <v>4</v>
      </c>
      <c r="Q2011">
        <v>0</v>
      </c>
      <c r="R2011" t="s">
        <v>42</v>
      </c>
      <c r="S2011">
        <v>0</v>
      </c>
      <c r="T2011" t="s">
        <v>43</v>
      </c>
      <c r="U2011">
        <v>1347273004</v>
      </c>
      <c r="V2011">
        <v>4</v>
      </c>
      <c r="W2011" t="s">
        <v>44</v>
      </c>
      <c r="X2011" t="s">
        <v>44</v>
      </c>
      <c r="Y2011" t="s">
        <v>44</v>
      </c>
      <c r="Z2011" s="2">
        <v>45453</v>
      </c>
      <c r="AA2011" t="s">
        <v>45</v>
      </c>
      <c r="AB2011" t="s">
        <v>45</v>
      </c>
      <c r="AC2011">
        <v>1</v>
      </c>
      <c r="AD2011" t="s">
        <v>44</v>
      </c>
      <c r="AE2011" t="s">
        <v>44</v>
      </c>
      <c r="AF2011" t="s">
        <v>44</v>
      </c>
      <c r="AG2011" t="s">
        <v>44</v>
      </c>
    </row>
    <row r="2012" spans="1:33" x14ac:dyDescent="0.35">
      <c r="A2012" s="15">
        <v>2011</v>
      </c>
      <c r="B2012">
        <v>3695</v>
      </c>
      <c r="C2012" t="s">
        <v>32</v>
      </c>
      <c r="D2012">
        <v>47273</v>
      </c>
      <c r="E2012" t="s">
        <v>33</v>
      </c>
      <c r="F2012" s="1" t="s">
        <v>8576</v>
      </c>
      <c r="G2012" s="1" t="s">
        <v>8577</v>
      </c>
      <c r="H2012" s="1" t="s">
        <v>8578</v>
      </c>
      <c r="I2012" t="s">
        <v>8579</v>
      </c>
      <c r="J2012" t="s">
        <v>38</v>
      </c>
      <c r="K2012" t="s">
        <v>8580</v>
      </c>
      <c r="L2012" t="s">
        <v>40</v>
      </c>
      <c r="M2012" t="s">
        <v>41</v>
      </c>
      <c r="N2012" t="s">
        <v>33</v>
      </c>
      <c r="O2012">
        <v>2</v>
      </c>
      <c r="P2012">
        <v>4</v>
      </c>
      <c r="Q2012">
        <v>0</v>
      </c>
      <c r="R2012" t="s">
        <v>42</v>
      </c>
      <c r="S2012">
        <v>0</v>
      </c>
      <c r="T2012" t="s">
        <v>43</v>
      </c>
      <c r="U2012">
        <v>1347273004</v>
      </c>
      <c r="V2012">
        <v>4</v>
      </c>
      <c r="W2012" t="s">
        <v>44</v>
      </c>
      <c r="X2012" t="s">
        <v>44</v>
      </c>
      <c r="Y2012" t="s">
        <v>44</v>
      </c>
      <c r="Z2012" s="2">
        <v>45453</v>
      </c>
      <c r="AA2012" t="s">
        <v>45</v>
      </c>
      <c r="AB2012" t="s">
        <v>45</v>
      </c>
      <c r="AC2012">
        <v>1</v>
      </c>
      <c r="AD2012" t="s">
        <v>44</v>
      </c>
      <c r="AE2012" t="s">
        <v>44</v>
      </c>
      <c r="AF2012" t="s">
        <v>44</v>
      </c>
      <c r="AG2012" t="s">
        <v>44</v>
      </c>
    </row>
    <row r="2013" spans="1:33" x14ac:dyDescent="0.35">
      <c r="A2013" s="15">
        <v>2012</v>
      </c>
      <c r="B2013">
        <v>3695</v>
      </c>
      <c r="C2013" t="s">
        <v>32</v>
      </c>
      <c r="D2013">
        <v>47273</v>
      </c>
      <c r="E2013" t="s">
        <v>33</v>
      </c>
      <c r="F2013" s="1" t="s">
        <v>8581</v>
      </c>
      <c r="G2013" s="1" t="s">
        <v>8577</v>
      </c>
      <c r="H2013" s="1" t="s">
        <v>8582</v>
      </c>
      <c r="I2013" t="s">
        <v>8583</v>
      </c>
      <c r="J2013" t="s">
        <v>38</v>
      </c>
      <c r="K2013" t="s">
        <v>8584</v>
      </c>
      <c r="L2013" t="s">
        <v>40</v>
      </c>
      <c r="M2013" t="s">
        <v>50</v>
      </c>
      <c r="N2013" t="s">
        <v>33</v>
      </c>
      <c r="O2013">
        <v>2</v>
      </c>
      <c r="P2013">
        <v>4</v>
      </c>
      <c r="Q2013">
        <v>0</v>
      </c>
      <c r="R2013" t="s">
        <v>42</v>
      </c>
      <c r="S2013">
        <v>0</v>
      </c>
      <c r="T2013" t="s">
        <v>43</v>
      </c>
      <c r="U2013">
        <v>1347273004</v>
      </c>
      <c r="V2013">
        <v>4</v>
      </c>
      <c r="W2013" t="s">
        <v>44</v>
      </c>
      <c r="X2013" t="s">
        <v>44</v>
      </c>
      <c r="Y2013" t="s">
        <v>44</v>
      </c>
      <c r="Z2013" s="2">
        <v>45453</v>
      </c>
      <c r="AA2013" t="s">
        <v>45</v>
      </c>
      <c r="AB2013" t="s">
        <v>45</v>
      </c>
      <c r="AC2013">
        <v>1</v>
      </c>
      <c r="AD2013" t="s">
        <v>44</v>
      </c>
      <c r="AE2013" t="s">
        <v>44</v>
      </c>
      <c r="AF2013" t="s">
        <v>44</v>
      </c>
      <c r="AG2013" t="s">
        <v>44</v>
      </c>
    </row>
    <row r="2014" spans="1:33" x14ac:dyDescent="0.35">
      <c r="A2014" s="15">
        <v>2013</v>
      </c>
      <c r="B2014">
        <v>3695</v>
      </c>
      <c r="C2014" t="s">
        <v>32</v>
      </c>
      <c r="D2014">
        <v>47273</v>
      </c>
      <c r="E2014" t="s">
        <v>33</v>
      </c>
      <c r="F2014" s="1" t="s">
        <v>8585</v>
      </c>
      <c r="G2014" s="1" t="s">
        <v>8586</v>
      </c>
      <c r="H2014" s="1" t="s">
        <v>8587</v>
      </c>
      <c r="I2014" t="s">
        <v>146</v>
      </c>
      <c r="J2014" t="s">
        <v>38</v>
      </c>
      <c r="K2014" t="s">
        <v>8588</v>
      </c>
      <c r="L2014" t="s">
        <v>40</v>
      </c>
      <c r="M2014" t="s">
        <v>50</v>
      </c>
      <c r="N2014" t="s">
        <v>33</v>
      </c>
      <c r="O2014">
        <v>2</v>
      </c>
      <c r="P2014">
        <v>4</v>
      </c>
      <c r="Q2014">
        <v>0</v>
      </c>
      <c r="R2014" t="s">
        <v>42</v>
      </c>
      <c r="S2014">
        <v>0</v>
      </c>
      <c r="T2014" t="s">
        <v>43</v>
      </c>
      <c r="U2014">
        <v>1347273004</v>
      </c>
      <c r="V2014">
        <v>4</v>
      </c>
      <c r="W2014" t="s">
        <v>44</v>
      </c>
      <c r="X2014" t="s">
        <v>44</v>
      </c>
      <c r="Y2014" t="s">
        <v>44</v>
      </c>
      <c r="Z2014" s="2">
        <v>45453</v>
      </c>
      <c r="AA2014" t="s">
        <v>45</v>
      </c>
      <c r="AB2014" t="s">
        <v>45</v>
      </c>
      <c r="AC2014">
        <v>1</v>
      </c>
      <c r="AD2014" t="s">
        <v>44</v>
      </c>
      <c r="AE2014" t="s">
        <v>44</v>
      </c>
      <c r="AF2014" t="s">
        <v>44</v>
      </c>
      <c r="AG2014" t="s">
        <v>44</v>
      </c>
    </row>
    <row r="2015" spans="1:33" x14ac:dyDescent="0.35">
      <c r="A2015" s="15">
        <v>2014</v>
      </c>
      <c r="B2015">
        <v>3695</v>
      </c>
      <c r="C2015" t="s">
        <v>32</v>
      </c>
      <c r="D2015">
        <v>47273</v>
      </c>
      <c r="E2015" t="s">
        <v>33</v>
      </c>
      <c r="F2015" s="1" t="s">
        <v>8589</v>
      </c>
      <c r="G2015" s="1" t="s">
        <v>8590</v>
      </c>
      <c r="H2015" s="1" t="s">
        <v>8591</v>
      </c>
      <c r="I2015" t="s">
        <v>8592</v>
      </c>
      <c r="J2015" t="s">
        <v>38</v>
      </c>
      <c r="K2015" t="s">
        <v>8593</v>
      </c>
      <c r="L2015" t="s">
        <v>40</v>
      </c>
      <c r="M2015" t="s">
        <v>41</v>
      </c>
      <c r="N2015" t="s">
        <v>33</v>
      </c>
      <c r="O2015">
        <v>2</v>
      </c>
      <c r="P2015">
        <v>4</v>
      </c>
      <c r="Q2015">
        <v>0</v>
      </c>
      <c r="R2015" t="s">
        <v>42</v>
      </c>
      <c r="S2015">
        <v>0</v>
      </c>
      <c r="T2015" t="s">
        <v>43</v>
      </c>
      <c r="U2015">
        <v>1347273004</v>
      </c>
      <c r="V2015">
        <v>4</v>
      </c>
      <c r="W2015" t="s">
        <v>44</v>
      </c>
      <c r="X2015" t="s">
        <v>44</v>
      </c>
      <c r="Y2015" t="s">
        <v>44</v>
      </c>
      <c r="Z2015" s="2">
        <v>45453</v>
      </c>
      <c r="AA2015" t="s">
        <v>45</v>
      </c>
      <c r="AB2015" t="s">
        <v>45</v>
      </c>
      <c r="AC2015">
        <v>1</v>
      </c>
      <c r="AD2015" t="s">
        <v>44</v>
      </c>
      <c r="AE2015" t="s">
        <v>44</v>
      </c>
      <c r="AF2015" t="s">
        <v>44</v>
      </c>
      <c r="AG2015" t="s">
        <v>44</v>
      </c>
    </row>
    <row r="2016" spans="1:33" x14ac:dyDescent="0.35">
      <c r="A2016" s="15">
        <v>2015</v>
      </c>
      <c r="B2016">
        <v>3695</v>
      </c>
      <c r="C2016" t="s">
        <v>32</v>
      </c>
      <c r="D2016">
        <v>47273</v>
      </c>
      <c r="E2016" t="s">
        <v>33</v>
      </c>
      <c r="F2016" s="1" t="s">
        <v>8594</v>
      </c>
      <c r="G2016" s="1" t="s">
        <v>8590</v>
      </c>
      <c r="H2016" s="1" t="s">
        <v>8595</v>
      </c>
      <c r="I2016" t="s">
        <v>8596</v>
      </c>
      <c r="J2016" t="s">
        <v>38</v>
      </c>
      <c r="K2016" t="s">
        <v>7929</v>
      </c>
      <c r="L2016" t="s">
        <v>40</v>
      </c>
      <c r="M2016" t="s">
        <v>50</v>
      </c>
      <c r="N2016" t="s">
        <v>33</v>
      </c>
      <c r="O2016">
        <v>2</v>
      </c>
      <c r="P2016">
        <v>4</v>
      </c>
      <c r="Q2016">
        <v>0</v>
      </c>
      <c r="R2016" t="s">
        <v>42</v>
      </c>
      <c r="S2016">
        <v>0</v>
      </c>
      <c r="T2016" t="s">
        <v>43</v>
      </c>
      <c r="U2016">
        <v>1347273004</v>
      </c>
      <c r="V2016">
        <v>4</v>
      </c>
      <c r="W2016" t="s">
        <v>44</v>
      </c>
      <c r="X2016" t="s">
        <v>44</v>
      </c>
      <c r="Y2016" t="s">
        <v>44</v>
      </c>
      <c r="Z2016" s="2">
        <v>45453</v>
      </c>
      <c r="AA2016" t="s">
        <v>45</v>
      </c>
      <c r="AB2016" t="s">
        <v>45</v>
      </c>
      <c r="AC2016">
        <v>1</v>
      </c>
      <c r="AD2016" t="s">
        <v>44</v>
      </c>
      <c r="AE2016" t="s">
        <v>44</v>
      </c>
      <c r="AF2016" t="s">
        <v>44</v>
      </c>
      <c r="AG2016" t="s">
        <v>44</v>
      </c>
    </row>
    <row r="2017" spans="1:33" x14ac:dyDescent="0.35">
      <c r="A2017" s="15">
        <v>2016</v>
      </c>
      <c r="B2017">
        <v>3695</v>
      </c>
      <c r="C2017" t="s">
        <v>32</v>
      </c>
      <c r="D2017">
        <v>47273</v>
      </c>
      <c r="E2017" t="s">
        <v>33</v>
      </c>
      <c r="F2017" s="1" t="s">
        <v>8597</v>
      </c>
      <c r="G2017" s="1" t="s">
        <v>8598</v>
      </c>
      <c r="H2017" s="1" t="s">
        <v>8599</v>
      </c>
      <c r="I2017" t="s">
        <v>5581</v>
      </c>
      <c r="J2017" t="s">
        <v>38</v>
      </c>
      <c r="K2017" t="s">
        <v>8600</v>
      </c>
      <c r="L2017" t="s">
        <v>40</v>
      </c>
      <c r="M2017" t="s">
        <v>50</v>
      </c>
      <c r="N2017" t="s">
        <v>33</v>
      </c>
      <c r="O2017">
        <v>2</v>
      </c>
      <c r="P2017">
        <v>4</v>
      </c>
      <c r="Q2017">
        <v>0</v>
      </c>
      <c r="R2017" t="s">
        <v>42</v>
      </c>
      <c r="S2017">
        <v>0</v>
      </c>
      <c r="T2017" t="s">
        <v>43</v>
      </c>
      <c r="U2017">
        <v>1347273004</v>
      </c>
      <c r="V2017">
        <v>4</v>
      </c>
      <c r="W2017" t="s">
        <v>44</v>
      </c>
      <c r="X2017" t="s">
        <v>44</v>
      </c>
      <c r="Y2017" t="s">
        <v>44</v>
      </c>
      <c r="Z2017" s="2">
        <v>45453</v>
      </c>
      <c r="AA2017" t="s">
        <v>45</v>
      </c>
      <c r="AB2017" t="s">
        <v>45</v>
      </c>
      <c r="AC2017">
        <v>1</v>
      </c>
      <c r="AD2017" t="s">
        <v>44</v>
      </c>
      <c r="AE2017" t="s">
        <v>44</v>
      </c>
      <c r="AF2017" t="s">
        <v>44</v>
      </c>
      <c r="AG2017" t="s">
        <v>44</v>
      </c>
    </row>
    <row r="2018" spans="1:33" x14ac:dyDescent="0.35">
      <c r="A2018" s="15">
        <v>2017</v>
      </c>
      <c r="B2018">
        <v>3695</v>
      </c>
      <c r="C2018" t="s">
        <v>32</v>
      </c>
      <c r="D2018">
        <v>47273</v>
      </c>
      <c r="E2018" t="s">
        <v>33</v>
      </c>
      <c r="F2018" s="1" t="s">
        <v>8601</v>
      </c>
      <c r="G2018" s="1" t="s">
        <v>8598</v>
      </c>
      <c r="H2018" s="1" t="s">
        <v>8602</v>
      </c>
      <c r="I2018" t="s">
        <v>8603</v>
      </c>
      <c r="J2018" t="s">
        <v>38</v>
      </c>
      <c r="K2018" t="s">
        <v>8604</v>
      </c>
      <c r="L2018" t="s">
        <v>40</v>
      </c>
      <c r="M2018" t="s">
        <v>41</v>
      </c>
      <c r="N2018" t="s">
        <v>33</v>
      </c>
      <c r="O2018">
        <v>2</v>
      </c>
      <c r="P2018">
        <v>4</v>
      </c>
      <c r="Q2018">
        <v>0</v>
      </c>
      <c r="R2018" t="s">
        <v>42</v>
      </c>
      <c r="S2018">
        <v>0</v>
      </c>
      <c r="T2018" t="s">
        <v>43</v>
      </c>
      <c r="U2018">
        <v>1347273004</v>
      </c>
      <c r="V2018">
        <v>4</v>
      </c>
      <c r="W2018" t="s">
        <v>44</v>
      </c>
      <c r="X2018" t="s">
        <v>44</v>
      </c>
      <c r="Y2018" t="s">
        <v>44</v>
      </c>
      <c r="Z2018" s="2">
        <v>45453</v>
      </c>
      <c r="AA2018" t="s">
        <v>45</v>
      </c>
      <c r="AB2018" t="s">
        <v>45</v>
      </c>
      <c r="AC2018">
        <v>1</v>
      </c>
      <c r="AD2018" t="s">
        <v>44</v>
      </c>
      <c r="AE2018" t="s">
        <v>44</v>
      </c>
      <c r="AF2018" t="s">
        <v>44</v>
      </c>
      <c r="AG2018" t="s">
        <v>44</v>
      </c>
    </row>
    <row r="2019" spans="1:33" x14ac:dyDescent="0.35">
      <c r="A2019" s="15">
        <v>2018</v>
      </c>
      <c r="B2019">
        <v>3695</v>
      </c>
      <c r="C2019" t="s">
        <v>32</v>
      </c>
      <c r="D2019">
        <v>47273</v>
      </c>
      <c r="E2019" t="s">
        <v>33</v>
      </c>
      <c r="F2019" s="1" t="s">
        <v>8605</v>
      </c>
      <c r="G2019" s="1" t="s">
        <v>8606</v>
      </c>
      <c r="H2019" s="1" t="s">
        <v>8607</v>
      </c>
      <c r="I2019" t="s">
        <v>8608</v>
      </c>
      <c r="J2019" t="s">
        <v>38</v>
      </c>
      <c r="K2019" t="s">
        <v>8609</v>
      </c>
      <c r="L2019" t="s">
        <v>40</v>
      </c>
      <c r="M2019" t="s">
        <v>50</v>
      </c>
      <c r="N2019" t="s">
        <v>8610</v>
      </c>
      <c r="O2019">
        <v>2</v>
      </c>
      <c r="P2019">
        <v>4</v>
      </c>
      <c r="Q2019">
        <v>0</v>
      </c>
      <c r="R2019" t="s">
        <v>42</v>
      </c>
      <c r="S2019">
        <v>0</v>
      </c>
      <c r="T2019" t="s">
        <v>43</v>
      </c>
      <c r="U2019">
        <v>1347273004</v>
      </c>
      <c r="V2019">
        <v>4</v>
      </c>
      <c r="W2019" t="s">
        <v>44</v>
      </c>
      <c r="X2019" t="s">
        <v>44</v>
      </c>
      <c r="Y2019" t="s">
        <v>44</v>
      </c>
      <c r="Z2019" s="2">
        <v>45453</v>
      </c>
      <c r="AA2019" t="s">
        <v>45</v>
      </c>
      <c r="AB2019" t="s">
        <v>45</v>
      </c>
      <c r="AC2019">
        <v>1</v>
      </c>
      <c r="AD2019" t="s">
        <v>44</v>
      </c>
      <c r="AE2019" t="s">
        <v>44</v>
      </c>
      <c r="AF2019" t="s">
        <v>44</v>
      </c>
      <c r="AG2019" t="s">
        <v>44</v>
      </c>
    </row>
    <row r="2020" spans="1:33" x14ac:dyDescent="0.35">
      <c r="A2020" s="15">
        <v>2019</v>
      </c>
      <c r="B2020">
        <v>3695</v>
      </c>
      <c r="C2020" t="s">
        <v>32</v>
      </c>
      <c r="D2020">
        <v>47273</v>
      </c>
      <c r="E2020" t="s">
        <v>33</v>
      </c>
      <c r="F2020" s="1" t="s">
        <v>8611</v>
      </c>
      <c r="G2020" s="1" t="s">
        <v>8606</v>
      </c>
      <c r="H2020" s="1" t="s">
        <v>8612</v>
      </c>
      <c r="I2020" t="s">
        <v>8613</v>
      </c>
      <c r="J2020" t="s">
        <v>6191</v>
      </c>
      <c r="K2020" t="s">
        <v>8614</v>
      </c>
      <c r="L2020" t="s">
        <v>40</v>
      </c>
      <c r="M2020" t="s">
        <v>41</v>
      </c>
      <c r="N2020" t="s">
        <v>8610</v>
      </c>
      <c r="O2020">
        <v>2</v>
      </c>
      <c r="P2020">
        <v>4</v>
      </c>
      <c r="Q2020">
        <v>0</v>
      </c>
      <c r="R2020" t="s">
        <v>42</v>
      </c>
      <c r="S2020">
        <v>0</v>
      </c>
      <c r="T2020" t="s">
        <v>43</v>
      </c>
      <c r="U2020">
        <v>1347273004</v>
      </c>
      <c r="V2020">
        <v>4</v>
      </c>
      <c r="W2020" t="s">
        <v>44</v>
      </c>
      <c r="X2020" t="s">
        <v>44</v>
      </c>
      <c r="Y2020" t="s">
        <v>44</v>
      </c>
      <c r="Z2020" s="2">
        <v>45453</v>
      </c>
      <c r="AA2020" t="s">
        <v>45</v>
      </c>
      <c r="AB2020" t="s">
        <v>45</v>
      </c>
      <c r="AC2020">
        <v>1</v>
      </c>
      <c r="AD2020" t="s">
        <v>44</v>
      </c>
      <c r="AE2020" t="s">
        <v>44</v>
      </c>
      <c r="AF2020" t="s">
        <v>44</v>
      </c>
      <c r="AG2020" t="s">
        <v>44</v>
      </c>
    </row>
    <row r="2021" spans="1:33" x14ac:dyDescent="0.35">
      <c r="A2021" s="15">
        <v>2020</v>
      </c>
      <c r="B2021">
        <v>3695</v>
      </c>
      <c r="C2021" t="s">
        <v>32</v>
      </c>
      <c r="D2021">
        <v>47273</v>
      </c>
      <c r="E2021" t="s">
        <v>33</v>
      </c>
      <c r="F2021" s="1" t="s">
        <v>8615</v>
      </c>
      <c r="G2021" s="1" t="s">
        <v>8616</v>
      </c>
      <c r="H2021" s="1" t="s">
        <v>8617</v>
      </c>
      <c r="I2021" t="s">
        <v>2611</v>
      </c>
      <c r="J2021" t="s">
        <v>38</v>
      </c>
      <c r="K2021" t="s">
        <v>8618</v>
      </c>
      <c r="L2021" t="s">
        <v>50</v>
      </c>
      <c r="M2021" t="s">
        <v>41</v>
      </c>
      <c r="N2021" t="s">
        <v>33</v>
      </c>
      <c r="O2021">
        <v>2</v>
      </c>
      <c r="P2021">
        <v>4</v>
      </c>
      <c r="Q2021">
        <v>0</v>
      </c>
      <c r="R2021" t="s">
        <v>42</v>
      </c>
      <c r="S2021" t="s">
        <v>512</v>
      </c>
      <c r="T2021" t="s">
        <v>513</v>
      </c>
      <c r="U2021">
        <v>1347273004</v>
      </c>
      <c r="V2021">
        <v>4</v>
      </c>
      <c r="W2021" t="s">
        <v>44</v>
      </c>
      <c r="X2021" t="s">
        <v>44</v>
      </c>
      <c r="Y2021" t="s">
        <v>44</v>
      </c>
      <c r="Z2021" s="2">
        <v>45497</v>
      </c>
      <c r="AA2021" t="s">
        <v>514</v>
      </c>
      <c r="AB2021" t="s">
        <v>514</v>
      </c>
      <c r="AC2021">
        <v>2</v>
      </c>
      <c r="AD2021" t="s">
        <v>44</v>
      </c>
      <c r="AE2021" t="s">
        <v>44</v>
      </c>
      <c r="AF2021" t="s">
        <v>44</v>
      </c>
      <c r="AG2021" t="s">
        <v>44</v>
      </c>
    </row>
    <row r="2022" spans="1:33" x14ac:dyDescent="0.35">
      <c r="A2022" s="15">
        <v>2021</v>
      </c>
      <c r="B2022">
        <v>3695</v>
      </c>
      <c r="C2022" t="s">
        <v>32</v>
      </c>
      <c r="D2022">
        <v>47273</v>
      </c>
      <c r="E2022" t="s">
        <v>33</v>
      </c>
      <c r="F2022" s="1" t="s">
        <v>8619</v>
      </c>
      <c r="G2022" s="1" t="s">
        <v>8616</v>
      </c>
      <c r="H2022" s="1" t="s">
        <v>8620</v>
      </c>
      <c r="I2022" t="s">
        <v>1013</v>
      </c>
      <c r="J2022" t="s">
        <v>38</v>
      </c>
      <c r="K2022" t="s">
        <v>768</v>
      </c>
      <c r="L2022" t="s">
        <v>50</v>
      </c>
      <c r="M2022" t="s">
        <v>50</v>
      </c>
      <c r="N2022" t="s">
        <v>33</v>
      </c>
      <c r="O2022">
        <v>2</v>
      </c>
      <c r="P2022">
        <v>4</v>
      </c>
      <c r="Q2022">
        <v>0</v>
      </c>
      <c r="R2022" t="s">
        <v>42</v>
      </c>
      <c r="S2022">
        <v>0</v>
      </c>
      <c r="T2022" t="s">
        <v>43</v>
      </c>
      <c r="U2022">
        <v>1347273004</v>
      </c>
      <c r="V2022">
        <v>4</v>
      </c>
      <c r="W2022" t="s">
        <v>44</v>
      </c>
      <c r="X2022" t="s">
        <v>44</v>
      </c>
      <c r="Y2022" t="s">
        <v>44</v>
      </c>
      <c r="Z2022" s="2">
        <v>45453</v>
      </c>
      <c r="AA2022" t="s">
        <v>45</v>
      </c>
      <c r="AB2022" t="s">
        <v>45</v>
      </c>
      <c r="AC2022">
        <v>1</v>
      </c>
      <c r="AD2022" t="s">
        <v>44</v>
      </c>
      <c r="AE2022" t="s">
        <v>44</v>
      </c>
      <c r="AF2022" t="s">
        <v>44</v>
      </c>
      <c r="AG2022" t="s">
        <v>44</v>
      </c>
    </row>
    <row r="2023" spans="1:33" x14ac:dyDescent="0.35">
      <c r="A2023" s="15">
        <v>2022</v>
      </c>
      <c r="B2023">
        <v>3695</v>
      </c>
      <c r="C2023" t="s">
        <v>32</v>
      </c>
      <c r="D2023">
        <v>47273</v>
      </c>
      <c r="E2023" t="s">
        <v>33</v>
      </c>
      <c r="F2023" s="1" t="s">
        <v>8621</v>
      </c>
      <c r="G2023" s="1" t="s">
        <v>8622</v>
      </c>
      <c r="H2023" s="1" t="s">
        <v>8623</v>
      </c>
      <c r="I2023" t="s">
        <v>5569</v>
      </c>
      <c r="J2023" t="s">
        <v>38</v>
      </c>
      <c r="K2023" t="s">
        <v>8624</v>
      </c>
      <c r="L2023" t="s">
        <v>40</v>
      </c>
      <c r="M2023" t="s">
        <v>50</v>
      </c>
      <c r="N2023" t="s">
        <v>33</v>
      </c>
      <c r="O2023">
        <v>2</v>
      </c>
      <c r="P2023">
        <v>4</v>
      </c>
      <c r="Q2023">
        <v>0</v>
      </c>
      <c r="R2023" t="s">
        <v>42</v>
      </c>
      <c r="S2023">
        <v>0</v>
      </c>
      <c r="T2023" t="s">
        <v>43</v>
      </c>
      <c r="U2023">
        <v>1347273004</v>
      </c>
      <c r="V2023">
        <v>4</v>
      </c>
      <c r="W2023" t="s">
        <v>44</v>
      </c>
      <c r="X2023" t="s">
        <v>44</v>
      </c>
      <c r="Y2023" t="s">
        <v>44</v>
      </c>
      <c r="Z2023" s="2">
        <v>45453</v>
      </c>
      <c r="AA2023" t="s">
        <v>45</v>
      </c>
      <c r="AB2023" t="s">
        <v>45</v>
      </c>
      <c r="AC2023">
        <v>1</v>
      </c>
      <c r="AD2023" t="s">
        <v>44</v>
      </c>
      <c r="AE2023" t="s">
        <v>44</v>
      </c>
      <c r="AF2023" t="s">
        <v>44</v>
      </c>
      <c r="AG2023" t="s">
        <v>44</v>
      </c>
    </row>
    <row r="2024" spans="1:33" x14ac:dyDescent="0.35">
      <c r="A2024" s="15">
        <v>2023</v>
      </c>
      <c r="B2024">
        <v>3695</v>
      </c>
      <c r="C2024" t="s">
        <v>32</v>
      </c>
      <c r="D2024">
        <v>47273</v>
      </c>
      <c r="E2024" t="s">
        <v>33</v>
      </c>
      <c r="F2024" s="1" t="s">
        <v>8625</v>
      </c>
      <c r="G2024" s="1" t="s">
        <v>8622</v>
      </c>
      <c r="H2024" s="1" t="s">
        <v>8626</v>
      </c>
      <c r="I2024" t="s">
        <v>8627</v>
      </c>
      <c r="J2024" t="s">
        <v>1972</v>
      </c>
      <c r="K2024" t="s">
        <v>1990</v>
      </c>
      <c r="L2024" t="s">
        <v>40</v>
      </c>
      <c r="M2024" t="s">
        <v>41</v>
      </c>
      <c r="N2024" t="s">
        <v>33</v>
      </c>
      <c r="O2024">
        <v>2</v>
      </c>
      <c r="P2024">
        <v>4</v>
      </c>
      <c r="Q2024">
        <v>0</v>
      </c>
      <c r="R2024" t="s">
        <v>42</v>
      </c>
      <c r="S2024">
        <v>0</v>
      </c>
      <c r="T2024" t="s">
        <v>43</v>
      </c>
      <c r="U2024">
        <v>1347273004</v>
      </c>
      <c r="V2024">
        <v>4</v>
      </c>
      <c r="W2024" t="s">
        <v>44</v>
      </c>
      <c r="X2024" t="s">
        <v>44</v>
      </c>
      <c r="Y2024" t="s">
        <v>44</v>
      </c>
      <c r="Z2024" s="2">
        <v>45453</v>
      </c>
      <c r="AA2024" t="s">
        <v>45</v>
      </c>
      <c r="AB2024" t="s">
        <v>45</v>
      </c>
      <c r="AC2024">
        <v>1</v>
      </c>
      <c r="AD2024" t="s">
        <v>44</v>
      </c>
      <c r="AE2024" t="s">
        <v>44</v>
      </c>
      <c r="AF2024" t="s">
        <v>44</v>
      </c>
      <c r="AG2024" t="s">
        <v>44</v>
      </c>
    </row>
    <row r="2025" spans="1:33" x14ac:dyDescent="0.35">
      <c r="A2025" s="15">
        <v>2024</v>
      </c>
      <c r="B2025">
        <v>3695</v>
      </c>
      <c r="C2025" t="s">
        <v>32</v>
      </c>
      <c r="D2025">
        <v>47273</v>
      </c>
      <c r="E2025" t="s">
        <v>33</v>
      </c>
      <c r="F2025" s="1" t="s">
        <v>8628</v>
      </c>
      <c r="G2025" s="1" t="s">
        <v>8629</v>
      </c>
      <c r="H2025" s="1" t="s">
        <v>8630</v>
      </c>
      <c r="I2025" t="s">
        <v>8631</v>
      </c>
      <c r="J2025" t="s">
        <v>38</v>
      </c>
      <c r="K2025" t="s">
        <v>8632</v>
      </c>
      <c r="L2025" t="s">
        <v>50</v>
      </c>
      <c r="M2025" t="s">
        <v>50</v>
      </c>
      <c r="N2025" t="s">
        <v>33</v>
      </c>
      <c r="O2025">
        <v>2</v>
      </c>
      <c r="P2025">
        <v>4</v>
      </c>
      <c r="Q2025">
        <v>0</v>
      </c>
      <c r="R2025" t="s">
        <v>42</v>
      </c>
      <c r="S2025">
        <v>0</v>
      </c>
      <c r="T2025" t="s">
        <v>43</v>
      </c>
      <c r="U2025">
        <v>1347273004</v>
      </c>
      <c r="V2025">
        <v>4</v>
      </c>
      <c r="W2025" t="s">
        <v>44</v>
      </c>
      <c r="X2025" t="s">
        <v>44</v>
      </c>
      <c r="Y2025" t="s">
        <v>44</v>
      </c>
      <c r="Z2025" s="2">
        <v>45453</v>
      </c>
      <c r="AA2025" t="s">
        <v>45</v>
      </c>
      <c r="AB2025" t="s">
        <v>45</v>
      </c>
      <c r="AC2025">
        <v>1</v>
      </c>
      <c r="AD2025" t="s">
        <v>44</v>
      </c>
      <c r="AE2025" t="s">
        <v>44</v>
      </c>
      <c r="AF2025" t="s">
        <v>44</v>
      </c>
      <c r="AG2025" t="s">
        <v>44</v>
      </c>
    </row>
    <row r="2026" spans="1:33" x14ac:dyDescent="0.35">
      <c r="A2026" s="15">
        <v>2025</v>
      </c>
      <c r="B2026">
        <v>3695</v>
      </c>
      <c r="C2026" t="s">
        <v>32</v>
      </c>
      <c r="D2026">
        <v>47273</v>
      </c>
      <c r="E2026" t="s">
        <v>33</v>
      </c>
      <c r="F2026" s="1" t="s">
        <v>8633</v>
      </c>
      <c r="G2026" s="1" t="s">
        <v>8629</v>
      </c>
      <c r="H2026" s="1" t="s">
        <v>8634</v>
      </c>
      <c r="I2026" t="s">
        <v>8635</v>
      </c>
      <c r="J2026" t="s">
        <v>38</v>
      </c>
      <c r="K2026" t="s">
        <v>8636</v>
      </c>
      <c r="L2026" t="s">
        <v>66</v>
      </c>
      <c r="M2026" t="s">
        <v>41</v>
      </c>
      <c r="N2026" t="s">
        <v>33</v>
      </c>
      <c r="O2026">
        <v>2</v>
      </c>
      <c r="P2026">
        <v>4</v>
      </c>
      <c r="Q2026">
        <v>0</v>
      </c>
      <c r="R2026" t="s">
        <v>42</v>
      </c>
      <c r="S2026">
        <v>0</v>
      </c>
      <c r="T2026" t="s">
        <v>43</v>
      </c>
      <c r="U2026">
        <v>1347273004</v>
      </c>
      <c r="V2026">
        <v>4</v>
      </c>
      <c r="W2026" t="s">
        <v>44</v>
      </c>
      <c r="X2026" t="s">
        <v>44</v>
      </c>
      <c r="Y2026" t="s">
        <v>44</v>
      </c>
      <c r="Z2026" s="2">
        <v>45453</v>
      </c>
      <c r="AA2026" t="s">
        <v>45</v>
      </c>
      <c r="AB2026" t="s">
        <v>45</v>
      </c>
      <c r="AC2026">
        <v>1</v>
      </c>
      <c r="AD2026" t="s">
        <v>44</v>
      </c>
      <c r="AE2026" t="s">
        <v>44</v>
      </c>
      <c r="AF2026" t="s">
        <v>44</v>
      </c>
      <c r="AG2026" t="s">
        <v>44</v>
      </c>
    </row>
    <row r="2027" spans="1:33" x14ac:dyDescent="0.35">
      <c r="A2027" s="15">
        <v>2026</v>
      </c>
      <c r="B2027">
        <v>3695</v>
      </c>
      <c r="C2027" t="s">
        <v>32</v>
      </c>
      <c r="D2027">
        <v>47273</v>
      </c>
      <c r="E2027" t="s">
        <v>33</v>
      </c>
      <c r="F2027" s="1" t="s">
        <v>8637</v>
      </c>
      <c r="G2027" s="1" t="s">
        <v>8629</v>
      </c>
      <c r="H2027" s="1" t="s">
        <v>8638</v>
      </c>
      <c r="I2027" t="s">
        <v>8639</v>
      </c>
      <c r="J2027" t="s">
        <v>38</v>
      </c>
      <c r="K2027" t="s">
        <v>8640</v>
      </c>
      <c r="L2027" t="s">
        <v>66</v>
      </c>
      <c r="M2027" t="s">
        <v>50</v>
      </c>
      <c r="N2027" t="s">
        <v>33</v>
      </c>
      <c r="O2027">
        <v>2</v>
      </c>
      <c r="P2027">
        <v>4</v>
      </c>
      <c r="Q2027">
        <v>0</v>
      </c>
      <c r="R2027" t="s">
        <v>42</v>
      </c>
      <c r="S2027">
        <v>0</v>
      </c>
      <c r="T2027" t="s">
        <v>43</v>
      </c>
      <c r="U2027">
        <v>1347273004</v>
      </c>
      <c r="V2027">
        <v>4</v>
      </c>
      <c r="W2027" t="s">
        <v>44</v>
      </c>
      <c r="X2027" t="s">
        <v>44</v>
      </c>
      <c r="Y2027" t="s">
        <v>44</v>
      </c>
      <c r="Z2027" s="2">
        <v>45453</v>
      </c>
      <c r="AA2027" t="s">
        <v>45</v>
      </c>
      <c r="AB2027" t="s">
        <v>45</v>
      </c>
      <c r="AC2027">
        <v>1</v>
      </c>
      <c r="AD2027" t="s">
        <v>44</v>
      </c>
      <c r="AE2027" t="s">
        <v>44</v>
      </c>
      <c r="AF2027" t="s">
        <v>44</v>
      </c>
      <c r="AG2027" t="s">
        <v>44</v>
      </c>
    </row>
    <row r="2028" spans="1:33" x14ac:dyDescent="0.35">
      <c r="A2028" s="15">
        <v>2027</v>
      </c>
      <c r="B2028">
        <v>3695</v>
      </c>
      <c r="C2028" t="s">
        <v>32</v>
      </c>
      <c r="D2028">
        <v>47273</v>
      </c>
      <c r="E2028" t="s">
        <v>33</v>
      </c>
      <c r="F2028" s="1" t="s">
        <v>8641</v>
      </c>
      <c r="G2028" s="1" t="s">
        <v>8629</v>
      </c>
      <c r="H2028" s="1" t="s">
        <v>8642</v>
      </c>
      <c r="I2028" t="s">
        <v>8643</v>
      </c>
      <c r="J2028" t="s">
        <v>38</v>
      </c>
      <c r="K2028" t="s">
        <v>8644</v>
      </c>
      <c r="L2028" t="s">
        <v>66</v>
      </c>
      <c r="M2028" t="s">
        <v>50</v>
      </c>
      <c r="N2028" t="s">
        <v>33</v>
      </c>
      <c r="O2028">
        <v>2</v>
      </c>
      <c r="P2028">
        <v>4</v>
      </c>
      <c r="Q2028">
        <v>0</v>
      </c>
      <c r="R2028" t="s">
        <v>42</v>
      </c>
      <c r="S2028">
        <v>0</v>
      </c>
      <c r="T2028" t="s">
        <v>43</v>
      </c>
      <c r="U2028">
        <v>1347273004</v>
      </c>
      <c r="V2028">
        <v>4</v>
      </c>
      <c r="W2028" t="s">
        <v>44</v>
      </c>
      <c r="X2028" t="s">
        <v>44</v>
      </c>
      <c r="Y2028" t="s">
        <v>44</v>
      </c>
      <c r="Z2028" s="2">
        <v>45453</v>
      </c>
      <c r="AA2028" t="s">
        <v>45</v>
      </c>
      <c r="AB2028" t="s">
        <v>45</v>
      </c>
      <c r="AC2028">
        <v>1</v>
      </c>
      <c r="AD2028" t="s">
        <v>44</v>
      </c>
      <c r="AE2028" t="s">
        <v>44</v>
      </c>
      <c r="AF2028" t="s">
        <v>44</v>
      </c>
      <c r="AG2028" t="s">
        <v>44</v>
      </c>
    </row>
    <row r="2029" spans="1:33" x14ac:dyDescent="0.35">
      <c r="A2029" s="15">
        <v>2028</v>
      </c>
      <c r="B2029">
        <v>3695</v>
      </c>
      <c r="C2029" t="s">
        <v>32</v>
      </c>
      <c r="D2029">
        <v>47273</v>
      </c>
      <c r="E2029" t="s">
        <v>33</v>
      </c>
      <c r="F2029" s="1" t="s">
        <v>8645</v>
      </c>
      <c r="G2029" s="1" t="s">
        <v>8646</v>
      </c>
      <c r="H2029" s="1" t="s">
        <v>8647</v>
      </c>
      <c r="I2029" t="s">
        <v>8648</v>
      </c>
      <c r="J2029" t="s">
        <v>38</v>
      </c>
      <c r="K2029" t="s">
        <v>8649</v>
      </c>
      <c r="L2029" t="s">
        <v>40</v>
      </c>
      <c r="M2029" t="s">
        <v>50</v>
      </c>
      <c r="N2029" t="s">
        <v>33</v>
      </c>
      <c r="O2029">
        <v>2</v>
      </c>
      <c r="P2029">
        <v>4</v>
      </c>
      <c r="Q2029">
        <v>0</v>
      </c>
      <c r="R2029" t="s">
        <v>42</v>
      </c>
      <c r="S2029">
        <v>0</v>
      </c>
      <c r="T2029" t="s">
        <v>43</v>
      </c>
      <c r="U2029">
        <v>1347273004</v>
      </c>
      <c r="V2029">
        <v>4</v>
      </c>
      <c r="W2029" t="s">
        <v>44</v>
      </c>
      <c r="X2029" t="s">
        <v>44</v>
      </c>
      <c r="Y2029" t="s">
        <v>44</v>
      </c>
      <c r="Z2029" s="2">
        <v>45453</v>
      </c>
      <c r="AA2029" t="s">
        <v>45</v>
      </c>
      <c r="AB2029" t="s">
        <v>45</v>
      </c>
      <c r="AC2029">
        <v>1</v>
      </c>
      <c r="AD2029" t="s">
        <v>44</v>
      </c>
      <c r="AE2029" t="s">
        <v>44</v>
      </c>
      <c r="AF2029" t="s">
        <v>44</v>
      </c>
      <c r="AG2029" t="s">
        <v>44</v>
      </c>
    </row>
    <row r="2030" spans="1:33" x14ac:dyDescent="0.35">
      <c r="A2030" s="15">
        <v>2029</v>
      </c>
      <c r="B2030">
        <v>3695</v>
      </c>
      <c r="C2030" t="s">
        <v>32</v>
      </c>
      <c r="D2030">
        <v>47273</v>
      </c>
      <c r="E2030" t="s">
        <v>33</v>
      </c>
      <c r="F2030" s="1" t="s">
        <v>8650</v>
      </c>
      <c r="G2030" s="1" t="s">
        <v>8646</v>
      </c>
      <c r="H2030" s="1" t="s">
        <v>8651</v>
      </c>
      <c r="I2030" t="s">
        <v>8652</v>
      </c>
      <c r="J2030" t="s">
        <v>224</v>
      </c>
      <c r="K2030" t="s">
        <v>8653</v>
      </c>
      <c r="L2030" t="s">
        <v>40</v>
      </c>
      <c r="M2030" t="s">
        <v>41</v>
      </c>
      <c r="N2030" t="s">
        <v>33</v>
      </c>
      <c r="O2030">
        <v>2</v>
      </c>
      <c r="P2030">
        <v>4</v>
      </c>
      <c r="Q2030">
        <v>0</v>
      </c>
      <c r="R2030" t="s">
        <v>42</v>
      </c>
      <c r="S2030">
        <v>0</v>
      </c>
      <c r="T2030" t="s">
        <v>43</v>
      </c>
      <c r="U2030">
        <v>1347273004</v>
      </c>
      <c r="V2030">
        <v>4</v>
      </c>
      <c r="W2030" t="s">
        <v>44</v>
      </c>
      <c r="X2030" t="s">
        <v>44</v>
      </c>
      <c r="Y2030" t="s">
        <v>44</v>
      </c>
      <c r="Z2030" s="2">
        <v>45453</v>
      </c>
      <c r="AA2030" t="s">
        <v>45</v>
      </c>
      <c r="AB2030" t="s">
        <v>45</v>
      </c>
      <c r="AC2030">
        <v>1</v>
      </c>
      <c r="AD2030" t="s">
        <v>44</v>
      </c>
      <c r="AE2030" t="s">
        <v>44</v>
      </c>
      <c r="AF2030" t="s">
        <v>44</v>
      </c>
      <c r="AG2030" t="s">
        <v>44</v>
      </c>
    </row>
    <row r="2031" spans="1:33" x14ac:dyDescent="0.35">
      <c r="A2031" s="15">
        <v>2030</v>
      </c>
      <c r="B2031">
        <v>3695</v>
      </c>
      <c r="C2031" t="s">
        <v>32</v>
      </c>
      <c r="D2031">
        <v>47273</v>
      </c>
      <c r="E2031" t="s">
        <v>33</v>
      </c>
      <c r="F2031" s="1" t="s">
        <v>8654</v>
      </c>
      <c r="G2031" s="1" t="s">
        <v>8655</v>
      </c>
      <c r="H2031" s="1" t="s">
        <v>8656</v>
      </c>
      <c r="I2031" t="s">
        <v>8657</v>
      </c>
      <c r="J2031" t="s">
        <v>38</v>
      </c>
      <c r="K2031" t="s">
        <v>8658</v>
      </c>
      <c r="L2031" t="s">
        <v>40</v>
      </c>
      <c r="M2031" t="s">
        <v>41</v>
      </c>
      <c r="N2031" t="s">
        <v>33</v>
      </c>
      <c r="O2031">
        <v>2</v>
      </c>
      <c r="P2031">
        <v>4</v>
      </c>
      <c r="Q2031">
        <v>0</v>
      </c>
      <c r="R2031" t="s">
        <v>42</v>
      </c>
      <c r="S2031">
        <v>0</v>
      </c>
      <c r="T2031" t="s">
        <v>43</v>
      </c>
      <c r="U2031">
        <v>1347273004</v>
      </c>
      <c r="V2031">
        <v>4</v>
      </c>
      <c r="W2031" t="s">
        <v>44</v>
      </c>
      <c r="X2031" t="s">
        <v>44</v>
      </c>
      <c r="Y2031" t="s">
        <v>44</v>
      </c>
      <c r="Z2031" s="2">
        <v>45453</v>
      </c>
      <c r="AA2031" t="s">
        <v>45</v>
      </c>
      <c r="AB2031" t="s">
        <v>45</v>
      </c>
      <c r="AC2031">
        <v>1</v>
      </c>
      <c r="AD2031" t="s">
        <v>44</v>
      </c>
      <c r="AE2031" t="s">
        <v>44</v>
      </c>
      <c r="AF2031" t="s">
        <v>44</v>
      </c>
      <c r="AG2031" t="s">
        <v>44</v>
      </c>
    </row>
    <row r="2032" spans="1:33" x14ac:dyDescent="0.35">
      <c r="A2032" s="15">
        <v>2031</v>
      </c>
      <c r="B2032">
        <v>3695</v>
      </c>
      <c r="C2032" t="s">
        <v>32</v>
      </c>
      <c r="D2032">
        <v>47273</v>
      </c>
      <c r="E2032" t="s">
        <v>33</v>
      </c>
      <c r="F2032" s="1" t="s">
        <v>8659</v>
      </c>
      <c r="G2032" s="1" t="s">
        <v>8655</v>
      </c>
      <c r="H2032" s="1" t="s">
        <v>8660</v>
      </c>
      <c r="I2032" t="s">
        <v>8661</v>
      </c>
      <c r="J2032" t="s">
        <v>224</v>
      </c>
      <c r="K2032" t="s">
        <v>8662</v>
      </c>
      <c r="L2032" t="s">
        <v>40</v>
      </c>
      <c r="M2032" t="s">
        <v>50</v>
      </c>
      <c r="N2032" t="s">
        <v>33</v>
      </c>
      <c r="O2032">
        <v>2</v>
      </c>
      <c r="P2032">
        <v>4</v>
      </c>
      <c r="Q2032">
        <v>0</v>
      </c>
      <c r="R2032" t="s">
        <v>42</v>
      </c>
      <c r="S2032">
        <v>0</v>
      </c>
      <c r="T2032" t="s">
        <v>43</v>
      </c>
      <c r="U2032">
        <v>1347273004</v>
      </c>
      <c r="V2032">
        <v>4</v>
      </c>
      <c r="W2032" t="s">
        <v>44</v>
      </c>
      <c r="X2032" t="s">
        <v>44</v>
      </c>
      <c r="Y2032" t="s">
        <v>44</v>
      </c>
      <c r="Z2032" s="2">
        <v>45453</v>
      </c>
      <c r="AA2032" t="s">
        <v>45</v>
      </c>
      <c r="AB2032" t="s">
        <v>45</v>
      </c>
      <c r="AC2032">
        <v>1</v>
      </c>
      <c r="AD2032" t="s">
        <v>44</v>
      </c>
      <c r="AE2032" t="s">
        <v>44</v>
      </c>
      <c r="AF2032" t="s">
        <v>44</v>
      </c>
      <c r="AG2032" t="s">
        <v>44</v>
      </c>
    </row>
    <row r="2033" spans="1:33" x14ac:dyDescent="0.35">
      <c r="A2033" s="15">
        <v>2032</v>
      </c>
      <c r="B2033">
        <v>3695</v>
      </c>
      <c r="C2033" t="s">
        <v>32</v>
      </c>
      <c r="D2033">
        <v>47273</v>
      </c>
      <c r="E2033" t="s">
        <v>33</v>
      </c>
      <c r="F2033" s="1" t="s">
        <v>8663</v>
      </c>
      <c r="G2033" s="1" t="s">
        <v>8664</v>
      </c>
      <c r="H2033" s="1" t="s">
        <v>8665</v>
      </c>
      <c r="I2033" t="s">
        <v>8666</v>
      </c>
      <c r="J2033" t="s">
        <v>38</v>
      </c>
      <c r="K2033" t="s">
        <v>8667</v>
      </c>
      <c r="L2033" t="s">
        <v>50</v>
      </c>
      <c r="M2033" t="s">
        <v>41</v>
      </c>
      <c r="N2033" t="s">
        <v>33</v>
      </c>
      <c r="O2033">
        <v>3</v>
      </c>
      <c r="P2033">
        <v>4</v>
      </c>
      <c r="Q2033">
        <v>0</v>
      </c>
      <c r="R2033" t="s">
        <v>42</v>
      </c>
      <c r="S2033" t="s">
        <v>512</v>
      </c>
      <c r="T2033" t="s">
        <v>513</v>
      </c>
      <c r="U2033">
        <v>1347273004</v>
      </c>
      <c r="V2033">
        <v>4</v>
      </c>
      <c r="W2033" t="s">
        <v>44</v>
      </c>
      <c r="X2033" t="s">
        <v>44</v>
      </c>
      <c r="Y2033" t="s">
        <v>44</v>
      </c>
      <c r="Z2033" s="2">
        <v>45497</v>
      </c>
      <c r="AA2033" t="s">
        <v>514</v>
      </c>
      <c r="AB2033" t="s">
        <v>514</v>
      </c>
      <c r="AC2033">
        <v>2</v>
      </c>
      <c r="AD2033" t="s">
        <v>44</v>
      </c>
      <c r="AE2033" t="s">
        <v>44</v>
      </c>
      <c r="AF2033" t="s">
        <v>44</v>
      </c>
      <c r="AG2033" t="s">
        <v>44</v>
      </c>
    </row>
    <row r="2034" spans="1:33" x14ac:dyDescent="0.35">
      <c r="A2034" s="15">
        <v>2033</v>
      </c>
      <c r="B2034">
        <v>3695</v>
      </c>
      <c r="C2034" t="s">
        <v>32</v>
      </c>
      <c r="D2034">
        <v>47273</v>
      </c>
      <c r="E2034" t="s">
        <v>33</v>
      </c>
      <c r="F2034" s="1" t="s">
        <v>8668</v>
      </c>
      <c r="G2034" s="1" t="s">
        <v>8669</v>
      </c>
      <c r="H2034" s="1" t="s">
        <v>8670</v>
      </c>
      <c r="I2034" t="s">
        <v>8671</v>
      </c>
      <c r="J2034" t="s">
        <v>38</v>
      </c>
      <c r="K2034" t="s">
        <v>8672</v>
      </c>
      <c r="L2034" t="s">
        <v>50</v>
      </c>
      <c r="M2034" t="s">
        <v>50</v>
      </c>
      <c r="N2034" t="s">
        <v>8673</v>
      </c>
      <c r="O2034">
        <v>3</v>
      </c>
      <c r="P2034">
        <v>4</v>
      </c>
      <c r="Q2034">
        <v>0</v>
      </c>
      <c r="R2034" t="s">
        <v>42</v>
      </c>
      <c r="S2034">
        <v>0</v>
      </c>
      <c r="T2034" t="s">
        <v>43</v>
      </c>
      <c r="U2034">
        <v>1347273004</v>
      </c>
      <c r="V2034">
        <v>4</v>
      </c>
      <c r="W2034" t="s">
        <v>44</v>
      </c>
      <c r="X2034" t="s">
        <v>44</v>
      </c>
      <c r="Y2034" t="s">
        <v>44</v>
      </c>
      <c r="Z2034" s="2">
        <v>45453</v>
      </c>
      <c r="AA2034" t="s">
        <v>45</v>
      </c>
      <c r="AB2034" t="s">
        <v>45</v>
      </c>
      <c r="AC2034">
        <v>1</v>
      </c>
      <c r="AD2034" t="s">
        <v>44</v>
      </c>
      <c r="AE2034" t="s">
        <v>44</v>
      </c>
      <c r="AF2034" t="s">
        <v>44</v>
      </c>
      <c r="AG2034" t="s">
        <v>44</v>
      </c>
    </row>
    <row r="2035" spans="1:33" x14ac:dyDescent="0.35">
      <c r="A2035" s="15">
        <v>2034</v>
      </c>
      <c r="B2035">
        <v>3695</v>
      </c>
      <c r="C2035" t="s">
        <v>32</v>
      </c>
      <c r="D2035">
        <v>47273</v>
      </c>
      <c r="E2035" t="s">
        <v>33</v>
      </c>
      <c r="F2035" s="1" t="s">
        <v>8674</v>
      </c>
      <c r="G2035" s="1" t="s">
        <v>8675</v>
      </c>
      <c r="H2035" s="1" t="s">
        <v>8676</v>
      </c>
      <c r="I2035" t="s">
        <v>8677</v>
      </c>
      <c r="J2035" t="s">
        <v>38</v>
      </c>
      <c r="K2035" t="s">
        <v>8678</v>
      </c>
      <c r="L2035" t="s">
        <v>40</v>
      </c>
      <c r="M2035" t="s">
        <v>41</v>
      </c>
      <c r="N2035" t="s">
        <v>97</v>
      </c>
      <c r="O2035">
        <v>3</v>
      </c>
      <c r="P2035">
        <v>4</v>
      </c>
      <c r="Q2035">
        <v>0</v>
      </c>
      <c r="R2035" t="s">
        <v>42</v>
      </c>
      <c r="S2035">
        <v>0</v>
      </c>
      <c r="T2035" t="s">
        <v>43</v>
      </c>
      <c r="U2035">
        <v>1347273004</v>
      </c>
      <c r="V2035">
        <v>4</v>
      </c>
      <c r="W2035" t="s">
        <v>44</v>
      </c>
      <c r="X2035" t="s">
        <v>44</v>
      </c>
      <c r="Y2035" t="s">
        <v>44</v>
      </c>
      <c r="Z2035" s="2">
        <v>45453</v>
      </c>
      <c r="AA2035" t="s">
        <v>45</v>
      </c>
      <c r="AB2035" t="s">
        <v>45</v>
      </c>
      <c r="AC2035">
        <v>1</v>
      </c>
      <c r="AD2035" t="s">
        <v>44</v>
      </c>
      <c r="AE2035" t="s">
        <v>44</v>
      </c>
      <c r="AF2035" t="s">
        <v>44</v>
      </c>
      <c r="AG2035" t="s">
        <v>44</v>
      </c>
    </row>
    <row r="2036" spans="1:33" x14ac:dyDescent="0.35">
      <c r="A2036" s="15">
        <v>2035</v>
      </c>
      <c r="B2036">
        <v>3695</v>
      </c>
      <c r="C2036" t="s">
        <v>32</v>
      </c>
      <c r="D2036">
        <v>47273</v>
      </c>
      <c r="E2036" t="s">
        <v>33</v>
      </c>
      <c r="F2036" s="1" t="s">
        <v>8679</v>
      </c>
      <c r="G2036" s="1" t="s">
        <v>8680</v>
      </c>
      <c r="H2036" s="1" t="s">
        <v>8681</v>
      </c>
      <c r="I2036" t="s">
        <v>8682</v>
      </c>
      <c r="J2036" t="s">
        <v>38</v>
      </c>
      <c r="K2036" t="s">
        <v>8683</v>
      </c>
      <c r="L2036" t="s">
        <v>40</v>
      </c>
      <c r="M2036" t="s">
        <v>50</v>
      </c>
      <c r="N2036" t="s">
        <v>33</v>
      </c>
      <c r="O2036">
        <v>3</v>
      </c>
      <c r="P2036">
        <v>4</v>
      </c>
      <c r="Q2036">
        <v>0</v>
      </c>
      <c r="R2036" t="s">
        <v>42</v>
      </c>
      <c r="S2036">
        <v>0</v>
      </c>
      <c r="T2036" t="s">
        <v>43</v>
      </c>
      <c r="U2036">
        <v>1347273004</v>
      </c>
      <c r="V2036">
        <v>4</v>
      </c>
      <c r="W2036" t="s">
        <v>44</v>
      </c>
      <c r="X2036" t="s">
        <v>44</v>
      </c>
      <c r="Y2036" t="s">
        <v>44</v>
      </c>
      <c r="Z2036" s="2">
        <v>45453</v>
      </c>
      <c r="AA2036" t="s">
        <v>45</v>
      </c>
      <c r="AB2036" t="s">
        <v>45</v>
      </c>
      <c r="AC2036">
        <v>1</v>
      </c>
      <c r="AD2036" t="s">
        <v>44</v>
      </c>
      <c r="AE2036" t="s">
        <v>44</v>
      </c>
      <c r="AF2036" t="s">
        <v>44</v>
      </c>
      <c r="AG2036" t="s">
        <v>44</v>
      </c>
    </row>
    <row r="2037" spans="1:33" x14ac:dyDescent="0.35">
      <c r="A2037" s="15">
        <v>2036</v>
      </c>
      <c r="B2037">
        <v>3695</v>
      </c>
      <c r="C2037" t="s">
        <v>32</v>
      </c>
      <c r="D2037">
        <v>47273</v>
      </c>
      <c r="E2037" t="s">
        <v>33</v>
      </c>
      <c r="F2037" s="1" t="s">
        <v>8684</v>
      </c>
      <c r="G2037" s="1" t="s">
        <v>8680</v>
      </c>
      <c r="H2037" s="1" t="s">
        <v>8685</v>
      </c>
      <c r="I2037" t="s">
        <v>8686</v>
      </c>
      <c r="J2037" t="s">
        <v>38</v>
      </c>
      <c r="K2037" t="s">
        <v>7955</v>
      </c>
      <c r="L2037" t="s">
        <v>40</v>
      </c>
      <c r="M2037" t="s">
        <v>41</v>
      </c>
      <c r="N2037" t="s">
        <v>33</v>
      </c>
      <c r="O2037">
        <v>3</v>
      </c>
      <c r="P2037">
        <v>4</v>
      </c>
      <c r="Q2037">
        <v>0</v>
      </c>
      <c r="R2037" t="s">
        <v>42</v>
      </c>
      <c r="S2037">
        <v>0</v>
      </c>
      <c r="T2037" t="s">
        <v>43</v>
      </c>
      <c r="U2037">
        <v>1347273004</v>
      </c>
      <c r="V2037">
        <v>4</v>
      </c>
      <c r="W2037" t="s">
        <v>44</v>
      </c>
      <c r="X2037" t="s">
        <v>44</v>
      </c>
      <c r="Y2037" t="s">
        <v>44</v>
      </c>
      <c r="Z2037" s="2">
        <v>45453</v>
      </c>
      <c r="AA2037" t="s">
        <v>45</v>
      </c>
      <c r="AB2037" t="s">
        <v>45</v>
      </c>
      <c r="AC2037">
        <v>1</v>
      </c>
      <c r="AD2037" t="s">
        <v>44</v>
      </c>
      <c r="AE2037" t="s">
        <v>44</v>
      </c>
      <c r="AF2037" t="s">
        <v>44</v>
      </c>
      <c r="AG2037" t="s">
        <v>44</v>
      </c>
    </row>
    <row r="2038" spans="1:33" x14ac:dyDescent="0.35">
      <c r="A2038" s="15">
        <v>2037</v>
      </c>
      <c r="B2038">
        <v>3695</v>
      </c>
      <c r="C2038" t="s">
        <v>32</v>
      </c>
      <c r="D2038">
        <v>47273</v>
      </c>
      <c r="E2038" t="s">
        <v>33</v>
      </c>
      <c r="F2038" s="1" t="s">
        <v>8687</v>
      </c>
      <c r="G2038" s="1" t="s">
        <v>8688</v>
      </c>
      <c r="H2038" s="1" t="s">
        <v>8689</v>
      </c>
      <c r="I2038" t="s">
        <v>7279</v>
      </c>
      <c r="J2038" t="s">
        <v>2551</v>
      </c>
      <c r="K2038" t="s">
        <v>8690</v>
      </c>
      <c r="L2038" t="s">
        <v>40</v>
      </c>
      <c r="M2038" t="s">
        <v>41</v>
      </c>
      <c r="N2038" t="s">
        <v>33</v>
      </c>
      <c r="O2038">
        <v>3</v>
      </c>
      <c r="P2038">
        <v>4</v>
      </c>
      <c r="Q2038">
        <v>0</v>
      </c>
      <c r="R2038" t="s">
        <v>42</v>
      </c>
      <c r="S2038">
        <v>0</v>
      </c>
      <c r="T2038" t="s">
        <v>43</v>
      </c>
      <c r="U2038">
        <v>1347273004</v>
      </c>
      <c r="V2038">
        <v>4</v>
      </c>
      <c r="W2038" t="s">
        <v>44</v>
      </c>
      <c r="X2038" t="s">
        <v>44</v>
      </c>
      <c r="Y2038" t="s">
        <v>44</v>
      </c>
      <c r="Z2038" s="2">
        <v>45453</v>
      </c>
      <c r="AA2038" t="s">
        <v>45</v>
      </c>
      <c r="AB2038" t="s">
        <v>45</v>
      </c>
      <c r="AC2038">
        <v>1</v>
      </c>
      <c r="AD2038" t="s">
        <v>44</v>
      </c>
      <c r="AE2038" t="s">
        <v>44</v>
      </c>
      <c r="AF2038" t="s">
        <v>44</v>
      </c>
      <c r="AG2038" t="s">
        <v>44</v>
      </c>
    </row>
    <row r="2039" spans="1:33" x14ac:dyDescent="0.35">
      <c r="A2039" s="15">
        <v>2038</v>
      </c>
      <c r="B2039">
        <v>3695</v>
      </c>
      <c r="C2039" t="s">
        <v>32</v>
      </c>
      <c r="D2039">
        <v>47273</v>
      </c>
      <c r="E2039" t="s">
        <v>33</v>
      </c>
      <c r="F2039" s="1" t="s">
        <v>8691</v>
      </c>
      <c r="G2039" s="1" t="s">
        <v>8688</v>
      </c>
      <c r="H2039" s="1" t="s">
        <v>8692</v>
      </c>
      <c r="I2039" t="s">
        <v>3672</v>
      </c>
      <c r="J2039" t="s">
        <v>38</v>
      </c>
      <c r="K2039" t="s">
        <v>8693</v>
      </c>
      <c r="L2039" t="s">
        <v>40</v>
      </c>
      <c r="M2039" t="s">
        <v>50</v>
      </c>
      <c r="N2039" t="s">
        <v>33</v>
      </c>
      <c r="O2039">
        <v>3</v>
      </c>
      <c r="P2039">
        <v>4</v>
      </c>
      <c r="Q2039">
        <v>0</v>
      </c>
      <c r="R2039" t="s">
        <v>42</v>
      </c>
      <c r="S2039">
        <v>0</v>
      </c>
      <c r="T2039" t="s">
        <v>43</v>
      </c>
      <c r="U2039">
        <v>1347273004</v>
      </c>
      <c r="V2039">
        <v>4</v>
      </c>
      <c r="W2039" t="s">
        <v>44</v>
      </c>
      <c r="X2039" t="s">
        <v>44</v>
      </c>
      <c r="Y2039" t="s">
        <v>44</v>
      </c>
      <c r="Z2039" s="2">
        <v>45453</v>
      </c>
      <c r="AA2039" t="s">
        <v>45</v>
      </c>
      <c r="AB2039" t="s">
        <v>45</v>
      </c>
      <c r="AC2039">
        <v>1</v>
      </c>
      <c r="AD2039" t="s">
        <v>44</v>
      </c>
      <c r="AE2039" t="s">
        <v>44</v>
      </c>
      <c r="AF2039" t="s">
        <v>44</v>
      </c>
      <c r="AG2039" t="s">
        <v>44</v>
      </c>
    </row>
    <row r="2040" spans="1:33" x14ac:dyDescent="0.35">
      <c r="A2040" s="15">
        <v>2039</v>
      </c>
      <c r="B2040">
        <v>3695</v>
      </c>
      <c r="C2040" t="s">
        <v>32</v>
      </c>
      <c r="D2040">
        <v>47273</v>
      </c>
      <c r="E2040" t="s">
        <v>33</v>
      </c>
      <c r="F2040" s="1" t="s">
        <v>8694</v>
      </c>
      <c r="G2040" s="1" t="s">
        <v>8695</v>
      </c>
      <c r="H2040" s="1" t="s">
        <v>8696</v>
      </c>
      <c r="I2040" t="s">
        <v>8697</v>
      </c>
      <c r="J2040" t="s">
        <v>1450</v>
      </c>
      <c r="K2040" t="s">
        <v>8698</v>
      </c>
      <c r="L2040" t="s">
        <v>40</v>
      </c>
      <c r="M2040" t="s">
        <v>50</v>
      </c>
      <c r="N2040" t="s">
        <v>33</v>
      </c>
      <c r="O2040">
        <v>3</v>
      </c>
      <c r="P2040">
        <v>4</v>
      </c>
      <c r="Q2040">
        <v>0</v>
      </c>
      <c r="R2040" t="s">
        <v>42</v>
      </c>
      <c r="S2040">
        <v>0</v>
      </c>
      <c r="T2040" t="s">
        <v>43</v>
      </c>
      <c r="U2040">
        <v>1347273004</v>
      </c>
      <c r="V2040">
        <v>4</v>
      </c>
      <c r="W2040" t="s">
        <v>44</v>
      </c>
      <c r="X2040" t="s">
        <v>44</v>
      </c>
      <c r="Y2040" t="s">
        <v>44</v>
      </c>
      <c r="Z2040" s="2">
        <v>45453</v>
      </c>
      <c r="AA2040" t="s">
        <v>45</v>
      </c>
      <c r="AB2040" t="s">
        <v>45</v>
      </c>
      <c r="AC2040">
        <v>1</v>
      </c>
      <c r="AD2040" t="s">
        <v>44</v>
      </c>
      <c r="AE2040" t="s">
        <v>44</v>
      </c>
      <c r="AF2040" t="s">
        <v>44</v>
      </c>
      <c r="AG2040" t="s">
        <v>44</v>
      </c>
    </row>
    <row r="2041" spans="1:33" x14ac:dyDescent="0.35">
      <c r="A2041" s="15">
        <v>2040</v>
      </c>
      <c r="B2041">
        <v>3695</v>
      </c>
      <c r="C2041" t="s">
        <v>32</v>
      </c>
      <c r="D2041">
        <v>47273</v>
      </c>
      <c r="E2041" t="s">
        <v>33</v>
      </c>
      <c r="F2041" s="1" t="s">
        <v>8699</v>
      </c>
      <c r="G2041" s="1" t="s">
        <v>8695</v>
      </c>
      <c r="H2041" s="1" t="s">
        <v>8700</v>
      </c>
      <c r="I2041" t="s">
        <v>8701</v>
      </c>
      <c r="J2041" t="s">
        <v>38</v>
      </c>
      <c r="K2041" t="s">
        <v>1193</v>
      </c>
      <c r="L2041" t="s">
        <v>40</v>
      </c>
      <c r="M2041" t="s">
        <v>41</v>
      </c>
      <c r="N2041" t="s">
        <v>33</v>
      </c>
      <c r="O2041">
        <v>3</v>
      </c>
      <c r="P2041">
        <v>4</v>
      </c>
      <c r="Q2041">
        <v>0</v>
      </c>
      <c r="R2041" t="s">
        <v>42</v>
      </c>
      <c r="S2041">
        <v>0</v>
      </c>
      <c r="T2041" t="s">
        <v>43</v>
      </c>
      <c r="U2041">
        <v>1347273004</v>
      </c>
      <c r="V2041">
        <v>4</v>
      </c>
      <c r="W2041" t="s">
        <v>44</v>
      </c>
      <c r="X2041" t="s">
        <v>44</v>
      </c>
      <c r="Y2041" t="s">
        <v>44</v>
      </c>
      <c r="Z2041" s="2">
        <v>45453</v>
      </c>
      <c r="AA2041" t="s">
        <v>45</v>
      </c>
      <c r="AB2041" t="s">
        <v>45</v>
      </c>
      <c r="AC2041">
        <v>1</v>
      </c>
      <c r="AD2041" t="s">
        <v>44</v>
      </c>
      <c r="AE2041" t="s">
        <v>44</v>
      </c>
      <c r="AF2041" t="s">
        <v>44</v>
      </c>
      <c r="AG2041" t="s">
        <v>44</v>
      </c>
    </row>
    <row r="2042" spans="1:33" x14ac:dyDescent="0.35">
      <c r="A2042" s="15">
        <v>2041</v>
      </c>
      <c r="B2042">
        <v>3695</v>
      </c>
      <c r="C2042" t="s">
        <v>32</v>
      </c>
      <c r="D2042">
        <v>47273</v>
      </c>
      <c r="E2042" t="s">
        <v>33</v>
      </c>
      <c r="F2042" s="1" t="s">
        <v>8702</v>
      </c>
      <c r="G2042" s="1" t="s">
        <v>8703</v>
      </c>
      <c r="H2042" s="1" t="s">
        <v>8704</v>
      </c>
      <c r="I2042" t="s">
        <v>1933</v>
      </c>
      <c r="J2042" t="s">
        <v>38</v>
      </c>
      <c r="K2042" t="s">
        <v>8705</v>
      </c>
      <c r="L2042" t="s">
        <v>40</v>
      </c>
      <c r="M2042" t="s">
        <v>41</v>
      </c>
      <c r="N2042" t="s">
        <v>33</v>
      </c>
      <c r="O2042">
        <v>3</v>
      </c>
      <c r="P2042">
        <v>4</v>
      </c>
      <c r="Q2042">
        <v>0</v>
      </c>
      <c r="R2042" t="s">
        <v>42</v>
      </c>
      <c r="S2042">
        <v>0</v>
      </c>
      <c r="T2042" t="s">
        <v>43</v>
      </c>
      <c r="U2042">
        <v>1347273004</v>
      </c>
      <c r="V2042">
        <v>4</v>
      </c>
      <c r="W2042" t="s">
        <v>44</v>
      </c>
      <c r="X2042" t="s">
        <v>44</v>
      </c>
      <c r="Y2042" t="s">
        <v>44</v>
      </c>
      <c r="Z2042" s="2">
        <v>45453</v>
      </c>
      <c r="AA2042" t="s">
        <v>45</v>
      </c>
      <c r="AB2042" t="s">
        <v>45</v>
      </c>
      <c r="AC2042">
        <v>1</v>
      </c>
      <c r="AD2042" t="s">
        <v>44</v>
      </c>
      <c r="AE2042" t="s">
        <v>44</v>
      </c>
      <c r="AF2042" t="s">
        <v>44</v>
      </c>
      <c r="AG2042" t="s">
        <v>44</v>
      </c>
    </row>
    <row r="2043" spans="1:33" x14ac:dyDescent="0.35">
      <c r="A2043" s="15">
        <v>2042</v>
      </c>
      <c r="B2043">
        <v>3695</v>
      </c>
      <c r="C2043" t="s">
        <v>32</v>
      </c>
      <c r="D2043">
        <v>47273</v>
      </c>
      <c r="E2043" t="s">
        <v>33</v>
      </c>
      <c r="F2043" s="1" t="s">
        <v>8706</v>
      </c>
      <c r="G2043" s="1" t="s">
        <v>8703</v>
      </c>
      <c r="H2043" s="1" t="s">
        <v>8707</v>
      </c>
      <c r="I2043" t="s">
        <v>8708</v>
      </c>
      <c r="J2043" t="s">
        <v>38</v>
      </c>
      <c r="K2043" t="s">
        <v>8709</v>
      </c>
      <c r="L2043" t="s">
        <v>40</v>
      </c>
      <c r="M2043" t="s">
        <v>50</v>
      </c>
      <c r="N2043" t="s">
        <v>33</v>
      </c>
      <c r="O2043">
        <v>3</v>
      </c>
      <c r="P2043">
        <v>4</v>
      </c>
      <c r="Q2043">
        <v>0</v>
      </c>
      <c r="R2043" t="s">
        <v>42</v>
      </c>
      <c r="S2043">
        <v>0</v>
      </c>
      <c r="T2043" t="s">
        <v>43</v>
      </c>
      <c r="U2043">
        <v>1347273004</v>
      </c>
      <c r="V2043">
        <v>4</v>
      </c>
      <c r="W2043" t="s">
        <v>44</v>
      </c>
      <c r="X2043" t="s">
        <v>44</v>
      </c>
      <c r="Y2043" t="s">
        <v>44</v>
      </c>
      <c r="Z2043" s="2">
        <v>45453</v>
      </c>
      <c r="AA2043" t="s">
        <v>45</v>
      </c>
      <c r="AB2043" t="s">
        <v>45</v>
      </c>
      <c r="AC2043">
        <v>1</v>
      </c>
      <c r="AD2043" t="s">
        <v>44</v>
      </c>
      <c r="AE2043" t="s">
        <v>44</v>
      </c>
      <c r="AF2043" t="s">
        <v>44</v>
      </c>
      <c r="AG2043" t="s">
        <v>44</v>
      </c>
    </row>
    <row r="2044" spans="1:33" x14ac:dyDescent="0.35">
      <c r="A2044" s="15">
        <v>2043</v>
      </c>
      <c r="B2044">
        <v>3695</v>
      </c>
      <c r="C2044" t="s">
        <v>32</v>
      </c>
      <c r="D2044">
        <v>47273</v>
      </c>
      <c r="E2044" t="s">
        <v>33</v>
      </c>
      <c r="F2044" s="1" t="s">
        <v>8710</v>
      </c>
      <c r="G2044" s="1" t="s">
        <v>8711</v>
      </c>
      <c r="H2044" s="1" t="s">
        <v>8712</v>
      </c>
      <c r="I2044" t="s">
        <v>8713</v>
      </c>
      <c r="J2044" t="s">
        <v>38</v>
      </c>
      <c r="K2044" t="s">
        <v>8714</v>
      </c>
      <c r="L2044" t="s">
        <v>50</v>
      </c>
      <c r="M2044" t="s">
        <v>50</v>
      </c>
      <c r="N2044" t="s">
        <v>33</v>
      </c>
      <c r="O2044">
        <v>3</v>
      </c>
      <c r="P2044">
        <v>4</v>
      </c>
      <c r="Q2044">
        <v>0</v>
      </c>
      <c r="R2044" t="s">
        <v>42</v>
      </c>
      <c r="S2044">
        <v>0</v>
      </c>
      <c r="T2044" t="s">
        <v>43</v>
      </c>
      <c r="U2044">
        <v>1347273004</v>
      </c>
      <c r="V2044">
        <v>4</v>
      </c>
      <c r="W2044" t="s">
        <v>44</v>
      </c>
      <c r="X2044" t="s">
        <v>44</v>
      </c>
      <c r="Y2044" t="s">
        <v>44</v>
      </c>
      <c r="Z2044" s="2">
        <v>45453</v>
      </c>
      <c r="AA2044" t="s">
        <v>45</v>
      </c>
      <c r="AB2044" t="s">
        <v>45</v>
      </c>
      <c r="AC2044">
        <v>1</v>
      </c>
      <c r="AD2044" t="s">
        <v>44</v>
      </c>
      <c r="AE2044" t="s">
        <v>44</v>
      </c>
      <c r="AF2044" t="s">
        <v>44</v>
      </c>
      <c r="AG2044" t="s">
        <v>44</v>
      </c>
    </row>
    <row r="2045" spans="1:33" x14ac:dyDescent="0.35">
      <c r="A2045" s="15">
        <v>2044</v>
      </c>
      <c r="B2045">
        <v>3695</v>
      </c>
      <c r="C2045" t="s">
        <v>32</v>
      </c>
      <c r="D2045">
        <v>47273</v>
      </c>
      <c r="E2045" t="s">
        <v>33</v>
      </c>
      <c r="F2045" s="1" t="s">
        <v>8715</v>
      </c>
      <c r="G2045" s="1" t="s">
        <v>8716</v>
      </c>
      <c r="H2045" s="1" t="s">
        <v>8717</v>
      </c>
      <c r="I2045" t="s">
        <v>8718</v>
      </c>
      <c r="J2045" t="s">
        <v>38</v>
      </c>
      <c r="K2045" t="s">
        <v>8719</v>
      </c>
      <c r="L2045" t="s">
        <v>40</v>
      </c>
      <c r="M2045" t="s">
        <v>50</v>
      </c>
      <c r="N2045" t="s">
        <v>33</v>
      </c>
      <c r="O2045">
        <v>3</v>
      </c>
      <c r="P2045">
        <v>4</v>
      </c>
      <c r="Q2045">
        <v>0</v>
      </c>
      <c r="R2045" t="s">
        <v>42</v>
      </c>
      <c r="S2045">
        <v>0</v>
      </c>
      <c r="T2045" t="s">
        <v>43</v>
      </c>
      <c r="U2045">
        <v>1347273004</v>
      </c>
      <c r="V2045">
        <v>4</v>
      </c>
      <c r="W2045" t="s">
        <v>44</v>
      </c>
      <c r="X2045" t="s">
        <v>44</v>
      </c>
      <c r="Y2045" t="s">
        <v>44</v>
      </c>
      <c r="Z2045" s="2">
        <v>45453</v>
      </c>
      <c r="AA2045" t="s">
        <v>45</v>
      </c>
      <c r="AB2045" t="s">
        <v>45</v>
      </c>
      <c r="AC2045">
        <v>1</v>
      </c>
      <c r="AD2045" t="s">
        <v>44</v>
      </c>
      <c r="AE2045" t="s">
        <v>44</v>
      </c>
      <c r="AF2045" t="s">
        <v>44</v>
      </c>
      <c r="AG2045" t="s">
        <v>44</v>
      </c>
    </row>
    <row r="2046" spans="1:33" x14ac:dyDescent="0.35">
      <c r="A2046" s="15">
        <v>2045</v>
      </c>
      <c r="B2046">
        <v>3695</v>
      </c>
      <c r="C2046" t="s">
        <v>32</v>
      </c>
      <c r="D2046">
        <v>47273</v>
      </c>
      <c r="E2046" t="s">
        <v>33</v>
      </c>
      <c r="F2046" s="1" t="s">
        <v>8720</v>
      </c>
      <c r="G2046" s="1" t="s">
        <v>8716</v>
      </c>
      <c r="H2046" s="1" t="s">
        <v>8721</v>
      </c>
      <c r="I2046" t="s">
        <v>8722</v>
      </c>
      <c r="J2046" t="s">
        <v>38</v>
      </c>
      <c r="K2046" t="s">
        <v>8723</v>
      </c>
      <c r="L2046" t="s">
        <v>40</v>
      </c>
      <c r="M2046" t="s">
        <v>41</v>
      </c>
      <c r="N2046" t="s">
        <v>33</v>
      </c>
      <c r="O2046">
        <v>3</v>
      </c>
      <c r="P2046">
        <v>4</v>
      </c>
      <c r="Q2046">
        <v>0</v>
      </c>
      <c r="R2046" t="s">
        <v>42</v>
      </c>
      <c r="S2046">
        <v>0</v>
      </c>
      <c r="T2046" t="s">
        <v>43</v>
      </c>
      <c r="U2046">
        <v>1347273004</v>
      </c>
      <c r="V2046">
        <v>4</v>
      </c>
      <c r="W2046" t="s">
        <v>44</v>
      </c>
      <c r="X2046" t="s">
        <v>44</v>
      </c>
      <c r="Y2046" t="s">
        <v>44</v>
      </c>
      <c r="Z2046" s="2">
        <v>45453</v>
      </c>
      <c r="AA2046" t="s">
        <v>45</v>
      </c>
      <c r="AB2046" t="s">
        <v>45</v>
      </c>
      <c r="AC2046">
        <v>1</v>
      </c>
      <c r="AD2046" t="s">
        <v>44</v>
      </c>
      <c r="AE2046" t="s">
        <v>44</v>
      </c>
      <c r="AF2046" t="s">
        <v>44</v>
      </c>
      <c r="AG2046" t="s">
        <v>44</v>
      </c>
    </row>
    <row r="2047" spans="1:33" x14ac:dyDescent="0.35">
      <c r="A2047" s="15">
        <v>2046</v>
      </c>
      <c r="B2047">
        <v>3695</v>
      </c>
      <c r="C2047" t="s">
        <v>32</v>
      </c>
      <c r="D2047">
        <v>47273</v>
      </c>
      <c r="E2047" t="s">
        <v>33</v>
      </c>
      <c r="F2047" s="1" t="s">
        <v>8724</v>
      </c>
      <c r="G2047" s="1" t="s">
        <v>8725</v>
      </c>
      <c r="H2047" s="1" t="s">
        <v>8726</v>
      </c>
      <c r="I2047" t="s">
        <v>8727</v>
      </c>
      <c r="J2047" t="s">
        <v>38</v>
      </c>
      <c r="K2047" t="s">
        <v>978</v>
      </c>
      <c r="L2047" t="s">
        <v>40</v>
      </c>
      <c r="M2047" t="s">
        <v>50</v>
      </c>
      <c r="N2047" t="s">
        <v>33</v>
      </c>
      <c r="O2047">
        <v>3</v>
      </c>
      <c r="P2047">
        <v>4</v>
      </c>
      <c r="Q2047">
        <v>0</v>
      </c>
      <c r="R2047" t="s">
        <v>42</v>
      </c>
      <c r="S2047">
        <v>0</v>
      </c>
      <c r="T2047" t="s">
        <v>43</v>
      </c>
      <c r="U2047">
        <v>1347273004</v>
      </c>
      <c r="V2047">
        <v>4</v>
      </c>
      <c r="W2047" t="s">
        <v>44</v>
      </c>
      <c r="X2047" t="s">
        <v>44</v>
      </c>
      <c r="Y2047" t="s">
        <v>44</v>
      </c>
      <c r="Z2047" s="2">
        <v>45453</v>
      </c>
      <c r="AA2047" t="s">
        <v>45</v>
      </c>
      <c r="AB2047" t="s">
        <v>45</v>
      </c>
      <c r="AC2047">
        <v>1</v>
      </c>
      <c r="AD2047" t="s">
        <v>44</v>
      </c>
      <c r="AE2047" t="s">
        <v>44</v>
      </c>
      <c r="AF2047" t="s">
        <v>44</v>
      </c>
      <c r="AG2047" t="s">
        <v>44</v>
      </c>
    </row>
    <row r="2048" spans="1:33" x14ac:dyDescent="0.35">
      <c r="A2048" s="15">
        <v>2047</v>
      </c>
      <c r="B2048">
        <v>3695</v>
      </c>
      <c r="C2048" t="s">
        <v>32</v>
      </c>
      <c r="D2048">
        <v>47273</v>
      </c>
      <c r="E2048" t="s">
        <v>33</v>
      </c>
      <c r="F2048" s="1" t="s">
        <v>8728</v>
      </c>
      <c r="G2048" s="1" t="s">
        <v>8725</v>
      </c>
      <c r="H2048" s="1" t="s">
        <v>8729</v>
      </c>
      <c r="I2048" t="s">
        <v>8730</v>
      </c>
      <c r="J2048" t="s">
        <v>38</v>
      </c>
      <c r="K2048" t="s">
        <v>8731</v>
      </c>
      <c r="L2048" t="s">
        <v>40</v>
      </c>
      <c r="M2048" t="s">
        <v>41</v>
      </c>
      <c r="N2048" t="s">
        <v>33</v>
      </c>
      <c r="O2048">
        <v>3</v>
      </c>
      <c r="P2048">
        <v>4</v>
      </c>
      <c r="Q2048">
        <v>0</v>
      </c>
      <c r="R2048" t="s">
        <v>42</v>
      </c>
      <c r="S2048">
        <v>0</v>
      </c>
      <c r="T2048" t="s">
        <v>43</v>
      </c>
      <c r="U2048">
        <v>1347273004</v>
      </c>
      <c r="V2048">
        <v>4</v>
      </c>
      <c r="W2048" t="s">
        <v>44</v>
      </c>
      <c r="X2048" t="s">
        <v>44</v>
      </c>
      <c r="Y2048" t="s">
        <v>44</v>
      </c>
      <c r="Z2048" s="2">
        <v>45453</v>
      </c>
      <c r="AA2048" t="s">
        <v>45</v>
      </c>
      <c r="AB2048" t="s">
        <v>45</v>
      </c>
      <c r="AC2048">
        <v>1</v>
      </c>
      <c r="AD2048" t="s">
        <v>44</v>
      </c>
      <c r="AE2048" t="s">
        <v>44</v>
      </c>
      <c r="AF2048" t="s">
        <v>44</v>
      </c>
      <c r="AG2048" t="s">
        <v>44</v>
      </c>
    </row>
    <row r="2049" spans="1:33" x14ac:dyDescent="0.35">
      <c r="A2049" s="15">
        <v>2048</v>
      </c>
      <c r="B2049">
        <v>3695</v>
      </c>
      <c r="C2049" t="s">
        <v>32</v>
      </c>
      <c r="D2049">
        <v>47273</v>
      </c>
      <c r="E2049" t="s">
        <v>33</v>
      </c>
      <c r="F2049" s="1" t="s">
        <v>8732</v>
      </c>
      <c r="G2049" s="1" t="s">
        <v>8733</v>
      </c>
      <c r="H2049" s="1" t="s">
        <v>8734</v>
      </c>
      <c r="I2049" t="s">
        <v>8735</v>
      </c>
      <c r="J2049" t="s">
        <v>38</v>
      </c>
      <c r="K2049" t="s">
        <v>8736</v>
      </c>
      <c r="L2049" t="s">
        <v>40</v>
      </c>
      <c r="M2049" t="s">
        <v>50</v>
      </c>
      <c r="N2049" t="s">
        <v>33</v>
      </c>
      <c r="O2049">
        <v>3</v>
      </c>
      <c r="P2049">
        <v>4</v>
      </c>
      <c r="Q2049">
        <v>0</v>
      </c>
      <c r="R2049" t="s">
        <v>42</v>
      </c>
      <c r="S2049">
        <v>0</v>
      </c>
      <c r="T2049" t="s">
        <v>43</v>
      </c>
      <c r="U2049">
        <v>1347273004</v>
      </c>
      <c r="V2049">
        <v>4</v>
      </c>
      <c r="W2049" t="s">
        <v>44</v>
      </c>
      <c r="X2049" t="s">
        <v>44</v>
      </c>
      <c r="Y2049" t="s">
        <v>44</v>
      </c>
      <c r="Z2049" s="2">
        <v>45453</v>
      </c>
      <c r="AA2049" t="s">
        <v>45</v>
      </c>
      <c r="AB2049" t="s">
        <v>45</v>
      </c>
      <c r="AC2049">
        <v>1</v>
      </c>
      <c r="AD2049" t="s">
        <v>44</v>
      </c>
      <c r="AE2049" t="s">
        <v>44</v>
      </c>
      <c r="AF2049" t="s">
        <v>44</v>
      </c>
      <c r="AG2049" t="s">
        <v>44</v>
      </c>
    </row>
    <row r="2050" spans="1:33" x14ac:dyDescent="0.35">
      <c r="A2050" s="15">
        <v>2049</v>
      </c>
      <c r="B2050">
        <v>3695</v>
      </c>
      <c r="C2050" t="s">
        <v>32</v>
      </c>
      <c r="D2050">
        <v>47273</v>
      </c>
      <c r="E2050" t="s">
        <v>33</v>
      </c>
      <c r="F2050" s="1" t="s">
        <v>8737</v>
      </c>
      <c r="G2050" s="1" t="s">
        <v>8733</v>
      </c>
      <c r="H2050" s="1" t="s">
        <v>8738</v>
      </c>
      <c r="I2050" t="s">
        <v>8739</v>
      </c>
      <c r="J2050" t="s">
        <v>38</v>
      </c>
      <c r="K2050" t="s">
        <v>8740</v>
      </c>
      <c r="L2050" t="s">
        <v>40</v>
      </c>
      <c r="M2050" t="s">
        <v>41</v>
      </c>
      <c r="N2050" t="s">
        <v>33</v>
      </c>
      <c r="O2050">
        <v>3</v>
      </c>
      <c r="P2050">
        <v>4</v>
      </c>
      <c r="Q2050">
        <v>0</v>
      </c>
      <c r="R2050" t="s">
        <v>42</v>
      </c>
      <c r="S2050">
        <v>0</v>
      </c>
      <c r="T2050" t="s">
        <v>43</v>
      </c>
      <c r="U2050">
        <v>1347273004</v>
      </c>
      <c r="V2050">
        <v>4</v>
      </c>
      <c r="W2050" t="s">
        <v>44</v>
      </c>
      <c r="X2050" t="s">
        <v>44</v>
      </c>
      <c r="Y2050" t="s">
        <v>44</v>
      </c>
      <c r="Z2050" s="2">
        <v>45453</v>
      </c>
      <c r="AA2050" t="s">
        <v>45</v>
      </c>
      <c r="AB2050" t="s">
        <v>45</v>
      </c>
      <c r="AC2050">
        <v>1</v>
      </c>
      <c r="AD2050" t="s">
        <v>44</v>
      </c>
      <c r="AE2050" t="s">
        <v>44</v>
      </c>
      <c r="AF2050" t="s">
        <v>44</v>
      </c>
      <c r="AG2050" t="s">
        <v>44</v>
      </c>
    </row>
    <row r="2051" spans="1:33" x14ac:dyDescent="0.35">
      <c r="A2051" s="15">
        <v>2050</v>
      </c>
      <c r="B2051">
        <v>3695</v>
      </c>
      <c r="C2051" t="s">
        <v>32</v>
      </c>
      <c r="D2051">
        <v>47273</v>
      </c>
      <c r="E2051" t="s">
        <v>33</v>
      </c>
      <c r="F2051" s="1" t="s">
        <v>8741</v>
      </c>
      <c r="G2051" s="1" t="s">
        <v>8742</v>
      </c>
      <c r="H2051" s="1" t="s">
        <v>8743</v>
      </c>
      <c r="I2051" t="s">
        <v>5459</v>
      </c>
      <c r="J2051" t="s">
        <v>38</v>
      </c>
      <c r="K2051" t="s">
        <v>8744</v>
      </c>
      <c r="L2051" t="s">
        <v>40</v>
      </c>
      <c r="M2051" t="s">
        <v>41</v>
      </c>
      <c r="N2051" t="s">
        <v>33</v>
      </c>
      <c r="O2051">
        <v>3</v>
      </c>
      <c r="P2051">
        <v>4</v>
      </c>
      <c r="Q2051">
        <v>0</v>
      </c>
      <c r="R2051" t="s">
        <v>42</v>
      </c>
      <c r="S2051">
        <v>0</v>
      </c>
      <c r="T2051" t="s">
        <v>43</v>
      </c>
      <c r="U2051">
        <v>1347273004</v>
      </c>
      <c r="V2051">
        <v>4</v>
      </c>
      <c r="W2051" t="s">
        <v>44</v>
      </c>
      <c r="X2051" t="s">
        <v>44</v>
      </c>
      <c r="Y2051" t="s">
        <v>44</v>
      </c>
      <c r="Z2051" s="2">
        <v>45453</v>
      </c>
      <c r="AA2051" t="s">
        <v>45</v>
      </c>
      <c r="AB2051" t="s">
        <v>45</v>
      </c>
      <c r="AC2051">
        <v>1</v>
      </c>
      <c r="AD2051" t="s">
        <v>44</v>
      </c>
      <c r="AE2051" t="s">
        <v>44</v>
      </c>
      <c r="AF2051" t="s">
        <v>44</v>
      </c>
      <c r="AG2051" t="s">
        <v>44</v>
      </c>
    </row>
    <row r="2052" spans="1:33" x14ac:dyDescent="0.35">
      <c r="A2052" s="15">
        <v>2051</v>
      </c>
      <c r="B2052">
        <v>3695</v>
      </c>
      <c r="C2052" t="s">
        <v>32</v>
      </c>
      <c r="D2052">
        <v>47273</v>
      </c>
      <c r="E2052" t="s">
        <v>33</v>
      </c>
      <c r="F2052" s="1" t="s">
        <v>8745</v>
      </c>
      <c r="G2052" s="1" t="s">
        <v>8742</v>
      </c>
      <c r="H2052" s="1" t="s">
        <v>8746</v>
      </c>
      <c r="I2052" t="s">
        <v>8747</v>
      </c>
      <c r="J2052" t="s">
        <v>224</v>
      </c>
      <c r="K2052" t="s">
        <v>8748</v>
      </c>
      <c r="L2052" t="s">
        <v>40</v>
      </c>
      <c r="M2052" t="s">
        <v>50</v>
      </c>
      <c r="N2052" t="s">
        <v>33</v>
      </c>
      <c r="O2052">
        <v>3</v>
      </c>
      <c r="P2052">
        <v>4</v>
      </c>
      <c r="Q2052">
        <v>0</v>
      </c>
      <c r="R2052" t="s">
        <v>42</v>
      </c>
      <c r="S2052">
        <v>0</v>
      </c>
      <c r="T2052" t="s">
        <v>43</v>
      </c>
      <c r="U2052">
        <v>1347273004</v>
      </c>
      <c r="V2052">
        <v>4</v>
      </c>
      <c r="W2052" t="s">
        <v>44</v>
      </c>
      <c r="X2052" t="s">
        <v>44</v>
      </c>
      <c r="Y2052" t="s">
        <v>44</v>
      </c>
      <c r="Z2052" s="2">
        <v>45453</v>
      </c>
      <c r="AA2052" t="s">
        <v>45</v>
      </c>
      <c r="AB2052" t="s">
        <v>45</v>
      </c>
      <c r="AC2052">
        <v>1</v>
      </c>
      <c r="AD2052" t="s">
        <v>44</v>
      </c>
      <c r="AE2052" t="s">
        <v>44</v>
      </c>
      <c r="AF2052" t="s">
        <v>44</v>
      </c>
      <c r="AG2052" t="s">
        <v>44</v>
      </c>
    </row>
    <row r="2053" spans="1:33" x14ac:dyDescent="0.35">
      <c r="A2053" s="15">
        <v>2052</v>
      </c>
      <c r="B2053">
        <v>3695</v>
      </c>
      <c r="C2053" t="s">
        <v>32</v>
      </c>
      <c r="D2053">
        <v>47273</v>
      </c>
      <c r="E2053" t="s">
        <v>33</v>
      </c>
      <c r="F2053" s="1" t="s">
        <v>8749</v>
      </c>
      <c r="G2053" s="1" t="s">
        <v>8750</v>
      </c>
      <c r="H2053" s="1" t="s">
        <v>8751</v>
      </c>
      <c r="I2053" t="s">
        <v>8752</v>
      </c>
      <c r="J2053" t="s">
        <v>8753</v>
      </c>
      <c r="K2053" t="s">
        <v>8754</v>
      </c>
      <c r="L2053" t="s">
        <v>40</v>
      </c>
      <c r="M2053" t="s">
        <v>41</v>
      </c>
      <c r="N2053" t="s">
        <v>33</v>
      </c>
      <c r="O2053">
        <v>3</v>
      </c>
      <c r="P2053">
        <v>4</v>
      </c>
      <c r="Q2053">
        <v>0</v>
      </c>
      <c r="R2053" t="s">
        <v>42</v>
      </c>
      <c r="S2053">
        <v>0</v>
      </c>
      <c r="T2053" t="s">
        <v>43</v>
      </c>
      <c r="U2053">
        <v>1347273004</v>
      </c>
      <c r="V2053">
        <v>4</v>
      </c>
      <c r="W2053" t="s">
        <v>44</v>
      </c>
      <c r="X2053" t="s">
        <v>44</v>
      </c>
      <c r="Y2053" t="s">
        <v>44</v>
      </c>
      <c r="Z2053" s="2">
        <v>45453</v>
      </c>
      <c r="AA2053" t="s">
        <v>45</v>
      </c>
      <c r="AB2053" t="s">
        <v>45</v>
      </c>
      <c r="AC2053">
        <v>1</v>
      </c>
      <c r="AD2053" t="s">
        <v>44</v>
      </c>
      <c r="AE2053" t="s">
        <v>44</v>
      </c>
      <c r="AF2053" t="s">
        <v>44</v>
      </c>
      <c r="AG2053" t="s">
        <v>44</v>
      </c>
    </row>
    <row r="2054" spans="1:33" x14ac:dyDescent="0.35">
      <c r="A2054" s="15">
        <v>2053</v>
      </c>
      <c r="B2054">
        <v>3695</v>
      </c>
      <c r="C2054" t="s">
        <v>32</v>
      </c>
      <c r="D2054">
        <v>47273</v>
      </c>
      <c r="E2054" t="s">
        <v>33</v>
      </c>
      <c r="F2054" s="1" t="s">
        <v>8755</v>
      </c>
      <c r="G2054" s="1" t="s">
        <v>8750</v>
      </c>
      <c r="H2054" s="1" t="s">
        <v>8756</v>
      </c>
      <c r="I2054" t="s">
        <v>8757</v>
      </c>
      <c r="J2054" t="s">
        <v>38</v>
      </c>
      <c r="K2054" t="s">
        <v>8758</v>
      </c>
      <c r="L2054" t="s">
        <v>40</v>
      </c>
      <c r="M2054" t="s">
        <v>50</v>
      </c>
      <c r="N2054" t="s">
        <v>33</v>
      </c>
      <c r="O2054">
        <v>3</v>
      </c>
      <c r="P2054">
        <v>4</v>
      </c>
      <c r="Q2054">
        <v>0</v>
      </c>
      <c r="R2054" t="s">
        <v>42</v>
      </c>
      <c r="S2054">
        <v>0</v>
      </c>
      <c r="T2054" t="s">
        <v>43</v>
      </c>
      <c r="U2054">
        <v>1347273004</v>
      </c>
      <c r="V2054">
        <v>4</v>
      </c>
      <c r="W2054" t="s">
        <v>44</v>
      </c>
      <c r="X2054" t="s">
        <v>44</v>
      </c>
      <c r="Y2054" t="s">
        <v>44</v>
      </c>
      <c r="Z2054" s="2">
        <v>45453</v>
      </c>
      <c r="AA2054" t="s">
        <v>45</v>
      </c>
      <c r="AB2054" t="s">
        <v>45</v>
      </c>
      <c r="AC2054">
        <v>1</v>
      </c>
      <c r="AD2054" t="s">
        <v>44</v>
      </c>
      <c r="AE2054" t="s">
        <v>44</v>
      </c>
      <c r="AF2054" t="s">
        <v>44</v>
      </c>
      <c r="AG2054" t="s">
        <v>44</v>
      </c>
    </row>
    <row r="2055" spans="1:33" x14ac:dyDescent="0.35">
      <c r="A2055" s="15">
        <v>2054</v>
      </c>
      <c r="B2055">
        <v>3695</v>
      </c>
      <c r="C2055" t="s">
        <v>32</v>
      </c>
      <c r="D2055">
        <v>47273</v>
      </c>
      <c r="E2055" t="s">
        <v>33</v>
      </c>
      <c r="F2055" s="1" t="s">
        <v>8759</v>
      </c>
      <c r="G2055" s="1" t="s">
        <v>8760</v>
      </c>
      <c r="H2055" s="1" t="s">
        <v>8761</v>
      </c>
      <c r="I2055" t="s">
        <v>8762</v>
      </c>
      <c r="J2055" t="s">
        <v>38</v>
      </c>
      <c r="K2055" t="s">
        <v>8763</v>
      </c>
      <c r="L2055" t="s">
        <v>40</v>
      </c>
      <c r="M2055" t="s">
        <v>50</v>
      </c>
      <c r="N2055" t="s">
        <v>33</v>
      </c>
      <c r="O2055">
        <v>3</v>
      </c>
      <c r="P2055">
        <v>4</v>
      </c>
      <c r="Q2055">
        <v>0</v>
      </c>
      <c r="R2055" t="s">
        <v>42</v>
      </c>
      <c r="S2055">
        <v>0</v>
      </c>
      <c r="T2055" t="s">
        <v>43</v>
      </c>
      <c r="U2055">
        <v>1347273004</v>
      </c>
      <c r="V2055">
        <v>4</v>
      </c>
      <c r="W2055" t="s">
        <v>44</v>
      </c>
      <c r="X2055" t="s">
        <v>44</v>
      </c>
      <c r="Y2055" t="s">
        <v>44</v>
      </c>
      <c r="Z2055" s="2">
        <v>45453</v>
      </c>
      <c r="AA2055" t="s">
        <v>45</v>
      </c>
      <c r="AB2055" t="s">
        <v>45</v>
      </c>
      <c r="AC2055">
        <v>1</v>
      </c>
      <c r="AD2055" t="s">
        <v>44</v>
      </c>
      <c r="AE2055" t="s">
        <v>44</v>
      </c>
      <c r="AF2055" t="s">
        <v>44</v>
      </c>
      <c r="AG2055" t="s">
        <v>44</v>
      </c>
    </row>
    <row r="2056" spans="1:33" x14ac:dyDescent="0.35">
      <c r="A2056" s="15">
        <v>2055</v>
      </c>
      <c r="B2056">
        <v>3695</v>
      </c>
      <c r="C2056" t="s">
        <v>32</v>
      </c>
      <c r="D2056">
        <v>47273</v>
      </c>
      <c r="E2056" t="s">
        <v>33</v>
      </c>
      <c r="F2056" s="1" t="s">
        <v>8764</v>
      </c>
      <c r="G2056" s="1" t="s">
        <v>8760</v>
      </c>
      <c r="H2056" s="1" t="s">
        <v>8765</v>
      </c>
      <c r="I2056" t="s">
        <v>8766</v>
      </c>
      <c r="J2056" t="s">
        <v>38</v>
      </c>
      <c r="K2056" t="s">
        <v>5972</v>
      </c>
      <c r="L2056" t="s">
        <v>40</v>
      </c>
      <c r="M2056" t="s">
        <v>41</v>
      </c>
      <c r="N2056" t="s">
        <v>33</v>
      </c>
      <c r="O2056">
        <v>3</v>
      </c>
      <c r="P2056">
        <v>4</v>
      </c>
      <c r="Q2056">
        <v>0</v>
      </c>
      <c r="R2056" t="s">
        <v>42</v>
      </c>
      <c r="S2056">
        <v>0</v>
      </c>
      <c r="T2056" t="s">
        <v>43</v>
      </c>
      <c r="U2056">
        <v>1347273004</v>
      </c>
      <c r="V2056">
        <v>4</v>
      </c>
      <c r="W2056" t="s">
        <v>44</v>
      </c>
      <c r="X2056" t="s">
        <v>44</v>
      </c>
      <c r="Y2056" t="s">
        <v>44</v>
      </c>
      <c r="Z2056" s="2">
        <v>45453</v>
      </c>
      <c r="AA2056" t="s">
        <v>45</v>
      </c>
      <c r="AB2056" t="s">
        <v>45</v>
      </c>
      <c r="AC2056">
        <v>1</v>
      </c>
      <c r="AD2056" t="s">
        <v>44</v>
      </c>
      <c r="AE2056" t="s">
        <v>44</v>
      </c>
      <c r="AF2056" t="s">
        <v>44</v>
      </c>
      <c r="AG2056" t="s">
        <v>44</v>
      </c>
    </row>
    <row r="2057" spans="1:33" x14ac:dyDescent="0.35">
      <c r="A2057" s="15">
        <v>2056</v>
      </c>
      <c r="B2057">
        <v>3695</v>
      </c>
      <c r="C2057" t="s">
        <v>32</v>
      </c>
      <c r="D2057">
        <v>47273</v>
      </c>
      <c r="E2057" t="s">
        <v>33</v>
      </c>
      <c r="F2057" s="1" t="s">
        <v>8767</v>
      </c>
      <c r="G2057" s="1" t="s">
        <v>8768</v>
      </c>
      <c r="H2057" s="1" t="s">
        <v>8769</v>
      </c>
      <c r="I2057" t="s">
        <v>8770</v>
      </c>
      <c r="J2057" t="s">
        <v>38</v>
      </c>
      <c r="K2057" t="s">
        <v>8771</v>
      </c>
      <c r="L2057" t="s">
        <v>40</v>
      </c>
      <c r="M2057" t="s">
        <v>41</v>
      </c>
      <c r="N2057" t="s">
        <v>33</v>
      </c>
      <c r="O2057">
        <v>3</v>
      </c>
      <c r="P2057">
        <v>4</v>
      </c>
      <c r="Q2057">
        <v>0</v>
      </c>
      <c r="R2057" t="s">
        <v>42</v>
      </c>
      <c r="S2057">
        <v>0</v>
      </c>
      <c r="T2057" t="s">
        <v>43</v>
      </c>
      <c r="U2057">
        <v>1347273004</v>
      </c>
      <c r="V2057">
        <v>4</v>
      </c>
      <c r="W2057" t="s">
        <v>44</v>
      </c>
      <c r="X2057" t="s">
        <v>44</v>
      </c>
      <c r="Y2057" t="s">
        <v>44</v>
      </c>
      <c r="Z2057" s="2">
        <v>45453</v>
      </c>
      <c r="AA2057" t="s">
        <v>45</v>
      </c>
      <c r="AB2057" t="s">
        <v>45</v>
      </c>
      <c r="AC2057">
        <v>1</v>
      </c>
      <c r="AD2057" t="s">
        <v>44</v>
      </c>
      <c r="AE2057" t="s">
        <v>44</v>
      </c>
      <c r="AF2057" t="s">
        <v>44</v>
      </c>
      <c r="AG2057" t="s">
        <v>44</v>
      </c>
    </row>
    <row r="2058" spans="1:33" x14ac:dyDescent="0.35">
      <c r="A2058" s="15">
        <v>2057</v>
      </c>
      <c r="B2058">
        <v>3695</v>
      </c>
      <c r="C2058" t="s">
        <v>32</v>
      </c>
      <c r="D2058">
        <v>47273</v>
      </c>
      <c r="E2058" t="s">
        <v>33</v>
      </c>
      <c r="F2058" s="1" t="s">
        <v>8772</v>
      </c>
      <c r="G2058" s="1" t="s">
        <v>8768</v>
      </c>
      <c r="H2058" s="1" t="s">
        <v>8773</v>
      </c>
      <c r="I2058" t="s">
        <v>7688</v>
      </c>
      <c r="J2058" t="s">
        <v>38</v>
      </c>
      <c r="K2058" t="s">
        <v>8774</v>
      </c>
      <c r="L2058" t="s">
        <v>40</v>
      </c>
      <c r="M2058" t="s">
        <v>50</v>
      </c>
      <c r="N2058" t="s">
        <v>33</v>
      </c>
      <c r="O2058">
        <v>3</v>
      </c>
      <c r="P2058">
        <v>4</v>
      </c>
      <c r="Q2058">
        <v>0</v>
      </c>
      <c r="R2058" t="s">
        <v>42</v>
      </c>
      <c r="S2058">
        <v>0</v>
      </c>
      <c r="T2058" t="s">
        <v>43</v>
      </c>
      <c r="U2058">
        <v>1347273004</v>
      </c>
      <c r="V2058">
        <v>4</v>
      </c>
      <c r="W2058" t="s">
        <v>44</v>
      </c>
      <c r="X2058" t="s">
        <v>44</v>
      </c>
      <c r="Y2058" t="s">
        <v>44</v>
      </c>
      <c r="Z2058" s="2">
        <v>45453</v>
      </c>
      <c r="AA2058" t="s">
        <v>45</v>
      </c>
      <c r="AB2058" t="s">
        <v>45</v>
      </c>
      <c r="AC2058">
        <v>1</v>
      </c>
      <c r="AD2058" t="s">
        <v>44</v>
      </c>
      <c r="AE2058" t="s">
        <v>44</v>
      </c>
      <c r="AF2058" t="s">
        <v>44</v>
      </c>
      <c r="AG2058" t="s">
        <v>44</v>
      </c>
    </row>
    <row r="2059" spans="1:33" x14ac:dyDescent="0.35">
      <c r="A2059" s="15">
        <v>2058</v>
      </c>
      <c r="B2059">
        <v>3695</v>
      </c>
      <c r="C2059" t="s">
        <v>32</v>
      </c>
      <c r="D2059">
        <v>47273</v>
      </c>
      <c r="E2059" t="s">
        <v>33</v>
      </c>
      <c r="F2059" s="1" t="s">
        <v>8775</v>
      </c>
      <c r="G2059" s="1" t="s">
        <v>8776</v>
      </c>
      <c r="H2059" s="1" t="s">
        <v>8777</v>
      </c>
      <c r="I2059" t="s">
        <v>8778</v>
      </c>
      <c r="J2059" t="s">
        <v>38</v>
      </c>
      <c r="K2059" t="s">
        <v>8779</v>
      </c>
      <c r="L2059" t="s">
        <v>50</v>
      </c>
      <c r="M2059" t="s">
        <v>50</v>
      </c>
      <c r="N2059" t="s">
        <v>33</v>
      </c>
      <c r="O2059">
        <v>3</v>
      </c>
      <c r="P2059">
        <v>4</v>
      </c>
      <c r="Q2059">
        <v>0</v>
      </c>
      <c r="R2059" t="s">
        <v>42</v>
      </c>
      <c r="S2059">
        <v>0</v>
      </c>
      <c r="T2059" t="s">
        <v>43</v>
      </c>
      <c r="U2059">
        <v>1347273004</v>
      </c>
      <c r="V2059">
        <v>4</v>
      </c>
      <c r="W2059" t="s">
        <v>44</v>
      </c>
      <c r="X2059" t="s">
        <v>44</v>
      </c>
      <c r="Y2059" t="s">
        <v>44</v>
      </c>
      <c r="Z2059" s="2">
        <v>45453</v>
      </c>
      <c r="AA2059" t="s">
        <v>45</v>
      </c>
      <c r="AB2059" t="s">
        <v>45</v>
      </c>
      <c r="AC2059">
        <v>1</v>
      </c>
      <c r="AD2059" t="s">
        <v>44</v>
      </c>
      <c r="AE2059" t="s">
        <v>44</v>
      </c>
      <c r="AF2059" t="s">
        <v>44</v>
      </c>
      <c r="AG2059" t="s">
        <v>44</v>
      </c>
    </row>
    <row r="2060" spans="1:33" x14ac:dyDescent="0.35">
      <c r="A2060" s="15">
        <v>2059</v>
      </c>
      <c r="B2060">
        <v>3695</v>
      </c>
      <c r="C2060" t="s">
        <v>32</v>
      </c>
      <c r="D2060">
        <v>47273</v>
      </c>
      <c r="E2060" t="s">
        <v>33</v>
      </c>
      <c r="F2060" s="1" t="s">
        <v>8780</v>
      </c>
      <c r="G2060" s="1" t="s">
        <v>8781</v>
      </c>
      <c r="H2060" s="1" t="s">
        <v>8782</v>
      </c>
      <c r="I2060" t="s">
        <v>8783</v>
      </c>
      <c r="J2060" t="s">
        <v>38</v>
      </c>
      <c r="K2060" t="s">
        <v>8784</v>
      </c>
      <c r="L2060" t="s">
        <v>50</v>
      </c>
      <c r="M2060" t="s">
        <v>50</v>
      </c>
      <c r="N2060" t="s">
        <v>33</v>
      </c>
      <c r="O2060">
        <v>3</v>
      </c>
      <c r="P2060">
        <v>4</v>
      </c>
      <c r="Q2060">
        <v>0</v>
      </c>
      <c r="R2060" t="s">
        <v>42</v>
      </c>
      <c r="S2060">
        <v>0</v>
      </c>
      <c r="T2060" t="s">
        <v>43</v>
      </c>
      <c r="U2060">
        <v>1347273004</v>
      </c>
      <c r="V2060">
        <v>4</v>
      </c>
      <c r="W2060" t="s">
        <v>44</v>
      </c>
      <c r="X2060" t="s">
        <v>44</v>
      </c>
      <c r="Y2060" t="s">
        <v>44</v>
      </c>
      <c r="Z2060" s="2">
        <v>45453</v>
      </c>
      <c r="AA2060" t="s">
        <v>45</v>
      </c>
      <c r="AB2060" t="s">
        <v>45</v>
      </c>
      <c r="AC2060">
        <v>1</v>
      </c>
      <c r="AD2060" t="s">
        <v>44</v>
      </c>
      <c r="AE2060" t="s">
        <v>44</v>
      </c>
      <c r="AF2060" t="s">
        <v>44</v>
      </c>
      <c r="AG2060" t="s">
        <v>44</v>
      </c>
    </row>
    <row r="2061" spans="1:33" x14ac:dyDescent="0.35">
      <c r="A2061" s="15">
        <v>2060</v>
      </c>
      <c r="B2061">
        <v>3695</v>
      </c>
      <c r="C2061" t="s">
        <v>32</v>
      </c>
      <c r="D2061">
        <v>47273</v>
      </c>
      <c r="E2061" t="s">
        <v>33</v>
      </c>
      <c r="F2061" s="1" t="s">
        <v>8785</v>
      </c>
      <c r="G2061" s="1" t="s">
        <v>8786</v>
      </c>
      <c r="H2061" s="1" t="s">
        <v>8787</v>
      </c>
      <c r="I2061" t="s">
        <v>710</v>
      </c>
      <c r="J2061" t="s">
        <v>38</v>
      </c>
      <c r="K2061" t="s">
        <v>8788</v>
      </c>
      <c r="L2061" t="s">
        <v>50</v>
      </c>
      <c r="M2061" t="s">
        <v>50</v>
      </c>
      <c r="N2061" t="s">
        <v>33</v>
      </c>
      <c r="O2061">
        <v>3</v>
      </c>
      <c r="P2061">
        <v>4</v>
      </c>
      <c r="Q2061">
        <v>0</v>
      </c>
      <c r="R2061" t="s">
        <v>42</v>
      </c>
      <c r="S2061">
        <v>0</v>
      </c>
      <c r="T2061" t="s">
        <v>43</v>
      </c>
      <c r="U2061">
        <v>1347273004</v>
      </c>
      <c r="V2061">
        <v>4</v>
      </c>
      <c r="W2061" t="s">
        <v>44</v>
      </c>
      <c r="X2061" t="s">
        <v>44</v>
      </c>
      <c r="Y2061" t="s">
        <v>44</v>
      </c>
      <c r="Z2061" s="2">
        <v>45453</v>
      </c>
      <c r="AA2061" t="s">
        <v>45</v>
      </c>
      <c r="AB2061" t="s">
        <v>45</v>
      </c>
      <c r="AC2061">
        <v>1</v>
      </c>
      <c r="AD2061" t="s">
        <v>44</v>
      </c>
      <c r="AE2061" t="s">
        <v>44</v>
      </c>
      <c r="AF2061" t="s">
        <v>44</v>
      </c>
      <c r="AG2061" t="s">
        <v>44</v>
      </c>
    </row>
    <row r="2062" spans="1:33" x14ac:dyDescent="0.35">
      <c r="A2062" s="15">
        <v>2061</v>
      </c>
      <c r="B2062">
        <v>3695</v>
      </c>
      <c r="C2062" t="s">
        <v>32</v>
      </c>
      <c r="D2062">
        <v>47273</v>
      </c>
      <c r="E2062" t="s">
        <v>33</v>
      </c>
      <c r="F2062" s="1" t="s">
        <v>8789</v>
      </c>
      <c r="G2062" s="1" t="s">
        <v>8786</v>
      </c>
      <c r="H2062" s="1" t="s">
        <v>8790</v>
      </c>
      <c r="I2062" t="s">
        <v>8791</v>
      </c>
      <c r="J2062" t="s">
        <v>38</v>
      </c>
      <c r="K2062" t="s">
        <v>8792</v>
      </c>
      <c r="L2062" t="s">
        <v>50</v>
      </c>
      <c r="M2062" t="s">
        <v>41</v>
      </c>
      <c r="N2062" t="s">
        <v>33</v>
      </c>
      <c r="O2062">
        <v>3</v>
      </c>
      <c r="P2062">
        <v>4</v>
      </c>
      <c r="Q2062">
        <v>0</v>
      </c>
      <c r="R2062" t="s">
        <v>42</v>
      </c>
      <c r="S2062" t="s">
        <v>512</v>
      </c>
      <c r="T2062" t="s">
        <v>513</v>
      </c>
      <c r="U2062">
        <v>1347273004</v>
      </c>
      <c r="V2062">
        <v>4</v>
      </c>
      <c r="W2062" t="s">
        <v>44</v>
      </c>
      <c r="X2062" t="s">
        <v>44</v>
      </c>
      <c r="Y2062" t="s">
        <v>44</v>
      </c>
      <c r="Z2062" s="2">
        <v>45497</v>
      </c>
      <c r="AA2062" t="s">
        <v>514</v>
      </c>
      <c r="AB2062" t="s">
        <v>514</v>
      </c>
      <c r="AC2062">
        <v>2</v>
      </c>
      <c r="AD2062" t="s">
        <v>44</v>
      </c>
      <c r="AE2062" t="s">
        <v>44</v>
      </c>
      <c r="AF2062" t="s">
        <v>44</v>
      </c>
      <c r="AG2062" t="s">
        <v>44</v>
      </c>
    </row>
    <row r="2063" spans="1:33" x14ac:dyDescent="0.35">
      <c r="A2063" s="15">
        <v>2062</v>
      </c>
      <c r="B2063">
        <v>3695</v>
      </c>
      <c r="C2063" t="s">
        <v>32</v>
      </c>
      <c r="D2063">
        <v>47273</v>
      </c>
      <c r="E2063" t="s">
        <v>33</v>
      </c>
      <c r="F2063" s="1" t="s">
        <v>8793</v>
      </c>
      <c r="G2063" s="1" t="s">
        <v>8794</v>
      </c>
      <c r="H2063" s="1" t="s">
        <v>8795</v>
      </c>
      <c r="I2063" t="s">
        <v>8796</v>
      </c>
      <c r="J2063" t="s">
        <v>38</v>
      </c>
      <c r="K2063" t="s">
        <v>8797</v>
      </c>
      <c r="L2063" t="s">
        <v>50</v>
      </c>
      <c r="M2063" t="s">
        <v>50</v>
      </c>
      <c r="N2063" t="s">
        <v>97</v>
      </c>
      <c r="O2063">
        <v>3</v>
      </c>
      <c r="P2063">
        <v>4</v>
      </c>
      <c r="Q2063">
        <v>0</v>
      </c>
      <c r="R2063" t="s">
        <v>42</v>
      </c>
      <c r="S2063" t="s">
        <v>512</v>
      </c>
      <c r="T2063" t="s">
        <v>513</v>
      </c>
      <c r="U2063">
        <v>1347273004</v>
      </c>
      <c r="V2063">
        <v>4</v>
      </c>
      <c r="W2063" t="s">
        <v>44</v>
      </c>
      <c r="X2063" t="s">
        <v>44</v>
      </c>
      <c r="Y2063" t="s">
        <v>44</v>
      </c>
      <c r="Z2063" s="2">
        <v>45497</v>
      </c>
      <c r="AA2063" t="s">
        <v>514</v>
      </c>
      <c r="AB2063" t="s">
        <v>514</v>
      </c>
      <c r="AC2063">
        <v>2</v>
      </c>
      <c r="AD2063" t="s">
        <v>44</v>
      </c>
      <c r="AE2063" t="s">
        <v>44</v>
      </c>
      <c r="AF2063" t="s">
        <v>44</v>
      </c>
      <c r="AG2063" t="s">
        <v>44</v>
      </c>
    </row>
    <row r="2064" spans="1:33" x14ac:dyDescent="0.35">
      <c r="A2064" s="15">
        <v>2063</v>
      </c>
      <c r="B2064">
        <v>3695</v>
      </c>
      <c r="C2064" t="s">
        <v>32</v>
      </c>
      <c r="D2064">
        <v>47273</v>
      </c>
      <c r="E2064" t="s">
        <v>33</v>
      </c>
      <c r="F2064" s="1" t="s">
        <v>8798</v>
      </c>
      <c r="G2064" s="1" t="s">
        <v>8794</v>
      </c>
      <c r="H2064" s="1" t="s">
        <v>8799</v>
      </c>
      <c r="I2064" t="s">
        <v>8800</v>
      </c>
      <c r="J2064" t="s">
        <v>38</v>
      </c>
      <c r="K2064" t="s">
        <v>8801</v>
      </c>
      <c r="L2064" t="s">
        <v>50</v>
      </c>
      <c r="M2064" t="s">
        <v>41</v>
      </c>
      <c r="N2064" t="s">
        <v>97</v>
      </c>
      <c r="O2064">
        <v>3</v>
      </c>
      <c r="P2064">
        <v>4</v>
      </c>
      <c r="Q2064">
        <v>0</v>
      </c>
      <c r="R2064" t="s">
        <v>42</v>
      </c>
      <c r="S2064" t="s">
        <v>512</v>
      </c>
      <c r="T2064" t="s">
        <v>513</v>
      </c>
      <c r="U2064">
        <v>1347273004</v>
      </c>
      <c r="V2064">
        <v>4</v>
      </c>
      <c r="W2064" t="s">
        <v>44</v>
      </c>
      <c r="X2064" t="s">
        <v>44</v>
      </c>
      <c r="Y2064" t="s">
        <v>44</v>
      </c>
      <c r="Z2064" s="2">
        <v>45497</v>
      </c>
      <c r="AA2064" t="s">
        <v>514</v>
      </c>
      <c r="AB2064" t="s">
        <v>514</v>
      </c>
      <c r="AC2064">
        <v>2</v>
      </c>
      <c r="AD2064" t="s">
        <v>44</v>
      </c>
      <c r="AE2064" t="s">
        <v>44</v>
      </c>
      <c r="AF2064" t="s">
        <v>44</v>
      </c>
      <c r="AG2064" t="s">
        <v>44</v>
      </c>
    </row>
    <row r="2065" spans="1:33" x14ac:dyDescent="0.35">
      <c r="A2065" s="15">
        <v>2064</v>
      </c>
      <c r="B2065">
        <v>3695</v>
      </c>
      <c r="C2065" t="s">
        <v>32</v>
      </c>
      <c r="D2065">
        <v>47273</v>
      </c>
      <c r="E2065" t="s">
        <v>33</v>
      </c>
      <c r="F2065" s="1" t="s">
        <v>8802</v>
      </c>
      <c r="G2065" s="1" t="s">
        <v>8803</v>
      </c>
      <c r="H2065" s="1" t="s">
        <v>8804</v>
      </c>
      <c r="I2065" t="s">
        <v>3113</v>
      </c>
      <c r="J2065" t="s">
        <v>38</v>
      </c>
      <c r="K2065" t="s">
        <v>8805</v>
      </c>
      <c r="L2065" t="s">
        <v>40</v>
      </c>
      <c r="M2065" t="s">
        <v>41</v>
      </c>
      <c r="N2065" t="s">
        <v>33</v>
      </c>
      <c r="O2065">
        <v>3</v>
      </c>
      <c r="P2065">
        <v>4</v>
      </c>
      <c r="Q2065">
        <v>0</v>
      </c>
      <c r="R2065" t="s">
        <v>42</v>
      </c>
      <c r="S2065">
        <v>0</v>
      </c>
      <c r="T2065" t="s">
        <v>43</v>
      </c>
      <c r="U2065">
        <v>1347273004</v>
      </c>
      <c r="V2065">
        <v>4</v>
      </c>
      <c r="W2065" t="s">
        <v>44</v>
      </c>
      <c r="X2065" t="s">
        <v>44</v>
      </c>
      <c r="Y2065" t="s">
        <v>44</v>
      </c>
      <c r="Z2065" s="2">
        <v>45453</v>
      </c>
      <c r="AA2065" t="s">
        <v>45</v>
      </c>
      <c r="AB2065" t="s">
        <v>45</v>
      </c>
      <c r="AC2065">
        <v>1</v>
      </c>
      <c r="AD2065" t="s">
        <v>44</v>
      </c>
      <c r="AE2065" t="s">
        <v>44</v>
      </c>
      <c r="AF2065" t="s">
        <v>44</v>
      </c>
      <c r="AG2065" t="s">
        <v>44</v>
      </c>
    </row>
    <row r="2066" spans="1:33" x14ac:dyDescent="0.35">
      <c r="A2066" s="15">
        <v>2065</v>
      </c>
      <c r="B2066">
        <v>3695</v>
      </c>
      <c r="C2066" t="s">
        <v>32</v>
      </c>
      <c r="D2066">
        <v>47273</v>
      </c>
      <c r="E2066" t="s">
        <v>33</v>
      </c>
      <c r="F2066" s="1" t="s">
        <v>8806</v>
      </c>
      <c r="G2066" s="1" t="s">
        <v>8807</v>
      </c>
      <c r="H2066" s="1" t="s">
        <v>8808</v>
      </c>
      <c r="I2066" t="s">
        <v>8809</v>
      </c>
      <c r="J2066" t="s">
        <v>38</v>
      </c>
      <c r="K2066" t="s">
        <v>8810</v>
      </c>
      <c r="L2066" t="s">
        <v>66</v>
      </c>
      <c r="M2066" t="s">
        <v>41</v>
      </c>
      <c r="N2066" t="s">
        <v>33</v>
      </c>
      <c r="O2066">
        <v>3</v>
      </c>
      <c r="P2066">
        <v>4</v>
      </c>
      <c r="Q2066">
        <v>0</v>
      </c>
      <c r="R2066" t="s">
        <v>42</v>
      </c>
      <c r="S2066">
        <v>0</v>
      </c>
      <c r="T2066" t="s">
        <v>43</v>
      </c>
      <c r="U2066">
        <v>1347273004</v>
      </c>
      <c r="V2066">
        <v>4</v>
      </c>
      <c r="W2066" t="s">
        <v>44</v>
      </c>
      <c r="X2066" t="s">
        <v>44</v>
      </c>
      <c r="Y2066" t="s">
        <v>44</v>
      </c>
      <c r="Z2066" s="2">
        <v>45453</v>
      </c>
      <c r="AA2066" t="s">
        <v>45</v>
      </c>
      <c r="AB2066" t="s">
        <v>45</v>
      </c>
      <c r="AC2066">
        <v>1</v>
      </c>
      <c r="AD2066" t="s">
        <v>44</v>
      </c>
      <c r="AE2066" t="s">
        <v>44</v>
      </c>
      <c r="AF2066" t="s">
        <v>44</v>
      </c>
      <c r="AG2066" t="s">
        <v>44</v>
      </c>
    </row>
    <row r="2067" spans="1:33" x14ac:dyDescent="0.35">
      <c r="A2067" s="15">
        <v>2066</v>
      </c>
      <c r="B2067">
        <v>3695</v>
      </c>
      <c r="C2067" t="s">
        <v>32</v>
      </c>
      <c r="D2067">
        <v>47273</v>
      </c>
      <c r="E2067" t="s">
        <v>33</v>
      </c>
      <c r="F2067" s="1" t="s">
        <v>8811</v>
      </c>
      <c r="G2067" s="1" t="s">
        <v>8807</v>
      </c>
      <c r="H2067" s="1" t="s">
        <v>8812</v>
      </c>
      <c r="I2067" t="s">
        <v>8813</v>
      </c>
      <c r="J2067" t="s">
        <v>38</v>
      </c>
      <c r="K2067" t="s">
        <v>8814</v>
      </c>
      <c r="L2067" t="s">
        <v>40</v>
      </c>
      <c r="M2067" t="s">
        <v>50</v>
      </c>
      <c r="N2067" t="s">
        <v>33</v>
      </c>
      <c r="O2067">
        <v>3</v>
      </c>
      <c r="P2067">
        <v>4</v>
      </c>
      <c r="Q2067">
        <v>0</v>
      </c>
      <c r="R2067" t="s">
        <v>42</v>
      </c>
      <c r="S2067">
        <v>0</v>
      </c>
      <c r="T2067" t="s">
        <v>43</v>
      </c>
      <c r="U2067">
        <v>1347273004</v>
      </c>
      <c r="V2067">
        <v>4</v>
      </c>
      <c r="W2067" t="s">
        <v>44</v>
      </c>
      <c r="X2067" t="s">
        <v>44</v>
      </c>
      <c r="Y2067" t="s">
        <v>44</v>
      </c>
      <c r="Z2067" s="2">
        <v>45453</v>
      </c>
      <c r="AA2067" t="s">
        <v>45</v>
      </c>
      <c r="AB2067" t="s">
        <v>45</v>
      </c>
      <c r="AC2067">
        <v>1</v>
      </c>
      <c r="AD2067" t="s">
        <v>44</v>
      </c>
      <c r="AE2067" t="s">
        <v>44</v>
      </c>
      <c r="AF2067" t="s">
        <v>44</v>
      </c>
      <c r="AG2067" t="s">
        <v>44</v>
      </c>
    </row>
    <row r="2068" spans="1:33" x14ac:dyDescent="0.35">
      <c r="A2068" s="15">
        <v>2067</v>
      </c>
      <c r="B2068">
        <v>3695</v>
      </c>
      <c r="C2068" t="s">
        <v>32</v>
      </c>
      <c r="D2068">
        <v>47273</v>
      </c>
      <c r="E2068" t="s">
        <v>33</v>
      </c>
      <c r="F2068" s="1" t="s">
        <v>8815</v>
      </c>
      <c r="G2068" s="1" t="s">
        <v>8807</v>
      </c>
      <c r="H2068" s="1" t="s">
        <v>8816</v>
      </c>
      <c r="I2068" t="s">
        <v>8817</v>
      </c>
      <c r="J2068" t="s">
        <v>38</v>
      </c>
      <c r="K2068" t="s">
        <v>8818</v>
      </c>
      <c r="L2068" t="s">
        <v>66</v>
      </c>
      <c r="M2068" t="s">
        <v>41</v>
      </c>
      <c r="N2068" t="s">
        <v>33</v>
      </c>
      <c r="O2068">
        <v>3</v>
      </c>
      <c r="P2068">
        <v>4</v>
      </c>
      <c r="Q2068">
        <v>0</v>
      </c>
      <c r="R2068" t="s">
        <v>42</v>
      </c>
      <c r="S2068">
        <v>0</v>
      </c>
      <c r="T2068" t="s">
        <v>43</v>
      </c>
      <c r="U2068">
        <v>1347273004</v>
      </c>
      <c r="V2068">
        <v>4</v>
      </c>
      <c r="W2068" t="s">
        <v>44</v>
      </c>
      <c r="X2068" t="s">
        <v>44</v>
      </c>
      <c r="Y2068" t="s">
        <v>44</v>
      </c>
      <c r="Z2068" s="2">
        <v>45453</v>
      </c>
      <c r="AA2068" t="s">
        <v>45</v>
      </c>
      <c r="AB2068" t="s">
        <v>45</v>
      </c>
      <c r="AC2068">
        <v>1</v>
      </c>
      <c r="AD2068" t="s">
        <v>44</v>
      </c>
      <c r="AE2068" t="s">
        <v>44</v>
      </c>
      <c r="AF2068" t="s">
        <v>44</v>
      </c>
      <c r="AG2068" t="s">
        <v>44</v>
      </c>
    </row>
    <row r="2069" spans="1:33" x14ac:dyDescent="0.35">
      <c r="A2069" s="15">
        <v>2068</v>
      </c>
      <c r="B2069">
        <v>3695</v>
      </c>
      <c r="C2069" t="s">
        <v>32</v>
      </c>
      <c r="D2069">
        <v>47273</v>
      </c>
      <c r="E2069" t="s">
        <v>33</v>
      </c>
      <c r="F2069" s="1" t="s">
        <v>8819</v>
      </c>
      <c r="G2069" s="1" t="s">
        <v>8807</v>
      </c>
      <c r="H2069" s="1" t="s">
        <v>8820</v>
      </c>
      <c r="I2069" t="s">
        <v>8821</v>
      </c>
      <c r="J2069" t="s">
        <v>38</v>
      </c>
      <c r="K2069" t="s">
        <v>8822</v>
      </c>
      <c r="L2069" t="s">
        <v>66</v>
      </c>
      <c r="M2069" t="s">
        <v>41</v>
      </c>
      <c r="N2069" t="s">
        <v>33</v>
      </c>
      <c r="O2069">
        <v>3</v>
      </c>
      <c r="P2069">
        <v>4</v>
      </c>
      <c r="Q2069">
        <v>0</v>
      </c>
      <c r="R2069" t="s">
        <v>42</v>
      </c>
      <c r="S2069">
        <v>0</v>
      </c>
      <c r="T2069" t="s">
        <v>43</v>
      </c>
      <c r="U2069">
        <v>1347273004</v>
      </c>
      <c r="V2069">
        <v>4</v>
      </c>
      <c r="W2069" t="s">
        <v>44</v>
      </c>
      <c r="X2069" t="s">
        <v>44</v>
      </c>
      <c r="Y2069" t="s">
        <v>44</v>
      </c>
      <c r="Z2069" s="2">
        <v>45453</v>
      </c>
      <c r="AA2069" t="s">
        <v>45</v>
      </c>
      <c r="AB2069" t="s">
        <v>45</v>
      </c>
      <c r="AC2069">
        <v>1</v>
      </c>
      <c r="AD2069" t="s">
        <v>44</v>
      </c>
      <c r="AE2069" t="s">
        <v>44</v>
      </c>
      <c r="AF2069" t="s">
        <v>44</v>
      </c>
      <c r="AG2069" t="s">
        <v>44</v>
      </c>
    </row>
    <row r="2070" spans="1:33" x14ac:dyDescent="0.35">
      <c r="A2070" s="15">
        <v>2069</v>
      </c>
      <c r="B2070">
        <v>3695</v>
      </c>
      <c r="C2070" t="s">
        <v>32</v>
      </c>
      <c r="D2070">
        <v>47273</v>
      </c>
      <c r="E2070" t="s">
        <v>33</v>
      </c>
      <c r="F2070" s="1" t="s">
        <v>8823</v>
      </c>
      <c r="G2070" s="1" t="s">
        <v>8807</v>
      </c>
      <c r="H2070" s="1" t="s">
        <v>8824</v>
      </c>
      <c r="I2070" t="s">
        <v>3841</v>
      </c>
      <c r="J2070" t="s">
        <v>38</v>
      </c>
      <c r="K2070" t="s">
        <v>8825</v>
      </c>
      <c r="L2070" t="s">
        <v>40</v>
      </c>
      <c r="M2070" t="s">
        <v>41</v>
      </c>
      <c r="N2070" t="s">
        <v>33</v>
      </c>
      <c r="O2070">
        <v>3</v>
      </c>
      <c r="P2070">
        <v>4</v>
      </c>
      <c r="Q2070">
        <v>0</v>
      </c>
      <c r="R2070" t="s">
        <v>42</v>
      </c>
      <c r="S2070">
        <v>0</v>
      </c>
      <c r="T2070" t="s">
        <v>43</v>
      </c>
      <c r="U2070">
        <v>1347273004</v>
      </c>
      <c r="V2070">
        <v>4</v>
      </c>
      <c r="W2070" t="s">
        <v>44</v>
      </c>
      <c r="X2070" t="s">
        <v>44</v>
      </c>
      <c r="Y2070" t="s">
        <v>44</v>
      </c>
      <c r="Z2070" s="2">
        <v>45453</v>
      </c>
      <c r="AA2070" t="s">
        <v>45</v>
      </c>
      <c r="AB2070" t="s">
        <v>45</v>
      </c>
      <c r="AC2070">
        <v>1</v>
      </c>
      <c r="AD2070" t="s">
        <v>44</v>
      </c>
      <c r="AE2070" t="s">
        <v>44</v>
      </c>
      <c r="AF2070" t="s">
        <v>44</v>
      </c>
      <c r="AG2070" t="s">
        <v>44</v>
      </c>
    </row>
    <row r="2071" spans="1:33" x14ac:dyDescent="0.35">
      <c r="A2071" s="15">
        <v>2070</v>
      </c>
      <c r="B2071">
        <v>3695</v>
      </c>
      <c r="C2071" t="s">
        <v>32</v>
      </c>
      <c r="D2071">
        <v>47273</v>
      </c>
      <c r="E2071" t="s">
        <v>33</v>
      </c>
      <c r="F2071" s="1" t="s">
        <v>8826</v>
      </c>
      <c r="G2071" s="1" t="s">
        <v>8807</v>
      </c>
      <c r="H2071" s="1" t="s">
        <v>8827</v>
      </c>
      <c r="I2071" t="s">
        <v>8828</v>
      </c>
      <c r="J2071" t="s">
        <v>38</v>
      </c>
      <c r="K2071" t="s">
        <v>8829</v>
      </c>
      <c r="L2071" t="s">
        <v>66</v>
      </c>
      <c r="M2071" t="s">
        <v>50</v>
      </c>
      <c r="N2071" t="s">
        <v>33</v>
      </c>
      <c r="O2071">
        <v>3</v>
      </c>
      <c r="P2071">
        <v>4</v>
      </c>
      <c r="Q2071">
        <v>0</v>
      </c>
      <c r="R2071" t="s">
        <v>42</v>
      </c>
      <c r="S2071">
        <v>0</v>
      </c>
      <c r="T2071" t="s">
        <v>43</v>
      </c>
      <c r="U2071">
        <v>1347273004</v>
      </c>
      <c r="V2071">
        <v>4</v>
      </c>
      <c r="W2071" t="s">
        <v>44</v>
      </c>
      <c r="X2071" t="s">
        <v>44</v>
      </c>
      <c r="Y2071" t="s">
        <v>44</v>
      </c>
      <c r="Z2071" s="2">
        <v>45453</v>
      </c>
      <c r="AA2071" t="s">
        <v>45</v>
      </c>
      <c r="AB2071" t="s">
        <v>45</v>
      </c>
      <c r="AC2071">
        <v>1</v>
      </c>
      <c r="AD2071" t="s">
        <v>44</v>
      </c>
      <c r="AE2071" t="s">
        <v>44</v>
      </c>
      <c r="AF2071" t="s">
        <v>44</v>
      </c>
      <c r="AG2071" t="s">
        <v>44</v>
      </c>
    </row>
    <row r="2072" spans="1:33" x14ac:dyDescent="0.35">
      <c r="A2072" s="15">
        <v>2071</v>
      </c>
      <c r="B2072">
        <v>3695</v>
      </c>
      <c r="C2072" t="s">
        <v>32</v>
      </c>
      <c r="D2072">
        <v>47273</v>
      </c>
      <c r="E2072" t="s">
        <v>33</v>
      </c>
      <c r="F2072" s="1" t="s">
        <v>8830</v>
      </c>
      <c r="G2072" s="1" t="s">
        <v>8831</v>
      </c>
      <c r="H2072" s="1" t="s">
        <v>8832</v>
      </c>
      <c r="I2072" t="s">
        <v>8833</v>
      </c>
      <c r="J2072" t="s">
        <v>38</v>
      </c>
      <c r="K2072" t="s">
        <v>4489</v>
      </c>
      <c r="L2072" t="s">
        <v>40</v>
      </c>
      <c r="M2072" t="s">
        <v>41</v>
      </c>
      <c r="N2072" t="s">
        <v>33</v>
      </c>
      <c r="O2072">
        <v>3</v>
      </c>
      <c r="P2072">
        <v>4</v>
      </c>
      <c r="Q2072">
        <v>0</v>
      </c>
      <c r="R2072" t="s">
        <v>42</v>
      </c>
      <c r="S2072">
        <v>0</v>
      </c>
      <c r="T2072" t="s">
        <v>43</v>
      </c>
      <c r="U2072">
        <v>1347273004</v>
      </c>
      <c r="V2072">
        <v>4</v>
      </c>
      <c r="W2072" t="s">
        <v>44</v>
      </c>
      <c r="X2072" t="s">
        <v>44</v>
      </c>
      <c r="Y2072" t="s">
        <v>44</v>
      </c>
      <c r="Z2072" s="2">
        <v>45453</v>
      </c>
      <c r="AA2072" t="s">
        <v>45</v>
      </c>
      <c r="AB2072" t="s">
        <v>45</v>
      </c>
      <c r="AC2072">
        <v>1</v>
      </c>
      <c r="AD2072" t="s">
        <v>44</v>
      </c>
      <c r="AE2072" t="s">
        <v>44</v>
      </c>
      <c r="AF2072" t="s">
        <v>44</v>
      </c>
      <c r="AG2072" t="s">
        <v>44</v>
      </c>
    </row>
    <row r="2073" spans="1:33" x14ac:dyDescent="0.35">
      <c r="A2073" s="15">
        <v>2072</v>
      </c>
      <c r="B2073">
        <v>3695</v>
      </c>
      <c r="C2073" t="s">
        <v>32</v>
      </c>
      <c r="D2073">
        <v>47273</v>
      </c>
      <c r="E2073" t="s">
        <v>33</v>
      </c>
      <c r="F2073" s="1" t="s">
        <v>8834</v>
      </c>
      <c r="G2073" s="1" t="s">
        <v>8831</v>
      </c>
      <c r="H2073" s="1" t="s">
        <v>8835</v>
      </c>
      <c r="I2073" t="s">
        <v>8836</v>
      </c>
      <c r="J2073" t="s">
        <v>38</v>
      </c>
      <c r="K2073" t="s">
        <v>580</v>
      </c>
      <c r="L2073" t="s">
        <v>40</v>
      </c>
      <c r="M2073" t="s">
        <v>50</v>
      </c>
      <c r="N2073" t="s">
        <v>33</v>
      </c>
      <c r="O2073">
        <v>3</v>
      </c>
      <c r="P2073">
        <v>4</v>
      </c>
      <c r="Q2073">
        <v>0</v>
      </c>
      <c r="R2073" t="s">
        <v>42</v>
      </c>
      <c r="S2073">
        <v>0</v>
      </c>
      <c r="T2073" t="s">
        <v>43</v>
      </c>
      <c r="U2073">
        <v>1347273004</v>
      </c>
      <c r="V2073">
        <v>4</v>
      </c>
      <c r="W2073" t="s">
        <v>44</v>
      </c>
      <c r="X2073" t="s">
        <v>44</v>
      </c>
      <c r="Y2073" t="s">
        <v>44</v>
      </c>
      <c r="Z2073" s="2">
        <v>45453</v>
      </c>
      <c r="AA2073" t="s">
        <v>45</v>
      </c>
      <c r="AB2073" t="s">
        <v>45</v>
      </c>
      <c r="AC2073">
        <v>1</v>
      </c>
      <c r="AD2073" t="s">
        <v>44</v>
      </c>
      <c r="AE2073" t="s">
        <v>44</v>
      </c>
      <c r="AF2073" t="s">
        <v>44</v>
      </c>
      <c r="AG2073" t="s">
        <v>44</v>
      </c>
    </row>
    <row r="2074" spans="1:33" x14ac:dyDescent="0.35">
      <c r="A2074" s="15">
        <v>2073</v>
      </c>
      <c r="B2074">
        <v>3695</v>
      </c>
      <c r="C2074" t="s">
        <v>32</v>
      </c>
      <c r="D2074">
        <v>47273</v>
      </c>
      <c r="E2074" t="s">
        <v>33</v>
      </c>
      <c r="F2074" s="1" t="s">
        <v>8837</v>
      </c>
      <c r="G2074" s="1" t="s">
        <v>8838</v>
      </c>
      <c r="H2074" s="1" t="s">
        <v>8839</v>
      </c>
      <c r="I2074" t="s">
        <v>1660</v>
      </c>
      <c r="J2074" t="s">
        <v>38</v>
      </c>
      <c r="K2074" t="s">
        <v>8840</v>
      </c>
      <c r="L2074" t="s">
        <v>40</v>
      </c>
      <c r="M2074" t="s">
        <v>50</v>
      </c>
      <c r="N2074" t="s">
        <v>33</v>
      </c>
      <c r="O2074">
        <v>3</v>
      </c>
      <c r="P2074">
        <v>4</v>
      </c>
      <c r="Q2074">
        <v>0</v>
      </c>
      <c r="R2074" t="s">
        <v>42</v>
      </c>
      <c r="S2074">
        <v>0</v>
      </c>
      <c r="T2074" t="s">
        <v>43</v>
      </c>
      <c r="U2074">
        <v>1347273004</v>
      </c>
      <c r="V2074">
        <v>4</v>
      </c>
      <c r="W2074" t="s">
        <v>44</v>
      </c>
      <c r="X2074" t="s">
        <v>44</v>
      </c>
      <c r="Y2074" t="s">
        <v>44</v>
      </c>
      <c r="Z2074" s="2">
        <v>45453</v>
      </c>
      <c r="AA2074" t="s">
        <v>45</v>
      </c>
      <c r="AB2074" t="s">
        <v>45</v>
      </c>
      <c r="AC2074">
        <v>1</v>
      </c>
      <c r="AD2074" t="s">
        <v>44</v>
      </c>
      <c r="AE2074" t="s">
        <v>44</v>
      </c>
      <c r="AF2074" t="s">
        <v>44</v>
      </c>
      <c r="AG2074" t="s">
        <v>44</v>
      </c>
    </row>
    <row r="2075" spans="1:33" x14ac:dyDescent="0.35">
      <c r="A2075" s="15">
        <v>2074</v>
      </c>
      <c r="B2075">
        <v>3695</v>
      </c>
      <c r="C2075" t="s">
        <v>32</v>
      </c>
      <c r="D2075">
        <v>47273</v>
      </c>
      <c r="E2075" t="s">
        <v>33</v>
      </c>
      <c r="F2075" s="1" t="s">
        <v>8841</v>
      </c>
      <c r="G2075" s="1" t="s">
        <v>8838</v>
      </c>
      <c r="H2075" s="1" t="s">
        <v>8842</v>
      </c>
      <c r="I2075" t="s">
        <v>2223</v>
      </c>
      <c r="J2075" t="s">
        <v>38</v>
      </c>
      <c r="K2075" t="s">
        <v>8843</v>
      </c>
      <c r="L2075" t="s">
        <v>40</v>
      </c>
      <c r="M2075" t="s">
        <v>41</v>
      </c>
      <c r="N2075" t="s">
        <v>33</v>
      </c>
      <c r="O2075">
        <v>3</v>
      </c>
      <c r="P2075">
        <v>4</v>
      </c>
      <c r="Q2075">
        <v>0</v>
      </c>
      <c r="R2075" t="s">
        <v>42</v>
      </c>
      <c r="S2075">
        <v>0</v>
      </c>
      <c r="T2075" t="s">
        <v>43</v>
      </c>
      <c r="U2075">
        <v>1347273004</v>
      </c>
      <c r="V2075">
        <v>4</v>
      </c>
      <c r="W2075" t="s">
        <v>44</v>
      </c>
      <c r="X2075" t="s">
        <v>44</v>
      </c>
      <c r="Y2075" t="s">
        <v>44</v>
      </c>
      <c r="Z2075" s="2">
        <v>45453</v>
      </c>
      <c r="AA2075" t="s">
        <v>45</v>
      </c>
      <c r="AB2075" t="s">
        <v>45</v>
      </c>
      <c r="AC2075">
        <v>1</v>
      </c>
      <c r="AD2075" t="s">
        <v>44</v>
      </c>
      <c r="AE2075" t="s">
        <v>44</v>
      </c>
      <c r="AF2075" t="s">
        <v>44</v>
      </c>
      <c r="AG2075" t="s">
        <v>44</v>
      </c>
    </row>
    <row r="2076" spans="1:33" x14ac:dyDescent="0.35">
      <c r="A2076" s="15">
        <v>2075</v>
      </c>
      <c r="B2076">
        <v>3695</v>
      </c>
      <c r="C2076" t="s">
        <v>32</v>
      </c>
      <c r="D2076">
        <v>47273</v>
      </c>
      <c r="E2076" t="s">
        <v>33</v>
      </c>
      <c r="F2076" s="1" t="s">
        <v>8844</v>
      </c>
      <c r="G2076" s="1" t="s">
        <v>8845</v>
      </c>
      <c r="H2076" s="1" t="s">
        <v>8846</v>
      </c>
      <c r="I2076" t="s">
        <v>8041</v>
      </c>
      <c r="J2076" t="s">
        <v>38</v>
      </c>
      <c r="K2076" t="s">
        <v>764</v>
      </c>
      <c r="L2076" t="s">
        <v>40</v>
      </c>
      <c r="M2076" t="s">
        <v>41</v>
      </c>
      <c r="N2076" t="s">
        <v>97</v>
      </c>
      <c r="O2076">
        <v>3</v>
      </c>
      <c r="P2076">
        <v>4</v>
      </c>
      <c r="Q2076">
        <v>0</v>
      </c>
      <c r="R2076" t="s">
        <v>42</v>
      </c>
      <c r="S2076">
        <v>0</v>
      </c>
      <c r="T2076" t="s">
        <v>43</v>
      </c>
      <c r="U2076">
        <v>1347273004</v>
      </c>
      <c r="V2076">
        <v>4</v>
      </c>
      <c r="W2076" t="s">
        <v>44</v>
      </c>
      <c r="X2076" t="s">
        <v>44</v>
      </c>
      <c r="Y2076" t="s">
        <v>44</v>
      </c>
      <c r="Z2076" s="2">
        <v>45453</v>
      </c>
      <c r="AA2076" t="s">
        <v>45</v>
      </c>
      <c r="AB2076" t="s">
        <v>45</v>
      </c>
      <c r="AC2076">
        <v>1</v>
      </c>
      <c r="AD2076" t="s">
        <v>44</v>
      </c>
      <c r="AE2076" t="s">
        <v>44</v>
      </c>
      <c r="AF2076" t="s">
        <v>44</v>
      </c>
      <c r="AG2076" t="s">
        <v>44</v>
      </c>
    </row>
    <row r="2077" spans="1:33" x14ac:dyDescent="0.35">
      <c r="A2077" s="15">
        <v>2076</v>
      </c>
      <c r="B2077">
        <v>3695</v>
      </c>
      <c r="C2077" t="s">
        <v>32</v>
      </c>
      <c r="D2077">
        <v>47273</v>
      </c>
      <c r="E2077" t="s">
        <v>33</v>
      </c>
      <c r="F2077" s="1" t="s">
        <v>8847</v>
      </c>
      <c r="G2077" s="1" t="s">
        <v>8845</v>
      </c>
      <c r="H2077" s="1" t="s">
        <v>8848</v>
      </c>
      <c r="I2077" t="s">
        <v>8849</v>
      </c>
      <c r="J2077" t="s">
        <v>38</v>
      </c>
      <c r="K2077" t="s">
        <v>8850</v>
      </c>
      <c r="L2077" t="s">
        <v>40</v>
      </c>
      <c r="M2077" t="s">
        <v>50</v>
      </c>
      <c r="N2077" t="s">
        <v>97</v>
      </c>
      <c r="O2077">
        <v>3</v>
      </c>
      <c r="P2077">
        <v>4</v>
      </c>
      <c r="Q2077">
        <v>0</v>
      </c>
      <c r="R2077" t="s">
        <v>42</v>
      </c>
      <c r="S2077">
        <v>0</v>
      </c>
      <c r="T2077" t="s">
        <v>43</v>
      </c>
      <c r="U2077">
        <v>1347273004</v>
      </c>
      <c r="V2077">
        <v>4</v>
      </c>
      <c r="W2077" t="s">
        <v>44</v>
      </c>
      <c r="X2077" t="s">
        <v>44</v>
      </c>
      <c r="Y2077" t="s">
        <v>44</v>
      </c>
      <c r="Z2077" s="2">
        <v>45453</v>
      </c>
      <c r="AA2077" t="s">
        <v>45</v>
      </c>
      <c r="AB2077" t="s">
        <v>45</v>
      </c>
      <c r="AC2077">
        <v>1</v>
      </c>
      <c r="AD2077" t="s">
        <v>44</v>
      </c>
      <c r="AE2077" t="s">
        <v>44</v>
      </c>
      <c r="AF2077" t="s">
        <v>44</v>
      </c>
      <c r="AG2077" t="s">
        <v>44</v>
      </c>
    </row>
    <row r="2078" spans="1:33" x14ac:dyDescent="0.35">
      <c r="A2078" s="15">
        <v>2077</v>
      </c>
      <c r="B2078">
        <v>3695</v>
      </c>
      <c r="C2078" t="s">
        <v>32</v>
      </c>
      <c r="D2078">
        <v>47273</v>
      </c>
      <c r="E2078" t="s">
        <v>33</v>
      </c>
      <c r="F2078" s="1" t="s">
        <v>8851</v>
      </c>
      <c r="G2078" s="1" t="s">
        <v>8852</v>
      </c>
      <c r="H2078" s="1" t="s">
        <v>8853</v>
      </c>
      <c r="I2078" t="s">
        <v>8854</v>
      </c>
      <c r="J2078" t="s">
        <v>38</v>
      </c>
      <c r="K2078" t="s">
        <v>1268</v>
      </c>
      <c r="L2078" t="s">
        <v>40</v>
      </c>
      <c r="M2078" t="s">
        <v>41</v>
      </c>
      <c r="N2078" t="s">
        <v>33</v>
      </c>
      <c r="O2078">
        <v>3</v>
      </c>
      <c r="P2078">
        <v>4</v>
      </c>
      <c r="Q2078">
        <v>0</v>
      </c>
      <c r="R2078" t="s">
        <v>42</v>
      </c>
      <c r="S2078">
        <v>0</v>
      </c>
      <c r="T2078" t="s">
        <v>43</v>
      </c>
      <c r="U2078">
        <v>1347273004</v>
      </c>
      <c r="V2078">
        <v>4</v>
      </c>
      <c r="W2078" t="s">
        <v>44</v>
      </c>
      <c r="X2078" t="s">
        <v>44</v>
      </c>
      <c r="Y2078" t="s">
        <v>44</v>
      </c>
      <c r="Z2078" s="2">
        <v>45453</v>
      </c>
      <c r="AA2078" t="s">
        <v>45</v>
      </c>
      <c r="AB2078" t="s">
        <v>45</v>
      </c>
      <c r="AC2078">
        <v>1</v>
      </c>
      <c r="AD2078" t="s">
        <v>44</v>
      </c>
      <c r="AE2078" t="s">
        <v>44</v>
      </c>
      <c r="AF2078" t="s">
        <v>44</v>
      </c>
      <c r="AG2078" t="s">
        <v>44</v>
      </c>
    </row>
    <row r="2079" spans="1:33" x14ac:dyDescent="0.35">
      <c r="A2079" s="15">
        <v>2078</v>
      </c>
      <c r="B2079">
        <v>3695</v>
      </c>
      <c r="C2079" t="s">
        <v>32</v>
      </c>
      <c r="D2079">
        <v>47273</v>
      </c>
      <c r="E2079" t="s">
        <v>33</v>
      </c>
      <c r="F2079" s="1" t="s">
        <v>8855</v>
      </c>
      <c r="G2079" s="1" t="s">
        <v>8852</v>
      </c>
      <c r="H2079" s="1" t="s">
        <v>8856</v>
      </c>
      <c r="I2079" t="s">
        <v>8857</v>
      </c>
      <c r="J2079" t="s">
        <v>38</v>
      </c>
      <c r="K2079" t="s">
        <v>4489</v>
      </c>
      <c r="L2079" t="s">
        <v>40</v>
      </c>
      <c r="M2079" t="s">
        <v>50</v>
      </c>
      <c r="N2079" t="s">
        <v>33</v>
      </c>
      <c r="O2079">
        <v>3</v>
      </c>
      <c r="P2079">
        <v>4</v>
      </c>
      <c r="Q2079">
        <v>0</v>
      </c>
      <c r="R2079" t="s">
        <v>42</v>
      </c>
      <c r="S2079">
        <v>0</v>
      </c>
      <c r="T2079" t="s">
        <v>43</v>
      </c>
      <c r="U2079">
        <v>1347273004</v>
      </c>
      <c r="V2079">
        <v>4</v>
      </c>
      <c r="W2079" t="s">
        <v>44</v>
      </c>
      <c r="X2079" t="s">
        <v>44</v>
      </c>
      <c r="Y2079" t="s">
        <v>44</v>
      </c>
      <c r="Z2079" s="2">
        <v>45453</v>
      </c>
      <c r="AA2079" t="s">
        <v>45</v>
      </c>
      <c r="AB2079" t="s">
        <v>45</v>
      </c>
      <c r="AC2079">
        <v>1</v>
      </c>
      <c r="AD2079" t="s">
        <v>44</v>
      </c>
      <c r="AE2079" t="s">
        <v>44</v>
      </c>
      <c r="AF2079" t="s">
        <v>44</v>
      </c>
      <c r="AG2079" t="s">
        <v>44</v>
      </c>
    </row>
    <row r="2080" spans="1:33" x14ac:dyDescent="0.35">
      <c r="A2080" s="15">
        <v>2079</v>
      </c>
      <c r="B2080">
        <v>3695</v>
      </c>
      <c r="C2080" t="s">
        <v>32</v>
      </c>
      <c r="D2080">
        <v>47273</v>
      </c>
      <c r="E2080" t="s">
        <v>33</v>
      </c>
      <c r="F2080" s="1" t="s">
        <v>8858</v>
      </c>
      <c r="G2080" s="1" t="s">
        <v>8852</v>
      </c>
      <c r="H2080" s="1" t="s">
        <v>8859</v>
      </c>
      <c r="I2080" t="s">
        <v>8860</v>
      </c>
      <c r="J2080" t="s">
        <v>38</v>
      </c>
      <c r="K2080" t="s">
        <v>8861</v>
      </c>
      <c r="L2080" t="s">
        <v>66</v>
      </c>
      <c r="M2080" t="s">
        <v>41</v>
      </c>
      <c r="N2080" t="s">
        <v>33</v>
      </c>
      <c r="O2080">
        <v>3</v>
      </c>
      <c r="P2080">
        <v>4</v>
      </c>
      <c r="Q2080">
        <v>0</v>
      </c>
      <c r="R2080" t="s">
        <v>42</v>
      </c>
      <c r="S2080">
        <v>0</v>
      </c>
      <c r="T2080" t="s">
        <v>43</v>
      </c>
      <c r="U2080">
        <v>1347273004</v>
      </c>
      <c r="V2080">
        <v>4</v>
      </c>
      <c r="W2080" t="s">
        <v>44</v>
      </c>
      <c r="X2080" t="s">
        <v>44</v>
      </c>
      <c r="Y2080" t="s">
        <v>44</v>
      </c>
      <c r="Z2080" s="2">
        <v>45453</v>
      </c>
      <c r="AA2080" t="s">
        <v>45</v>
      </c>
      <c r="AB2080" t="s">
        <v>45</v>
      </c>
      <c r="AC2080">
        <v>1</v>
      </c>
      <c r="AD2080" t="s">
        <v>44</v>
      </c>
      <c r="AE2080" t="s">
        <v>44</v>
      </c>
      <c r="AF2080" t="s">
        <v>44</v>
      </c>
      <c r="AG2080" t="s">
        <v>44</v>
      </c>
    </row>
    <row r="2081" spans="1:33" x14ac:dyDescent="0.35">
      <c r="A2081" s="15">
        <v>2080</v>
      </c>
      <c r="B2081">
        <v>3695</v>
      </c>
      <c r="C2081" t="s">
        <v>32</v>
      </c>
      <c r="D2081">
        <v>47273</v>
      </c>
      <c r="E2081" t="s">
        <v>33</v>
      </c>
      <c r="F2081" s="1" t="s">
        <v>8862</v>
      </c>
      <c r="G2081" s="1" t="s">
        <v>8863</v>
      </c>
      <c r="H2081" s="1" t="s">
        <v>8864</v>
      </c>
      <c r="I2081" t="s">
        <v>8865</v>
      </c>
      <c r="J2081" t="s">
        <v>38</v>
      </c>
      <c r="K2081" t="s">
        <v>1068</v>
      </c>
      <c r="L2081" t="s">
        <v>50</v>
      </c>
      <c r="M2081" t="s">
        <v>41</v>
      </c>
      <c r="N2081" t="s">
        <v>33</v>
      </c>
      <c r="O2081">
        <v>3</v>
      </c>
      <c r="P2081">
        <v>4</v>
      </c>
      <c r="Q2081">
        <v>0</v>
      </c>
      <c r="R2081" t="s">
        <v>42</v>
      </c>
      <c r="S2081">
        <v>0</v>
      </c>
      <c r="T2081" t="s">
        <v>43</v>
      </c>
      <c r="U2081">
        <v>1347273004</v>
      </c>
      <c r="V2081">
        <v>4</v>
      </c>
      <c r="W2081" t="s">
        <v>44</v>
      </c>
      <c r="X2081" t="s">
        <v>44</v>
      </c>
      <c r="Y2081" t="s">
        <v>44</v>
      </c>
      <c r="Z2081" s="2">
        <v>45453</v>
      </c>
      <c r="AA2081" t="s">
        <v>45</v>
      </c>
      <c r="AB2081" t="s">
        <v>45</v>
      </c>
      <c r="AC2081">
        <v>1</v>
      </c>
      <c r="AD2081" t="s">
        <v>44</v>
      </c>
      <c r="AE2081" t="s">
        <v>44</v>
      </c>
      <c r="AF2081" t="s">
        <v>44</v>
      </c>
      <c r="AG2081" t="s">
        <v>44</v>
      </c>
    </row>
    <row r="2082" spans="1:33" x14ac:dyDescent="0.35">
      <c r="A2082" s="15">
        <v>2081</v>
      </c>
      <c r="B2082">
        <v>3695</v>
      </c>
      <c r="C2082" t="s">
        <v>32</v>
      </c>
      <c r="D2082">
        <v>47273</v>
      </c>
      <c r="E2082" t="s">
        <v>33</v>
      </c>
      <c r="F2082" s="1" t="s">
        <v>8866</v>
      </c>
      <c r="G2082" s="1" t="s">
        <v>8867</v>
      </c>
      <c r="H2082" s="1" t="s">
        <v>8868</v>
      </c>
      <c r="I2082" t="s">
        <v>8869</v>
      </c>
      <c r="J2082" t="s">
        <v>38</v>
      </c>
      <c r="K2082" t="s">
        <v>8870</v>
      </c>
      <c r="L2082" t="s">
        <v>66</v>
      </c>
      <c r="M2082" t="s">
        <v>41</v>
      </c>
      <c r="N2082" t="s">
        <v>33</v>
      </c>
      <c r="O2082">
        <v>3</v>
      </c>
      <c r="P2082">
        <v>4</v>
      </c>
      <c r="Q2082">
        <v>0</v>
      </c>
      <c r="R2082" t="s">
        <v>42</v>
      </c>
      <c r="S2082">
        <v>0</v>
      </c>
      <c r="T2082" t="s">
        <v>43</v>
      </c>
      <c r="U2082">
        <v>1347273004</v>
      </c>
      <c r="V2082">
        <v>4</v>
      </c>
      <c r="W2082" t="s">
        <v>44</v>
      </c>
      <c r="X2082" t="s">
        <v>44</v>
      </c>
      <c r="Y2082" t="s">
        <v>44</v>
      </c>
      <c r="Z2082" s="2">
        <v>45453</v>
      </c>
      <c r="AA2082" t="s">
        <v>45</v>
      </c>
      <c r="AB2082" t="s">
        <v>45</v>
      </c>
      <c r="AC2082">
        <v>1</v>
      </c>
      <c r="AD2082" t="s">
        <v>44</v>
      </c>
      <c r="AE2082" t="s">
        <v>44</v>
      </c>
      <c r="AF2082" t="s">
        <v>44</v>
      </c>
      <c r="AG2082" t="s">
        <v>44</v>
      </c>
    </row>
    <row r="2083" spans="1:33" x14ac:dyDescent="0.35">
      <c r="A2083" s="15">
        <v>2082</v>
      </c>
      <c r="B2083">
        <v>3695</v>
      </c>
      <c r="C2083" t="s">
        <v>32</v>
      </c>
      <c r="D2083">
        <v>47273</v>
      </c>
      <c r="E2083" t="s">
        <v>33</v>
      </c>
      <c r="F2083" s="1" t="s">
        <v>8871</v>
      </c>
      <c r="G2083" s="1" t="s">
        <v>8867</v>
      </c>
      <c r="H2083" s="1" t="s">
        <v>8872</v>
      </c>
      <c r="I2083" t="s">
        <v>8873</v>
      </c>
      <c r="J2083" t="s">
        <v>38</v>
      </c>
      <c r="K2083" t="s">
        <v>8874</v>
      </c>
      <c r="L2083" t="s">
        <v>40</v>
      </c>
      <c r="M2083" t="s">
        <v>41</v>
      </c>
      <c r="N2083" t="s">
        <v>33</v>
      </c>
      <c r="O2083">
        <v>3</v>
      </c>
      <c r="P2083">
        <v>4</v>
      </c>
      <c r="Q2083">
        <v>0</v>
      </c>
      <c r="R2083" t="s">
        <v>42</v>
      </c>
      <c r="S2083">
        <v>0</v>
      </c>
      <c r="T2083" t="s">
        <v>43</v>
      </c>
      <c r="U2083">
        <v>1347273004</v>
      </c>
      <c r="V2083">
        <v>4</v>
      </c>
      <c r="W2083" t="s">
        <v>44</v>
      </c>
      <c r="X2083" t="s">
        <v>44</v>
      </c>
      <c r="Y2083" t="s">
        <v>44</v>
      </c>
      <c r="Z2083" s="2">
        <v>45453</v>
      </c>
      <c r="AA2083" t="s">
        <v>45</v>
      </c>
      <c r="AB2083" t="s">
        <v>45</v>
      </c>
      <c r="AC2083">
        <v>1</v>
      </c>
      <c r="AD2083" t="s">
        <v>44</v>
      </c>
      <c r="AE2083" t="s">
        <v>44</v>
      </c>
      <c r="AF2083" t="s">
        <v>44</v>
      </c>
      <c r="AG2083" t="s">
        <v>44</v>
      </c>
    </row>
    <row r="2084" spans="1:33" x14ac:dyDescent="0.35">
      <c r="A2084" s="15">
        <v>2083</v>
      </c>
      <c r="B2084">
        <v>3695</v>
      </c>
      <c r="C2084" t="s">
        <v>32</v>
      </c>
      <c r="D2084">
        <v>47273</v>
      </c>
      <c r="E2084" t="s">
        <v>33</v>
      </c>
      <c r="F2084" s="1" t="s">
        <v>8875</v>
      </c>
      <c r="G2084" s="1" t="s">
        <v>8867</v>
      </c>
      <c r="H2084" s="1" t="s">
        <v>8876</v>
      </c>
      <c r="I2084" t="s">
        <v>6110</v>
      </c>
      <c r="J2084" t="s">
        <v>38</v>
      </c>
      <c r="K2084" t="s">
        <v>8877</v>
      </c>
      <c r="L2084" t="s">
        <v>40</v>
      </c>
      <c r="M2084" t="s">
        <v>50</v>
      </c>
      <c r="N2084" t="s">
        <v>33</v>
      </c>
      <c r="O2084">
        <v>3</v>
      </c>
      <c r="P2084">
        <v>4</v>
      </c>
      <c r="Q2084">
        <v>0</v>
      </c>
      <c r="R2084" t="s">
        <v>42</v>
      </c>
      <c r="S2084">
        <v>0</v>
      </c>
      <c r="T2084" t="s">
        <v>43</v>
      </c>
      <c r="U2084">
        <v>1347273004</v>
      </c>
      <c r="V2084">
        <v>4</v>
      </c>
      <c r="W2084" t="s">
        <v>44</v>
      </c>
      <c r="X2084" t="s">
        <v>44</v>
      </c>
      <c r="Y2084" t="s">
        <v>44</v>
      </c>
      <c r="Z2084" s="2">
        <v>45453</v>
      </c>
      <c r="AA2084" t="s">
        <v>45</v>
      </c>
      <c r="AB2084" t="s">
        <v>45</v>
      </c>
      <c r="AC2084">
        <v>1</v>
      </c>
      <c r="AD2084" t="s">
        <v>44</v>
      </c>
      <c r="AE2084" t="s">
        <v>44</v>
      </c>
      <c r="AF2084" t="s">
        <v>44</v>
      </c>
      <c r="AG2084" t="s">
        <v>44</v>
      </c>
    </row>
    <row r="2085" spans="1:33" x14ac:dyDescent="0.35">
      <c r="A2085" s="15">
        <v>2084</v>
      </c>
      <c r="B2085">
        <v>3695</v>
      </c>
      <c r="C2085" t="s">
        <v>32</v>
      </c>
      <c r="D2085">
        <v>47273</v>
      </c>
      <c r="E2085" t="s">
        <v>33</v>
      </c>
      <c r="F2085" s="1" t="s">
        <v>8878</v>
      </c>
      <c r="G2085" s="1" t="s">
        <v>8879</v>
      </c>
      <c r="H2085" s="1" t="s">
        <v>8880</v>
      </c>
      <c r="I2085" t="s">
        <v>8881</v>
      </c>
      <c r="J2085" t="s">
        <v>38</v>
      </c>
      <c r="K2085" t="s">
        <v>281</v>
      </c>
      <c r="L2085" t="s">
        <v>40</v>
      </c>
      <c r="M2085" t="s">
        <v>41</v>
      </c>
      <c r="N2085" t="s">
        <v>33</v>
      </c>
      <c r="O2085">
        <v>3</v>
      </c>
      <c r="P2085">
        <v>4</v>
      </c>
      <c r="Q2085">
        <v>0</v>
      </c>
      <c r="R2085" t="s">
        <v>42</v>
      </c>
      <c r="S2085">
        <v>0</v>
      </c>
      <c r="T2085" t="s">
        <v>43</v>
      </c>
      <c r="U2085">
        <v>1347273004</v>
      </c>
      <c r="V2085">
        <v>4</v>
      </c>
      <c r="W2085" t="s">
        <v>44</v>
      </c>
      <c r="X2085" t="s">
        <v>44</v>
      </c>
      <c r="Y2085" t="s">
        <v>44</v>
      </c>
      <c r="Z2085" s="2">
        <v>45453</v>
      </c>
      <c r="AA2085" t="s">
        <v>45</v>
      </c>
      <c r="AB2085" t="s">
        <v>45</v>
      </c>
      <c r="AC2085">
        <v>1</v>
      </c>
      <c r="AD2085" t="s">
        <v>44</v>
      </c>
      <c r="AE2085" t="s">
        <v>44</v>
      </c>
      <c r="AF2085" t="s">
        <v>44</v>
      </c>
      <c r="AG2085" t="s">
        <v>44</v>
      </c>
    </row>
    <row r="2086" spans="1:33" x14ac:dyDescent="0.35">
      <c r="A2086" s="15">
        <v>2085</v>
      </c>
      <c r="B2086">
        <v>3695</v>
      </c>
      <c r="C2086" t="s">
        <v>32</v>
      </c>
      <c r="D2086">
        <v>47273</v>
      </c>
      <c r="E2086" t="s">
        <v>33</v>
      </c>
      <c r="F2086" s="1" t="s">
        <v>8882</v>
      </c>
      <c r="G2086" s="1" t="s">
        <v>8879</v>
      </c>
      <c r="H2086" s="1" t="s">
        <v>8883</v>
      </c>
      <c r="I2086" t="s">
        <v>8884</v>
      </c>
      <c r="J2086" t="s">
        <v>38</v>
      </c>
      <c r="K2086" t="s">
        <v>580</v>
      </c>
      <c r="L2086" t="s">
        <v>40</v>
      </c>
      <c r="M2086" t="s">
        <v>50</v>
      </c>
      <c r="N2086" t="s">
        <v>33</v>
      </c>
      <c r="O2086">
        <v>3</v>
      </c>
      <c r="P2086">
        <v>4</v>
      </c>
      <c r="Q2086">
        <v>0</v>
      </c>
      <c r="R2086" t="s">
        <v>42</v>
      </c>
      <c r="S2086">
        <v>0</v>
      </c>
      <c r="T2086" t="s">
        <v>43</v>
      </c>
      <c r="U2086">
        <v>1347273004</v>
      </c>
      <c r="V2086">
        <v>4</v>
      </c>
      <c r="W2086" t="s">
        <v>44</v>
      </c>
      <c r="X2086" t="s">
        <v>44</v>
      </c>
      <c r="Y2086" t="s">
        <v>44</v>
      </c>
      <c r="Z2086" s="2">
        <v>45453</v>
      </c>
      <c r="AA2086" t="s">
        <v>45</v>
      </c>
      <c r="AB2086" t="s">
        <v>45</v>
      </c>
      <c r="AC2086">
        <v>1</v>
      </c>
      <c r="AD2086" t="s">
        <v>44</v>
      </c>
      <c r="AE2086" t="s">
        <v>44</v>
      </c>
      <c r="AF2086" t="s">
        <v>44</v>
      </c>
      <c r="AG2086" t="s">
        <v>44</v>
      </c>
    </row>
    <row r="2087" spans="1:33" x14ac:dyDescent="0.35">
      <c r="A2087" s="15">
        <v>2086</v>
      </c>
      <c r="B2087">
        <v>3695</v>
      </c>
      <c r="C2087" t="s">
        <v>32</v>
      </c>
      <c r="D2087">
        <v>47273</v>
      </c>
      <c r="E2087" t="s">
        <v>33</v>
      </c>
      <c r="F2087" s="1" t="s">
        <v>8885</v>
      </c>
      <c r="G2087" s="1" t="s">
        <v>8886</v>
      </c>
      <c r="H2087" s="1" t="s">
        <v>8887</v>
      </c>
      <c r="I2087" t="s">
        <v>5953</v>
      </c>
      <c r="J2087" t="s">
        <v>38</v>
      </c>
      <c r="K2087" t="s">
        <v>8888</v>
      </c>
      <c r="L2087" t="s">
        <v>40</v>
      </c>
      <c r="M2087" t="s">
        <v>50</v>
      </c>
      <c r="N2087" t="s">
        <v>33</v>
      </c>
      <c r="O2087">
        <v>3</v>
      </c>
      <c r="P2087">
        <v>4</v>
      </c>
      <c r="Q2087">
        <v>0</v>
      </c>
      <c r="R2087" t="s">
        <v>42</v>
      </c>
      <c r="S2087">
        <v>0</v>
      </c>
      <c r="T2087" t="s">
        <v>43</v>
      </c>
      <c r="U2087">
        <v>1347273004</v>
      </c>
      <c r="V2087">
        <v>4</v>
      </c>
      <c r="W2087" t="s">
        <v>44</v>
      </c>
      <c r="X2087" t="s">
        <v>44</v>
      </c>
      <c r="Y2087" t="s">
        <v>44</v>
      </c>
      <c r="Z2087" s="2">
        <v>45453</v>
      </c>
      <c r="AA2087" t="s">
        <v>45</v>
      </c>
      <c r="AB2087" t="s">
        <v>45</v>
      </c>
      <c r="AC2087">
        <v>1</v>
      </c>
      <c r="AD2087" t="s">
        <v>44</v>
      </c>
      <c r="AE2087" t="s">
        <v>44</v>
      </c>
      <c r="AF2087" t="s">
        <v>44</v>
      </c>
      <c r="AG2087" t="s">
        <v>44</v>
      </c>
    </row>
    <row r="2088" spans="1:33" x14ac:dyDescent="0.35">
      <c r="A2088" s="15">
        <v>2087</v>
      </c>
      <c r="B2088">
        <v>3695</v>
      </c>
      <c r="C2088" t="s">
        <v>32</v>
      </c>
      <c r="D2088">
        <v>47273</v>
      </c>
      <c r="E2088" t="s">
        <v>33</v>
      </c>
      <c r="F2088" s="1" t="s">
        <v>8889</v>
      </c>
      <c r="G2088" s="1" t="s">
        <v>8886</v>
      </c>
      <c r="H2088" s="1" t="s">
        <v>8890</v>
      </c>
      <c r="I2088" t="s">
        <v>8891</v>
      </c>
      <c r="J2088" t="s">
        <v>8892</v>
      </c>
      <c r="K2088" t="s">
        <v>8893</v>
      </c>
      <c r="L2088" t="s">
        <v>40</v>
      </c>
      <c r="M2088" t="s">
        <v>41</v>
      </c>
      <c r="N2088" t="s">
        <v>33</v>
      </c>
      <c r="O2088">
        <v>3</v>
      </c>
      <c r="P2088">
        <v>4</v>
      </c>
      <c r="Q2088">
        <v>0</v>
      </c>
      <c r="R2088" t="s">
        <v>42</v>
      </c>
      <c r="S2088">
        <v>0</v>
      </c>
      <c r="T2088" t="s">
        <v>43</v>
      </c>
      <c r="U2088">
        <v>1347273004</v>
      </c>
      <c r="V2088">
        <v>4</v>
      </c>
      <c r="W2088" t="s">
        <v>44</v>
      </c>
      <c r="X2088" t="s">
        <v>44</v>
      </c>
      <c r="Y2088" t="s">
        <v>44</v>
      </c>
      <c r="Z2088" s="2">
        <v>45453</v>
      </c>
      <c r="AA2088" t="s">
        <v>45</v>
      </c>
      <c r="AB2088" t="s">
        <v>45</v>
      </c>
      <c r="AC2088">
        <v>1</v>
      </c>
      <c r="AD2088" t="s">
        <v>44</v>
      </c>
      <c r="AE2088" t="s">
        <v>44</v>
      </c>
      <c r="AF2088" t="s">
        <v>44</v>
      </c>
      <c r="AG2088" t="s">
        <v>44</v>
      </c>
    </row>
    <row r="2089" spans="1:33" x14ac:dyDescent="0.35">
      <c r="A2089" s="15">
        <v>2088</v>
      </c>
      <c r="B2089">
        <v>3695</v>
      </c>
      <c r="C2089" t="s">
        <v>32</v>
      </c>
      <c r="D2089">
        <v>47273</v>
      </c>
      <c r="E2089" t="s">
        <v>33</v>
      </c>
      <c r="F2089" s="1" t="s">
        <v>8894</v>
      </c>
      <c r="G2089" s="1" t="s">
        <v>8895</v>
      </c>
      <c r="H2089" s="1" t="s">
        <v>8896</v>
      </c>
      <c r="I2089" t="s">
        <v>8897</v>
      </c>
      <c r="J2089" t="s">
        <v>38</v>
      </c>
      <c r="K2089" t="s">
        <v>8898</v>
      </c>
      <c r="L2089" t="s">
        <v>40</v>
      </c>
      <c r="M2089" t="s">
        <v>41</v>
      </c>
      <c r="N2089" t="s">
        <v>33</v>
      </c>
      <c r="O2089">
        <v>3</v>
      </c>
      <c r="P2089">
        <v>4</v>
      </c>
      <c r="Q2089">
        <v>0</v>
      </c>
      <c r="R2089" t="s">
        <v>42</v>
      </c>
      <c r="S2089">
        <v>0</v>
      </c>
      <c r="T2089" t="s">
        <v>43</v>
      </c>
      <c r="U2089">
        <v>1347273004</v>
      </c>
      <c r="V2089">
        <v>4</v>
      </c>
      <c r="W2089" t="s">
        <v>44</v>
      </c>
      <c r="X2089" t="s">
        <v>44</v>
      </c>
      <c r="Y2089" t="s">
        <v>44</v>
      </c>
      <c r="Z2089" s="2">
        <v>45453</v>
      </c>
      <c r="AA2089" t="s">
        <v>45</v>
      </c>
      <c r="AB2089" t="s">
        <v>45</v>
      </c>
      <c r="AC2089">
        <v>1</v>
      </c>
      <c r="AD2089" t="s">
        <v>44</v>
      </c>
      <c r="AE2089" t="s">
        <v>44</v>
      </c>
      <c r="AF2089" t="s">
        <v>44</v>
      </c>
      <c r="AG2089" t="s">
        <v>44</v>
      </c>
    </row>
    <row r="2090" spans="1:33" x14ac:dyDescent="0.35">
      <c r="A2090" s="15">
        <v>2089</v>
      </c>
      <c r="B2090">
        <v>3695</v>
      </c>
      <c r="C2090" t="s">
        <v>32</v>
      </c>
      <c r="D2090">
        <v>47273</v>
      </c>
      <c r="E2090" t="s">
        <v>33</v>
      </c>
      <c r="F2090" s="1" t="s">
        <v>8899</v>
      </c>
      <c r="G2090" s="1" t="s">
        <v>8895</v>
      </c>
      <c r="H2090" s="1" t="s">
        <v>8900</v>
      </c>
      <c r="I2090" t="s">
        <v>1437</v>
      </c>
      <c r="J2090" t="s">
        <v>38</v>
      </c>
      <c r="K2090" t="s">
        <v>358</v>
      </c>
      <c r="L2090" t="s">
        <v>40</v>
      </c>
      <c r="M2090" t="s">
        <v>50</v>
      </c>
      <c r="N2090" t="s">
        <v>33</v>
      </c>
      <c r="O2090">
        <v>3</v>
      </c>
      <c r="P2090">
        <v>4</v>
      </c>
      <c r="Q2090">
        <v>0</v>
      </c>
      <c r="R2090" t="s">
        <v>42</v>
      </c>
      <c r="S2090">
        <v>0</v>
      </c>
      <c r="T2090" t="s">
        <v>43</v>
      </c>
      <c r="U2090">
        <v>1347273004</v>
      </c>
      <c r="V2090">
        <v>4</v>
      </c>
      <c r="W2090" t="s">
        <v>44</v>
      </c>
      <c r="X2090" t="s">
        <v>44</v>
      </c>
      <c r="Y2090" t="s">
        <v>44</v>
      </c>
      <c r="Z2090" s="2">
        <v>45453</v>
      </c>
      <c r="AA2090" t="s">
        <v>45</v>
      </c>
      <c r="AB2090" t="s">
        <v>45</v>
      </c>
      <c r="AC2090">
        <v>1</v>
      </c>
      <c r="AD2090" t="s">
        <v>44</v>
      </c>
      <c r="AE2090" t="s">
        <v>44</v>
      </c>
      <c r="AF2090" t="s">
        <v>44</v>
      </c>
      <c r="AG2090" t="s">
        <v>44</v>
      </c>
    </row>
    <row r="2091" spans="1:33" x14ac:dyDescent="0.35">
      <c r="A2091" s="15">
        <v>2090</v>
      </c>
      <c r="B2091">
        <v>3695</v>
      </c>
      <c r="C2091" t="s">
        <v>32</v>
      </c>
      <c r="D2091">
        <v>47273</v>
      </c>
      <c r="E2091" t="s">
        <v>33</v>
      </c>
      <c r="F2091" s="1" t="s">
        <v>8901</v>
      </c>
      <c r="G2091" s="1" t="s">
        <v>8895</v>
      </c>
      <c r="H2091" s="1" t="s">
        <v>8902</v>
      </c>
      <c r="I2091" t="s">
        <v>8903</v>
      </c>
      <c r="J2091" t="s">
        <v>38</v>
      </c>
      <c r="K2091" t="s">
        <v>8904</v>
      </c>
      <c r="L2091" t="s">
        <v>66</v>
      </c>
      <c r="M2091" t="s">
        <v>41</v>
      </c>
      <c r="N2091" t="s">
        <v>33</v>
      </c>
      <c r="O2091">
        <v>3</v>
      </c>
      <c r="P2091">
        <v>4</v>
      </c>
      <c r="Q2091">
        <v>0</v>
      </c>
      <c r="R2091" t="s">
        <v>42</v>
      </c>
      <c r="S2091">
        <v>0</v>
      </c>
      <c r="T2091" t="s">
        <v>43</v>
      </c>
      <c r="U2091">
        <v>1347273004</v>
      </c>
      <c r="V2091">
        <v>4</v>
      </c>
      <c r="W2091" t="s">
        <v>44</v>
      </c>
      <c r="X2091" t="s">
        <v>44</v>
      </c>
      <c r="Y2091" t="s">
        <v>44</v>
      </c>
      <c r="Z2091" s="2">
        <v>45453</v>
      </c>
      <c r="AA2091" t="s">
        <v>45</v>
      </c>
      <c r="AB2091" t="s">
        <v>45</v>
      </c>
      <c r="AC2091">
        <v>1</v>
      </c>
      <c r="AD2091" t="s">
        <v>44</v>
      </c>
      <c r="AE2091" t="s">
        <v>44</v>
      </c>
      <c r="AF2091" t="s">
        <v>44</v>
      </c>
      <c r="AG2091" t="s">
        <v>44</v>
      </c>
    </row>
    <row r="2092" spans="1:33" x14ac:dyDescent="0.35">
      <c r="A2092" s="15">
        <v>2091</v>
      </c>
      <c r="B2092">
        <v>3695</v>
      </c>
      <c r="C2092" t="s">
        <v>32</v>
      </c>
      <c r="D2092">
        <v>47273</v>
      </c>
      <c r="E2092" t="s">
        <v>33</v>
      </c>
      <c r="F2092" s="1" t="s">
        <v>8905</v>
      </c>
      <c r="G2092" s="1" t="s">
        <v>8895</v>
      </c>
      <c r="H2092" s="1" t="s">
        <v>8906</v>
      </c>
      <c r="I2092" t="s">
        <v>8907</v>
      </c>
      <c r="J2092" t="s">
        <v>38</v>
      </c>
      <c r="K2092" t="s">
        <v>8908</v>
      </c>
      <c r="L2092" t="s">
        <v>66</v>
      </c>
      <c r="M2092" t="s">
        <v>41</v>
      </c>
      <c r="N2092" t="s">
        <v>33</v>
      </c>
      <c r="O2092">
        <v>3</v>
      </c>
      <c r="P2092">
        <v>4</v>
      </c>
      <c r="Q2092">
        <v>0</v>
      </c>
      <c r="R2092" t="s">
        <v>42</v>
      </c>
      <c r="S2092">
        <v>0</v>
      </c>
      <c r="T2092" t="s">
        <v>43</v>
      </c>
      <c r="U2092">
        <v>1347273004</v>
      </c>
      <c r="V2092">
        <v>4</v>
      </c>
      <c r="W2092" t="s">
        <v>44</v>
      </c>
      <c r="X2092" t="s">
        <v>44</v>
      </c>
      <c r="Y2092" t="s">
        <v>44</v>
      </c>
      <c r="Z2092" s="2">
        <v>45453</v>
      </c>
      <c r="AA2092" t="s">
        <v>45</v>
      </c>
      <c r="AB2092" t="s">
        <v>45</v>
      </c>
      <c r="AC2092">
        <v>1</v>
      </c>
      <c r="AD2092" t="s">
        <v>44</v>
      </c>
      <c r="AE2092" t="s">
        <v>44</v>
      </c>
      <c r="AF2092" t="s">
        <v>44</v>
      </c>
      <c r="AG2092" t="s">
        <v>44</v>
      </c>
    </row>
    <row r="2093" spans="1:33" x14ac:dyDescent="0.35">
      <c r="A2093" s="15">
        <v>2092</v>
      </c>
      <c r="B2093">
        <v>3695</v>
      </c>
      <c r="C2093" t="s">
        <v>32</v>
      </c>
      <c r="D2093">
        <v>47273</v>
      </c>
      <c r="E2093" t="s">
        <v>33</v>
      </c>
      <c r="F2093" s="1" t="s">
        <v>8909</v>
      </c>
      <c r="G2093" s="1" t="s">
        <v>8910</v>
      </c>
      <c r="H2093" s="1" t="s">
        <v>8911</v>
      </c>
      <c r="I2093" t="s">
        <v>8912</v>
      </c>
      <c r="J2093" t="s">
        <v>38</v>
      </c>
      <c r="K2093" t="s">
        <v>8913</v>
      </c>
      <c r="L2093" t="s">
        <v>66</v>
      </c>
      <c r="M2093" t="s">
        <v>41</v>
      </c>
      <c r="N2093" t="s">
        <v>33</v>
      </c>
      <c r="O2093">
        <v>3</v>
      </c>
      <c r="P2093">
        <v>4</v>
      </c>
      <c r="Q2093">
        <v>0</v>
      </c>
      <c r="R2093" t="s">
        <v>42</v>
      </c>
      <c r="S2093">
        <v>0</v>
      </c>
      <c r="T2093" t="s">
        <v>43</v>
      </c>
      <c r="U2093">
        <v>1347273004</v>
      </c>
      <c r="V2093">
        <v>4</v>
      </c>
      <c r="W2093" t="s">
        <v>44</v>
      </c>
      <c r="X2093" t="s">
        <v>44</v>
      </c>
      <c r="Y2093" t="s">
        <v>44</v>
      </c>
      <c r="Z2093" s="2">
        <v>45453</v>
      </c>
      <c r="AA2093" t="s">
        <v>45</v>
      </c>
      <c r="AB2093" t="s">
        <v>45</v>
      </c>
      <c r="AC2093">
        <v>1</v>
      </c>
      <c r="AD2093" t="s">
        <v>44</v>
      </c>
      <c r="AE2093" t="s">
        <v>44</v>
      </c>
      <c r="AF2093" t="s">
        <v>44</v>
      </c>
      <c r="AG2093" t="s">
        <v>44</v>
      </c>
    </row>
    <row r="2094" spans="1:33" x14ac:dyDescent="0.35">
      <c r="A2094" s="15">
        <v>2093</v>
      </c>
      <c r="B2094">
        <v>3695</v>
      </c>
      <c r="C2094" t="s">
        <v>32</v>
      </c>
      <c r="D2094">
        <v>47273</v>
      </c>
      <c r="E2094" t="s">
        <v>33</v>
      </c>
      <c r="F2094" s="1" t="s">
        <v>8914</v>
      </c>
      <c r="G2094" s="1" t="s">
        <v>8910</v>
      </c>
      <c r="H2094" s="1" t="s">
        <v>8915</v>
      </c>
      <c r="I2094" t="s">
        <v>2143</v>
      </c>
      <c r="J2094" t="s">
        <v>38</v>
      </c>
      <c r="K2094" t="s">
        <v>8916</v>
      </c>
      <c r="L2094" t="s">
        <v>40</v>
      </c>
      <c r="M2094" t="s">
        <v>50</v>
      </c>
      <c r="N2094" t="s">
        <v>33</v>
      </c>
      <c r="O2094">
        <v>3</v>
      </c>
      <c r="P2094">
        <v>4</v>
      </c>
      <c r="Q2094">
        <v>0</v>
      </c>
      <c r="R2094" t="s">
        <v>42</v>
      </c>
      <c r="S2094">
        <v>0</v>
      </c>
      <c r="T2094" t="s">
        <v>43</v>
      </c>
      <c r="U2094">
        <v>1347273004</v>
      </c>
      <c r="V2094">
        <v>4</v>
      </c>
      <c r="W2094" t="s">
        <v>44</v>
      </c>
      <c r="X2094" t="s">
        <v>44</v>
      </c>
      <c r="Y2094" t="s">
        <v>44</v>
      </c>
      <c r="Z2094" s="2">
        <v>45453</v>
      </c>
      <c r="AA2094" t="s">
        <v>45</v>
      </c>
      <c r="AB2094" t="s">
        <v>45</v>
      </c>
      <c r="AC2094">
        <v>1</v>
      </c>
      <c r="AD2094" t="s">
        <v>44</v>
      </c>
      <c r="AE2094" t="s">
        <v>44</v>
      </c>
      <c r="AF2094" t="s">
        <v>44</v>
      </c>
      <c r="AG2094" t="s">
        <v>44</v>
      </c>
    </row>
    <row r="2095" spans="1:33" x14ac:dyDescent="0.35">
      <c r="A2095" s="15">
        <v>2094</v>
      </c>
      <c r="B2095">
        <v>3695</v>
      </c>
      <c r="C2095" t="s">
        <v>32</v>
      </c>
      <c r="D2095">
        <v>47273</v>
      </c>
      <c r="E2095" t="s">
        <v>33</v>
      </c>
      <c r="F2095" s="1" t="s">
        <v>8917</v>
      </c>
      <c r="G2095" s="1" t="s">
        <v>8910</v>
      </c>
      <c r="H2095" s="1" t="s">
        <v>8918</v>
      </c>
      <c r="I2095" t="s">
        <v>8919</v>
      </c>
      <c r="J2095" t="s">
        <v>38</v>
      </c>
      <c r="K2095" t="s">
        <v>8920</v>
      </c>
      <c r="L2095" t="s">
        <v>40</v>
      </c>
      <c r="M2095" t="s">
        <v>41</v>
      </c>
      <c r="N2095" t="s">
        <v>33</v>
      </c>
      <c r="O2095">
        <v>3</v>
      </c>
      <c r="P2095">
        <v>4</v>
      </c>
      <c r="Q2095">
        <v>0</v>
      </c>
      <c r="R2095" t="s">
        <v>42</v>
      </c>
      <c r="S2095">
        <v>0</v>
      </c>
      <c r="T2095" t="s">
        <v>43</v>
      </c>
      <c r="U2095">
        <v>1347273004</v>
      </c>
      <c r="V2095">
        <v>4</v>
      </c>
      <c r="W2095" t="s">
        <v>44</v>
      </c>
      <c r="X2095" t="s">
        <v>44</v>
      </c>
      <c r="Y2095" t="s">
        <v>44</v>
      </c>
      <c r="Z2095" s="2">
        <v>45453</v>
      </c>
      <c r="AA2095" t="s">
        <v>45</v>
      </c>
      <c r="AB2095" t="s">
        <v>45</v>
      </c>
      <c r="AC2095">
        <v>1</v>
      </c>
      <c r="AD2095" t="s">
        <v>44</v>
      </c>
      <c r="AE2095" t="s">
        <v>44</v>
      </c>
      <c r="AF2095" t="s">
        <v>44</v>
      </c>
      <c r="AG2095" t="s">
        <v>44</v>
      </c>
    </row>
    <row r="2096" spans="1:33" x14ac:dyDescent="0.35">
      <c r="A2096" s="15">
        <v>2095</v>
      </c>
      <c r="B2096">
        <v>3695</v>
      </c>
      <c r="C2096" t="s">
        <v>32</v>
      </c>
      <c r="D2096">
        <v>47273</v>
      </c>
      <c r="E2096" t="s">
        <v>33</v>
      </c>
      <c r="F2096" s="1" t="s">
        <v>8921</v>
      </c>
      <c r="G2096" s="1" t="s">
        <v>8922</v>
      </c>
      <c r="H2096" s="1" t="s">
        <v>8923</v>
      </c>
      <c r="I2096" t="s">
        <v>8924</v>
      </c>
      <c r="J2096" t="s">
        <v>38</v>
      </c>
      <c r="K2096" t="s">
        <v>8925</v>
      </c>
      <c r="L2096" t="s">
        <v>40</v>
      </c>
      <c r="M2096" t="s">
        <v>41</v>
      </c>
      <c r="N2096" t="s">
        <v>33</v>
      </c>
      <c r="O2096">
        <v>3</v>
      </c>
      <c r="P2096">
        <v>4</v>
      </c>
      <c r="Q2096">
        <v>0</v>
      </c>
      <c r="R2096" t="s">
        <v>42</v>
      </c>
      <c r="S2096">
        <v>0</v>
      </c>
      <c r="T2096" t="s">
        <v>43</v>
      </c>
      <c r="U2096">
        <v>1347273004</v>
      </c>
      <c r="V2096">
        <v>4</v>
      </c>
      <c r="W2096" t="s">
        <v>44</v>
      </c>
      <c r="X2096" t="s">
        <v>44</v>
      </c>
      <c r="Y2096" t="s">
        <v>44</v>
      </c>
      <c r="Z2096" s="2">
        <v>45453</v>
      </c>
      <c r="AA2096" t="s">
        <v>45</v>
      </c>
      <c r="AB2096" t="s">
        <v>45</v>
      </c>
      <c r="AC2096">
        <v>1</v>
      </c>
      <c r="AD2096" t="s">
        <v>44</v>
      </c>
      <c r="AE2096" t="s">
        <v>44</v>
      </c>
      <c r="AF2096" t="s">
        <v>44</v>
      </c>
      <c r="AG2096" t="s">
        <v>44</v>
      </c>
    </row>
    <row r="2097" spans="1:33" x14ac:dyDescent="0.35">
      <c r="A2097" s="15">
        <v>2096</v>
      </c>
      <c r="B2097">
        <v>3695</v>
      </c>
      <c r="C2097" t="s">
        <v>32</v>
      </c>
      <c r="D2097">
        <v>47273</v>
      </c>
      <c r="E2097" t="s">
        <v>33</v>
      </c>
      <c r="F2097" s="1" t="s">
        <v>8926</v>
      </c>
      <c r="G2097" s="1" t="s">
        <v>8922</v>
      </c>
      <c r="H2097" s="1" t="s">
        <v>8927</v>
      </c>
      <c r="I2097" t="s">
        <v>8928</v>
      </c>
      <c r="J2097" t="s">
        <v>38</v>
      </c>
      <c r="K2097" t="s">
        <v>8929</v>
      </c>
      <c r="L2097" t="s">
        <v>66</v>
      </c>
      <c r="M2097" t="s">
        <v>41</v>
      </c>
      <c r="N2097" t="s">
        <v>33</v>
      </c>
      <c r="O2097">
        <v>3</v>
      </c>
      <c r="P2097">
        <v>4</v>
      </c>
      <c r="Q2097">
        <v>0</v>
      </c>
      <c r="R2097" t="s">
        <v>42</v>
      </c>
      <c r="S2097">
        <v>0</v>
      </c>
      <c r="T2097" t="s">
        <v>43</v>
      </c>
      <c r="U2097">
        <v>1347273004</v>
      </c>
      <c r="V2097">
        <v>4</v>
      </c>
      <c r="W2097" t="s">
        <v>44</v>
      </c>
      <c r="X2097" t="s">
        <v>44</v>
      </c>
      <c r="Y2097" t="s">
        <v>44</v>
      </c>
      <c r="Z2097" s="2">
        <v>45453</v>
      </c>
      <c r="AA2097" t="s">
        <v>45</v>
      </c>
      <c r="AB2097" t="s">
        <v>45</v>
      </c>
      <c r="AC2097">
        <v>1</v>
      </c>
      <c r="AD2097" t="s">
        <v>44</v>
      </c>
      <c r="AE2097" t="s">
        <v>44</v>
      </c>
      <c r="AF2097" t="s">
        <v>44</v>
      </c>
      <c r="AG2097" t="s">
        <v>44</v>
      </c>
    </row>
    <row r="2098" spans="1:33" x14ac:dyDescent="0.35">
      <c r="A2098" s="15">
        <v>2097</v>
      </c>
      <c r="B2098">
        <v>3695</v>
      </c>
      <c r="C2098" t="s">
        <v>32</v>
      </c>
      <c r="D2098">
        <v>47273</v>
      </c>
      <c r="E2098" t="s">
        <v>33</v>
      </c>
      <c r="F2098" s="1" t="s">
        <v>8930</v>
      </c>
      <c r="G2098" s="1" t="s">
        <v>8922</v>
      </c>
      <c r="H2098" s="1" t="s">
        <v>8931</v>
      </c>
      <c r="I2098" t="s">
        <v>8932</v>
      </c>
      <c r="J2098" t="s">
        <v>38</v>
      </c>
      <c r="K2098" t="s">
        <v>8933</v>
      </c>
      <c r="L2098" t="s">
        <v>40</v>
      </c>
      <c r="M2098" t="s">
        <v>50</v>
      </c>
      <c r="N2098" t="s">
        <v>33</v>
      </c>
      <c r="O2098">
        <v>3</v>
      </c>
      <c r="P2098">
        <v>4</v>
      </c>
      <c r="Q2098">
        <v>0</v>
      </c>
      <c r="R2098" t="s">
        <v>42</v>
      </c>
      <c r="S2098">
        <v>0</v>
      </c>
      <c r="T2098" t="s">
        <v>43</v>
      </c>
      <c r="U2098">
        <v>1347273004</v>
      </c>
      <c r="V2098">
        <v>4</v>
      </c>
      <c r="W2098" t="s">
        <v>44</v>
      </c>
      <c r="X2098" t="s">
        <v>44</v>
      </c>
      <c r="Y2098" t="s">
        <v>44</v>
      </c>
      <c r="Z2098" s="2">
        <v>45453</v>
      </c>
      <c r="AA2098" t="s">
        <v>45</v>
      </c>
      <c r="AB2098" t="s">
        <v>45</v>
      </c>
      <c r="AC2098">
        <v>1</v>
      </c>
      <c r="AD2098" t="s">
        <v>44</v>
      </c>
      <c r="AE2098" t="s">
        <v>44</v>
      </c>
      <c r="AF2098" t="s">
        <v>44</v>
      </c>
      <c r="AG2098" t="s">
        <v>44</v>
      </c>
    </row>
    <row r="2099" spans="1:33" x14ac:dyDescent="0.35">
      <c r="A2099" s="15">
        <v>2098</v>
      </c>
      <c r="B2099">
        <v>3695</v>
      </c>
      <c r="C2099" t="s">
        <v>32</v>
      </c>
      <c r="D2099">
        <v>47273</v>
      </c>
      <c r="E2099" t="s">
        <v>33</v>
      </c>
      <c r="F2099" s="1" t="s">
        <v>8934</v>
      </c>
      <c r="G2099" s="1" t="s">
        <v>8935</v>
      </c>
      <c r="H2099" s="1" t="s">
        <v>8936</v>
      </c>
      <c r="I2099" t="s">
        <v>7611</v>
      </c>
      <c r="J2099" t="s">
        <v>38</v>
      </c>
      <c r="K2099" t="s">
        <v>8937</v>
      </c>
      <c r="L2099" t="s">
        <v>66</v>
      </c>
      <c r="M2099" t="s">
        <v>41</v>
      </c>
      <c r="N2099" t="s">
        <v>33</v>
      </c>
      <c r="O2099">
        <v>3</v>
      </c>
      <c r="P2099">
        <v>4</v>
      </c>
      <c r="Q2099">
        <v>0</v>
      </c>
      <c r="R2099" t="s">
        <v>42</v>
      </c>
      <c r="S2099">
        <v>0</v>
      </c>
      <c r="T2099" t="s">
        <v>43</v>
      </c>
      <c r="U2099">
        <v>1347273004</v>
      </c>
      <c r="V2099">
        <v>4</v>
      </c>
      <c r="W2099" t="s">
        <v>44</v>
      </c>
      <c r="X2099" t="s">
        <v>44</v>
      </c>
      <c r="Y2099" t="s">
        <v>44</v>
      </c>
      <c r="Z2099" s="2">
        <v>45453</v>
      </c>
      <c r="AA2099" t="s">
        <v>45</v>
      </c>
      <c r="AB2099" t="s">
        <v>45</v>
      </c>
      <c r="AC2099">
        <v>1</v>
      </c>
      <c r="AD2099" t="s">
        <v>44</v>
      </c>
      <c r="AE2099" t="s">
        <v>44</v>
      </c>
      <c r="AF2099" t="s">
        <v>44</v>
      </c>
      <c r="AG2099" t="s">
        <v>44</v>
      </c>
    </row>
    <row r="2100" spans="1:33" x14ac:dyDescent="0.35">
      <c r="A2100" s="15">
        <v>2099</v>
      </c>
      <c r="B2100">
        <v>3695</v>
      </c>
      <c r="C2100" t="s">
        <v>32</v>
      </c>
      <c r="D2100">
        <v>47273</v>
      </c>
      <c r="E2100" t="s">
        <v>33</v>
      </c>
      <c r="F2100" s="1" t="s">
        <v>8938</v>
      </c>
      <c r="G2100" s="1" t="s">
        <v>8935</v>
      </c>
      <c r="H2100" s="1" t="s">
        <v>8939</v>
      </c>
      <c r="I2100" t="s">
        <v>8940</v>
      </c>
      <c r="J2100" t="s">
        <v>38</v>
      </c>
      <c r="K2100" t="s">
        <v>1068</v>
      </c>
      <c r="L2100" t="s">
        <v>50</v>
      </c>
      <c r="M2100" t="s">
        <v>50</v>
      </c>
      <c r="N2100" t="s">
        <v>33</v>
      </c>
      <c r="O2100">
        <v>3</v>
      </c>
      <c r="P2100">
        <v>4</v>
      </c>
      <c r="Q2100">
        <v>0</v>
      </c>
      <c r="R2100" t="s">
        <v>42</v>
      </c>
      <c r="S2100">
        <v>0</v>
      </c>
      <c r="T2100" t="s">
        <v>43</v>
      </c>
      <c r="U2100">
        <v>1347273004</v>
      </c>
      <c r="V2100">
        <v>4</v>
      </c>
      <c r="W2100" t="s">
        <v>44</v>
      </c>
      <c r="X2100" t="s">
        <v>44</v>
      </c>
      <c r="Y2100" t="s">
        <v>44</v>
      </c>
      <c r="Z2100" s="2">
        <v>45453</v>
      </c>
      <c r="AA2100" t="s">
        <v>45</v>
      </c>
      <c r="AB2100" t="s">
        <v>45</v>
      </c>
      <c r="AC2100">
        <v>1</v>
      </c>
      <c r="AD2100" t="s">
        <v>44</v>
      </c>
      <c r="AE2100" t="s">
        <v>44</v>
      </c>
      <c r="AF2100" t="s">
        <v>44</v>
      </c>
      <c r="AG2100" t="s">
        <v>44</v>
      </c>
    </row>
    <row r="2101" spans="1:33" x14ac:dyDescent="0.35">
      <c r="A2101" s="15">
        <v>2100</v>
      </c>
      <c r="B2101">
        <v>3695</v>
      </c>
      <c r="C2101" t="s">
        <v>32</v>
      </c>
      <c r="D2101">
        <v>47273</v>
      </c>
      <c r="E2101" t="s">
        <v>33</v>
      </c>
      <c r="F2101" s="1" t="s">
        <v>8941</v>
      </c>
      <c r="G2101" s="1" t="s">
        <v>8942</v>
      </c>
      <c r="H2101" s="1" t="s">
        <v>8943</v>
      </c>
      <c r="I2101" t="s">
        <v>8944</v>
      </c>
      <c r="J2101" t="s">
        <v>38</v>
      </c>
      <c r="K2101" t="s">
        <v>8945</v>
      </c>
      <c r="L2101" t="s">
        <v>66</v>
      </c>
      <c r="M2101" t="s">
        <v>50</v>
      </c>
      <c r="N2101" t="s">
        <v>33</v>
      </c>
      <c r="O2101">
        <v>3</v>
      </c>
      <c r="P2101">
        <v>4</v>
      </c>
      <c r="Q2101">
        <v>0</v>
      </c>
      <c r="R2101" t="s">
        <v>42</v>
      </c>
      <c r="S2101">
        <v>0</v>
      </c>
      <c r="T2101" t="s">
        <v>43</v>
      </c>
      <c r="U2101">
        <v>1347273004</v>
      </c>
      <c r="V2101">
        <v>4</v>
      </c>
      <c r="W2101" t="s">
        <v>44</v>
      </c>
      <c r="X2101" t="s">
        <v>44</v>
      </c>
      <c r="Y2101" t="s">
        <v>44</v>
      </c>
      <c r="Z2101" s="2">
        <v>45453</v>
      </c>
      <c r="AA2101" t="s">
        <v>45</v>
      </c>
      <c r="AB2101" t="s">
        <v>45</v>
      </c>
      <c r="AC2101">
        <v>1</v>
      </c>
      <c r="AD2101" t="s">
        <v>44</v>
      </c>
      <c r="AE2101" t="s">
        <v>44</v>
      </c>
      <c r="AF2101" t="s">
        <v>44</v>
      </c>
      <c r="AG2101" t="s">
        <v>44</v>
      </c>
    </row>
    <row r="2102" spans="1:33" x14ac:dyDescent="0.35">
      <c r="A2102" s="15">
        <v>2101</v>
      </c>
      <c r="B2102">
        <v>3695</v>
      </c>
      <c r="C2102" t="s">
        <v>32</v>
      </c>
      <c r="D2102">
        <v>47273</v>
      </c>
      <c r="E2102" t="s">
        <v>33</v>
      </c>
      <c r="F2102" s="1" t="s">
        <v>8946</v>
      </c>
      <c r="G2102" s="1" t="s">
        <v>8942</v>
      </c>
      <c r="H2102" s="1" t="s">
        <v>8947</v>
      </c>
      <c r="I2102" t="s">
        <v>8948</v>
      </c>
      <c r="J2102" t="s">
        <v>38</v>
      </c>
      <c r="K2102" t="s">
        <v>8949</v>
      </c>
      <c r="L2102" t="s">
        <v>50</v>
      </c>
      <c r="M2102" t="s">
        <v>50</v>
      </c>
      <c r="N2102" t="s">
        <v>33</v>
      </c>
      <c r="O2102">
        <v>3</v>
      </c>
      <c r="P2102">
        <v>4</v>
      </c>
      <c r="Q2102">
        <v>0</v>
      </c>
      <c r="R2102" t="s">
        <v>42</v>
      </c>
      <c r="S2102" t="s">
        <v>512</v>
      </c>
      <c r="T2102" t="s">
        <v>513</v>
      </c>
      <c r="U2102">
        <v>1347273004</v>
      </c>
      <c r="V2102">
        <v>4</v>
      </c>
      <c r="W2102" t="s">
        <v>44</v>
      </c>
      <c r="X2102" t="s">
        <v>44</v>
      </c>
      <c r="Y2102" t="s">
        <v>44</v>
      </c>
      <c r="Z2102" s="2">
        <v>45497</v>
      </c>
      <c r="AA2102" t="s">
        <v>514</v>
      </c>
      <c r="AB2102" t="s">
        <v>514</v>
      </c>
      <c r="AC2102">
        <v>2</v>
      </c>
      <c r="AD2102" t="s">
        <v>44</v>
      </c>
      <c r="AE2102" t="s">
        <v>44</v>
      </c>
      <c r="AF2102" t="s">
        <v>44</v>
      </c>
      <c r="AG2102" t="s">
        <v>44</v>
      </c>
    </row>
    <row r="2103" spans="1:33" x14ac:dyDescent="0.35">
      <c r="A2103" s="15">
        <v>2102</v>
      </c>
      <c r="B2103">
        <v>3695</v>
      </c>
      <c r="C2103" t="s">
        <v>32</v>
      </c>
      <c r="D2103">
        <v>47273</v>
      </c>
      <c r="E2103" t="s">
        <v>33</v>
      </c>
      <c r="F2103" s="1" t="s">
        <v>8950</v>
      </c>
      <c r="G2103" s="1" t="s">
        <v>8951</v>
      </c>
      <c r="H2103" s="1" t="s">
        <v>8952</v>
      </c>
      <c r="I2103" t="s">
        <v>8953</v>
      </c>
      <c r="J2103" t="s">
        <v>38</v>
      </c>
      <c r="K2103" t="s">
        <v>8954</v>
      </c>
      <c r="L2103" t="s">
        <v>50</v>
      </c>
      <c r="M2103" t="s">
        <v>50</v>
      </c>
      <c r="N2103" t="s">
        <v>33</v>
      </c>
      <c r="O2103">
        <v>3</v>
      </c>
      <c r="P2103">
        <v>4</v>
      </c>
      <c r="Q2103">
        <v>0</v>
      </c>
      <c r="R2103" t="s">
        <v>42</v>
      </c>
      <c r="S2103">
        <v>0</v>
      </c>
      <c r="T2103" t="s">
        <v>43</v>
      </c>
      <c r="U2103">
        <v>1347273004</v>
      </c>
      <c r="V2103">
        <v>4</v>
      </c>
      <c r="W2103" t="s">
        <v>44</v>
      </c>
      <c r="X2103" t="s">
        <v>44</v>
      </c>
      <c r="Y2103" t="s">
        <v>44</v>
      </c>
      <c r="Z2103" s="2">
        <v>45453</v>
      </c>
      <c r="AA2103" t="s">
        <v>45</v>
      </c>
      <c r="AB2103" t="s">
        <v>45</v>
      </c>
      <c r="AC2103">
        <v>1</v>
      </c>
      <c r="AD2103" t="s">
        <v>44</v>
      </c>
      <c r="AE2103" t="s">
        <v>44</v>
      </c>
      <c r="AF2103" t="s">
        <v>44</v>
      </c>
      <c r="AG2103" t="s">
        <v>44</v>
      </c>
    </row>
    <row r="2104" spans="1:33" x14ac:dyDescent="0.35">
      <c r="A2104" s="15">
        <v>2103</v>
      </c>
      <c r="B2104">
        <v>3695</v>
      </c>
      <c r="C2104" t="s">
        <v>32</v>
      </c>
      <c r="D2104">
        <v>47273</v>
      </c>
      <c r="E2104" t="s">
        <v>33</v>
      </c>
      <c r="F2104" s="1" t="s">
        <v>8955</v>
      </c>
      <c r="G2104" s="1" t="s">
        <v>8956</v>
      </c>
      <c r="H2104" s="1" t="s">
        <v>8957</v>
      </c>
      <c r="I2104" t="s">
        <v>8958</v>
      </c>
      <c r="J2104" t="s">
        <v>38</v>
      </c>
      <c r="K2104" t="s">
        <v>2024</v>
      </c>
      <c r="L2104" t="s">
        <v>40</v>
      </c>
      <c r="M2104" t="s">
        <v>50</v>
      </c>
      <c r="N2104" t="s">
        <v>33</v>
      </c>
      <c r="O2104">
        <v>3</v>
      </c>
      <c r="P2104">
        <v>4</v>
      </c>
      <c r="Q2104">
        <v>0</v>
      </c>
      <c r="R2104" t="s">
        <v>42</v>
      </c>
      <c r="S2104">
        <v>0</v>
      </c>
      <c r="T2104" t="s">
        <v>43</v>
      </c>
      <c r="U2104">
        <v>1347273004</v>
      </c>
      <c r="V2104">
        <v>4</v>
      </c>
      <c r="W2104" t="s">
        <v>44</v>
      </c>
      <c r="X2104" t="s">
        <v>44</v>
      </c>
      <c r="Y2104" t="s">
        <v>44</v>
      </c>
      <c r="Z2104" s="2">
        <v>45453</v>
      </c>
      <c r="AA2104" t="s">
        <v>45</v>
      </c>
      <c r="AB2104" t="s">
        <v>45</v>
      </c>
      <c r="AC2104">
        <v>1</v>
      </c>
      <c r="AD2104" t="s">
        <v>44</v>
      </c>
      <c r="AE2104" t="s">
        <v>44</v>
      </c>
      <c r="AF2104" t="s">
        <v>44</v>
      </c>
      <c r="AG2104" t="s">
        <v>44</v>
      </c>
    </row>
    <row r="2105" spans="1:33" x14ac:dyDescent="0.35">
      <c r="A2105" s="15">
        <v>2104</v>
      </c>
      <c r="B2105">
        <v>3695</v>
      </c>
      <c r="C2105" t="s">
        <v>32</v>
      </c>
      <c r="D2105">
        <v>47273</v>
      </c>
      <c r="E2105" t="s">
        <v>33</v>
      </c>
      <c r="F2105" s="1" t="s">
        <v>8959</v>
      </c>
      <c r="G2105" s="1" t="s">
        <v>8956</v>
      </c>
      <c r="H2105" s="1" t="s">
        <v>8960</v>
      </c>
      <c r="I2105" t="s">
        <v>2416</v>
      </c>
      <c r="J2105" t="s">
        <v>38</v>
      </c>
      <c r="K2105" t="s">
        <v>1084</v>
      </c>
      <c r="L2105" t="s">
        <v>40</v>
      </c>
      <c r="M2105" t="s">
        <v>41</v>
      </c>
      <c r="N2105" t="s">
        <v>33</v>
      </c>
      <c r="O2105">
        <v>3</v>
      </c>
      <c r="P2105">
        <v>4</v>
      </c>
      <c r="Q2105">
        <v>0</v>
      </c>
      <c r="R2105" t="s">
        <v>42</v>
      </c>
      <c r="S2105">
        <v>0</v>
      </c>
      <c r="T2105" t="s">
        <v>43</v>
      </c>
      <c r="U2105">
        <v>1347273004</v>
      </c>
      <c r="V2105">
        <v>4</v>
      </c>
      <c r="W2105" t="s">
        <v>44</v>
      </c>
      <c r="X2105" t="s">
        <v>44</v>
      </c>
      <c r="Y2105" t="s">
        <v>44</v>
      </c>
      <c r="Z2105" s="2">
        <v>45453</v>
      </c>
      <c r="AA2105" t="s">
        <v>45</v>
      </c>
      <c r="AB2105" t="s">
        <v>45</v>
      </c>
      <c r="AC2105">
        <v>1</v>
      </c>
      <c r="AD2105" t="s">
        <v>44</v>
      </c>
      <c r="AE2105" t="s">
        <v>44</v>
      </c>
      <c r="AF2105" t="s">
        <v>44</v>
      </c>
      <c r="AG2105" t="s">
        <v>44</v>
      </c>
    </row>
    <row r="2106" spans="1:33" x14ac:dyDescent="0.35">
      <c r="A2106" s="15">
        <v>2105</v>
      </c>
      <c r="B2106">
        <v>3695</v>
      </c>
      <c r="C2106" t="s">
        <v>32</v>
      </c>
      <c r="D2106">
        <v>47273</v>
      </c>
      <c r="E2106" t="s">
        <v>33</v>
      </c>
      <c r="F2106" s="1" t="s">
        <v>8961</v>
      </c>
      <c r="G2106" s="1" t="s">
        <v>8962</v>
      </c>
      <c r="H2106" s="1" t="s">
        <v>8963</v>
      </c>
      <c r="I2106" t="s">
        <v>3501</v>
      </c>
      <c r="J2106" t="s">
        <v>38</v>
      </c>
      <c r="K2106" t="s">
        <v>8964</v>
      </c>
      <c r="L2106" t="s">
        <v>40</v>
      </c>
      <c r="M2106" t="s">
        <v>50</v>
      </c>
      <c r="N2106" t="s">
        <v>33</v>
      </c>
      <c r="O2106">
        <v>3</v>
      </c>
      <c r="P2106">
        <v>4</v>
      </c>
      <c r="Q2106">
        <v>0</v>
      </c>
      <c r="R2106" t="s">
        <v>42</v>
      </c>
      <c r="S2106">
        <v>0</v>
      </c>
      <c r="T2106" t="s">
        <v>43</v>
      </c>
      <c r="U2106">
        <v>1347273004</v>
      </c>
      <c r="V2106">
        <v>4</v>
      </c>
      <c r="W2106" t="s">
        <v>44</v>
      </c>
      <c r="X2106" t="s">
        <v>44</v>
      </c>
      <c r="Y2106" t="s">
        <v>44</v>
      </c>
      <c r="Z2106" s="2">
        <v>45453</v>
      </c>
      <c r="AA2106" t="s">
        <v>45</v>
      </c>
      <c r="AB2106" t="s">
        <v>45</v>
      </c>
      <c r="AC2106">
        <v>1</v>
      </c>
      <c r="AD2106" t="s">
        <v>44</v>
      </c>
      <c r="AE2106" t="s">
        <v>44</v>
      </c>
      <c r="AF2106" t="s">
        <v>44</v>
      </c>
      <c r="AG2106" t="s">
        <v>44</v>
      </c>
    </row>
    <row r="2107" spans="1:33" x14ac:dyDescent="0.35">
      <c r="A2107" s="15">
        <v>2106</v>
      </c>
      <c r="B2107">
        <v>3695</v>
      </c>
      <c r="C2107" t="s">
        <v>32</v>
      </c>
      <c r="D2107">
        <v>47273</v>
      </c>
      <c r="E2107" t="s">
        <v>33</v>
      </c>
      <c r="F2107" s="1" t="s">
        <v>8965</v>
      </c>
      <c r="G2107" s="1" t="s">
        <v>8962</v>
      </c>
      <c r="H2107" s="1" t="s">
        <v>8966</v>
      </c>
      <c r="I2107" t="s">
        <v>8967</v>
      </c>
      <c r="J2107" t="s">
        <v>38</v>
      </c>
      <c r="K2107" t="s">
        <v>1349</v>
      </c>
      <c r="L2107" t="s">
        <v>40</v>
      </c>
      <c r="M2107" t="s">
        <v>41</v>
      </c>
      <c r="N2107" t="s">
        <v>33</v>
      </c>
      <c r="O2107">
        <v>3</v>
      </c>
      <c r="P2107">
        <v>4</v>
      </c>
      <c r="Q2107">
        <v>0</v>
      </c>
      <c r="R2107" t="s">
        <v>42</v>
      </c>
      <c r="S2107">
        <v>0</v>
      </c>
      <c r="T2107" t="s">
        <v>43</v>
      </c>
      <c r="U2107">
        <v>1347273004</v>
      </c>
      <c r="V2107">
        <v>4</v>
      </c>
      <c r="W2107" t="s">
        <v>44</v>
      </c>
      <c r="X2107" t="s">
        <v>44</v>
      </c>
      <c r="Y2107" t="s">
        <v>44</v>
      </c>
      <c r="Z2107" s="2">
        <v>45453</v>
      </c>
      <c r="AA2107" t="s">
        <v>45</v>
      </c>
      <c r="AB2107" t="s">
        <v>45</v>
      </c>
      <c r="AC2107">
        <v>1</v>
      </c>
      <c r="AD2107" t="s">
        <v>44</v>
      </c>
      <c r="AE2107" t="s">
        <v>44</v>
      </c>
      <c r="AF2107" t="s">
        <v>44</v>
      </c>
      <c r="AG2107" t="s">
        <v>44</v>
      </c>
    </row>
    <row r="2108" spans="1:33" x14ac:dyDescent="0.35">
      <c r="A2108" s="15">
        <v>2107</v>
      </c>
      <c r="B2108">
        <v>3695</v>
      </c>
      <c r="C2108" t="s">
        <v>32</v>
      </c>
      <c r="D2108">
        <v>47273</v>
      </c>
      <c r="E2108" t="s">
        <v>33</v>
      </c>
      <c r="F2108" s="1" t="s">
        <v>8968</v>
      </c>
      <c r="G2108" s="1" t="s">
        <v>8969</v>
      </c>
      <c r="H2108" s="1" t="s">
        <v>8970</v>
      </c>
      <c r="I2108" t="s">
        <v>8971</v>
      </c>
      <c r="J2108" t="s">
        <v>38</v>
      </c>
      <c r="K2108" t="s">
        <v>8972</v>
      </c>
      <c r="L2108" t="s">
        <v>40</v>
      </c>
      <c r="M2108" t="s">
        <v>50</v>
      </c>
      <c r="N2108" t="s">
        <v>33</v>
      </c>
      <c r="O2108">
        <v>3</v>
      </c>
      <c r="P2108">
        <v>4</v>
      </c>
      <c r="Q2108">
        <v>0</v>
      </c>
      <c r="R2108" t="s">
        <v>42</v>
      </c>
      <c r="S2108">
        <v>0</v>
      </c>
      <c r="T2108" t="s">
        <v>43</v>
      </c>
      <c r="U2108">
        <v>1347273004</v>
      </c>
      <c r="V2108">
        <v>4</v>
      </c>
      <c r="W2108" t="s">
        <v>44</v>
      </c>
      <c r="X2108" t="s">
        <v>44</v>
      </c>
      <c r="Y2108" t="s">
        <v>44</v>
      </c>
      <c r="Z2108" s="2">
        <v>45453</v>
      </c>
      <c r="AA2108" t="s">
        <v>45</v>
      </c>
      <c r="AB2108" t="s">
        <v>45</v>
      </c>
      <c r="AC2108">
        <v>1</v>
      </c>
      <c r="AD2108" t="s">
        <v>44</v>
      </c>
      <c r="AE2108" t="s">
        <v>44</v>
      </c>
      <c r="AF2108" t="s">
        <v>44</v>
      </c>
      <c r="AG2108" t="s">
        <v>44</v>
      </c>
    </row>
    <row r="2109" spans="1:33" x14ac:dyDescent="0.35">
      <c r="A2109" s="15">
        <v>2108</v>
      </c>
      <c r="B2109">
        <v>3695</v>
      </c>
      <c r="C2109" t="s">
        <v>32</v>
      </c>
      <c r="D2109">
        <v>47273</v>
      </c>
      <c r="E2109" t="s">
        <v>33</v>
      </c>
      <c r="F2109" s="1" t="s">
        <v>8973</v>
      </c>
      <c r="G2109" s="1" t="s">
        <v>8969</v>
      </c>
      <c r="H2109" s="1" t="s">
        <v>8974</v>
      </c>
      <c r="I2109" t="s">
        <v>8975</v>
      </c>
      <c r="J2109" t="s">
        <v>38</v>
      </c>
      <c r="K2109" t="s">
        <v>8976</v>
      </c>
      <c r="L2109" t="s">
        <v>40</v>
      </c>
      <c r="M2109" t="s">
        <v>41</v>
      </c>
      <c r="N2109" t="s">
        <v>33</v>
      </c>
      <c r="O2109">
        <v>3</v>
      </c>
      <c r="P2109">
        <v>4</v>
      </c>
      <c r="Q2109">
        <v>0</v>
      </c>
      <c r="R2109" t="s">
        <v>42</v>
      </c>
      <c r="S2109">
        <v>0</v>
      </c>
      <c r="T2109" t="s">
        <v>43</v>
      </c>
      <c r="U2109">
        <v>1347273004</v>
      </c>
      <c r="V2109">
        <v>4</v>
      </c>
      <c r="W2109" t="s">
        <v>44</v>
      </c>
      <c r="X2109" t="s">
        <v>44</v>
      </c>
      <c r="Y2109" t="s">
        <v>44</v>
      </c>
      <c r="Z2109" s="2">
        <v>45453</v>
      </c>
      <c r="AA2109" t="s">
        <v>45</v>
      </c>
      <c r="AB2109" t="s">
        <v>45</v>
      </c>
      <c r="AC2109">
        <v>1</v>
      </c>
      <c r="AD2109" t="s">
        <v>44</v>
      </c>
      <c r="AE2109" t="s">
        <v>44</v>
      </c>
      <c r="AF2109" t="s">
        <v>44</v>
      </c>
      <c r="AG2109" t="s">
        <v>44</v>
      </c>
    </row>
    <row r="2110" spans="1:33" x14ac:dyDescent="0.35">
      <c r="A2110" s="15">
        <v>2109</v>
      </c>
      <c r="B2110">
        <v>3695</v>
      </c>
      <c r="C2110" t="s">
        <v>32</v>
      </c>
      <c r="D2110">
        <v>47273</v>
      </c>
      <c r="E2110" t="s">
        <v>33</v>
      </c>
      <c r="F2110" s="1" t="s">
        <v>8977</v>
      </c>
      <c r="G2110" s="1" t="s">
        <v>8969</v>
      </c>
      <c r="H2110" s="1" t="s">
        <v>8978</v>
      </c>
      <c r="I2110" t="s">
        <v>8979</v>
      </c>
      <c r="J2110" t="s">
        <v>38</v>
      </c>
      <c r="K2110" t="s">
        <v>8980</v>
      </c>
      <c r="L2110" t="s">
        <v>66</v>
      </c>
      <c r="M2110" t="s">
        <v>41</v>
      </c>
      <c r="N2110" t="s">
        <v>33</v>
      </c>
      <c r="O2110">
        <v>3</v>
      </c>
      <c r="P2110">
        <v>4</v>
      </c>
      <c r="Q2110">
        <v>0</v>
      </c>
      <c r="R2110" t="s">
        <v>42</v>
      </c>
      <c r="S2110">
        <v>0</v>
      </c>
      <c r="T2110" t="s">
        <v>43</v>
      </c>
      <c r="U2110">
        <v>1347273004</v>
      </c>
      <c r="V2110">
        <v>4</v>
      </c>
      <c r="W2110" t="s">
        <v>44</v>
      </c>
      <c r="X2110" t="s">
        <v>44</v>
      </c>
      <c r="Y2110" t="s">
        <v>44</v>
      </c>
      <c r="Z2110" s="2">
        <v>45453</v>
      </c>
      <c r="AA2110" t="s">
        <v>45</v>
      </c>
      <c r="AB2110" t="s">
        <v>45</v>
      </c>
      <c r="AC2110">
        <v>1</v>
      </c>
      <c r="AD2110" t="s">
        <v>44</v>
      </c>
      <c r="AE2110" t="s">
        <v>44</v>
      </c>
      <c r="AF2110" t="s">
        <v>44</v>
      </c>
      <c r="AG2110" t="s">
        <v>44</v>
      </c>
    </row>
    <row r="2111" spans="1:33" x14ac:dyDescent="0.35">
      <c r="A2111" s="15">
        <v>2110</v>
      </c>
      <c r="B2111">
        <v>3695</v>
      </c>
      <c r="C2111" t="s">
        <v>32</v>
      </c>
      <c r="D2111">
        <v>47273</v>
      </c>
      <c r="E2111" t="s">
        <v>33</v>
      </c>
      <c r="F2111" s="1" t="s">
        <v>8981</v>
      </c>
      <c r="G2111" s="1" t="s">
        <v>8982</v>
      </c>
      <c r="H2111" s="1" t="s">
        <v>8983</v>
      </c>
      <c r="I2111" t="s">
        <v>8984</v>
      </c>
      <c r="J2111" t="s">
        <v>38</v>
      </c>
      <c r="K2111" t="s">
        <v>8985</v>
      </c>
      <c r="L2111" t="s">
        <v>40</v>
      </c>
      <c r="M2111" t="s">
        <v>50</v>
      </c>
      <c r="N2111" t="s">
        <v>33</v>
      </c>
      <c r="O2111">
        <v>3</v>
      </c>
      <c r="P2111">
        <v>4</v>
      </c>
      <c r="Q2111">
        <v>0</v>
      </c>
      <c r="R2111" t="s">
        <v>42</v>
      </c>
      <c r="S2111">
        <v>0</v>
      </c>
      <c r="T2111" t="s">
        <v>43</v>
      </c>
      <c r="U2111">
        <v>1347273004</v>
      </c>
      <c r="V2111">
        <v>4</v>
      </c>
      <c r="W2111" t="s">
        <v>44</v>
      </c>
      <c r="X2111" t="s">
        <v>44</v>
      </c>
      <c r="Y2111" t="s">
        <v>44</v>
      </c>
      <c r="Z2111" s="2">
        <v>45453</v>
      </c>
      <c r="AA2111" t="s">
        <v>45</v>
      </c>
      <c r="AB2111" t="s">
        <v>45</v>
      </c>
      <c r="AC2111">
        <v>1</v>
      </c>
      <c r="AD2111" t="s">
        <v>44</v>
      </c>
      <c r="AE2111" t="s">
        <v>44</v>
      </c>
      <c r="AF2111" t="s">
        <v>44</v>
      </c>
      <c r="AG2111" t="s">
        <v>44</v>
      </c>
    </row>
    <row r="2112" spans="1:33" x14ac:dyDescent="0.35">
      <c r="A2112" s="15">
        <v>2111</v>
      </c>
      <c r="B2112">
        <v>3695</v>
      </c>
      <c r="C2112" t="s">
        <v>32</v>
      </c>
      <c r="D2112">
        <v>47273</v>
      </c>
      <c r="E2112" t="s">
        <v>33</v>
      </c>
      <c r="F2112" s="1" t="s">
        <v>8986</v>
      </c>
      <c r="G2112" s="1" t="s">
        <v>8982</v>
      </c>
      <c r="H2112" s="1" t="s">
        <v>8987</v>
      </c>
      <c r="I2112" t="s">
        <v>8988</v>
      </c>
      <c r="J2112" t="s">
        <v>38</v>
      </c>
      <c r="K2112" t="s">
        <v>8989</v>
      </c>
      <c r="L2112" t="s">
        <v>66</v>
      </c>
      <c r="M2112" t="s">
        <v>50</v>
      </c>
      <c r="N2112" t="s">
        <v>33</v>
      </c>
      <c r="O2112">
        <v>3</v>
      </c>
      <c r="P2112">
        <v>4</v>
      </c>
      <c r="Q2112">
        <v>0</v>
      </c>
      <c r="R2112" t="s">
        <v>42</v>
      </c>
      <c r="S2112">
        <v>0</v>
      </c>
      <c r="T2112" t="s">
        <v>43</v>
      </c>
      <c r="U2112">
        <v>1347273004</v>
      </c>
      <c r="V2112">
        <v>4</v>
      </c>
      <c r="W2112" t="s">
        <v>44</v>
      </c>
      <c r="X2112" t="s">
        <v>44</v>
      </c>
      <c r="Y2112" t="s">
        <v>44</v>
      </c>
      <c r="Z2112" s="2">
        <v>45453</v>
      </c>
      <c r="AA2112" t="s">
        <v>45</v>
      </c>
      <c r="AB2112" t="s">
        <v>45</v>
      </c>
      <c r="AC2112">
        <v>1</v>
      </c>
      <c r="AD2112" t="s">
        <v>44</v>
      </c>
      <c r="AE2112" t="s">
        <v>44</v>
      </c>
      <c r="AF2112" t="s">
        <v>44</v>
      </c>
      <c r="AG2112" t="s">
        <v>44</v>
      </c>
    </row>
    <row r="2113" spans="1:33" x14ac:dyDescent="0.35">
      <c r="A2113" s="15">
        <v>2112</v>
      </c>
      <c r="B2113">
        <v>3695</v>
      </c>
      <c r="C2113" t="s">
        <v>32</v>
      </c>
      <c r="D2113">
        <v>47273</v>
      </c>
      <c r="E2113" t="s">
        <v>33</v>
      </c>
      <c r="F2113" s="1" t="s">
        <v>8990</v>
      </c>
      <c r="G2113" s="1" t="s">
        <v>8982</v>
      </c>
      <c r="H2113" s="1" t="s">
        <v>8991</v>
      </c>
      <c r="I2113" t="s">
        <v>8992</v>
      </c>
      <c r="J2113" t="s">
        <v>38</v>
      </c>
      <c r="K2113" t="s">
        <v>8993</v>
      </c>
      <c r="L2113" t="s">
        <v>40</v>
      </c>
      <c r="M2113" t="s">
        <v>41</v>
      </c>
      <c r="N2113" t="s">
        <v>33</v>
      </c>
      <c r="O2113">
        <v>3</v>
      </c>
      <c r="P2113">
        <v>4</v>
      </c>
      <c r="Q2113">
        <v>0</v>
      </c>
      <c r="R2113" t="s">
        <v>42</v>
      </c>
      <c r="S2113">
        <v>0</v>
      </c>
      <c r="T2113" t="s">
        <v>43</v>
      </c>
      <c r="U2113">
        <v>1347273004</v>
      </c>
      <c r="V2113">
        <v>4</v>
      </c>
      <c r="W2113" t="s">
        <v>44</v>
      </c>
      <c r="X2113" t="s">
        <v>44</v>
      </c>
      <c r="Y2113" t="s">
        <v>44</v>
      </c>
      <c r="Z2113" s="2">
        <v>45453</v>
      </c>
      <c r="AA2113" t="s">
        <v>45</v>
      </c>
      <c r="AB2113" t="s">
        <v>45</v>
      </c>
      <c r="AC2113">
        <v>1</v>
      </c>
      <c r="AD2113" t="s">
        <v>44</v>
      </c>
      <c r="AE2113" t="s">
        <v>44</v>
      </c>
      <c r="AF2113" t="s">
        <v>44</v>
      </c>
      <c r="AG2113" t="s">
        <v>44</v>
      </c>
    </row>
    <row r="2114" spans="1:33" x14ac:dyDescent="0.35">
      <c r="A2114" s="15">
        <v>2113</v>
      </c>
      <c r="B2114">
        <v>3695</v>
      </c>
      <c r="C2114" t="s">
        <v>32</v>
      </c>
      <c r="D2114">
        <v>47273</v>
      </c>
      <c r="E2114" t="s">
        <v>33</v>
      </c>
      <c r="F2114" s="1" t="s">
        <v>8994</v>
      </c>
      <c r="G2114" s="1" t="s">
        <v>8995</v>
      </c>
      <c r="H2114" s="1" t="s">
        <v>8996</v>
      </c>
      <c r="I2114" t="s">
        <v>8997</v>
      </c>
      <c r="J2114" t="s">
        <v>38</v>
      </c>
      <c r="K2114" t="s">
        <v>8998</v>
      </c>
      <c r="L2114" t="s">
        <v>66</v>
      </c>
      <c r="M2114" t="s">
        <v>41</v>
      </c>
      <c r="N2114" t="s">
        <v>33</v>
      </c>
      <c r="O2114">
        <v>3</v>
      </c>
      <c r="P2114">
        <v>4</v>
      </c>
      <c r="Q2114">
        <v>0</v>
      </c>
      <c r="R2114" t="s">
        <v>42</v>
      </c>
      <c r="S2114">
        <v>0</v>
      </c>
      <c r="T2114" t="s">
        <v>43</v>
      </c>
      <c r="U2114">
        <v>1347273004</v>
      </c>
      <c r="V2114">
        <v>4</v>
      </c>
      <c r="W2114" t="s">
        <v>44</v>
      </c>
      <c r="X2114" t="s">
        <v>44</v>
      </c>
      <c r="Y2114" t="s">
        <v>44</v>
      </c>
      <c r="Z2114" s="2">
        <v>45453</v>
      </c>
      <c r="AA2114" t="s">
        <v>45</v>
      </c>
      <c r="AB2114" t="s">
        <v>45</v>
      </c>
      <c r="AC2114">
        <v>1</v>
      </c>
      <c r="AD2114" t="s">
        <v>44</v>
      </c>
      <c r="AE2114" t="s">
        <v>44</v>
      </c>
      <c r="AF2114" t="s">
        <v>44</v>
      </c>
      <c r="AG2114" t="s">
        <v>44</v>
      </c>
    </row>
    <row r="2115" spans="1:33" x14ac:dyDescent="0.35">
      <c r="A2115" s="15">
        <v>2114</v>
      </c>
      <c r="B2115">
        <v>3695</v>
      </c>
      <c r="C2115" t="s">
        <v>32</v>
      </c>
      <c r="D2115">
        <v>47273</v>
      </c>
      <c r="E2115" t="s">
        <v>33</v>
      </c>
      <c r="F2115" s="1" t="s">
        <v>8999</v>
      </c>
      <c r="G2115" s="1" t="s">
        <v>8995</v>
      </c>
      <c r="H2115" s="1" t="s">
        <v>9000</v>
      </c>
      <c r="I2115" t="s">
        <v>9001</v>
      </c>
      <c r="J2115" t="s">
        <v>38</v>
      </c>
      <c r="K2115" t="s">
        <v>7893</v>
      </c>
      <c r="L2115" t="s">
        <v>66</v>
      </c>
      <c r="M2115" t="s">
        <v>41</v>
      </c>
      <c r="N2115" t="s">
        <v>33</v>
      </c>
      <c r="O2115">
        <v>3</v>
      </c>
      <c r="P2115">
        <v>4</v>
      </c>
      <c r="Q2115">
        <v>0</v>
      </c>
      <c r="R2115" t="s">
        <v>42</v>
      </c>
      <c r="S2115">
        <v>0</v>
      </c>
      <c r="T2115" t="s">
        <v>43</v>
      </c>
      <c r="U2115">
        <v>1347273004</v>
      </c>
      <c r="V2115">
        <v>4</v>
      </c>
      <c r="W2115" t="s">
        <v>44</v>
      </c>
      <c r="X2115" t="s">
        <v>44</v>
      </c>
      <c r="Y2115" t="s">
        <v>44</v>
      </c>
      <c r="Z2115" s="2">
        <v>45453</v>
      </c>
      <c r="AA2115" t="s">
        <v>45</v>
      </c>
      <c r="AB2115" t="s">
        <v>45</v>
      </c>
      <c r="AC2115">
        <v>1</v>
      </c>
      <c r="AD2115" t="s">
        <v>44</v>
      </c>
      <c r="AE2115" t="s">
        <v>44</v>
      </c>
      <c r="AF2115" t="s">
        <v>44</v>
      </c>
      <c r="AG2115" t="s">
        <v>44</v>
      </c>
    </row>
    <row r="2116" spans="1:33" x14ac:dyDescent="0.35">
      <c r="A2116" s="15">
        <v>2115</v>
      </c>
      <c r="B2116">
        <v>3695</v>
      </c>
      <c r="C2116" t="s">
        <v>32</v>
      </c>
      <c r="D2116">
        <v>47273</v>
      </c>
      <c r="E2116" t="s">
        <v>33</v>
      </c>
      <c r="F2116" s="1" t="s">
        <v>9002</v>
      </c>
      <c r="G2116" s="1" t="s">
        <v>8995</v>
      </c>
      <c r="H2116" s="1" t="s">
        <v>9003</v>
      </c>
      <c r="I2116" t="s">
        <v>9004</v>
      </c>
      <c r="J2116" t="s">
        <v>38</v>
      </c>
      <c r="K2116" t="s">
        <v>7003</v>
      </c>
      <c r="L2116" t="s">
        <v>40</v>
      </c>
      <c r="M2116" t="s">
        <v>50</v>
      </c>
      <c r="N2116" t="s">
        <v>33</v>
      </c>
      <c r="O2116">
        <v>3</v>
      </c>
      <c r="P2116">
        <v>4</v>
      </c>
      <c r="Q2116">
        <v>0</v>
      </c>
      <c r="R2116" t="s">
        <v>42</v>
      </c>
      <c r="S2116">
        <v>0</v>
      </c>
      <c r="T2116" t="s">
        <v>43</v>
      </c>
      <c r="U2116">
        <v>1347273004</v>
      </c>
      <c r="V2116">
        <v>4</v>
      </c>
      <c r="W2116" t="s">
        <v>44</v>
      </c>
      <c r="X2116" t="s">
        <v>44</v>
      </c>
      <c r="Y2116" t="s">
        <v>44</v>
      </c>
      <c r="Z2116" s="2">
        <v>45453</v>
      </c>
      <c r="AA2116" t="s">
        <v>45</v>
      </c>
      <c r="AB2116" t="s">
        <v>45</v>
      </c>
      <c r="AC2116">
        <v>1</v>
      </c>
      <c r="AD2116" t="s">
        <v>44</v>
      </c>
      <c r="AE2116" t="s">
        <v>44</v>
      </c>
      <c r="AF2116" t="s">
        <v>44</v>
      </c>
      <c r="AG2116" t="s">
        <v>44</v>
      </c>
    </row>
    <row r="2117" spans="1:33" x14ac:dyDescent="0.35">
      <c r="A2117" s="15">
        <v>2116</v>
      </c>
      <c r="B2117">
        <v>3695</v>
      </c>
      <c r="C2117" t="s">
        <v>32</v>
      </c>
      <c r="D2117">
        <v>47273</v>
      </c>
      <c r="E2117" t="s">
        <v>33</v>
      </c>
      <c r="F2117" s="1" t="s">
        <v>9005</v>
      </c>
      <c r="G2117" s="1" t="s">
        <v>8995</v>
      </c>
      <c r="H2117" s="1" t="s">
        <v>9006</v>
      </c>
      <c r="I2117" t="s">
        <v>9007</v>
      </c>
      <c r="J2117" t="s">
        <v>38</v>
      </c>
      <c r="K2117" t="s">
        <v>9008</v>
      </c>
      <c r="L2117" t="s">
        <v>40</v>
      </c>
      <c r="M2117" t="s">
        <v>41</v>
      </c>
      <c r="N2117" t="s">
        <v>33</v>
      </c>
      <c r="O2117">
        <v>3</v>
      </c>
      <c r="P2117">
        <v>4</v>
      </c>
      <c r="Q2117">
        <v>0</v>
      </c>
      <c r="R2117" t="s">
        <v>42</v>
      </c>
      <c r="S2117">
        <v>0</v>
      </c>
      <c r="T2117" t="s">
        <v>43</v>
      </c>
      <c r="U2117">
        <v>1347273004</v>
      </c>
      <c r="V2117">
        <v>4</v>
      </c>
      <c r="W2117" t="s">
        <v>44</v>
      </c>
      <c r="X2117" t="s">
        <v>44</v>
      </c>
      <c r="Y2117" t="s">
        <v>44</v>
      </c>
      <c r="Z2117" s="2">
        <v>45453</v>
      </c>
      <c r="AA2117" t="s">
        <v>45</v>
      </c>
      <c r="AB2117" t="s">
        <v>45</v>
      </c>
      <c r="AC2117">
        <v>1</v>
      </c>
      <c r="AD2117" t="s">
        <v>44</v>
      </c>
      <c r="AE2117" t="s">
        <v>44</v>
      </c>
      <c r="AF2117" t="s">
        <v>44</v>
      </c>
      <c r="AG2117" t="s">
        <v>44</v>
      </c>
    </row>
    <row r="2118" spans="1:33" x14ac:dyDescent="0.35">
      <c r="A2118" s="15">
        <v>2117</v>
      </c>
      <c r="B2118">
        <v>3695</v>
      </c>
      <c r="C2118" t="s">
        <v>32</v>
      </c>
      <c r="D2118">
        <v>47273</v>
      </c>
      <c r="E2118" t="s">
        <v>33</v>
      </c>
      <c r="F2118" s="1" t="s">
        <v>9009</v>
      </c>
      <c r="G2118" s="1" t="s">
        <v>9010</v>
      </c>
      <c r="H2118" s="1" t="s">
        <v>9011</v>
      </c>
      <c r="I2118" t="s">
        <v>3978</v>
      </c>
      <c r="J2118" t="s">
        <v>38</v>
      </c>
      <c r="K2118" t="s">
        <v>281</v>
      </c>
      <c r="L2118" t="s">
        <v>40</v>
      </c>
      <c r="M2118" t="s">
        <v>50</v>
      </c>
      <c r="N2118" t="s">
        <v>33</v>
      </c>
      <c r="O2118">
        <v>3</v>
      </c>
      <c r="P2118">
        <v>4</v>
      </c>
      <c r="Q2118">
        <v>0</v>
      </c>
      <c r="R2118" t="s">
        <v>42</v>
      </c>
      <c r="S2118">
        <v>0</v>
      </c>
      <c r="T2118" t="s">
        <v>43</v>
      </c>
      <c r="U2118">
        <v>1347273004</v>
      </c>
      <c r="V2118">
        <v>4</v>
      </c>
      <c r="W2118" t="s">
        <v>44</v>
      </c>
      <c r="X2118" t="s">
        <v>44</v>
      </c>
      <c r="Y2118" t="s">
        <v>44</v>
      </c>
      <c r="Z2118" s="2">
        <v>45453</v>
      </c>
      <c r="AA2118" t="s">
        <v>45</v>
      </c>
      <c r="AB2118" t="s">
        <v>45</v>
      </c>
      <c r="AC2118">
        <v>1</v>
      </c>
      <c r="AD2118" t="s">
        <v>44</v>
      </c>
      <c r="AE2118" t="s">
        <v>44</v>
      </c>
      <c r="AF2118" t="s">
        <v>44</v>
      </c>
      <c r="AG2118" t="s">
        <v>44</v>
      </c>
    </row>
    <row r="2119" spans="1:33" x14ac:dyDescent="0.35">
      <c r="A2119" s="15">
        <v>2118</v>
      </c>
      <c r="B2119">
        <v>3695</v>
      </c>
      <c r="C2119" t="s">
        <v>32</v>
      </c>
      <c r="D2119">
        <v>47273</v>
      </c>
      <c r="E2119" t="s">
        <v>33</v>
      </c>
      <c r="F2119" s="1" t="s">
        <v>9012</v>
      </c>
      <c r="G2119" s="1" t="s">
        <v>9010</v>
      </c>
      <c r="H2119" s="1" t="s">
        <v>9013</v>
      </c>
      <c r="I2119" t="s">
        <v>9014</v>
      </c>
      <c r="J2119" t="s">
        <v>38</v>
      </c>
      <c r="K2119" t="s">
        <v>3101</v>
      </c>
      <c r="L2119" t="s">
        <v>40</v>
      </c>
      <c r="M2119" t="s">
        <v>41</v>
      </c>
      <c r="N2119" t="s">
        <v>33</v>
      </c>
      <c r="O2119">
        <v>3</v>
      </c>
      <c r="P2119">
        <v>4</v>
      </c>
      <c r="Q2119">
        <v>0</v>
      </c>
      <c r="R2119" t="s">
        <v>42</v>
      </c>
      <c r="S2119">
        <v>0</v>
      </c>
      <c r="T2119" t="s">
        <v>43</v>
      </c>
      <c r="U2119">
        <v>1347273004</v>
      </c>
      <c r="V2119">
        <v>4</v>
      </c>
      <c r="W2119" t="s">
        <v>44</v>
      </c>
      <c r="X2119" t="s">
        <v>44</v>
      </c>
      <c r="Y2119" t="s">
        <v>44</v>
      </c>
      <c r="Z2119" s="2">
        <v>45453</v>
      </c>
      <c r="AA2119" t="s">
        <v>45</v>
      </c>
      <c r="AB2119" t="s">
        <v>45</v>
      </c>
      <c r="AC2119">
        <v>1</v>
      </c>
      <c r="AD2119" t="s">
        <v>44</v>
      </c>
      <c r="AE2119" t="s">
        <v>44</v>
      </c>
      <c r="AF2119" t="s">
        <v>44</v>
      </c>
      <c r="AG2119" t="s">
        <v>44</v>
      </c>
    </row>
    <row r="2120" spans="1:33" x14ac:dyDescent="0.35">
      <c r="A2120" s="15">
        <v>2119</v>
      </c>
      <c r="B2120">
        <v>3695</v>
      </c>
      <c r="C2120" t="s">
        <v>32</v>
      </c>
      <c r="D2120">
        <v>47273</v>
      </c>
      <c r="E2120" t="s">
        <v>33</v>
      </c>
      <c r="F2120" s="1" t="s">
        <v>9015</v>
      </c>
      <c r="G2120" s="1" t="s">
        <v>9016</v>
      </c>
      <c r="H2120" s="1" t="s">
        <v>9017</v>
      </c>
      <c r="I2120" t="s">
        <v>2476</v>
      </c>
      <c r="J2120" t="s">
        <v>38</v>
      </c>
      <c r="K2120" t="s">
        <v>9018</v>
      </c>
      <c r="L2120" t="s">
        <v>40</v>
      </c>
      <c r="M2120" t="s">
        <v>50</v>
      </c>
      <c r="N2120" t="s">
        <v>33</v>
      </c>
      <c r="O2120">
        <v>3</v>
      </c>
      <c r="P2120">
        <v>4</v>
      </c>
      <c r="Q2120">
        <v>0</v>
      </c>
      <c r="R2120" t="s">
        <v>42</v>
      </c>
      <c r="S2120">
        <v>0</v>
      </c>
      <c r="T2120" t="s">
        <v>43</v>
      </c>
      <c r="U2120">
        <v>1347273004</v>
      </c>
      <c r="V2120">
        <v>4</v>
      </c>
      <c r="W2120" t="s">
        <v>44</v>
      </c>
      <c r="X2120" t="s">
        <v>44</v>
      </c>
      <c r="Y2120" t="s">
        <v>44</v>
      </c>
      <c r="Z2120" s="2">
        <v>45453</v>
      </c>
      <c r="AA2120" t="s">
        <v>45</v>
      </c>
      <c r="AB2120" t="s">
        <v>45</v>
      </c>
      <c r="AC2120">
        <v>1</v>
      </c>
      <c r="AD2120" t="s">
        <v>44</v>
      </c>
      <c r="AE2120" t="s">
        <v>44</v>
      </c>
      <c r="AF2120" t="s">
        <v>44</v>
      </c>
      <c r="AG2120" t="s">
        <v>44</v>
      </c>
    </row>
    <row r="2121" spans="1:33" x14ac:dyDescent="0.35">
      <c r="A2121" s="15">
        <v>2120</v>
      </c>
      <c r="B2121">
        <v>3695</v>
      </c>
      <c r="C2121" t="s">
        <v>32</v>
      </c>
      <c r="D2121">
        <v>47273</v>
      </c>
      <c r="E2121" t="s">
        <v>33</v>
      </c>
      <c r="F2121" s="1" t="s">
        <v>9019</v>
      </c>
      <c r="G2121" s="1" t="s">
        <v>9016</v>
      </c>
      <c r="H2121" s="1" t="s">
        <v>9020</v>
      </c>
      <c r="I2121" t="s">
        <v>9021</v>
      </c>
      <c r="J2121" t="s">
        <v>38</v>
      </c>
      <c r="K2121" t="s">
        <v>9022</v>
      </c>
      <c r="L2121" t="s">
        <v>66</v>
      </c>
      <c r="M2121" t="s">
        <v>41</v>
      </c>
      <c r="N2121" t="s">
        <v>33</v>
      </c>
      <c r="O2121">
        <v>3</v>
      </c>
      <c r="P2121">
        <v>4</v>
      </c>
      <c r="Q2121">
        <v>0</v>
      </c>
      <c r="R2121" t="s">
        <v>42</v>
      </c>
      <c r="S2121">
        <v>0</v>
      </c>
      <c r="T2121" t="s">
        <v>43</v>
      </c>
      <c r="U2121">
        <v>1347273004</v>
      </c>
      <c r="V2121">
        <v>4</v>
      </c>
      <c r="W2121" t="s">
        <v>44</v>
      </c>
      <c r="X2121" t="s">
        <v>44</v>
      </c>
      <c r="Y2121" t="s">
        <v>44</v>
      </c>
      <c r="Z2121" s="2">
        <v>45453</v>
      </c>
      <c r="AA2121" t="s">
        <v>45</v>
      </c>
      <c r="AB2121" t="s">
        <v>45</v>
      </c>
      <c r="AC2121">
        <v>1</v>
      </c>
      <c r="AD2121" t="s">
        <v>44</v>
      </c>
      <c r="AE2121" t="s">
        <v>44</v>
      </c>
      <c r="AF2121" t="s">
        <v>44</v>
      </c>
      <c r="AG2121" t="s">
        <v>44</v>
      </c>
    </row>
    <row r="2122" spans="1:33" x14ac:dyDescent="0.35">
      <c r="A2122" s="15">
        <v>2121</v>
      </c>
      <c r="B2122">
        <v>3695</v>
      </c>
      <c r="C2122" t="s">
        <v>32</v>
      </c>
      <c r="D2122">
        <v>47273</v>
      </c>
      <c r="E2122" t="s">
        <v>33</v>
      </c>
      <c r="F2122" s="1" t="s">
        <v>9023</v>
      </c>
      <c r="G2122" s="1" t="s">
        <v>9016</v>
      </c>
      <c r="H2122" s="1" t="s">
        <v>9024</v>
      </c>
      <c r="I2122" t="s">
        <v>9025</v>
      </c>
      <c r="J2122" t="s">
        <v>38</v>
      </c>
      <c r="K2122" t="s">
        <v>9026</v>
      </c>
      <c r="L2122" t="s">
        <v>66</v>
      </c>
      <c r="M2122" t="s">
        <v>41</v>
      </c>
      <c r="N2122" t="s">
        <v>33</v>
      </c>
      <c r="O2122">
        <v>3</v>
      </c>
      <c r="P2122">
        <v>4</v>
      </c>
      <c r="Q2122">
        <v>0</v>
      </c>
      <c r="R2122" t="s">
        <v>42</v>
      </c>
      <c r="S2122">
        <v>0</v>
      </c>
      <c r="T2122" t="s">
        <v>43</v>
      </c>
      <c r="U2122">
        <v>1347273004</v>
      </c>
      <c r="V2122">
        <v>4</v>
      </c>
      <c r="W2122" t="s">
        <v>44</v>
      </c>
      <c r="X2122" t="s">
        <v>44</v>
      </c>
      <c r="Y2122" t="s">
        <v>44</v>
      </c>
      <c r="Z2122" s="2">
        <v>45453</v>
      </c>
      <c r="AA2122" t="s">
        <v>45</v>
      </c>
      <c r="AB2122" t="s">
        <v>45</v>
      </c>
      <c r="AC2122">
        <v>1</v>
      </c>
      <c r="AD2122" t="s">
        <v>44</v>
      </c>
      <c r="AE2122" t="s">
        <v>44</v>
      </c>
      <c r="AF2122" t="s">
        <v>44</v>
      </c>
      <c r="AG2122" t="s">
        <v>44</v>
      </c>
    </row>
    <row r="2123" spans="1:33" x14ac:dyDescent="0.35">
      <c r="A2123" s="15">
        <v>2122</v>
      </c>
      <c r="B2123">
        <v>3695</v>
      </c>
      <c r="C2123" t="s">
        <v>32</v>
      </c>
      <c r="D2123">
        <v>47273</v>
      </c>
      <c r="E2123" t="s">
        <v>33</v>
      </c>
      <c r="F2123" s="1" t="s">
        <v>9027</v>
      </c>
      <c r="G2123" s="1" t="s">
        <v>9016</v>
      </c>
      <c r="H2123" s="1" t="s">
        <v>9028</v>
      </c>
      <c r="I2123" t="s">
        <v>8438</v>
      </c>
      <c r="J2123" t="s">
        <v>38</v>
      </c>
      <c r="K2123" t="s">
        <v>349</v>
      </c>
      <c r="L2123" t="s">
        <v>40</v>
      </c>
      <c r="M2123" t="s">
        <v>41</v>
      </c>
      <c r="N2123" t="s">
        <v>33</v>
      </c>
      <c r="O2123">
        <v>3</v>
      </c>
      <c r="P2123">
        <v>4</v>
      </c>
      <c r="Q2123">
        <v>0</v>
      </c>
      <c r="R2123" t="s">
        <v>42</v>
      </c>
      <c r="S2123">
        <v>0</v>
      </c>
      <c r="T2123" t="s">
        <v>43</v>
      </c>
      <c r="U2123">
        <v>1347273004</v>
      </c>
      <c r="V2123">
        <v>4</v>
      </c>
      <c r="W2123" t="s">
        <v>44</v>
      </c>
      <c r="X2123" t="s">
        <v>44</v>
      </c>
      <c r="Y2123" t="s">
        <v>44</v>
      </c>
      <c r="Z2123" s="2">
        <v>45453</v>
      </c>
      <c r="AA2123" t="s">
        <v>45</v>
      </c>
      <c r="AB2123" t="s">
        <v>45</v>
      </c>
      <c r="AC2123">
        <v>1</v>
      </c>
      <c r="AD2123" t="s">
        <v>44</v>
      </c>
      <c r="AE2123" t="s">
        <v>44</v>
      </c>
      <c r="AF2123" t="s">
        <v>44</v>
      </c>
      <c r="AG2123" t="s">
        <v>44</v>
      </c>
    </row>
    <row r="2124" spans="1:33" x14ac:dyDescent="0.35">
      <c r="A2124" s="15">
        <v>2123</v>
      </c>
      <c r="B2124">
        <v>3695</v>
      </c>
      <c r="C2124" t="s">
        <v>32</v>
      </c>
      <c r="D2124">
        <v>47273</v>
      </c>
      <c r="E2124" t="s">
        <v>33</v>
      </c>
      <c r="F2124" s="1" t="s">
        <v>9029</v>
      </c>
      <c r="G2124" s="1" t="s">
        <v>9030</v>
      </c>
      <c r="H2124" s="1" t="s">
        <v>9031</v>
      </c>
      <c r="I2124" t="s">
        <v>9032</v>
      </c>
      <c r="J2124" t="s">
        <v>38</v>
      </c>
      <c r="K2124" t="s">
        <v>1264</v>
      </c>
      <c r="L2124" t="s">
        <v>40</v>
      </c>
      <c r="M2124" t="s">
        <v>41</v>
      </c>
      <c r="N2124" t="s">
        <v>33</v>
      </c>
      <c r="O2124">
        <v>3</v>
      </c>
      <c r="P2124">
        <v>4</v>
      </c>
      <c r="Q2124">
        <v>0</v>
      </c>
      <c r="R2124" t="s">
        <v>42</v>
      </c>
      <c r="S2124">
        <v>0</v>
      </c>
      <c r="T2124" t="s">
        <v>43</v>
      </c>
      <c r="U2124">
        <v>1347273004</v>
      </c>
      <c r="V2124">
        <v>4</v>
      </c>
      <c r="W2124" t="s">
        <v>44</v>
      </c>
      <c r="X2124" t="s">
        <v>44</v>
      </c>
      <c r="Y2124" t="s">
        <v>44</v>
      </c>
      <c r="Z2124" s="2">
        <v>45453</v>
      </c>
      <c r="AA2124" t="s">
        <v>45</v>
      </c>
      <c r="AB2124" t="s">
        <v>45</v>
      </c>
      <c r="AC2124">
        <v>1</v>
      </c>
      <c r="AD2124" t="s">
        <v>44</v>
      </c>
      <c r="AE2124" t="s">
        <v>44</v>
      </c>
      <c r="AF2124" t="s">
        <v>44</v>
      </c>
      <c r="AG2124" t="s">
        <v>44</v>
      </c>
    </row>
    <row r="2125" spans="1:33" x14ac:dyDescent="0.35">
      <c r="A2125" s="15">
        <v>2124</v>
      </c>
      <c r="B2125">
        <v>3695</v>
      </c>
      <c r="C2125" t="s">
        <v>32</v>
      </c>
      <c r="D2125">
        <v>47273</v>
      </c>
      <c r="E2125" t="s">
        <v>33</v>
      </c>
      <c r="F2125" s="1" t="s">
        <v>9033</v>
      </c>
      <c r="G2125" s="1" t="s">
        <v>9030</v>
      </c>
      <c r="H2125" s="1" t="s">
        <v>9034</v>
      </c>
      <c r="I2125" t="s">
        <v>7784</v>
      </c>
      <c r="J2125" t="s">
        <v>38</v>
      </c>
      <c r="K2125" t="s">
        <v>2468</v>
      </c>
      <c r="L2125" t="s">
        <v>40</v>
      </c>
      <c r="M2125" t="s">
        <v>41</v>
      </c>
      <c r="N2125" t="s">
        <v>33</v>
      </c>
      <c r="O2125">
        <v>3</v>
      </c>
      <c r="P2125">
        <v>4</v>
      </c>
      <c r="Q2125">
        <v>0</v>
      </c>
      <c r="R2125" t="s">
        <v>42</v>
      </c>
      <c r="S2125" t="s">
        <v>512</v>
      </c>
      <c r="T2125" t="s">
        <v>513</v>
      </c>
      <c r="U2125">
        <v>1347273004</v>
      </c>
      <c r="V2125">
        <v>4</v>
      </c>
      <c r="W2125" t="s">
        <v>44</v>
      </c>
      <c r="X2125" t="s">
        <v>44</v>
      </c>
      <c r="Y2125" t="s">
        <v>44</v>
      </c>
      <c r="Z2125" s="2">
        <v>45497</v>
      </c>
      <c r="AA2125" t="s">
        <v>514</v>
      </c>
      <c r="AB2125" t="s">
        <v>514</v>
      </c>
      <c r="AC2125">
        <v>2</v>
      </c>
      <c r="AD2125" t="s">
        <v>44</v>
      </c>
      <c r="AE2125" t="s">
        <v>44</v>
      </c>
      <c r="AF2125" t="s">
        <v>44</v>
      </c>
      <c r="AG2125" t="s">
        <v>44</v>
      </c>
    </row>
    <row r="2126" spans="1:33" x14ac:dyDescent="0.35">
      <c r="A2126" s="15">
        <v>2125</v>
      </c>
      <c r="B2126">
        <v>3695</v>
      </c>
      <c r="C2126" t="s">
        <v>32</v>
      </c>
      <c r="D2126">
        <v>47273</v>
      </c>
      <c r="E2126" t="s">
        <v>33</v>
      </c>
      <c r="F2126" s="1" t="s">
        <v>9035</v>
      </c>
      <c r="G2126" s="1" t="s">
        <v>9030</v>
      </c>
      <c r="H2126" s="1" t="s">
        <v>9036</v>
      </c>
      <c r="I2126" t="s">
        <v>9037</v>
      </c>
      <c r="J2126" t="s">
        <v>38</v>
      </c>
      <c r="K2126" t="s">
        <v>2921</v>
      </c>
      <c r="L2126" t="s">
        <v>40</v>
      </c>
      <c r="M2126" t="s">
        <v>50</v>
      </c>
      <c r="N2126" t="s">
        <v>33</v>
      </c>
      <c r="O2126">
        <v>3</v>
      </c>
      <c r="P2126">
        <v>4</v>
      </c>
      <c r="Q2126">
        <v>0</v>
      </c>
      <c r="R2126" t="s">
        <v>42</v>
      </c>
      <c r="S2126">
        <v>0</v>
      </c>
      <c r="T2126" t="s">
        <v>43</v>
      </c>
      <c r="U2126">
        <v>1347273004</v>
      </c>
      <c r="V2126">
        <v>4</v>
      </c>
      <c r="W2126" t="s">
        <v>44</v>
      </c>
      <c r="X2126" t="s">
        <v>44</v>
      </c>
      <c r="Y2126" t="s">
        <v>44</v>
      </c>
      <c r="Z2126" s="2">
        <v>45453</v>
      </c>
      <c r="AA2126" t="s">
        <v>45</v>
      </c>
      <c r="AB2126" t="s">
        <v>45</v>
      </c>
      <c r="AC2126">
        <v>1</v>
      </c>
      <c r="AD2126" t="s">
        <v>44</v>
      </c>
      <c r="AE2126" t="s">
        <v>44</v>
      </c>
      <c r="AF2126" t="s">
        <v>44</v>
      </c>
      <c r="AG2126" t="s">
        <v>44</v>
      </c>
    </row>
    <row r="2127" spans="1:33" x14ac:dyDescent="0.35">
      <c r="A2127" s="15">
        <v>2126</v>
      </c>
      <c r="B2127">
        <v>3695</v>
      </c>
      <c r="C2127" t="s">
        <v>32</v>
      </c>
      <c r="D2127">
        <v>47273</v>
      </c>
      <c r="E2127" t="s">
        <v>33</v>
      </c>
      <c r="F2127" s="1" t="s">
        <v>9038</v>
      </c>
      <c r="G2127" s="1" t="s">
        <v>9039</v>
      </c>
      <c r="H2127" s="1" t="s">
        <v>9040</v>
      </c>
      <c r="I2127" t="s">
        <v>9041</v>
      </c>
      <c r="J2127" t="s">
        <v>38</v>
      </c>
      <c r="K2127" t="s">
        <v>9042</v>
      </c>
      <c r="L2127" t="s">
        <v>40</v>
      </c>
      <c r="M2127" t="s">
        <v>50</v>
      </c>
      <c r="N2127" t="s">
        <v>33</v>
      </c>
      <c r="O2127">
        <v>3</v>
      </c>
      <c r="P2127">
        <v>4</v>
      </c>
      <c r="Q2127">
        <v>0</v>
      </c>
      <c r="R2127" t="s">
        <v>42</v>
      </c>
      <c r="S2127">
        <v>0</v>
      </c>
      <c r="T2127" t="s">
        <v>43</v>
      </c>
      <c r="U2127">
        <v>1347273004</v>
      </c>
      <c r="V2127">
        <v>4</v>
      </c>
      <c r="W2127" t="s">
        <v>44</v>
      </c>
      <c r="X2127" t="s">
        <v>44</v>
      </c>
      <c r="Y2127" t="s">
        <v>44</v>
      </c>
      <c r="Z2127" s="2">
        <v>45453</v>
      </c>
      <c r="AA2127" t="s">
        <v>45</v>
      </c>
      <c r="AB2127" t="s">
        <v>45</v>
      </c>
      <c r="AC2127">
        <v>1</v>
      </c>
      <c r="AD2127" t="s">
        <v>44</v>
      </c>
      <c r="AE2127" t="s">
        <v>44</v>
      </c>
      <c r="AF2127" t="s">
        <v>44</v>
      </c>
      <c r="AG2127" t="s">
        <v>44</v>
      </c>
    </row>
    <row r="2128" spans="1:33" x14ac:dyDescent="0.35">
      <c r="A2128" s="15">
        <v>2127</v>
      </c>
      <c r="B2128">
        <v>3695</v>
      </c>
      <c r="C2128" t="s">
        <v>32</v>
      </c>
      <c r="D2128">
        <v>47273</v>
      </c>
      <c r="E2128" t="s">
        <v>33</v>
      </c>
      <c r="F2128" s="1" t="s">
        <v>9043</v>
      </c>
      <c r="G2128" s="1" t="s">
        <v>9039</v>
      </c>
      <c r="H2128" s="1" t="s">
        <v>9044</v>
      </c>
      <c r="I2128" t="s">
        <v>4298</v>
      </c>
      <c r="J2128" t="s">
        <v>38</v>
      </c>
      <c r="K2128" t="s">
        <v>9045</v>
      </c>
      <c r="L2128" t="s">
        <v>40</v>
      </c>
      <c r="M2128" t="s">
        <v>41</v>
      </c>
      <c r="N2128" t="s">
        <v>33</v>
      </c>
      <c r="O2128">
        <v>3</v>
      </c>
      <c r="P2128">
        <v>4</v>
      </c>
      <c r="Q2128">
        <v>0</v>
      </c>
      <c r="R2128" t="s">
        <v>42</v>
      </c>
      <c r="S2128">
        <v>0</v>
      </c>
      <c r="T2128" t="s">
        <v>43</v>
      </c>
      <c r="U2128">
        <v>1347273004</v>
      </c>
      <c r="V2128">
        <v>4</v>
      </c>
      <c r="W2128" t="s">
        <v>44</v>
      </c>
      <c r="X2128" t="s">
        <v>44</v>
      </c>
      <c r="Y2128" t="s">
        <v>44</v>
      </c>
      <c r="Z2128" s="2">
        <v>45453</v>
      </c>
      <c r="AA2128" t="s">
        <v>45</v>
      </c>
      <c r="AB2128" t="s">
        <v>45</v>
      </c>
      <c r="AC2128">
        <v>1</v>
      </c>
      <c r="AD2128" t="s">
        <v>44</v>
      </c>
      <c r="AE2128" t="s">
        <v>44</v>
      </c>
      <c r="AF2128" t="s">
        <v>44</v>
      </c>
      <c r="AG2128" t="s">
        <v>44</v>
      </c>
    </row>
    <row r="2129" spans="1:33" x14ac:dyDescent="0.35">
      <c r="A2129" s="15">
        <v>2128</v>
      </c>
      <c r="B2129">
        <v>3695</v>
      </c>
      <c r="C2129" t="s">
        <v>32</v>
      </c>
      <c r="D2129">
        <v>47273</v>
      </c>
      <c r="E2129" t="s">
        <v>33</v>
      </c>
      <c r="F2129" s="1" t="s">
        <v>9046</v>
      </c>
      <c r="G2129" s="1" t="s">
        <v>9047</v>
      </c>
      <c r="H2129" s="1" t="s">
        <v>9048</v>
      </c>
      <c r="I2129" t="s">
        <v>9049</v>
      </c>
      <c r="J2129" t="s">
        <v>38</v>
      </c>
      <c r="K2129" t="s">
        <v>9050</v>
      </c>
      <c r="L2129" t="s">
        <v>40</v>
      </c>
      <c r="M2129" t="s">
        <v>41</v>
      </c>
      <c r="N2129" t="s">
        <v>33</v>
      </c>
      <c r="O2129">
        <v>3</v>
      </c>
      <c r="P2129">
        <v>4</v>
      </c>
      <c r="Q2129">
        <v>0</v>
      </c>
      <c r="R2129" t="s">
        <v>42</v>
      </c>
      <c r="S2129">
        <v>0</v>
      </c>
      <c r="T2129" t="s">
        <v>43</v>
      </c>
      <c r="U2129">
        <v>1347273004</v>
      </c>
      <c r="V2129">
        <v>4</v>
      </c>
      <c r="W2129" t="s">
        <v>44</v>
      </c>
      <c r="X2129" t="s">
        <v>44</v>
      </c>
      <c r="Y2129" t="s">
        <v>44</v>
      </c>
      <c r="Z2129" s="2">
        <v>45453</v>
      </c>
      <c r="AA2129" t="s">
        <v>45</v>
      </c>
      <c r="AB2129" t="s">
        <v>45</v>
      </c>
      <c r="AC2129">
        <v>1</v>
      </c>
      <c r="AD2129" t="s">
        <v>44</v>
      </c>
      <c r="AE2129" t="s">
        <v>44</v>
      </c>
      <c r="AF2129" t="s">
        <v>44</v>
      </c>
      <c r="AG2129" t="s">
        <v>44</v>
      </c>
    </row>
    <row r="2130" spans="1:33" x14ac:dyDescent="0.35">
      <c r="A2130" s="15">
        <v>2129</v>
      </c>
      <c r="B2130">
        <v>3695</v>
      </c>
      <c r="C2130" t="s">
        <v>32</v>
      </c>
      <c r="D2130">
        <v>47273</v>
      </c>
      <c r="E2130" t="s">
        <v>33</v>
      </c>
      <c r="F2130" s="1" t="s">
        <v>9051</v>
      </c>
      <c r="G2130" s="1" t="s">
        <v>9047</v>
      </c>
      <c r="H2130" s="1" t="s">
        <v>9052</v>
      </c>
      <c r="I2130" t="s">
        <v>9053</v>
      </c>
      <c r="J2130" t="s">
        <v>38</v>
      </c>
      <c r="K2130" t="s">
        <v>9054</v>
      </c>
      <c r="L2130" t="s">
        <v>66</v>
      </c>
      <c r="M2130" t="s">
        <v>50</v>
      </c>
      <c r="N2130" t="s">
        <v>33</v>
      </c>
      <c r="O2130">
        <v>3</v>
      </c>
      <c r="P2130">
        <v>4</v>
      </c>
      <c r="Q2130">
        <v>0</v>
      </c>
      <c r="R2130" t="s">
        <v>42</v>
      </c>
      <c r="S2130">
        <v>0</v>
      </c>
      <c r="T2130" t="s">
        <v>43</v>
      </c>
      <c r="U2130">
        <v>1347273004</v>
      </c>
      <c r="V2130">
        <v>4</v>
      </c>
      <c r="W2130" t="s">
        <v>44</v>
      </c>
      <c r="X2130" t="s">
        <v>44</v>
      </c>
      <c r="Y2130" t="s">
        <v>44</v>
      </c>
      <c r="Z2130" s="2">
        <v>45453</v>
      </c>
      <c r="AA2130" t="s">
        <v>45</v>
      </c>
      <c r="AB2130" t="s">
        <v>45</v>
      </c>
      <c r="AC2130">
        <v>1</v>
      </c>
      <c r="AD2130" t="s">
        <v>44</v>
      </c>
      <c r="AE2130" t="s">
        <v>44</v>
      </c>
      <c r="AF2130" t="s">
        <v>44</v>
      </c>
      <c r="AG2130" t="s">
        <v>44</v>
      </c>
    </row>
    <row r="2131" spans="1:33" x14ac:dyDescent="0.35">
      <c r="A2131" s="15">
        <v>2130</v>
      </c>
      <c r="B2131">
        <v>3695</v>
      </c>
      <c r="C2131" t="s">
        <v>32</v>
      </c>
      <c r="D2131">
        <v>47273</v>
      </c>
      <c r="E2131" t="s">
        <v>33</v>
      </c>
      <c r="F2131" s="1" t="s">
        <v>9055</v>
      </c>
      <c r="G2131" s="1" t="s">
        <v>9047</v>
      </c>
      <c r="H2131" s="1" t="s">
        <v>9056</v>
      </c>
      <c r="I2131" t="s">
        <v>9057</v>
      </c>
      <c r="J2131" t="s">
        <v>38</v>
      </c>
      <c r="K2131" t="s">
        <v>9058</v>
      </c>
      <c r="L2131" t="s">
        <v>40</v>
      </c>
      <c r="M2131" t="s">
        <v>50</v>
      </c>
      <c r="N2131" t="s">
        <v>33</v>
      </c>
      <c r="O2131">
        <v>3</v>
      </c>
      <c r="P2131">
        <v>4</v>
      </c>
      <c r="Q2131">
        <v>0</v>
      </c>
      <c r="R2131" t="s">
        <v>42</v>
      </c>
      <c r="S2131">
        <v>0</v>
      </c>
      <c r="T2131" t="s">
        <v>43</v>
      </c>
      <c r="U2131">
        <v>1347273004</v>
      </c>
      <c r="V2131">
        <v>4</v>
      </c>
      <c r="W2131" t="s">
        <v>44</v>
      </c>
      <c r="X2131" t="s">
        <v>44</v>
      </c>
      <c r="Y2131" t="s">
        <v>44</v>
      </c>
      <c r="Z2131" s="2">
        <v>45453</v>
      </c>
      <c r="AA2131" t="s">
        <v>45</v>
      </c>
      <c r="AB2131" t="s">
        <v>45</v>
      </c>
      <c r="AC2131">
        <v>1</v>
      </c>
      <c r="AD2131" t="s">
        <v>44</v>
      </c>
      <c r="AE2131" t="s">
        <v>44</v>
      </c>
      <c r="AF2131" t="s">
        <v>44</v>
      </c>
      <c r="AG2131" t="s">
        <v>44</v>
      </c>
    </row>
    <row r="2132" spans="1:33" x14ac:dyDescent="0.35">
      <c r="A2132" s="15">
        <v>2131</v>
      </c>
      <c r="B2132">
        <v>3695</v>
      </c>
      <c r="C2132" t="s">
        <v>32</v>
      </c>
      <c r="D2132">
        <v>47273</v>
      </c>
      <c r="E2132" t="s">
        <v>33</v>
      </c>
      <c r="F2132" s="1" t="s">
        <v>9059</v>
      </c>
      <c r="G2132" s="1" t="s">
        <v>9060</v>
      </c>
      <c r="H2132" s="1" t="s">
        <v>9061</v>
      </c>
      <c r="I2132" t="s">
        <v>9062</v>
      </c>
      <c r="J2132" t="s">
        <v>38</v>
      </c>
      <c r="K2132" t="s">
        <v>9063</v>
      </c>
      <c r="L2132" t="s">
        <v>40</v>
      </c>
      <c r="M2132" t="s">
        <v>50</v>
      </c>
      <c r="N2132" t="s">
        <v>33</v>
      </c>
      <c r="O2132">
        <v>3</v>
      </c>
      <c r="P2132">
        <v>4</v>
      </c>
      <c r="Q2132">
        <v>0</v>
      </c>
      <c r="R2132" t="s">
        <v>42</v>
      </c>
      <c r="S2132">
        <v>0</v>
      </c>
      <c r="T2132" t="s">
        <v>43</v>
      </c>
      <c r="U2132">
        <v>1347273005</v>
      </c>
      <c r="V2132">
        <v>5</v>
      </c>
      <c r="W2132" t="s">
        <v>44</v>
      </c>
      <c r="X2132" t="s">
        <v>44</v>
      </c>
      <c r="Y2132" t="s">
        <v>44</v>
      </c>
      <c r="Z2132" s="2">
        <v>45453</v>
      </c>
      <c r="AA2132" t="s">
        <v>45</v>
      </c>
      <c r="AB2132" t="s">
        <v>45</v>
      </c>
      <c r="AC2132">
        <v>1</v>
      </c>
      <c r="AD2132" t="s">
        <v>44</v>
      </c>
      <c r="AE2132" t="s">
        <v>44</v>
      </c>
      <c r="AF2132" t="s">
        <v>44</v>
      </c>
      <c r="AG2132" t="s">
        <v>44</v>
      </c>
    </row>
    <row r="2133" spans="1:33" x14ac:dyDescent="0.35">
      <c r="A2133" s="15">
        <v>2132</v>
      </c>
      <c r="B2133">
        <v>3695</v>
      </c>
      <c r="C2133" t="s">
        <v>32</v>
      </c>
      <c r="D2133">
        <v>47273</v>
      </c>
      <c r="E2133" t="s">
        <v>33</v>
      </c>
      <c r="F2133" s="1" t="s">
        <v>9064</v>
      </c>
      <c r="G2133" s="1" t="s">
        <v>9060</v>
      </c>
      <c r="H2133" s="1" t="s">
        <v>9065</v>
      </c>
      <c r="I2133" t="s">
        <v>3690</v>
      </c>
      <c r="J2133" t="s">
        <v>38</v>
      </c>
      <c r="K2133" t="s">
        <v>9066</v>
      </c>
      <c r="L2133" t="s">
        <v>40</v>
      </c>
      <c r="M2133" t="s">
        <v>41</v>
      </c>
      <c r="N2133" t="s">
        <v>33</v>
      </c>
      <c r="O2133">
        <v>3</v>
      </c>
      <c r="P2133">
        <v>4</v>
      </c>
      <c r="Q2133">
        <v>0</v>
      </c>
      <c r="R2133" t="s">
        <v>42</v>
      </c>
      <c r="S2133">
        <v>0</v>
      </c>
      <c r="T2133" t="s">
        <v>43</v>
      </c>
      <c r="U2133">
        <v>1347273005</v>
      </c>
      <c r="V2133">
        <v>5</v>
      </c>
      <c r="W2133" t="s">
        <v>44</v>
      </c>
      <c r="X2133" t="s">
        <v>44</v>
      </c>
      <c r="Y2133" t="s">
        <v>44</v>
      </c>
      <c r="Z2133" s="2">
        <v>45453</v>
      </c>
      <c r="AA2133" t="s">
        <v>45</v>
      </c>
      <c r="AB2133" t="s">
        <v>45</v>
      </c>
      <c r="AC2133">
        <v>1</v>
      </c>
      <c r="AD2133" t="s">
        <v>44</v>
      </c>
      <c r="AE2133" t="s">
        <v>44</v>
      </c>
      <c r="AF2133" t="s">
        <v>44</v>
      </c>
      <c r="AG2133" t="s">
        <v>44</v>
      </c>
    </row>
    <row r="2134" spans="1:33" x14ac:dyDescent="0.35">
      <c r="A2134" s="15">
        <v>2133</v>
      </c>
      <c r="B2134">
        <v>3695</v>
      </c>
      <c r="C2134" t="s">
        <v>32</v>
      </c>
      <c r="D2134">
        <v>47273</v>
      </c>
      <c r="E2134" t="s">
        <v>33</v>
      </c>
      <c r="F2134" s="1" t="s">
        <v>9067</v>
      </c>
      <c r="G2134" s="1" t="s">
        <v>9060</v>
      </c>
      <c r="H2134" s="1" t="s">
        <v>9068</v>
      </c>
      <c r="I2134" t="s">
        <v>9069</v>
      </c>
      <c r="J2134" t="s">
        <v>38</v>
      </c>
      <c r="K2134" t="s">
        <v>9070</v>
      </c>
      <c r="L2134" t="s">
        <v>66</v>
      </c>
      <c r="M2134" t="s">
        <v>50</v>
      </c>
      <c r="N2134" t="s">
        <v>33</v>
      </c>
      <c r="O2134">
        <v>3</v>
      </c>
      <c r="P2134">
        <v>4</v>
      </c>
      <c r="Q2134">
        <v>0</v>
      </c>
      <c r="R2134" t="s">
        <v>42</v>
      </c>
      <c r="S2134" t="s">
        <v>512</v>
      </c>
      <c r="T2134" t="s">
        <v>676</v>
      </c>
      <c r="U2134">
        <v>1347273005</v>
      </c>
      <c r="V2134">
        <v>5</v>
      </c>
      <c r="W2134" t="s">
        <v>44</v>
      </c>
      <c r="X2134" t="s">
        <v>44</v>
      </c>
      <c r="Y2134" t="s">
        <v>44</v>
      </c>
      <c r="Z2134" s="2">
        <v>45540</v>
      </c>
      <c r="AA2134" t="s">
        <v>514</v>
      </c>
      <c r="AB2134" t="s">
        <v>514</v>
      </c>
      <c r="AC2134">
        <v>4</v>
      </c>
      <c r="AD2134" t="s">
        <v>44</v>
      </c>
      <c r="AE2134" t="s">
        <v>44</v>
      </c>
      <c r="AF2134" t="s">
        <v>44</v>
      </c>
      <c r="AG2134" t="s">
        <v>44</v>
      </c>
    </row>
    <row r="2135" spans="1:33" x14ac:dyDescent="0.35">
      <c r="A2135" s="15">
        <v>2134</v>
      </c>
      <c r="B2135">
        <v>3695</v>
      </c>
      <c r="C2135" t="s">
        <v>32</v>
      </c>
      <c r="D2135">
        <v>47273</v>
      </c>
      <c r="E2135" t="s">
        <v>33</v>
      </c>
      <c r="F2135" s="1" t="s">
        <v>9071</v>
      </c>
      <c r="G2135" s="1" t="s">
        <v>9072</v>
      </c>
      <c r="H2135" s="1" t="s">
        <v>9073</v>
      </c>
      <c r="I2135" t="s">
        <v>9074</v>
      </c>
      <c r="J2135" t="s">
        <v>38</v>
      </c>
      <c r="K2135" t="s">
        <v>9075</v>
      </c>
      <c r="L2135" t="s">
        <v>40</v>
      </c>
      <c r="M2135" t="s">
        <v>50</v>
      </c>
      <c r="N2135" t="s">
        <v>33</v>
      </c>
      <c r="O2135">
        <v>3</v>
      </c>
      <c r="P2135">
        <v>4</v>
      </c>
      <c r="Q2135">
        <v>0</v>
      </c>
      <c r="R2135" t="s">
        <v>42</v>
      </c>
      <c r="S2135">
        <v>0</v>
      </c>
      <c r="T2135" t="s">
        <v>43</v>
      </c>
      <c r="U2135">
        <v>1347273005</v>
      </c>
      <c r="V2135">
        <v>5</v>
      </c>
      <c r="W2135" t="s">
        <v>44</v>
      </c>
      <c r="X2135" t="s">
        <v>44</v>
      </c>
      <c r="Y2135" t="s">
        <v>44</v>
      </c>
      <c r="Z2135" s="2">
        <v>45453</v>
      </c>
      <c r="AA2135" t="s">
        <v>45</v>
      </c>
      <c r="AB2135" t="s">
        <v>45</v>
      </c>
      <c r="AC2135">
        <v>1</v>
      </c>
      <c r="AD2135" t="s">
        <v>44</v>
      </c>
      <c r="AE2135" t="s">
        <v>44</v>
      </c>
      <c r="AF2135" t="s">
        <v>44</v>
      </c>
      <c r="AG2135" t="s">
        <v>44</v>
      </c>
    </row>
    <row r="2136" spans="1:33" x14ac:dyDescent="0.35">
      <c r="A2136" s="15">
        <v>2135</v>
      </c>
      <c r="B2136">
        <v>3695</v>
      </c>
      <c r="C2136" t="s">
        <v>32</v>
      </c>
      <c r="D2136">
        <v>47273</v>
      </c>
      <c r="E2136" t="s">
        <v>33</v>
      </c>
      <c r="F2136" s="1" t="s">
        <v>9076</v>
      </c>
      <c r="G2136" s="1" t="s">
        <v>9077</v>
      </c>
      <c r="H2136" s="1" t="s">
        <v>9078</v>
      </c>
      <c r="I2136" t="s">
        <v>9079</v>
      </c>
      <c r="J2136" t="s">
        <v>38</v>
      </c>
      <c r="K2136" t="s">
        <v>9080</v>
      </c>
      <c r="L2136" t="s">
        <v>40</v>
      </c>
      <c r="M2136" t="s">
        <v>41</v>
      </c>
      <c r="N2136" t="s">
        <v>33</v>
      </c>
      <c r="O2136">
        <v>3</v>
      </c>
      <c r="P2136">
        <v>4</v>
      </c>
      <c r="Q2136">
        <v>0</v>
      </c>
      <c r="R2136" t="s">
        <v>42</v>
      </c>
      <c r="S2136">
        <v>0</v>
      </c>
      <c r="T2136" t="s">
        <v>43</v>
      </c>
      <c r="U2136">
        <v>1347273005</v>
      </c>
      <c r="V2136">
        <v>5</v>
      </c>
      <c r="W2136" t="s">
        <v>44</v>
      </c>
      <c r="X2136" t="s">
        <v>44</v>
      </c>
      <c r="Y2136" t="s">
        <v>44</v>
      </c>
      <c r="Z2136" s="2">
        <v>45453</v>
      </c>
      <c r="AA2136" t="s">
        <v>45</v>
      </c>
      <c r="AB2136" t="s">
        <v>45</v>
      </c>
      <c r="AC2136">
        <v>1</v>
      </c>
      <c r="AD2136" t="s">
        <v>44</v>
      </c>
      <c r="AE2136" t="s">
        <v>44</v>
      </c>
      <c r="AF2136" t="s">
        <v>44</v>
      </c>
      <c r="AG2136" t="s">
        <v>44</v>
      </c>
    </row>
    <row r="2137" spans="1:33" x14ac:dyDescent="0.35">
      <c r="A2137" s="15">
        <v>2136</v>
      </c>
      <c r="B2137">
        <v>3695</v>
      </c>
      <c r="C2137" t="s">
        <v>32</v>
      </c>
      <c r="D2137">
        <v>47273</v>
      </c>
      <c r="E2137" t="s">
        <v>33</v>
      </c>
      <c r="F2137" s="1" t="s">
        <v>9081</v>
      </c>
      <c r="G2137" s="1" t="s">
        <v>9077</v>
      </c>
      <c r="H2137" s="1" t="s">
        <v>9082</v>
      </c>
      <c r="I2137" t="s">
        <v>9083</v>
      </c>
      <c r="J2137" t="s">
        <v>38</v>
      </c>
      <c r="K2137" t="s">
        <v>9084</v>
      </c>
      <c r="L2137" t="s">
        <v>40</v>
      </c>
      <c r="M2137" t="s">
        <v>50</v>
      </c>
      <c r="N2137" t="s">
        <v>33</v>
      </c>
      <c r="O2137">
        <v>3</v>
      </c>
      <c r="P2137">
        <v>4</v>
      </c>
      <c r="Q2137">
        <v>0</v>
      </c>
      <c r="R2137" t="s">
        <v>42</v>
      </c>
      <c r="S2137">
        <v>0</v>
      </c>
      <c r="T2137" t="s">
        <v>43</v>
      </c>
      <c r="U2137">
        <v>1347273005</v>
      </c>
      <c r="V2137">
        <v>5</v>
      </c>
      <c r="W2137" t="s">
        <v>44</v>
      </c>
      <c r="X2137" t="s">
        <v>44</v>
      </c>
      <c r="Y2137" t="s">
        <v>44</v>
      </c>
      <c r="Z2137" s="2">
        <v>45453</v>
      </c>
      <c r="AA2137" t="s">
        <v>45</v>
      </c>
      <c r="AB2137" t="s">
        <v>45</v>
      </c>
      <c r="AC2137">
        <v>1</v>
      </c>
      <c r="AD2137" t="s">
        <v>44</v>
      </c>
      <c r="AE2137" t="s">
        <v>44</v>
      </c>
      <c r="AF2137" t="s">
        <v>44</v>
      </c>
      <c r="AG2137" t="s">
        <v>44</v>
      </c>
    </row>
    <row r="2138" spans="1:33" x14ac:dyDescent="0.35">
      <c r="A2138" s="15">
        <v>2137</v>
      </c>
      <c r="B2138">
        <v>3695</v>
      </c>
      <c r="C2138" t="s">
        <v>32</v>
      </c>
      <c r="D2138">
        <v>47273</v>
      </c>
      <c r="E2138" t="s">
        <v>33</v>
      </c>
      <c r="F2138" s="1" t="s">
        <v>9085</v>
      </c>
      <c r="G2138" s="1" t="s">
        <v>9086</v>
      </c>
      <c r="H2138" s="1" t="s">
        <v>9087</v>
      </c>
      <c r="I2138" t="s">
        <v>9088</v>
      </c>
      <c r="J2138" t="s">
        <v>38</v>
      </c>
      <c r="K2138" t="s">
        <v>9089</v>
      </c>
      <c r="L2138" t="s">
        <v>40</v>
      </c>
      <c r="M2138" t="s">
        <v>50</v>
      </c>
      <c r="N2138" t="s">
        <v>33</v>
      </c>
      <c r="O2138">
        <v>3</v>
      </c>
      <c r="P2138">
        <v>4</v>
      </c>
      <c r="Q2138">
        <v>0</v>
      </c>
      <c r="R2138" t="s">
        <v>42</v>
      </c>
      <c r="S2138">
        <v>0</v>
      </c>
      <c r="T2138" t="s">
        <v>43</v>
      </c>
      <c r="U2138">
        <v>1347273005</v>
      </c>
      <c r="V2138">
        <v>5</v>
      </c>
      <c r="W2138" t="s">
        <v>44</v>
      </c>
      <c r="X2138" t="s">
        <v>44</v>
      </c>
      <c r="Y2138" t="s">
        <v>44</v>
      </c>
      <c r="Z2138" s="2">
        <v>45453</v>
      </c>
      <c r="AA2138" t="s">
        <v>45</v>
      </c>
      <c r="AB2138" t="s">
        <v>45</v>
      </c>
      <c r="AC2138">
        <v>1</v>
      </c>
      <c r="AD2138" t="s">
        <v>44</v>
      </c>
      <c r="AE2138" t="s">
        <v>44</v>
      </c>
      <c r="AF2138" t="s">
        <v>44</v>
      </c>
      <c r="AG2138" t="s">
        <v>44</v>
      </c>
    </row>
    <row r="2139" spans="1:33" x14ac:dyDescent="0.35">
      <c r="A2139" s="15">
        <v>2138</v>
      </c>
      <c r="B2139">
        <v>3695</v>
      </c>
      <c r="C2139" t="s">
        <v>32</v>
      </c>
      <c r="D2139">
        <v>47273</v>
      </c>
      <c r="E2139" t="s">
        <v>33</v>
      </c>
      <c r="F2139" s="1" t="s">
        <v>9090</v>
      </c>
      <c r="G2139" s="1" t="s">
        <v>9086</v>
      </c>
      <c r="H2139" s="1" t="s">
        <v>9091</v>
      </c>
      <c r="I2139" t="s">
        <v>9092</v>
      </c>
      <c r="J2139" t="s">
        <v>38</v>
      </c>
      <c r="K2139" t="s">
        <v>9093</v>
      </c>
      <c r="L2139" t="s">
        <v>66</v>
      </c>
      <c r="M2139" t="s">
        <v>50</v>
      </c>
      <c r="N2139" t="s">
        <v>33</v>
      </c>
      <c r="O2139">
        <v>3</v>
      </c>
      <c r="P2139">
        <v>4</v>
      </c>
      <c r="Q2139">
        <v>0</v>
      </c>
      <c r="R2139" t="s">
        <v>42</v>
      </c>
      <c r="S2139">
        <v>0</v>
      </c>
      <c r="T2139" t="s">
        <v>43</v>
      </c>
      <c r="U2139">
        <v>1347273005</v>
      </c>
      <c r="V2139">
        <v>5</v>
      </c>
      <c r="W2139" t="s">
        <v>44</v>
      </c>
      <c r="X2139" t="s">
        <v>44</v>
      </c>
      <c r="Y2139" t="s">
        <v>44</v>
      </c>
      <c r="Z2139" s="2">
        <v>45453</v>
      </c>
      <c r="AA2139" t="s">
        <v>45</v>
      </c>
      <c r="AB2139" t="s">
        <v>45</v>
      </c>
      <c r="AC2139">
        <v>1</v>
      </c>
      <c r="AD2139" t="s">
        <v>44</v>
      </c>
      <c r="AE2139" t="s">
        <v>44</v>
      </c>
      <c r="AF2139" t="s">
        <v>44</v>
      </c>
      <c r="AG2139" t="s">
        <v>44</v>
      </c>
    </row>
    <row r="2140" spans="1:33" x14ac:dyDescent="0.35">
      <c r="A2140" s="15">
        <v>2139</v>
      </c>
      <c r="B2140">
        <v>3695</v>
      </c>
      <c r="C2140" t="s">
        <v>32</v>
      </c>
      <c r="D2140">
        <v>47273</v>
      </c>
      <c r="E2140" t="s">
        <v>33</v>
      </c>
      <c r="F2140" s="1" t="s">
        <v>9094</v>
      </c>
      <c r="G2140" s="1" t="s">
        <v>9095</v>
      </c>
      <c r="H2140" s="1" t="s">
        <v>9096</v>
      </c>
      <c r="I2140" t="s">
        <v>9097</v>
      </c>
      <c r="J2140" t="s">
        <v>38</v>
      </c>
      <c r="K2140" t="s">
        <v>1268</v>
      </c>
      <c r="L2140" t="s">
        <v>50</v>
      </c>
      <c r="M2140" t="s">
        <v>50</v>
      </c>
      <c r="N2140" t="s">
        <v>33</v>
      </c>
      <c r="O2140">
        <v>3</v>
      </c>
      <c r="P2140">
        <v>4</v>
      </c>
      <c r="Q2140">
        <v>0</v>
      </c>
      <c r="R2140" t="s">
        <v>42</v>
      </c>
      <c r="S2140">
        <v>0</v>
      </c>
      <c r="T2140" t="s">
        <v>43</v>
      </c>
      <c r="U2140">
        <v>1347273005</v>
      </c>
      <c r="V2140">
        <v>5</v>
      </c>
      <c r="W2140" t="s">
        <v>44</v>
      </c>
      <c r="X2140" t="s">
        <v>44</v>
      </c>
      <c r="Y2140" t="s">
        <v>44</v>
      </c>
      <c r="Z2140" s="2">
        <v>45453</v>
      </c>
      <c r="AA2140" t="s">
        <v>45</v>
      </c>
      <c r="AB2140" t="s">
        <v>45</v>
      </c>
      <c r="AC2140">
        <v>1</v>
      </c>
      <c r="AD2140" t="s">
        <v>44</v>
      </c>
      <c r="AE2140" t="s">
        <v>44</v>
      </c>
      <c r="AF2140" t="s">
        <v>44</v>
      </c>
      <c r="AG2140" t="s">
        <v>44</v>
      </c>
    </row>
    <row r="2141" spans="1:33" x14ac:dyDescent="0.35">
      <c r="A2141" s="15">
        <v>2140</v>
      </c>
      <c r="B2141">
        <v>3695</v>
      </c>
      <c r="C2141" t="s">
        <v>32</v>
      </c>
      <c r="D2141">
        <v>47273</v>
      </c>
      <c r="E2141" t="s">
        <v>33</v>
      </c>
      <c r="F2141" s="1" t="s">
        <v>9098</v>
      </c>
      <c r="G2141" s="1" t="s">
        <v>9099</v>
      </c>
      <c r="H2141" s="1" t="s">
        <v>9100</v>
      </c>
      <c r="I2141" t="s">
        <v>9101</v>
      </c>
      <c r="J2141" t="s">
        <v>4746</v>
      </c>
      <c r="K2141" t="s">
        <v>9102</v>
      </c>
      <c r="L2141" t="s">
        <v>40</v>
      </c>
      <c r="M2141" t="s">
        <v>41</v>
      </c>
      <c r="N2141" t="s">
        <v>33</v>
      </c>
      <c r="O2141">
        <v>3</v>
      </c>
      <c r="P2141">
        <v>4</v>
      </c>
      <c r="Q2141">
        <v>0</v>
      </c>
      <c r="R2141" t="s">
        <v>42</v>
      </c>
      <c r="S2141">
        <v>0</v>
      </c>
      <c r="T2141" t="s">
        <v>43</v>
      </c>
      <c r="U2141">
        <v>1347273005</v>
      </c>
      <c r="V2141">
        <v>5</v>
      </c>
      <c r="W2141" t="s">
        <v>44</v>
      </c>
      <c r="X2141" t="s">
        <v>44</v>
      </c>
      <c r="Y2141" t="s">
        <v>44</v>
      </c>
      <c r="Z2141" s="2">
        <v>45453</v>
      </c>
      <c r="AA2141" t="s">
        <v>45</v>
      </c>
      <c r="AB2141" t="s">
        <v>45</v>
      </c>
      <c r="AC2141">
        <v>1</v>
      </c>
      <c r="AD2141" t="s">
        <v>44</v>
      </c>
      <c r="AE2141" t="s">
        <v>44</v>
      </c>
      <c r="AF2141" t="s">
        <v>44</v>
      </c>
      <c r="AG2141" t="s">
        <v>44</v>
      </c>
    </row>
    <row r="2142" spans="1:33" x14ac:dyDescent="0.35">
      <c r="A2142" s="15">
        <v>2141</v>
      </c>
      <c r="B2142">
        <v>3695</v>
      </c>
      <c r="C2142" t="s">
        <v>32</v>
      </c>
      <c r="D2142">
        <v>47273</v>
      </c>
      <c r="E2142" t="s">
        <v>33</v>
      </c>
      <c r="F2142" s="1" t="s">
        <v>9103</v>
      </c>
      <c r="G2142" s="1" t="s">
        <v>9099</v>
      </c>
      <c r="H2142" s="1" t="s">
        <v>9104</v>
      </c>
      <c r="I2142" t="s">
        <v>9105</v>
      </c>
      <c r="J2142" t="s">
        <v>38</v>
      </c>
      <c r="K2142" t="s">
        <v>9106</v>
      </c>
      <c r="L2142" t="s">
        <v>40</v>
      </c>
      <c r="M2142" t="s">
        <v>50</v>
      </c>
      <c r="N2142" t="s">
        <v>33</v>
      </c>
      <c r="O2142">
        <v>3</v>
      </c>
      <c r="P2142">
        <v>4</v>
      </c>
      <c r="Q2142">
        <v>0</v>
      </c>
      <c r="R2142" t="s">
        <v>42</v>
      </c>
      <c r="S2142">
        <v>0</v>
      </c>
      <c r="T2142" t="s">
        <v>43</v>
      </c>
      <c r="U2142">
        <v>1347273005</v>
      </c>
      <c r="V2142">
        <v>5</v>
      </c>
      <c r="W2142" t="s">
        <v>44</v>
      </c>
      <c r="X2142" t="s">
        <v>44</v>
      </c>
      <c r="Y2142" t="s">
        <v>44</v>
      </c>
      <c r="Z2142" s="2">
        <v>45453</v>
      </c>
      <c r="AA2142" t="s">
        <v>45</v>
      </c>
      <c r="AB2142" t="s">
        <v>45</v>
      </c>
      <c r="AC2142">
        <v>1</v>
      </c>
      <c r="AD2142" t="s">
        <v>44</v>
      </c>
      <c r="AE2142" t="s">
        <v>44</v>
      </c>
      <c r="AF2142" t="s">
        <v>44</v>
      </c>
      <c r="AG2142" t="s">
        <v>44</v>
      </c>
    </row>
    <row r="2143" spans="1:33" x14ac:dyDescent="0.35">
      <c r="A2143" s="15">
        <v>2142</v>
      </c>
      <c r="B2143">
        <v>3695</v>
      </c>
      <c r="C2143" t="s">
        <v>32</v>
      </c>
      <c r="D2143">
        <v>47273</v>
      </c>
      <c r="E2143" t="s">
        <v>33</v>
      </c>
      <c r="F2143" s="1" t="s">
        <v>9107</v>
      </c>
      <c r="G2143" s="1" t="s">
        <v>9108</v>
      </c>
      <c r="H2143" s="1" t="s">
        <v>9109</v>
      </c>
      <c r="I2143" t="s">
        <v>9110</v>
      </c>
      <c r="J2143" t="s">
        <v>38</v>
      </c>
      <c r="K2143" t="s">
        <v>9111</v>
      </c>
      <c r="L2143" t="s">
        <v>40</v>
      </c>
      <c r="M2143" t="s">
        <v>41</v>
      </c>
      <c r="N2143" t="s">
        <v>33</v>
      </c>
      <c r="O2143">
        <v>3</v>
      </c>
      <c r="P2143">
        <v>4</v>
      </c>
      <c r="Q2143">
        <v>0</v>
      </c>
      <c r="R2143" t="s">
        <v>42</v>
      </c>
      <c r="S2143">
        <v>0</v>
      </c>
      <c r="T2143" t="s">
        <v>43</v>
      </c>
      <c r="U2143">
        <v>1347273005</v>
      </c>
      <c r="V2143">
        <v>5</v>
      </c>
      <c r="W2143" t="s">
        <v>44</v>
      </c>
      <c r="X2143" t="s">
        <v>44</v>
      </c>
      <c r="Y2143" t="s">
        <v>44</v>
      </c>
      <c r="Z2143" s="2">
        <v>45453</v>
      </c>
      <c r="AA2143" t="s">
        <v>45</v>
      </c>
      <c r="AB2143" t="s">
        <v>45</v>
      </c>
      <c r="AC2143">
        <v>1</v>
      </c>
      <c r="AD2143" t="s">
        <v>44</v>
      </c>
      <c r="AE2143" t="s">
        <v>44</v>
      </c>
      <c r="AF2143" t="s">
        <v>44</v>
      </c>
      <c r="AG2143" t="s">
        <v>44</v>
      </c>
    </row>
    <row r="2144" spans="1:33" x14ac:dyDescent="0.35">
      <c r="A2144" s="15">
        <v>2143</v>
      </c>
      <c r="B2144">
        <v>3695</v>
      </c>
      <c r="C2144" t="s">
        <v>32</v>
      </c>
      <c r="D2144">
        <v>47273</v>
      </c>
      <c r="E2144" t="s">
        <v>33</v>
      </c>
      <c r="F2144" s="1" t="s">
        <v>9112</v>
      </c>
      <c r="G2144" s="1" t="s">
        <v>9108</v>
      </c>
      <c r="H2144" s="1" t="s">
        <v>9113</v>
      </c>
      <c r="I2144" t="s">
        <v>5059</v>
      </c>
      <c r="J2144" t="s">
        <v>38</v>
      </c>
      <c r="K2144" t="s">
        <v>9114</v>
      </c>
      <c r="L2144" t="s">
        <v>40</v>
      </c>
      <c r="M2144" t="s">
        <v>50</v>
      </c>
      <c r="N2144" t="s">
        <v>33</v>
      </c>
      <c r="O2144">
        <v>3</v>
      </c>
      <c r="P2144">
        <v>4</v>
      </c>
      <c r="Q2144">
        <v>0</v>
      </c>
      <c r="R2144" t="s">
        <v>42</v>
      </c>
      <c r="S2144">
        <v>0</v>
      </c>
      <c r="T2144" t="s">
        <v>43</v>
      </c>
      <c r="U2144">
        <v>1347273005</v>
      </c>
      <c r="V2144">
        <v>5</v>
      </c>
      <c r="W2144" t="s">
        <v>44</v>
      </c>
      <c r="X2144" t="s">
        <v>44</v>
      </c>
      <c r="Y2144" t="s">
        <v>44</v>
      </c>
      <c r="Z2144" s="2">
        <v>45453</v>
      </c>
      <c r="AA2144" t="s">
        <v>45</v>
      </c>
      <c r="AB2144" t="s">
        <v>45</v>
      </c>
      <c r="AC2144">
        <v>1</v>
      </c>
      <c r="AD2144" t="s">
        <v>44</v>
      </c>
      <c r="AE2144" t="s">
        <v>44</v>
      </c>
      <c r="AF2144" t="s">
        <v>44</v>
      </c>
      <c r="AG2144" t="s">
        <v>44</v>
      </c>
    </row>
    <row r="2145" spans="1:33" x14ac:dyDescent="0.35">
      <c r="A2145" s="15">
        <v>2144</v>
      </c>
      <c r="B2145">
        <v>3695</v>
      </c>
      <c r="C2145" t="s">
        <v>32</v>
      </c>
      <c r="D2145">
        <v>47273</v>
      </c>
      <c r="E2145" t="s">
        <v>33</v>
      </c>
      <c r="F2145" s="1" t="s">
        <v>9115</v>
      </c>
      <c r="G2145" s="1" t="s">
        <v>9116</v>
      </c>
      <c r="H2145" s="1" t="s">
        <v>9117</v>
      </c>
      <c r="I2145" t="s">
        <v>9118</v>
      </c>
      <c r="J2145" t="s">
        <v>38</v>
      </c>
      <c r="K2145" t="s">
        <v>9119</v>
      </c>
      <c r="L2145" t="s">
        <v>40</v>
      </c>
      <c r="M2145" t="s">
        <v>41</v>
      </c>
      <c r="N2145" t="s">
        <v>33</v>
      </c>
      <c r="O2145">
        <v>3</v>
      </c>
      <c r="P2145">
        <v>4</v>
      </c>
      <c r="Q2145">
        <v>0</v>
      </c>
      <c r="R2145" t="s">
        <v>42</v>
      </c>
      <c r="S2145">
        <v>0</v>
      </c>
      <c r="T2145" t="s">
        <v>43</v>
      </c>
      <c r="U2145">
        <v>1347273005</v>
      </c>
      <c r="V2145">
        <v>5</v>
      </c>
      <c r="W2145" t="s">
        <v>44</v>
      </c>
      <c r="X2145" t="s">
        <v>44</v>
      </c>
      <c r="Y2145" t="s">
        <v>44</v>
      </c>
      <c r="Z2145" s="2">
        <v>45453</v>
      </c>
      <c r="AA2145" t="s">
        <v>45</v>
      </c>
      <c r="AB2145" t="s">
        <v>45</v>
      </c>
      <c r="AC2145">
        <v>1</v>
      </c>
      <c r="AD2145" t="s">
        <v>44</v>
      </c>
      <c r="AE2145" t="s">
        <v>44</v>
      </c>
      <c r="AF2145" t="s">
        <v>44</v>
      </c>
      <c r="AG2145" t="s">
        <v>44</v>
      </c>
    </row>
    <row r="2146" spans="1:33" x14ac:dyDescent="0.35">
      <c r="A2146" s="15">
        <v>2145</v>
      </c>
      <c r="B2146">
        <v>3695</v>
      </c>
      <c r="C2146" t="s">
        <v>32</v>
      </c>
      <c r="D2146">
        <v>47273</v>
      </c>
      <c r="E2146" t="s">
        <v>33</v>
      </c>
      <c r="F2146" s="1" t="s">
        <v>9120</v>
      </c>
      <c r="G2146" s="1" t="s">
        <v>9116</v>
      </c>
      <c r="H2146" s="1" t="s">
        <v>9121</v>
      </c>
      <c r="I2146" t="s">
        <v>9122</v>
      </c>
      <c r="J2146" t="s">
        <v>3147</v>
      </c>
      <c r="K2146" t="s">
        <v>3234</v>
      </c>
      <c r="L2146" t="s">
        <v>40</v>
      </c>
      <c r="M2146" t="s">
        <v>50</v>
      </c>
      <c r="N2146" t="s">
        <v>33</v>
      </c>
      <c r="O2146">
        <v>3</v>
      </c>
      <c r="P2146">
        <v>4</v>
      </c>
      <c r="Q2146">
        <v>0</v>
      </c>
      <c r="R2146" t="s">
        <v>42</v>
      </c>
      <c r="S2146">
        <v>0</v>
      </c>
      <c r="T2146" t="s">
        <v>43</v>
      </c>
      <c r="U2146">
        <v>1347273005</v>
      </c>
      <c r="V2146">
        <v>5</v>
      </c>
      <c r="W2146" t="s">
        <v>44</v>
      </c>
      <c r="X2146" t="s">
        <v>44</v>
      </c>
      <c r="Y2146" t="s">
        <v>44</v>
      </c>
      <c r="Z2146" s="2">
        <v>45453</v>
      </c>
      <c r="AA2146" t="s">
        <v>45</v>
      </c>
      <c r="AB2146" t="s">
        <v>45</v>
      </c>
      <c r="AC2146">
        <v>1</v>
      </c>
      <c r="AD2146" t="s">
        <v>44</v>
      </c>
      <c r="AE2146" t="s">
        <v>44</v>
      </c>
      <c r="AF2146" t="s">
        <v>44</v>
      </c>
      <c r="AG2146" t="s">
        <v>44</v>
      </c>
    </row>
    <row r="2147" spans="1:33" x14ac:dyDescent="0.35">
      <c r="A2147" s="15">
        <v>2146</v>
      </c>
      <c r="B2147">
        <v>3695</v>
      </c>
      <c r="C2147" t="s">
        <v>32</v>
      </c>
      <c r="D2147">
        <v>47273</v>
      </c>
      <c r="E2147" t="s">
        <v>33</v>
      </c>
      <c r="F2147" s="1" t="s">
        <v>9123</v>
      </c>
      <c r="G2147" s="1" t="s">
        <v>9124</v>
      </c>
      <c r="H2147" s="1" t="s">
        <v>9125</v>
      </c>
      <c r="I2147" t="s">
        <v>9126</v>
      </c>
      <c r="J2147" t="s">
        <v>38</v>
      </c>
      <c r="K2147" t="s">
        <v>9127</v>
      </c>
      <c r="L2147" t="s">
        <v>40</v>
      </c>
      <c r="M2147" t="s">
        <v>41</v>
      </c>
      <c r="N2147" t="s">
        <v>33</v>
      </c>
      <c r="O2147">
        <v>3</v>
      </c>
      <c r="P2147">
        <v>4</v>
      </c>
      <c r="Q2147">
        <v>0</v>
      </c>
      <c r="R2147" t="s">
        <v>42</v>
      </c>
      <c r="S2147">
        <v>0</v>
      </c>
      <c r="T2147" t="s">
        <v>43</v>
      </c>
      <c r="U2147">
        <v>1347273005</v>
      </c>
      <c r="V2147">
        <v>5</v>
      </c>
      <c r="W2147" t="s">
        <v>44</v>
      </c>
      <c r="X2147" t="s">
        <v>44</v>
      </c>
      <c r="Y2147" t="s">
        <v>44</v>
      </c>
      <c r="Z2147" s="2">
        <v>45453</v>
      </c>
      <c r="AA2147" t="s">
        <v>45</v>
      </c>
      <c r="AB2147" t="s">
        <v>45</v>
      </c>
      <c r="AC2147">
        <v>1</v>
      </c>
      <c r="AD2147" t="s">
        <v>44</v>
      </c>
      <c r="AE2147" t="s">
        <v>44</v>
      </c>
      <c r="AF2147" t="s">
        <v>44</v>
      </c>
      <c r="AG2147" t="s">
        <v>44</v>
      </c>
    </row>
    <row r="2148" spans="1:33" x14ac:dyDescent="0.35">
      <c r="A2148" s="15">
        <v>2147</v>
      </c>
      <c r="B2148">
        <v>3695</v>
      </c>
      <c r="C2148" t="s">
        <v>32</v>
      </c>
      <c r="D2148">
        <v>47273</v>
      </c>
      <c r="E2148" t="s">
        <v>33</v>
      </c>
      <c r="F2148" s="1" t="s">
        <v>9128</v>
      </c>
      <c r="G2148" s="1" t="s">
        <v>9124</v>
      </c>
      <c r="H2148" s="1" t="s">
        <v>9129</v>
      </c>
      <c r="I2148" t="s">
        <v>9130</v>
      </c>
      <c r="J2148" t="s">
        <v>38</v>
      </c>
      <c r="K2148" t="s">
        <v>9131</v>
      </c>
      <c r="L2148" t="s">
        <v>40</v>
      </c>
      <c r="M2148" t="s">
        <v>50</v>
      </c>
      <c r="N2148" t="s">
        <v>33</v>
      </c>
      <c r="O2148">
        <v>3</v>
      </c>
      <c r="P2148">
        <v>4</v>
      </c>
      <c r="Q2148">
        <v>0</v>
      </c>
      <c r="R2148" t="s">
        <v>42</v>
      </c>
      <c r="S2148">
        <v>0</v>
      </c>
      <c r="T2148" t="s">
        <v>43</v>
      </c>
      <c r="U2148">
        <v>1347273005</v>
      </c>
      <c r="V2148">
        <v>5</v>
      </c>
      <c r="W2148" t="s">
        <v>44</v>
      </c>
      <c r="X2148" t="s">
        <v>44</v>
      </c>
      <c r="Y2148" t="s">
        <v>44</v>
      </c>
      <c r="Z2148" s="2">
        <v>45453</v>
      </c>
      <c r="AA2148" t="s">
        <v>45</v>
      </c>
      <c r="AB2148" t="s">
        <v>45</v>
      </c>
      <c r="AC2148">
        <v>1</v>
      </c>
      <c r="AD2148" t="s">
        <v>44</v>
      </c>
      <c r="AE2148" t="s">
        <v>44</v>
      </c>
      <c r="AF2148" t="s">
        <v>44</v>
      </c>
      <c r="AG2148" t="s">
        <v>44</v>
      </c>
    </row>
    <row r="2149" spans="1:33" x14ac:dyDescent="0.35">
      <c r="A2149" s="15">
        <v>2148</v>
      </c>
      <c r="B2149">
        <v>3695</v>
      </c>
      <c r="C2149" t="s">
        <v>32</v>
      </c>
      <c r="D2149">
        <v>47273</v>
      </c>
      <c r="E2149" t="s">
        <v>33</v>
      </c>
      <c r="F2149" s="1" t="s">
        <v>9132</v>
      </c>
      <c r="G2149" s="1" t="s">
        <v>9133</v>
      </c>
      <c r="H2149" s="1" t="s">
        <v>9134</v>
      </c>
      <c r="I2149" t="s">
        <v>9135</v>
      </c>
      <c r="J2149" t="s">
        <v>38</v>
      </c>
      <c r="K2149" t="s">
        <v>9136</v>
      </c>
      <c r="L2149" t="s">
        <v>66</v>
      </c>
      <c r="M2149" t="s">
        <v>41</v>
      </c>
      <c r="N2149" t="s">
        <v>2344</v>
      </c>
      <c r="O2149">
        <v>3</v>
      </c>
      <c r="P2149">
        <v>4</v>
      </c>
      <c r="Q2149">
        <v>0</v>
      </c>
      <c r="R2149" t="s">
        <v>42</v>
      </c>
      <c r="S2149">
        <v>0</v>
      </c>
      <c r="T2149" t="s">
        <v>43</v>
      </c>
      <c r="U2149">
        <v>1347273005</v>
      </c>
      <c r="V2149">
        <v>5</v>
      </c>
      <c r="W2149" t="s">
        <v>44</v>
      </c>
      <c r="X2149" t="s">
        <v>44</v>
      </c>
      <c r="Y2149" t="s">
        <v>44</v>
      </c>
      <c r="Z2149" s="2">
        <v>45453</v>
      </c>
      <c r="AA2149" t="s">
        <v>45</v>
      </c>
      <c r="AB2149" t="s">
        <v>45</v>
      </c>
      <c r="AC2149">
        <v>1</v>
      </c>
      <c r="AD2149" t="s">
        <v>44</v>
      </c>
      <c r="AE2149" t="s">
        <v>44</v>
      </c>
      <c r="AF2149" t="s">
        <v>44</v>
      </c>
      <c r="AG2149" t="s">
        <v>44</v>
      </c>
    </row>
    <row r="2150" spans="1:33" x14ac:dyDescent="0.35">
      <c r="A2150" s="15">
        <v>2149</v>
      </c>
      <c r="B2150">
        <v>3695</v>
      </c>
      <c r="C2150" t="s">
        <v>32</v>
      </c>
      <c r="D2150">
        <v>47273</v>
      </c>
      <c r="E2150" t="s">
        <v>33</v>
      </c>
      <c r="F2150" s="1" t="s">
        <v>9137</v>
      </c>
      <c r="G2150" s="1" t="s">
        <v>9133</v>
      </c>
      <c r="H2150" s="1" t="s">
        <v>9138</v>
      </c>
      <c r="I2150" t="s">
        <v>9139</v>
      </c>
      <c r="J2150" t="s">
        <v>38</v>
      </c>
      <c r="K2150" t="s">
        <v>9140</v>
      </c>
      <c r="L2150" t="s">
        <v>66</v>
      </c>
      <c r="M2150" t="s">
        <v>41</v>
      </c>
      <c r="N2150" t="s">
        <v>2344</v>
      </c>
      <c r="O2150">
        <v>3</v>
      </c>
      <c r="P2150">
        <v>4</v>
      </c>
      <c r="Q2150">
        <v>0</v>
      </c>
      <c r="R2150" t="s">
        <v>42</v>
      </c>
      <c r="S2150">
        <v>0</v>
      </c>
      <c r="T2150" t="s">
        <v>43</v>
      </c>
      <c r="U2150">
        <v>1347273005</v>
      </c>
      <c r="V2150">
        <v>5</v>
      </c>
      <c r="W2150" t="s">
        <v>44</v>
      </c>
      <c r="X2150" t="s">
        <v>44</v>
      </c>
      <c r="Y2150" t="s">
        <v>44</v>
      </c>
      <c r="Z2150" s="2">
        <v>45453</v>
      </c>
      <c r="AA2150" t="s">
        <v>45</v>
      </c>
      <c r="AB2150" t="s">
        <v>45</v>
      </c>
      <c r="AC2150">
        <v>1</v>
      </c>
      <c r="AD2150" t="s">
        <v>44</v>
      </c>
      <c r="AE2150" t="s">
        <v>44</v>
      </c>
      <c r="AF2150" t="s">
        <v>44</v>
      </c>
      <c r="AG2150" t="s">
        <v>44</v>
      </c>
    </row>
    <row r="2151" spans="1:33" x14ac:dyDescent="0.35">
      <c r="A2151" s="15">
        <v>2150</v>
      </c>
      <c r="B2151">
        <v>3695</v>
      </c>
      <c r="C2151" t="s">
        <v>32</v>
      </c>
      <c r="D2151">
        <v>47273</v>
      </c>
      <c r="E2151" t="s">
        <v>33</v>
      </c>
      <c r="F2151" s="1" t="s">
        <v>9141</v>
      </c>
      <c r="G2151" s="1" t="s">
        <v>9133</v>
      </c>
      <c r="H2151" s="1" t="s">
        <v>9142</v>
      </c>
      <c r="I2151" t="s">
        <v>9143</v>
      </c>
      <c r="J2151" t="s">
        <v>38</v>
      </c>
      <c r="K2151" t="s">
        <v>9144</v>
      </c>
      <c r="L2151" t="s">
        <v>50</v>
      </c>
      <c r="M2151" t="s">
        <v>41</v>
      </c>
      <c r="N2151" t="s">
        <v>2344</v>
      </c>
      <c r="O2151">
        <v>3</v>
      </c>
      <c r="P2151">
        <v>4</v>
      </c>
      <c r="Q2151">
        <v>0</v>
      </c>
      <c r="R2151" t="s">
        <v>42</v>
      </c>
      <c r="S2151">
        <v>0</v>
      </c>
      <c r="T2151" t="s">
        <v>43</v>
      </c>
      <c r="U2151">
        <v>1347273005</v>
      </c>
      <c r="V2151">
        <v>5</v>
      </c>
      <c r="W2151" t="s">
        <v>44</v>
      </c>
      <c r="X2151" t="s">
        <v>44</v>
      </c>
      <c r="Y2151" t="s">
        <v>44</v>
      </c>
      <c r="Z2151" s="2">
        <v>45453</v>
      </c>
      <c r="AA2151" t="s">
        <v>45</v>
      </c>
      <c r="AB2151" t="s">
        <v>45</v>
      </c>
      <c r="AC2151">
        <v>1</v>
      </c>
      <c r="AD2151" t="s">
        <v>44</v>
      </c>
      <c r="AE2151" t="s">
        <v>44</v>
      </c>
      <c r="AF2151" t="s">
        <v>44</v>
      </c>
      <c r="AG2151" t="s">
        <v>44</v>
      </c>
    </row>
    <row r="2152" spans="1:33" x14ac:dyDescent="0.35">
      <c r="A2152" s="15">
        <v>2151</v>
      </c>
      <c r="B2152">
        <v>3695</v>
      </c>
      <c r="C2152" t="s">
        <v>32</v>
      </c>
      <c r="D2152">
        <v>47273</v>
      </c>
      <c r="E2152" t="s">
        <v>33</v>
      </c>
      <c r="F2152" s="1" t="s">
        <v>9145</v>
      </c>
      <c r="G2152" s="1" t="s">
        <v>9146</v>
      </c>
      <c r="H2152" s="1" t="s">
        <v>9147</v>
      </c>
      <c r="I2152" t="s">
        <v>9148</v>
      </c>
      <c r="J2152" t="s">
        <v>38</v>
      </c>
      <c r="K2152" t="s">
        <v>8470</v>
      </c>
      <c r="L2152" t="s">
        <v>40</v>
      </c>
      <c r="M2152" t="s">
        <v>41</v>
      </c>
      <c r="N2152" t="s">
        <v>33</v>
      </c>
      <c r="O2152">
        <v>3</v>
      </c>
      <c r="P2152">
        <v>4</v>
      </c>
      <c r="Q2152">
        <v>0</v>
      </c>
      <c r="R2152" t="s">
        <v>42</v>
      </c>
      <c r="S2152">
        <v>0</v>
      </c>
      <c r="T2152" t="s">
        <v>43</v>
      </c>
      <c r="U2152">
        <v>1347273005</v>
      </c>
      <c r="V2152">
        <v>5</v>
      </c>
      <c r="W2152" t="s">
        <v>44</v>
      </c>
      <c r="X2152" t="s">
        <v>44</v>
      </c>
      <c r="Y2152" t="s">
        <v>44</v>
      </c>
      <c r="Z2152" s="2">
        <v>45453</v>
      </c>
      <c r="AA2152" t="s">
        <v>45</v>
      </c>
      <c r="AB2152" t="s">
        <v>45</v>
      </c>
      <c r="AC2152">
        <v>1</v>
      </c>
      <c r="AD2152" t="s">
        <v>44</v>
      </c>
      <c r="AE2152" t="s">
        <v>44</v>
      </c>
      <c r="AF2152" t="s">
        <v>44</v>
      </c>
      <c r="AG2152" t="s">
        <v>44</v>
      </c>
    </row>
    <row r="2153" spans="1:33" x14ac:dyDescent="0.35">
      <c r="A2153" s="15">
        <v>2152</v>
      </c>
      <c r="B2153">
        <v>3695</v>
      </c>
      <c r="C2153" t="s">
        <v>32</v>
      </c>
      <c r="D2153">
        <v>47273</v>
      </c>
      <c r="E2153" t="s">
        <v>33</v>
      </c>
      <c r="F2153" s="1" t="s">
        <v>9149</v>
      </c>
      <c r="G2153" s="1" t="s">
        <v>9146</v>
      </c>
      <c r="H2153" s="1" t="s">
        <v>9150</v>
      </c>
      <c r="I2153" t="s">
        <v>1511</v>
      </c>
      <c r="J2153" t="s">
        <v>38</v>
      </c>
      <c r="K2153" t="s">
        <v>773</v>
      </c>
      <c r="L2153" t="s">
        <v>40</v>
      </c>
      <c r="M2153" t="s">
        <v>50</v>
      </c>
      <c r="N2153" t="s">
        <v>33</v>
      </c>
      <c r="O2153">
        <v>3</v>
      </c>
      <c r="P2153">
        <v>4</v>
      </c>
      <c r="Q2153">
        <v>0</v>
      </c>
      <c r="R2153" t="s">
        <v>42</v>
      </c>
      <c r="S2153">
        <v>0</v>
      </c>
      <c r="T2153" t="s">
        <v>43</v>
      </c>
      <c r="U2153">
        <v>1347273005</v>
      </c>
      <c r="V2153">
        <v>5</v>
      </c>
      <c r="W2153" t="s">
        <v>44</v>
      </c>
      <c r="X2153" t="s">
        <v>44</v>
      </c>
      <c r="Y2153" t="s">
        <v>44</v>
      </c>
      <c r="Z2153" s="2">
        <v>45453</v>
      </c>
      <c r="AA2153" t="s">
        <v>45</v>
      </c>
      <c r="AB2153" t="s">
        <v>45</v>
      </c>
      <c r="AC2153">
        <v>1</v>
      </c>
      <c r="AD2153" t="s">
        <v>44</v>
      </c>
      <c r="AE2153" t="s">
        <v>44</v>
      </c>
      <c r="AF2153" t="s">
        <v>44</v>
      </c>
      <c r="AG2153" t="s">
        <v>44</v>
      </c>
    </row>
    <row r="2154" spans="1:33" x14ac:dyDescent="0.35">
      <c r="A2154" s="15">
        <v>2153</v>
      </c>
      <c r="B2154">
        <v>3695</v>
      </c>
      <c r="C2154" t="s">
        <v>32</v>
      </c>
      <c r="D2154">
        <v>47273</v>
      </c>
      <c r="E2154" t="s">
        <v>33</v>
      </c>
      <c r="F2154" s="1" t="s">
        <v>9151</v>
      </c>
      <c r="G2154" s="1" t="s">
        <v>9152</v>
      </c>
      <c r="H2154" s="1" t="s">
        <v>9153</v>
      </c>
      <c r="I2154" t="s">
        <v>9154</v>
      </c>
      <c r="J2154" t="s">
        <v>38</v>
      </c>
      <c r="K2154" t="s">
        <v>9155</v>
      </c>
      <c r="L2154" t="s">
        <v>40</v>
      </c>
      <c r="M2154" t="s">
        <v>50</v>
      </c>
      <c r="N2154" t="s">
        <v>33</v>
      </c>
      <c r="O2154">
        <v>3</v>
      </c>
      <c r="P2154">
        <v>4</v>
      </c>
      <c r="Q2154">
        <v>0</v>
      </c>
      <c r="R2154" t="s">
        <v>42</v>
      </c>
      <c r="S2154">
        <v>0</v>
      </c>
      <c r="T2154" t="s">
        <v>43</v>
      </c>
      <c r="U2154">
        <v>1347273005</v>
      </c>
      <c r="V2154">
        <v>5</v>
      </c>
      <c r="W2154" t="s">
        <v>44</v>
      </c>
      <c r="X2154" t="s">
        <v>44</v>
      </c>
      <c r="Y2154" t="s">
        <v>44</v>
      </c>
      <c r="Z2154" s="2">
        <v>45453</v>
      </c>
      <c r="AA2154" t="s">
        <v>45</v>
      </c>
      <c r="AB2154" t="s">
        <v>45</v>
      </c>
      <c r="AC2154">
        <v>1</v>
      </c>
      <c r="AD2154" t="s">
        <v>44</v>
      </c>
      <c r="AE2154" t="s">
        <v>44</v>
      </c>
      <c r="AF2154" t="s">
        <v>44</v>
      </c>
      <c r="AG2154" t="s">
        <v>44</v>
      </c>
    </row>
    <row r="2155" spans="1:33" x14ac:dyDescent="0.35">
      <c r="A2155" s="15">
        <v>2154</v>
      </c>
      <c r="B2155">
        <v>3695</v>
      </c>
      <c r="C2155" t="s">
        <v>32</v>
      </c>
      <c r="D2155">
        <v>47273</v>
      </c>
      <c r="E2155" t="s">
        <v>33</v>
      </c>
      <c r="F2155" s="1" t="s">
        <v>9156</v>
      </c>
      <c r="G2155" s="1" t="s">
        <v>9152</v>
      </c>
      <c r="H2155" s="1" t="s">
        <v>9157</v>
      </c>
      <c r="I2155" t="s">
        <v>9158</v>
      </c>
      <c r="J2155" t="s">
        <v>38</v>
      </c>
      <c r="K2155" t="s">
        <v>2916</v>
      </c>
      <c r="L2155" t="s">
        <v>66</v>
      </c>
      <c r="M2155" t="s">
        <v>50</v>
      </c>
      <c r="N2155" t="s">
        <v>33</v>
      </c>
      <c r="O2155">
        <v>3</v>
      </c>
      <c r="P2155">
        <v>4</v>
      </c>
      <c r="Q2155">
        <v>0</v>
      </c>
      <c r="R2155" t="s">
        <v>42</v>
      </c>
      <c r="S2155">
        <v>0</v>
      </c>
      <c r="T2155" t="s">
        <v>43</v>
      </c>
      <c r="U2155">
        <v>1347273005</v>
      </c>
      <c r="V2155">
        <v>5</v>
      </c>
      <c r="W2155" t="s">
        <v>44</v>
      </c>
      <c r="X2155" t="s">
        <v>44</v>
      </c>
      <c r="Y2155" t="s">
        <v>44</v>
      </c>
      <c r="Z2155" s="2">
        <v>45453</v>
      </c>
      <c r="AA2155" t="s">
        <v>45</v>
      </c>
      <c r="AB2155" t="s">
        <v>45</v>
      </c>
      <c r="AC2155">
        <v>1</v>
      </c>
      <c r="AD2155" t="s">
        <v>44</v>
      </c>
      <c r="AE2155" t="s">
        <v>44</v>
      </c>
      <c r="AF2155" t="s">
        <v>44</v>
      </c>
      <c r="AG2155" t="s">
        <v>44</v>
      </c>
    </row>
    <row r="2156" spans="1:33" x14ac:dyDescent="0.35">
      <c r="A2156" s="15">
        <v>2155</v>
      </c>
      <c r="B2156">
        <v>3695</v>
      </c>
      <c r="C2156" t="s">
        <v>32</v>
      </c>
      <c r="D2156">
        <v>47273</v>
      </c>
      <c r="E2156" t="s">
        <v>33</v>
      </c>
      <c r="F2156" s="1" t="s">
        <v>9159</v>
      </c>
      <c r="G2156" s="1" t="s">
        <v>9152</v>
      </c>
      <c r="H2156" s="1" t="s">
        <v>9160</v>
      </c>
      <c r="I2156" t="s">
        <v>9161</v>
      </c>
      <c r="J2156" t="s">
        <v>38</v>
      </c>
      <c r="K2156" t="s">
        <v>7656</v>
      </c>
      <c r="L2156" t="s">
        <v>40</v>
      </c>
      <c r="M2156" t="s">
        <v>41</v>
      </c>
      <c r="N2156" t="s">
        <v>33</v>
      </c>
      <c r="O2156">
        <v>3</v>
      </c>
      <c r="P2156">
        <v>4</v>
      </c>
      <c r="Q2156">
        <v>0</v>
      </c>
      <c r="R2156" t="s">
        <v>42</v>
      </c>
      <c r="S2156">
        <v>0</v>
      </c>
      <c r="T2156" t="s">
        <v>43</v>
      </c>
      <c r="U2156">
        <v>1347273005</v>
      </c>
      <c r="V2156">
        <v>5</v>
      </c>
      <c r="W2156" t="s">
        <v>44</v>
      </c>
      <c r="X2156" t="s">
        <v>44</v>
      </c>
      <c r="Y2156" t="s">
        <v>44</v>
      </c>
      <c r="Z2156" s="2">
        <v>45453</v>
      </c>
      <c r="AA2156" t="s">
        <v>45</v>
      </c>
      <c r="AB2156" t="s">
        <v>45</v>
      </c>
      <c r="AC2156">
        <v>1</v>
      </c>
      <c r="AD2156" t="s">
        <v>44</v>
      </c>
      <c r="AE2156" t="s">
        <v>44</v>
      </c>
      <c r="AF2156" t="s">
        <v>44</v>
      </c>
      <c r="AG2156" t="s">
        <v>44</v>
      </c>
    </row>
    <row r="2157" spans="1:33" x14ac:dyDescent="0.35">
      <c r="A2157" s="15">
        <v>2156</v>
      </c>
      <c r="B2157">
        <v>3695</v>
      </c>
      <c r="C2157" t="s">
        <v>32</v>
      </c>
      <c r="D2157">
        <v>47273</v>
      </c>
      <c r="E2157" t="s">
        <v>33</v>
      </c>
      <c r="F2157" s="1" t="s">
        <v>9162</v>
      </c>
      <c r="G2157" s="1" t="s">
        <v>9163</v>
      </c>
      <c r="H2157" s="1" t="s">
        <v>9164</v>
      </c>
      <c r="I2157" t="s">
        <v>9165</v>
      </c>
      <c r="J2157" t="s">
        <v>38</v>
      </c>
      <c r="K2157" t="s">
        <v>9166</v>
      </c>
      <c r="L2157" t="s">
        <v>66</v>
      </c>
      <c r="M2157" t="s">
        <v>41</v>
      </c>
      <c r="N2157" t="s">
        <v>33</v>
      </c>
      <c r="O2157">
        <v>3</v>
      </c>
      <c r="P2157">
        <v>4</v>
      </c>
      <c r="Q2157">
        <v>0</v>
      </c>
      <c r="R2157" t="s">
        <v>42</v>
      </c>
      <c r="S2157">
        <v>0</v>
      </c>
      <c r="T2157" t="s">
        <v>43</v>
      </c>
      <c r="U2157">
        <v>1347273005</v>
      </c>
      <c r="V2157">
        <v>5</v>
      </c>
      <c r="W2157" t="s">
        <v>44</v>
      </c>
      <c r="X2157" t="s">
        <v>44</v>
      </c>
      <c r="Y2157" t="s">
        <v>44</v>
      </c>
      <c r="Z2157" s="2">
        <v>45453</v>
      </c>
      <c r="AA2157" t="s">
        <v>45</v>
      </c>
      <c r="AB2157" t="s">
        <v>45</v>
      </c>
      <c r="AC2157">
        <v>1</v>
      </c>
      <c r="AD2157" t="s">
        <v>44</v>
      </c>
      <c r="AE2157" t="s">
        <v>44</v>
      </c>
      <c r="AF2157" t="s">
        <v>44</v>
      </c>
      <c r="AG2157" t="s">
        <v>44</v>
      </c>
    </row>
    <row r="2158" spans="1:33" x14ac:dyDescent="0.35">
      <c r="A2158" s="15">
        <v>2157</v>
      </c>
      <c r="B2158">
        <v>3695</v>
      </c>
      <c r="C2158" t="s">
        <v>32</v>
      </c>
      <c r="D2158">
        <v>47273</v>
      </c>
      <c r="E2158" t="s">
        <v>33</v>
      </c>
      <c r="F2158" s="1" t="s">
        <v>9167</v>
      </c>
      <c r="G2158" s="1" t="s">
        <v>9163</v>
      </c>
      <c r="H2158" s="1" t="s">
        <v>9168</v>
      </c>
      <c r="I2158" t="s">
        <v>9169</v>
      </c>
      <c r="J2158" t="s">
        <v>38</v>
      </c>
      <c r="K2158" t="s">
        <v>9170</v>
      </c>
      <c r="L2158" t="s">
        <v>40</v>
      </c>
      <c r="M2158" t="s">
        <v>41</v>
      </c>
      <c r="N2158" t="s">
        <v>33</v>
      </c>
      <c r="O2158">
        <v>3</v>
      </c>
      <c r="P2158">
        <v>4</v>
      </c>
      <c r="Q2158">
        <v>0</v>
      </c>
      <c r="R2158" t="s">
        <v>42</v>
      </c>
      <c r="S2158">
        <v>0</v>
      </c>
      <c r="T2158" t="s">
        <v>43</v>
      </c>
      <c r="U2158">
        <v>1347273005</v>
      </c>
      <c r="V2158">
        <v>5</v>
      </c>
      <c r="W2158" t="s">
        <v>44</v>
      </c>
      <c r="X2158" t="s">
        <v>44</v>
      </c>
      <c r="Y2158" t="s">
        <v>44</v>
      </c>
      <c r="Z2158" s="2">
        <v>45453</v>
      </c>
      <c r="AA2158" t="s">
        <v>45</v>
      </c>
      <c r="AB2158" t="s">
        <v>45</v>
      </c>
      <c r="AC2158">
        <v>1</v>
      </c>
      <c r="AD2158" t="s">
        <v>44</v>
      </c>
      <c r="AE2158" t="s">
        <v>44</v>
      </c>
      <c r="AF2158" t="s">
        <v>44</v>
      </c>
      <c r="AG2158" t="s">
        <v>44</v>
      </c>
    </row>
    <row r="2159" spans="1:33" x14ac:dyDescent="0.35">
      <c r="A2159" s="15">
        <v>2158</v>
      </c>
      <c r="B2159">
        <v>3695</v>
      </c>
      <c r="C2159" t="s">
        <v>32</v>
      </c>
      <c r="D2159">
        <v>47273</v>
      </c>
      <c r="E2159" t="s">
        <v>33</v>
      </c>
      <c r="F2159" s="1" t="s">
        <v>9171</v>
      </c>
      <c r="G2159" s="1" t="s">
        <v>9163</v>
      </c>
      <c r="H2159" s="1" t="s">
        <v>9172</v>
      </c>
      <c r="I2159" t="s">
        <v>9173</v>
      </c>
      <c r="J2159" t="s">
        <v>38</v>
      </c>
      <c r="K2159" t="s">
        <v>9174</v>
      </c>
      <c r="L2159" t="s">
        <v>66</v>
      </c>
      <c r="M2159" t="s">
        <v>50</v>
      </c>
      <c r="N2159" t="s">
        <v>33</v>
      </c>
      <c r="O2159">
        <v>3</v>
      </c>
      <c r="P2159">
        <v>4</v>
      </c>
      <c r="Q2159">
        <v>0</v>
      </c>
      <c r="R2159" t="s">
        <v>42</v>
      </c>
      <c r="S2159">
        <v>0</v>
      </c>
      <c r="T2159" t="s">
        <v>43</v>
      </c>
      <c r="U2159">
        <v>1347273005</v>
      </c>
      <c r="V2159">
        <v>5</v>
      </c>
      <c r="W2159" t="s">
        <v>44</v>
      </c>
      <c r="X2159" t="s">
        <v>44</v>
      </c>
      <c r="Y2159" t="s">
        <v>44</v>
      </c>
      <c r="Z2159" s="2">
        <v>45453</v>
      </c>
      <c r="AA2159" t="s">
        <v>45</v>
      </c>
      <c r="AB2159" t="s">
        <v>45</v>
      </c>
      <c r="AC2159">
        <v>1</v>
      </c>
      <c r="AD2159" t="s">
        <v>44</v>
      </c>
      <c r="AE2159" t="s">
        <v>44</v>
      </c>
      <c r="AF2159" t="s">
        <v>44</v>
      </c>
      <c r="AG2159" t="s">
        <v>44</v>
      </c>
    </row>
    <row r="2160" spans="1:33" x14ac:dyDescent="0.35">
      <c r="A2160" s="15">
        <v>2159</v>
      </c>
      <c r="B2160">
        <v>3695</v>
      </c>
      <c r="C2160" t="s">
        <v>32</v>
      </c>
      <c r="D2160">
        <v>47273</v>
      </c>
      <c r="E2160" t="s">
        <v>33</v>
      </c>
      <c r="F2160" s="1" t="s">
        <v>9175</v>
      </c>
      <c r="G2160" s="1" t="s">
        <v>9163</v>
      </c>
      <c r="H2160" s="1" t="s">
        <v>9176</v>
      </c>
      <c r="I2160" t="s">
        <v>9177</v>
      </c>
      <c r="J2160" t="s">
        <v>38</v>
      </c>
      <c r="K2160" t="s">
        <v>9178</v>
      </c>
      <c r="L2160" t="s">
        <v>40</v>
      </c>
      <c r="M2160" t="s">
        <v>50</v>
      </c>
      <c r="N2160" t="s">
        <v>33</v>
      </c>
      <c r="O2160">
        <v>3</v>
      </c>
      <c r="P2160">
        <v>4</v>
      </c>
      <c r="Q2160">
        <v>0</v>
      </c>
      <c r="R2160" t="s">
        <v>42</v>
      </c>
      <c r="S2160">
        <v>0</v>
      </c>
      <c r="T2160" t="s">
        <v>43</v>
      </c>
      <c r="U2160">
        <v>1347273005</v>
      </c>
      <c r="V2160">
        <v>5</v>
      </c>
      <c r="W2160" t="s">
        <v>44</v>
      </c>
      <c r="X2160" t="s">
        <v>44</v>
      </c>
      <c r="Y2160" t="s">
        <v>44</v>
      </c>
      <c r="Z2160" s="2">
        <v>45453</v>
      </c>
      <c r="AA2160" t="s">
        <v>45</v>
      </c>
      <c r="AB2160" t="s">
        <v>45</v>
      </c>
      <c r="AC2160">
        <v>1</v>
      </c>
      <c r="AD2160" t="s">
        <v>44</v>
      </c>
      <c r="AE2160" t="s">
        <v>44</v>
      </c>
      <c r="AF2160" t="s">
        <v>44</v>
      </c>
      <c r="AG2160" t="s">
        <v>44</v>
      </c>
    </row>
    <row r="2161" spans="1:33" x14ac:dyDescent="0.35">
      <c r="A2161" s="15">
        <v>2160</v>
      </c>
      <c r="B2161">
        <v>3695</v>
      </c>
      <c r="C2161" t="s">
        <v>32</v>
      </c>
      <c r="D2161">
        <v>47273</v>
      </c>
      <c r="E2161" t="s">
        <v>33</v>
      </c>
      <c r="F2161" s="1" t="s">
        <v>9179</v>
      </c>
      <c r="G2161" s="1" t="s">
        <v>9180</v>
      </c>
      <c r="H2161" s="1" t="s">
        <v>9181</v>
      </c>
      <c r="I2161" t="s">
        <v>9182</v>
      </c>
      <c r="J2161" t="s">
        <v>38</v>
      </c>
      <c r="K2161" t="s">
        <v>9183</v>
      </c>
      <c r="L2161" t="s">
        <v>66</v>
      </c>
      <c r="M2161" t="s">
        <v>50</v>
      </c>
      <c r="N2161" t="s">
        <v>33</v>
      </c>
      <c r="O2161">
        <v>3</v>
      </c>
      <c r="P2161">
        <v>4</v>
      </c>
      <c r="Q2161">
        <v>0</v>
      </c>
      <c r="R2161" t="s">
        <v>42</v>
      </c>
      <c r="S2161">
        <v>0</v>
      </c>
      <c r="T2161" t="s">
        <v>43</v>
      </c>
      <c r="U2161">
        <v>1347273005</v>
      </c>
      <c r="V2161">
        <v>5</v>
      </c>
      <c r="W2161" t="s">
        <v>44</v>
      </c>
      <c r="X2161" t="s">
        <v>44</v>
      </c>
      <c r="Y2161" t="s">
        <v>44</v>
      </c>
      <c r="Z2161" s="2">
        <v>45453</v>
      </c>
      <c r="AA2161" t="s">
        <v>45</v>
      </c>
      <c r="AB2161" t="s">
        <v>45</v>
      </c>
      <c r="AC2161">
        <v>1</v>
      </c>
      <c r="AD2161" t="s">
        <v>44</v>
      </c>
      <c r="AE2161" t="s">
        <v>44</v>
      </c>
      <c r="AF2161" t="s">
        <v>44</v>
      </c>
      <c r="AG2161" t="s">
        <v>44</v>
      </c>
    </row>
    <row r="2162" spans="1:33" x14ac:dyDescent="0.35">
      <c r="A2162" s="15">
        <v>2161</v>
      </c>
      <c r="B2162">
        <v>3695</v>
      </c>
      <c r="C2162" t="s">
        <v>32</v>
      </c>
      <c r="D2162">
        <v>47273</v>
      </c>
      <c r="E2162" t="s">
        <v>33</v>
      </c>
      <c r="F2162" s="1" t="s">
        <v>9184</v>
      </c>
      <c r="G2162" s="1" t="s">
        <v>9180</v>
      </c>
      <c r="H2162" s="1" t="s">
        <v>9185</v>
      </c>
      <c r="I2162" t="s">
        <v>9186</v>
      </c>
      <c r="J2162" t="s">
        <v>38</v>
      </c>
      <c r="K2162" t="s">
        <v>9187</v>
      </c>
      <c r="L2162" t="s">
        <v>66</v>
      </c>
      <c r="M2162" t="s">
        <v>41</v>
      </c>
      <c r="N2162" t="s">
        <v>33</v>
      </c>
      <c r="O2162">
        <v>3</v>
      </c>
      <c r="P2162">
        <v>4</v>
      </c>
      <c r="Q2162">
        <v>0</v>
      </c>
      <c r="R2162" t="s">
        <v>42</v>
      </c>
      <c r="S2162">
        <v>0</v>
      </c>
      <c r="T2162" t="s">
        <v>43</v>
      </c>
      <c r="U2162">
        <v>1347273005</v>
      </c>
      <c r="V2162">
        <v>5</v>
      </c>
      <c r="W2162" t="s">
        <v>44</v>
      </c>
      <c r="X2162" t="s">
        <v>44</v>
      </c>
      <c r="Y2162" t="s">
        <v>44</v>
      </c>
      <c r="Z2162" s="2">
        <v>45453</v>
      </c>
      <c r="AA2162" t="s">
        <v>45</v>
      </c>
      <c r="AB2162" t="s">
        <v>45</v>
      </c>
      <c r="AC2162">
        <v>1</v>
      </c>
      <c r="AD2162" t="s">
        <v>44</v>
      </c>
      <c r="AE2162" t="s">
        <v>44</v>
      </c>
      <c r="AF2162" t="s">
        <v>44</v>
      </c>
      <c r="AG2162" t="s">
        <v>44</v>
      </c>
    </row>
    <row r="2163" spans="1:33" x14ac:dyDescent="0.35">
      <c r="A2163" s="15">
        <v>2162</v>
      </c>
      <c r="B2163">
        <v>3695</v>
      </c>
      <c r="C2163" t="s">
        <v>32</v>
      </c>
      <c r="D2163">
        <v>47273</v>
      </c>
      <c r="E2163" t="s">
        <v>33</v>
      </c>
      <c r="F2163" s="1" t="s">
        <v>9188</v>
      </c>
      <c r="G2163" s="1" t="s">
        <v>9180</v>
      </c>
      <c r="H2163" s="1" t="s">
        <v>9189</v>
      </c>
      <c r="I2163" t="s">
        <v>9190</v>
      </c>
      <c r="J2163" t="s">
        <v>38</v>
      </c>
      <c r="K2163" t="s">
        <v>9191</v>
      </c>
      <c r="L2163" t="s">
        <v>40</v>
      </c>
      <c r="M2163" t="s">
        <v>41</v>
      </c>
      <c r="N2163" t="s">
        <v>33</v>
      </c>
      <c r="O2163">
        <v>3</v>
      </c>
      <c r="P2163">
        <v>4</v>
      </c>
      <c r="Q2163">
        <v>0</v>
      </c>
      <c r="R2163" t="s">
        <v>42</v>
      </c>
      <c r="S2163">
        <v>0</v>
      </c>
      <c r="T2163" t="s">
        <v>43</v>
      </c>
      <c r="U2163">
        <v>1347273005</v>
      </c>
      <c r="V2163">
        <v>5</v>
      </c>
      <c r="W2163" t="s">
        <v>44</v>
      </c>
      <c r="X2163" t="s">
        <v>44</v>
      </c>
      <c r="Y2163" t="s">
        <v>44</v>
      </c>
      <c r="Z2163" s="2">
        <v>45453</v>
      </c>
      <c r="AA2163" t="s">
        <v>45</v>
      </c>
      <c r="AB2163" t="s">
        <v>45</v>
      </c>
      <c r="AC2163">
        <v>1</v>
      </c>
      <c r="AD2163" t="s">
        <v>44</v>
      </c>
      <c r="AE2163" t="s">
        <v>44</v>
      </c>
      <c r="AF2163" t="s">
        <v>44</v>
      </c>
      <c r="AG2163" t="s">
        <v>44</v>
      </c>
    </row>
    <row r="2164" spans="1:33" x14ac:dyDescent="0.35">
      <c r="A2164" s="15">
        <v>2163</v>
      </c>
      <c r="B2164">
        <v>3695</v>
      </c>
      <c r="C2164" t="s">
        <v>32</v>
      </c>
      <c r="D2164">
        <v>47273</v>
      </c>
      <c r="E2164" t="s">
        <v>33</v>
      </c>
      <c r="F2164" s="1" t="s">
        <v>9192</v>
      </c>
      <c r="G2164" s="1" t="s">
        <v>9180</v>
      </c>
      <c r="H2164" s="1" t="s">
        <v>9193</v>
      </c>
      <c r="I2164" t="s">
        <v>9194</v>
      </c>
      <c r="J2164" t="s">
        <v>38</v>
      </c>
      <c r="K2164" t="s">
        <v>9195</v>
      </c>
      <c r="L2164" t="s">
        <v>40</v>
      </c>
      <c r="M2164" t="s">
        <v>50</v>
      </c>
      <c r="N2164" t="s">
        <v>33</v>
      </c>
      <c r="O2164">
        <v>3</v>
      </c>
      <c r="P2164">
        <v>4</v>
      </c>
      <c r="Q2164">
        <v>0</v>
      </c>
      <c r="R2164" t="s">
        <v>42</v>
      </c>
      <c r="S2164">
        <v>0</v>
      </c>
      <c r="T2164" t="s">
        <v>43</v>
      </c>
      <c r="U2164">
        <v>1347273005</v>
      </c>
      <c r="V2164">
        <v>5</v>
      </c>
      <c r="W2164" t="s">
        <v>44</v>
      </c>
      <c r="X2164" t="s">
        <v>44</v>
      </c>
      <c r="Y2164" t="s">
        <v>44</v>
      </c>
      <c r="Z2164" s="2">
        <v>45453</v>
      </c>
      <c r="AA2164" t="s">
        <v>45</v>
      </c>
      <c r="AB2164" t="s">
        <v>45</v>
      </c>
      <c r="AC2164">
        <v>1</v>
      </c>
      <c r="AD2164" t="s">
        <v>44</v>
      </c>
      <c r="AE2164" t="s">
        <v>44</v>
      </c>
      <c r="AF2164" t="s">
        <v>44</v>
      </c>
      <c r="AG2164" t="s">
        <v>44</v>
      </c>
    </row>
    <row r="2165" spans="1:33" x14ac:dyDescent="0.35">
      <c r="A2165" s="15">
        <v>2164</v>
      </c>
      <c r="B2165">
        <v>3695</v>
      </c>
      <c r="C2165" t="s">
        <v>32</v>
      </c>
      <c r="D2165">
        <v>47273</v>
      </c>
      <c r="E2165" t="s">
        <v>33</v>
      </c>
      <c r="F2165" s="1" t="s">
        <v>9196</v>
      </c>
      <c r="G2165" s="1" t="s">
        <v>9197</v>
      </c>
      <c r="H2165" s="1" t="s">
        <v>9198</v>
      </c>
      <c r="I2165" t="s">
        <v>9199</v>
      </c>
      <c r="J2165" t="s">
        <v>38</v>
      </c>
      <c r="K2165" t="s">
        <v>9200</v>
      </c>
      <c r="L2165" t="s">
        <v>66</v>
      </c>
      <c r="M2165" t="s">
        <v>41</v>
      </c>
      <c r="N2165" t="s">
        <v>33</v>
      </c>
      <c r="O2165">
        <v>3</v>
      </c>
      <c r="P2165">
        <v>4</v>
      </c>
      <c r="Q2165">
        <v>0</v>
      </c>
      <c r="R2165" t="s">
        <v>42</v>
      </c>
      <c r="S2165">
        <v>0</v>
      </c>
      <c r="T2165" t="s">
        <v>43</v>
      </c>
      <c r="U2165">
        <v>1347273005</v>
      </c>
      <c r="V2165">
        <v>5</v>
      </c>
      <c r="W2165" t="s">
        <v>44</v>
      </c>
      <c r="X2165" t="s">
        <v>44</v>
      </c>
      <c r="Y2165" t="s">
        <v>44</v>
      </c>
      <c r="Z2165" s="2">
        <v>45453</v>
      </c>
      <c r="AA2165" t="s">
        <v>45</v>
      </c>
      <c r="AB2165" t="s">
        <v>45</v>
      </c>
      <c r="AC2165">
        <v>1</v>
      </c>
      <c r="AD2165" t="s">
        <v>44</v>
      </c>
      <c r="AE2165" t="s">
        <v>44</v>
      </c>
      <c r="AF2165" t="s">
        <v>44</v>
      </c>
      <c r="AG2165" t="s">
        <v>44</v>
      </c>
    </row>
    <row r="2166" spans="1:33" x14ac:dyDescent="0.35">
      <c r="A2166" s="15">
        <v>2165</v>
      </c>
      <c r="B2166">
        <v>3695</v>
      </c>
      <c r="C2166" t="s">
        <v>32</v>
      </c>
      <c r="D2166">
        <v>47273</v>
      </c>
      <c r="E2166" t="s">
        <v>33</v>
      </c>
      <c r="F2166" s="1" t="s">
        <v>9201</v>
      </c>
      <c r="G2166" s="1" t="s">
        <v>9197</v>
      </c>
      <c r="H2166" s="1" t="s">
        <v>9202</v>
      </c>
      <c r="I2166" t="s">
        <v>3790</v>
      </c>
      <c r="J2166" t="s">
        <v>38</v>
      </c>
      <c r="K2166" t="s">
        <v>1014</v>
      </c>
      <c r="L2166" t="s">
        <v>50</v>
      </c>
      <c r="M2166" t="s">
        <v>50</v>
      </c>
      <c r="N2166" t="s">
        <v>33</v>
      </c>
      <c r="O2166">
        <v>3</v>
      </c>
      <c r="P2166">
        <v>4</v>
      </c>
      <c r="Q2166">
        <v>0</v>
      </c>
      <c r="R2166" t="s">
        <v>42</v>
      </c>
      <c r="S2166">
        <v>0</v>
      </c>
      <c r="T2166" t="s">
        <v>43</v>
      </c>
      <c r="U2166">
        <v>1347273005</v>
      </c>
      <c r="V2166">
        <v>5</v>
      </c>
      <c r="W2166" t="s">
        <v>44</v>
      </c>
      <c r="X2166" t="s">
        <v>44</v>
      </c>
      <c r="Y2166" t="s">
        <v>44</v>
      </c>
      <c r="Z2166" s="2">
        <v>45453</v>
      </c>
      <c r="AA2166" t="s">
        <v>45</v>
      </c>
      <c r="AB2166" t="s">
        <v>45</v>
      </c>
      <c r="AC2166">
        <v>1</v>
      </c>
      <c r="AD2166" t="s">
        <v>44</v>
      </c>
      <c r="AE2166" t="s">
        <v>44</v>
      </c>
      <c r="AF2166" t="s">
        <v>44</v>
      </c>
      <c r="AG2166" t="s">
        <v>44</v>
      </c>
    </row>
    <row r="2167" spans="1:33" x14ac:dyDescent="0.35">
      <c r="A2167" s="15">
        <v>2166</v>
      </c>
      <c r="B2167">
        <v>3695</v>
      </c>
      <c r="C2167" t="s">
        <v>32</v>
      </c>
      <c r="D2167">
        <v>47273</v>
      </c>
      <c r="E2167" t="s">
        <v>33</v>
      </c>
      <c r="F2167" s="1" t="s">
        <v>9203</v>
      </c>
      <c r="G2167" s="1" t="s">
        <v>9204</v>
      </c>
      <c r="H2167" s="1" t="s">
        <v>9205</v>
      </c>
      <c r="I2167" t="s">
        <v>9206</v>
      </c>
      <c r="J2167" t="s">
        <v>38</v>
      </c>
      <c r="K2167" t="s">
        <v>6428</v>
      </c>
      <c r="L2167" t="s">
        <v>66</v>
      </c>
      <c r="M2167" t="s">
        <v>41</v>
      </c>
      <c r="N2167" t="s">
        <v>33</v>
      </c>
      <c r="O2167">
        <v>3</v>
      </c>
      <c r="P2167">
        <v>4</v>
      </c>
      <c r="Q2167">
        <v>0</v>
      </c>
      <c r="R2167" t="s">
        <v>42</v>
      </c>
      <c r="S2167">
        <v>0</v>
      </c>
      <c r="T2167" t="s">
        <v>43</v>
      </c>
      <c r="U2167">
        <v>1347273005</v>
      </c>
      <c r="V2167">
        <v>5</v>
      </c>
      <c r="W2167" t="s">
        <v>44</v>
      </c>
      <c r="X2167" t="s">
        <v>44</v>
      </c>
      <c r="Y2167" t="s">
        <v>44</v>
      </c>
      <c r="Z2167" s="2">
        <v>45453</v>
      </c>
      <c r="AA2167" t="s">
        <v>45</v>
      </c>
      <c r="AB2167" t="s">
        <v>45</v>
      </c>
      <c r="AC2167">
        <v>1</v>
      </c>
      <c r="AD2167" t="s">
        <v>44</v>
      </c>
      <c r="AE2167" t="s">
        <v>44</v>
      </c>
      <c r="AF2167" t="s">
        <v>44</v>
      </c>
      <c r="AG2167" t="s">
        <v>44</v>
      </c>
    </row>
    <row r="2168" spans="1:33" x14ac:dyDescent="0.35">
      <c r="A2168" s="15">
        <v>2167</v>
      </c>
      <c r="B2168">
        <v>3695</v>
      </c>
      <c r="C2168" t="s">
        <v>32</v>
      </c>
      <c r="D2168">
        <v>47273</v>
      </c>
      <c r="E2168" t="s">
        <v>33</v>
      </c>
      <c r="F2168" s="1" t="s">
        <v>9207</v>
      </c>
      <c r="G2168" s="1" t="s">
        <v>9204</v>
      </c>
      <c r="H2168" s="1" t="s">
        <v>9208</v>
      </c>
      <c r="I2168" t="s">
        <v>9209</v>
      </c>
      <c r="J2168" t="s">
        <v>38</v>
      </c>
      <c r="K2168" t="s">
        <v>9210</v>
      </c>
      <c r="L2168" t="s">
        <v>40</v>
      </c>
      <c r="M2168" t="s">
        <v>41</v>
      </c>
      <c r="N2168" t="s">
        <v>33</v>
      </c>
      <c r="O2168">
        <v>3</v>
      </c>
      <c r="P2168">
        <v>4</v>
      </c>
      <c r="Q2168">
        <v>0</v>
      </c>
      <c r="R2168" t="s">
        <v>42</v>
      </c>
      <c r="S2168">
        <v>0</v>
      </c>
      <c r="T2168" t="s">
        <v>43</v>
      </c>
      <c r="U2168">
        <v>1347273005</v>
      </c>
      <c r="V2168">
        <v>5</v>
      </c>
      <c r="W2168" t="s">
        <v>44</v>
      </c>
      <c r="X2168" t="s">
        <v>44</v>
      </c>
      <c r="Y2168" t="s">
        <v>44</v>
      </c>
      <c r="Z2168" s="2">
        <v>45453</v>
      </c>
      <c r="AA2168" t="s">
        <v>45</v>
      </c>
      <c r="AB2168" t="s">
        <v>45</v>
      </c>
      <c r="AC2168">
        <v>1</v>
      </c>
      <c r="AD2168" t="s">
        <v>44</v>
      </c>
      <c r="AE2168" t="s">
        <v>44</v>
      </c>
      <c r="AF2168" t="s">
        <v>44</v>
      </c>
      <c r="AG2168" t="s">
        <v>44</v>
      </c>
    </row>
    <row r="2169" spans="1:33" x14ac:dyDescent="0.35">
      <c r="A2169" s="15">
        <v>2168</v>
      </c>
      <c r="B2169">
        <v>3695</v>
      </c>
      <c r="C2169" t="s">
        <v>32</v>
      </c>
      <c r="D2169">
        <v>47273</v>
      </c>
      <c r="E2169" t="s">
        <v>33</v>
      </c>
      <c r="F2169" s="1" t="s">
        <v>9211</v>
      </c>
      <c r="G2169" s="1" t="s">
        <v>9204</v>
      </c>
      <c r="H2169" s="1" t="s">
        <v>9212</v>
      </c>
      <c r="I2169" t="s">
        <v>70</v>
      </c>
      <c r="J2169" t="s">
        <v>38</v>
      </c>
      <c r="K2169" t="s">
        <v>9213</v>
      </c>
      <c r="L2169" t="s">
        <v>40</v>
      </c>
      <c r="M2169" t="s">
        <v>50</v>
      </c>
      <c r="N2169" t="s">
        <v>33</v>
      </c>
      <c r="O2169">
        <v>3</v>
      </c>
      <c r="P2169">
        <v>4</v>
      </c>
      <c r="Q2169">
        <v>0</v>
      </c>
      <c r="R2169" t="s">
        <v>42</v>
      </c>
      <c r="S2169">
        <v>0</v>
      </c>
      <c r="T2169" t="s">
        <v>43</v>
      </c>
      <c r="U2169">
        <v>1347273005</v>
      </c>
      <c r="V2169">
        <v>5</v>
      </c>
      <c r="W2169" t="s">
        <v>44</v>
      </c>
      <c r="X2169" t="s">
        <v>44</v>
      </c>
      <c r="Y2169" t="s">
        <v>44</v>
      </c>
      <c r="Z2169" s="2">
        <v>45453</v>
      </c>
      <c r="AA2169" t="s">
        <v>45</v>
      </c>
      <c r="AB2169" t="s">
        <v>45</v>
      </c>
      <c r="AC2169">
        <v>1</v>
      </c>
      <c r="AD2169" t="s">
        <v>44</v>
      </c>
      <c r="AE2169" t="s">
        <v>44</v>
      </c>
      <c r="AF2169" t="s">
        <v>44</v>
      </c>
      <c r="AG2169" t="s">
        <v>44</v>
      </c>
    </row>
    <row r="2170" spans="1:33" x14ac:dyDescent="0.35">
      <c r="A2170" s="15">
        <v>2169</v>
      </c>
      <c r="B2170">
        <v>3695</v>
      </c>
      <c r="C2170" t="s">
        <v>32</v>
      </c>
      <c r="D2170">
        <v>47273</v>
      </c>
      <c r="E2170" t="s">
        <v>33</v>
      </c>
      <c r="F2170" s="1" t="s">
        <v>9214</v>
      </c>
      <c r="G2170" s="1" t="s">
        <v>9215</v>
      </c>
      <c r="H2170" s="1" t="s">
        <v>9216</v>
      </c>
      <c r="I2170" t="s">
        <v>9217</v>
      </c>
      <c r="J2170" t="s">
        <v>38</v>
      </c>
      <c r="K2170" t="s">
        <v>9218</v>
      </c>
      <c r="L2170" t="s">
        <v>66</v>
      </c>
      <c r="M2170" t="s">
        <v>41</v>
      </c>
      <c r="N2170" t="s">
        <v>33</v>
      </c>
      <c r="O2170">
        <v>3</v>
      </c>
      <c r="P2170">
        <v>4</v>
      </c>
      <c r="Q2170">
        <v>0</v>
      </c>
      <c r="R2170" t="s">
        <v>42</v>
      </c>
      <c r="S2170">
        <v>0</v>
      </c>
      <c r="T2170" t="s">
        <v>43</v>
      </c>
      <c r="U2170">
        <v>1347273005</v>
      </c>
      <c r="V2170">
        <v>5</v>
      </c>
      <c r="W2170" t="s">
        <v>44</v>
      </c>
      <c r="X2170" t="s">
        <v>44</v>
      </c>
      <c r="Y2170" t="s">
        <v>44</v>
      </c>
      <c r="Z2170" s="2">
        <v>45453</v>
      </c>
      <c r="AA2170" t="s">
        <v>45</v>
      </c>
      <c r="AB2170" t="s">
        <v>45</v>
      </c>
      <c r="AC2170">
        <v>1</v>
      </c>
      <c r="AD2170" t="s">
        <v>44</v>
      </c>
      <c r="AE2170" t="s">
        <v>44</v>
      </c>
      <c r="AF2170" t="s">
        <v>44</v>
      </c>
      <c r="AG2170" t="s">
        <v>44</v>
      </c>
    </row>
    <row r="2171" spans="1:33" x14ac:dyDescent="0.35">
      <c r="A2171" s="15">
        <v>2170</v>
      </c>
      <c r="B2171">
        <v>3695</v>
      </c>
      <c r="C2171" t="s">
        <v>32</v>
      </c>
      <c r="D2171">
        <v>47273</v>
      </c>
      <c r="E2171" t="s">
        <v>33</v>
      </c>
      <c r="F2171" s="1" t="s">
        <v>9219</v>
      </c>
      <c r="G2171" s="1" t="s">
        <v>9215</v>
      </c>
      <c r="H2171" s="1" t="s">
        <v>9220</v>
      </c>
      <c r="I2171" t="s">
        <v>9221</v>
      </c>
      <c r="J2171" t="s">
        <v>38</v>
      </c>
      <c r="K2171" t="s">
        <v>9222</v>
      </c>
      <c r="L2171" t="s">
        <v>66</v>
      </c>
      <c r="M2171" t="s">
        <v>41</v>
      </c>
      <c r="N2171" t="s">
        <v>33</v>
      </c>
      <c r="O2171">
        <v>3</v>
      </c>
      <c r="P2171">
        <v>4</v>
      </c>
      <c r="Q2171">
        <v>0</v>
      </c>
      <c r="R2171" t="s">
        <v>42</v>
      </c>
      <c r="S2171">
        <v>0</v>
      </c>
      <c r="T2171" t="s">
        <v>43</v>
      </c>
      <c r="U2171">
        <v>1347273005</v>
      </c>
      <c r="V2171">
        <v>5</v>
      </c>
      <c r="W2171" t="s">
        <v>44</v>
      </c>
      <c r="X2171" t="s">
        <v>44</v>
      </c>
      <c r="Y2171" t="s">
        <v>44</v>
      </c>
      <c r="Z2171" s="2">
        <v>45453</v>
      </c>
      <c r="AA2171" t="s">
        <v>45</v>
      </c>
      <c r="AB2171" t="s">
        <v>45</v>
      </c>
      <c r="AC2171">
        <v>1</v>
      </c>
      <c r="AD2171" t="s">
        <v>44</v>
      </c>
      <c r="AE2171" t="s">
        <v>44</v>
      </c>
      <c r="AF2171" t="s">
        <v>44</v>
      </c>
      <c r="AG2171" t="s">
        <v>44</v>
      </c>
    </row>
    <row r="2172" spans="1:33" x14ac:dyDescent="0.35">
      <c r="A2172" s="15">
        <v>2171</v>
      </c>
      <c r="B2172">
        <v>3695</v>
      </c>
      <c r="C2172" t="s">
        <v>32</v>
      </c>
      <c r="D2172">
        <v>47273</v>
      </c>
      <c r="E2172" t="s">
        <v>33</v>
      </c>
      <c r="F2172" s="1" t="s">
        <v>9223</v>
      </c>
      <c r="G2172" s="1" t="s">
        <v>9215</v>
      </c>
      <c r="H2172" s="1" t="s">
        <v>9224</v>
      </c>
      <c r="I2172" t="s">
        <v>5047</v>
      </c>
      <c r="J2172" t="s">
        <v>38</v>
      </c>
      <c r="K2172" t="s">
        <v>9225</v>
      </c>
      <c r="L2172" t="s">
        <v>40</v>
      </c>
      <c r="M2172" t="s">
        <v>50</v>
      </c>
      <c r="N2172" t="s">
        <v>33</v>
      </c>
      <c r="O2172">
        <v>3</v>
      </c>
      <c r="P2172">
        <v>4</v>
      </c>
      <c r="Q2172">
        <v>0</v>
      </c>
      <c r="R2172" t="s">
        <v>42</v>
      </c>
      <c r="S2172">
        <v>0</v>
      </c>
      <c r="T2172" t="s">
        <v>43</v>
      </c>
      <c r="U2172">
        <v>1347273005</v>
      </c>
      <c r="V2172">
        <v>5</v>
      </c>
      <c r="W2172" t="s">
        <v>44</v>
      </c>
      <c r="X2172" t="s">
        <v>44</v>
      </c>
      <c r="Y2172" t="s">
        <v>44</v>
      </c>
      <c r="Z2172" s="2">
        <v>45453</v>
      </c>
      <c r="AA2172" t="s">
        <v>45</v>
      </c>
      <c r="AB2172" t="s">
        <v>45</v>
      </c>
      <c r="AC2172">
        <v>1</v>
      </c>
      <c r="AD2172" t="s">
        <v>44</v>
      </c>
      <c r="AE2172" t="s">
        <v>44</v>
      </c>
      <c r="AF2172" t="s">
        <v>44</v>
      </c>
      <c r="AG2172" t="s">
        <v>44</v>
      </c>
    </row>
    <row r="2173" spans="1:33" x14ac:dyDescent="0.35">
      <c r="A2173" s="15">
        <v>2172</v>
      </c>
      <c r="B2173">
        <v>3695</v>
      </c>
      <c r="C2173" t="s">
        <v>32</v>
      </c>
      <c r="D2173">
        <v>47273</v>
      </c>
      <c r="E2173" t="s">
        <v>33</v>
      </c>
      <c r="F2173" s="1" t="s">
        <v>9226</v>
      </c>
      <c r="G2173" s="1" t="s">
        <v>9227</v>
      </c>
      <c r="H2173" s="1" t="s">
        <v>9228</v>
      </c>
      <c r="I2173" t="s">
        <v>9229</v>
      </c>
      <c r="J2173" t="s">
        <v>38</v>
      </c>
      <c r="K2173" t="s">
        <v>9230</v>
      </c>
      <c r="L2173" t="s">
        <v>66</v>
      </c>
      <c r="M2173" t="s">
        <v>41</v>
      </c>
      <c r="N2173" t="s">
        <v>33</v>
      </c>
      <c r="O2173">
        <v>3</v>
      </c>
      <c r="P2173">
        <v>4</v>
      </c>
      <c r="Q2173">
        <v>0</v>
      </c>
      <c r="R2173" t="s">
        <v>42</v>
      </c>
      <c r="S2173" t="s">
        <v>512</v>
      </c>
      <c r="T2173" t="s">
        <v>513</v>
      </c>
      <c r="U2173">
        <v>1347273005</v>
      </c>
      <c r="V2173">
        <v>5</v>
      </c>
      <c r="W2173" t="s">
        <v>44</v>
      </c>
      <c r="X2173" t="s">
        <v>44</v>
      </c>
      <c r="Y2173" t="s">
        <v>44</v>
      </c>
      <c r="Z2173" s="2">
        <v>45497</v>
      </c>
      <c r="AA2173" t="s">
        <v>514</v>
      </c>
      <c r="AB2173" t="s">
        <v>514</v>
      </c>
      <c r="AC2173">
        <v>2</v>
      </c>
      <c r="AD2173" t="s">
        <v>44</v>
      </c>
      <c r="AE2173" t="s">
        <v>44</v>
      </c>
      <c r="AF2173" t="s">
        <v>44</v>
      </c>
      <c r="AG2173" t="s">
        <v>44</v>
      </c>
    </row>
    <row r="2174" spans="1:33" x14ac:dyDescent="0.35">
      <c r="A2174" s="15">
        <v>2173</v>
      </c>
      <c r="B2174">
        <v>3695</v>
      </c>
      <c r="C2174" t="s">
        <v>32</v>
      </c>
      <c r="D2174">
        <v>47273</v>
      </c>
      <c r="E2174" t="s">
        <v>33</v>
      </c>
      <c r="F2174" s="1" t="s">
        <v>9231</v>
      </c>
      <c r="G2174" s="1" t="s">
        <v>9232</v>
      </c>
      <c r="H2174" s="1" t="s">
        <v>9233</v>
      </c>
      <c r="I2174" t="s">
        <v>9234</v>
      </c>
      <c r="J2174" t="s">
        <v>38</v>
      </c>
      <c r="K2174" t="s">
        <v>9235</v>
      </c>
      <c r="L2174" t="s">
        <v>40</v>
      </c>
      <c r="M2174" t="s">
        <v>50</v>
      </c>
      <c r="N2174" t="s">
        <v>33</v>
      </c>
      <c r="O2174">
        <v>3</v>
      </c>
      <c r="P2174">
        <v>4</v>
      </c>
      <c r="Q2174">
        <v>0</v>
      </c>
      <c r="R2174" t="s">
        <v>42</v>
      </c>
      <c r="S2174">
        <v>0</v>
      </c>
      <c r="T2174" t="s">
        <v>43</v>
      </c>
      <c r="U2174">
        <v>1347273005</v>
      </c>
      <c r="V2174">
        <v>5</v>
      </c>
      <c r="W2174" t="s">
        <v>44</v>
      </c>
      <c r="X2174" t="s">
        <v>44</v>
      </c>
      <c r="Y2174" t="s">
        <v>44</v>
      </c>
      <c r="Z2174" s="2">
        <v>45453</v>
      </c>
      <c r="AA2174" t="s">
        <v>45</v>
      </c>
      <c r="AB2174" t="s">
        <v>45</v>
      </c>
      <c r="AC2174">
        <v>1</v>
      </c>
      <c r="AD2174" t="s">
        <v>44</v>
      </c>
      <c r="AE2174" t="s">
        <v>44</v>
      </c>
      <c r="AF2174" t="s">
        <v>44</v>
      </c>
      <c r="AG2174" t="s">
        <v>44</v>
      </c>
    </row>
    <row r="2175" spans="1:33" x14ac:dyDescent="0.35">
      <c r="A2175" s="15">
        <v>2174</v>
      </c>
      <c r="B2175">
        <v>3695</v>
      </c>
      <c r="C2175" t="s">
        <v>32</v>
      </c>
      <c r="D2175">
        <v>47273</v>
      </c>
      <c r="E2175" t="s">
        <v>33</v>
      </c>
      <c r="F2175" s="1" t="s">
        <v>9236</v>
      </c>
      <c r="G2175" s="1" t="s">
        <v>9232</v>
      </c>
      <c r="H2175" s="1" t="s">
        <v>9237</v>
      </c>
      <c r="I2175" t="s">
        <v>3164</v>
      </c>
      <c r="J2175" t="s">
        <v>38</v>
      </c>
      <c r="K2175" t="s">
        <v>9238</v>
      </c>
      <c r="L2175" t="s">
        <v>40</v>
      </c>
      <c r="M2175" t="s">
        <v>41</v>
      </c>
      <c r="N2175" t="s">
        <v>33</v>
      </c>
      <c r="O2175">
        <v>3</v>
      </c>
      <c r="P2175">
        <v>4</v>
      </c>
      <c r="Q2175">
        <v>0</v>
      </c>
      <c r="R2175" t="s">
        <v>42</v>
      </c>
      <c r="S2175">
        <v>0</v>
      </c>
      <c r="T2175" t="s">
        <v>43</v>
      </c>
      <c r="U2175">
        <v>1347273005</v>
      </c>
      <c r="V2175">
        <v>5</v>
      </c>
      <c r="W2175" t="s">
        <v>44</v>
      </c>
      <c r="X2175" t="s">
        <v>44</v>
      </c>
      <c r="Y2175" t="s">
        <v>44</v>
      </c>
      <c r="Z2175" s="2">
        <v>45453</v>
      </c>
      <c r="AA2175" t="s">
        <v>45</v>
      </c>
      <c r="AB2175" t="s">
        <v>45</v>
      </c>
      <c r="AC2175">
        <v>1</v>
      </c>
      <c r="AD2175" t="s">
        <v>44</v>
      </c>
      <c r="AE2175" t="s">
        <v>44</v>
      </c>
      <c r="AF2175" t="s">
        <v>44</v>
      </c>
      <c r="AG2175" t="s">
        <v>44</v>
      </c>
    </row>
    <row r="2176" spans="1:33" x14ac:dyDescent="0.35">
      <c r="A2176" s="15">
        <v>2175</v>
      </c>
      <c r="B2176">
        <v>3695</v>
      </c>
      <c r="C2176" t="s">
        <v>32</v>
      </c>
      <c r="D2176">
        <v>47273</v>
      </c>
      <c r="E2176" t="s">
        <v>33</v>
      </c>
      <c r="F2176" s="1" t="s">
        <v>9239</v>
      </c>
      <c r="G2176" s="1" t="s">
        <v>9232</v>
      </c>
      <c r="H2176" s="1" t="s">
        <v>9240</v>
      </c>
      <c r="I2176" t="s">
        <v>9241</v>
      </c>
      <c r="J2176" t="s">
        <v>38</v>
      </c>
      <c r="K2176" t="s">
        <v>7285</v>
      </c>
      <c r="L2176" t="s">
        <v>66</v>
      </c>
      <c r="M2176" t="s">
        <v>41</v>
      </c>
      <c r="N2176" t="s">
        <v>33</v>
      </c>
      <c r="O2176">
        <v>3</v>
      </c>
      <c r="P2176">
        <v>4</v>
      </c>
      <c r="Q2176">
        <v>0</v>
      </c>
      <c r="R2176" t="s">
        <v>42</v>
      </c>
      <c r="S2176">
        <v>0</v>
      </c>
      <c r="T2176" t="s">
        <v>43</v>
      </c>
      <c r="U2176">
        <v>1347273005</v>
      </c>
      <c r="V2176">
        <v>5</v>
      </c>
      <c r="W2176" t="s">
        <v>44</v>
      </c>
      <c r="X2176" t="s">
        <v>44</v>
      </c>
      <c r="Y2176" t="s">
        <v>44</v>
      </c>
      <c r="Z2176" s="2">
        <v>45453</v>
      </c>
      <c r="AA2176" t="s">
        <v>45</v>
      </c>
      <c r="AB2176" t="s">
        <v>45</v>
      </c>
      <c r="AC2176">
        <v>1</v>
      </c>
      <c r="AD2176" t="s">
        <v>44</v>
      </c>
      <c r="AE2176" t="s">
        <v>44</v>
      </c>
      <c r="AF2176" t="s">
        <v>44</v>
      </c>
      <c r="AG2176" t="s">
        <v>44</v>
      </c>
    </row>
    <row r="2177" spans="1:33" x14ac:dyDescent="0.35">
      <c r="A2177" s="15">
        <v>2176</v>
      </c>
      <c r="B2177">
        <v>3695</v>
      </c>
      <c r="C2177" t="s">
        <v>32</v>
      </c>
      <c r="D2177">
        <v>47273</v>
      </c>
      <c r="E2177" t="s">
        <v>33</v>
      </c>
      <c r="F2177" s="1" t="s">
        <v>9242</v>
      </c>
      <c r="G2177" s="1" t="s">
        <v>9243</v>
      </c>
      <c r="H2177" s="1" t="s">
        <v>9244</v>
      </c>
      <c r="I2177" t="s">
        <v>9245</v>
      </c>
      <c r="J2177" t="s">
        <v>38</v>
      </c>
      <c r="K2177" t="s">
        <v>9246</v>
      </c>
      <c r="L2177" t="s">
        <v>50</v>
      </c>
      <c r="M2177" t="s">
        <v>50</v>
      </c>
      <c r="N2177" t="s">
        <v>33</v>
      </c>
      <c r="O2177">
        <v>3</v>
      </c>
      <c r="P2177">
        <v>4</v>
      </c>
      <c r="Q2177">
        <v>0</v>
      </c>
      <c r="R2177" t="s">
        <v>42</v>
      </c>
      <c r="S2177">
        <v>0</v>
      </c>
      <c r="T2177" t="s">
        <v>43</v>
      </c>
      <c r="U2177">
        <v>1347273005</v>
      </c>
      <c r="V2177">
        <v>5</v>
      </c>
      <c r="W2177" t="s">
        <v>44</v>
      </c>
      <c r="X2177" t="s">
        <v>44</v>
      </c>
      <c r="Y2177" t="s">
        <v>44</v>
      </c>
      <c r="Z2177" s="2">
        <v>45453</v>
      </c>
      <c r="AA2177" t="s">
        <v>45</v>
      </c>
      <c r="AB2177" t="s">
        <v>45</v>
      </c>
      <c r="AC2177">
        <v>1</v>
      </c>
      <c r="AD2177" t="s">
        <v>44</v>
      </c>
      <c r="AE2177" t="s">
        <v>44</v>
      </c>
      <c r="AF2177" t="s">
        <v>44</v>
      </c>
      <c r="AG2177" t="s">
        <v>44</v>
      </c>
    </row>
    <row r="2178" spans="1:33" x14ac:dyDescent="0.35">
      <c r="A2178" s="15">
        <v>2177</v>
      </c>
      <c r="B2178">
        <v>3695</v>
      </c>
      <c r="C2178" t="s">
        <v>32</v>
      </c>
      <c r="D2178">
        <v>47273</v>
      </c>
      <c r="E2178" t="s">
        <v>33</v>
      </c>
      <c r="F2178" s="1" t="s">
        <v>9247</v>
      </c>
      <c r="G2178" s="1" t="s">
        <v>9248</v>
      </c>
      <c r="H2178" s="1" t="s">
        <v>9249</v>
      </c>
      <c r="I2178" t="s">
        <v>9250</v>
      </c>
      <c r="J2178" t="s">
        <v>38</v>
      </c>
      <c r="K2178" t="s">
        <v>9251</v>
      </c>
      <c r="L2178" t="s">
        <v>66</v>
      </c>
      <c r="M2178" t="s">
        <v>50</v>
      </c>
      <c r="N2178" t="s">
        <v>33</v>
      </c>
      <c r="O2178">
        <v>3</v>
      </c>
      <c r="P2178">
        <v>4</v>
      </c>
      <c r="Q2178">
        <v>0</v>
      </c>
      <c r="R2178" t="s">
        <v>42</v>
      </c>
      <c r="S2178">
        <v>0</v>
      </c>
      <c r="T2178" t="s">
        <v>43</v>
      </c>
      <c r="U2178">
        <v>1347273005</v>
      </c>
      <c r="V2178">
        <v>5</v>
      </c>
      <c r="W2178" t="s">
        <v>44</v>
      </c>
      <c r="X2178" t="s">
        <v>44</v>
      </c>
      <c r="Y2178" t="s">
        <v>44</v>
      </c>
      <c r="Z2178" s="2">
        <v>45453</v>
      </c>
      <c r="AA2178" t="s">
        <v>45</v>
      </c>
      <c r="AB2178" t="s">
        <v>45</v>
      </c>
      <c r="AC2178">
        <v>1</v>
      </c>
      <c r="AD2178" t="s">
        <v>44</v>
      </c>
      <c r="AE2178" t="s">
        <v>44</v>
      </c>
      <c r="AF2178" t="s">
        <v>44</v>
      </c>
      <c r="AG2178" t="s">
        <v>44</v>
      </c>
    </row>
    <row r="2179" spans="1:33" x14ac:dyDescent="0.35">
      <c r="A2179" s="15">
        <v>2178</v>
      </c>
      <c r="B2179">
        <v>3695</v>
      </c>
      <c r="C2179" t="s">
        <v>32</v>
      </c>
      <c r="D2179">
        <v>47273</v>
      </c>
      <c r="E2179" t="s">
        <v>33</v>
      </c>
      <c r="F2179" s="1" t="s">
        <v>9252</v>
      </c>
      <c r="G2179" s="1" t="s">
        <v>9248</v>
      </c>
      <c r="H2179" s="1" t="s">
        <v>9253</v>
      </c>
      <c r="I2179" t="s">
        <v>9254</v>
      </c>
      <c r="J2179" t="s">
        <v>38</v>
      </c>
      <c r="K2179" t="s">
        <v>9255</v>
      </c>
      <c r="L2179" t="s">
        <v>40</v>
      </c>
      <c r="M2179" t="s">
        <v>50</v>
      </c>
      <c r="N2179" t="s">
        <v>33</v>
      </c>
      <c r="O2179">
        <v>3</v>
      </c>
      <c r="P2179">
        <v>4</v>
      </c>
      <c r="Q2179">
        <v>0</v>
      </c>
      <c r="R2179" t="s">
        <v>42</v>
      </c>
      <c r="S2179">
        <v>0</v>
      </c>
      <c r="T2179" t="s">
        <v>43</v>
      </c>
      <c r="U2179">
        <v>1347273005</v>
      </c>
      <c r="V2179">
        <v>5</v>
      </c>
      <c r="W2179" t="s">
        <v>44</v>
      </c>
      <c r="X2179" t="s">
        <v>44</v>
      </c>
      <c r="Y2179" t="s">
        <v>44</v>
      </c>
      <c r="Z2179" s="2">
        <v>45453</v>
      </c>
      <c r="AA2179" t="s">
        <v>45</v>
      </c>
      <c r="AB2179" t="s">
        <v>45</v>
      </c>
      <c r="AC2179">
        <v>1</v>
      </c>
      <c r="AD2179" t="s">
        <v>44</v>
      </c>
      <c r="AE2179" t="s">
        <v>44</v>
      </c>
      <c r="AF2179" t="s">
        <v>44</v>
      </c>
      <c r="AG2179" t="s">
        <v>44</v>
      </c>
    </row>
    <row r="2180" spans="1:33" x14ac:dyDescent="0.35">
      <c r="A2180" s="15">
        <v>2179</v>
      </c>
      <c r="B2180">
        <v>3695</v>
      </c>
      <c r="C2180" t="s">
        <v>32</v>
      </c>
      <c r="D2180">
        <v>47273</v>
      </c>
      <c r="E2180" t="s">
        <v>33</v>
      </c>
      <c r="F2180" s="1" t="s">
        <v>9256</v>
      </c>
      <c r="G2180" s="1" t="s">
        <v>9248</v>
      </c>
      <c r="H2180" s="1" t="s">
        <v>9257</v>
      </c>
      <c r="I2180" t="s">
        <v>9258</v>
      </c>
      <c r="J2180" t="s">
        <v>38</v>
      </c>
      <c r="K2180" t="s">
        <v>9259</v>
      </c>
      <c r="L2180" t="s">
        <v>40</v>
      </c>
      <c r="M2180" t="s">
        <v>41</v>
      </c>
      <c r="N2180" t="s">
        <v>33</v>
      </c>
      <c r="O2180">
        <v>3</v>
      </c>
      <c r="P2180">
        <v>4</v>
      </c>
      <c r="Q2180">
        <v>0</v>
      </c>
      <c r="R2180" t="s">
        <v>42</v>
      </c>
      <c r="S2180">
        <v>0</v>
      </c>
      <c r="T2180" t="s">
        <v>43</v>
      </c>
      <c r="U2180">
        <v>1347273005</v>
      </c>
      <c r="V2180">
        <v>5</v>
      </c>
      <c r="W2180" t="s">
        <v>44</v>
      </c>
      <c r="X2180" t="s">
        <v>44</v>
      </c>
      <c r="Y2180" t="s">
        <v>44</v>
      </c>
      <c r="Z2180" s="2">
        <v>45453</v>
      </c>
      <c r="AA2180" t="s">
        <v>45</v>
      </c>
      <c r="AB2180" t="s">
        <v>45</v>
      </c>
      <c r="AC2180">
        <v>1</v>
      </c>
      <c r="AD2180" t="s">
        <v>44</v>
      </c>
      <c r="AE2180" t="s">
        <v>44</v>
      </c>
      <c r="AF2180" t="s">
        <v>44</v>
      </c>
      <c r="AG2180" t="s">
        <v>44</v>
      </c>
    </row>
    <row r="2181" spans="1:33" x14ac:dyDescent="0.35">
      <c r="A2181" s="15">
        <v>2180</v>
      </c>
      <c r="B2181">
        <v>3695</v>
      </c>
      <c r="C2181" t="s">
        <v>32</v>
      </c>
      <c r="D2181">
        <v>47273</v>
      </c>
      <c r="E2181" t="s">
        <v>33</v>
      </c>
      <c r="F2181" s="1" t="s">
        <v>9260</v>
      </c>
      <c r="G2181" s="1" t="s">
        <v>9261</v>
      </c>
      <c r="H2181" s="1" t="s">
        <v>9262</v>
      </c>
      <c r="I2181" t="s">
        <v>9263</v>
      </c>
      <c r="J2181" t="s">
        <v>38</v>
      </c>
      <c r="K2181" t="s">
        <v>9264</v>
      </c>
      <c r="L2181" t="s">
        <v>40</v>
      </c>
      <c r="M2181" t="s">
        <v>50</v>
      </c>
      <c r="N2181" t="s">
        <v>33</v>
      </c>
      <c r="O2181">
        <v>3</v>
      </c>
      <c r="P2181">
        <v>4</v>
      </c>
      <c r="Q2181">
        <v>0</v>
      </c>
      <c r="R2181" t="s">
        <v>42</v>
      </c>
      <c r="S2181">
        <v>0</v>
      </c>
      <c r="T2181" t="s">
        <v>43</v>
      </c>
      <c r="U2181">
        <v>1347273005</v>
      </c>
      <c r="V2181">
        <v>5</v>
      </c>
      <c r="W2181" t="s">
        <v>44</v>
      </c>
      <c r="X2181" t="s">
        <v>44</v>
      </c>
      <c r="Y2181" t="s">
        <v>44</v>
      </c>
      <c r="Z2181" s="2">
        <v>45453</v>
      </c>
      <c r="AA2181" t="s">
        <v>45</v>
      </c>
      <c r="AB2181" t="s">
        <v>45</v>
      </c>
      <c r="AC2181">
        <v>1</v>
      </c>
      <c r="AD2181" t="s">
        <v>44</v>
      </c>
      <c r="AE2181" t="s">
        <v>44</v>
      </c>
      <c r="AF2181" t="s">
        <v>44</v>
      </c>
      <c r="AG2181" t="s">
        <v>44</v>
      </c>
    </row>
    <row r="2182" spans="1:33" x14ac:dyDescent="0.35">
      <c r="A2182" s="15">
        <v>2181</v>
      </c>
      <c r="B2182">
        <v>3695</v>
      </c>
      <c r="C2182" t="s">
        <v>32</v>
      </c>
      <c r="D2182">
        <v>47273</v>
      </c>
      <c r="E2182" t="s">
        <v>33</v>
      </c>
      <c r="F2182" s="1" t="s">
        <v>9265</v>
      </c>
      <c r="G2182" s="1" t="s">
        <v>9261</v>
      </c>
      <c r="H2182" s="1" t="s">
        <v>9266</v>
      </c>
      <c r="I2182" t="s">
        <v>9267</v>
      </c>
      <c r="J2182" t="s">
        <v>38</v>
      </c>
      <c r="K2182" t="s">
        <v>9268</v>
      </c>
      <c r="L2182" t="s">
        <v>40</v>
      </c>
      <c r="M2182" t="s">
        <v>41</v>
      </c>
      <c r="N2182" t="s">
        <v>33</v>
      </c>
      <c r="O2182">
        <v>3</v>
      </c>
      <c r="P2182">
        <v>4</v>
      </c>
      <c r="Q2182">
        <v>0</v>
      </c>
      <c r="R2182" t="s">
        <v>42</v>
      </c>
      <c r="S2182">
        <v>0</v>
      </c>
      <c r="T2182" t="s">
        <v>43</v>
      </c>
      <c r="U2182">
        <v>1347273005</v>
      </c>
      <c r="V2182">
        <v>5</v>
      </c>
      <c r="W2182" t="s">
        <v>44</v>
      </c>
      <c r="X2182" t="s">
        <v>44</v>
      </c>
      <c r="Y2182" t="s">
        <v>44</v>
      </c>
      <c r="Z2182" s="2">
        <v>45453</v>
      </c>
      <c r="AA2182" t="s">
        <v>45</v>
      </c>
      <c r="AB2182" t="s">
        <v>45</v>
      </c>
      <c r="AC2182">
        <v>1</v>
      </c>
      <c r="AD2182" t="s">
        <v>44</v>
      </c>
      <c r="AE2182" t="s">
        <v>44</v>
      </c>
      <c r="AF2182" t="s">
        <v>44</v>
      </c>
      <c r="AG2182" t="s">
        <v>44</v>
      </c>
    </row>
    <row r="2183" spans="1:33" x14ac:dyDescent="0.35">
      <c r="A2183" s="15">
        <v>2182</v>
      </c>
      <c r="B2183">
        <v>3695</v>
      </c>
      <c r="C2183" t="s">
        <v>32</v>
      </c>
      <c r="D2183">
        <v>47273</v>
      </c>
      <c r="E2183" t="s">
        <v>33</v>
      </c>
      <c r="F2183" s="1" t="s">
        <v>9269</v>
      </c>
      <c r="G2183" s="1" t="s">
        <v>9270</v>
      </c>
      <c r="H2183" s="1" t="s">
        <v>9271</v>
      </c>
      <c r="I2183" t="s">
        <v>9272</v>
      </c>
      <c r="J2183" t="s">
        <v>2730</v>
      </c>
      <c r="K2183" t="s">
        <v>9273</v>
      </c>
      <c r="L2183" t="s">
        <v>40</v>
      </c>
      <c r="M2183" t="s">
        <v>41</v>
      </c>
      <c r="N2183" t="s">
        <v>33</v>
      </c>
      <c r="O2183">
        <v>3</v>
      </c>
      <c r="P2183">
        <v>4</v>
      </c>
      <c r="Q2183">
        <v>0</v>
      </c>
      <c r="R2183" t="s">
        <v>42</v>
      </c>
      <c r="S2183">
        <v>0</v>
      </c>
      <c r="T2183" t="s">
        <v>43</v>
      </c>
      <c r="U2183">
        <v>1347273005</v>
      </c>
      <c r="V2183">
        <v>5</v>
      </c>
      <c r="W2183" t="s">
        <v>44</v>
      </c>
      <c r="X2183" t="s">
        <v>44</v>
      </c>
      <c r="Y2183" t="s">
        <v>44</v>
      </c>
      <c r="Z2183" s="2">
        <v>45453</v>
      </c>
      <c r="AA2183" t="s">
        <v>45</v>
      </c>
      <c r="AB2183" t="s">
        <v>45</v>
      </c>
      <c r="AC2183">
        <v>1</v>
      </c>
      <c r="AD2183" t="s">
        <v>44</v>
      </c>
      <c r="AE2183" t="s">
        <v>44</v>
      </c>
      <c r="AF2183" t="s">
        <v>44</v>
      </c>
      <c r="AG2183" t="s">
        <v>44</v>
      </c>
    </row>
    <row r="2184" spans="1:33" x14ac:dyDescent="0.35">
      <c r="A2184" s="15">
        <v>2183</v>
      </c>
      <c r="B2184">
        <v>3695</v>
      </c>
      <c r="C2184" t="s">
        <v>32</v>
      </c>
      <c r="D2184">
        <v>47273</v>
      </c>
      <c r="E2184" t="s">
        <v>33</v>
      </c>
      <c r="F2184" s="1" t="s">
        <v>9274</v>
      </c>
      <c r="G2184" s="1" t="s">
        <v>9270</v>
      </c>
      <c r="H2184" s="1" t="s">
        <v>9275</v>
      </c>
      <c r="I2184" t="s">
        <v>9276</v>
      </c>
      <c r="J2184" t="s">
        <v>38</v>
      </c>
      <c r="K2184" t="s">
        <v>9277</v>
      </c>
      <c r="L2184" t="s">
        <v>40</v>
      </c>
      <c r="M2184" t="s">
        <v>50</v>
      </c>
      <c r="N2184" t="s">
        <v>33</v>
      </c>
      <c r="O2184">
        <v>3</v>
      </c>
      <c r="P2184">
        <v>4</v>
      </c>
      <c r="Q2184">
        <v>0</v>
      </c>
      <c r="R2184" t="s">
        <v>42</v>
      </c>
      <c r="S2184">
        <v>0</v>
      </c>
      <c r="T2184" t="s">
        <v>43</v>
      </c>
      <c r="U2184">
        <v>1347273005</v>
      </c>
      <c r="V2184">
        <v>5</v>
      </c>
      <c r="W2184" t="s">
        <v>44</v>
      </c>
      <c r="X2184" t="s">
        <v>44</v>
      </c>
      <c r="Y2184" t="s">
        <v>44</v>
      </c>
      <c r="Z2184" s="2">
        <v>45453</v>
      </c>
      <c r="AA2184" t="s">
        <v>45</v>
      </c>
      <c r="AB2184" t="s">
        <v>45</v>
      </c>
      <c r="AC2184">
        <v>1</v>
      </c>
      <c r="AD2184" t="s">
        <v>44</v>
      </c>
      <c r="AE2184" t="s">
        <v>44</v>
      </c>
      <c r="AF2184" t="s">
        <v>44</v>
      </c>
      <c r="AG2184" t="s">
        <v>44</v>
      </c>
    </row>
    <row r="2185" spans="1:33" x14ac:dyDescent="0.35">
      <c r="A2185" s="15">
        <v>2184</v>
      </c>
      <c r="B2185">
        <v>3695</v>
      </c>
      <c r="C2185" t="s">
        <v>32</v>
      </c>
      <c r="D2185">
        <v>47273</v>
      </c>
      <c r="E2185" t="s">
        <v>33</v>
      </c>
      <c r="F2185" s="1" t="s">
        <v>9278</v>
      </c>
      <c r="G2185" s="1" t="s">
        <v>9279</v>
      </c>
      <c r="H2185" s="1" t="s">
        <v>9280</v>
      </c>
      <c r="I2185" t="s">
        <v>488</v>
      </c>
      <c r="J2185" t="s">
        <v>38</v>
      </c>
      <c r="K2185" t="s">
        <v>9281</v>
      </c>
      <c r="L2185" t="s">
        <v>40</v>
      </c>
      <c r="M2185" t="s">
        <v>41</v>
      </c>
      <c r="N2185" t="s">
        <v>33</v>
      </c>
      <c r="O2185">
        <v>3</v>
      </c>
      <c r="P2185">
        <v>4</v>
      </c>
      <c r="Q2185">
        <v>0</v>
      </c>
      <c r="R2185" t="s">
        <v>42</v>
      </c>
      <c r="S2185">
        <v>0</v>
      </c>
      <c r="T2185" t="s">
        <v>43</v>
      </c>
      <c r="U2185">
        <v>1347273005</v>
      </c>
      <c r="V2185">
        <v>5</v>
      </c>
      <c r="W2185" t="s">
        <v>44</v>
      </c>
      <c r="X2185" t="s">
        <v>44</v>
      </c>
      <c r="Y2185" t="s">
        <v>44</v>
      </c>
      <c r="Z2185" s="2">
        <v>45453</v>
      </c>
      <c r="AA2185" t="s">
        <v>45</v>
      </c>
      <c r="AB2185" t="s">
        <v>45</v>
      </c>
      <c r="AC2185">
        <v>1</v>
      </c>
      <c r="AD2185" t="s">
        <v>44</v>
      </c>
      <c r="AE2185" t="s">
        <v>44</v>
      </c>
      <c r="AF2185" t="s">
        <v>44</v>
      </c>
      <c r="AG2185" t="s">
        <v>44</v>
      </c>
    </row>
    <row r="2186" spans="1:33" x14ac:dyDescent="0.35">
      <c r="A2186" s="15">
        <v>2185</v>
      </c>
      <c r="B2186">
        <v>3695</v>
      </c>
      <c r="C2186" t="s">
        <v>32</v>
      </c>
      <c r="D2186">
        <v>47273</v>
      </c>
      <c r="E2186" t="s">
        <v>33</v>
      </c>
      <c r="F2186" s="1" t="s">
        <v>9282</v>
      </c>
      <c r="G2186" s="1" t="s">
        <v>9279</v>
      </c>
      <c r="H2186" s="1" t="s">
        <v>9283</v>
      </c>
      <c r="I2186" t="s">
        <v>9284</v>
      </c>
      <c r="J2186" t="s">
        <v>38</v>
      </c>
      <c r="K2186" t="s">
        <v>9285</v>
      </c>
      <c r="L2186" t="s">
        <v>40</v>
      </c>
      <c r="M2186" t="s">
        <v>50</v>
      </c>
      <c r="N2186" t="s">
        <v>33</v>
      </c>
      <c r="O2186">
        <v>3</v>
      </c>
      <c r="P2186">
        <v>4</v>
      </c>
      <c r="Q2186">
        <v>0</v>
      </c>
      <c r="R2186" t="s">
        <v>42</v>
      </c>
      <c r="S2186">
        <v>0</v>
      </c>
      <c r="T2186" t="s">
        <v>43</v>
      </c>
      <c r="U2186">
        <v>1347273005</v>
      </c>
      <c r="V2186">
        <v>5</v>
      </c>
      <c r="W2186" t="s">
        <v>44</v>
      </c>
      <c r="X2186" t="s">
        <v>44</v>
      </c>
      <c r="Y2186" t="s">
        <v>44</v>
      </c>
      <c r="Z2186" s="2">
        <v>45453</v>
      </c>
      <c r="AA2186" t="s">
        <v>45</v>
      </c>
      <c r="AB2186" t="s">
        <v>45</v>
      </c>
      <c r="AC2186">
        <v>1</v>
      </c>
      <c r="AD2186" t="s">
        <v>44</v>
      </c>
      <c r="AE2186" t="s">
        <v>44</v>
      </c>
      <c r="AF2186" t="s">
        <v>44</v>
      </c>
      <c r="AG2186" t="s">
        <v>44</v>
      </c>
    </row>
    <row r="2187" spans="1:33" x14ac:dyDescent="0.35">
      <c r="A2187" s="15">
        <v>2186</v>
      </c>
      <c r="B2187">
        <v>3695</v>
      </c>
      <c r="C2187" t="s">
        <v>32</v>
      </c>
      <c r="D2187">
        <v>47273</v>
      </c>
      <c r="E2187" t="s">
        <v>33</v>
      </c>
      <c r="F2187" s="1" t="s">
        <v>9286</v>
      </c>
      <c r="G2187" s="1" t="s">
        <v>9287</v>
      </c>
      <c r="H2187" s="1" t="s">
        <v>9288</v>
      </c>
      <c r="I2187" t="s">
        <v>9289</v>
      </c>
      <c r="J2187" t="s">
        <v>38</v>
      </c>
      <c r="K2187" t="s">
        <v>1670</v>
      </c>
      <c r="L2187" t="s">
        <v>66</v>
      </c>
      <c r="M2187" t="s">
        <v>41</v>
      </c>
      <c r="N2187" t="s">
        <v>33</v>
      </c>
      <c r="O2187">
        <v>3</v>
      </c>
      <c r="P2187">
        <v>4</v>
      </c>
      <c r="Q2187">
        <v>0</v>
      </c>
      <c r="R2187" t="s">
        <v>42</v>
      </c>
      <c r="S2187" t="s">
        <v>512</v>
      </c>
      <c r="T2187" t="s">
        <v>513</v>
      </c>
      <c r="U2187">
        <v>1347273005</v>
      </c>
      <c r="V2187">
        <v>5</v>
      </c>
      <c r="W2187" t="s">
        <v>44</v>
      </c>
      <c r="X2187" t="s">
        <v>44</v>
      </c>
      <c r="Y2187" t="s">
        <v>44</v>
      </c>
      <c r="Z2187" s="2">
        <v>45497</v>
      </c>
      <c r="AA2187" t="s">
        <v>514</v>
      </c>
      <c r="AB2187" t="s">
        <v>514</v>
      </c>
      <c r="AC2187">
        <v>2</v>
      </c>
      <c r="AD2187" t="s">
        <v>44</v>
      </c>
      <c r="AE2187" t="s">
        <v>44</v>
      </c>
      <c r="AF2187" t="s">
        <v>44</v>
      </c>
      <c r="AG2187" t="s">
        <v>44</v>
      </c>
    </row>
    <row r="2188" spans="1:33" x14ac:dyDescent="0.35">
      <c r="A2188" s="15">
        <v>2187</v>
      </c>
      <c r="B2188">
        <v>3695</v>
      </c>
      <c r="C2188" t="s">
        <v>32</v>
      </c>
      <c r="D2188">
        <v>47273</v>
      </c>
      <c r="E2188" t="s">
        <v>33</v>
      </c>
      <c r="F2188" s="1" t="s">
        <v>9290</v>
      </c>
      <c r="G2188" s="1" t="s">
        <v>9287</v>
      </c>
      <c r="H2188" s="1" t="s">
        <v>9291</v>
      </c>
      <c r="I2188" t="s">
        <v>9292</v>
      </c>
      <c r="J2188" t="s">
        <v>38</v>
      </c>
      <c r="K2188" t="s">
        <v>9293</v>
      </c>
      <c r="L2188" t="s">
        <v>66</v>
      </c>
      <c r="M2188" t="s">
        <v>41</v>
      </c>
      <c r="N2188" t="s">
        <v>33</v>
      </c>
      <c r="O2188">
        <v>3</v>
      </c>
      <c r="P2188">
        <v>4</v>
      </c>
      <c r="Q2188">
        <v>0</v>
      </c>
      <c r="R2188" t="s">
        <v>42</v>
      </c>
      <c r="S2188">
        <v>0</v>
      </c>
      <c r="T2188" t="s">
        <v>43</v>
      </c>
      <c r="U2188">
        <v>1347273005</v>
      </c>
      <c r="V2188">
        <v>5</v>
      </c>
      <c r="W2188" t="s">
        <v>44</v>
      </c>
      <c r="X2188" t="s">
        <v>44</v>
      </c>
      <c r="Y2188" t="s">
        <v>44</v>
      </c>
      <c r="Z2188" s="2">
        <v>45453</v>
      </c>
      <c r="AA2188" t="s">
        <v>45</v>
      </c>
      <c r="AB2188" t="s">
        <v>45</v>
      </c>
      <c r="AC2188">
        <v>1</v>
      </c>
      <c r="AD2188" t="s">
        <v>44</v>
      </c>
      <c r="AE2188" t="s">
        <v>44</v>
      </c>
      <c r="AF2188" t="s">
        <v>44</v>
      </c>
      <c r="AG2188" t="s">
        <v>44</v>
      </c>
    </row>
    <row r="2189" spans="1:33" x14ac:dyDescent="0.35">
      <c r="A2189" s="15">
        <v>2188</v>
      </c>
      <c r="B2189">
        <v>3695</v>
      </c>
      <c r="C2189" t="s">
        <v>32</v>
      </c>
      <c r="D2189">
        <v>47273</v>
      </c>
      <c r="E2189" t="s">
        <v>33</v>
      </c>
      <c r="F2189" s="1" t="s">
        <v>9294</v>
      </c>
      <c r="G2189" s="1" t="s">
        <v>9295</v>
      </c>
      <c r="H2189" s="1" t="s">
        <v>9296</v>
      </c>
      <c r="I2189" t="s">
        <v>9297</v>
      </c>
      <c r="J2189" t="s">
        <v>38</v>
      </c>
      <c r="K2189" t="s">
        <v>9298</v>
      </c>
      <c r="L2189" t="s">
        <v>40</v>
      </c>
      <c r="M2189" t="s">
        <v>41</v>
      </c>
      <c r="N2189" t="s">
        <v>33</v>
      </c>
      <c r="O2189">
        <v>3</v>
      </c>
      <c r="P2189">
        <v>4</v>
      </c>
      <c r="Q2189">
        <v>0</v>
      </c>
      <c r="R2189" t="s">
        <v>42</v>
      </c>
      <c r="S2189">
        <v>0</v>
      </c>
      <c r="T2189" t="s">
        <v>43</v>
      </c>
      <c r="U2189">
        <v>1347273005</v>
      </c>
      <c r="V2189">
        <v>5</v>
      </c>
      <c r="W2189" t="s">
        <v>44</v>
      </c>
      <c r="X2189" t="s">
        <v>44</v>
      </c>
      <c r="Y2189" t="s">
        <v>44</v>
      </c>
      <c r="Z2189" s="2">
        <v>45453</v>
      </c>
      <c r="AA2189" t="s">
        <v>45</v>
      </c>
      <c r="AB2189" t="s">
        <v>45</v>
      </c>
      <c r="AC2189">
        <v>1</v>
      </c>
      <c r="AD2189" t="s">
        <v>44</v>
      </c>
      <c r="AE2189" t="s">
        <v>44</v>
      </c>
      <c r="AF2189" t="s">
        <v>44</v>
      </c>
      <c r="AG2189" t="s">
        <v>44</v>
      </c>
    </row>
    <row r="2190" spans="1:33" x14ac:dyDescent="0.35">
      <c r="A2190" s="15">
        <v>2189</v>
      </c>
      <c r="B2190">
        <v>3695</v>
      </c>
      <c r="C2190" t="s">
        <v>32</v>
      </c>
      <c r="D2190">
        <v>47273</v>
      </c>
      <c r="E2190" t="s">
        <v>33</v>
      </c>
      <c r="F2190" s="1" t="s">
        <v>9299</v>
      </c>
      <c r="G2190" s="1" t="s">
        <v>9295</v>
      </c>
      <c r="H2190" s="1" t="s">
        <v>9300</v>
      </c>
      <c r="I2190" t="s">
        <v>9301</v>
      </c>
      <c r="J2190" t="s">
        <v>38</v>
      </c>
      <c r="K2190" t="s">
        <v>9302</v>
      </c>
      <c r="L2190" t="s">
        <v>40</v>
      </c>
      <c r="M2190" t="s">
        <v>50</v>
      </c>
      <c r="N2190" t="s">
        <v>33</v>
      </c>
      <c r="O2190">
        <v>3</v>
      </c>
      <c r="P2190">
        <v>4</v>
      </c>
      <c r="Q2190">
        <v>0</v>
      </c>
      <c r="R2190" t="s">
        <v>42</v>
      </c>
      <c r="S2190">
        <v>0</v>
      </c>
      <c r="T2190" t="s">
        <v>43</v>
      </c>
      <c r="U2190">
        <v>1347273005</v>
      </c>
      <c r="V2190">
        <v>5</v>
      </c>
      <c r="W2190" t="s">
        <v>44</v>
      </c>
      <c r="X2190" t="s">
        <v>44</v>
      </c>
      <c r="Y2190" t="s">
        <v>44</v>
      </c>
      <c r="Z2190" s="2">
        <v>45453</v>
      </c>
      <c r="AA2190" t="s">
        <v>45</v>
      </c>
      <c r="AB2190" t="s">
        <v>45</v>
      </c>
      <c r="AC2190">
        <v>1</v>
      </c>
      <c r="AD2190" t="s">
        <v>44</v>
      </c>
      <c r="AE2190" t="s">
        <v>44</v>
      </c>
      <c r="AF2190" t="s">
        <v>44</v>
      </c>
      <c r="AG2190" t="s">
        <v>44</v>
      </c>
    </row>
    <row r="2191" spans="1:33" x14ac:dyDescent="0.35">
      <c r="A2191" s="15">
        <v>2190</v>
      </c>
      <c r="B2191">
        <v>3695</v>
      </c>
      <c r="C2191" t="s">
        <v>32</v>
      </c>
      <c r="D2191">
        <v>47273</v>
      </c>
      <c r="E2191" t="s">
        <v>33</v>
      </c>
      <c r="F2191" s="1" t="s">
        <v>9303</v>
      </c>
      <c r="G2191" s="1" t="s">
        <v>9304</v>
      </c>
      <c r="H2191" s="1" t="s">
        <v>9305</v>
      </c>
      <c r="I2191" t="s">
        <v>9306</v>
      </c>
      <c r="J2191" t="s">
        <v>1972</v>
      </c>
      <c r="K2191" t="s">
        <v>9307</v>
      </c>
      <c r="L2191" t="s">
        <v>40</v>
      </c>
      <c r="M2191" t="s">
        <v>41</v>
      </c>
      <c r="N2191" t="s">
        <v>33</v>
      </c>
      <c r="O2191">
        <v>3</v>
      </c>
      <c r="P2191">
        <v>4</v>
      </c>
      <c r="Q2191">
        <v>0</v>
      </c>
      <c r="R2191" t="s">
        <v>42</v>
      </c>
      <c r="S2191">
        <v>0</v>
      </c>
      <c r="T2191" t="s">
        <v>43</v>
      </c>
      <c r="U2191">
        <v>1347273005</v>
      </c>
      <c r="V2191">
        <v>5</v>
      </c>
      <c r="W2191" t="s">
        <v>44</v>
      </c>
      <c r="X2191" t="s">
        <v>44</v>
      </c>
      <c r="Y2191" t="s">
        <v>44</v>
      </c>
      <c r="Z2191" s="2">
        <v>45453</v>
      </c>
      <c r="AA2191" t="s">
        <v>45</v>
      </c>
      <c r="AB2191" t="s">
        <v>45</v>
      </c>
      <c r="AC2191">
        <v>1</v>
      </c>
      <c r="AD2191" t="s">
        <v>44</v>
      </c>
      <c r="AE2191" t="s">
        <v>44</v>
      </c>
      <c r="AF2191" t="s">
        <v>44</v>
      </c>
      <c r="AG2191" t="s">
        <v>44</v>
      </c>
    </row>
    <row r="2192" spans="1:33" x14ac:dyDescent="0.35">
      <c r="A2192" s="15">
        <v>2191</v>
      </c>
      <c r="B2192">
        <v>3695</v>
      </c>
      <c r="C2192" t="s">
        <v>32</v>
      </c>
      <c r="D2192">
        <v>47273</v>
      </c>
      <c r="E2192" t="s">
        <v>33</v>
      </c>
      <c r="F2192" s="1" t="s">
        <v>9308</v>
      </c>
      <c r="G2192" s="1" t="s">
        <v>9304</v>
      </c>
      <c r="H2192" s="1" t="s">
        <v>9309</v>
      </c>
      <c r="I2192" t="s">
        <v>7233</v>
      </c>
      <c r="J2192" t="s">
        <v>38</v>
      </c>
      <c r="K2192" t="s">
        <v>9310</v>
      </c>
      <c r="L2192" t="s">
        <v>40</v>
      </c>
      <c r="M2192" t="s">
        <v>50</v>
      </c>
      <c r="N2192" t="s">
        <v>33</v>
      </c>
      <c r="O2192">
        <v>3</v>
      </c>
      <c r="P2192">
        <v>4</v>
      </c>
      <c r="Q2192">
        <v>0</v>
      </c>
      <c r="R2192" t="s">
        <v>42</v>
      </c>
      <c r="S2192">
        <v>0</v>
      </c>
      <c r="T2192" t="s">
        <v>43</v>
      </c>
      <c r="U2192">
        <v>1347273005</v>
      </c>
      <c r="V2192">
        <v>5</v>
      </c>
      <c r="W2192" t="s">
        <v>44</v>
      </c>
      <c r="X2192" t="s">
        <v>44</v>
      </c>
      <c r="Y2192" t="s">
        <v>44</v>
      </c>
      <c r="Z2192" s="2">
        <v>45453</v>
      </c>
      <c r="AA2192" t="s">
        <v>45</v>
      </c>
      <c r="AB2192" t="s">
        <v>45</v>
      </c>
      <c r="AC2192">
        <v>1</v>
      </c>
      <c r="AD2192" t="s">
        <v>44</v>
      </c>
      <c r="AE2192" t="s">
        <v>44</v>
      </c>
      <c r="AF2192" t="s">
        <v>44</v>
      </c>
      <c r="AG2192" t="s">
        <v>44</v>
      </c>
    </row>
    <row r="2193" spans="1:33" x14ac:dyDescent="0.35">
      <c r="A2193" s="15">
        <v>2192</v>
      </c>
      <c r="B2193">
        <v>3695</v>
      </c>
      <c r="C2193" t="s">
        <v>32</v>
      </c>
      <c r="D2193">
        <v>47273</v>
      </c>
      <c r="E2193" t="s">
        <v>33</v>
      </c>
      <c r="F2193" s="1" t="s">
        <v>9311</v>
      </c>
      <c r="G2193" s="1" t="s">
        <v>9312</v>
      </c>
      <c r="H2193" s="1" t="s">
        <v>9313</v>
      </c>
      <c r="I2193" t="s">
        <v>6932</v>
      </c>
      <c r="J2193" t="s">
        <v>38</v>
      </c>
      <c r="K2193" t="s">
        <v>3309</v>
      </c>
      <c r="L2193" t="s">
        <v>40</v>
      </c>
      <c r="M2193" t="s">
        <v>50</v>
      </c>
      <c r="N2193" t="s">
        <v>33</v>
      </c>
      <c r="O2193">
        <v>3</v>
      </c>
      <c r="P2193">
        <v>4</v>
      </c>
      <c r="Q2193">
        <v>1</v>
      </c>
      <c r="R2193" t="s">
        <v>42</v>
      </c>
      <c r="S2193" t="s">
        <v>512</v>
      </c>
      <c r="T2193" t="s">
        <v>513</v>
      </c>
      <c r="U2193">
        <v>1347273005</v>
      </c>
      <c r="V2193">
        <v>5</v>
      </c>
      <c r="W2193" t="s">
        <v>44</v>
      </c>
      <c r="X2193" t="s">
        <v>44</v>
      </c>
      <c r="Y2193" t="s">
        <v>44</v>
      </c>
      <c r="Z2193" s="2">
        <v>45497</v>
      </c>
      <c r="AA2193" t="s">
        <v>514</v>
      </c>
      <c r="AB2193" t="s">
        <v>514</v>
      </c>
      <c r="AC2193">
        <v>2</v>
      </c>
      <c r="AD2193" t="s">
        <v>44</v>
      </c>
      <c r="AE2193" t="s">
        <v>44</v>
      </c>
      <c r="AF2193" t="s">
        <v>44</v>
      </c>
      <c r="AG2193" t="s">
        <v>44</v>
      </c>
    </row>
    <row r="2194" spans="1:33" x14ac:dyDescent="0.35">
      <c r="A2194" s="15">
        <v>2193</v>
      </c>
      <c r="B2194">
        <v>3695</v>
      </c>
      <c r="C2194" t="s">
        <v>32</v>
      </c>
      <c r="D2194">
        <v>47273</v>
      </c>
      <c r="E2194" t="s">
        <v>33</v>
      </c>
      <c r="F2194" s="1" t="s">
        <v>9314</v>
      </c>
      <c r="G2194" s="1" t="s">
        <v>9315</v>
      </c>
      <c r="H2194" s="1" t="s">
        <v>9316</v>
      </c>
      <c r="I2194" t="s">
        <v>9317</v>
      </c>
      <c r="J2194" t="s">
        <v>38</v>
      </c>
      <c r="K2194" t="s">
        <v>9318</v>
      </c>
      <c r="L2194" t="s">
        <v>40</v>
      </c>
      <c r="M2194" t="s">
        <v>41</v>
      </c>
      <c r="N2194" t="s">
        <v>33</v>
      </c>
      <c r="O2194">
        <v>3</v>
      </c>
      <c r="P2194">
        <v>4</v>
      </c>
      <c r="Q2194">
        <v>0</v>
      </c>
      <c r="R2194" t="s">
        <v>42</v>
      </c>
      <c r="S2194">
        <v>0</v>
      </c>
      <c r="T2194" t="s">
        <v>43</v>
      </c>
      <c r="U2194">
        <v>1347273005</v>
      </c>
      <c r="V2194">
        <v>5</v>
      </c>
      <c r="W2194" t="s">
        <v>44</v>
      </c>
      <c r="X2194" t="s">
        <v>44</v>
      </c>
      <c r="Y2194" t="s">
        <v>44</v>
      </c>
      <c r="Z2194" s="2">
        <v>45453</v>
      </c>
      <c r="AA2194" t="s">
        <v>45</v>
      </c>
      <c r="AB2194" t="s">
        <v>45</v>
      </c>
      <c r="AC2194">
        <v>1</v>
      </c>
      <c r="AD2194" t="s">
        <v>44</v>
      </c>
      <c r="AE2194" t="s">
        <v>44</v>
      </c>
      <c r="AF2194" t="s">
        <v>44</v>
      </c>
      <c r="AG2194" t="s">
        <v>44</v>
      </c>
    </row>
    <row r="2195" spans="1:33" x14ac:dyDescent="0.35">
      <c r="A2195" s="15">
        <v>2194</v>
      </c>
      <c r="B2195">
        <v>3695</v>
      </c>
      <c r="C2195" t="s">
        <v>32</v>
      </c>
      <c r="D2195">
        <v>47273</v>
      </c>
      <c r="E2195" t="s">
        <v>33</v>
      </c>
      <c r="F2195" s="1" t="s">
        <v>9319</v>
      </c>
      <c r="G2195" s="1" t="s">
        <v>9320</v>
      </c>
      <c r="H2195" s="1" t="s">
        <v>9321</v>
      </c>
      <c r="I2195" t="s">
        <v>9322</v>
      </c>
      <c r="J2195" t="s">
        <v>224</v>
      </c>
      <c r="K2195" t="s">
        <v>9323</v>
      </c>
      <c r="L2195" t="s">
        <v>40</v>
      </c>
      <c r="M2195" t="s">
        <v>41</v>
      </c>
      <c r="N2195" t="s">
        <v>33</v>
      </c>
      <c r="O2195">
        <v>3</v>
      </c>
      <c r="P2195">
        <v>4</v>
      </c>
      <c r="Q2195">
        <v>0</v>
      </c>
      <c r="R2195" t="s">
        <v>42</v>
      </c>
      <c r="S2195">
        <v>0</v>
      </c>
      <c r="T2195" t="s">
        <v>43</v>
      </c>
      <c r="U2195">
        <v>1347273005</v>
      </c>
      <c r="V2195">
        <v>5</v>
      </c>
      <c r="W2195" t="s">
        <v>44</v>
      </c>
      <c r="X2195" t="s">
        <v>44</v>
      </c>
      <c r="Y2195" t="s">
        <v>44</v>
      </c>
      <c r="Z2195" s="2">
        <v>45453</v>
      </c>
      <c r="AA2195" t="s">
        <v>45</v>
      </c>
      <c r="AB2195" t="s">
        <v>45</v>
      </c>
      <c r="AC2195">
        <v>1</v>
      </c>
      <c r="AD2195" t="s">
        <v>44</v>
      </c>
      <c r="AE2195" t="s">
        <v>44</v>
      </c>
      <c r="AF2195" t="s">
        <v>44</v>
      </c>
      <c r="AG2195" t="s">
        <v>44</v>
      </c>
    </row>
    <row r="2196" spans="1:33" x14ac:dyDescent="0.35">
      <c r="A2196" s="15">
        <v>2195</v>
      </c>
      <c r="B2196">
        <v>3695</v>
      </c>
      <c r="C2196" t="s">
        <v>32</v>
      </c>
      <c r="D2196">
        <v>47273</v>
      </c>
      <c r="E2196" t="s">
        <v>33</v>
      </c>
      <c r="F2196" s="1" t="s">
        <v>9324</v>
      </c>
      <c r="G2196" s="1" t="s">
        <v>9320</v>
      </c>
      <c r="H2196" s="1" t="s">
        <v>9325</v>
      </c>
      <c r="I2196" t="s">
        <v>9326</v>
      </c>
      <c r="J2196" t="s">
        <v>38</v>
      </c>
      <c r="K2196" t="s">
        <v>9327</v>
      </c>
      <c r="L2196" t="s">
        <v>40</v>
      </c>
      <c r="M2196" t="s">
        <v>50</v>
      </c>
      <c r="N2196" t="s">
        <v>33</v>
      </c>
      <c r="O2196">
        <v>3</v>
      </c>
      <c r="P2196">
        <v>4</v>
      </c>
      <c r="Q2196">
        <v>0</v>
      </c>
      <c r="R2196" t="s">
        <v>42</v>
      </c>
      <c r="S2196">
        <v>0</v>
      </c>
      <c r="T2196" t="s">
        <v>43</v>
      </c>
      <c r="U2196">
        <v>1347273005</v>
      </c>
      <c r="V2196">
        <v>5</v>
      </c>
      <c r="W2196" t="s">
        <v>44</v>
      </c>
      <c r="X2196" t="s">
        <v>44</v>
      </c>
      <c r="Y2196" t="s">
        <v>44</v>
      </c>
      <c r="Z2196" s="2">
        <v>45453</v>
      </c>
      <c r="AA2196" t="s">
        <v>45</v>
      </c>
      <c r="AB2196" t="s">
        <v>45</v>
      </c>
      <c r="AC2196">
        <v>1</v>
      </c>
      <c r="AD2196" t="s">
        <v>44</v>
      </c>
      <c r="AE2196" t="s">
        <v>44</v>
      </c>
      <c r="AF2196" t="s">
        <v>44</v>
      </c>
      <c r="AG2196" t="s">
        <v>44</v>
      </c>
    </row>
    <row r="2197" spans="1:33" x14ac:dyDescent="0.35">
      <c r="A2197" s="15">
        <v>2196</v>
      </c>
      <c r="B2197">
        <v>3695</v>
      </c>
      <c r="C2197" t="s">
        <v>32</v>
      </c>
      <c r="D2197">
        <v>47273</v>
      </c>
      <c r="E2197" t="s">
        <v>33</v>
      </c>
      <c r="F2197" s="1" t="s">
        <v>9328</v>
      </c>
      <c r="G2197" s="1" t="s">
        <v>9329</v>
      </c>
      <c r="H2197" s="1" t="s">
        <v>9330</v>
      </c>
      <c r="I2197" t="s">
        <v>9331</v>
      </c>
      <c r="J2197" t="s">
        <v>38</v>
      </c>
      <c r="K2197" t="s">
        <v>9332</v>
      </c>
      <c r="L2197" t="s">
        <v>40</v>
      </c>
      <c r="M2197" t="s">
        <v>50</v>
      </c>
      <c r="N2197" t="s">
        <v>33</v>
      </c>
      <c r="O2197">
        <v>1</v>
      </c>
      <c r="P2197">
        <v>5</v>
      </c>
      <c r="Q2197">
        <v>0</v>
      </c>
      <c r="R2197" t="s">
        <v>42</v>
      </c>
      <c r="S2197">
        <v>0</v>
      </c>
      <c r="T2197" t="s">
        <v>43</v>
      </c>
      <c r="U2197">
        <v>1347273005</v>
      </c>
      <c r="V2197">
        <v>5</v>
      </c>
      <c r="W2197" t="s">
        <v>44</v>
      </c>
      <c r="X2197" t="s">
        <v>44</v>
      </c>
      <c r="Y2197" t="s">
        <v>44</v>
      </c>
      <c r="Z2197" s="2">
        <v>45453</v>
      </c>
      <c r="AA2197" t="s">
        <v>45</v>
      </c>
      <c r="AB2197" t="s">
        <v>45</v>
      </c>
      <c r="AC2197">
        <v>1</v>
      </c>
      <c r="AD2197" t="s">
        <v>44</v>
      </c>
      <c r="AE2197" t="s">
        <v>44</v>
      </c>
      <c r="AF2197" t="s">
        <v>44</v>
      </c>
      <c r="AG2197" t="s">
        <v>44</v>
      </c>
    </row>
    <row r="2198" spans="1:33" x14ac:dyDescent="0.35">
      <c r="A2198" s="15">
        <v>2197</v>
      </c>
      <c r="B2198">
        <v>3695</v>
      </c>
      <c r="C2198" t="s">
        <v>32</v>
      </c>
      <c r="D2198">
        <v>47273</v>
      </c>
      <c r="E2198" t="s">
        <v>33</v>
      </c>
      <c r="F2198" s="1" t="s">
        <v>9333</v>
      </c>
      <c r="G2198" s="1" t="s">
        <v>9334</v>
      </c>
      <c r="H2198" s="1" t="s">
        <v>9335</v>
      </c>
      <c r="I2198" t="s">
        <v>9336</v>
      </c>
      <c r="J2198" t="s">
        <v>38</v>
      </c>
      <c r="K2198" t="s">
        <v>9337</v>
      </c>
      <c r="L2198" t="s">
        <v>40</v>
      </c>
      <c r="M2198" t="s">
        <v>50</v>
      </c>
      <c r="N2198" t="s">
        <v>33</v>
      </c>
      <c r="O2198">
        <v>1</v>
      </c>
      <c r="P2198">
        <v>5</v>
      </c>
      <c r="Q2198">
        <v>0</v>
      </c>
      <c r="R2198" t="s">
        <v>42</v>
      </c>
      <c r="S2198">
        <v>0</v>
      </c>
      <c r="T2198" t="s">
        <v>43</v>
      </c>
      <c r="U2198">
        <v>1347273005</v>
      </c>
      <c r="V2198">
        <v>5</v>
      </c>
      <c r="W2198" t="s">
        <v>44</v>
      </c>
      <c r="X2198" t="s">
        <v>44</v>
      </c>
      <c r="Y2198" t="s">
        <v>44</v>
      </c>
      <c r="Z2198" s="2">
        <v>45453</v>
      </c>
      <c r="AA2198" t="s">
        <v>45</v>
      </c>
      <c r="AB2198" t="s">
        <v>45</v>
      </c>
      <c r="AC2198">
        <v>1</v>
      </c>
      <c r="AD2198" t="s">
        <v>44</v>
      </c>
      <c r="AE2198" t="s">
        <v>44</v>
      </c>
      <c r="AF2198" t="s">
        <v>44</v>
      </c>
      <c r="AG2198" t="s">
        <v>44</v>
      </c>
    </row>
    <row r="2199" spans="1:33" x14ac:dyDescent="0.35">
      <c r="A2199" s="15">
        <v>2198</v>
      </c>
      <c r="B2199">
        <v>3695</v>
      </c>
      <c r="C2199" t="s">
        <v>32</v>
      </c>
      <c r="D2199">
        <v>47273</v>
      </c>
      <c r="E2199" t="s">
        <v>33</v>
      </c>
      <c r="F2199" s="1" t="s">
        <v>9338</v>
      </c>
      <c r="G2199" s="1" t="s">
        <v>9334</v>
      </c>
      <c r="H2199" s="1" t="s">
        <v>9339</v>
      </c>
      <c r="I2199" t="s">
        <v>9340</v>
      </c>
      <c r="J2199" t="s">
        <v>38</v>
      </c>
      <c r="K2199" t="s">
        <v>9341</v>
      </c>
      <c r="L2199" t="s">
        <v>40</v>
      </c>
      <c r="M2199" t="s">
        <v>41</v>
      </c>
      <c r="N2199" t="s">
        <v>33</v>
      </c>
      <c r="O2199">
        <v>1</v>
      </c>
      <c r="P2199">
        <v>5</v>
      </c>
      <c r="Q2199">
        <v>0</v>
      </c>
      <c r="R2199" t="s">
        <v>42</v>
      </c>
      <c r="S2199">
        <v>0</v>
      </c>
      <c r="T2199" t="s">
        <v>43</v>
      </c>
      <c r="U2199">
        <v>1347273005</v>
      </c>
      <c r="V2199">
        <v>5</v>
      </c>
      <c r="W2199" t="s">
        <v>44</v>
      </c>
      <c r="X2199" t="s">
        <v>44</v>
      </c>
      <c r="Y2199" t="s">
        <v>44</v>
      </c>
      <c r="Z2199" s="2">
        <v>45453</v>
      </c>
      <c r="AA2199" t="s">
        <v>45</v>
      </c>
      <c r="AB2199" t="s">
        <v>45</v>
      </c>
      <c r="AC2199">
        <v>1</v>
      </c>
      <c r="AD2199" t="s">
        <v>44</v>
      </c>
      <c r="AE2199" t="s">
        <v>44</v>
      </c>
      <c r="AF2199" t="s">
        <v>44</v>
      </c>
      <c r="AG2199" t="s">
        <v>44</v>
      </c>
    </row>
    <row r="2200" spans="1:33" x14ac:dyDescent="0.35">
      <c r="A2200" s="15">
        <v>2199</v>
      </c>
      <c r="B2200">
        <v>3695</v>
      </c>
      <c r="C2200" t="s">
        <v>32</v>
      </c>
      <c r="D2200">
        <v>47273</v>
      </c>
      <c r="E2200" t="s">
        <v>33</v>
      </c>
      <c r="F2200" s="1" t="s">
        <v>9342</v>
      </c>
      <c r="G2200" s="1" t="s">
        <v>9343</v>
      </c>
      <c r="H2200" s="1" t="s">
        <v>9344</v>
      </c>
      <c r="I2200" t="s">
        <v>9345</v>
      </c>
      <c r="J2200" t="s">
        <v>9346</v>
      </c>
      <c r="K2200" t="s">
        <v>2629</v>
      </c>
      <c r="L2200" t="s">
        <v>40</v>
      </c>
      <c r="M2200" t="s">
        <v>41</v>
      </c>
      <c r="N2200" t="s">
        <v>33</v>
      </c>
      <c r="O2200">
        <v>1</v>
      </c>
      <c r="P2200">
        <v>5</v>
      </c>
      <c r="Q2200">
        <v>0</v>
      </c>
      <c r="R2200" t="s">
        <v>42</v>
      </c>
      <c r="S2200">
        <v>0</v>
      </c>
      <c r="T2200" t="s">
        <v>43</v>
      </c>
      <c r="U2200">
        <v>1347273005</v>
      </c>
      <c r="V2200">
        <v>5</v>
      </c>
      <c r="W2200" t="s">
        <v>44</v>
      </c>
      <c r="X2200" t="s">
        <v>44</v>
      </c>
      <c r="Y2200" t="s">
        <v>44</v>
      </c>
      <c r="Z2200" s="2">
        <v>45453</v>
      </c>
      <c r="AA2200" t="s">
        <v>45</v>
      </c>
      <c r="AB2200" t="s">
        <v>45</v>
      </c>
      <c r="AC2200">
        <v>1</v>
      </c>
      <c r="AD2200" t="s">
        <v>44</v>
      </c>
      <c r="AE2200" t="s">
        <v>44</v>
      </c>
      <c r="AF2200" t="s">
        <v>44</v>
      </c>
      <c r="AG2200" t="s">
        <v>44</v>
      </c>
    </row>
    <row r="2201" spans="1:33" x14ac:dyDescent="0.35">
      <c r="A2201" s="15">
        <v>2200</v>
      </c>
      <c r="B2201">
        <v>3695</v>
      </c>
      <c r="C2201" t="s">
        <v>32</v>
      </c>
      <c r="D2201">
        <v>47273</v>
      </c>
      <c r="E2201" t="s">
        <v>33</v>
      </c>
      <c r="F2201" s="1" t="s">
        <v>9347</v>
      </c>
      <c r="G2201" s="1" t="s">
        <v>9343</v>
      </c>
      <c r="H2201" s="1" t="s">
        <v>9348</v>
      </c>
      <c r="I2201" t="s">
        <v>9349</v>
      </c>
      <c r="J2201" t="s">
        <v>38</v>
      </c>
      <c r="K2201" t="s">
        <v>9350</v>
      </c>
      <c r="L2201" t="s">
        <v>40</v>
      </c>
      <c r="M2201" t="s">
        <v>50</v>
      </c>
      <c r="N2201" t="s">
        <v>33</v>
      </c>
      <c r="O2201">
        <v>1</v>
      </c>
      <c r="P2201">
        <v>5</v>
      </c>
      <c r="Q2201">
        <v>0</v>
      </c>
      <c r="R2201" t="s">
        <v>42</v>
      </c>
      <c r="S2201">
        <v>0</v>
      </c>
      <c r="T2201" t="s">
        <v>43</v>
      </c>
      <c r="U2201">
        <v>1347273005</v>
      </c>
      <c r="V2201">
        <v>5</v>
      </c>
      <c r="W2201" t="s">
        <v>44</v>
      </c>
      <c r="X2201" t="s">
        <v>44</v>
      </c>
      <c r="Y2201" t="s">
        <v>44</v>
      </c>
      <c r="Z2201" s="2">
        <v>45453</v>
      </c>
      <c r="AA2201" t="s">
        <v>45</v>
      </c>
      <c r="AB2201" t="s">
        <v>45</v>
      </c>
      <c r="AC2201">
        <v>1</v>
      </c>
      <c r="AD2201" t="s">
        <v>44</v>
      </c>
      <c r="AE2201" t="s">
        <v>44</v>
      </c>
      <c r="AF2201" t="s">
        <v>44</v>
      </c>
      <c r="AG2201" t="s">
        <v>44</v>
      </c>
    </row>
    <row r="2202" spans="1:33" x14ac:dyDescent="0.35">
      <c r="A2202" s="15">
        <v>2201</v>
      </c>
      <c r="B2202">
        <v>3695</v>
      </c>
      <c r="C2202" t="s">
        <v>32</v>
      </c>
      <c r="D2202">
        <v>47273</v>
      </c>
      <c r="E2202" t="s">
        <v>33</v>
      </c>
      <c r="F2202" s="1" t="s">
        <v>9351</v>
      </c>
      <c r="G2202" s="1" t="s">
        <v>9352</v>
      </c>
      <c r="H2202" s="1" t="s">
        <v>9353</v>
      </c>
      <c r="I2202" t="s">
        <v>9354</v>
      </c>
      <c r="J2202" t="s">
        <v>38</v>
      </c>
      <c r="K2202" t="s">
        <v>9355</v>
      </c>
      <c r="L2202" t="s">
        <v>50</v>
      </c>
      <c r="M2202" t="s">
        <v>50</v>
      </c>
      <c r="N2202" t="s">
        <v>33</v>
      </c>
      <c r="O2202">
        <v>1</v>
      </c>
      <c r="P2202">
        <v>5</v>
      </c>
      <c r="Q2202">
        <v>0</v>
      </c>
      <c r="R2202" t="s">
        <v>42</v>
      </c>
      <c r="S2202">
        <v>0</v>
      </c>
      <c r="T2202" t="s">
        <v>43</v>
      </c>
      <c r="U2202">
        <v>1347273005</v>
      </c>
      <c r="V2202">
        <v>5</v>
      </c>
      <c r="W2202" t="s">
        <v>44</v>
      </c>
      <c r="X2202" t="s">
        <v>44</v>
      </c>
      <c r="Y2202" t="s">
        <v>44</v>
      </c>
      <c r="Z2202" s="2">
        <v>45453</v>
      </c>
      <c r="AA2202" t="s">
        <v>45</v>
      </c>
      <c r="AB2202" t="s">
        <v>45</v>
      </c>
      <c r="AC2202">
        <v>1</v>
      </c>
      <c r="AD2202" t="s">
        <v>44</v>
      </c>
      <c r="AE2202" t="s">
        <v>44</v>
      </c>
      <c r="AF2202" t="s">
        <v>44</v>
      </c>
      <c r="AG2202" t="s">
        <v>44</v>
      </c>
    </row>
    <row r="2203" spans="1:33" x14ac:dyDescent="0.35">
      <c r="A2203" s="15">
        <v>2202</v>
      </c>
      <c r="B2203">
        <v>3695</v>
      </c>
      <c r="C2203" t="s">
        <v>32</v>
      </c>
      <c r="D2203">
        <v>47273</v>
      </c>
      <c r="E2203" t="s">
        <v>33</v>
      </c>
      <c r="F2203" s="1" t="s">
        <v>9356</v>
      </c>
      <c r="G2203" s="1" t="s">
        <v>9357</v>
      </c>
      <c r="H2203" s="1" t="s">
        <v>9358</v>
      </c>
      <c r="I2203" t="s">
        <v>9359</v>
      </c>
      <c r="J2203" t="s">
        <v>38</v>
      </c>
      <c r="K2203" t="s">
        <v>9360</v>
      </c>
      <c r="L2203" t="s">
        <v>66</v>
      </c>
      <c r="M2203" t="s">
        <v>50</v>
      </c>
      <c r="N2203" t="s">
        <v>33</v>
      </c>
      <c r="O2203">
        <v>1</v>
      </c>
      <c r="P2203">
        <v>5</v>
      </c>
      <c r="Q2203">
        <v>0</v>
      </c>
      <c r="R2203" t="s">
        <v>42</v>
      </c>
      <c r="S2203">
        <v>0</v>
      </c>
      <c r="T2203" t="s">
        <v>43</v>
      </c>
      <c r="U2203">
        <v>1347273005</v>
      </c>
      <c r="V2203">
        <v>5</v>
      </c>
      <c r="W2203" t="s">
        <v>44</v>
      </c>
      <c r="X2203" t="s">
        <v>44</v>
      </c>
      <c r="Y2203" t="s">
        <v>44</v>
      </c>
      <c r="Z2203" s="2">
        <v>45453</v>
      </c>
      <c r="AA2203" t="s">
        <v>45</v>
      </c>
      <c r="AB2203" t="s">
        <v>45</v>
      </c>
      <c r="AC2203">
        <v>1</v>
      </c>
      <c r="AD2203" t="s">
        <v>44</v>
      </c>
      <c r="AE2203" t="s">
        <v>44</v>
      </c>
      <c r="AF2203" t="s">
        <v>44</v>
      </c>
      <c r="AG2203" t="s">
        <v>44</v>
      </c>
    </row>
    <row r="2204" spans="1:33" x14ac:dyDescent="0.35">
      <c r="A2204" s="15">
        <v>2203</v>
      </c>
      <c r="B2204">
        <v>3695</v>
      </c>
      <c r="C2204" t="s">
        <v>32</v>
      </c>
      <c r="D2204">
        <v>47273</v>
      </c>
      <c r="E2204" t="s">
        <v>33</v>
      </c>
      <c r="F2204" s="1" t="s">
        <v>9361</v>
      </c>
      <c r="G2204" s="1" t="s">
        <v>9362</v>
      </c>
      <c r="H2204" s="1" t="s">
        <v>9363</v>
      </c>
      <c r="I2204" t="s">
        <v>9364</v>
      </c>
      <c r="J2204" t="s">
        <v>38</v>
      </c>
      <c r="K2204" t="s">
        <v>9365</v>
      </c>
      <c r="L2204" t="s">
        <v>50</v>
      </c>
      <c r="M2204" t="s">
        <v>50</v>
      </c>
      <c r="N2204" t="s">
        <v>33</v>
      </c>
      <c r="O2204">
        <v>1</v>
      </c>
      <c r="P2204">
        <v>5</v>
      </c>
      <c r="Q2204">
        <v>0</v>
      </c>
      <c r="R2204" t="s">
        <v>42</v>
      </c>
      <c r="S2204">
        <v>0</v>
      </c>
      <c r="T2204" t="s">
        <v>43</v>
      </c>
      <c r="U2204">
        <v>1347273005</v>
      </c>
      <c r="V2204">
        <v>5</v>
      </c>
      <c r="W2204" t="s">
        <v>44</v>
      </c>
      <c r="X2204" t="s">
        <v>44</v>
      </c>
      <c r="Y2204" t="s">
        <v>44</v>
      </c>
      <c r="Z2204" s="2">
        <v>45453</v>
      </c>
      <c r="AA2204" t="s">
        <v>45</v>
      </c>
      <c r="AB2204" t="s">
        <v>45</v>
      </c>
      <c r="AC2204">
        <v>1</v>
      </c>
      <c r="AD2204" t="s">
        <v>44</v>
      </c>
      <c r="AE2204" t="s">
        <v>44</v>
      </c>
      <c r="AF2204" t="s">
        <v>44</v>
      </c>
      <c r="AG2204" t="s">
        <v>44</v>
      </c>
    </row>
    <row r="2205" spans="1:33" x14ac:dyDescent="0.35">
      <c r="A2205" s="15">
        <v>2204</v>
      </c>
      <c r="B2205">
        <v>3695</v>
      </c>
      <c r="C2205" t="s">
        <v>32</v>
      </c>
      <c r="D2205">
        <v>47273</v>
      </c>
      <c r="E2205" t="s">
        <v>33</v>
      </c>
      <c r="F2205" s="1" t="s">
        <v>9366</v>
      </c>
      <c r="G2205" s="1" t="s">
        <v>9362</v>
      </c>
      <c r="H2205" s="1" t="s">
        <v>9367</v>
      </c>
      <c r="I2205" t="s">
        <v>9368</v>
      </c>
      <c r="J2205" t="s">
        <v>38</v>
      </c>
      <c r="K2205" t="s">
        <v>857</v>
      </c>
      <c r="L2205" t="s">
        <v>66</v>
      </c>
      <c r="M2205" t="s">
        <v>41</v>
      </c>
      <c r="N2205" t="s">
        <v>33</v>
      </c>
      <c r="O2205">
        <v>1</v>
      </c>
      <c r="P2205">
        <v>5</v>
      </c>
      <c r="Q2205">
        <v>0</v>
      </c>
      <c r="R2205" t="s">
        <v>42</v>
      </c>
      <c r="S2205">
        <v>0</v>
      </c>
      <c r="T2205" t="s">
        <v>43</v>
      </c>
      <c r="U2205">
        <v>1347273005</v>
      </c>
      <c r="V2205">
        <v>5</v>
      </c>
      <c r="W2205" t="s">
        <v>44</v>
      </c>
      <c r="X2205" t="s">
        <v>44</v>
      </c>
      <c r="Y2205" t="s">
        <v>44</v>
      </c>
      <c r="Z2205" s="2">
        <v>45453</v>
      </c>
      <c r="AA2205" t="s">
        <v>45</v>
      </c>
      <c r="AB2205" t="s">
        <v>45</v>
      </c>
      <c r="AC2205">
        <v>1</v>
      </c>
      <c r="AD2205" t="s">
        <v>44</v>
      </c>
      <c r="AE2205" t="s">
        <v>44</v>
      </c>
      <c r="AF2205" t="s">
        <v>44</v>
      </c>
      <c r="AG2205" t="s">
        <v>44</v>
      </c>
    </row>
    <row r="2206" spans="1:33" x14ac:dyDescent="0.35">
      <c r="A2206" s="15">
        <v>2205</v>
      </c>
      <c r="B2206">
        <v>3695</v>
      </c>
      <c r="C2206" t="s">
        <v>32</v>
      </c>
      <c r="D2206">
        <v>47273</v>
      </c>
      <c r="E2206" t="s">
        <v>33</v>
      </c>
      <c r="F2206" s="1" t="s">
        <v>9369</v>
      </c>
      <c r="G2206" s="1" t="s">
        <v>9370</v>
      </c>
      <c r="H2206" s="1" t="s">
        <v>9371</v>
      </c>
      <c r="I2206" t="s">
        <v>9372</v>
      </c>
      <c r="J2206" t="s">
        <v>38</v>
      </c>
      <c r="K2206" t="s">
        <v>9373</v>
      </c>
      <c r="L2206" t="s">
        <v>40</v>
      </c>
      <c r="M2206" t="s">
        <v>50</v>
      </c>
      <c r="N2206" t="s">
        <v>33</v>
      </c>
      <c r="O2206">
        <v>1</v>
      </c>
      <c r="P2206">
        <v>5</v>
      </c>
      <c r="Q2206">
        <v>0</v>
      </c>
      <c r="R2206" t="s">
        <v>42</v>
      </c>
      <c r="S2206">
        <v>0</v>
      </c>
      <c r="T2206" t="s">
        <v>43</v>
      </c>
      <c r="U2206">
        <v>1347273005</v>
      </c>
      <c r="V2206">
        <v>5</v>
      </c>
      <c r="W2206" t="s">
        <v>44</v>
      </c>
      <c r="X2206" t="s">
        <v>44</v>
      </c>
      <c r="Y2206" t="s">
        <v>44</v>
      </c>
      <c r="Z2206" s="2">
        <v>45453</v>
      </c>
      <c r="AA2206" t="s">
        <v>45</v>
      </c>
      <c r="AB2206" t="s">
        <v>45</v>
      </c>
      <c r="AC2206">
        <v>1</v>
      </c>
      <c r="AD2206" t="s">
        <v>44</v>
      </c>
      <c r="AE2206" t="s">
        <v>44</v>
      </c>
      <c r="AF2206" t="s">
        <v>44</v>
      </c>
      <c r="AG2206" t="s">
        <v>44</v>
      </c>
    </row>
    <row r="2207" spans="1:33" x14ac:dyDescent="0.35">
      <c r="A2207" s="15">
        <v>2206</v>
      </c>
      <c r="B2207">
        <v>3695</v>
      </c>
      <c r="C2207" t="s">
        <v>32</v>
      </c>
      <c r="D2207">
        <v>47273</v>
      </c>
      <c r="E2207" t="s">
        <v>33</v>
      </c>
      <c r="F2207" s="1" t="s">
        <v>9374</v>
      </c>
      <c r="G2207" s="1" t="s">
        <v>9370</v>
      </c>
      <c r="H2207" s="1" t="s">
        <v>9375</v>
      </c>
      <c r="I2207" t="s">
        <v>9376</v>
      </c>
      <c r="J2207" t="s">
        <v>38</v>
      </c>
      <c r="K2207" t="s">
        <v>9377</v>
      </c>
      <c r="L2207" t="s">
        <v>40</v>
      </c>
      <c r="M2207" t="s">
        <v>41</v>
      </c>
      <c r="N2207" t="s">
        <v>33</v>
      </c>
      <c r="O2207">
        <v>1</v>
      </c>
      <c r="P2207">
        <v>5</v>
      </c>
      <c r="Q2207">
        <v>0</v>
      </c>
      <c r="R2207" t="s">
        <v>42</v>
      </c>
      <c r="S2207">
        <v>0</v>
      </c>
      <c r="T2207" t="s">
        <v>43</v>
      </c>
      <c r="U2207">
        <v>1347273005</v>
      </c>
      <c r="V2207">
        <v>5</v>
      </c>
      <c r="W2207" t="s">
        <v>44</v>
      </c>
      <c r="X2207" t="s">
        <v>44</v>
      </c>
      <c r="Y2207" t="s">
        <v>44</v>
      </c>
      <c r="Z2207" s="2">
        <v>45453</v>
      </c>
      <c r="AA2207" t="s">
        <v>45</v>
      </c>
      <c r="AB2207" t="s">
        <v>45</v>
      </c>
      <c r="AC2207">
        <v>1</v>
      </c>
      <c r="AD2207" t="s">
        <v>44</v>
      </c>
      <c r="AE2207" t="s">
        <v>44</v>
      </c>
      <c r="AF2207" t="s">
        <v>44</v>
      </c>
      <c r="AG2207" t="s">
        <v>44</v>
      </c>
    </row>
    <row r="2208" spans="1:33" x14ac:dyDescent="0.35">
      <c r="A2208" s="15">
        <v>2207</v>
      </c>
      <c r="B2208">
        <v>3695</v>
      </c>
      <c r="C2208" t="s">
        <v>32</v>
      </c>
      <c r="D2208">
        <v>47273</v>
      </c>
      <c r="E2208" t="s">
        <v>33</v>
      </c>
      <c r="F2208" s="1" t="s">
        <v>9378</v>
      </c>
      <c r="G2208" s="1" t="s">
        <v>9379</v>
      </c>
      <c r="H2208" s="1" t="s">
        <v>9380</v>
      </c>
      <c r="I2208" t="s">
        <v>9381</v>
      </c>
      <c r="J2208" t="s">
        <v>38</v>
      </c>
      <c r="K2208" t="s">
        <v>9382</v>
      </c>
      <c r="L2208" t="s">
        <v>40</v>
      </c>
      <c r="M2208" t="s">
        <v>41</v>
      </c>
      <c r="N2208" t="s">
        <v>33</v>
      </c>
      <c r="O2208">
        <v>1</v>
      </c>
      <c r="P2208">
        <v>5</v>
      </c>
      <c r="Q2208">
        <v>0</v>
      </c>
      <c r="R2208" t="s">
        <v>42</v>
      </c>
      <c r="S2208">
        <v>0</v>
      </c>
      <c r="T2208" t="s">
        <v>43</v>
      </c>
      <c r="U2208">
        <v>1347273005</v>
      </c>
      <c r="V2208">
        <v>5</v>
      </c>
      <c r="W2208" t="s">
        <v>44</v>
      </c>
      <c r="X2208" t="s">
        <v>44</v>
      </c>
      <c r="Y2208" t="s">
        <v>44</v>
      </c>
      <c r="Z2208" s="2">
        <v>45453</v>
      </c>
      <c r="AA2208" t="s">
        <v>45</v>
      </c>
      <c r="AB2208" t="s">
        <v>45</v>
      </c>
      <c r="AC2208">
        <v>1</v>
      </c>
      <c r="AD2208" t="s">
        <v>44</v>
      </c>
      <c r="AE2208" t="s">
        <v>44</v>
      </c>
      <c r="AF2208" t="s">
        <v>44</v>
      </c>
      <c r="AG2208" t="s">
        <v>44</v>
      </c>
    </row>
    <row r="2209" spans="1:33" x14ac:dyDescent="0.35">
      <c r="A2209" s="15">
        <v>2208</v>
      </c>
      <c r="B2209">
        <v>3695</v>
      </c>
      <c r="C2209" t="s">
        <v>32</v>
      </c>
      <c r="D2209">
        <v>47273</v>
      </c>
      <c r="E2209" t="s">
        <v>33</v>
      </c>
      <c r="F2209" s="1" t="s">
        <v>9383</v>
      </c>
      <c r="G2209" s="1" t="s">
        <v>9379</v>
      </c>
      <c r="H2209" s="1" t="s">
        <v>9384</v>
      </c>
      <c r="I2209" t="s">
        <v>9385</v>
      </c>
      <c r="J2209" t="s">
        <v>38</v>
      </c>
      <c r="K2209" t="s">
        <v>9386</v>
      </c>
      <c r="L2209" t="s">
        <v>40</v>
      </c>
      <c r="M2209" t="s">
        <v>50</v>
      </c>
      <c r="N2209" t="s">
        <v>33</v>
      </c>
      <c r="O2209">
        <v>1</v>
      </c>
      <c r="P2209">
        <v>5</v>
      </c>
      <c r="Q2209">
        <v>0</v>
      </c>
      <c r="R2209" t="s">
        <v>42</v>
      </c>
      <c r="S2209">
        <v>0</v>
      </c>
      <c r="T2209" t="s">
        <v>43</v>
      </c>
      <c r="U2209">
        <v>1347273005</v>
      </c>
      <c r="V2209">
        <v>5</v>
      </c>
      <c r="W2209" t="s">
        <v>44</v>
      </c>
      <c r="X2209" t="s">
        <v>44</v>
      </c>
      <c r="Y2209" t="s">
        <v>44</v>
      </c>
      <c r="Z2209" s="2">
        <v>45453</v>
      </c>
      <c r="AA2209" t="s">
        <v>45</v>
      </c>
      <c r="AB2209" t="s">
        <v>45</v>
      </c>
      <c r="AC2209">
        <v>1</v>
      </c>
      <c r="AD2209" t="s">
        <v>44</v>
      </c>
      <c r="AE2209" t="s">
        <v>44</v>
      </c>
      <c r="AF2209" t="s">
        <v>44</v>
      </c>
      <c r="AG2209" t="s">
        <v>44</v>
      </c>
    </row>
    <row r="2210" spans="1:33" x14ac:dyDescent="0.35">
      <c r="A2210" s="15">
        <v>2209</v>
      </c>
      <c r="B2210">
        <v>3695</v>
      </c>
      <c r="C2210" t="s">
        <v>32</v>
      </c>
      <c r="D2210">
        <v>47273</v>
      </c>
      <c r="E2210" t="s">
        <v>33</v>
      </c>
      <c r="F2210" s="1" t="s">
        <v>9387</v>
      </c>
      <c r="G2210" s="1" t="s">
        <v>9388</v>
      </c>
      <c r="H2210" s="1" t="s">
        <v>9389</v>
      </c>
      <c r="I2210" t="s">
        <v>9390</v>
      </c>
      <c r="J2210" t="s">
        <v>38</v>
      </c>
      <c r="K2210" t="s">
        <v>9391</v>
      </c>
      <c r="L2210" t="s">
        <v>66</v>
      </c>
      <c r="M2210" t="s">
        <v>41</v>
      </c>
      <c r="N2210" t="s">
        <v>33</v>
      </c>
      <c r="O2210">
        <v>1</v>
      </c>
      <c r="P2210">
        <v>5</v>
      </c>
      <c r="Q2210">
        <v>0</v>
      </c>
      <c r="R2210" t="s">
        <v>42</v>
      </c>
      <c r="S2210">
        <v>0</v>
      </c>
      <c r="T2210" t="s">
        <v>43</v>
      </c>
      <c r="U2210">
        <v>1347273005</v>
      </c>
      <c r="V2210">
        <v>5</v>
      </c>
      <c r="W2210" t="s">
        <v>44</v>
      </c>
      <c r="X2210" t="s">
        <v>44</v>
      </c>
      <c r="Y2210" t="s">
        <v>44</v>
      </c>
      <c r="Z2210" s="2">
        <v>45453</v>
      </c>
      <c r="AA2210" t="s">
        <v>45</v>
      </c>
      <c r="AB2210" t="s">
        <v>45</v>
      </c>
      <c r="AC2210">
        <v>1</v>
      </c>
      <c r="AD2210" t="s">
        <v>44</v>
      </c>
      <c r="AE2210" t="s">
        <v>44</v>
      </c>
      <c r="AF2210" t="s">
        <v>44</v>
      </c>
      <c r="AG2210" t="s">
        <v>44</v>
      </c>
    </row>
    <row r="2211" spans="1:33" x14ac:dyDescent="0.35">
      <c r="A2211" s="15">
        <v>2210</v>
      </c>
      <c r="B2211">
        <v>3695</v>
      </c>
      <c r="C2211" t="s">
        <v>32</v>
      </c>
      <c r="D2211">
        <v>47273</v>
      </c>
      <c r="E2211" t="s">
        <v>33</v>
      </c>
      <c r="F2211" s="1" t="s">
        <v>9392</v>
      </c>
      <c r="G2211" s="1" t="s">
        <v>9388</v>
      </c>
      <c r="H2211" s="1" t="s">
        <v>9393</v>
      </c>
      <c r="I2211" t="s">
        <v>9394</v>
      </c>
      <c r="J2211" t="s">
        <v>38</v>
      </c>
      <c r="K2211" t="s">
        <v>9395</v>
      </c>
      <c r="L2211" t="s">
        <v>66</v>
      </c>
      <c r="M2211" t="s">
        <v>41</v>
      </c>
      <c r="N2211" t="s">
        <v>33</v>
      </c>
      <c r="O2211">
        <v>1</v>
      </c>
      <c r="P2211">
        <v>5</v>
      </c>
      <c r="Q2211">
        <v>0</v>
      </c>
      <c r="R2211" t="s">
        <v>42</v>
      </c>
      <c r="S2211">
        <v>0</v>
      </c>
      <c r="T2211" t="s">
        <v>43</v>
      </c>
      <c r="U2211">
        <v>1347273005</v>
      </c>
      <c r="V2211">
        <v>5</v>
      </c>
      <c r="W2211" t="s">
        <v>44</v>
      </c>
      <c r="X2211" t="s">
        <v>44</v>
      </c>
      <c r="Y2211" t="s">
        <v>44</v>
      </c>
      <c r="Z2211" s="2">
        <v>45453</v>
      </c>
      <c r="AA2211" t="s">
        <v>45</v>
      </c>
      <c r="AB2211" t="s">
        <v>45</v>
      </c>
      <c r="AC2211">
        <v>1</v>
      </c>
      <c r="AD2211" t="s">
        <v>44</v>
      </c>
      <c r="AE2211" t="s">
        <v>44</v>
      </c>
      <c r="AF2211" t="s">
        <v>44</v>
      </c>
      <c r="AG2211" t="s">
        <v>44</v>
      </c>
    </row>
    <row r="2212" spans="1:33" x14ac:dyDescent="0.35">
      <c r="A2212" s="15">
        <v>2211</v>
      </c>
      <c r="B2212">
        <v>3695</v>
      </c>
      <c r="C2212" t="s">
        <v>32</v>
      </c>
      <c r="D2212">
        <v>47273</v>
      </c>
      <c r="E2212" t="s">
        <v>33</v>
      </c>
      <c r="F2212" s="1" t="s">
        <v>9396</v>
      </c>
      <c r="G2212" s="1" t="s">
        <v>9397</v>
      </c>
      <c r="H2212" s="1" t="s">
        <v>9398</v>
      </c>
      <c r="I2212" t="s">
        <v>5907</v>
      </c>
      <c r="J2212" t="s">
        <v>38</v>
      </c>
      <c r="K2212" t="s">
        <v>9399</v>
      </c>
      <c r="L2212" t="s">
        <v>40</v>
      </c>
      <c r="M2212" t="s">
        <v>50</v>
      </c>
      <c r="N2212" t="s">
        <v>33</v>
      </c>
      <c r="O2212">
        <v>1</v>
      </c>
      <c r="P2212">
        <v>5</v>
      </c>
      <c r="Q2212">
        <v>0</v>
      </c>
      <c r="R2212" t="s">
        <v>42</v>
      </c>
      <c r="S2212">
        <v>0</v>
      </c>
      <c r="T2212" t="s">
        <v>43</v>
      </c>
      <c r="U2212">
        <v>1347273005</v>
      </c>
      <c r="V2212">
        <v>5</v>
      </c>
      <c r="W2212" t="s">
        <v>44</v>
      </c>
      <c r="X2212" t="s">
        <v>44</v>
      </c>
      <c r="Y2212" t="s">
        <v>44</v>
      </c>
      <c r="Z2212" s="2">
        <v>45453</v>
      </c>
      <c r="AA2212" t="s">
        <v>45</v>
      </c>
      <c r="AB2212" t="s">
        <v>45</v>
      </c>
      <c r="AC2212">
        <v>1</v>
      </c>
      <c r="AD2212" t="s">
        <v>44</v>
      </c>
      <c r="AE2212" t="s">
        <v>44</v>
      </c>
      <c r="AF2212" t="s">
        <v>44</v>
      </c>
      <c r="AG2212" t="s">
        <v>44</v>
      </c>
    </row>
    <row r="2213" spans="1:33" x14ac:dyDescent="0.35">
      <c r="A2213" s="15">
        <v>2212</v>
      </c>
      <c r="B2213">
        <v>3695</v>
      </c>
      <c r="C2213" t="s">
        <v>32</v>
      </c>
      <c r="D2213">
        <v>47273</v>
      </c>
      <c r="E2213" t="s">
        <v>33</v>
      </c>
      <c r="F2213" s="1" t="s">
        <v>9400</v>
      </c>
      <c r="G2213" s="1" t="s">
        <v>9397</v>
      </c>
      <c r="H2213" s="1" t="s">
        <v>9401</v>
      </c>
      <c r="I2213" t="s">
        <v>1215</v>
      </c>
      <c r="J2213" t="s">
        <v>38</v>
      </c>
      <c r="K2213" t="s">
        <v>9402</v>
      </c>
      <c r="L2213" t="s">
        <v>40</v>
      </c>
      <c r="M2213" t="s">
        <v>41</v>
      </c>
      <c r="N2213" t="s">
        <v>33</v>
      </c>
      <c r="O2213">
        <v>1</v>
      </c>
      <c r="P2213">
        <v>5</v>
      </c>
      <c r="Q2213">
        <v>0</v>
      </c>
      <c r="R2213" t="s">
        <v>42</v>
      </c>
      <c r="S2213">
        <v>0</v>
      </c>
      <c r="T2213" t="s">
        <v>43</v>
      </c>
      <c r="U2213">
        <v>1347273005</v>
      </c>
      <c r="V2213">
        <v>5</v>
      </c>
      <c r="W2213" t="s">
        <v>44</v>
      </c>
      <c r="X2213" t="s">
        <v>44</v>
      </c>
      <c r="Y2213" t="s">
        <v>44</v>
      </c>
      <c r="Z2213" s="2">
        <v>45453</v>
      </c>
      <c r="AA2213" t="s">
        <v>45</v>
      </c>
      <c r="AB2213" t="s">
        <v>45</v>
      </c>
      <c r="AC2213">
        <v>1</v>
      </c>
      <c r="AD2213" t="s">
        <v>44</v>
      </c>
      <c r="AE2213" t="s">
        <v>44</v>
      </c>
      <c r="AF2213" t="s">
        <v>44</v>
      </c>
      <c r="AG2213" t="s">
        <v>44</v>
      </c>
    </row>
    <row r="2214" spans="1:33" x14ac:dyDescent="0.35">
      <c r="A2214" s="15">
        <v>2213</v>
      </c>
      <c r="B2214">
        <v>3695</v>
      </c>
      <c r="C2214" t="s">
        <v>32</v>
      </c>
      <c r="D2214">
        <v>47273</v>
      </c>
      <c r="E2214" t="s">
        <v>33</v>
      </c>
      <c r="F2214" s="1" t="s">
        <v>9403</v>
      </c>
      <c r="G2214" s="1" t="s">
        <v>9404</v>
      </c>
      <c r="H2214" s="1" t="s">
        <v>9405</v>
      </c>
      <c r="I2214" t="s">
        <v>9406</v>
      </c>
      <c r="J2214" t="s">
        <v>38</v>
      </c>
      <c r="K2214" t="s">
        <v>9407</v>
      </c>
      <c r="L2214" t="s">
        <v>40</v>
      </c>
      <c r="M2214" t="s">
        <v>50</v>
      </c>
      <c r="N2214" t="s">
        <v>33</v>
      </c>
      <c r="O2214">
        <v>1</v>
      </c>
      <c r="P2214">
        <v>5</v>
      </c>
      <c r="Q2214">
        <v>0</v>
      </c>
      <c r="R2214" t="s">
        <v>42</v>
      </c>
      <c r="S2214">
        <v>0</v>
      </c>
      <c r="T2214" t="s">
        <v>43</v>
      </c>
      <c r="U2214">
        <v>1347273005</v>
      </c>
      <c r="V2214">
        <v>5</v>
      </c>
      <c r="W2214" t="s">
        <v>44</v>
      </c>
      <c r="X2214" t="s">
        <v>44</v>
      </c>
      <c r="Y2214" t="s">
        <v>44</v>
      </c>
      <c r="Z2214" s="2">
        <v>45453</v>
      </c>
      <c r="AA2214" t="s">
        <v>45</v>
      </c>
      <c r="AB2214" t="s">
        <v>45</v>
      </c>
      <c r="AC2214">
        <v>1</v>
      </c>
      <c r="AD2214" t="s">
        <v>44</v>
      </c>
      <c r="AE2214" t="s">
        <v>44</v>
      </c>
      <c r="AF2214" t="s">
        <v>44</v>
      </c>
      <c r="AG2214" t="s">
        <v>44</v>
      </c>
    </row>
    <row r="2215" spans="1:33" x14ac:dyDescent="0.35">
      <c r="A2215" s="15">
        <v>2214</v>
      </c>
      <c r="B2215">
        <v>3695</v>
      </c>
      <c r="C2215" t="s">
        <v>32</v>
      </c>
      <c r="D2215">
        <v>47273</v>
      </c>
      <c r="E2215" t="s">
        <v>33</v>
      </c>
      <c r="F2215" s="1" t="s">
        <v>9408</v>
      </c>
      <c r="G2215" s="1" t="s">
        <v>9409</v>
      </c>
      <c r="H2215" s="1" t="s">
        <v>9410</v>
      </c>
      <c r="I2215" t="s">
        <v>9411</v>
      </c>
      <c r="J2215" t="s">
        <v>38</v>
      </c>
      <c r="K2215" t="s">
        <v>5582</v>
      </c>
      <c r="L2215" t="s">
        <v>40</v>
      </c>
      <c r="M2215" t="s">
        <v>41</v>
      </c>
      <c r="N2215" t="s">
        <v>33</v>
      </c>
      <c r="O2215">
        <v>1</v>
      </c>
      <c r="P2215">
        <v>5</v>
      </c>
      <c r="Q2215">
        <v>0</v>
      </c>
      <c r="R2215" t="s">
        <v>42</v>
      </c>
      <c r="S2215" t="s">
        <v>512</v>
      </c>
      <c r="T2215" t="s">
        <v>513</v>
      </c>
      <c r="U2215">
        <v>1347273005</v>
      </c>
      <c r="V2215">
        <v>5</v>
      </c>
      <c r="W2215" t="s">
        <v>44</v>
      </c>
      <c r="X2215" t="s">
        <v>44</v>
      </c>
      <c r="Y2215" t="s">
        <v>44</v>
      </c>
      <c r="Z2215" s="2">
        <v>45497</v>
      </c>
      <c r="AA2215" t="s">
        <v>514</v>
      </c>
      <c r="AB2215" t="s">
        <v>514</v>
      </c>
      <c r="AC2215">
        <v>2</v>
      </c>
      <c r="AD2215" t="s">
        <v>44</v>
      </c>
      <c r="AE2215" t="s">
        <v>44</v>
      </c>
      <c r="AF2215" t="s">
        <v>44</v>
      </c>
      <c r="AG2215" t="s">
        <v>44</v>
      </c>
    </row>
    <row r="2216" spans="1:33" x14ac:dyDescent="0.35">
      <c r="A2216" s="15">
        <v>2215</v>
      </c>
      <c r="B2216">
        <v>3695</v>
      </c>
      <c r="C2216" t="s">
        <v>32</v>
      </c>
      <c r="D2216">
        <v>47273</v>
      </c>
      <c r="E2216" t="s">
        <v>33</v>
      </c>
      <c r="F2216" s="1" t="s">
        <v>9412</v>
      </c>
      <c r="G2216" s="1" t="s">
        <v>9413</v>
      </c>
      <c r="H2216" s="1" t="s">
        <v>9414</v>
      </c>
      <c r="I2216" t="s">
        <v>9415</v>
      </c>
      <c r="J2216" t="s">
        <v>38</v>
      </c>
      <c r="K2216" t="s">
        <v>9416</v>
      </c>
      <c r="L2216" t="s">
        <v>40</v>
      </c>
      <c r="M2216" t="s">
        <v>41</v>
      </c>
      <c r="N2216" t="s">
        <v>97</v>
      </c>
      <c r="O2216">
        <v>1</v>
      </c>
      <c r="P2216">
        <v>5</v>
      </c>
      <c r="Q2216">
        <v>0</v>
      </c>
      <c r="R2216" t="s">
        <v>42</v>
      </c>
      <c r="S2216">
        <v>0</v>
      </c>
      <c r="T2216" t="s">
        <v>43</v>
      </c>
      <c r="U2216">
        <v>1347273005</v>
      </c>
      <c r="V2216">
        <v>5</v>
      </c>
      <c r="W2216" t="s">
        <v>44</v>
      </c>
      <c r="X2216" t="s">
        <v>44</v>
      </c>
      <c r="Y2216" t="s">
        <v>44</v>
      </c>
      <c r="Z2216" s="2">
        <v>45453</v>
      </c>
      <c r="AA2216" t="s">
        <v>45</v>
      </c>
      <c r="AB2216" t="s">
        <v>45</v>
      </c>
      <c r="AC2216">
        <v>1</v>
      </c>
      <c r="AD2216" t="s">
        <v>44</v>
      </c>
      <c r="AE2216" t="s">
        <v>44</v>
      </c>
      <c r="AF2216" t="s">
        <v>44</v>
      </c>
      <c r="AG2216" t="s">
        <v>44</v>
      </c>
    </row>
    <row r="2217" spans="1:33" x14ac:dyDescent="0.35">
      <c r="A2217" s="15">
        <v>2216</v>
      </c>
      <c r="B2217">
        <v>3695</v>
      </c>
      <c r="C2217" t="s">
        <v>32</v>
      </c>
      <c r="D2217">
        <v>47273</v>
      </c>
      <c r="E2217" t="s">
        <v>33</v>
      </c>
      <c r="F2217" s="1" t="s">
        <v>9417</v>
      </c>
      <c r="G2217" s="1" t="s">
        <v>9413</v>
      </c>
      <c r="H2217" s="1" t="s">
        <v>9418</v>
      </c>
      <c r="I2217" t="s">
        <v>9419</v>
      </c>
      <c r="J2217" t="s">
        <v>38</v>
      </c>
      <c r="K2217" t="s">
        <v>9420</v>
      </c>
      <c r="L2217" t="s">
        <v>40</v>
      </c>
      <c r="M2217" t="s">
        <v>50</v>
      </c>
      <c r="N2217" t="s">
        <v>97</v>
      </c>
      <c r="O2217">
        <v>1</v>
      </c>
      <c r="P2217">
        <v>5</v>
      </c>
      <c r="Q2217">
        <v>0</v>
      </c>
      <c r="R2217" t="s">
        <v>42</v>
      </c>
      <c r="S2217">
        <v>0</v>
      </c>
      <c r="T2217" t="s">
        <v>43</v>
      </c>
      <c r="U2217">
        <v>1347273005</v>
      </c>
      <c r="V2217">
        <v>5</v>
      </c>
      <c r="W2217" t="s">
        <v>44</v>
      </c>
      <c r="X2217" t="s">
        <v>44</v>
      </c>
      <c r="Y2217" t="s">
        <v>44</v>
      </c>
      <c r="Z2217" s="2">
        <v>45453</v>
      </c>
      <c r="AA2217" t="s">
        <v>45</v>
      </c>
      <c r="AB2217" t="s">
        <v>45</v>
      </c>
      <c r="AC2217">
        <v>1</v>
      </c>
      <c r="AD2217" t="s">
        <v>44</v>
      </c>
      <c r="AE2217" t="s">
        <v>44</v>
      </c>
      <c r="AF2217" t="s">
        <v>44</v>
      </c>
      <c r="AG2217" t="s">
        <v>44</v>
      </c>
    </row>
    <row r="2218" spans="1:33" x14ac:dyDescent="0.35">
      <c r="A2218" s="15">
        <v>2217</v>
      </c>
      <c r="B2218">
        <v>3695</v>
      </c>
      <c r="C2218" t="s">
        <v>32</v>
      </c>
      <c r="D2218">
        <v>47273</v>
      </c>
      <c r="E2218" t="s">
        <v>33</v>
      </c>
      <c r="F2218" s="1" t="s">
        <v>9421</v>
      </c>
      <c r="G2218" s="1" t="s">
        <v>9422</v>
      </c>
      <c r="H2218" s="1" t="s">
        <v>9423</v>
      </c>
      <c r="I2218" t="s">
        <v>9424</v>
      </c>
      <c r="J2218" t="s">
        <v>38</v>
      </c>
      <c r="K2218" t="s">
        <v>9425</v>
      </c>
      <c r="L2218" t="s">
        <v>40</v>
      </c>
      <c r="M2218" t="s">
        <v>41</v>
      </c>
      <c r="N2218" t="s">
        <v>33</v>
      </c>
      <c r="O2218">
        <v>1</v>
      </c>
      <c r="P2218">
        <v>5</v>
      </c>
      <c r="Q2218">
        <v>0</v>
      </c>
      <c r="R2218" t="s">
        <v>42</v>
      </c>
      <c r="S2218">
        <v>0</v>
      </c>
      <c r="T2218" t="s">
        <v>43</v>
      </c>
      <c r="U2218">
        <v>1347273005</v>
      </c>
      <c r="V2218">
        <v>5</v>
      </c>
      <c r="W2218" t="s">
        <v>44</v>
      </c>
      <c r="X2218" t="s">
        <v>44</v>
      </c>
      <c r="Y2218" t="s">
        <v>44</v>
      </c>
      <c r="Z2218" s="2">
        <v>45453</v>
      </c>
      <c r="AA2218" t="s">
        <v>45</v>
      </c>
      <c r="AB2218" t="s">
        <v>45</v>
      </c>
      <c r="AC2218">
        <v>1</v>
      </c>
      <c r="AD2218" t="s">
        <v>44</v>
      </c>
      <c r="AE2218" t="s">
        <v>44</v>
      </c>
      <c r="AF2218" t="s">
        <v>44</v>
      </c>
      <c r="AG2218" t="s">
        <v>44</v>
      </c>
    </row>
    <row r="2219" spans="1:33" x14ac:dyDescent="0.35">
      <c r="A2219" s="15">
        <v>2218</v>
      </c>
      <c r="B2219">
        <v>3695</v>
      </c>
      <c r="C2219" t="s">
        <v>32</v>
      </c>
      <c r="D2219">
        <v>47273</v>
      </c>
      <c r="E2219" t="s">
        <v>33</v>
      </c>
      <c r="F2219" s="1" t="s">
        <v>9426</v>
      </c>
      <c r="G2219" s="1" t="s">
        <v>9422</v>
      </c>
      <c r="H2219" s="1" t="s">
        <v>9427</v>
      </c>
      <c r="I2219" t="s">
        <v>9428</v>
      </c>
      <c r="J2219" t="s">
        <v>38</v>
      </c>
      <c r="K2219" t="s">
        <v>2003</v>
      </c>
      <c r="L2219" t="s">
        <v>40</v>
      </c>
      <c r="M2219" t="s">
        <v>50</v>
      </c>
      <c r="N2219" t="s">
        <v>33</v>
      </c>
      <c r="O2219">
        <v>1</v>
      </c>
      <c r="P2219">
        <v>5</v>
      </c>
      <c r="Q2219">
        <v>0</v>
      </c>
      <c r="R2219" t="s">
        <v>42</v>
      </c>
      <c r="S2219">
        <v>0</v>
      </c>
      <c r="T2219" t="s">
        <v>43</v>
      </c>
      <c r="U2219">
        <v>1347273005</v>
      </c>
      <c r="V2219">
        <v>5</v>
      </c>
      <c r="W2219" t="s">
        <v>44</v>
      </c>
      <c r="X2219" t="s">
        <v>44</v>
      </c>
      <c r="Y2219" t="s">
        <v>44</v>
      </c>
      <c r="Z2219" s="2">
        <v>45453</v>
      </c>
      <c r="AA2219" t="s">
        <v>45</v>
      </c>
      <c r="AB2219" t="s">
        <v>45</v>
      </c>
      <c r="AC2219">
        <v>1</v>
      </c>
      <c r="AD2219" t="s">
        <v>44</v>
      </c>
      <c r="AE2219" t="s">
        <v>44</v>
      </c>
      <c r="AF2219" t="s">
        <v>44</v>
      </c>
      <c r="AG2219" t="s">
        <v>44</v>
      </c>
    </row>
    <row r="2220" spans="1:33" x14ac:dyDescent="0.35">
      <c r="A2220" s="15">
        <v>2219</v>
      </c>
      <c r="B2220">
        <v>3695</v>
      </c>
      <c r="C2220" t="s">
        <v>32</v>
      </c>
      <c r="D2220">
        <v>47273</v>
      </c>
      <c r="E2220" t="s">
        <v>33</v>
      </c>
      <c r="F2220" s="1" t="s">
        <v>9429</v>
      </c>
      <c r="G2220" s="1" t="s">
        <v>9430</v>
      </c>
      <c r="H2220" s="1" t="s">
        <v>9431</v>
      </c>
      <c r="I2220" t="s">
        <v>5293</v>
      </c>
      <c r="J2220" t="s">
        <v>38</v>
      </c>
      <c r="K2220" t="s">
        <v>9432</v>
      </c>
      <c r="L2220" t="s">
        <v>50</v>
      </c>
      <c r="M2220" t="s">
        <v>50</v>
      </c>
      <c r="N2220" t="s">
        <v>33</v>
      </c>
      <c r="O2220">
        <v>1</v>
      </c>
      <c r="P2220">
        <v>5</v>
      </c>
      <c r="Q2220">
        <v>0</v>
      </c>
      <c r="R2220" t="s">
        <v>42</v>
      </c>
      <c r="S2220">
        <v>0</v>
      </c>
      <c r="T2220" t="s">
        <v>43</v>
      </c>
      <c r="U2220">
        <v>1347273005</v>
      </c>
      <c r="V2220">
        <v>5</v>
      </c>
      <c r="W2220" t="s">
        <v>44</v>
      </c>
      <c r="X2220" t="s">
        <v>44</v>
      </c>
      <c r="Y2220" t="s">
        <v>44</v>
      </c>
      <c r="Z2220" s="2">
        <v>45453</v>
      </c>
      <c r="AA2220" t="s">
        <v>45</v>
      </c>
      <c r="AB2220" t="s">
        <v>45</v>
      </c>
      <c r="AC2220">
        <v>1</v>
      </c>
      <c r="AD2220" t="s">
        <v>44</v>
      </c>
      <c r="AE2220" t="s">
        <v>44</v>
      </c>
      <c r="AF2220" t="s">
        <v>44</v>
      </c>
      <c r="AG2220" t="s">
        <v>44</v>
      </c>
    </row>
    <row r="2221" spans="1:33" x14ac:dyDescent="0.35">
      <c r="A2221" s="15">
        <v>2220</v>
      </c>
      <c r="B2221">
        <v>3695</v>
      </c>
      <c r="C2221" t="s">
        <v>32</v>
      </c>
      <c r="D2221">
        <v>47273</v>
      </c>
      <c r="E2221" t="s">
        <v>33</v>
      </c>
      <c r="F2221" s="1" t="s">
        <v>9433</v>
      </c>
      <c r="G2221" s="1" t="s">
        <v>9434</v>
      </c>
      <c r="H2221" s="1" t="s">
        <v>9435</v>
      </c>
      <c r="I2221" t="s">
        <v>9436</v>
      </c>
      <c r="J2221" t="s">
        <v>38</v>
      </c>
      <c r="K2221" t="s">
        <v>9437</v>
      </c>
      <c r="L2221" t="s">
        <v>66</v>
      </c>
      <c r="M2221" t="s">
        <v>41</v>
      </c>
      <c r="N2221" t="s">
        <v>33</v>
      </c>
      <c r="O2221">
        <v>1</v>
      </c>
      <c r="P2221">
        <v>5</v>
      </c>
      <c r="Q2221">
        <v>0</v>
      </c>
      <c r="R2221" t="s">
        <v>42</v>
      </c>
      <c r="S2221">
        <v>0</v>
      </c>
      <c r="T2221" t="s">
        <v>43</v>
      </c>
      <c r="U2221">
        <v>1347273005</v>
      </c>
      <c r="V2221">
        <v>5</v>
      </c>
      <c r="W2221" t="s">
        <v>44</v>
      </c>
      <c r="X2221" t="s">
        <v>44</v>
      </c>
      <c r="Y2221" t="s">
        <v>44</v>
      </c>
      <c r="Z2221" s="2">
        <v>45453</v>
      </c>
      <c r="AA2221" t="s">
        <v>45</v>
      </c>
      <c r="AB2221" t="s">
        <v>45</v>
      </c>
      <c r="AC2221">
        <v>1</v>
      </c>
      <c r="AD2221" t="s">
        <v>44</v>
      </c>
      <c r="AE2221" t="s">
        <v>44</v>
      </c>
      <c r="AF2221" t="s">
        <v>44</v>
      </c>
      <c r="AG2221" t="s">
        <v>44</v>
      </c>
    </row>
    <row r="2222" spans="1:33" x14ac:dyDescent="0.35">
      <c r="A2222" s="15">
        <v>2221</v>
      </c>
      <c r="B2222">
        <v>3695</v>
      </c>
      <c r="C2222" t="s">
        <v>32</v>
      </c>
      <c r="D2222">
        <v>47273</v>
      </c>
      <c r="E2222" t="s">
        <v>33</v>
      </c>
      <c r="F2222" s="1" t="s">
        <v>9438</v>
      </c>
      <c r="G2222" s="1" t="s">
        <v>9434</v>
      </c>
      <c r="H2222" s="1" t="s">
        <v>9439</v>
      </c>
      <c r="I2222" t="s">
        <v>9440</v>
      </c>
      <c r="J2222" t="s">
        <v>38</v>
      </c>
      <c r="K2222" t="s">
        <v>9441</v>
      </c>
      <c r="L2222" t="s">
        <v>50</v>
      </c>
      <c r="M2222" t="s">
        <v>50</v>
      </c>
      <c r="N2222" t="s">
        <v>33</v>
      </c>
      <c r="O2222">
        <v>1</v>
      </c>
      <c r="P2222">
        <v>5</v>
      </c>
      <c r="Q2222">
        <v>0</v>
      </c>
      <c r="R2222" t="s">
        <v>42</v>
      </c>
      <c r="S2222">
        <v>0</v>
      </c>
      <c r="T2222" t="s">
        <v>43</v>
      </c>
      <c r="U2222">
        <v>1347273005</v>
      </c>
      <c r="V2222">
        <v>5</v>
      </c>
      <c r="W2222" t="s">
        <v>44</v>
      </c>
      <c r="X2222" t="s">
        <v>44</v>
      </c>
      <c r="Y2222" t="s">
        <v>44</v>
      </c>
      <c r="Z2222" s="2">
        <v>45453</v>
      </c>
      <c r="AA2222" t="s">
        <v>45</v>
      </c>
      <c r="AB2222" t="s">
        <v>45</v>
      </c>
      <c r="AC2222">
        <v>1</v>
      </c>
      <c r="AD2222" t="s">
        <v>44</v>
      </c>
      <c r="AE2222" t="s">
        <v>44</v>
      </c>
      <c r="AF2222" t="s">
        <v>44</v>
      </c>
      <c r="AG2222" t="s">
        <v>44</v>
      </c>
    </row>
    <row r="2223" spans="1:33" x14ac:dyDescent="0.35">
      <c r="A2223" s="15">
        <v>2222</v>
      </c>
      <c r="B2223">
        <v>3695</v>
      </c>
      <c r="C2223" t="s">
        <v>32</v>
      </c>
      <c r="D2223">
        <v>47273</v>
      </c>
      <c r="E2223" t="s">
        <v>33</v>
      </c>
      <c r="F2223" s="1" t="s">
        <v>9442</v>
      </c>
      <c r="G2223" s="1" t="s">
        <v>9443</v>
      </c>
      <c r="H2223" s="1" t="s">
        <v>9444</v>
      </c>
      <c r="I2223" t="s">
        <v>9445</v>
      </c>
      <c r="J2223" t="s">
        <v>38</v>
      </c>
      <c r="K2223" t="s">
        <v>1569</v>
      </c>
      <c r="L2223" t="s">
        <v>40</v>
      </c>
      <c r="M2223" t="s">
        <v>50</v>
      </c>
      <c r="N2223" t="s">
        <v>33</v>
      </c>
      <c r="O2223">
        <v>1</v>
      </c>
      <c r="P2223">
        <v>5</v>
      </c>
      <c r="Q2223">
        <v>0</v>
      </c>
      <c r="R2223" t="s">
        <v>42</v>
      </c>
      <c r="S2223">
        <v>0</v>
      </c>
      <c r="T2223" t="s">
        <v>43</v>
      </c>
      <c r="U2223">
        <v>1347273005</v>
      </c>
      <c r="V2223">
        <v>5</v>
      </c>
      <c r="W2223" t="s">
        <v>44</v>
      </c>
      <c r="X2223" t="s">
        <v>44</v>
      </c>
      <c r="Y2223" t="s">
        <v>44</v>
      </c>
      <c r="Z2223" s="2">
        <v>45453</v>
      </c>
      <c r="AA2223" t="s">
        <v>45</v>
      </c>
      <c r="AB2223" t="s">
        <v>45</v>
      </c>
      <c r="AC2223">
        <v>1</v>
      </c>
      <c r="AD2223" t="s">
        <v>44</v>
      </c>
      <c r="AE2223" t="s">
        <v>44</v>
      </c>
      <c r="AF2223" t="s">
        <v>44</v>
      </c>
      <c r="AG2223" t="s">
        <v>44</v>
      </c>
    </row>
    <row r="2224" spans="1:33" x14ac:dyDescent="0.35">
      <c r="A2224" s="15">
        <v>2223</v>
      </c>
      <c r="B2224">
        <v>3695</v>
      </c>
      <c r="C2224" t="s">
        <v>32</v>
      </c>
      <c r="D2224">
        <v>47273</v>
      </c>
      <c r="E2224" t="s">
        <v>33</v>
      </c>
      <c r="F2224" s="1" t="s">
        <v>9446</v>
      </c>
      <c r="G2224" s="1" t="s">
        <v>9443</v>
      </c>
      <c r="H2224" s="1" t="s">
        <v>9447</v>
      </c>
      <c r="I2224" t="s">
        <v>9448</v>
      </c>
      <c r="J2224" t="s">
        <v>38</v>
      </c>
      <c r="K2224" t="s">
        <v>9449</v>
      </c>
      <c r="L2224" t="s">
        <v>66</v>
      </c>
      <c r="M2224" t="s">
        <v>41</v>
      </c>
      <c r="N2224" t="s">
        <v>33</v>
      </c>
      <c r="O2224">
        <v>1</v>
      </c>
      <c r="P2224">
        <v>5</v>
      </c>
      <c r="Q2224">
        <v>0</v>
      </c>
      <c r="R2224" t="s">
        <v>42</v>
      </c>
      <c r="S2224">
        <v>0</v>
      </c>
      <c r="T2224" t="s">
        <v>43</v>
      </c>
      <c r="U2224">
        <v>1347273005</v>
      </c>
      <c r="V2224">
        <v>5</v>
      </c>
      <c r="W2224" t="s">
        <v>44</v>
      </c>
      <c r="X2224" t="s">
        <v>44</v>
      </c>
      <c r="Y2224" t="s">
        <v>44</v>
      </c>
      <c r="Z2224" s="2">
        <v>45453</v>
      </c>
      <c r="AA2224" t="s">
        <v>45</v>
      </c>
      <c r="AB2224" t="s">
        <v>45</v>
      </c>
      <c r="AC2224">
        <v>1</v>
      </c>
      <c r="AD2224" t="s">
        <v>44</v>
      </c>
      <c r="AE2224" t="s">
        <v>44</v>
      </c>
      <c r="AF2224" t="s">
        <v>44</v>
      </c>
      <c r="AG2224" t="s">
        <v>44</v>
      </c>
    </row>
    <row r="2225" spans="1:33" x14ac:dyDescent="0.35">
      <c r="A2225" s="15">
        <v>2224</v>
      </c>
      <c r="B2225">
        <v>3695</v>
      </c>
      <c r="C2225" t="s">
        <v>32</v>
      </c>
      <c r="D2225">
        <v>47273</v>
      </c>
      <c r="E2225" t="s">
        <v>33</v>
      </c>
      <c r="F2225" s="1" t="s">
        <v>9450</v>
      </c>
      <c r="G2225" s="1" t="s">
        <v>9443</v>
      </c>
      <c r="H2225" s="1" t="s">
        <v>9451</v>
      </c>
      <c r="I2225" t="s">
        <v>9452</v>
      </c>
      <c r="J2225" t="s">
        <v>38</v>
      </c>
      <c r="K2225" t="s">
        <v>9453</v>
      </c>
      <c r="L2225" t="s">
        <v>40</v>
      </c>
      <c r="M2225" t="s">
        <v>41</v>
      </c>
      <c r="N2225" t="s">
        <v>33</v>
      </c>
      <c r="O2225">
        <v>1</v>
      </c>
      <c r="P2225">
        <v>5</v>
      </c>
      <c r="Q2225">
        <v>0</v>
      </c>
      <c r="R2225" t="s">
        <v>42</v>
      </c>
      <c r="S2225">
        <v>0</v>
      </c>
      <c r="T2225" t="s">
        <v>43</v>
      </c>
      <c r="U2225">
        <v>1347273005</v>
      </c>
      <c r="V2225">
        <v>5</v>
      </c>
      <c r="W2225" t="s">
        <v>44</v>
      </c>
      <c r="X2225" t="s">
        <v>44</v>
      </c>
      <c r="Y2225" t="s">
        <v>44</v>
      </c>
      <c r="Z2225" s="2">
        <v>45453</v>
      </c>
      <c r="AA2225" t="s">
        <v>45</v>
      </c>
      <c r="AB2225" t="s">
        <v>45</v>
      </c>
      <c r="AC2225">
        <v>1</v>
      </c>
      <c r="AD2225" t="s">
        <v>44</v>
      </c>
      <c r="AE2225" t="s">
        <v>44</v>
      </c>
      <c r="AF2225" t="s">
        <v>44</v>
      </c>
      <c r="AG2225" t="s">
        <v>44</v>
      </c>
    </row>
    <row r="2226" spans="1:33" x14ac:dyDescent="0.35">
      <c r="A2226" s="15">
        <v>2225</v>
      </c>
      <c r="B2226">
        <v>3695</v>
      </c>
      <c r="C2226" t="s">
        <v>32</v>
      </c>
      <c r="D2226">
        <v>47273</v>
      </c>
      <c r="E2226" t="s">
        <v>33</v>
      </c>
      <c r="F2226" s="1" t="s">
        <v>9454</v>
      </c>
      <c r="G2226" s="1" t="s">
        <v>9455</v>
      </c>
      <c r="H2226" s="1" t="s">
        <v>9456</v>
      </c>
      <c r="I2226" t="s">
        <v>9457</v>
      </c>
      <c r="J2226" t="s">
        <v>38</v>
      </c>
      <c r="K2226" t="s">
        <v>9458</v>
      </c>
      <c r="L2226" t="s">
        <v>40</v>
      </c>
      <c r="M2226" t="s">
        <v>41</v>
      </c>
      <c r="N2226" t="s">
        <v>33</v>
      </c>
      <c r="O2226">
        <v>1</v>
      </c>
      <c r="P2226">
        <v>5</v>
      </c>
      <c r="Q2226">
        <v>0</v>
      </c>
      <c r="R2226" t="s">
        <v>42</v>
      </c>
      <c r="S2226">
        <v>0</v>
      </c>
      <c r="T2226" t="s">
        <v>43</v>
      </c>
      <c r="U2226">
        <v>1347273005</v>
      </c>
      <c r="V2226">
        <v>5</v>
      </c>
      <c r="W2226" t="s">
        <v>44</v>
      </c>
      <c r="X2226" t="s">
        <v>44</v>
      </c>
      <c r="Y2226" t="s">
        <v>44</v>
      </c>
      <c r="Z2226" s="2">
        <v>45453</v>
      </c>
      <c r="AA2226" t="s">
        <v>45</v>
      </c>
      <c r="AB2226" t="s">
        <v>45</v>
      </c>
      <c r="AC2226">
        <v>1</v>
      </c>
      <c r="AD2226" t="s">
        <v>44</v>
      </c>
      <c r="AE2226" t="s">
        <v>44</v>
      </c>
      <c r="AF2226" t="s">
        <v>44</v>
      </c>
      <c r="AG2226" t="s">
        <v>44</v>
      </c>
    </row>
    <row r="2227" spans="1:33" x14ac:dyDescent="0.35">
      <c r="A2227" s="15">
        <v>2226</v>
      </c>
      <c r="B2227">
        <v>3695</v>
      </c>
      <c r="C2227" t="s">
        <v>32</v>
      </c>
      <c r="D2227">
        <v>47273</v>
      </c>
      <c r="E2227" t="s">
        <v>33</v>
      </c>
      <c r="F2227" s="1" t="s">
        <v>9459</v>
      </c>
      <c r="G2227" s="1" t="s">
        <v>9455</v>
      </c>
      <c r="H2227" s="1" t="s">
        <v>9460</v>
      </c>
      <c r="I2227" t="s">
        <v>9461</v>
      </c>
      <c r="J2227" t="s">
        <v>38</v>
      </c>
      <c r="K2227" t="s">
        <v>9462</v>
      </c>
      <c r="L2227" t="s">
        <v>40</v>
      </c>
      <c r="M2227" t="s">
        <v>50</v>
      </c>
      <c r="N2227" t="s">
        <v>33</v>
      </c>
      <c r="O2227">
        <v>1</v>
      </c>
      <c r="P2227">
        <v>5</v>
      </c>
      <c r="Q2227">
        <v>0</v>
      </c>
      <c r="R2227" t="s">
        <v>42</v>
      </c>
      <c r="S2227">
        <v>0</v>
      </c>
      <c r="T2227" t="s">
        <v>43</v>
      </c>
      <c r="U2227">
        <v>1347273005</v>
      </c>
      <c r="V2227">
        <v>5</v>
      </c>
      <c r="W2227" t="s">
        <v>44</v>
      </c>
      <c r="X2227" t="s">
        <v>44</v>
      </c>
      <c r="Y2227" t="s">
        <v>44</v>
      </c>
      <c r="Z2227" s="2">
        <v>45453</v>
      </c>
      <c r="AA2227" t="s">
        <v>45</v>
      </c>
      <c r="AB2227" t="s">
        <v>45</v>
      </c>
      <c r="AC2227">
        <v>1</v>
      </c>
      <c r="AD2227" t="s">
        <v>44</v>
      </c>
      <c r="AE2227" t="s">
        <v>44</v>
      </c>
      <c r="AF2227" t="s">
        <v>44</v>
      </c>
      <c r="AG2227" t="s">
        <v>44</v>
      </c>
    </row>
    <row r="2228" spans="1:33" x14ac:dyDescent="0.35">
      <c r="A2228" s="15">
        <v>2227</v>
      </c>
      <c r="B2228">
        <v>3695</v>
      </c>
      <c r="C2228" t="s">
        <v>32</v>
      </c>
      <c r="D2228">
        <v>47273</v>
      </c>
      <c r="E2228" t="s">
        <v>33</v>
      </c>
      <c r="F2228" s="1" t="s">
        <v>9463</v>
      </c>
      <c r="G2228" s="1" t="s">
        <v>9464</v>
      </c>
      <c r="H2228" s="1" t="s">
        <v>9465</v>
      </c>
      <c r="I2228" t="s">
        <v>9466</v>
      </c>
      <c r="J2228" t="s">
        <v>38</v>
      </c>
      <c r="K2228" t="s">
        <v>9467</v>
      </c>
      <c r="L2228" t="s">
        <v>40</v>
      </c>
      <c r="M2228" t="s">
        <v>50</v>
      </c>
      <c r="N2228" t="s">
        <v>33</v>
      </c>
      <c r="O2228">
        <v>1</v>
      </c>
      <c r="P2228">
        <v>5</v>
      </c>
      <c r="Q2228">
        <v>0</v>
      </c>
      <c r="R2228" t="s">
        <v>42</v>
      </c>
      <c r="S2228">
        <v>0</v>
      </c>
      <c r="T2228" t="s">
        <v>43</v>
      </c>
      <c r="U2228">
        <v>1347273005</v>
      </c>
      <c r="V2228">
        <v>5</v>
      </c>
      <c r="W2228" t="s">
        <v>44</v>
      </c>
      <c r="X2228" t="s">
        <v>44</v>
      </c>
      <c r="Y2228" t="s">
        <v>44</v>
      </c>
      <c r="Z2228" s="2">
        <v>45453</v>
      </c>
      <c r="AA2228" t="s">
        <v>45</v>
      </c>
      <c r="AB2228" t="s">
        <v>45</v>
      </c>
      <c r="AC2228">
        <v>1</v>
      </c>
      <c r="AD2228" t="s">
        <v>44</v>
      </c>
      <c r="AE2228" t="s">
        <v>44</v>
      </c>
      <c r="AF2228" t="s">
        <v>44</v>
      </c>
      <c r="AG2228" t="s">
        <v>44</v>
      </c>
    </row>
    <row r="2229" spans="1:33" x14ac:dyDescent="0.35">
      <c r="A2229" s="15">
        <v>2228</v>
      </c>
      <c r="B2229">
        <v>3695</v>
      </c>
      <c r="C2229" t="s">
        <v>32</v>
      </c>
      <c r="D2229">
        <v>47273</v>
      </c>
      <c r="E2229" t="s">
        <v>33</v>
      </c>
      <c r="F2229" s="1" t="s">
        <v>9468</v>
      </c>
      <c r="G2229" s="1" t="s">
        <v>9469</v>
      </c>
      <c r="H2229" s="1" t="s">
        <v>9470</v>
      </c>
      <c r="I2229" t="s">
        <v>9471</v>
      </c>
      <c r="J2229" t="s">
        <v>38</v>
      </c>
      <c r="K2229" t="s">
        <v>6667</v>
      </c>
      <c r="L2229" t="s">
        <v>40</v>
      </c>
      <c r="M2229" t="s">
        <v>50</v>
      </c>
      <c r="N2229" t="s">
        <v>33</v>
      </c>
      <c r="O2229">
        <v>1</v>
      </c>
      <c r="P2229">
        <v>5</v>
      </c>
      <c r="Q2229">
        <v>0</v>
      </c>
      <c r="R2229" t="s">
        <v>42</v>
      </c>
      <c r="S2229">
        <v>0</v>
      </c>
      <c r="T2229" t="s">
        <v>43</v>
      </c>
      <c r="U2229">
        <v>1347273005</v>
      </c>
      <c r="V2229">
        <v>5</v>
      </c>
      <c r="W2229" t="s">
        <v>44</v>
      </c>
      <c r="X2229" t="s">
        <v>44</v>
      </c>
      <c r="Y2229" t="s">
        <v>44</v>
      </c>
      <c r="Z2229" s="2">
        <v>45453</v>
      </c>
      <c r="AA2229" t="s">
        <v>45</v>
      </c>
      <c r="AB2229" t="s">
        <v>45</v>
      </c>
      <c r="AC2229">
        <v>1</v>
      </c>
      <c r="AD2229" t="s">
        <v>44</v>
      </c>
      <c r="AE2229" t="s">
        <v>44</v>
      </c>
      <c r="AF2229" t="s">
        <v>44</v>
      </c>
      <c r="AG2229" t="s">
        <v>44</v>
      </c>
    </row>
    <row r="2230" spans="1:33" x14ac:dyDescent="0.35">
      <c r="A2230" s="15">
        <v>2229</v>
      </c>
      <c r="B2230">
        <v>3695</v>
      </c>
      <c r="C2230" t="s">
        <v>32</v>
      </c>
      <c r="D2230">
        <v>47273</v>
      </c>
      <c r="E2230" t="s">
        <v>33</v>
      </c>
      <c r="F2230" s="1" t="s">
        <v>9472</v>
      </c>
      <c r="G2230" s="1" t="s">
        <v>9469</v>
      </c>
      <c r="H2230" s="1" t="s">
        <v>9473</v>
      </c>
      <c r="I2230" t="s">
        <v>9474</v>
      </c>
      <c r="J2230" t="s">
        <v>38</v>
      </c>
      <c r="K2230" t="s">
        <v>9475</v>
      </c>
      <c r="L2230" t="s">
        <v>40</v>
      </c>
      <c r="M2230" t="s">
        <v>41</v>
      </c>
      <c r="N2230" t="s">
        <v>33</v>
      </c>
      <c r="O2230">
        <v>1</v>
      </c>
      <c r="P2230">
        <v>5</v>
      </c>
      <c r="Q2230">
        <v>0</v>
      </c>
      <c r="R2230" t="s">
        <v>42</v>
      </c>
      <c r="S2230">
        <v>0</v>
      </c>
      <c r="T2230" t="s">
        <v>43</v>
      </c>
      <c r="U2230">
        <v>1347273005</v>
      </c>
      <c r="V2230">
        <v>5</v>
      </c>
      <c r="W2230" t="s">
        <v>44</v>
      </c>
      <c r="X2230" t="s">
        <v>44</v>
      </c>
      <c r="Y2230" t="s">
        <v>44</v>
      </c>
      <c r="Z2230" s="2">
        <v>45453</v>
      </c>
      <c r="AA2230" t="s">
        <v>45</v>
      </c>
      <c r="AB2230" t="s">
        <v>45</v>
      </c>
      <c r="AC2230">
        <v>1</v>
      </c>
      <c r="AD2230" t="s">
        <v>44</v>
      </c>
      <c r="AE2230" t="s">
        <v>44</v>
      </c>
      <c r="AF2230" t="s">
        <v>44</v>
      </c>
      <c r="AG2230" t="s">
        <v>44</v>
      </c>
    </row>
    <row r="2231" spans="1:33" x14ac:dyDescent="0.35">
      <c r="A2231" s="15">
        <v>2230</v>
      </c>
      <c r="B2231">
        <v>3695</v>
      </c>
      <c r="C2231" t="s">
        <v>32</v>
      </c>
      <c r="D2231">
        <v>47273</v>
      </c>
      <c r="E2231" t="s">
        <v>33</v>
      </c>
      <c r="F2231" s="1" t="s">
        <v>9476</v>
      </c>
      <c r="G2231" s="1" t="s">
        <v>9477</v>
      </c>
      <c r="H2231" s="1" t="s">
        <v>9478</v>
      </c>
      <c r="I2231" t="s">
        <v>9479</v>
      </c>
      <c r="J2231" t="s">
        <v>38</v>
      </c>
      <c r="K2231" t="s">
        <v>747</v>
      </c>
      <c r="L2231" t="s">
        <v>40</v>
      </c>
      <c r="M2231" t="s">
        <v>50</v>
      </c>
      <c r="N2231" t="s">
        <v>33</v>
      </c>
      <c r="O2231">
        <v>1</v>
      </c>
      <c r="P2231">
        <v>5</v>
      </c>
      <c r="Q2231">
        <v>0</v>
      </c>
      <c r="R2231" t="s">
        <v>42</v>
      </c>
      <c r="S2231">
        <v>0</v>
      </c>
      <c r="T2231" t="s">
        <v>43</v>
      </c>
      <c r="U2231">
        <v>1347273005</v>
      </c>
      <c r="V2231">
        <v>5</v>
      </c>
      <c r="W2231" t="s">
        <v>44</v>
      </c>
      <c r="X2231" t="s">
        <v>44</v>
      </c>
      <c r="Y2231" t="s">
        <v>44</v>
      </c>
      <c r="Z2231" s="2">
        <v>45453</v>
      </c>
      <c r="AA2231" t="s">
        <v>45</v>
      </c>
      <c r="AB2231" t="s">
        <v>45</v>
      </c>
      <c r="AC2231">
        <v>1</v>
      </c>
      <c r="AD2231" t="s">
        <v>44</v>
      </c>
      <c r="AE2231" t="s">
        <v>44</v>
      </c>
      <c r="AF2231" t="s">
        <v>44</v>
      </c>
      <c r="AG2231" t="s">
        <v>44</v>
      </c>
    </row>
    <row r="2232" spans="1:33" x14ac:dyDescent="0.35">
      <c r="A2232" s="15">
        <v>2231</v>
      </c>
      <c r="B2232">
        <v>3695</v>
      </c>
      <c r="C2232" t="s">
        <v>32</v>
      </c>
      <c r="D2232">
        <v>47273</v>
      </c>
      <c r="E2232" t="s">
        <v>33</v>
      </c>
      <c r="F2232" s="1" t="s">
        <v>9480</v>
      </c>
      <c r="G2232" s="1" t="s">
        <v>9477</v>
      </c>
      <c r="H2232" s="1" t="s">
        <v>9481</v>
      </c>
      <c r="I2232" t="s">
        <v>9482</v>
      </c>
      <c r="J2232" t="s">
        <v>38</v>
      </c>
      <c r="K2232" t="s">
        <v>96</v>
      </c>
      <c r="L2232" t="s">
        <v>40</v>
      </c>
      <c r="M2232" t="s">
        <v>41</v>
      </c>
      <c r="N2232" t="s">
        <v>33</v>
      </c>
      <c r="O2232">
        <v>1</v>
      </c>
      <c r="P2232">
        <v>5</v>
      </c>
      <c r="Q2232">
        <v>0</v>
      </c>
      <c r="R2232" t="s">
        <v>42</v>
      </c>
      <c r="S2232">
        <v>0</v>
      </c>
      <c r="T2232" t="s">
        <v>43</v>
      </c>
      <c r="U2232">
        <v>1347273005</v>
      </c>
      <c r="V2232">
        <v>5</v>
      </c>
      <c r="W2232" t="s">
        <v>44</v>
      </c>
      <c r="X2232" t="s">
        <v>44</v>
      </c>
      <c r="Y2232" t="s">
        <v>44</v>
      </c>
      <c r="Z2232" s="2">
        <v>45453</v>
      </c>
      <c r="AA2232" t="s">
        <v>45</v>
      </c>
      <c r="AB2232" t="s">
        <v>45</v>
      </c>
      <c r="AC2232">
        <v>1</v>
      </c>
      <c r="AD2232" t="s">
        <v>44</v>
      </c>
      <c r="AE2232" t="s">
        <v>44</v>
      </c>
      <c r="AF2232" t="s">
        <v>44</v>
      </c>
      <c r="AG2232" t="s">
        <v>44</v>
      </c>
    </row>
    <row r="2233" spans="1:33" x14ac:dyDescent="0.35">
      <c r="A2233" s="15">
        <v>2232</v>
      </c>
      <c r="B2233">
        <v>3695</v>
      </c>
      <c r="C2233" t="s">
        <v>32</v>
      </c>
      <c r="D2233">
        <v>47273</v>
      </c>
      <c r="E2233" t="s">
        <v>33</v>
      </c>
      <c r="F2233" s="1" t="s">
        <v>9483</v>
      </c>
      <c r="G2233" s="1" t="s">
        <v>9484</v>
      </c>
      <c r="H2233" s="1" t="s">
        <v>9485</v>
      </c>
      <c r="I2233" t="s">
        <v>9486</v>
      </c>
      <c r="J2233" t="s">
        <v>38</v>
      </c>
      <c r="K2233" t="s">
        <v>9487</v>
      </c>
      <c r="L2233" t="s">
        <v>66</v>
      </c>
      <c r="M2233" t="s">
        <v>50</v>
      </c>
      <c r="N2233" t="s">
        <v>33</v>
      </c>
      <c r="O2233">
        <v>1</v>
      </c>
      <c r="P2233">
        <v>5</v>
      </c>
      <c r="Q2233">
        <v>0</v>
      </c>
      <c r="R2233" t="s">
        <v>42</v>
      </c>
      <c r="S2233">
        <v>0</v>
      </c>
      <c r="T2233" t="s">
        <v>43</v>
      </c>
      <c r="U2233">
        <v>1347273005</v>
      </c>
      <c r="V2233">
        <v>5</v>
      </c>
      <c r="W2233" t="s">
        <v>44</v>
      </c>
      <c r="X2233" t="s">
        <v>44</v>
      </c>
      <c r="Y2233" t="s">
        <v>44</v>
      </c>
      <c r="Z2233" s="2">
        <v>45453</v>
      </c>
      <c r="AA2233" t="s">
        <v>45</v>
      </c>
      <c r="AB2233" t="s">
        <v>45</v>
      </c>
      <c r="AC2233">
        <v>1</v>
      </c>
      <c r="AD2233" t="s">
        <v>44</v>
      </c>
      <c r="AE2233" t="s">
        <v>44</v>
      </c>
      <c r="AF2233" t="s">
        <v>44</v>
      </c>
      <c r="AG2233" t="s">
        <v>44</v>
      </c>
    </row>
    <row r="2234" spans="1:33" x14ac:dyDescent="0.35">
      <c r="A2234" s="15">
        <v>2233</v>
      </c>
      <c r="B2234">
        <v>3695</v>
      </c>
      <c r="C2234" t="s">
        <v>32</v>
      </c>
      <c r="D2234">
        <v>47273</v>
      </c>
      <c r="E2234" t="s">
        <v>33</v>
      </c>
      <c r="F2234" s="1" t="s">
        <v>9488</v>
      </c>
      <c r="G2234" s="1" t="s">
        <v>9484</v>
      </c>
      <c r="H2234" s="1" t="s">
        <v>9489</v>
      </c>
      <c r="I2234" t="s">
        <v>9490</v>
      </c>
      <c r="J2234" t="s">
        <v>38</v>
      </c>
      <c r="K2234" t="s">
        <v>580</v>
      </c>
      <c r="L2234" t="s">
        <v>40</v>
      </c>
      <c r="M2234" t="s">
        <v>50</v>
      </c>
      <c r="N2234" t="s">
        <v>33</v>
      </c>
      <c r="O2234">
        <v>1</v>
      </c>
      <c r="P2234">
        <v>5</v>
      </c>
      <c r="Q2234">
        <v>0</v>
      </c>
      <c r="R2234" t="s">
        <v>42</v>
      </c>
      <c r="S2234">
        <v>0</v>
      </c>
      <c r="T2234" t="s">
        <v>43</v>
      </c>
      <c r="U2234">
        <v>1347273005</v>
      </c>
      <c r="V2234">
        <v>5</v>
      </c>
      <c r="W2234" t="s">
        <v>44</v>
      </c>
      <c r="X2234" t="s">
        <v>44</v>
      </c>
      <c r="Y2234" t="s">
        <v>44</v>
      </c>
      <c r="Z2234" s="2">
        <v>45453</v>
      </c>
      <c r="AA2234" t="s">
        <v>45</v>
      </c>
      <c r="AB2234" t="s">
        <v>45</v>
      </c>
      <c r="AC2234">
        <v>1</v>
      </c>
      <c r="AD2234" t="s">
        <v>44</v>
      </c>
      <c r="AE2234" t="s">
        <v>44</v>
      </c>
      <c r="AF2234" t="s">
        <v>44</v>
      </c>
      <c r="AG2234" t="s">
        <v>44</v>
      </c>
    </row>
    <row r="2235" spans="1:33" x14ac:dyDescent="0.35">
      <c r="A2235" s="15">
        <v>2234</v>
      </c>
      <c r="B2235">
        <v>3695</v>
      </c>
      <c r="C2235" t="s">
        <v>32</v>
      </c>
      <c r="D2235">
        <v>47273</v>
      </c>
      <c r="E2235" t="s">
        <v>33</v>
      </c>
      <c r="F2235" s="1" t="s">
        <v>9491</v>
      </c>
      <c r="G2235" s="1" t="s">
        <v>9484</v>
      </c>
      <c r="H2235" s="1" t="s">
        <v>9492</v>
      </c>
      <c r="I2235" t="s">
        <v>4346</v>
      </c>
      <c r="J2235" t="s">
        <v>38</v>
      </c>
      <c r="K2235" t="s">
        <v>9493</v>
      </c>
      <c r="L2235" t="s">
        <v>40</v>
      </c>
      <c r="M2235" t="s">
        <v>41</v>
      </c>
      <c r="N2235" t="s">
        <v>33</v>
      </c>
      <c r="O2235">
        <v>1</v>
      </c>
      <c r="P2235">
        <v>5</v>
      </c>
      <c r="Q2235">
        <v>0</v>
      </c>
      <c r="R2235" t="s">
        <v>42</v>
      </c>
      <c r="S2235">
        <v>0</v>
      </c>
      <c r="T2235" t="s">
        <v>43</v>
      </c>
      <c r="U2235">
        <v>1347273005</v>
      </c>
      <c r="V2235">
        <v>5</v>
      </c>
      <c r="W2235" t="s">
        <v>44</v>
      </c>
      <c r="X2235" t="s">
        <v>44</v>
      </c>
      <c r="Y2235" t="s">
        <v>44</v>
      </c>
      <c r="Z2235" s="2">
        <v>45453</v>
      </c>
      <c r="AA2235" t="s">
        <v>45</v>
      </c>
      <c r="AB2235" t="s">
        <v>45</v>
      </c>
      <c r="AC2235">
        <v>1</v>
      </c>
      <c r="AD2235" t="s">
        <v>44</v>
      </c>
      <c r="AE2235" t="s">
        <v>44</v>
      </c>
      <c r="AF2235" t="s">
        <v>44</v>
      </c>
      <c r="AG2235" t="s">
        <v>44</v>
      </c>
    </row>
    <row r="2236" spans="1:33" x14ac:dyDescent="0.35">
      <c r="A2236" s="15">
        <v>2235</v>
      </c>
      <c r="B2236">
        <v>3695</v>
      </c>
      <c r="C2236" t="s">
        <v>32</v>
      </c>
      <c r="D2236">
        <v>47273</v>
      </c>
      <c r="E2236" t="s">
        <v>33</v>
      </c>
      <c r="F2236" s="1" t="s">
        <v>9494</v>
      </c>
      <c r="G2236" s="1" t="s">
        <v>9495</v>
      </c>
      <c r="H2236" s="1" t="s">
        <v>9496</v>
      </c>
      <c r="I2236" t="s">
        <v>9497</v>
      </c>
      <c r="J2236" t="s">
        <v>38</v>
      </c>
      <c r="K2236" t="s">
        <v>9498</v>
      </c>
      <c r="L2236" t="s">
        <v>40</v>
      </c>
      <c r="M2236" t="s">
        <v>41</v>
      </c>
      <c r="N2236" t="s">
        <v>33</v>
      </c>
      <c r="O2236">
        <v>1</v>
      </c>
      <c r="P2236">
        <v>5</v>
      </c>
      <c r="Q2236">
        <v>0</v>
      </c>
      <c r="R2236" t="s">
        <v>42</v>
      </c>
      <c r="S2236">
        <v>0</v>
      </c>
      <c r="T2236" t="s">
        <v>43</v>
      </c>
      <c r="U2236">
        <v>1347273005</v>
      </c>
      <c r="V2236">
        <v>5</v>
      </c>
      <c r="W2236" t="s">
        <v>44</v>
      </c>
      <c r="X2236" t="s">
        <v>44</v>
      </c>
      <c r="Y2236" t="s">
        <v>44</v>
      </c>
      <c r="Z2236" s="2">
        <v>45453</v>
      </c>
      <c r="AA2236" t="s">
        <v>45</v>
      </c>
      <c r="AB2236" t="s">
        <v>45</v>
      </c>
      <c r="AC2236">
        <v>1</v>
      </c>
      <c r="AD2236" t="s">
        <v>44</v>
      </c>
      <c r="AE2236" t="s">
        <v>44</v>
      </c>
      <c r="AF2236" t="s">
        <v>44</v>
      </c>
      <c r="AG2236" t="s">
        <v>44</v>
      </c>
    </row>
    <row r="2237" spans="1:33" x14ac:dyDescent="0.35">
      <c r="A2237" s="15">
        <v>2236</v>
      </c>
      <c r="B2237">
        <v>3695</v>
      </c>
      <c r="C2237" t="s">
        <v>32</v>
      </c>
      <c r="D2237">
        <v>47273</v>
      </c>
      <c r="E2237" t="s">
        <v>33</v>
      </c>
      <c r="F2237" s="1" t="s">
        <v>9499</v>
      </c>
      <c r="G2237" s="1" t="s">
        <v>9495</v>
      </c>
      <c r="H2237" s="1" t="s">
        <v>9500</v>
      </c>
      <c r="I2237" t="s">
        <v>9501</v>
      </c>
      <c r="J2237" t="s">
        <v>38</v>
      </c>
      <c r="K2237" t="s">
        <v>9502</v>
      </c>
      <c r="L2237" t="s">
        <v>40</v>
      </c>
      <c r="M2237" t="s">
        <v>50</v>
      </c>
      <c r="N2237" t="s">
        <v>33</v>
      </c>
      <c r="O2237">
        <v>1</v>
      </c>
      <c r="P2237">
        <v>5</v>
      </c>
      <c r="Q2237">
        <v>0</v>
      </c>
      <c r="R2237" t="s">
        <v>42</v>
      </c>
      <c r="S2237">
        <v>0</v>
      </c>
      <c r="T2237" t="s">
        <v>43</v>
      </c>
      <c r="U2237">
        <v>1347273005</v>
      </c>
      <c r="V2237">
        <v>5</v>
      </c>
      <c r="W2237" t="s">
        <v>44</v>
      </c>
      <c r="X2237" t="s">
        <v>44</v>
      </c>
      <c r="Y2237" t="s">
        <v>44</v>
      </c>
      <c r="Z2237" s="2">
        <v>45453</v>
      </c>
      <c r="AA2237" t="s">
        <v>45</v>
      </c>
      <c r="AB2237" t="s">
        <v>45</v>
      </c>
      <c r="AC2237">
        <v>1</v>
      </c>
      <c r="AD2237" t="s">
        <v>44</v>
      </c>
      <c r="AE2237" t="s">
        <v>44</v>
      </c>
      <c r="AF2237" t="s">
        <v>44</v>
      </c>
      <c r="AG2237" t="s">
        <v>44</v>
      </c>
    </row>
    <row r="2238" spans="1:33" x14ac:dyDescent="0.35">
      <c r="A2238" s="15">
        <v>2237</v>
      </c>
      <c r="B2238">
        <v>3695</v>
      </c>
      <c r="C2238" t="s">
        <v>32</v>
      </c>
      <c r="D2238">
        <v>47273</v>
      </c>
      <c r="E2238" t="s">
        <v>33</v>
      </c>
      <c r="F2238" s="1" t="s">
        <v>9503</v>
      </c>
      <c r="G2238" s="1" t="s">
        <v>9504</v>
      </c>
      <c r="H2238" s="1" t="s">
        <v>9505</v>
      </c>
      <c r="I2238" t="s">
        <v>9506</v>
      </c>
      <c r="J2238" t="s">
        <v>38</v>
      </c>
      <c r="K2238" t="s">
        <v>2343</v>
      </c>
      <c r="L2238" t="s">
        <v>40</v>
      </c>
      <c r="M2238" t="s">
        <v>41</v>
      </c>
      <c r="N2238" t="s">
        <v>33</v>
      </c>
      <c r="O2238">
        <v>1</v>
      </c>
      <c r="P2238">
        <v>5</v>
      </c>
      <c r="Q2238">
        <v>0</v>
      </c>
      <c r="R2238" t="s">
        <v>42</v>
      </c>
      <c r="S2238">
        <v>0</v>
      </c>
      <c r="T2238" t="s">
        <v>43</v>
      </c>
      <c r="U2238">
        <v>1347273005</v>
      </c>
      <c r="V2238">
        <v>5</v>
      </c>
      <c r="W2238" t="s">
        <v>44</v>
      </c>
      <c r="X2238" t="s">
        <v>44</v>
      </c>
      <c r="Y2238" t="s">
        <v>44</v>
      </c>
      <c r="Z2238" s="2">
        <v>45453</v>
      </c>
      <c r="AA2238" t="s">
        <v>45</v>
      </c>
      <c r="AB2238" t="s">
        <v>45</v>
      </c>
      <c r="AC2238">
        <v>1</v>
      </c>
      <c r="AD2238" t="s">
        <v>44</v>
      </c>
      <c r="AE2238" t="s">
        <v>44</v>
      </c>
      <c r="AF2238" t="s">
        <v>44</v>
      </c>
      <c r="AG2238" t="s">
        <v>44</v>
      </c>
    </row>
    <row r="2239" spans="1:33" x14ac:dyDescent="0.35">
      <c r="A2239" s="15">
        <v>2238</v>
      </c>
      <c r="B2239">
        <v>3695</v>
      </c>
      <c r="C2239" t="s">
        <v>32</v>
      </c>
      <c r="D2239">
        <v>47273</v>
      </c>
      <c r="E2239" t="s">
        <v>33</v>
      </c>
      <c r="F2239" s="1" t="s">
        <v>9507</v>
      </c>
      <c r="G2239" s="1" t="s">
        <v>9504</v>
      </c>
      <c r="H2239" s="1" t="s">
        <v>9508</v>
      </c>
      <c r="I2239" t="s">
        <v>4727</v>
      </c>
      <c r="J2239" t="s">
        <v>38</v>
      </c>
      <c r="K2239" t="s">
        <v>9509</v>
      </c>
      <c r="L2239" t="s">
        <v>40</v>
      </c>
      <c r="M2239" t="s">
        <v>50</v>
      </c>
      <c r="N2239" t="s">
        <v>33</v>
      </c>
      <c r="O2239">
        <v>1</v>
      </c>
      <c r="P2239">
        <v>5</v>
      </c>
      <c r="Q2239">
        <v>0</v>
      </c>
      <c r="R2239" t="s">
        <v>42</v>
      </c>
      <c r="S2239">
        <v>0</v>
      </c>
      <c r="T2239" t="s">
        <v>43</v>
      </c>
      <c r="U2239">
        <v>1347273005</v>
      </c>
      <c r="V2239">
        <v>5</v>
      </c>
      <c r="W2239" t="s">
        <v>44</v>
      </c>
      <c r="X2239" t="s">
        <v>44</v>
      </c>
      <c r="Y2239" t="s">
        <v>44</v>
      </c>
      <c r="Z2239" s="2">
        <v>45453</v>
      </c>
      <c r="AA2239" t="s">
        <v>45</v>
      </c>
      <c r="AB2239" t="s">
        <v>45</v>
      </c>
      <c r="AC2239">
        <v>1</v>
      </c>
      <c r="AD2239" t="s">
        <v>44</v>
      </c>
      <c r="AE2239" t="s">
        <v>44</v>
      </c>
      <c r="AF2239" t="s">
        <v>44</v>
      </c>
      <c r="AG2239" t="s">
        <v>44</v>
      </c>
    </row>
    <row r="2240" spans="1:33" x14ac:dyDescent="0.35">
      <c r="A2240" s="15">
        <v>2239</v>
      </c>
      <c r="B2240">
        <v>3695</v>
      </c>
      <c r="C2240" t="s">
        <v>32</v>
      </c>
      <c r="D2240">
        <v>47273</v>
      </c>
      <c r="E2240" t="s">
        <v>33</v>
      </c>
      <c r="F2240" s="1" t="s">
        <v>9510</v>
      </c>
      <c r="G2240" s="1" t="s">
        <v>9511</v>
      </c>
      <c r="H2240" s="1" t="s">
        <v>9512</v>
      </c>
      <c r="I2240" t="s">
        <v>9513</v>
      </c>
      <c r="J2240" t="s">
        <v>38</v>
      </c>
      <c r="K2240" t="s">
        <v>9514</v>
      </c>
      <c r="L2240" t="s">
        <v>40</v>
      </c>
      <c r="M2240" t="s">
        <v>50</v>
      </c>
      <c r="N2240" t="s">
        <v>33</v>
      </c>
      <c r="O2240">
        <v>1</v>
      </c>
      <c r="P2240">
        <v>5</v>
      </c>
      <c r="Q2240">
        <v>0</v>
      </c>
      <c r="R2240" t="s">
        <v>42</v>
      </c>
      <c r="S2240">
        <v>0</v>
      </c>
      <c r="T2240" t="s">
        <v>43</v>
      </c>
      <c r="U2240">
        <v>1347273005</v>
      </c>
      <c r="V2240">
        <v>5</v>
      </c>
      <c r="W2240" t="s">
        <v>44</v>
      </c>
      <c r="X2240" t="s">
        <v>44</v>
      </c>
      <c r="Y2240" t="s">
        <v>44</v>
      </c>
      <c r="Z2240" s="2">
        <v>45453</v>
      </c>
      <c r="AA2240" t="s">
        <v>45</v>
      </c>
      <c r="AB2240" t="s">
        <v>45</v>
      </c>
      <c r="AC2240">
        <v>1</v>
      </c>
      <c r="AD2240" t="s">
        <v>44</v>
      </c>
      <c r="AE2240" t="s">
        <v>44</v>
      </c>
      <c r="AF2240" t="s">
        <v>44</v>
      </c>
      <c r="AG2240" t="s">
        <v>44</v>
      </c>
    </row>
    <row r="2241" spans="1:33" x14ac:dyDescent="0.35">
      <c r="A2241" s="15">
        <v>2240</v>
      </c>
      <c r="B2241">
        <v>3695</v>
      </c>
      <c r="C2241" t="s">
        <v>32</v>
      </c>
      <c r="D2241">
        <v>47273</v>
      </c>
      <c r="E2241" t="s">
        <v>33</v>
      </c>
      <c r="F2241" s="1" t="s">
        <v>9515</v>
      </c>
      <c r="G2241" s="1" t="s">
        <v>9511</v>
      </c>
      <c r="H2241" s="1" t="s">
        <v>9516</v>
      </c>
      <c r="I2241" t="s">
        <v>9517</v>
      </c>
      <c r="J2241" t="s">
        <v>38</v>
      </c>
      <c r="K2241" t="s">
        <v>4629</v>
      </c>
      <c r="L2241" t="s">
        <v>40</v>
      </c>
      <c r="M2241" t="s">
        <v>41</v>
      </c>
      <c r="N2241" t="s">
        <v>33</v>
      </c>
      <c r="O2241">
        <v>1</v>
      </c>
      <c r="P2241">
        <v>5</v>
      </c>
      <c r="Q2241">
        <v>0</v>
      </c>
      <c r="R2241" t="s">
        <v>42</v>
      </c>
      <c r="S2241">
        <v>0</v>
      </c>
      <c r="T2241" t="s">
        <v>43</v>
      </c>
      <c r="U2241">
        <v>1347273005</v>
      </c>
      <c r="V2241">
        <v>5</v>
      </c>
      <c r="W2241" t="s">
        <v>44</v>
      </c>
      <c r="X2241" t="s">
        <v>44</v>
      </c>
      <c r="Y2241" t="s">
        <v>44</v>
      </c>
      <c r="Z2241" s="2">
        <v>45453</v>
      </c>
      <c r="AA2241" t="s">
        <v>45</v>
      </c>
      <c r="AB2241" t="s">
        <v>45</v>
      </c>
      <c r="AC2241">
        <v>1</v>
      </c>
      <c r="AD2241" t="s">
        <v>44</v>
      </c>
      <c r="AE2241" t="s">
        <v>44</v>
      </c>
      <c r="AF2241" t="s">
        <v>44</v>
      </c>
      <c r="AG2241" t="s">
        <v>44</v>
      </c>
    </row>
    <row r="2242" spans="1:33" x14ac:dyDescent="0.35">
      <c r="A2242" s="15">
        <v>2241</v>
      </c>
      <c r="B2242">
        <v>3695</v>
      </c>
      <c r="C2242" t="s">
        <v>32</v>
      </c>
      <c r="D2242">
        <v>47273</v>
      </c>
      <c r="E2242" t="s">
        <v>33</v>
      </c>
      <c r="F2242" s="1" t="s">
        <v>9518</v>
      </c>
      <c r="G2242" s="1" t="s">
        <v>9519</v>
      </c>
      <c r="H2242" s="1" t="s">
        <v>9520</v>
      </c>
      <c r="I2242" t="s">
        <v>9521</v>
      </c>
      <c r="J2242" t="s">
        <v>38</v>
      </c>
      <c r="K2242" t="s">
        <v>1161</v>
      </c>
      <c r="L2242" t="s">
        <v>40</v>
      </c>
      <c r="M2242" t="s">
        <v>41</v>
      </c>
      <c r="N2242" t="s">
        <v>33</v>
      </c>
      <c r="O2242">
        <v>1</v>
      </c>
      <c r="P2242">
        <v>5</v>
      </c>
      <c r="Q2242">
        <v>0</v>
      </c>
      <c r="R2242" t="s">
        <v>42</v>
      </c>
      <c r="S2242">
        <v>0</v>
      </c>
      <c r="T2242" t="s">
        <v>43</v>
      </c>
      <c r="U2242">
        <v>1347273005</v>
      </c>
      <c r="V2242">
        <v>5</v>
      </c>
      <c r="W2242" t="s">
        <v>44</v>
      </c>
      <c r="X2242" t="s">
        <v>44</v>
      </c>
      <c r="Y2242" t="s">
        <v>44</v>
      </c>
      <c r="Z2242" s="2">
        <v>45453</v>
      </c>
      <c r="AA2242" t="s">
        <v>45</v>
      </c>
      <c r="AB2242" t="s">
        <v>45</v>
      </c>
      <c r="AC2242">
        <v>1</v>
      </c>
      <c r="AD2242" t="s">
        <v>44</v>
      </c>
      <c r="AE2242" t="s">
        <v>44</v>
      </c>
      <c r="AF2242" t="s">
        <v>44</v>
      </c>
      <c r="AG2242" t="s">
        <v>44</v>
      </c>
    </row>
    <row r="2243" spans="1:33" x14ac:dyDescent="0.35">
      <c r="A2243" s="15">
        <v>2242</v>
      </c>
      <c r="B2243">
        <v>3695</v>
      </c>
      <c r="C2243" t="s">
        <v>32</v>
      </c>
      <c r="D2243">
        <v>47273</v>
      </c>
      <c r="E2243" t="s">
        <v>33</v>
      </c>
      <c r="F2243" s="1" t="s">
        <v>9522</v>
      </c>
      <c r="G2243" s="1" t="s">
        <v>9519</v>
      </c>
      <c r="H2243" s="1" t="s">
        <v>9523</v>
      </c>
      <c r="I2243" t="s">
        <v>9524</v>
      </c>
      <c r="J2243" t="s">
        <v>38</v>
      </c>
      <c r="K2243" t="s">
        <v>1438</v>
      </c>
      <c r="L2243" t="s">
        <v>40</v>
      </c>
      <c r="M2243" t="s">
        <v>50</v>
      </c>
      <c r="N2243" t="s">
        <v>33</v>
      </c>
      <c r="O2243">
        <v>1</v>
      </c>
      <c r="P2243">
        <v>5</v>
      </c>
      <c r="Q2243">
        <v>0</v>
      </c>
      <c r="R2243" t="s">
        <v>42</v>
      </c>
      <c r="S2243">
        <v>0</v>
      </c>
      <c r="T2243" t="s">
        <v>43</v>
      </c>
      <c r="U2243">
        <v>1347273005</v>
      </c>
      <c r="V2243">
        <v>5</v>
      </c>
      <c r="W2243" t="s">
        <v>44</v>
      </c>
      <c r="X2243" t="s">
        <v>44</v>
      </c>
      <c r="Y2243" t="s">
        <v>44</v>
      </c>
      <c r="Z2243" s="2">
        <v>45453</v>
      </c>
      <c r="AA2243" t="s">
        <v>45</v>
      </c>
      <c r="AB2243" t="s">
        <v>45</v>
      </c>
      <c r="AC2243">
        <v>1</v>
      </c>
      <c r="AD2243" t="s">
        <v>44</v>
      </c>
      <c r="AE2243" t="s">
        <v>44</v>
      </c>
      <c r="AF2243" t="s">
        <v>44</v>
      </c>
      <c r="AG2243" t="s">
        <v>44</v>
      </c>
    </row>
    <row r="2244" spans="1:33" x14ac:dyDescent="0.35">
      <c r="A2244" s="15">
        <v>2243</v>
      </c>
      <c r="B2244">
        <v>3695</v>
      </c>
      <c r="C2244" t="s">
        <v>32</v>
      </c>
      <c r="D2244">
        <v>47273</v>
      </c>
      <c r="E2244" t="s">
        <v>33</v>
      </c>
      <c r="F2244" s="1" t="s">
        <v>9525</v>
      </c>
      <c r="G2244" s="1" t="s">
        <v>9526</v>
      </c>
      <c r="H2244" s="1" t="s">
        <v>9527</v>
      </c>
      <c r="I2244" t="s">
        <v>9528</v>
      </c>
      <c r="J2244" t="s">
        <v>38</v>
      </c>
      <c r="K2244" t="s">
        <v>9529</v>
      </c>
      <c r="L2244" t="s">
        <v>40</v>
      </c>
      <c r="M2244" t="s">
        <v>50</v>
      </c>
      <c r="N2244" t="s">
        <v>33</v>
      </c>
      <c r="O2244">
        <v>1</v>
      </c>
      <c r="P2244">
        <v>5</v>
      </c>
      <c r="Q2244">
        <v>0</v>
      </c>
      <c r="R2244" t="s">
        <v>42</v>
      </c>
      <c r="S2244">
        <v>0</v>
      </c>
      <c r="T2244" t="s">
        <v>43</v>
      </c>
      <c r="U2244">
        <v>1347273005</v>
      </c>
      <c r="V2244">
        <v>5</v>
      </c>
      <c r="W2244" t="s">
        <v>44</v>
      </c>
      <c r="X2244" t="s">
        <v>44</v>
      </c>
      <c r="Y2244" t="s">
        <v>44</v>
      </c>
      <c r="Z2244" s="2">
        <v>45453</v>
      </c>
      <c r="AA2244" t="s">
        <v>45</v>
      </c>
      <c r="AB2244" t="s">
        <v>45</v>
      </c>
      <c r="AC2244">
        <v>1</v>
      </c>
      <c r="AD2244" t="s">
        <v>44</v>
      </c>
      <c r="AE2244" t="s">
        <v>44</v>
      </c>
      <c r="AF2244" t="s">
        <v>44</v>
      </c>
      <c r="AG2244" t="s">
        <v>44</v>
      </c>
    </row>
    <row r="2245" spans="1:33" x14ac:dyDescent="0.35">
      <c r="A2245" s="15">
        <v>2244</v>
      </c>
      <c r="B2245">
        <v>3695</v>
      </c>
      <c r="C2245" t="s">
        <v>32</v>
      </c>
      <c r="D2245">
        <v>47273</v>
      </c>
      <c r="E2245" t="s">
        <v>33</v>
      </c>
      <c r="F2245" s="1" t="s">
        <v>9530</v>
      </c>
      <c r="G2245" s="1" t="s">
        <v>9526</v>
      </c>
      <c r="H2245" s="1" t="s">
        <v>9531</v>
      </c>
      <c r="I2245" t="s">
        <v>9532</v>
      </c>
      <c r="J2245" t="s">
        <v>38</v>
      </c>
      <c r="K2245" t="s">
        <v>9533</v>
      </c>
      <c r="L2245" t="s">
        <v>40</v>
      </c>
      <c r="M2245" t="s">
        <v>41</v>
      </c>
      <c r="N2245" t="s">
        <v>33</v>
      </c>
      <c r="O2245">
        <v>1</v>
      </c>
      <c r="P2245">
        <v>5</v>
      </c>
      <c r="Q2245">
        <v>0</v>
      </c>
      <c r="R2245" t="s">
        <v>42</v>
      </c>
      <c r="S2245">
        <v>0</v>
      </c>
      <c r="T2245" t="s">
        <v>43</v>
      </c>
      <c r="U2245">
        <v>1347273005</v>
      </c>
      <c r="V2245">
        <v>5</v>
      </c>
      <c r="W2245" t="s">
        <v>44</v>
      </c>
      <c r="X2245" t="s">
        <v>44</v>
      </c>
      <c r="Y2245" t="s">
        <v>44</v>
      </c>
      <c r="Z2245" s="2">
        <v>45453</v>
      </c>
      <c r="AA2245" t="s">
        <v>45</v>
      </c>
      <c r="AB2245" t="s">
        <v>45</v>
      </c>
      <c r="AC2245">
        <v>1</v>
      </c>
      <c r="AD2245" t="s">
        <v>44</v>
      </c>
      <c r="AE2245" t="s">
        <v>44</v>
      </c>
      <c r="AF2245" t="s">
        <v>44</v>
      </c>
      <c r="AG2245" t="s">
        <v>44</v>
      </c>
    </row>
    <row r="2246" spans="1:33" x14ac:dyDescent="0.35">
      <c r="A2246" s="15">
        <v>2245</v>
      </c>
      <c r="B2246">
        <v>3695</v>
      </c>
      <c r="C2246" t="s">
        <v>32</v>
      </c>
      <c r="D2246">
        <v>47273</v>
      </c>
      <c r="E2246" t="s">
        <v>33</v>
      </c>
      <c r="F2246" s="1" t="s">
        <v>9534</v>
      </c>
      <c r="G2246" s="1" t="s">
        <v>9535</v>
      </c>
      <c r="H2246" s="1" t="s">
        <v>9536</v>
      </c>
      <c r="I2246" t="s">
        <v>9537</v>
      </c>
      <c r="J2246" t="s">
        <v>38</v>
      </c>
      <c r="K2246" t="s">
        <v>9538</v>
      </c>
      <c r="L2246" t="s">
        <v>40</v>
      </c>
      <c r="M2246" t="s">
        <v>50</v>
      </c>
      <c r="N2246" t="s">
        <v>33</v>
      </c>
      <c r="O2246">
        <v>1</v>
      </c>
      <c r="P2246">
        <v>5</v>
      </c>
      <c r="Q2246">
        <v>0</v>
      </c>
      <c r="R2246" t="s">
        <v>42</v>
      </c>
      <c r="S2246">
        <v>0</v>
      </c>
      <c r="T2246" t="s">
        <v>43</v>
      </c>
      <c r="U2246">
        <v>1347273005</v>
      </c>
      <c r="V2246">
        <v>5</v>
      </c>
      <c r="W2246" t="s">
        <v>44</v>
      </c>
      <c r="X2246" t="s">
        <v>44</v>
      </c>
      <c r="Y2246" t="s">
        <v>44</v>
      </c>
      <c r="Z2246" s="2">
        <v>45453</v>
      </c>
      <c r="AA2246" t="s">
        <v>45</v>
      </c>
      <c r="AB2246" t="s">
        <v>45</v>
      </c>
      <c r="AC2246">
        <v>1</v>
      </c>
      <c r="AD2246" t="s">
        <v>44</v>
      </c>
      <c r="AE2246" t="s">
        <v>44</v>
      </c>
      <c r="AF2246" t="s">
        <v>44</v>
      </c>
      <c r="AG2246" t="s">
        <v>44</v>
      </c>
    </row>
    <row r="2247" spans="1:33" x14ac:dyDescent="0.35">
      <c r="A2247" s="15">
        <v>2246</v>
      </c>
      <c r="B2247">
        <v>3695</v>
      </c>
      <c r="C2247" t="s">
        <v>32</v>
      </c>
      <c r="D2247">
        <v>47273</v>
      </c>
      <c r="E2247" t="s">
        <v>33</v>
      </c>
      <c r="F2247" s="1" t="s">
        <v>9539</v>
      </c>
      <c r="G2247" s="1" t="s">
        <v>9535</v>
      </c>
      <c r="H2247" s="1" t="s">
        <v>9540</v>
      </c>
      <c r="I2247" t="s">
        <v>9541</v>
      </c>
      <c r="J2247" t="s">
        <v>38</v>
      </c>
      <c r="K2247" t="s">
        <v>9542</v>
      </c>
      <c r="L2247" t="s">
        <v>40</v>
      </c>
      <c r="M2247" t="s">
        <v>41</v>
      </c>
      <c r="N2247" t="s">
        <v>33</v>
      </c>
      <c r="O2247">
        <v>1</v>
      </c>
      <c r="P2247">
        <v>5</v>
      </c>
      <c r="Q2247">
        <v>0</v>
      </c>
      <c r="R2247" t="s">
        <v>42</v>
      </c>
      <c r="S2247">
        <v>0</v>
      </c>
      <c r="T2247" t="s">
        <v>43</v>
      </c>
      <c r="U2247">
        <v>1347273005</v>
      </c>
      <c r="V2247">
        <v>5</v>
      </c>
      <c r="W2247" t="s">
        <v>44</v>
      </c>
      <c r="X2247" t="s">
        <v>44</v>
      </c>
      <c r="Y2247" t="s">
        <v>44</v>
      </c>
      <c r="Z2247" s="2">
        <v>45453</v>
      </c>
      <c r="AA2247" t="s">
        <v>45</v>
      </c>
      <c r="AB2247" t="s">
        <v>45</v>
      </c>
      <c r="AC2247">
        <v>1</v>
      </c>
      <c r="AD2247" t="s">
        <v>44</v>
      </c>
      <c r="AE2247" t="s">
        <v>44</v>
      </c>
      <c r="AF2247" t="s">
        <v>44</v>
      </c>
      <c r="AG2247" t="s">
        <v>44</v>
      </c>
    </row>
    <row r="2248" spans="1:33" x14ac:dyDescent="0.35">
      <c r="A2248" s="15">
        <v>2247</v>
      </c>
      <c r="B2248">
        <v>3695</v>
      </c>
      <c r="C2248" t="s">
        <v>32</v>
      </c>
      <c r="D2248">
        <v>47273</v>
      </c>
      <c r="E2248" t="s">
        <v>33</v>
      </c>
      <c r="F2248" s="1" t="s">
        <v>9543</v>
      </c>
      <c r="G2248" s="1" t="s">
        <v>9544</v>
      </c>
      <c r="H2248" s="1" t="s">
        <v>9545</v>
      </c>
      <c r="I2248" t="s">
        <v>9546</v>
      </c>
      <c r="J2248" t="s">
        <v>38</v>
      </c>
      <c r="K2248" t="s">
        <v>9547</v>
      </c>
      <c r="L2248" t="s">
        <v>40</v>
      </c>
      <c r="M2248" t="s">
        <v>41</v>
      </c>
      <c r="N2248" t="s">
        <v>33</v>
      </c>
      <c r="O2248">
        <v>1</v>
      </c>
      <c r="P2248">
        <v>5</v>
      </c>
      <c r="Q2248">
        <v>0</v>
      </c>
      <c r="R2248" t="s">
        <v>42</v>
      </c>
      <c r="S2248">
        <v>0</v>
      </c>
      <c r="T2248" t="s">
        <v>43</v>
      </c>
      <c r="U2248">
        <v>1347273005</v>
      </c>
      <c r="V2248">
        <v>5</v>
      </c>
      <c r="W2248" t="s">
        <v>44</v>
      </c>
      <c r="X2248" t="s">
        <v>44</v>
      </c>
      <c r="Y2248" t="s">
        <v>44</v>
      </c>
      <c r="Z2248" s="2">
        <v>45453</v>
      </c>
      <c r="AA2248" t="s">
        <v>45</v>
      </c>
      <c r="AB2248" t="s">
        <v>45</v>
      </c>
      <c r="AC2248">
        <v>1</v>
      </c>
      <c r="AD2248" t="s">
        <v>44</v>
      </c>
      <c r="AE2248" t="s">
        <v>44</v>
      </c>
      <c r="AF2248" t="s">
        <v>44</v>
      </c>
      <c r="AG2248" t="s">
        <v>44</v>
      </c>
    </row>
    <row r="2249" spans="1:33" x14ac:dyDescent="0.35">
      <c r="A2249" s="15">
        <v>2248</v>
      </c>
      <c r="B2249">
        <v>3695</v>
      </c>
      <c r="C2249" t="s">
        <v>32</v>
      </c>
      <c r="D2249">
        <v>47273</v>
      </c>
      <c r="E2249" t="s">
        <v>33</v>
      </c>
      <c r="F2249" s="1" t="s">
        <v>9548</v>
      </c>
      <c r="G2249" s="1" t="s">
        <v>9544</v>
      </c>
      <c r="H2249" s="1" t="s">
        <v>9549</v>
      </c>
      <c r="I2249" t="s">
        <v>9550</v>
      </c>
      <c r="J2249" t="s">
        <v>38</v>
      </c>
      <c r="K2249" t="s">
        <v>9551</v>
      </c>
      <c r="L2249" t="s">
        <v>40</v>
      </c>
      <c r="M2249" t="s">
        <v>50</v>
      </c>
      <c r="N2249" t="s">
        <v>33</v>
      </c>
      <c r="O2249">
        <v>1</v>
      </c>
      <c r="P2249">
        <v>5</v>
      </c>
      <c r="Q2249">
        <v>0</v>
      </c>
      <c r="R2249" t="s">
        <v>42</v>
      </c>
      <c r="S2249">
        <v>0</v>
      </c>
      <c r="T2249" t="s">
        <v>43</v>
      </c>
      <c r="U2249">
        <v>1347273005</v>
      </c>
      <c r="V2249">
        <v>5</v>
      </c>
      <c r="W2249" t="s">
        <v>44</v>
      </c>
      <c r="X2249" t="s">
        <v>44</v>
      </c>
      <c r="Y2249" t="s">
        <v>44</v>
      </c>
      <c r="Z2249" s="2">
        <v>45453</v>
      </c>
      <c r="AA2249" t="s">
        <v>45</v>
      </c>
      <c r="AB2249" t="s">
        <v>45</v>
      </c>
      <c r="AC2249">
        <v>1</v>
      </c>
      <c r="AD2249" t="s">
        <v>44</v>
      </c>
      <c r="AE2249" t="s">
        <v>44</v>
      </c>
      <c r="AF2249" t="s">
        <v>44</v>
      </c>
      <c r="AG2249" t="s">
        <v>44</v>
      </c>
    </row>
    <row r="2250" spans="1:33" x14ac:dyDescent="0.35">
      <c r="A2250" s="15">
        <v>2249</v>
      </c>
      <c r="B2250">
        <v>3695</v>
      </c>
      <c r="C2250" t="s">
        <v>32</v>
      </c>
      <c r="D2250">
        <v>47273</v>
      </c>
      <c r="E2250" t="s">
        <v>33</v>
      </c>
      <c r="F2250" s="1" t="s">
        <v>9552</v>
      </c>
      <c r="G2250" s="1" t="s">
        <v>9553</v>
      </c>
      <c r="H2250" s="1" t="s">
        <v>9554</v>
      </c>
      <c r="I2250" t="s">
        <v>9555</v>
      </c>
      <c r="J2250" t="s">
        <v>427</v>
      </c>
      <c r="K2250" t="s">
        <v>9556</v>
      </c>
      <c r="L2250" t="s">
        <v>40</v>
      </c>
      <c r="M2250" t="s">
        <v>41</v>
      </c>
      <c r="N2250" t="s">
        <v>33</v>
      </c>
      <c r="O2250">
        <v>1</v>
      </c>
      <c r="P2250">
        <v>5</v>
      </c>
      <c r="Q2250">
        <v>0</v>
      </c>
      <c r="R2250" t="s">
        <v>42</v>
      </c>
      <c r="S2250">
        <v>0</v>
      </c>
      <c r="T2250" t="s">
        <v>43</v>
      </c>
      <c r="U2250">
        <v>1347273005</v>
      </c>
      <c r="V2250">
        <v>5</v>
      </c>
      <c r="W2250" t="s">
        <v>44</v>
      </c>
      <c r="X2250" t="s">
        <v>44</v>
      </c>
      <c r="Y2250" t="s">
        <v>44</v>
      </c>
      <c r="Z2250" s="2">
        <v>45453</v>
      </c>
      <c r="AA2250" t="s">
        <v>45</v>
      </c>
      <c r="AB2250" t="s">
        <v>45</v>
      </c>
      <c r="AC2250">
        <v>1</v>
      </c>
      <c r="AD2250" t="s">
        <v>44</v>
      </c>
      <c r="AE2250" t="s">
        <v>44</v>
      </c>
      <c r="AF2250" t="s">
        <v>44</v>
      </c>
      <c r="AG2250" t="s">
        <v>44</v>
      </c>
    </row>
    <row r="2251" spans="1:33" x14ac:dyDescent="0.35">
      <c r="A2251" s="15">
        <v>2250</v>
      </c>
      <c r="B2251">
        <v>3695</v>
      </c>
      <c r="C2251" t="s">
        <v>32</v>
      </c>
      <c r="D2251">
        <v>47273</v>
      </c>
      <c r="E2251" t="s">
        <v>33</v>
      </c>
      <c r="F2251" s="1" t="s">
        <v>9557</v>
      </c>
      <c r="G2251" s="1" t="s">
        <v>9553</v>
      </c>
      <c r="H2251" s="1" t="s">
        <v>9558</v>
      </c>
      <c r="I2251" t="s">
        <v>9559</v>
      </c>
      <c r="J2251" t="s">
        <v>38</v>
      </c>
      <c r="K2251" t="s">
        <v>5408</v>
      </c>
      <c r="L2251" t="s">
        <v>40</v>
      </c>
      <c r="M2251" t="s">
        <v>50</v>
      </c>
      <c r="N2251" t="s">
        <v>33</v>
      </c>
      <c r="O2251">
        <v>1</v>
      </c>
      <c r="P2251">
        <v>5</v>
      </c>
      <c r="Q2251">
        <v>0</v>
      </c>
      <c r="R2251" t="s">
        <v>42</v>
      </c>
      <c r="S2251">
        <v>0</v>
      </c>
      <c r="T2251" t="s">
        <v>43</v>
      </c>
      <c r="U2251">
        <v>1347273005</v>
      </c>
      <c r="V2251">
        <v>5</v>
      </c>
      <c r="W2251" t="s">
        <v>44</v>
      </c>
      <c r="X2251" t="s">
        <v>44</v>
      </c>
      <c r="Y2251" t="s">
        <v>44</v>
      </c>
      <c r="Z2251" s="2">
        <v>45453</v>
      </c>
      <c r="AA2251" t="s">
        <v>45</v>
      </c>
      <c r="AB2251" t="s">
        <v>45</v>
      </c>
      <c r="AC2251">
        <v>1</v>
      </c>
      <c r="AD2251" t="s">
        <v>44</v>
      </c>
      <c r="AE2251" t="s">
        <v>44</v>
      </c>
      <c r="AF2251" t="s">
        <v>44</v>
      </c>
      <c r="AG2251" t="s">
        <v>44</v>
      </c>
    </row>
    <row r="2252" spans="1:33" x14ac:dyDescent="0.35">
      <c r="A2252" s="15">
        <v>2251</v>
      </c>
      <c r="B2252">
        <v>3695</v>
      </c>
      <c r="C2252" t="s">
        <v>32</v>
      </c>
      <c r="D2252">
        <v>47273</v>
      </c>
      <c r="E2252" t="s">
        <v>33</v>
      </c>
      <c r="F2252" s="1" t="s">
        <v>9560</v>
      </c>
      <c r="G2252" s="1" t="s">
        <v>9561</v>
      </c>
      <c r="H2252" s="1" t="s">
        <v>9562</v>
      </c>
      <c r="I2252" t="s">
        <v>9563</v>
      </c>
      <c r="J2252" t="s">
        <v>38</v>
      </c>
      <c r="K2252" t="s">
        <v>9564</v>
      </c>
      <c r="L2252" t="s">
        <v>40</v>
      </c>
      <c r="M2252" t="s">
        <v>50</v>
      </c>
      <c r="N2252" t="s">
        <v>33</v>
      </c>
      <c r="O2252">
        <v>1</v>
      </c>
      <c r="P2252">
        <v>5</v>
      </c>
      <c r="Q2252">
        <v>0</v>
      </c>
      <c r="R2252" t="s">
        <v>42</v>
      </c>
      <c r="S2252">
        <v>0</v>
      </c>
      <c r="T2252" t="s">
        <v>43</v>
      </c>
      <c r="U2252">
        <v>1347273005</v>
      </c>
      <c r="V2252">
        <v>5</v>
      </c>
      <c r="W2252" t="s">
        <v>44</v>
      </c>
      <c r="X2252" t="s">
        <v>44</v>
      </c>
      <c r="Y2252" t="s">
        <v>44</v>
      </c>
      <c r="Z2252" s="2">
        <v>45453</v>
      </c>
      <c r="AA2252" t="s">
        <v>45</v>
      </c>
      <c r="AB2252" t="s">
        <v>45</v>
      </c>
      <c r="AC2252">
        <v>1</v>
      </c>
      <c r="AD2252" t="s">
        <v>44</v>
      </c>
      <c r="AE2252" t="s">
        <v>44</v>
      </c>
      <c r="AF2252" t="s">
        <v>44</v>
      </c>
      <c r="AG2252" t="s">
        <v>44</v>
      </c>
    </row>
    <row r="2253" spans="1:33" x14ac:dyDescent="0.35">
      <c r="A2253" s="15">
        <v>2252</v>
      </c>
      <c r="B2253">
        <v>3695</v>
      </c>
      <c r="C2253" t="s">
        <v>32</v>
      </c>
      <c r="D2253">
        <v>47273</v>
      </c>
      <c r="E2253" t="s">
        <v>33</v>
      </c>
      <c r="F2253" s="1" t="s">
        <v>9565</v>
      </c>
      <c r="G2253" s="1" t="s">
        <v>9566</v>
      </c>
      <c r="H2253" s="1" t="s">
        <v>9567</v>
      </c>
      <c r="I2253" t="s">
        <v>9568</v>
      </c>
      <c r="J2253" t="s">
        <v>38</v>
      </c>
      <c r="K2253" t="s">
        <v>9569</v>
      </c>
      <c r="L2253" t="s">
        <v>40</v>
      </c>
      <c r="M2253" t="s">
        <v>41</v>
      </c>
      <c r="N2253" t="s">
        <v>33</v>
      </c>
      <c r="O2253">
        <v>1</v>
      </c>
      <c r="P2253">
        <v>5</v>
      </c>
      <c r="Q2253">
        <v>0</v>
      </c>
      <c r="R2253" t="s">
        <v>42</v>
      </c>
      <c r="S2253">
        <v>0</v>
      </c>
      <c r="T2253" t="s">
        <v>43</v>
      </c>
      <c r="U2253">
        <v>1347273005</v>
      </c>
      <c r="V2253">
        <v>5</v>
      </c>
      <c r="W2253" t="s">
        <v>44</v>
      </c>
      <c r="X2253" t="s">
        <v>44</v>
      </c>
      <c r="Y2253" t="s">
        <v>44</v>
      </c>
      <c r="Z2253" s="2">
        <v>45453</v>
      </c>
      <c r="AA2253" t="s">
        <v>45</v>
      </c>
      <c r="AB2253" t="s">
        <v>45</v>
      </c>
      <c r="AC2253">
        <v>1</v>
      </c>
      <c r="AD2253" t="s">
        <v>44</v>
      </c>
      <c r="AE2253" t="s">
        <v>44</v>
      </c>
      <c r="AF2253" t="s">
        <v>44</v>
      </c>
      <c r="AG2253" t="s">
        <v>44</v>
      </c>
    </row>
    <row r="2254" spans="1:33" x14ac:dyDescent="0.35">
      <c r="A2254" s="15">
        <v>2253</v>
      </c>
      <c r="B2254">
        <v>3695</v>
      </c>
      <c r="C2254" t="s">
        <v>32</v>
      </c>
      <c r="D2254">
        <v>47273</v>
      </c>
      <c r="E2254" t="s">
        <v>33</v>
      </c>
      <c r="F2254" s="1" t="s">
        <v>9570</v>
      </c>
      <c r="G2254" s="1" t="s">
        <v>9571</v>
      </c>
      <c r="H2254" s="1" t="s">
        <v>9572</v>
      </c>
      <c r="I2254" t="s">
        <v>9573</v>
      </c>
      <c r="J2254" t="s">
        <v>38</v>
      </c>
      <c r="K2254" t="s">
        <v>9574</v>
      </c>
      <c r="L2254" t="s">
        <v>40</v>
      </c>
      <c r="M2254" t="s">
        <v>50</v>
      </c>
      <c r="N2254" t="s">
        <v>33</v>
      </c>
      <c r="O2254">
        <v>1</v>
      </c>
      <c r="P2254">
        <v>5</v>
      </c>
      <c r="Q2254">
        <v>0</v>
      </c>
      <c r="R2254" t="s">
        <v>42</v>
      </c>
      <c r="S2254">
        <v>0</v>
      </c>
      <c r="T2254" t="s">
        <v>43</v>
      </c>
      <c r="U2254">
        <v>1347273005</v>
      </c>
      <c r="V2254">
        <v>5</v>
      </c>
      <c r="W2254" t="s">
        <v>44</v>
      </c>
      <c r="X2254" t="s">
        <v>44</v>
      </c>
      <c r="Y2254" t="s">
        <v>44</v>
      </c>
      <c r="Z2254" s="2">
        <v>45453</v>
      </c>
      <c r="AA2254" t="s">
        <v>45</v>
      </c>
      <c r="AB2254" t="s">
        <v>45</v>
      </c>
      <c r="AC2254">
        <v>1</v>
      </c>
      <c r="AD2254" t="s">
        <v>44</v>
      </c>
      <c r="AE2254" t="s">
        <v>44</v>
      </c>
      <c r="AF2254" t="s">
        <v>44</v>
      </c>
      <c r="AG2254" t="s">
        <v>44</v>
      </c>
    </row>
    <row r="2255" spans="1:33" x14ac:dyDescent="0.35">
      <c r="A2255" s="15">
        <v>2254</v>
      </c>
      <c r="B2255">
        <v>3695</v>
      </c>
      <c r="C2255" t="s">
        <v>32</v>
      </c>
      <c r="D2255">
        <v>47273</v>
      </c>
      <c r="E2255" t="s">
        <v>33</v>
      </c>
      <c r="F2255" s="1" t="s">
        <v>9575</v>
      </c>
      <c r="G2255" s="1" t="s">
        <v>9571</v>
      </c>
      <c r="H2255" s="1" t="s">
        <v>9576</v>
      </c>
      <c r="I2255" t="s">
        <v>9577</v>
      </c>
      <c r="J2255" t="s">
        <v>38</v>
      </c>
      <c r="K2255" t="s">
        <v>9578</v>
      </c>
      <c r="L2255" t="s">
        <v>40</v>
      </c>
      <c r="M2255" t="s">
        <v>41</v>
      </c>
      <c r="N2255" t="s">
        <v>33</v>
      </c>
      <c r="O2255">
        <v>1</v>
      </c>
      <c r="P2255">
        <v>5</v>
      </c>
      <c r="Q2255">
        <v>0</v>
      </c>
      <c r="R2255" t="s">
        <v>42</v>
      </c>
      <c r="S2255">
        <v>0</v>
      </c>
      <c r="T2255" t="s">
        <v>43</v>
      </c>
      <c r="U2255">
        <v>1347273005</v>
      </c>
      <c r="V2255">
        <v>5</v>
      </c>
      <c r="W2255" t="s">
        <v>44</v>
      </c>
      <c r="X2255" t="s">
        <v>44</v>
      </c>
      <c r="Y2255" t="s">
        <v>44</v>
      </c>
      <c r="Z2255" s="2">
        <v>45453</v>
      </c>
      <c r="AA2255" t="s">
        <v>45</v>
      </c>
      <c r="AB2255" t="s">
        <v>45</v>
      </c>
      <c r="AC2255">
        <v>1</v>
      </c>
      <c r="AD2255" t="s">
        <v>44</v>
      </c>
      <c r="AE2255" t="s">
        <v>44</v>
      </c>
      <c r="AF2255" t="s">
        <v>44</v>
      </c>
      <c r="AG2255" t="s">
        <v>44</v>
      </c>
    </row>
    <row r="2256" spans="1:33" x14ac:dyDescent="0.35">
      <c r="A2256" s="15">
        <v>2255</v>
      </c>
      <c r="B2256">
        <v>3695</v>
      </c>
      <c r="C2256" t="s">
        <v>32</v>
      </c>
      <c r="D2256">
        <v>47273</v>
      </c>
      <c r="E2256" t="s">
        <v>33</v>
      </c>
      <c r="F2256" s="1" t="s">
        <v>9579</v>
      </c>
      <c r="G2256" s="1" t="s">
        <v>9580</v>
      </c>
      <c r="H2256" s="1" t="s">
        <v>9581</v>
      </c>
      <c r="I2256" t="s">
        <v>9582</v>
      </c>
      <c r="J2256" t="s">
        <v>38</v>
      </c>
      <c r="K2256" t="s">
        <v>9583</v>
      </c>
      <c r="L2256" t="s">
        <v>66</v>
      </c>
      <c r="M2256" t="s">
        <v>50</v>
      </c>
      <c r="N2256" t="s">
        <v>33</v>
      </c>
      <c r="O2256">
        <v>1</v>
      </c>
      <c r="P2256">
        <v>5</v>
      </c>
      <c r="Q2256">
        <v>0</v>
      </c>
      <c r="R2256" t="s">
        <v>42</v>
      </c>
      <c r="S2256">
        <v>0</v>
      </c>
      <c r="T2256" t="s">
        <v>43</v>
      </c>
      <c r="U2256">
        <v>1347273005</v>
      </c>
      <c r="V2256">
        <v>5</v>
      </c>
      <c r="W2256" t="s">
        <v>44</v>
      </c>
      <c r="X2256" t="s">
        <v>44</v>
      </c>
      <c r="Y2256" t="s">
        <v>44</v>
      </c>
      <c r="Z2256" s="2">
        <v>45453</v>
      </c>
      <c r="AA2256" t="s">
        <v>45</v>
      </c>
      <c r="AB2256" t="s">
        <v>45</v>
      </c>
      <c r="AC2256">
        <v>1</v>
      </c>
      <c r="AD2256" t="s">
        <v>44</v>
      </c>
      <c r="AE2256" t="s">
        <v>44</v>
      </c>
      <c r="AF2256" t="s">
        <v>44</v>
      </c>
      <c r="AG2256" t="s">
        <v>44</v>
      </c>
    </row>
    <row r="2257" spans="1:33" x14ac:dyDescent="0.35">
      <c r="A2257" s="15">
        <v>2256</v>
      </c>
      <c r="B2257">
        <v>3695</v>
      </c>
      <c r="C2257" t="s">
        <v>32</v>
      </c>
      <c r="D2257">
        <v>47273</v>
      </c>
      <c r="E2257" t="s">
        <v>33</v>
      </c>
      <c r="F2257" s="1" t="s">
        <v>9584</v>
      </c>
      <c r="G2257" s="1" t="s">
        <v>9580</v>
      </c>
      <c r="H2257" s="1" t="s">
        <v>9585</v>
      </c>
      <c r="I2257" t="s">
        <v>4981</v>
      </c>
      <c r="J2257" t="s">
        <v>38</v>
      </c>
      <c r="K2257" t="s">
        <v>4442</v>
      </c>
      <c r="L2257" t="s">
        <v>40</v>
      </c>
      <c r="M2257" t="s">
        <v>50</v>
      </c>
      <c r="N2257" t="s">
        <v>33</v>
      </c>
      <c r="O2257">
        <v>1</v>
      </c>
      <c r="P2257">
        <v>5</v>
      </c>
      <c r="Q2257">
        <v>0</v>
      </c>
      <c r="R2257" t="s">
        <v>42</v>
      </c>
      <c r="S2257">
        <v>0</v>
      </c>
      <c r="T2257" t="s">
        <v>43</v>
      </c>
      <c r="U2257">
        <v>1347273005</v>
      </c>
      <c r="V2257">
        <v>5</v>
      </c>
      <c r="W2257" t="s">
        <v>44</v>
      </c>
      <c r="X2257" t="s">
        <v>44</v>
      </c>
      <c r="Y2257" t="s">
        <v>44</v>
      </c>
      <c r="Z2257" s="2">
        <v>45453</v>
      </c>
      <c r="AA2257" t="s">
        <v>45</v>
      </c>
      <c r="AB2257" t="s">
        <v>45</v>
      </c>
      <c r="AC2257">
        <v>1</v>
      </c>
      <c r="AD2257" t="s">
        <v>44</v>
      </c>
      <c r="AE2257" t="s">
        <v>44</v>
      </c>
      <c r="AF2257" t="s">
        <v>44</v>
      </c>
      <c r="AG2257" t="s">
        <v>44</v>
      </c>
    </row>
    <row r="2258" spans="1:33" x14ac:dyDescent="0.35">
      <c r="A2258" s="15">
        <v>2257</v>
      </c>
      <c r="B2258">
        <v>3695</v>
      </c>
      <c r="C2258" t="s">
        <v>32</v>
      </c>
      <c r="D2258">
        <v>47273</v>
      </c>
      <c r="E2258" t="s">
        <v>33</v>
      </c>
      <c r="F2258" s="1" t="s">
        <v>9586</v>
      </c>
      <c r="G2258" s="1" t="s">
        <v>9580</v>
      </c>
      <c r="H2258" s="1" t="s">
        <v>9587</v>
      </c>
      <c r="I2258" t="s">
        <v>3095</v>
      </c>
      <c r="J2258" t="s">
        <v>38</v>
      </c>
      <c r="K2258" t="s">
        <v>9588</v>
      </c>
      <c r="L2258" t="s">
        <v>40</v>
      </c>
      <c r="M2258" t="s">
        <v>41</v>
      </c>
      <c r="N2258" t="s">
        <v>33</v>
      </c>
      <c r="O2258">
        <v>1</v>
      </c>
      <c r="P2258">
        <v>5</v>
      </c>
      <c r="Q2258">
        <v>0</v>
      </c>
      <c r="R2258" t="s">
        <v>42</v>
      </c>
      <c r="S2258">
        <v>0</v>
      </c>
      <c r="T2258" t="s">
        <v>43</v>
      </c>
      <c r="U2258">
        <v>1347273005</v>
      </c>
      <c r="V2258">
        <v>5</v>
      </c>
      <c r="W2258" t="s">
        <v>44</v>
      </c>
      <c r="X2258" t="s">
        <v>44</v>
      </c>
      <c r="Y2258" t="s">
        <v>44</v>
      </c>
      <c r="Z2258" s="2">
        <v>45453</v>
      </c>
      <c r="AA2258" t="s">
        <v>45</v>
      </c>
      <c r="AB2258" t="s">
        <v>45</v>
      </c>
      <c r="AC2258">
        <v>1</v>
      </c>
      <c r="AD2258" t="s">
        <v>44</v>
      </c>
      <c r="AE2258" t="s">
        <v>44</v>
      </c>
      <c r="AF2258" t="s">
        <v>44</v>
      </c>
      <c r="AG2258" t="s">
        <v>44</v>
      </c>
    </row>
    <row r="2259" spans="1:33" x14ac:dyDescent="0.35">
      <c r="A2259" s="15">
        <v>2258</v>
      </c>
      <c r="B2259">
        <v>3695</v>
      </c>
      <c r="C2259" t="s">
        <v>32</v>
      </c>
      <c r="D2259">
        <v>47273</v>
      </c>
      <c r="E2259" t="s">
        <v>33</v>
      </c>
      <c r="F2259" s="1" t="s">
        <v>9589</v>
      </c>
      <c r="G2259" s="1" t="s">
        <v>9590</v>
      </c>
      <c r="H2259" s="1" t="s">
        <v>9591</v>
      </c>
      <c r="I2259" t="s">
        <v>9490</v>
      </c>
      <c r="J2259" t="s">
        <v>38</v>
      </c>
      <c r="K2259" t="s">
        <v>9592</v>
      </c>
      <c r="L2259" t="s">
        <v>50</v>
      </c>
      <c r="M2259" t="s">
        <v>50</v>
      </c>
      <c r="N2259" t="s">
        <v>33</v>
      </c>
      <c r="O2259">
        <v>1</v>
      </c>
      <c r="P2259">
        <v>5</v>
      </c>
      <c r="Q2259">
        <v>0</v>
      </c>
      <c r="R2259" t="s">
        <v>42</v>
      </c>
      <c r="S2259">
        <v>0</v>
      </c>
      <c r="T2259" t="s">
        <v>43</v>
      </c>
      <c r="U2259">
        <v>1347273005</v>
      </c>
      <c r="V2259">
        <v>5</v>
      </c>
      <c r="W2259" t="s">
        <v>44</v>
      </c>
      <c r="X2259" t="s">
        <v>44</v>
      </c>
      <c r="Y2259" t="s">
        <v>44</v>
      </c>
      <c r="Z2259" s="2">
        <v>45453</v>
      </c>
      <c r="AA2259" t="s">
        <v>45</v>
      </c>
      <c r="AB2259" t="s">
        <v>45</v>
      </c>
      <c r="AC2259">
        <v>1</v>
      </c>
      <c r="AD2259" t="s">
        <v>44</v>
      </c>
      <c r="AE2259" t="s">
        <v>44</v>
      </c>
      <c r="AF2259" t="s">
        <v>44</v>
      </c>
      <c r="AG2259" t="s">
        <v>44</v>
      </c>
    </row>
    <row r="2260" spans="1:33" x14ac:dyDescent="0.35">
      <c r="A2260" s="15">
        <v>2259</v>
      </c>
      <c r="B2260">
        <v>3695</v>
      </c>
      <c r="C2260" t="s">
        <v>32</v>
      </c>
      <c r="D2260">
        <v>47273</v>
      </c>
      <c r="E2260" t="s">
        <v>33</v>
      </c>
      <c r="F2260" s="1" t="s">
        <v>9593</v>
      </c>
      <c r="G2260" s="1" t="s">
        <v>9594</v>
      </c>
      <c r="H2260" s="1" t="s">
        <v>9595</v>
      </c>
      <c r="I2260" t="s">
        <v>9596</v>
      </c>
      <c r="J2260" t="s">
        <v>38</v>
      </c>
      <c r="K2260" t="s">
        <v>9597</v>
      </c>
      <c r="L2260" t="s">
        <v>40</v>
      </c>
      <c r="M2260" t="s">
        <v>50</v>
      </c>
      <c r="N2260" t="s">
        <v>33</v>
      </c>
      <c r="O2260">
        <v>1</v>
      </c>
      <c r="P2260">
        <v>5</v>
      </c>
      <c r="Q2260">
        <v>0</v>
      </c>
      <c r="R2260" t="s">
        <v>42</v>
      </c>
      <c r="S2260">
        <v>0</v>
      </c>
      <c r="T2260" t="s">
        <v>43</v>
      </c>
      <c r="U2260">
        <v>1347273005</v>
      </c>
      <c r="V2260">
        <v>5</v>
      </c>
      <c r="W2260" t="s">
        <v>44</v>
      </c>
      <c r="X2260" t="s">
        <v>44</v>
      </c>
      <c r="Y2260" t="s">
        <v>44</v>
      </c>
      <c r="Z2260" s="2">
        <v>45453</v>
      </c>
      <c r="AA2260" t="s">
        <v>45</v>
      </c>
      <c r="AB2260" t="s">
        <v>45</v>
      </c>
      <c r="AC2260">
        <v>1</v>
      </c>
      <c r="AD2260" t="s">
        <v>44</v>
      </c>
      <c r="AE2260" t="s">
        <v>44</v>
      </c>
      <c r="AF2260" t="s">
        <v>44</v>
      </c>
      <c r="AG2260" t="s">
        <v>44</v>
      </c>
    </row>
    <row r="2261" spans="1:33" x14ac:dyDescent="0.35">
      <c r="A2261" s="15">
        <v>2260</v>
      </c>
      <c r="B2261">
        <v>3695</v>
      </c>
      <c r="C2261" t="s">
        <v>32</v>
      </c>
      <c r="D2261">
        <v>47273</v>
      </c>
      <c r="E2261" t="s">
        <v>33</v>
      </c>
      <c r="F2261" s="1" t="s">
        <v>9598</v>
      </c>
      <c r="G2261" s="1" t="s">
        <v>9594</v>
      </c>
      <c r="H2261" s="1" t="s">
        <v>9599</v>
      </c>
      <c r="I2261" t="s">
        <v>9600</v>
      </c>
      <c r="J2261" t="s">
        <v>38</v>
      </c>
      <c r="K2261" t="s">
        <v>6757</v>
      </c>
      <c r="L2261" t="s">
        <v>40</v>
      </c>
      <c r="M2261" t="s">
        <v>41</v>
      </c>
      <c r="N2261" t="s">
        <v>33</v>
      </c>
      <c r="O2261">
        <v>1</v>
      </c>
      <c r="P2261">
        <v>5</v>
      </c>
      <c r="Q2261">
        <v>0</v>
      </c>
      <c r="R2261" t="s">
        <v>42</v>
      </c>
      <c r="S2261">
        <v>0</v>
      </c>
      <c r="T2261" t="s">
        <v>43</v>
      </c>
      <c r="U2261">
        <v>1347273005</v>
      </c>
      <c r="V2261">
        <v>5</v>
      </c>
      <c r="W2261" t="s">
        <v>44</v>
      </c>
      <c r="X2261" t="s">
        <v>44</v>
      </c>
      <c r="Y2261" t="s">
        <v>44</v>
      </c>
      <c r="Z2261" s="2">
        <v>45453</v>
      </c>
      <c r="AA2261" t="s">
        <v>45</v>
      </c>
      <c r="AB2261" t="s">
        <v>45</v>
      </c>
      <c r="AC2261">
        <v>1</v>
      </c>
      <c r="AD2261" t="s">
        <v>44</v>
      </c>
      <c r="AE2261" t="s">
        <v>44</v>
      </c>
      <c r="AF2261" t="s">
        <v>44</v>
      </c>
      <c r="AG2261" t="s">
        <v>44</v>
      </c>
    </row>
    <row r="2262" spans="1:33" x14ac:dyDescent="0.35">
      <c r="A2262" s="15">
        <v>2261</v>
      </c>
      <c r="B2262">
        <v>3695</v>
      </c>
      <c r="C2262" t="s">
        <v>32</v>
      </c>
      <c r="D2262">
        <v>47273</v>
      </c>
      <c r="E2262" t="s">
        <v>33</v>
      </c>
      <c r="F2262" s="1" t="s">
        <v>9601</v>
      </c>
      <c r="G2262" s="1" t="s">
        <v>9594</v>
      </c>
      <c r="H2262" s="1" t="s">
        <v>9602</v>
      </c>
      <c r="I2262" t="s">
        <v>9603</v>
      </c>
      <c r="J2262" t="s">
        <v>38</v>
      </c>
      <c r="K2262" t="s">
        <v>2187</v>
      </c>
      <c r="L2262" t="s">
        <v>66</v>
      </c>
      <c r="M2262" t="s">
        <v>41</v>
      </c>
      <c r="N2262" t="s">
        <v>33</v>
      </c>
      <c r="O2262">
        <v>1</v>
      </c>
      <c r="P2262">
        <v>5</v>
      </c>
      <c r="Q2262">
        <v>0</v>
      </c>
      <c r="R2262" t="s">
        <v>42</v>
      </c>
      <c r="S2262">
        <v>0</v>
      </c>
      <c r="T2262" t="s">
        <v>43</v>
      </c>
      <c r="U2262">
        <v>1347273005</v>
      </c>
      <c r="V2262">
        <v>5</v>
      </c>
      <c r="W2262" t="s">
        <v>44</v>
      </c>
      <c r="X2262" t="s">
        <v>44</v>
      </c>
      <c r="Y2262" t="s">
        <v>44</v>
      </c>
      <c r="Z2262" s="2">
        <v>45453</v>
      </c>
      <c r="AA2262" t="s">
        <v>45</v>
      </c>
      <c r="AB2262" t="s">
        <v>45</v>
      </c>
      <c r="AC2262">
        <v>1</v>
      </c>
      <c r="AD2262" t="s">
        <v>44</v>
      </c>
      <c r="AE2262" t="s">
        <v>44</v>
      </c>
      <c r="AF2262" t="s">
        <v>44</v>
      </c>
      <c r="AG2262" t="s">
        <v>44</v>
      </c>
    </row>
    <row r="2263" spans="1:33" x14ac:dyDescent="0.35">
      <c r="A2263" s="15">
        <v>2262</v>
      </c>
      <c r="B2263">
        <v>3695</v>
      </c>
      <c r="C2263" t="s">
        <v>32</v>
      </c>
      <c r="D2263">
        <v>47273</v>
      </c>
      <c r="E2263" t="s">
        <v>33</v>
      </c>
      <c r="F2263" s="1" t="s">
        <v>9604</v>
      </c>
      <c r="G2263" s="1" t="s">
        <v>9605</v>
      </c>
      <c r="H2263" s="1" t="s">
        <v>9606</v>
      </c>
      <c r="I2263" t="s">
        <v>9607</v>
      </c>
      <c r="J2263" t="s">
        <v>38</v>
      </c>
      <c r="K2263" t="s">
        <v>9608</v>
      </c>
      <c r="L2263" t="s">
        <v>50</v>
      </c>
      <c r="M2263" t="s">
        <v>50</v>
      </c>
      <c r="N2263" t="s">
        <v>33</v>
      </c>
      <c r="O2263">
        <v>1</v>
      </c>
      <c r="P2263">
        <v>5</v>
      </c>
      <c r="Q2263">
        <v>0</v>
      </c>
      <c r="R2263" t="s">
        <v>42</v>
      </c>
      <c r="S2263">
        <v>0</v>
      </c>
      <c r="T2263" t="s">
        <v>43</v>
      </c>
      <c r="U2263">
        <v>1347273005</v>
      </c>
      <c r="V2263">
        <v>5</v>
      </c>
      <c r="W2263" t="s">
        <v>44</v>
      </c>
      <c r="X2263" t="s">
        <v>44</v>
      </c>
      <c r="Y2263" t="s">
        <v>44</v>
      </c>
      <c r="Z2263" s="2">
        <v>45453</v>
      </c>
      <c r="AA2263" t="s">
        <v>45</v>
      </c>
      <c r="AB2263" t="s">
        <v>45</v>
      </c>
      <c r="AC2263">
        <v>1</v>
      </c>
      <c r="AD2263" t="s">
        <v>44</v>
      </c>
      <c r="AE2263" t="s">
        <v>44</v>
      </c>
      <c r="AF2263" t="s">
        <v>44</v>
      </c>
      <c r="AG2263" t="s">
        <v>44</v>
      </c>
    </row>
    <row r="2264" spans="1:33" x14ac:dyDescent="0.35">
      <c r="A2264" s="15">
        <v>2263</v>
      </c>
      <c r="B2264">
        <v>3695</v>
      </c>
      <c r="C2264" t="s">
        <v>32</v>
      </c>
      <c r="D2264">
        <v>47273</v>
      </c>
      <c r="E2264" t="s">
        <v>33</v>
      </c>
      <c r="F2264" s="1" t="s">
        <v>9609</v>
      </c>
      <c r="G2264" s="1" t="s">
        <v>9610</v>
      </c>
      <c r="H2264" s="1" t="s">
        <v>9611</v>
      </c>
      <c r="I2264" t="s">
        <v>9612</v>
      </c>
      <c r="J2264" t="s">
        <v>38</v>
      </c>
      <c r="K2264" t="s">
        <v>9613</v>
      </c>
      <c r="L2264" t="s">
        <v>40</v>
      </c>
      <c r="M2264" t="s">
        <v>41</v>
      </c>
      <c r="N2264" t="s">
        <v>33</v>
      </c>
      <c r="O2264">
        <v>1</v>
      </c>
      <c r="P2264">
        <v>5</v>
      </c>
      <c r="Q2264">
        <v>0</v>
      </c>
      <c r="R2264" t="s">
        <v>42</v>
      </c>
      <c r="S2264">
        <v>0</v>
      </c>
      <c r="T2264" t="s">
        <v>43</v>
      </c>
      <c r="U2264">
        <v>1347273005</v>
      </c>
      <c r="V2264">
        <v>5</v>
      </c>
      <c r="W2264" t="s">
        <v>44</v>
      </c>
      <c r="X2264" t="s">
        <v>44</v>
      </c>
      <c r="Y2264" t="s">
        <v>44</v>
      </c>
      <c r="Z2264" s="2">
        <v>45453</v>
      </c>
      <c r="AA2264" t="s">
        <v>45</v>
      </c>
      <c r="AB2264" t="s">
        <v>45</v>
      </c>
      <c r="AC2264">
        <v>1</v>
      </c>
      <c r="AD2264" t="s">
        <v>44</v>
      </c>
      <c r="AE2264" t="s">
        <v>44</v>
      </c>
      <c r="AF2264" t="s">
        <v>44</v>
      </c>
      <c r="AG2264" t="s">
        <v>44</v>
      </c>
    </row>
    <row r="2265" spans="1:33" x14ac:dyDescent="0.35">
      <c r="A2265" s="15">
        <v>2264</v>
      </c>
      <c r="B2265">
        <v>3695</v>
      </c>
      <c r="C2265" t="s">
        <v>32</v>
      </c>
      <c r="D2265">
        <v>47273</v>
      </c>
      <c r="E2265" t="s">
        <v>33</v>
      </c>
      <c r="F2265" s="1" t="s">
        <v>9614</v>
      </c>
      <c r="G2265" s="1" t="s">
        <v>9610</v>
      </c>
      <c r="H2265" s="1" t="s">
        <v>9615</v>
      </c>
      <c r="I2265" t="s">
        <v>9616</v>
      </c>
      <c r="J2265" t="s">
        <v>38</v>
      </c>
      <c r="K2265" t="s">
        <v>9617</v>
      </c>
      <c r="L2265" t="s">
        <v>40</v>
      </c>
      <c r="M2265" t="s">
        <v>50</v>
      </c>
      <c r="N2265" t="s">
        <v>33</v>
      </c>
      <c r="O2265">
        <v>1</v>
      </c>
      <c r="P2265">
        <v>5</v>
      </c>
      <c r="Q2265">
        <v>0</v>
      </c>
      <c r="R2265" t="s">
        <v>42</v>
      </c>
      <c r="S2265">
        <v>0</v>
      </c>
      <c r="T2265" t="s">
        <v>43</v>
      </c>
      <c r="U2265">
        <v>1347273005</v>
      </c>
      <c r="V2265">
        <v>5</v>
      </c>
      <c r="W2265" t="s">
        <v>44</v>
      </c>
      <c r="X2265" t="s">
        <v>44</v>
      </c>
      <c r="Y2265" t="s">
        <v>44</v>
      </c>
      <c r="Z2265" s="2">
        <v>45453</v>
      </c>
      <c r="AA2265" t="s">
        <v>45</v>
      </c>
      <c r="AB2265" t="s">
        <v>45</v>
      </c>
      <c r="AC2265">
        <v>1</v>
      </c>
      <c r="AD2265" t="s">
        <v>44</v>
      </c>
      <c r="AE2265" t="s">
        <v>44</v>
      </c>
      <c r="AF2265" t="s">
        <v>44</v>
      </c>
      <c r="AG2265" t="s">
        <v>44</v>
      </c>
    </row>
    <row r="2266" spans="1:33" x14ac:dyDescent="0.35">
      <c r="A2266" s="15">
        <v>2265</v>
      </c>
      <c r="B2266">
        <v>3695</v>
      </c>
      <c r="C2266" t="s">
        <v>32</v>
      </c>
      <c r="D2266">
        <v>47273</v>
      </c>
      <c r="E2266" t="s">
        <v>33</v>
      </c>
      <c r="F2266" s="1" t="s">
        <v>9618</v>
      </c>
      <c r="G2266" s="1" t="s">
        <v>9619</v>
      </c>
      <c r="H2266" s="1" t="s">
        <v>9620</v>
      </c>
      <c r="I2266" t="s">
        <v>9621</v>
      </c>
      <c r="J2266" t="s">
        <v>1972</v>
      </c>
      <c r="K2266" t="s">
        <v>9622</v>
      </c>
      <c r="L2266" t="s">
        <v>40</v>
      </c>
      <c r="M2266" t="s">
        <v>41</v>
      </c>
      <c r="N2266" t="s">
        <v>33</v>
      </c>
      <c r="O2266">
        <v>1</v>
      </c>
      <c r="P2266">
        <v>5</v>
      </c>
      <c r="Q2266">
        <v>0</v>
      </c>
      <c r="R2266" t="s">
        <v>42</v>
      </c>
      <c r="S2266">
        <v>0</v>
      </c>
      <c r="T2266" t="s">
        <v>43</v>
      </c>
      <c r="U2266">
        <v>1347273005</v>
      </c>
      <c r="V2266">
        <v>5</v>
      </c>
      <c r="W2266" t="s">
        <v>44</v>
      </c>
      <c r="X2266" t="s">
        <v>44</v>
      </c>
      <c r="Y2266" t="s">
        <v>44</v>
      </c>
      <c r="Z2266" s="2">
        <v>45453</v>
      </c>
      <c r="AA2266" t="s">
        <v>45</v>
      </c>
      <c r="AB2266" t="s">
        <v>45</v>
      </c>
      <c r="AC2266">
        <v>1</v>
      </c>
      <c r="AD2266" t="s">
        <v>44</v>
      </c>
      <c r="AE2266" t="s">
        <v>44</v>
      </c>
      <c r="AF2266" t="s">
        <v>44</v>
      </c>
      <c r="AG2266" t="s">
        <v>44</v>
      </c>
    </row>
    <row r="2267" spans="1:33" x14ac:dyDescent="0.35">
      <c r="A2267" s="15">
        <v>2266</v>
      </c>
      <c r="B2267">
        <v>3695</v>
      </c>
      <c r="C2267" t="s">
        <v>32</v>
      </c>
      <c r="D2267">
        <v>47273</v>
      </c>
      <c r="E2267" t="s">
        <v>33</v>
      </c>
      <c r="F2267" s="1" t="s">
        <v>9623</v>
      </c>
      <c r="G2267" s="1" t="s">
        <v>9619</v>
      </c>
      <c r="H2267" s="1" t="s">
        <v>9624</v>
      </c>
      <c r="I2267" t="s">
        <v>9625</v>
      </c>
      <c r="J2267" t="s">
        <v>38</v>
      </c>
      <c r="K2267" t="s">
        <v>9626</v>
      </c>
      <c r="L2267" t="s">
        <v>40</v>
      </c>
      <c r="M2267" t="s">
        <v>50</v>
      </c>
      <c r="N2267" t="s">
        <v>33</v>
      </c>
      <c r="O2267">
        <v>1</v>
      </c>
      <c r="P2267">
        <v>5</v>
      </c>
      <c r="Q2267">
        <v>0</v>
      </c>
      <c r="R2267" t="s">
        <v>42</v>
      </c>
      <c r="S2267">
        <v>0</v>
      </c>
      <c r="T2267" t="s">
        <v>43</v>
      </c>
      <c r="U2267">
        <v>1347273005</v>
      </c>
      <c r="V2267">
        <v>5</v>
      </c>
      <c r="W2267" t="s">
        <v>44</v>
      </c>
      <c r="X2267" t="s">
        <v>44</v>
      </c>
      <c r="Y2267" t="s">
        <v>44</v>
      </c>
      <c r="Z2267" s="2">
        <v>45453</v>
      </c>
      <c r="AA2267" t="s">
        <v>45</v>
      </c>
      <c r="AB2267" t="s">
        <v>45</v>
      </c>
      <c r="AC2267">
        <v>1</v>
      </c>
      <c r="AD2267" t="s">
        <v>44</v>
      </c>
      <c r="AE2267" t="s">
        <v>44</v>
      </c>
      <c r="AF2267" t="s">
        <v>44</v>
      </c>
      <c r="AG2267" t="s">
        <v>44</v>
      </c>
    </row>
    <row r="2268" spans="1:33" x14ac:dyDescent="0.35">
      <c r="A2268" s="15">
        <v>2267</v>
      </c>
      <c r="B2268">
        <v>3695</v>
      </c>
      <c r="C2268" t="s">
        <v>32</v>
      </c>
      <c r="D2268">
        <v>47273</v>
      </c>
      <c r="E2268" t="s">
        <v>33</v>
      </c>
      <c r="F2268" s="1" t="s">
        <v>9627</v>
      </c>
      <c r="G2268" s="1" t="s">
        <v>9628</v>
      </c>
      <c r="H2268" s="1" t="s">
        <v>9629</v>
      </c>
      <c r="I2268" t="s">
        <v>1183</v>
      </c>
      <c r="J2268" t="s">
        <v>38</v>
      </c>
      <c r="K2268" t="s">
        <v>499</v>
      </c>
      <c r="L2268" t="s">
        <v>50</v>
      </c>
      <c r="M2268" t="s">
        <v>41</v>
      </c>
      <c r="N2268" t="s">
        <v>33</v>
      </c>
      <c r="O2268">
        <v>1</v>
      </c>
      <c r="P2268">
        <v>5</v>
      </c>
      <c r="Q2268">
        <v>0</v>
      </c>
      <c r="R2268" t="s">
        <v>42</v>
      </c>
      <c r="S2268">
        <v>0</v>
      </c>
      <c r="T2268" t="s">
        <v>43</v>
      </c>
      <c r="U2268">
        <v>1347273005</v>
      </c>
      <c r="V2268">
        <v>5</v>
      </c>
      <c r="W2268" t="s">
        <v>44</v>
      </c>
      <c r="X2268" t="s">
        <v>44</v>
      </c>
      <c r="Y2268" t="s">
        <v>44</v>
      </c>
      <c r="Z2268" s="2">
        <v>45453</v>
      </c>
      <c r="AA2268" t="s">
        <v>45</v>
      </c>
      <c r="AB2268" t="s">
        <v>45</v>
      </c>
      <c r="AC2268">
        <v>1</v>
      </c>
      <c r="AD2268" t="s">
        <v>44</v>
      </c>
      <c r="AE2268" t="s">
        <v>44</v>
      </c>
      <c r="AF2268" t="s">
        <v>44</v>
      </c>
      <c r="AG2268" t="s">
        <v>44</v>
      </c>
    </row>
    <row r="2269" spans="1:33" x14ac:dyDescent="0.35">
      <c r="A2269" s="15">
        <v>2268</v>
      </c>
      <c r="B2269">
        <v>3695</v>
      </c>
      <c r="C2269" t="s">
        <v>32</v>
      </c>
      <c r="D2269">
        <v>47273</v>
      </c>
      <c r="E2269" t="s">
        <v>33</v>
      </c>
      <c r="F2269" s="1" t="s">
        <v>9630</v>
      </c>
      <c r="G2269" s="1" t="s">
        <v>9631</v>
      </c>
      <c r="H2269" s="1" t="s">
        <v>9632</v>
      </c>
      <c r="I2269" t="s">
        <v>9633</v>
      </c>
      <c r="J2269" t="s">
        <v>38</v>
      </c>
      <c r="K2269" t="s">
        <v>9634</v>
      </c>
      <c r="L2269" t="s">
        <v>50</v>
      </c>
      <c r="M2269" t="s">
        <v>50</v>
      </c>
      <c r="N2269" t="s">
        <v>33</v>
      </c>
      <c r="O2269">
        <v>1</v>
      </c>
      <c r="P2269">
        <v>5</v>
      </c>
      <c r="Q2269">
        <v>0</v>
      </c>
      <c r="R2269" t="s">
        <v>42</v>
      </c>
      <c r="S2269">
        <v>0</v>
      </c>
      <c r="T2269" t="s">
        <v>43</v>
      </c>
      <c r="U2269">
        <v>1347273005</v>
      </c>
      <c r="V2269">
        <v>5</v>
      </c>
      <c r="W2269" t="s">
        <v>44</v>
      </c>
      <c r="X2269" t="s">
        <v>44</v>
      </c>
      <c r="Y2269" t="s">
        <v>44</v>
      </c>
      <c r="Z2269" s="2">
        <v>45453</v>
      </c>
      <c r="AA2269" t="s">
        <v>45</v>
      </c>
      <c r="AB2269" t="s">
        <v>45</v>
      </c>
      <c r="AC2269">
        <v>1</v>
      </c>
      <c r="AD2269" t="s">
        <v>44</v>
      </c>
      <c r="AE2269" t="s">
        <v>44</v>
      </c>
      <c r="AF2269" t="s">
        <v>44</v>
      </c>
      <c r="AG2269" t="s">
        <v>44</v>
      </c>
    </row>
    <row r="2270" spans="1:33" x14ac:dyDescent="0.35">
      <c r="A2270" s="15">
        <v>2269</v>
      </c>
      <c r="B2270">
        <v>3695</v>
      </c>
      <c r="C2270" t="s">
        <v>32</v>
      </c>
      <c r="D2270">
        <v>47273</v>
      </c>
      <c r="E2270" t="s">
        <v>33</v>
      </c>
      <c r="F2270" s="1" t="s">
        <v>9635</v>
      </c>
      <c r="G2270" s="1" t="s">
        <v>9636</v>
      </c>
      <c r="H2270" s="1" t="s">
        <v>9637</v>
      </c>
      <c r="I2270" t="s">
        <v>9638</v>
      </c>
      <c r="J2270" t="s">
        <v>38</v>
      </c>
      <c r="K2270" t="s">
        <v>9639</v>
      </c>
      <c r="L2270" t="s">
        <v>66</v>
      </c>
      <c r="M2270" t="s">
        <v>50</v>
      </c>
      <c r="N2270" t="s">
        <v>33</v>
      </c>
      <c r="O2270">
        <v>1</v>
      </c>
      <c r="P2270">
        <v>5</v>
      </c>
      <c r="Q2270">
        <v>0</v>
      </c>
      <c r="R2270" t="s">
        <v>42</v>
      </c>
      <c r="S2270">
        <v>0</v>
      </c>
      <c r="T2270" t="s">
        <v>43</v>
      </c>
      <c r="U2270">
        <v>1347273005</v>
      </c>
      <c r="V2270">
        <v>5</v>
      </c>
      <c r="W2270" t="s">
        <v>44</v>
      </c>
      <c r="X2270" t="s">
        <v>44</v>
      </c>
      <c r="Y2270" t="s">
        <v>44</v>
      </c>
      <c r="Z2270" s="2">
        <v>45453</v>
      </c>
      <c r="AA2270" t="s">
        <v>45</v>
      </c>
      <c r="AB2270" t="s">
        <v>45</v>
      </c>
      <c r="AC2270">
        <v>1</v>
      </c>
      <c r="AD2270" t="s">
        <v>44</v>
      </c>
      <c r="AE2270" t="s">
        <v>44</v>
      </c>
      <c r="AF2270" t="s">
        <v>44</v>
      </c>
      <c r="AG2270" t="s">
        <v>44</v>
      </c>
    </row>
    <row r="2271" spans="1:33" x14ac:dyDescent="0.35">
      <c r="A2271" s="15">
        <v>2270</v>
      </c>
      <c r="B2271">
        <v>3695</v>
      </c>
      <c r="C2271" t="s">
        <v>32</v>
      </c>
      <c r="D2271">
        <v>47273</v>
      </c>
      <c r="E2271" t="s">
        <v>33</v>
      </c>
      <c r="F2271" s="1" t="s">
        <v>9640</v>
      </c>
      <c r="G2271" s="1" t="s">
        <v>9636</v>
      </c>
      <c r="H2271" s="1" t="s">
        <v>9641</v>
      </c>
      <c r="I2271" t="s">
        <v>9642</v>
      </c>
      <c r="J2271" t="s">
        <v>38</v>
      </c>
      <c r="K2271" t="s">
        <v>9643</v>
      </c>
      <c r="L2271" t="s">
        <v>66</v>
      </c>
      <c r="M2271" t="s">
        <v>41</v>
      </c>
      <c r="N2271" t="s">
        <v>33</v>
      </c>
      <c r="O2271">
        <v>1</v>
      </c>
      <c r="P2271">
        <v>5</v>
      </c>
      <c r="Q2271">
        <v>0</v>
      </c>
      <c r="R2271" t="s">
        <v>42</v>
      </c>
      <c r="S2271">
        <v>0</v>
      </c>
      <c r="T2271" t="s">
        <v>43</v>
      </c>
      <c r="U2271">
        <v>1347273005</v>
      </c>
      <c r="V2271">
        <v>5</v>
      </c>
      <c r="W2271" t="s">
        <v>44</v>
      </c>
      <c r="X2271" t="s">
        <v>44</v>
      </c>
      <c r="Y2271" t="s">
        <v>44</v>
      </c>
      <c r="Z2271" s="2">
        <v>45453</v>
      </c>
      <c r="AA2271" t="s">
        <v>45</v>
      </c>
      <c r="AB2271" t="s">
        <v>45</v>
      </c>
      <c r="AC2271">
        <v>1</v>
      </c>
      <c r="AD2271" t="s">
        <v>44</v>
      </c>
      <c r="AE2271" t="s">
        <v>44</v>
      </c>
      <c r="AF2271" t="s">
        <v>44</v>
      </c>
      <c r="AG2271" t="s">
        <v>44</v>
      </c>
    </row>
    <row r="2272" spans="1:33" x14ac:dyDescent="0.35">
      <c r="A2272" s="15">
        <v>2271</v>
      </c>
      <c r="B2272">
        <v>3695</v>
      </c>
      <c r="C2272" t="s">
        <v>32</v>
      </c>
      <c r="D2272">
        <v>47273</v>
      </c>
      <c r="E2272" t="s">
        <v>33</v>
      </c>
      <c r="F2272" s="1" t="s">
        <v>9644</v>
      </c>
      <c r="G2272" s="1" t="s">
        <v>9636</v>
      </c>
      <c r="H2272" s="1" t="s">
        <v>9645</v>
      </c>
      <c r="I2272" t="s">
        <v>9646</v>
      </c>
      <c r="J2272" t="s">
        <v>38</v>
      </c>
      <c r="K2272" t="s">
        <v>9647</v>
      </c>
      <c r="L2272" t="s">
        <v>40</v>
      </c>
      <c r="M2272" t="s">
        <v>41</v>
      </c>
      <c r="N2272" t="s">
        <v>33</v>
      </c>
      <c r="O2272">
        <v>1</v>
      </c>
      <c r="P2272">
        <v>5</v>
      </c>
      <c r="Q2272">
        <v>0</v>
      </c>
      <c r="R2272" t="s">
        <v>42</v>
      </c>
      <c r="S2272">
        <v>0</v>
      </c>
      <c r="T2272" t="s">
        <v>43</v>
      </c>
      <c r="U2272">
        <v>1347273005</v>
      </c>
      <c r="V2272">
        <v>5</v>
      </c>
      <c r="W2272" t="s">
        <v>44</v>
      </c>
      <c r="X2272" t="s">
        <v>44</v>
      </c>
      <c r="Y2272" t="s">
        <v>44</v>
      </c>
      <c r="Z2272" s="2">
        <v>45453</v>
      </c>
      <c r="AA2272" t="s">
        <v>45</v>
      </c>
      <c r="AB2272" t="s">
        <v>45</v>
      </c>
      <c r="AC2272">
        <v>1</v>
      </c>
      <c r="AD2272" t="s">
        <v>44</v>
      </c>
      <c r="AE2272" t="s">
        <v>44</v>
      </c>
      <c r="AF2272" t="s">
        <v>44</v>
      </c>
      <c r="AG2272" t="s">
        <v>44</v>
      </c>
    </row>
    <row r="2273" spans="1:33" x14ac:dyDescent="0.35">
      <c r="A2273" s="15">
        <v>2272</v>
      </c>
      <c r="B2273">
        <v>3695</v>
      </c>
      <c r="C2273" t="s">
        <v>32</v>
      </c>
      <c r="D2273">
        <v>47273</v>
      </c>
      <c r="E2273" t="s">
        <v>33</v>
      </c>
      <c r="F2273" s="1" t="s">
        <v>9648</v>
      </c>
      <c r="G2273" s="1" t="s">
        <v>9636</v>
      </c>
      <c r="H2273" s="1" t="s">
        <v>9649</v>
      </c>
      <c r="I2273" t="s">
        <v>9650</v>
      </c>
      <c r="J2273" t="s">
        <v>38</v>
      </c>
      <c r="K2273" t="s">
        <v>9651</v>
      </c>
      <c r="L2273" t="s">
        <v>66</v>
      </c>
      <c r="M2273" t="s">
        <v>41</v>
      </c>
      <c r="N2273" t="s">
        <v>33</v>
      </c>
      <c r="O2273">
        <v>1</v>
      </c>
      <c r="P2273">
        <v>5</v>
      </c>
      <c r="Q2273">
        <v>0</v>
      </c>
      <c r="R2273" t="s">
        <v>42</v>
      </c>
      <c r="S2273">
        <v>0</v>
      </c>
      <c r="T2273" t="s">
        <v>43</v>
      </c>
      <c r="U2273">
        <v>1347273005</v>
      </c>
      <c r="V2273">
        <v>5</v>
      </c>
      <c r="W2273" t="s">
        <v>44</v>
      </c>
      <c r="X2273" t="s">
        <v>44</v>
      </c>
      <c r="Y2273" t="s">
        <v>44</v>
      </c>
      <c r="Z2273" s="2">
        <v>45453</v>
      </c>
      <c r="AA2273" t="s">
        <v>45</v>
      </c>
      <c r="AB2273" t="s">
        <v>45</v>
      </c>
      <c r="AC2273">
        <v>1</v>
      </c>
      <c r="AD2273" t="s">
        <v>44</v>
      </c>
      <c r="AE2273" t="s">
        <v>44</v>
      </c>
      <c r="AF2273" t="s">
        <v>44</v>
      </c>
      <c r="AG2273" t="s">
        <v>44</v>
      </c>
    </row>
    <row r="2274" spans="1:33" x14ac:dyDescent="0.35">
      <c r="A2274" s="15">
        <v>2273</v>
      </c>
      <c r="B2274">
        <v>3695</v>
      </c>
      <c r="C2274" t="s">
        <v>32</v>
      </c>
      <c r="D2274">
        <v>47273</v>
      </c>
      <c r="E2274" t="s">
        <v>33</v>
      </c>
      <c r="F2274" s="1" t="s">
        <v>9652</v>
      </c>
      <c r="G2274" s="1" t="s">
        <v>9653</v>
      </c>
      <c r="H2274" s="1" t="s">
        <v>9654</v>
      </c>
      <c r="I2274" t="s">
        <v>9655</v>
      </c>
      <c r="J2274" t="s">
        <v>38</v>
      </c>
      <c r="K2274" t="s">
        <v>9656</v>
      </c>
      <c r="L2274" t="s">
        <v>40</v>
      </c>
      <c r="M2274" t="s">
        <v>50</v>
      </c>
      <c r="N2274" t="s">
        <v>33</v>
      </c>
      <c r="O2274">
        <v>1</v>
      </c>
      <c r="P2274">
        <v>5</v>
      </c>
      <c r="Q2274">
        <v>0</v>
      </c>
      <c r="R2274" t="s">
        <v>42</v>
      </c>
      <c r="S2274">
        <v>0</v>
      </c>
      <c r="T2274" t="s">
        <v>43</v>
      </c>
      <c r="U2274">
        <v>1347273005</v>
      </c>
      <c r="V2274">
        <v>5</v>
      </c>
      <c r="W2274" t="s">
        <v>44</v>
      </c>
      <c r="X2274" t="s">
        <v>44</v>
      </c>
      <c r="Y2274" t="s">
        <v>44</v>
      </c>
      <c r="Z2274" s="2">
        <v>45453</v>
      </c>
      <c r="AA2274" t="s">
        <v>45</v>
      </c>
      <c r="AB2274" t="s">
        <v>45</v>
      </c>
      <c r="AC2274">
        <v>1</v>
      </c>
      <c r="AD2274" t="s">
        <v>44</v>
      </c>
      <c r="AE2274" t="s">
        <v>44</v>
      </c>
      <c r="AF2274" t="s">
        <v>44</v>
      </c>
      <c r="AG2274" t="s">
        <v>44</v>
      </c>
    </row>
    <row r="2275" spans="1:33" x14ac:dyDescent="0.35">
      <c r="A2275" s="15">
        <v>2274</v>
      </c>
      <c r="B2275">
        <v>3695</v>
      </c>
      <c r="C2275" t="s">
        <v>32</v>
      </c>
      <c r="D2275">
        <v>47273</v>
      </c>
      <c r="E2275" t="s">
        <v>33</v>
      </c>
      <c r="F2275" s="1" t="s">
        <v>9657</v>
      </c>
      <c r="G2275" s="1" t="s">
        <v>9653</v>
      </c>
      <c r="H2275" s="1" t="s">
        <v>9658</v>
      </c>
      <c r="I2275" t="s">
        <v>9659</v>
      </c>
      <c r="J2275" t="s">
        <v>38</v>
      </c>
      <c r="K2275" t="s">
        <v>9660</v>
      </c>
      <c r="L2275" t="s">
        <v>40</v>
      </c>
      <c r="M2275" t="s">
        <v>41</v>
      </c>
      <c r="N2275" t="s">
        <v>33</v>
      </c>
      <c r="O2275">
        <v>1</v>
      </c>
      <c r="P2275">
        <v>5</v>
      </c>
      <c r="Q2275">
        <v>0</v>
      </c>
      <c r="R2275" t="s">
        <v>42</v>
      </c>
      <c r="S2275">
        <v>0</v>
      </c>
      <c r="T2275" t="s">
        <v>43</v>
      </c>
      <c r="U2275">
        <v>1347273005</v>
      </c>
      <c r="V2275">
        <v>5</v>
      </c>
      <c r="W2275" t="s">
        <v>44</v>
      </c>
      <c r="X2275" t="s">
        <v>44</v>
      </c>
      <c r="Y2275" t="s">
        <v>44</v>
      </c>
      <c r="Z2275" s="2">
        <v>45453</v>
      </c>
      <c r="AA2275" t="s">
        <v>45</v>
      </c>
      <c r="AB2275" t="s">
        <v>45</v>
      </c>
      <c r="AC2275">
        <v>1</v>
      </c>
      <c r="AD2275" t="s">
        <v>44</v>
      </c>
      <c r="AE2275" t="s">
        <v>44</v>
      </c>
      <c r="AF2275" t="s">
        <v>44</v>
      </c>
      <c r="AG2275" t="s">
        <v>44</v>
      </c>
    </row>
    <row r="2276" spans="1:33" x14ac:dyDescent="0.35">
      <c r="A2276" s="15">
        <v>2275</v>
      </c>
      <c r="B2276">
        <v>3695</v>
      </c>
      <c r="C2276" t="s">
        <v>32</v>
      </c>
      <c r="D2276">
        <v>47273</v>
      </c>
      <c r="E2276" t="s">
        <v>33</v>
      </c>
      <c r="F2276" s="1" t="s">
        <v>9661</v>
      </c>
      <c r="G2276" s="1" t="s">
        <v>9662</v>
      </c>
      <c r="H2276" s="1" t="s">
        <v>9663</v>
      </c>
      <c r="I2276" t="s">
        <v>9664</v>
      </c>
      <c r="J2276" t="s">
        <v>38</v>
      </c>
      <c r="K2276" t="s">
        <v>9665</v>
      </c>
      <c r="L2276" t="s">
        <v>40</v>
      </c>
      <c r="M2276" t="s">
        <v>41</v>
      </c>
      <c r="N2276" t="s">
        <v>33</v>
      </c>
      <c r="O2276">
        <v>1</v>
      </c>
      <c r="P2276">
        <v>5</v>
      </c>
      <c r="Q2276">
        <v>0</v>
      </c>
      <c r="R2276" t="s">
        <v>42</v>
      </c>
      <c r="S2276">
        <v>0</v>
      </c>
      <c r="T2276" t="s">
        <v>43</v>
      </c>
      <c r="U2276">
        <v>1347273005</v>
      </c>
      <c r="V2276">
        <v>5</v>
      </c>
      <c r="W2276" t="s">
        <v>44</v>
      </c>
      <c r="X2276" t="s">
        <v>44</v>
      </c>
      <c r="Y2276" t="s">
        <v>44</v>
      </c>
      <c r="Z2276" s="2">
        <v>45453</v>
      </c>
      <c r="AA2276" t="s">
        <v>45</v>
      </c>
      <c r="AB2276" t="s">
        <v>45</v>
      </c>
      <c r="AC2276">
        <v>1</v>
      </c>
      <c r="AD2276" t="s">
        <v>44</v>
      </c>
      <c r="AE2276" t="s">
        <v>44</v>
      </c>
      <c r="AF2276" t="s">
        <v>44</v>
      </c>
      <c r="AG2276" t="s">
        <v>44</v>
      </c>
    </row>
    <row r="2277" spans="1:33" x14ac:dyDescent="0.35">
      <c r="A2277" s="15">
        <v>2276</v>
      </c>
      <c r="B2277">
        <v>3695</v>
      </c>
      <c r="C2277" t="s">
        <v>32</v>
      </c>
      <c r="D2277">
        <v>47273</v>
      </c>
      <c r="E2277" t="s">
        <v>33</v>
      </c>
      <c r="F2277" s="1" t="s">
        <v>9666</v>
      </c>
      <c r="G2277" s="1" t="s">
        <v>9662</v>
      </c>
      <c r="H2277" s="1" t="s">
        <v>9667</v>
      </c>
      <c r="I2277" t="s">
        <v>9668</v>
      </c>
      <c r="J2277" t="s">
        <v>38</v>
      </c>
      <c r="K2277" t="s">
        <v>9669</v>
      </c>
      <c r="L2277" t="s">
        <v>40</v>
      </c>
      <c r="M2277" t="s">
        <v>50</v>
      </c>
      <c r="N2277" t="s">
        <v>33</v>
      </c>
      <c r="O2277">
        <v>1</v>
      </c>
      <c r="P2277">
        <v>5</v>
      </c>
      <c r="Q2277">
        <v>0</v>
      </c>
      <c r="R2277" t="s">
        <v>42</v>
      </c>
      <c r="S2277">
        <v>0</v>
      </c>
      <c r="T2277" t="s">
        <v>43</v>
      </c>
      <c r="U2277">
        <v>1347273005</v>
      </c>
      <c r="V2277">
        <v>5</v>
      </c>
      <c r="W2277" t="s">
        <v>44</v>
      </c>
      <c r="X2277" t="s">
        <v>44</v>
      </c>
      <c r="Y2277" t="s">
        <v>44</v>
      </c>
      <c r="Z2277" s="2">
        <v>45453</v>
      </c>
      <c r="AA2277" t="s">
        <v>45</v>
      </c>
      <c r="AB2277" t="s">
        <v>45</v>
      </c>
      <c r="AC2277">
        <v>1</v>
      </c>
      <c r="AD2277" t="s">
        <v>44</v>
      </c>
      <c r="AE2277" t="s">
        <v>44</v>
      </c>
      <c r="AF2277" t="s">
        <v>44</v>
      </c>
      <c r="AG2277" t="s">
        <v>44</v>
      </c>
    </row>
    <row r="2278" spans="1:33" x14ac:dyDescent="0.35">
      <c r="A2278" s="15">
        <v>2277</v>
      </c>
      <c r="B2278">
        <v>3695</v>
      </c>
      <c r="C2278" t="s">
        <v>32</v>
      </c>
      <c r="D2278">
        <v>47273</v>
      </c>
      <c r="E2278" t="s">
        <v>33</v>
      </c>
      <c r="F2278" s="1" t="s">
        <v>9670</v>
      </c>
      <c r="G2278" s="1" t="s">
        <v>9662</v>
      </c>
      <c r="H2278" s="1" t="s">
        <v>9671</v>
      </c>
      <c r="I2278" t="s">
        <v>9672</v>
      </c>
      <c r="J2278" t="s">
        <v>38</v>
      </c>
      <c r="K2278" t="s">
        <v>9673</v>
      </c>
      <c r="L2278" t="s">
        <v>66</v>
      </c>
      <c r="M2278" t="s">
        <v>50</v>
      </c>
      <c r="N2278" t="s">
        <v>33</v>
      </c>
      <c r="O2278">
        <v>1</v>
      </c>
      <c r="P2278">
        <v>5</v>
      </c>
      <c r="Q2278">
        <v>0</v>
      </c>
      <c r="R2278" t="s">
        <v>42</v>
      </c>
      <c r="S2278">
        <v>0</v>
      </c>
      <c r="T2278" t="s">
        <v>43</v>
      </c>
      <c r="U2278">
        <v>1347273005</v>
      </c>
      <c r="V2278">
        <v>5</v>
      </c>
      <c r="W2278" t="s">
        <v>44</v>
      </c>
      <c r="X2278" t="s">
        <v>44</v>
      </c>
      <c r="Y2278" t="s">
        <v>44</v>
      </c>
      <c r="Z2278" s="2">
        <v>45453</v>
      </c>
      <c r="AA2278" t="s">
        <v>45</v>
      </c>
      <c r="AB2278" t="s">
        <v>45</v>
      </c>
      <c r="AC2278">
        <v>1</v>
      </c>
      <c r="AD2278" t="s">
        <v>44</v>
      </c>
      <c r="AE2278" t="s">
        <v>44</v>
      </c>
      <c r="AF2278" t="s">
        <v>44</v>
      </c>
      <c r="AG2278" t="s">
        <v>44</v>
      </c>
    </row>
    <row r="2279" spans="1:33" x14ac:dyDescent="0.35">
      <c r="A2279" s="15">
        <v>2278</v>
      </c>
      <c r="B2279">
        <v>3695</v>
      </c>
      <c r="C2279" t="s">
        <v>32</v>
      </c>
      <c r="D2279">
        <v>47273</v>
      </c>
      <c r="E2279" t="s">
        <v>33</v>
      </c>
      <c r="F2279" s="1" t="s">
        <v>9674</v>
      </c>
      <c r="G2279" s="1" t="s">
        <v>9675</v>
      </c>
      <c r="H2279" s="1" t="s">
        <v>9676</v>
      </c>
      <c r="I2279" t="s">
        <v>9677</v>
      </c>
      <c r="J2279" t="s">
        <v>38</v>
      </c>
      <c r="K2279" t="s">
        <v>9678</v>
      </c>
      <c r="L2279" t="s">
        <v>40</v>
      </c>
      <c r="M2279" t="s">
        <v>50</v>
      </c>
      <c r="N2279" t="s">
        <v>33</v>
      </c>
      <c r="O2279">
        <v>1</v>
      </c>
      <c r="P2279">
        <v>5</v>
      </c>
      <c r="Q2279">
        <v>0</v>
      </c>
      <c r="R2279" t="s">
        <v>42</v>
      </c>
      <c r="S2279">
        <v>0</v>
      </c>
      <c r="T2279" t="s">
        <v>43</v>
      </c>
      <c r="U2279">
        <v>1347273005</v>
      </c>
      <c r="V2279">
        <v>5</v>
      </c>
      <c r="W2279" t="s">
        <v>44</v>
      </c>
      <c r="X2279" t="s">
        <v>44</v>
      </c>
      <c r="Y2279" t="s">
        <v>44</v>
      </c>
      <c r="Z2279" s="2">
        <v>45453</v>
      </c>
      <c r="AA2279" t="s">
        <v>45</v>
      </c>
      <c r="AB2279" t="s">
        <v>45</v>
      </c>
      <c r="AC2279">
        <v>1</v>
      </c>
      <c r="AD2279" t="s">
        <v>44</v>
      </c>
      <c r="AE2279" t="s">
        <v>44</v>
      </c>
      <c r="AF2279" t="s">
        <v>44</v>
      </c>
      <c r="AG2279" t="s">
        <v>44</v>
      </c>
    </row>
    <row r="2280" spans="1:33" x14ac:dyDescent="0.35">
      <c r="A2280" s="15">
        <v>2279</v>
      </c>
      <c r="B2280">
        <v>3695</v>
      </c>
      <c r="C2280" t="s">
        <v>32</v>
      </c>
      <c r="D2280">
        <v>47273</v>
      </c>
      <c r="E2280" t="s">
        <v>33</v>
      </c>
      <c r="F2280" s="1" t="s">
        <v>9679</v>
      </c>
      <c r="G2280" s="1" t="s">
        <v>9675</v>
      </c>
      <c r="H2280" s="1" t="s">
        <v>9680</v>
      </c>
      <c r="I2280" t="s">
        <v>9681</v>
      </c>
      <c r="J2280" t="s">
        <v>38</v>
      </c>
      <c r="K2280" t="s">
        <v>9682</v>
      </c>
      <c r="L2280" t="s">
        <v>40</v>
      </c>
      <c r="M2280" t="s">
        <v>41</v>
      </c>
      <c r="N2280" t="s">
        <v>33</v>
      </c>
      <c r="O2280">
        <v>1</v>
      </c>
      <c r="P2280">
        <v>5</v>
      </c>
      <c r="Q2280">
        <v>0</v>
      </c>
      <c r="R2280" t="s">
        <v>42</v>
      </c>
      <c r="S2280">
        <v>0</v>
      </c>
      <c r="T2280" t="s">
        <v>43</v>
      </c>
      <c r="U2280">
        <v>1347273005</v>
      </c>
      <c r="V2280">
        <v>5</v>
      </c>
      <c r="W2280" t="s">
        <v>44</v>
      </c>
      <c r="X2280" t="s">
        <v>44</v>
      </c>
      <c r="Y2280" t="s">
        <v>44</v>
      </c>
      <c r="Z2280" s="2">
        <v>45453</v>
      </c>
      <c r="AA2280" t="s">
        <v>45</v>
      </c>
      <c r="AB2280" t="s">
        <v>45</v>
      </c>
      <c r="AC2280">
        <v>1</v>
      </c>
      <c r="AD2280" t="s">
        <v>44</v>
      </c>
      <c r="AE2280" t="s">
        <v>44</v>
      </c>
      <c r="AF2280" t="s">
        <v>44</v>
      </c>
      <c r="AG2280" t="s">
        <v>44</v>
      </c>
    </row>
    <row r="2281" spans="1:33" x14ac:dyDescent="0.35">
      <c r="A2281" s="15">
        <v>2280</v>
      </c>
      <c r="B2281">
        <v>3695</v>
      </c>
      <c r="C2281" t="s">
        <v>32</v>
      </c>
      <c r="D2281">
        <v>47273</v>
      </c>
      <c r="E2281" t="s">
        <v>33</v>
      </c>
      <c r="F2281" s="1" t="s">
        <v>9683</v>
      </c>
      <c r="G2281" s="1" t="s">
        <v>9684</v>
      </c>
      <c r="H2281" s="1" t="s">
        <v>9685</v>
      </c>
      <c r="I2281" t="s">
        <v>5739</v>
      </c>
      <c r="J2281" t="s">
        <v>38</v>
      </c>
      <c r="K2281" t="s">
        <v>9686</v>
      </c>
      <c r="L2281" t="s">
        <v>40</v>
      </c>
      <c r="M2281" t="s">
        <v>41</v>
      </c>
      <c r="N2281" t="s">
        <v>33</v>
      </c>
      <c r="O2281">
        <v>1</v>
      </c>
      <c r="P2281">
        <v>5</v>
      </c>
      <c r="Q2281">
        <v>0</v>
      </c>
      <c r="R2281" t="s">
        <v>42</v>
      </c>
      <c r="S2281">
        <v>0</v>
      </c>
      <c r="T2281" t="s">
        <v>43</v>
      </c>
      <c r="U2281">
        <v>1347273005</v>
      </c>
      <c r="V2281">
        <v>5</v>
      </c>
      <c r="W2281" t="s">
        <v>44</v>
      </c>
      <c r="X2281" t="s">
        <v>44</v>
      </c>
      <c r="Y2281" t="s">
        <v>44</v>
      </c>
      <c r="Z2281" s="2">
        <v>45453</v>
      </c>
      <c r="AA2281" t="s">
        <v>45</v>
      </c>
      <c r="AB2281" t="s">
        <v>45</v>
      </c>
      <c r="AC2281">
        <v>1</v>
      </c>
      <c r="AD2281" t="s">
        <v>44</v>
      </c>
      <c r="AE2281" t="s">
        <v>44</v>
      </c>
      <c r="AF2281" t="s">
        <v>44</v>
      </c>
      <c r="AG2281" t="s">
        <v>44</v>
      </c>
    </row>
    <row r="2282" spans="1:33" x14ac:dyDescent="0.35">
      <c r="A2282" s="15">
        <v>2281</v>
      </c>
      <c r="B2282">
        <v>3695</v>
      </c>
      <c r="C2282" t="s">
        <v>32</v>
      </c>
      <c r="D2282">
        <v>47273</v>
      </c>
      <c r="E2282" t="s">
        <v>33</v>
      </c>
      <c r="F2282" s="1" t="s">
        <v>9687</v>
      </c>
      <c r="G2282" s="1" t="s">
        <v>9684</v>
      </c>
      <c r="H2282" s="1" t="s">
        <v>9688</v>
      </c>
      <c r="I2282" t="s">
        <v>9689</v>
      </c>
      <c r="J2282" t="s">
        <v>38</v>
      </c>
      <c r="K2282" t="s">
        <v>9690</v>
      </c>
      <c r="L2282" t="s">
        <v>40</v>
      </c>
      <c r="M2282" t="s">
        <v>50</v>
      </c>
      <c r="N2282" t="s">
        <v>33</v>
      </c>
      <c r="O2282">
        <v>1</v>
      </c>
      <c r="P2282">
        <v>5</v>
      </c>
      <c r="Q2282">
        <v>0</v>
      </c>
      <c r="R2282" t="s">
        <v>42</v>
      </c>
      <c r="S2282">
        <v>0</v>
      </c>
      <c r="T2282" t="s">
        <v>43</v>
      </c>
      <c r="U2282">
        <v>1347273005</v>
      </c>
      <c r="V2282">
        <v>5</v>
      </c>
      <c r="W2282" t="s">
        <v>44</v>
      </c>
      <c r="X2282" t="s">
        <v>44</v>
      </c>
      <c r="Y2282" t="s">
        <v>44</v>
      </c>
      <c r="Z2282" s="2">
        <v>45453</v>
      </c>
      <c r="AA2282" t="s">
        <v>45</v>
      </c>
      <c r="AB2282" t="s">
        <v>45</v>
      </c>
      <c r="AC2282">
        <v>1</v>
      </c>
      <c r="AD2282" t="s">
        <v>44</v>
      </c>
      <c r="AE2282" t="s">
        <v>44</v>
      </c>
      <c r="AF2282" t="s">
        <v>44</v>
      </c>
      <c r="AG2282" t="s">
        <v>44</v>
      </c>
    </row>
    <row r="2283" spans="1:33" x14ac:dyDescent="0.35">
      <c r="A2283" s="15">
        <v>2282</v>
      </c>
      <c r="B2283">
        <v>3695</v>
      </c>
      <c r="C2283" t="s">
        <v>32</v>
      </c>
      <c r="D2283">
        <v>47273</v>
      </c>
      <c r="E2283" t="s">
        <v>33</v>
      </c>
      <c r="F2283" s="1" t="s">
        <v>9691</v>
      </c>
      <c r="G2283" s="1" t="s">
        <v>9692</v>
      </c>
      <c r="H2283" s="1" t="s">
        <v>9693</v>
      </c>
      <c r="I2283" t="s">
        <v>9694</v>
      </c>
      <c r="J2283" t="s">
        <v>38</v>
      </c>
      <c r="K2283" t="s">
        <v>9695</v>
      </c>
      <c r="L2283" t="s">
        <v>40</v>
      </c>
      <c r="M2283" t="s">
        <v>50</v>
      </c>
      <c r="N2283" t="s">
        <v>33</v>
      </c>
      <c r="O2283">
        <v>1</v>
      </c>
      <c r="P2283">
        <v>5</v>
      </c>
      <c r="Q2283">
        <v>0</v>
      </c>
      <c r="R2283" t="s">
        <v>42</v>
      </c>
      <c r="S2283">
        <v>0</v>
      </c>
      <c r="T2283" t="s">
        <v>43</v>
      </c>
      <c r="U2283">
        <v>1347273005</v>
      </c>
      <c r="V2283">
        <v>5</v>
      </c>
      <c r="W2283" t="s">
        <v>44</v>
      </c>
      <c r="X2283" t="s">
        <v>44</v>
      </c>
      <c r="Y2283" t="s">
        <v>44</v>
      </c>
      <c r="Z2283" s="2">
        <v>45453</v>
      </c>
      <c r="AA2283" t="s">
        <v>45</v>
      </c>
      <c r="AB2283" t="s">
        <v>45</v>
      </c>
      <c r="AC2283">
        <v>1</v>
      </c>
      <c r="AD2283" t="s">
        <v>44</v>
      </c>
      <c r="AE2283" t="s">
        <v>44</v>
      </c>
      <c r="AF2283" t="s">
        <v>44</v>
      </c>
      <c r="AG2283" t="s">
        <v>44</v>
      </c>
    </row>
    <row r="2284" spans="1:33" x14ac:dyDescent="0.35">
      <c r="A2284" s="15">
        <v>2283</v>
      </c>
      <c r="B2284">
        <v>3695</v>
      </c>
      <c r="C2284" t="s">
        <v>32</v>
      </c>
      <c r="D2284">
        <v>47273</v>
      </c>
      <c r="E2284" t="s">
        <v>33</v>
      </c>
      <c r="F2284" s="1" t="s">
        <v>9696</v>
      </c>
      <c r="G2284" s="1" t="s">
        <v>9692</v>
      </c>
      <c r="H2284" s="1" t="s">
        <v>9697</v>
      </c>
      <c r="I2284" t="s">
        <v>2171</v>
      </c>
      <c r="J2284" t="s">
        <v>38</v>
      </c>
      <c r="K2284" t="s">
        <v>9698</v>
      </c>
      <c r="L2284" t="s">
        <v>40</v>
      </c>
      <c r="M2284" t="s">
        <v>41</v>
      </c>
      <c r="N2284" t="s">
        <v>33</v>
      </c>
      <c r="O2284">
        <v>1</v>
      </c>
      <c r="P2284">
        <v>5</v>
      </c>
      <c r="Q2284">
        <v>0</v>
      </c>
      <c r="R2284" t="s">
        <v>42</v>
      </c>
      <c r="S2284">
        <v>0</v>
      </c>
      <c r="T2284" t="s">
        <v>43</v>
      </c>
      <c r="U2284">
        <v>1347273005</v>
      </c>
      <c r="V2284">
        <v>5</v>
      </c>
      <c r="W2284" t="s">
        <v>44</v>
      </c>
      <c r="X2284" t="s">
        <v>44</v>
      </c>
      <c r="Y2284" t="s">
        <v>44</v>
      </c>
      <c r="Z2284" s="2">
        <v>45453</v>
      </c>
      <c r="AA2284" t="s">
        <v>45</v>
      </c>
      <c r="AB2284" t="s">
        <v>45</v>
      </c>
      <c r="AC2284">
        <v>1</v>
      </c>
      <c r="AD2284" t="s">
        <v>44</v>
      </c>
      <c r="AE2284" t="s">
        <v>44</v>
      </c>
      <c r="AF2284" t="s">
        <v>44</v>
      </c>
      <c r="AG2284" t="s">
        <v>44</v>
      </c>
    </row>
    <row r="2285" spans="1:33" x14ac:dyDescent="0.35">
      <c r="A2285" s="15">
        <v>2284</v>
      </c>
      <c r="B2285">
        <v>3695</v>
      </c>
      <c r="C2285" t="s">
        <v>32</v>
      </c>
      <c r="D2285">
        <v>47273</v>
      </c>
      <c r="E2285" t="s">
        <v>33</v>
      </c>
      <c r="F2285" s="1" t="s">
        <v>9699</v>
      </c>
      <c r="G2285" s="1" t="s">
        <v>9700</v>
      </c>
      <c r="H2285" s="1" t="s">
        <v>9701</v>
      </c>
      <c r="I2285" t="s">
        <v>9702</v>
      </c>
      <c r="J2285" t="s">
        <v>38</v>
      </c>
      <c r="K2285" t="s">
        <v>9703</v>
      </c>
      <c r="L2285" t="s">
        <v>40</v>
      </c>
      <c r="M2285" t="s">
        <v>41</v>
      </c>
      <c r="N2285" t="s">
        <v>33</v>
      </c>
      <c r="O2285">
        <v>1</v>
      </c>
      <c r="P2285">
        <v>5</v>
      </c>
      <c r="Q2285">
        <v>0</v>
      </c>
      <c r="R2285" t="s">
        <v>42</v>
      </c>
      <c r="S2285">
        <v>0</v>
      </c>
      <c r="T2285" t="s">
        <v>43</v>
      </c>
      <c r="U2285">
        <v>1347273005</v>
      </c>
      <c r="V2285">
        <v>5</v>
      </c>
      <c r="W2285" t="s">
        <v>44</v>
      </c>
      <c r="X2285" t="s">
        <v>44</v>
      </c>
      <c r="Y2285" t="s">
        <v>44</v>
      </c>
      <c r="Z2285" s="2">
        <v>45453</v>
      </c>
      <c r="AA2285" t="s">
        <v>45</v>
      </c>
      <c r="AB2285" t="s">
        <v>45</v>
      </c>
      <c r="AC2285">
        <v>1</v>
      </c>
      <c r="AD2285" t="s">
        <v>44</v>
      </c>
      <c r="AE2285" t="s">
        <v>44</v>
      </c>
      <c r="AF2285" t="s">
        <v>44</v>
      </c>
      <c r="AG2285" t="s">
        <v>44</v>
      </c>
    </row>
    <row r="2286" spans="1:33" x14ac:dyDescent="0.35">
      <c r="A2286" s="15">
        <v>2285</v>
      </c>
      <c r="B2286">
        <v>3695</v>
      </c>
      <c r="C2286" t="s">
        <v>32</v>
      </c>
      <c r="D2286">
        <v>47273</v>
      </c>
      <c r="E2286" t="s">
        <v>33</v>
      </c>
      <c r="F2286" s="1" t="s">
        <v>9704</v>
      </c>
      <c r="G2286" s="1" t="s">
        <v>9700</v>
      </c>
      <c r="H2286" s="1" t="s">
        <v>9705</v>
      </c>
      <c r="I2286" t="s">
        <v>9573</v>
      </c>
      <c r="J2286" t="s">
        <v>38</v>
      </c>
      <c r="K2286" t="s">
        <v>9706</v>
      </c>
      <c r="L2286" t="s">
        <v>40</v>
      </c>
      <c r="M2286" t="s">
        <v>50</v>
      </c>
      <c r="N2286" t="s">
        <v>33</v>
      </c>
      <c r="O2286">
        <v>1</v>
      </c>
      <c r="P2286">
        <v>5</v>
      </c>
      <c r="Q2286">
        <v>0</v>
      </c>
      <c r="R2286" t="s">
        <v>42</v>
      </c>
      <c r="S2286">
        <v>0</v>
      </c>
      <c r="T2286" t="s">
        <v>43</v>
      </c>
      <c r="U2286">
        <v>1347273005</v>
      </c>
      <c r="V2286">
        <v>5</v>
      </c>
      <c r="W2286" t="s">
        <v>44</v>
      </c>
      <c r="X2286" t="s">
        <v>44</v>
      </c>
      <c r="Y2286" t="s">
        <v>44</v>
      </c>
      <c r="Z2286" s="2">
        <v>45453</v>
      </c>
      <c r="AA2286" t="s">
        <v>45</v>
      </c>
      <c r="AB2286" t="s">
        <v>45</v>
      </c>
      <c r="AC2286">
        <v>1</v>
      </c>
      <c r="AD2286" t="s">
        <v>44</v>
      </c>
      <c r="AE2286" t="s">
        <v>44</v>
      </c>
      <c r="AF2286" t="s">
        <v>44</v>
      </c>
      <c r="AG2286" t="s">
        <v>44</v>
      </c>
    </row>
    <row r="2287" spans="1:33" x14ac:dyDescent="0.35">
      <c r="A2287" s="15">
        <v>2286</v>
      </c>
      <c r="B2287">
        <v>3695</v>
      </c>
      <c r="C2287" t="s">
        <v>32</v>
      </c>
      <c r="D2287">
        <v>47273</v>
      </c>
      <c r="E2287" t="s">
        <v>33</v>
      </c>
      <c r="F2287" s="1" t="s">
        <v>9707</v>
      </c>
      <c r="G2287" s="1" t="s">
        <v>9708</v>
      </c>
      <c r="H2287" s="1" t="s">
        <v>9709</v>
      </c>
      <c r="I2287" t="s">
        <v>3690</v>
      </c>
      <c r="J2287" t="s">
        <v>38</v>
      </c>
      <c r="K2287" t="s">
        <v>9710</v>
      </c>
      <c r="L2287" t="s">
        <v>40</v>
      </c>
      <c r="M2287" t="s">
        <v>41</v>
      </c>
      <c r="N2287" t="s">
        <v>33</v>
      </c>
      <c r="O2287">
        <v>1</v>
      </c>
      <c r="P2287">
        <v>5</v>
      </c>
      <c r="Q2287">
        <v>0</v>
      </c>
      <c r="R2287" t="s">
        <v>42</v>
      </c>
      <c r="S2287">
        <v>0</v>
      </c>
      <c r="T2287" t="s">
        <v>43</v>
      </c>
      <c r="U2287">
        <v>1347273005</v>
      </c>
      <c r="V2287">
        <v>5</v>
      </c>
      <c r="W2287" t="s">
        <v>44</v>
      </c>
      <c r="X2287" t="s">
        <v>44</v>
      </c>
      <c r="Y2287" t="s">
        <v>44</v>
      </c>
      <c r="Z2287" s="2">
        <v>45453</v>
      </c>
      <c r="AA2287" t="s">
        <v>45</v>
      </c>
      <c r="AB2287" t="s">
        <v>45</v>
      </c>
      <c r="AC2287">
        <v>1</v>
      </c>
      <c r="AD2287" t="s">
        <v>44</v>
      </c>
      <c r="AE2287" t="s">
        <v>44</v>
      </c>
      <c r="AF2287" t="s">
        <v>44</v>
      </c>
      <c r="AG2287" t="s">
        <v>44</v>
      </c>
    </row>
    <row r="2288" spans="1:33" x14ac:dyDescent="0.35">
      <c r="A2288" s="15">
        <v>2287</v>
      </c>
      <c r="B2288">
        <v>3695</v>
      </c>
      <c r="C2288" t="s">
        <v>32</v>
      </c>
      <c r="D2288">
        <v>47273</v>
      </c>
      <c r="E2288" t="s">
        <v>33</v>
      </c>
      <c r="F2288" s="1" t="s">
        <v>9711</v>
      </c>
      <c r="G2288" s="1" t="s">
        <v>9708</v>
      </c>
      <c r="H2288" s="1" t="s">
        <v>9712</v>
      </c>
      <c r="I2288" t="s">
        <v>9713</v>
      </c>
      <c r="J2288" t="s">
        <v>38</v>
      </c>
      <c r="K2288" t="s">
        <v>9714</v>
      </c>
      <c r="L2288" t="s">
        <v>40</v>
      </c>
      <c r="M2288" t="s">
        <v>50</v>
      </c>
      <c r="N2288" t="s">
        <v>33</v>
      </c>
      <c r="O2288">
        <v>1</v>
      </c>
      <c r="P2288">
        <v>5</v>
      </c>
      <c r="Q2288">
        <v>0</v>
      </c>
      <c r="R2288" t="s">
        <v>42</v>
      </c>
      <c r="S2288">
        <v>0</v>
      </c>
      <c r="T2288" t="s">
        <v>43</v>
      </c>
      <c r="U2288">
        <v>1347273005</v>
      </c>
      <c r="V2288">
        <v>5</v>
      </c>
      <c r="W2288" t="s">
        <v>44</v>
      </c>
      <c r="X2288" t="s">
        <v>44</v>
      </c>
      <c r="Y2288" t="s">
        <v>44</v>
      </c>
      <c r="Z2288" s="2">
        <v>45453</v>
      </c>
      <c r="AA2288" t="s">
        <v>45</v>
      </c>
      <c r="AB2288" t="s">
        <v>45</v>
      </c>
      <c r="AC2288">
        <v>1</v>
      </c>
      <c r="AD2288" t="s">
        <v>44</v>
      </c>
      <c r="AE2288" t="s">
        <v>44</v>
      </c>
      <c r="AF2288" t="s">
        <v>44</v>
      </c>
      <c r="AG2288" t="s">
        <v>44</v>
      </c>
    </row>
    <row r="2289" spans="1:33" x14ac:dyDescent="0.35">
      <c r="A2289" s="15">
        <v>2288</v>
      </c>
      <c r="B2289">
        <v>3695</v>
      </c>
      <c r="C2289" t="s">
        <v>32</v>
      </c>
      <c r="D2289">
        <v>47273</v>
      </c>
      <c r="E2289" t="s">
        <v>33</v>
      </c>
      <c r="F2289" s="1" t="s">
        <v>9715</v>
      </c>
      <c r="G2289" s="1" t="s">
        <v>9716</v>
      </c>
      <c r="H2289" s="1" t="s">
        <v>9717</v>
      </c>
      <c r="I2289" t="s">
        <v>9718</v>
      </c>
      <c r="J2289" t="s">
        <v>38</v>
      </c>
      <c r="K2289" t="s">
        <v>9719</v>
      </c>
      <c r="L2289" t="s">
        <v>40</v>
      </c>
      <c r="M2289" t="s">
        <v>41</v>
      </c>
      <c r="N2289" t="s">
        <v>33</v>
      </c>
      <c r="O2289">
        <v>1</v>
      </c>
      <c r="P2289">
        <v>5</v>
      </c>
      <c r="Q2289">
        <v>0</v>
      </c>
      <c r="R2289" t="s">
        <v>42</v>
      </c>
      <c r="S2289">
        <v>0</v>
      </c>
      <c r="T2289" t="s">
        <v>43</v>
      </c>
      <c r="U2289">
        <v>1347273005</v>
      </c>
      <c r="V2289">
        <v>5</v>
      </c>
      <c r="W2289" t="s">
        <v>44</v>
      </c>
      <c r="X2289" t="s">
        <v>44</v>
      </c>
      <c r="Y2289" t="s">
        <v>44</v>
      </c>
      <c r="Z2289" s="2">
        <v>45453</v>
      </c>
      <c r="AA2289" t="s">
        <v>45</v>
      </c>
      <c r="AB2289" t="s">
        <v>45</v>
      </c>
      <c r="AC2289">
        <v>1</v>
      </c>
      <c r="AD2289" t="s">
        <v>44</v>
      </c>
      <c r="AE2289" t="s">
        <v>44</v>
      </c>
      <c r="AF2289" t="s">
        <v>44</v>
      </c>
      <c r="AG2289" t="s">
        <v>44</v>
      </c>
    </row>
    <row r="2290" spans="1:33" x14ac:dyDescent="0.35">
      <c r="A2290" s="15">
        <v>2289</v>
      </c>
      <c r="B2290">
        <v>3695</v>
      </c>
      <c r="C2290" t="s">
        <v>32</v>
      </c>
      <c r="D2290">
        <v>47273</v>
      </c>
      <c r="E2290" t="s">
        <v>33</v>
      </c>
      <c r="F2290" s="1" t="s">
        <v>9720</v>
      </c>
      <c r="G2290" s="1" t="s">
        <v>9716</v>
      </c>
      <c r="H2290" s="1" t="s">
        <v>9721</v>
      </c>
      <c r="I2290" t="s">
        <v>9722</v>
      </c>
      <c r="J2290" t="s">
        <v>38</v>
      </c>
      <c r="K2290" t="s">
        <v>9723</v>
      </c>
      <c r="L2290" t="s">
        <v>40</v>
      </c>
      <c r="M2290" t="s">
        <v>50</v>
      </c>
      <c r="N2290" t="s">
        <v>33</v>
      </c>
      <c r="O2290">
        <v>1</v>
      </c>
      <c r="P2290">
        <v>5</v>
      </c>
      <c r="Q2290">
        <v>0</v>
      </c>
      <c r="R2290" t="s">
        <v>42</v>
      </c>
      <c r="S2290">
        <v>0</v>
      </c>
      <c r="T2290" t="s">
        <v>43</v>
      </c>
      <c r="U2290">
        <v>1347273005</v>
      </c>
      <c r="V2290">
        <v>5</v>
      </c>
      <c r="W2290" t="s">
        <v>44</v>
      </c>
      <c r="X2290" t="s">
        <v>44</v>
      </c>
      <c r="Y2290" t="s">
        <v>44</v>
      </c>
      <c r="Z2290" s="2">
        <v>45453</v>
      </c>
      <c r="AA2290" t="s">
        <v>45</v>
      </c>
      <c r="AB2290" t="s">
        <v>45</v>
      </c>
      <c r="AC2290">
        <v>1</v>
      </c>
      <c r="AD2290" t="s">
        <v>44</v>
      </c>
      <c r="AE2290" t="s">
        <v>44</v>
      </c>
      <c r="AF2290" t="s">
        <v>44</v>
      </c>
      <c r="AG2290" t="s">
        <v>44</v>
      </c>
    </row>
    <row r="2291" spans="1:33" x14ac:dyDescent="0.35">
      <c r="A2291" s="15">
        <v>2290</v>
      </c>
      <c r="B2291">
        <v>3695</v>
      </c>
      <c r="C2291" t="s">
        <v>32</v>
      </c>
      <c r="D2291">
        <v>47273</v>
      </c>
      <c r="E2291" t="s">
        <v>33</v>
      </c>
      <c r="F2291" s="1" t="s">
        <v>9724</v>
      </c>
      <c r="G2291" s="1" t="s">
        <v>9725</v>
      </c>
      <c r="H2291" s="1" t="s">
        <v>9726</v>
      </c>
      <c r="I2291" t="s">
        <v>9727</v>
      </c>
      <c r="J2291" t="s">
        <v>38</v>
      </c>
      <c r="K2291" t="s">
        <v>5589</v>
      </c>
      <c r="L2291" t="s">
        <v>40</v>
      </c>
      <c r="M2291" t="s">
        <v>41</v>
      </c>
      <c r="N2291" t="s">
        <v>33</v>
      </c>
      <c r="O2291">
        <v>1</v>
      </c>
      <c r="P2291">
        <v>5</v>
      </c>
      <c r="Q2291">
        <v>0</v>
      </c>
      <c r="R2291" t="s">
        <v>42</v>
      </c>
      <c r="S2291">
        <v>0</v>
      </c>
      <c r="T2291" t="s">
        <v>43</v>
      </c>
      <c r="U2291">
        <v>1347273005</v>
      </c>
      <c r="V2291">
        <v>5</v>
      </c>
      <c r="W2291" t="s">
        <v>44</v>
      </c>
      <c r="X2291" t="s">
        <v>44</v>
      </c>
      <c r="Y2291" t="s">
        <v>44</v>
      </c>
      <c r="Z2291" s="2">
        <v>45453</v>
      </c>
      <c r="AA2291" t="s">
        <v>45</v>
      </c>
      <c r="AB2291" t="s">
        <v>45</v>
      </c>
      <c r="AC2291">
        <v>1</v>
      </c>
      <c r="AD2291" t="s">
        <v>44</v>
      </c>
      <c r="AE2291" t="s">
        <v>44</v>
      </c>
      <c r="AF2291" t="s">
        <v>44</v>
      </c>
      <c r="AG2291" t="s">
        <v>44</v>
      </c>
    </row>
    <row r="2292" spans="1:33" x14ac:dyDescent="0.35">
      <c r="A2292" s="15">
        <v>2291</v>
      </c>
      <c r="B2292">
        <v>3695</v>
      </c>
      <c r="C2292" t="s">
        <v>32</v>
      </c>
      <c r="D2292">
        <v>47273</v>
      </c>
      <c r="E2292" t="s">
        <v>33</v>
      </c>
      <c r="F2292" s="1" t="s">
        <v>9728</v>
      </c>
      <c r="G2292" s="1" t="s">
        <v>9725</v>
      </c>
      <c r="H2292" s="1" t="s">
        <v>9729</v>
      </c>
      <c r="I2292" t="s">
        <v>9730</v>
      </c>
      <c r="J2292" t="s">
        <v>38</v>
      </c>
      <c r="K2292" t="s">
        <v>9731</v>
      </c>
      <c r="L2292" t="s">
        <v>40</v>
      </c>
      <c r="M2292" t="s">
        <v>50</v>
      </c>
      <c r="N2292" t="s">
        <v>33</v>
      </c>
      <c r="O2292">
        <v>1</v>
      </c>
      <c r="P2292">
        <v>5</v>
      </c>
      <c r="Q2292">
        <v>0</v>
      </c>
      <c r="R2292" t="s">
        <v>42</v>
      </c>
      <c r="S2292">
        <v>0</v>
      </c>
      <c r="T2292" t="s">
        <v>43</v>
      </c>
      <c r="U2292">
        <v>1347273005</v>
      </c>
      <c r="V2292">
        <v>5</v>
      </c>
      <c r="W2292" t="s">
        <v>44</v>
      </c>
      <c r="X2292" t="s">
        <v>44</v>
      </c>
      <c r="Y2292" t="s">
        <v>44</v>
      </c>
      <c r="Z2292" s="2">
        <v>45453</v>
      </c>
      <c r="AA2292" t="s">
        <v>45</v>
      </c>
      <c r="AB2292" t="s">
        <v>45</v>
      </c>
      <c r="AC2292">
        <v>1</v>
      </c>
      <c r="AD2292" t="s">
        <v>44</v>
      </c>
      <c r="AE2292" t="s">
        <v>44</v>
      </c>
      <c r="AF2292" t="s">
        <v>44</v>
      </c>
      <c r="AG2292" t="s">
        <v>44</v>
      </c>
    </row>
    <row r="2293" spans="1:33" x14ac:dyDescent="0.35">
      <c r="A2293" s="15">
        <v>2292</v>
      </c>
      <c r="B2293">
        <v>3695</v>
      </c>
      <c r="C2293" t="s">
        <v>32</v>
      </c>
      <c r="D2293">
        <v>47273</v>
      </c>
      <c r="E2293" t="s">
        <v>33</v>
      </c>
      <c r="F2293" s="1" t="s">
        <v>9732</v>
      </c>
      <c r="G2293" s="1" t="s">
        <v>9733</v>
      </c>
      <c r="H2293" s="1" t="s">
        <v>9734</v>
      </c>
      <c r="I2293" t="s">
        <v>9735</v>
      </c>
      <c r="J2293" t="s">
        <v>38</v>
      </c>
      <c r="K2293" t="s">
        <v>6164</v>
      </c>
      <c r="L2293" t="s">
        <v>40</v>
      </c>
      <c r="M2293" t="s">
        <v>41</v>
      </c>
      <c r="N2293" t="s">
        <v>33</v>
      </c>
      <c r="O2293">
        <v>1</v>
      </c>
      <c r="P2293">
        <v>5</v>
      </c>
      <c r="Q2293">
        <v>0</v>
      </c>
      <c r="R2293" t="s">
        <v>42</v>
      </c>
      <c r="S2293">
        <v>0</v>
      </c>
      <c r="T2293" t="s">
        <v>43</v>
      </c>
      <c r="U2293">
        <v>1347273005</v>
      </c>
      <c r="V2293">
        <v>5</v>
      </c>
      <c r="W2293" t="s">
        <v>44</v>
      </c>
      <c r="X2293" t="s">
        <v>44</v>
      </c>
      <c r="Y2293" t="s">
        <v>44</v>
      </c>
      <c r="Z2293" s="2">
        <v>45453</v>
      </c>
      <c r="AA2293" t="s">
        <v>45</v>
      </c>
      <c r="AB2293" t="s">
        <v>45</v>
      </c>
      <c r="AC2293">
        <v>1</v>
      </c>
      <c r="AD2293" t="s">
        <v>44</v>
      </c>
      <c r="AE2293" t="s">
        <v>44</v>
      </c>
      <c r="AF2293" t="s">
        <v>44</v>
      </c>
      <c r="AG2293" t="s">
        <v>44</v>
      </c>
    </row>
    <row r="2294" spans="1:33" x14ac:dyDescent="0.35">
      <c r="A2294" s="15">
        <v>2293</v>
      </c>
      <c r="B2294">
        <v>3695</v>
      </c>
      <c r="C2294" t="s">
        <v>32</v>
      </c>
      <c r="D2294">
        <v>47273</v>
      </c>
      <c r="E2294" t="s">
        <v>33</v>
      </c>
      <c r="F2294" s="1" t="s">
        <v>9736</v>
      </c>
      <c r="G2294" s="1" t="s">
        <v>9733</v>
      </c>
      <c r="H2294" s="1" t="s">
        <v>9737</v>
      </c>
      <c r="I2294" t="s">
        <v>9738</v>
      </c>
      <c r="J2294" t="s">
        <v>38</v>
      </c>
      <c r="K2294" t="s">
        <v>3677</v>
      </c>
      <c r="L2294" t="s">
        <v>40</v>
      </c>
      <c r="M2294" t="s">
        <v>50</v>
      </c>
      <c r="N2294" t="s">
        <v>33</v>
      </c>
      <c r="O2294">
        <v>1</v>
      </c>
      <c r="P2294">
        <v>5</v>
      </c>
      <c r="Q2294">
        <v>0</v>
      </c>
      <c r="R2294" t="s">
        <v>42</v>
      </c>
      <c r="S2294">
        <v>0</v>
      </c>
      <c r="T2294" t="s">
        <v>43</v>
      </c>
      <c r="U2294">
        <v>1347273005</v>
      </c>
      <c r="V2294">
        <v>5</v>
      </c>
      <c r="W2294" t="s">
        <v>44</v>
      </c>
      <c r="X2294" t="s">
        <v>44</v>
      </c>
      <c r="Y2294" t="s">
        <v>44</v>
      </c>
      <c r="Z2294" s="2">
        <v>45453</v>
      </c>
      <c r="AA2294" t="s">
        <v>45</v>
      </c>
      <c r="AB2294" t="s">
        <v>45</v>
      </c>
      <c r="AC2294">
        <v>1</v>
      </c>
      <c r="AD2294" t="s">
        <v>44</v>
      </c>
      <c r="AE2294" t="s">
        <v>44</v>
      </c>
      <c r="AF2294" t="s">
        <v>44</v>
      </c>
      <c r="AG2294" t="s">
        <v>44</v>
      </c>
    </row>
    <row r="2295" spans="1:33" x14ac:dyDescent="0.35">
      <c r="A2295" s="15">
        <v>2294</v>
      </c>
      <c r="B2295">
        <v>3695</v>
      </c>
      <c r="C2295" t="s">
        <v>32</v>
      </c>
      <c r="D2295">
        <v>47273</v>
      </c>
      <c r="E2295" t="s">
        <v>33</v>
      </c>
      <c r="F2295" s="1" t="s">
        <v>9739</v>
      </c>
      <c r="G2295" s="1" t="s">
        <v>9740</v>
      </c>
      <c r="H2295" s="1" t="s">
        <v>9741</v>
      </c>
      <c r="I2295" t="s">
        <v>9742</v>
      </c>
      <c r="J2295" t="s">
        <v>224</v>
      </c>
      <c r="K2295" t="s">
        <v>9743</v>
      </c>
      <c r="L2295" t="s">
        <v>40</v>
      </c>
      <c r="M2295" t="s">
        <v>41</v>
      </c>
      <c r="N2295" t="s">
        <v>33</v>
      </c>
      <c r="O2295">
        <v>1</v>
      </c>
      <c r="P2295">
        <v>5</v>
      </c>
      <c r="Q2295">
        <v>0</v>
      </c>
      <c r="R2295" t="s">
        <v>42</v>
      </c>
      <c r="S2295">
        <v>0</v>
      </c>
      <c r="T2295" t="s">
        <v>43</v>
      </c>
      <c r="U2295">
        <v>1347273005</v>
      </c>
      <c r="V2295">
        <v>5</v>
      </c>
      <c r="W2295" t="s">
        <v>44</v>
      </c>
      <c r="X2295" t="s">
        <v>44</v>
      </c>
      <c r="Y2295" t="s">
        <v>44</v>
      </c>
      <c r="Z2295" s="2">
        <v>45453</v>
      </c>
      <c r="AA2295" t="s">
        <v>45</v>
      </c>
      <c r="AB2295" t="s">
        <v>45</v>
      </c>
      <c r="AC2295">
        <v>1</v>
      </c>
      <c r="AD2295" t="s">
        <v>44</v>
      </c>
      <c r="AE2295" t="s">
        <v>44</v>
      </c>
      <c r="AF2295" t="s">
        <v>44</v>
      </c>
      <c r="AG2295" t="s">
        <v>44</v>
      </c>
    </row>
    <row r="2296" spans="1:33" x14ac:dyDescent="0.35">
      <c r="A2296" s="15">
        <v>2295</v>
      </c>
      <c r="B2296">
        <v>3695</v>
      </c>
      <c r="C2296" t="s">
        <v>32</v>
      </c>
      <c r="D2296">
        <v>47273</v>
      </c>
      <c r="E2296" t="s">
        <v>33</v>
      </c>
      <c r="F2296" s="1" t="s">
        <v>9744</v>
      </c>
      <c r="G2296" s="1" t="s">
        <v>9740</v>
      </c>
      <c r="H2296" s="1" t="s">
        <v>9745</v>
      </c>
      <c r="I2296" t="s">
        <v>9746</v>
      </c>
      <c r="J2296" t="s">
        <v>38</v>
      </c>
      <c r="K2296" t="s">
        <v>9747</v>
      </c>
      <c r="L2296" t="s">
        <v>40</v>
      </c>
      <c r="M2296" t="s">
        <v>50</v>
      </c>
      <c r="N2296" t="s">
        <v>33</v>
      </c>
      <c r="O2296">
        <v>1</v>
      </c>
      <c r="P2296">
        <v>5</v>
      </c>
      <c r="Q2296">
        <v>0</v>
      </c>
      <c r="R2296" t="s">
        <v>42</v>
      </c>
      <c r="S2296">
        <v>0</v>
      </c>
      <c r="T2296" t="s">
        <v>43</v>
      </c>
      <c r="U2296">
        <v>1347273005</v>
      </c>
      <c r="V2296">
        <v>5</v>
      </c>
      <c r="W2296" t="s">
        <v>44</v>
      </c>
      <c r="X2296" t="s">
        <v>44</v>
      </c>
      <c r="Y2296" t="s">
        <v>44</v>
      </c>
      <c r="Z2296" s="2">
        <v>45453</v>
      </c>
      <c r="AA2296" t="s">
        <v>45</v>
      </c>
      <c r="AB2296" t="s">
        <v>45</v>
      </c>
      <c r="AC2296">
        <v>1</v>
      </c>
      <c r="AD2296" t="s">
        <v>44</v>
      </c>
      <c r="AE2296" t="s">
        <v>44</v>
      </c>
      <c r="AF2296" t="s">
        <v>44</v>
      </c>
      <c r="AG2296" t="s">
        <v>44</v>
      </c>
    </row>
    <row r="2297" spans="1:33" x14ac:dyDescent="0.35">
      <c r="A2297" s="15">
        <v>2296</v>
      </c>
      <c r="B2297">
        <v>3695</v>
      </c>
      <c r="C2297" t="s">
        <v>32</v>
      </c>
      <c r="D2297">
        <v>47273</v>
      </c>
      <c r="E2297" t="s">
        <v>33</v>
      </c>
      <c r="F2297" s="1" t="s">
        <v>9748</v>
      </c>
      <c r="G2297" s="1" t="s">
        <v>9749</v>
      </c>
      <c r="H2297" s="1" t="s">
        <v>9750</v>
      </c>
      <c r="I2297" t="s">
        <v>3225</v>
      </c>
      <c r="J2297" t="s">
        <v>38</v>
      </c>
      <c r="K2297" t="s">
        <v>2885</v>
      </c>
      <c r="L2297" t="s">
        <v>40</v>
      </c>
      <c r="M2297" t="s">
        <v>41</v>
      </c>
      <c r="N2297" t="s">
        <v>33</v>
      </c>
      <c r="O2297">
        <v>1</v>
      </c>
      <c r="P2297">
        <v>5</v>
      </c>
      <c r="Q2297">
        <v>0</v>
      </c>
      <c r="R2297" t="s">
        <v>42</v>
      </c>
      <c r="S2297">
        <v>0</v>
      </c>
      <c r="T2297" t="s">
        <v>43</v>
      </c>
      <c r="U2297">
        <v>1347273005</v>
      </c>
      <c r="V2297">
        <v>5</v>
      </c>
      <c r="W2297" t="s">
        <v>44</v>
      </c>
      <c r="X2297" t="s">
        <v>44</v>
      </c>
      <c r="Y2297" t="s">
        <v>44</v>
      </c>
      <c r="Z2297" s="2">
        <v>45453</v>
      </c>
      <c r="AA2297" t="s">
        <v>45</v>
      </c>
      <c r="AB2297" t="s">
        <v>45</v>
      </c>
      <c r="AC2297">
        <v>1</v>
      </c>
      <c r="AD2297" t="s">
        <v>44</v>
      </c>
      <c r="AE2297" t="s">
        <v>44</v>
      </c>
      <c r="AF2297" t="s">
        <v>44</v>
      </c>
      <c r="AG2297" t="s">
        <v>44</v>
      </c>
    </row>
    <row r="2298" spans="1:33" x14ac:dyDescent="0.35">
      <c r="A2298" s="15">
        <v>2297</v>
      </c>
      <c r="B2298">
        <v>3695</v>
      </c>
      <c r="C2298" t="s">
        <v>32</v>
      </c>
      <c r="D2298">
        <v>47273</v>
      </c>
      <c r="E2298" t="s">
        <v>33</v>
      </c>
      <c r="F2298" s="1" t="s">
        <v>9751</v>
      </c>
      <c r="G2298" s="1" t="s">
        <v>9752</v>
      </c>
      <c r="H2298" s="1" t="s">
        <v>9753</v>
      </c>
      <c r="I2298" t="s">
        <v>9754</v>
      </c>
      <c r="J2298" t="s">
        <v>38</v>
      </c>
      <c r="K2298" t="s">
        <v>9755</v>
      </c>
      <c r="L2298" t="s">
        <v>66</v>
      </c>
      <c r="M2298" t="s">
        <v>41</v>
      </c>
      <c r="N2298" t="s">
        <v>6884</v>
      </c>
      <c r="O2298">
        <v>1</v>
      </c>
      <c r="P2298">
        <v>5</v>
      </c>
      <c r="Q2298">
        <v>0</v>
      </c>
      <c r="R2298" t="s">
        <v>42</v>
      </c>
      <c r="S2298">
        <v>0</v>
      </c>
      <c r="T2298" t="s">
        <v>43</v>
      </c>
      <c r="U2298">
        <v>1347273005</v>
      </c>
      <c r="V2298">
        <v>5</v>
      </c>
      <c r="W2298" t="s">
        <v>44</v>
      </c>
      <c r="X2298" t="s">
        <v>44</v>
      </c>
      <c r="Y2298" t="s">
        <v>44</v>
      </c>
      <c r="Z2298" s="2">
        <v>45453</v>
      </c>
      <c r="AA2298" t="s">
        <v>45</v>
      </c>
      <c r="AB2298" t="s">
        <v>45</v>
      </c>
      <c r="AC2298">
        <v>1</v>
      </c>
      <c r="AD2298" t="s">
        <v>44</v>
      </c>
      <c r="AE2298" t="s">
        <v>44</v>
      </c>
      <c r="AF2298" t="s">
        <v>44</v>
      </c>
      <c r="AG2298" t="s">
        <v>44</v>
      </c>
    </row>
    <row r="2299" spans="1:33" x14ac:dyDescent="0.35">
      <c r="A2299" s="15">
        <v>2298</v>
      </c>
      <c r="B2299">
        <v>3695</v>
      </c>
      <c r="C2299" t="s">
        <v>32</v>
      </c>
      <c r="D2299">
        <v>47273</v>
      </c>
      <c r="E2299" t="s">
        <v>33</v>
      </c>
      <c r="F2299" s="1" t="s">
        <v>9756</v>
      </c>
      <c r="G2299" s="1" t="s">
        <v>9757</v>
      </c>
      <c r="H2299" s="1" t="s">
        <v>9758</v>
      </c>
      <c r="I2299" t="s">
        <v>4083</v>
      </c>
      <c r="J2299" t="s">
        <v>38</v>
      </c>
      <c r="K2299" t="s">
        <v>9759</v>
      </c>
      <c r="L2299" t="s">
        <v>40</v>
      </c>
      <c r="M2299" t="s">
        <v>41</v>
      </c>
      <c r="N2299" t="s">
        <v>33</v>
      </c>
      <c r="O2299">
        <v>1</v>
      </c>
      <c r="P2299">
        <v>5</v>
      </c>
      <c r="Q2299">
        <v>0</v>
      </c>
      <c r="R2299" t="s">
        <v>42</v>
      </c>
      <c r="S2299">
        <v>0</v>
      </c>
      <c r="T2299" t="s">
        <v>43</v>
      </c>
      <c r="U2299">
        <v>1347273005</v>
      </c>
      <c r="V2299">
        <v>5</v>
      </c>
      <c r="W2299" t="s">
        <v>44</v>
      </c>
      <c r="X2299" t="s">
        <v>44</v>
      </c>
      <c r="Y2299" t="s">
        <v>44</v>
      </c>
      <c r="Z2299" s="2">
        <v>45453</v>
      </c>
      <c r="AA2299" t="s">
        <v>45</v>
      </c>
      <c r="AB2299" t="s">
        <v>45</v>
      </c>
      <c r="AC2299">
        <v>1</v>
      </c>
      <c r="AD2299" t="s">
        <v>44</v>
      </c>
      <c r="AE2299" t="s">
        <v>44</v>
      </c>
      <c r="AF2299" t="s">
        <v>44</v>
      </c>
      <c r="AG2299" t="s">
        <v>44</v>
      </c>
    </row>
    <row r="2300" spans="1:33" x14ac:dyDescent="0.35">
      <c r="A2300" s="15">
        <v>2299</v>
      </c>
      <c r="B2300">
        <v>3695</v>
      </c>
      <c r="C2300" t="s">
        <v>32</v>
      </c>
      <c r="D2300">
        <v>47273</v>
      </c>
      <c r="E2300" t="s">
        <v>33</v>
      </c>
      <c r="F2300" s="1" t="s">
        <v>9760</v>
      </c>
      <c r="G2300" s="1" t="s">
        <v>9757</v>
      </c>
      <c r="H2300" s="1" t="s">
        <v>9761</v>
      </c>
      <c r="I2300" t="s">
        <v>9762</v>
      </c>
      <c r="J2300" t="s">
        <v>38</v>
      </c>
      <c r="K2300" t="s">
        <v>9763</v>
      </c>
      <c r="L2300" t="s">
        <v>40</v>
      </c>
      <c r="M2300" t="s">
        <v>50</v>
      </c>
      <c r="N2300" t="s">
        <v>33</v>
      </c>
      <c r="O2300">
        <v>1</v>
      </c>
      <c r="P2300">
        <v>5</v>
      </c>
      <c r="Q2300">
        <v>0</v>
      </c>
      <c r="R2300" t="s">
        <v>42</v>
      </c>
      <c r="S2300">
        <v>0</v>
      </c>
      <c r="T2300" t="s">
        <v>43</v>
      </c>
      <c r="U2300">
        <v>1347273005</v>
      </c>
      <c r="V2300">
        <v>5</v>
      </c>
      <c r="W2300" t="s">
        <v>44</v>
      </c>
      <c r="X2300" t="s">
        <v>44</v>
      </c>
      <c r="Y2300" t="s">
        <v>44</v>
      </c>
      <c r="Z2300" s="2">
        <v>45453</v>
      </c>
      <c r="AA2300" t="s">
        <v>45</v>
      </c>
      <c r="AB2300" t="s">
        <v>45</v>
      </c>
      <c r="AC2300">
        <v>1</v>
      </c>
      <c r="AD2300" t="s">
        <v>44</v>
      </c>
      <c r="AE2300" t="s">
        <v>44</v>
      </c>
      <c r="AF2300" t="s">
        <v>44</v>
      </c>
      <c r="AG2300" t="s">
        <v>44</v>
      </c>
    </row>
    <row r="2301" spans="1:33" x14ac:dyDescent="0.35">
      <c r="A2301" s="15">
        <v>2300</v>
      </c>
      <c r="B2301">
        <v>3695</v>
      </c>
      <c r="C2301" t="s">
        <v>32</v>
      </c>
      <c r="D2301">
        <v>47273</v>
      </c>
      <c r="E2301" t="s">
        <v>33</v>
      </c>
      <c r="F2301" s="1" t="s">
        <v>9764</v>
      </c>
      <c r="G2301" s="1" t="s">
        <v>9765</v>
      </c>
      <c r="H2301" s="1" t="s">
        <v>9766</v>
      </c>
      <c r="I2301" t="s">
        <v>9767</v>
      </c>
      <c r="J2301" t="s">
        <v>38</v>
      </c>
      <c r="K2301" t="s">
        <v>9768</v>
      </c>
      <c r="L2301" t="s">
        <v>40</v>
      </c>
      <c r="M2301" t="s">
        <v>41</v>
      </c>
      <c r="N2301" t="s">
        <v>33</v>
      </c>
      <c r="O2301">
        <v>1</v>
      </c>
      <c r="P2301">
        <v>5</v>
      </c>
      <c r="Q2301">
        <v>0</v>
      </c>
      <c r="R2301" t="s">
        <v>42</v>
      </c>
      <c r="S2301">
        <v>0</v>
      </c>
      <c r="T2301" t="s">
        <v>43</v>
      </c>
      <c r="U2301">
        <v>1347273005</v>
      </c>
      <c r="V2301">
        <v>5</v>
      </c>
      <c r="W2301" t="s">
        <v>44</v>
      </c>
      <c r="X2301" t="s">
        <v>44</v>
      </c>
      <c r="Y2301" t="s">
        <v>44</v>
      </c>
      <c r="Z2301" s="2">
        <v>45453</v>
      </c>
      <c r="AA2301" t="s">
        <v>45</v>
      </c>
      <c r="AB2301" t="s">
        <v>45</v>
      </c>
      <c r="AC2301">
        <v>1</v>
      </c>
      <c r="AD2301" t="s">
        <v>44</v>
      </c>
      <c r="AE2301" t="s">
        <v>44</v>
      </c>
      <c r="AF2301" t="s">
        <v>44</v>
      </c>
      <c r="AG2301" t="s">
        <v>44</v>
      </c>
    </row>
    <row r="2302" spans="1:33" x14ac:dyDescent="0.35">
      <c r="A2302" s="15">
        <v>2301</v>
      </c>
      <c r="B2302">
        <v>3695</v>
      </c>
      <c r="C2302" t="s">
        <v>32</v>
      </c>
      <c r="D2302">
        <v>47273</v>
      </c>
      <c r="E2302" t="s">
        <v>33</v>
      </c>
      <c r="F2302" s="1" t="s">
        <v>9769</v>
      </c>
      <c r="G2302" s="1" t="s">
        <v>9765</v>
      </c>
      <c r="H2302" s="1" t="s">
        <v>9770</v>
      </c>
      <c r="I2302" t="s">
        <v>883</v>
      </c>
      <c r="J2302" t="s">
        <v>38</v>
      </c>
      <c r="K2302" t="s">
        <v>812</v>
      </c>
      <c r="L2302" t="s">
        <v>66</v>
      </c>
      <c r="M2302" t="s">
        <v>41</v>
      </c>
      <c r="N2302" t="s">
        <v>33</v>
      </c>
      <c r="O2302">
        <v>1</v>
      </c>
      <c r="P2302">
        <v>5</v>
      </c>
      <c r="Q2302">
        <v>0</v>
      </c>
      <c r="R2302" t="s">
        <v>42</v>
      </c>
      <c r="S2302">
        <v>0</v>
      </c>
      <c r="T2302" t="s">
        <v>43</v>
      </c>
      <c r="U2302">
        <v>1347273005</v>
      </c>
      <c r="V2302">
        <v>5</v>
      </c>
      <c r="W2302" t="s">
        <v>44</v>
      </c>
      <c r="X2302" t="s">
        <v>44</v>
      </c>
      <c r="Y2302" t="s">
        <v>44</v>
      </c>
      <c r="Z2302" s="2">
        <v>45453</v>
      </c>
      <c r="AA2302" t="s">
        <v>45</v>
      </c>
      <c r="AB2302" t="s">
        <v>45</v>
      </c>
      <c r="AC2302">
        <v>1</v>
      </c>
      <c r="AD2302" t="s">
        <v>44</v>
      </c>
      <c r="AE2302" t="s">
        <v>44</v>
      </c>
      <c r="AF2302" t="s">
        <v>44</v>
      </c>
      <c r="AG2302" t="s">
        <v>44</v>
      </c>
    </row>
    <row r="2303" spans="1:33" x14ac:dyDescent="0.35">
      <c r="A2303" s="15">
        <v>2302</v>
      </c>
      <c r="B2303">
        <v>3695</v>
      </c>
      <c r="C2303" t="s">
        <v>32</v>
      </c>
      <c r="D2303">
        <v>47273</v>
      </c>
      <c r="E2303" t="s">
        <v>33</v>
      </c>
      <c r="F2303" s="1" t="s">
        <v>9771</v>
      </c>
      <c r="G2303" s="1" t="s">
        <v>9765</v>
      </c>
      <c r="H2303" s="1" t="s">
        <v>9772</v>
      </c>
      <c r="I2303" t="s">
        <v>3182</v>
      </c>
      <c r="J2303" t="s">
        <v>38</v>
      </c>
      <c r="K2303" t="s">
        <v>9773</v>
      </c>
      <c r="L2303" t="s">
        <v>40</v>
      </c>
      <c r="M2303" t="s">
        <v>50</v>
      </c>
      <c r="N2303" t="s">
        <v>33</v>
      </c>
      <c r="O2303">
        <v>1</v>
      </c>
      <c r="P2303">
        <v>5</v>
      </c>
      <c r="Q2303">
        <v>0</v>
      </c>
      <c r="R2303" t="s">
        <v>42</v>
      </c>
      <c r="S2303">
        <v>0</v>
      </c>
      <c r="T2303" t="s">
        <v>43</v>
      </c>
      <c r="U2303">
        <v>1347273005</v>
      </c>
      <c r="V2303">
        <v>5</v>
      </c>
      <c r="W2303" t="s">
        <v>44</v>
      </c>
      <c r="X2303" t="s">
        <v>44</v>
      </c>
      <c r="Y2303" t="s">
        <v>44</v>
      </c>
      <c r="Z2303" s="2">
        <v>45453</v>
      </c>
      <c r="AA2303" t="s">
        <v>45</v>
      </c>
      <c r="AB2303" t="s">
        <v>45</v>
      </c>
      <c r="AC2303">
        <v>1</v>
      </c>
      <c r="AD2303" t="s">
        <v>44</v>
      </c>
      <c r="AE2303" t="s">
        <v>44</v>
      </c>
      <c r="AF2303" t="s">
        <v>44</v>
      </c>
      <c r="AG2303" t="s">
        <v>44</v>
      </c>
    </row>
    <row r="2304" spans="1:33" x14ac:dyDescent="0.35">
      <c r="A2304" s="15">
        <v>2303</v>
      </c>
      <c r="B2304">
        <v>3695</v>
      </c>
      <c r="C2304" t="s">
        <v>32</v>
      </c>
      <c r="D2304">
        <v>47273</v>
      </c>
      <c r="E2304" t="s">
        <v>33</v>
      </c>
      <c r="F2304" s="1" t="s">
        <v>9774</v>
      </c>
      <c r="G2304" s="1" t="s">
        <v>9775</v>
      </c>
      <c r="H2304" s="1" t="s">
        <v>9776</v>
      </c>
      <c r="I2304" t="s">
        <v>9777</v>
      </c>
      <c r="J2304" t="s">
        <v>38</v>
      </c>
      <c r="K2304" t="s">
        <v>866</v>
      </c>
      <c r="L2304" t="s">
        <v>40</v>
      </c>
      <c r="M2304" t="s">
        <v>41</v>
      </c>
      <c r="N2304" t="s">
        <v>33</v>
      </c>
      <c r="O2304">
        <v>1</v>
      </c>
      <c r="P2304">
        <v>5</v>
      </c>
      <c r="Q2304">
        <v>0</v>
      </c>
      <c r="R2304" t="s">
        <v>42</v>
      </c>
      <c r="S2304">
        <v>0</v>
      </c>
      <c r="T2304" t="s">
        <v>43</v>
      </c>
      <c r="U2304">
        <v>1347273005</v>
      </c>
      <c r="V2304">
        <v>5</v>
      </c>
      <c r="W2304" t="s">
        <v>44</v>
      </c>
      <c r="X2304" t="s">
        <v>44</v>
      </c>
      <c r="Y2304" t="s">
        <v>44</v>
      </c>
      <c r="Z2304" s="2">
        <v>45453</v>
      </c>
      <c r="AA2304" t="s">
        <v>45</v>
      </c>
      <c r="AB2304" t="s">
        <v>45</v>
      </c>
      <c r="AC2304">
        <v>1</v>
      </c>
      <c r="AD2304" t="s">
        <v>44</v>
      </c>
      <c r="AE2304" t="s">
        <v>44</v>
      </c>
      <c r="AF2304" t="s">
        <v>44</v>
      </c>
      <c r="AG2304" t="s">
        <v>44</v>
      </c>
    </row>
    <row r="2305" spans="1:33" x14ac:dyDescent="0.35">
      <c r="A2305" s="15">
        <v>2304</v>
      </c>
      <c r="B2305">
        <v>3695</v>
      </c>
      <c r="C2305" t="s">
        <v>32</v>
      </c>
      <c r="D2305">
        <v>47273</v>
      </c>
      <c r="E2305" t="s">
        <v>33</v>
      </c>
      <c r="F2305" s="1" t="s">
        <v>9778</v>
      </c>
      <c r="G2305" s="1" t="s">
        <v>9775</v>
      </c>
      <c r="H2305" s="1" t="s">
        <v>9779</v>
      </c>
      <c r="I2305" t="s">
        <v>9780</v>
      </c>
      <c r="J2305" t="s">
        <v>38</v>
      </c>
      <c r="K2305" t="s">
        <v>9781</v>
      </c>
      <c r="L2305" t="s">
        <v>66</v>
      </c>
      <c r="M2305" t="s">
        <v>41</v>
      </c>
      <c r="N2305" t="s">
        <v>33</v>
      </c>
      <c r="O2305">
        <v>1</v>
      </c>
      <c r="P2305">
        <v>5</v>
      </c>
      <c r="Q2305">
        <v>0</v>
      </c>
      <c r="R2305" t="s">
        <v>42</v>
      </c>
      <c r="S2305">
        <v>0</v>
      </c>
      <c r="T2305" t="s">
        <v>43</v>
      </c>
      <c r="U2305">
        <v>1347273005</v>
      </c>
      <c r="V2305">
        <v>5</v>
      </c>
      <c r="W2305" t="s">
        <v>44</v>
      </c>
      <c r="X2305" t="s">
        <v>44</v>
      </c>
      <c r="Y2305" t="s">
        <v>44</v>
      </c>
      <c r="Z2305" s="2">
        <v>45453</v>
      </c>
      <c r="AA2305" t="s">
        <v>45</v>
      </c>
      <c r="AB2305" t="s">
        <v>45</v>
      </c>
      <c r="AC2305">
        <v>1</v>
      </c>
      <c r="AD2305" t="s">
        <v>44</v>
      </c>
      <c r="AE2305" t="s">
        <v>44</v>
      </c>
      <c r="AF2305" t="s">
        <v>44</v>
      </c>
      <c r="AG2305" t="s">
        <v>44</v>
      </c>
    </row>
    <row r="2306" spans="1:33" x14ac:dyDescent="0.35">
      <c r="A2306" s="15">
        <v>2305</v>
      </c>
      <c r="B2306">
        <v>3695</v>
      </c>
      <c r="C2306" t="s">
        <v>32</v>
      </c>
      <c r="D2306">
        <v>47273</v>
      </c>
      <c r="E2306" t="s">
        <v>33</v>
      </c>
      <c r="F2306" s="1" t="s">
        <v>9782</v>
      </c>
      <c r="G2306" s="1" t="s">
        <v>9775</v>
      </c>
      <c r="H2306" s="1" t="s">
        <v>9783</v>
      </c>
      <c r="I2306" t="s">
        <v>9784</v>
      </c>
      <c r="J2306" t="s">
        <v>38</v>
      </c>
      <c r="K2306" t="s">
        <v>9785</v>
      </c>
      <c r="L2306" t="s">
        <v>66</v>
      </c>
      <c r="M2306" t="s">
        <v>41</v>
      </c>
      <c r="N2306" t="s">
        <v>33</v>
      </c>
      <c r="O2306">
        <v>1</v>
      </c>
      <c r="P2306">
        <v>5</v>
      </c>
      <c r="Q2306">
        <v>0</v>
      </c>
      <c r="R2306" t="s">
        <v>42</v>
      </c>
      <c r="S2306">
        <v>0</v>
      </c>
      <c r="T2306" t="s">
        <v>43</v>
      </c>
      <c r="U2306">
        <v>1347273005</v>
      </c>
      <c r="V2306">
        <v>5</v>
      </c>
      <c r="W2306" t="s">
        <v>44</v>
      </c>
      <c r="X2306" t="s">
        <v>44</v>
      </c>
      <c r="Y2306" t="s">
        <v>44</v>
      </c>
      <c r="Z2306" s="2">
        <v>45453</v>
      </c>
      <c r="AA2306" t="s">
        <v>45</v>
      </c>
      <c r="AB2306" t="s">
        <v>45</v>
      </c>
      <c r="AC2306">
        <v>1</v>
      </c>
      <c r="AD2306" t="s">
        <v>44</v>
      </c>
      <c r="AE2306" t="s">
        <v>44</v>
      </c>
      <c r="AF2306" t="s">
        <v>44</v>
      </c>
      <c r="AG2306" t="s">
        <v>44</v>
      </c>
    </row>
    <row r="2307" spans="1:33" x14ac:dyDescent="0.35">
      <c r="A2307" s="15">
        <v>2306</v>
      </c>
      <c r="B2307">
        <v>3695</v>
      </c>
      <c r="C2307" t="s">
        <v>32</v>
      </c>
      <c r="D2307">
        <v>47273</v>
      </c>
      <c r="E2307" t="s">
        <v>33</v>
      </c>
      <c r="F2307" s="1" t="s">
        <v>9786</v>
      </c>
      <c r="G2307" s="1" t="s">
        <v>9775</v>
      </c>
      <c r="H2307" s="1" t="s">
        <v>9787</v>
      </c>
      <c r="I2307" t="s">
        <v>413</v>
      </c>
      <c r="J2307" t="s">
        <v>38</v>
      </c>
      <c r="K2307" t="s">
        <v>9788</v>
      </c>
      <c r="L2307" t="s">
        <v>66</v>
      </c>
      <c r="M2307" t="s">
        <v>50</v>
      </c>
      <c r="N2307" t="s">
        <v>33</v>
      </c>
      <c r="O2307">
        <v>1</v>
      </c>
      <c r="P2307">
        <v>5</v>
      </c>
      <c r="Q2307">
        <v>0</v>
      </c>
      <c r="R2307" t="s">
        <v>42</v>
      </c>
      <c r="S2307">
        <v>0</v>
      </c>
      <c r="T2307" t="s">
        <v>43</v>
      </c>
      <c r="U2307">
        <v>1347273005</v>
      </c>
      <c r="V2307">
        <v>5</v>
      </c>
      <c r="W2307" t="s">
        <v>44</v>
      </c>
      <c r="X2307" t="s">
        <v>44</v>
      </c>
      <c r="Y2307" t="s">
        <v>44</v>
      </c>
      <c r="Z2307" s="2">
        <v>45453</v>
      </c>
      <c r="AA2307" t="s">
        <v>45</v>
      </c>
      <c r="AB2307" t="s">
        <v>45</v>
      </c>
      <c r="AC2307">
        <v>1</v>
      </c>
      <c r="AD2307" t="s">
        <v>44</v>
      </c>
      <c r="AE2307" t="s">
        <v>44</v>
      </c>
      <c r="AF2307" t="s">
        <v>44</v>
      </c>
      <c r="AG2307" t="s">
        <v>44</v>
      </c>
    </row>
    <row r="2308" spans="1:33" x14ac:dyDescent="0.35">
      <c r="A2308" s="15">
        <v>2307</v>
      </c>
      <c r="B2308">
        <v>3695</v>
      </c>
      <c r="C2308" t="s">
        <v>32</v>
      </c>
      <c r="D2308">
        <v>47273</v>
      </c>
      <c r="E2308" t="s">
        <v>33</v>
      </c>
      <c r="F2308" s="1" t="s">
        <v>9789</v>
      </c>
      <c r="G2308" s="1" t="s">
        <v>9775</v>
      </c>
      <c r="H2308" s="1" t="s">
        <v>9790</v>
      </c>
      <c r="I2308" t="s">
        <v>9245</v>
      </c>
      <c r="J2308" t="s">
        <v>38</v>
      </c>
      <c r="K2308" t="s">
        <v>857</v>
      </c>
      <c r="L2308" t="s">
        <v>40</v>
      </c>
      <c r="M2308" t="s">
        <v>50</v>
      </c>
      <c r="N2308" t="s">
        <v>33</v>
      </c>
      <c r="O2308">
        <v>1</v>
      </c>
      <c r="P2308">
        <v>5</v>
      </c>
      <c r="Q2308">
        <v>0</v>
      </c>
      <c r="R2308" t="s">
        <v>42</v>
      </c>
      <c r="S2308">
        <v>0</v>
      </c>
      <c r="T2308" t="s">
        <v>43</v>
      </c>
      <c r="U2308">
        <v>1347273005</v>
      </c>
      <c r="V2308">
        <v>5</v>
      </c>
      <c r="W2308" t="s">
        <v>44</v>
      </c>
      <c r="X2308" t="s">
        <v>44</v>
      </c>
      <c r="Y2308" t="s">
        <v>44</v>
      </c>
      <c r="Z2308" s="2">
        <v>45453</v>
      </c>
      <c r="AA2308" t="s">
        <v>45</v>
      </c>
      <c r="AB2308" t="s">
        <v>45</v>
      </c>
      <c r="AC2308">
        <v>1</v>
      </c>
      <c r="AD2308" t="s">
        <v>44</v>
      </c>
      <c r="AE2308" t="s">
        <v>44</v>
      </c>
      <c r="AF2308" t="s">
        <v>44</v>
      </c>
      <c r="AG2308" t="s">
        <v>44</v>
      </c>
    </row>
    <row r="2309" spans="1:33" x14ac:dyDescent="0.35">
      <c r="A2309" s="15">
        <v>2308</v>
      </c>
      <c r="B2309">
        <v>3695</v>
      </c>
      <c r="C2309" t="s">
        <v>32</v>
      </c>
      <c r="D2309">
        <v>47273</v>
      </c>
      <c r="E2309" t="s">
        <v>33</v>
      </c>
      <c r="F2309" s="1" t="s">
        <v>9791</v>
      </c>
      <c r="G2309" s="1" t="s">
        <v>9792</v>
      </c>
      <c r="H2309" s="1" t="s">
        <v>9793</v>
      </c>
      <c r="I2309" t="s">
        <v>395</v>
      </c>
      <c r="J2309" t="s">
        <v>38</v>
      </c>
      <c r="K2309" t="s">
        <v>9794</v>
      </c>
      <c r="L2309" t="s">
        <v>40</v>
      </c>
      <c r="M2309" t="s">
        <v>41</v>
      </c>
      <c r="N2309" t="s">
        <v>33</v>
      </c>
      <c r="O2309">
        <v>1</v>
      </c>
      <c r="P2309">
        <v>5</v>
      </c>
      <c r="Q2309">
        <v>0</v>
      </c>
      <c r="R2309" t="s">
        <v>42</v>
      </c>
      <c r="S2309">
        <v>0</v>
      </c>
      <c r="T2309" t="s">
        <v>43</v>
      </c>
      <c r="U2309">
        <v>1347273005</v>
      </c>
      <c r="V2309">
        <v>5</v>
      </c>
      <c r="W2309" t="s">
        <v>44</v>
      </c>
      <c r="X2309" t="s">
        <v>44</v>
      </c>
      <c r="Y2309" t="s">
        <v>44</v>
      </c>
      <c r="Z2309" s="2">
        <v>45453</v>
      </c>
      <c r="AA2309" t="s">
        <v>45</v>
      </c>
      <c r="AB2309" t="s">
        <v>45</v>
      </c>
      <c r="AC2309">
        <v>1</v>
      </c>
      <c r="AD2309" t="s">
        <v>44</v>
      </c>
      <c r="AE2309" t="s">
        <v>44</v>
      </c>
      <c r="AF2309" t="s">
        <v>44</v>
      </c>
      <c r="AG2309" t="s">
        <v>44</v>
      </c>
    </row>
    <row r="2310" spans="1:33" x14ac:dyDescent="0.35">
      <c r="A2310" s="15">
        <v>2309</v>
      </c>
      <c r="B2310">
        <v>3695</v>
      </c>
      <c r="C2310" t="s">
        <v>32</v>
      </c>
      <c r="D2310">
        <v>47273</v>
      </c>
      <c r="E2310" t="s">
        <v>33</v>
      </c>
      <c r="F2310" s="1" t="s">
        <v>9795</v>
      </c>
      <c r="G2310" s="1" t="s">
        <v>9792</v>
      </c>
      <c r="H2310" s="1" t="s">
        <v>9796</v>
      </c>
      <c r="I2310" t="s">
        <v>9797</v>
      </c>
      <c r="J2310" t="s">
        <v>38</v>
      </c>
      <c r="K2310" t="s">
        <v>9798</v>
      </c>
      <c r="L2310" t="s">
        <v>66</v>
      </c>
      <c r="M2310" t="s">
        <v>50</v>
      </c>
      <c r="N2310" t="s">
        <v>33</v>
      </c>
      <c r="O2310">
        <v>1</v>
      </c>
      <c r="P2310">
        <v>5</v>
      </c>
      <c r="Q2310">
        <v>0</v>
      </c>
      <c r="R2310" t="s">
        <v>42</v>
      </c>
      <c r="S2310">
        <v>0</v>
      </c>
      <c r="T2310" t="s">
        <v>43</v>
      </c>
      <c r="U2310">
        <v>1347273005</v>
      </c>
      <c r="V2310">
        <v>5</v>
      </c>
      <c r="W2310" t="s">
        <v>44</v>
      </c>
      <c r="X2310" t="s">
        <v>44</v>
      </c>
      <c r="Y2310" t="s">
        <v>44</v>
      </c>
      <c r="Z2310" s="2">
        <v>45453</v>
      </c>
      <c r="AA2310" t="s">
        <v>45</v>
      </c>
      <c r="AB2310" t="s">
        <v>45</v>
      </c>
      <c r="AC2310">
        <v>1</v>
      </c>
      <c r="AD2310" t="s">
        <v>44</v>
      </c>
      <c r="AE2310" t="s">
        <v>44</v>
      </c>
      <c r="AF2310" t="s">
        <v>44</v>
      </c>
      <c r="AG2310" t="s">
        <v>44</v>
      </c>
    </row>
    <row r="2311" spans="1:33" x14ac:dyDescent="0.35">
      <c r="A2311" s="15">
        <v>2310</v>
      </c>
      <c r="B2311">
        <v>3695</v>
      </c>
      <c r="C2311" t="s">
        <v>32</v>
      </c>
      <c r="D2311">
        <v>47273</v>
      </c>
      <c r="E2311" t="s">
        <v>33</v>
      </c>
      <c r="F2311" s="1" t="s">
        <v>9799</v>
      </c>
      <c r="G2311" s="1" t="s">
        <v>9792</v>
      </c>
      <c r="H2311" s="1" t="s">
        <v>9800</v>
      </c>
      <c r="I2311" t="s">
        <v>9801</v>
      </c>
      <c r="J2311" t="s">
        <v>38</v>
      </c>
      <c r="K2311" t="s">
        <v>9802</v>
      </c>
      <c r="L2311" t="s">
        <v>40</v>
      </c>
      <c r="M2311" t="s">
        <v>50</v>
      </c>
      <c r="N2311" t="s">
        <v>33</v>
      </c>
      <c r="O2311">
        <v>1</v>
      </c>
      <c r="P2311">
        <v>5</v>
      </c>
      <c r="Q2311">
        <v>0</v>
      </c>
      <c r="R2311" t="s">
        <v>42</v>
      </c>
      <c r="S2311">
        <v>0</v>
      </c>
      <c r="T2311" t="s">
        <v>43</v>
      </c>
      <c r="U2311">
        <v>1347273005</v>
      </c>
      <c r="V2311">
        <v>5</v>
      </c>
      <c r="W2311" t="s">
        <v>44</v>
      </c>
      <c r="X2311" t="s">
        <v>44</v>
      </c>
      <c r="Y2311" t="s">
        <v>44</v>
      </c>
      <c r="Z2311" s="2">
        <v>45453</v>
      </c>
      <c r="AA2311" t="s">
        <v>45</v>
      </c>
      <c r="AB2311" t="s">
        <v>45</v>
      </c>
      <c r="AC2311">
        <v>1</v>
      </c>
      <c r="AD2311" t="s">
        <v>44</v>
      </c>
      <c r="AE2311" t="s">
        <v>44</v>
      </c>
      <c r="AF2311" t="s">
        <v>44</v>
      </c>
      <c r="AG2311" t="s">
        <v>44</v>
      </c>
    </row>
    <row r="2312" spans="1:33" x14ac:dyDescent="0.35">
      <c r="A2312" s="15">
        <v>2311</v>
      </c>
      <c r="B2312">
        <v>3695</v>
      </c>
      <c r="C2312" t="s">
        <v>32</v>
      </c>
      <c r="D2312">
        <v>47273</v>
      </c>
      <c r="E2312" t="s">
        <v>33</v>
      </c>
      <c r="F2312" s="1" t="s">
        <v>9803</v>
      </c>
      <c r="G2312" s="1" t="s">
        <v>9804</v>
      </c>
      <c r="H2312" s="1" t="s">
        <v>9805</v>
      </c>
      <c r="I2312" t="s">
        <v>9806</v>
      </c>
      <c r="J2312" t="s">
        <v>38</v>
      </c>
      <c r="K2312" t="s">
        <v>9807</v>
      </c>
      <c r="L2312" t="s">
        <v>40</v>
      </c>
      <c r="M2312" t="s">
        <v>41</v>
      </c>
      <c r="N2312" t="s">
        <v>33</v>
      </c>
      <c r="O2312">
        <v>1</v>
      </c>
      <c r="P2312">
        <v>5</v>
      </c>
      <c r="Q2312">
        <v>0</v>
      </c>
      <c r="R2312" t="s">
        <v>42</v>
      </c>
      <c r="S2312">
        <v>0</v>
      </c>
      <c r="T2312" t="s">
        <v>43</v>
      </c>
      <c r="U2312">
        <v>1347273005</v>
      </c>
      <c r="V2312">
        <v>5</v>
      </c>
      <c r="W2312" t="s">
        <v>44</v>
      </c>
      <c r="X2312" t="s">
        <v>44</v>
      </c>
      <c r="Y2312" t="s">
        <v>44</v>
      </c>
      <c r="Z2312" s="2">
        <v>45453</v>
      </c>
      <c r="AA2312" t="s">
        <v>45</v>
      </c>
      <c r="AB2312" t="s">
        <v>45</v>
      </c>
      <c r="AC2312">
        <v>1</v>
      </c>
      <c r="AD2312" t="s">
        <v>44</v>
      </c>
      <c r="AE2312" t="s">
        <v>44</v>
      </c>
      <c r="AF2312" t="s">
        <v>44</v>
      </c>
      <c r="AG2312" t="s">
        <v>44</v>
      </c>
    </row>
    <row r="2313" spans="1:33" x14ac:dyDescent="0.35">
      <c r="A2313" s="15">
        <v>2312</v>
      </c>
      <c r="B2313">
        <v>3695</v>
      </c>
      <c r="C2313" t="s">
        <v>32</v>
      </c>
      <c r="D2313">
        <v>47273</v>
      </c>
      <c r="E2313" t="s">
        <v>33</v>
      </c>
      <c r="F2313" s="1" t="s">
        <v>9808</v>
      </c>
      <c r="G2313" s="1" t="s">
        <v>9804</v>
      </c>
      <c r="H2313" s="1" t="s">
        <v>9809</v>
      </c>
      <c r="I2313" t="s">
        <v>8509</v>
      </c>
      <c r="J2313" t="s">
        <v>38</v>
      </c>
      <c r="K2313" t="s">
        <v>9810</v>
      </c>
      <c r="L2313" t="s">
        <v>40</v>
      </c>
      <c r="M2313" t="s">
        <v>50</v>
      </c>
      <c r="N2313" t="s">
        <v>33</v>
      </c>
      <c r="O2313">
        <v>1</v>
      </c>
      <c r="P2313">
        <v>5</v>
      </c>
      <c r="Q2313">
        <v>0</v>
      </c>
      <c r="R2313" t="s">
        <v>42</v>
      </c>
      <c r="S2313">
        <v>0</v>
      </c>
      <c r="T2313" t="s">
        <v>43</v>
      </c>
      <c r="U2313">
        <v>1347273005</v>
      </c>
      <c r="V2313">
        <v>5</v>
      </c>
      <c r="W2313" t="s">
        <v>44</v>
      </c>
      <c r="X2313" t="s">
        <v>44</v>
      </c>
      <c r="Y2313" t="s">
        <v>44</v>
      </c>
      <c r="Z2313" s="2">
        <v>45453</v>
      </c>
      <c r="AA2313" t="s">
        <v>45</v>
      </c>
      <c r="AB2313" t="s">
        <v>45</v>
      </c>
      <c r="AC2313">
        <v>1</v>
      </c>
      <c r="AD2313" t="s">
        <v>44</v>
      </c>
      <c r="AE2313" t="s">
        <v>44</v>
      </c>
      <c r="AF2313" t="s">
        <v>44</v>
      </c>
      <c r="AG2313" t="s">
        <v>44</v>
      </c>
    </row>
    <row r="2314" spans="1:33" x14ac:dyDescent="0.35">
      <c r="A2314" s="15">
        <v>2313</v>
      </c>
      <c r="B2314">
        <v>3695</v>
      </c>
      <c r="C2314" t="s">
        <v>32</v>
      </c>
      <c r="D2314">
        <v>47273</v>
      </c>
      <c r="E2314" t="s">
        <v>33</v>
      </c>
      <c r="F2314" s="1" t="s">
        <v>9811</v>
      </c>
      <c r="G2314" s="1" t="s">
        <v>9804</v>
      </c>
      <c r="H2314" s="1" t="s">
        <v>9812</v>
      </c>
      <c r="I2314" t="s">
        <v>9813</v>
      </c>
      <c r="J2314" t="s">
        <v>38</v>
      </c>
      <c r="K2314" t="s">
        <v>9814</v>
      </c>
      <c r="L2314" t="s">
        <v>66</v>
      </c>
      <c r="M2314" t="s">
        <v>41</v>
      </c>
      <c r="N2314" t="s">
        <v>33</v>
      </c>
      <c r="O2314">
        <v>1</v>
      </c>
      <c r="P2314">
        <v>5</v>
      </c>
      <c r="Q2314">
        <v>0</v>
      </c>
      <c r="R2314" t="s">
        <v>42</v>
      </c>
      <c r="S2314">
        <v>0</v>
      </c>
      <c r="T2314" t="s">
        <v>43</v>
      </c>
      <c r="U2314">
        <v>1347273005</v>
      </c>
      <c r="V2314">
        <v>5</v>
      </c>
      <c r="W2314" t="s">
        <v>44</v>
      </c>
      <c r="X2314" t="s">
        <v>44</v>
      </c>
      <c r="Y2314" t="s">
        <v>44</v>
      </c>
      <c r="Z2314" s="2">
        <v>45453</v>
      </c>
      <c r="AA2314" t="s">
        <v>45</v>
      </c>
      <c r="AB2314" t="s">
        <v>45</v>
      </c>
      <c r="AC2314">
        <v>1</v>
      </c>
      <c r="AD2314" t="s">
        <v>44</v>
      </c>
      <c r="AE2314" t="s">
        <v>44</v>
      </c>
      <c r="AF2314" t="s">
        <v>44</v>
      </c>
      <c r="AG2314" t="s">
        <v>44</v>
      </c>
    </row>
    <row r="2315" spans="1:33" x14ac:dyDescent="0.35">
      <c r="A2315" s="15">
        <v>2314</v>
      </c>
      <c r="B2315">
        <v>3695</v>
      </c>
      <c r="C2315" t="s">
        <v>32</v>
      </c>
      <c r="D2315">
        <v>47273</v>
      </c>
      <c r="E2315" t="s">
        <v>33</v>
      </c>
      <c r="F2315" s="1" t="s">
        <v>9815</v>
      </c>
      <c r="G2315" s="1" t="s">
        <v>9816</v>
      </c>
      <c r="H2315" s="1" t="s">
        <v>9817</v>
      </c>
      <c r="I2315" t="s">
        <v>4065</v>
      </c>
      <c r="J2315" t="s">
        <v>38</v>
      </c>
      <c r="K2315" t="s">
        <v>2933</v>
      </c>
      <c r="L2315" t="s">
        <v>40</v>
      </c>
      <c r="M2315" t="s">
        <v>50</v>
      </c>
      <c r="N2315" t="s">
        <v>33</v>
      </c>
      <c r="O2315">
        <v>1</v>
      </c>
      <c r="P2315">
        <v>5</v>
      </c>
      <c r="Q2315">
        <v>0</v>
      </c>
      <c r="R2315" t="s">
        <v>42</v>
      </c>
      <c r="S2315">
        <v>0</v>
      </c>
      <c r="T2315" t="s">
        <v>43</v>
      </c>
      <c r="U2315">
        <v>1347273005</v>
      </c>
      <c r="V2315">
        <v>5</v>
      </c>
      <c r="W2315" t="s">
        <v>44</v>
      </c>
      <c r="X2315" t="s">
        <v>44</v>
      </c>
      <c r="Y2315" t="s">
        <v>44</v>
      </c>
      <c r="Z2315" s="2">
        <v>45498</v>
      </c>
      <c r="AA2315" t="s">
        <v>45</v>
      </c>
      <c r="AB2315" t="s">
        <v>45</v>
      </c>
      <c r="AC2315">
        <v>2</v>
      </c>
      <c r="AD2315" t="s">
        <v>44</v>
      </c>
      <c r="AE2315" t="s">
        <v>44</v>
      </c>
      <c r="AF2315" t="s">
        <v>44</v>
      </c>
      <c r="AG2315" t="s">
        <v>44</v>
      </c>
    </row>
    <row r="2316" spans="1:33" x14ac:dyDescent="0.35">
      <c r="A2316" s="15">
        <v>2315</v>
      </c>
      <c r="B2316">
        <v>3695</v>
      </c>
      <c r="C2316" t="s">
        <v>32</v>
      </c>
      <c r="D2316">
        <v>47273</v>
      </c>
      <c r="E2316" t="s">
        <v>33</v>
      </c>
      <c r="F2316" s="1" t="s">
        <v>9818</v>
      </c>
      <c r="G2316" s="1" t="s">
        <v>9819</v>
      </c>
      <c r="H2316" s="1" t="s">
        <v>9820</v>
      </c>
      <c r="I2316" t="s">
        <v>9821</v>
      </c>
      <c r="J2316" t="s">
        <v>38</v>
      </c>
      <c r="K2316" t="s">
        <v>9822</v>
      </c>
      <c r="L2316" t="s">
        <v>66</v>
      </c>
      <c r="M2316" t="s">
        <v>41</v>
      </c>
      <c r="N2316" t="s">
        <v>33</v>
      </c>
      <c r="O2316">
        <v>1</v>
      </c>
      <c r="P2316">
        <v>5</v>
      </c>
      <c r="Q2316">
        <v>0</v>
      </c>
      <c r="R2316" t="s">
        <v>42</v>
      </c>
      <c r="S2316">
        <v>0</v>
      </c>
      <c r="T2316" t="s">
        <v>43</v>
      </c>
      <c r="U2316">
        <v>1347273005</v>
      </c>
      <c r="V2316">
        <v>5</v>
      </c>
      <c r="W2316" t="s">
        <v>44</v>
      </c>
      <c r="X2316" t="s">
        <v>44</v>
      </c>
      <c r="Y2316" t="s">
        <v>44</v>
      </c>
      <c r="Z2316" s="2">
        <v>45453</v>
      </c>
      <c r="AA2316" t="s">
        <v>45</v>
      </c>
      <c r="AB2316" t="s">
        <v>45</v>
      </c>
      <c r="AC2316">
        <v>1</v>
      </c>
      <c r="AD2316" t="s">
        <v>44</v>
      </c>
      <c r="AE2316" t="s">
        <v>44</v>
      </c>
      <c r="AF2316" t="s">
        <v>44</v>
      </c>
      <c r="AG2316" t="s">
        <v>44</v>
      </c>
    </row>
    <row r="2317" spans="1:33" x14ac:dyDescent="0.35">
      <c r="A2317" s="15">
        <v>2316</v>
      </c>
      <c r="B2317">
        <v>3695</v>
      </c>
      <c r="C2317" t="s">
        <v>32</v>
      </c>
      <c r="D2317">
        <v>47273</v>
      </c>
      <c r="E2317" t="s">
        <v>33</v>
      </c>
      <c r="F2317" s="1" t="s">
        <v>9823</v>
      </c>
      <c r="G2317" s="1" t="s">
        <v>9819</v>
      </c>
      <c r="H2317" s="1" t="s">
        <v>9824</v>
      </c>
      <c r="I2317" t="s">
        <v>4540</v>
      </c>
      <c r="J2317" t="s">
        <v>38</v>
      </c>
      <c r="K2317" t="s">
        <v>396</v>
      </c>
      <c r="L2317" t="s">
        <v>40</v>
      </c>
      <c r="M2317" t="s">
        <v>50</v>
      </c>
      <c r="N2317" t="s">
        <v>33</v>
      </c>
      <c r="O2317">
        <v>1</v>
      </c>
      <c r="P2317">
        <v>5</v>
      </c>
      <c r="Q2317">
        <v>0</v>
      </c>
      <c r="R2317" t="s">
        <v>42</v>
      </c>
      <c r="S2317">
        <v>0</v>
      </c>
      <c r="T2317" t="s">
        <v>43</v>
      </c>
      <c r="U2317">
        <v>1347273005</v>
      </c>
      <c r="V2317">
        <v>5</v>
      </c>
      <c r="W2317" t="s">
        <v>44</v>
      </c>
      <c r="X2317" t="s">
        <v>44</v>
      </c>
      <c r="Y2317" t="s">
        <v>44</v>
      </c>
      <c r="Z2317" s="2">
        <v>45453</v>
      </c>
      <c r="AA2317" t="s">
        <v>45</v>
      </c>
      <c r="AB2317" t="s">
        <v>45</v>
      </c>
      <c r="AC2317">
        <v>1</v>
      </c>
      <c r="AD2317" t="s">
        <v>44</v>
      </c>
      <c r="AE2317" t="s">
        <v>44</v>
      </c>
      <c r="AF2317" t="s">
        <v>44</v>
      </c>
      <c r="AG2317" t="s">
        <v>44</v>
      </c>
    </row>
    <row r="2318" spans="1:33" x14ac:dyDescent="0.35">
      <c r="A2318" s="15">
        <v>2317</v>
      </c>
      <c r="B2318">
        <v>3695</v>
      </c>
      <c r="C2318" t="s">
        <v>32</v>
      </c>
      <c r="D2318">
        <v>47273</v>
      </c>
      <c r="E2318" t="s">
        <v>33</v>
      </c>
      <c r="F2318" s="1" t="s">
        <v>9825</v>
      </c>
      <c r="G2318" s="1" t="s">
        <v>9826</v>
      </c>
      <c r="H2318" s="1" t="s">
        <v>9827</v>
      </c>
      <c r="I2318" t="s">
        <v>4624</v>
      </c>
      <c r="J2318" t="s">
        <v>38</v>
      </c>
      <c r="K2318" t="s">
        <v>9828</v>
      </c>
      <c r="L2318" t="s">
        <v>50</v>
      </c>
      <c r="M2318" t="s">
        <v>50</v>
      </c>
      <c r="N2318" t="s">
        <v>33</v>
      </c>
      <c r="O2318">
        <v>1</v>
      </c>
      <c r="P2318">
        <v>5</v>
      </c>
      <c r="Q2318">
        <v>0</v>
      </c>
      <c r="R2318" t="s">
        <v>42</v>
      </c>
      <c r="S2318">
        <v>0</v>
      </c>
      <c r="T2318" t="s">
        <v>43</v>
      </c>
      <c r="U2318">
        <v>1347273005</v>
      </c>
      <c r="V2318">
        <v>5</v>
      </c>
      <c r="W2318" t="s">
        <v>44</v>
      </c>
      <c r="X2318" t="s">
        <v>44</v>
      </c>
      <c r="Y2318" t="s">
        <v>44</v>
      </c>
      <c r="Z2318" s="2">
        <v>45453</v>
      </c>
      <c r="AA2318" t="s">
        <v>45</v>
      </c>
      <c r="AB2318" t="s">
        <v>45</v>
      </c>
      <c r="AC2318">
        <v>1</v>
      </c>
      <c r="AD2318" t="s">
        <v>44</v>
      </c>
      <c r="AE2318" t="s">
        <v>44</v>
      </c>
      <c r="AF2318" t="s">
        <v>44</v>
      </c>
      <c r="AG2318" t="s">
        <v>44</v>
      </c>
    </row>
    <row r="2319" spans="1:33" x14ac:dyDescent="0.35">
      <c r="A2319" s="15">
        <v>2318</v>
      </c>
      <c r="B2319">
        <v>3695</v>
      </c>
      <c r="C2319" t="s">
        <v>32</v>
      </c>
      <c r="D2319">
        <v>47273</v>
      </c>
      <c r="E2319" t="s">
        <v>33</v>
      </c>
      <c r="F2319" s="1" t="s">
        <v>9829</v>
      </c>
      <c r="G2319" s="1" t="s">
        <v>9830</v>
      </c>
      <c r="H2319" s="1" t="s">
        <v>9831</v>
      </c>
      <c r="I2319" t="s">
        <v>9832</v>
      </c>
      <c r="J2319" t="s">
        <v>38</v>
      </c>
      <c r="K2319" t="s">
        <v>9833</v>
      </c>
      <c r="L2319" t="s">
        <v>66</v>
      </c>
      <c r="M2319" t="s">
        <v>50</v>
      </c>
      <c r="N2319" t="s">
        <v>33</v>
      </c>
      <c r="O2319">
        <v>1</v>
      </c>
      <c r="P2319">
        <v>5</v>
      </c>
      <c r="Q2319">
        <v>0</v>
      </c>
      <c r="R2319" t="s">
        <v>42</v>
      </c>
      <c r="S2319">
        <v>0</v>
      </c>
      <c r="T2319" t="s">
        <v>43</v>
      </c>
      <c r="U2319">
        <v>1347273005</v>
      </c>
      <c r="V2319">
        <v>5</v>
      </c>
      <c r="W2319" t="s">
        <v>44</v>
      </c>
      <c r="X2319" t="s">
        <v>44</v>
      </c>
      <c r="Y2319" t="s">
        <v>44</v>
      </c>
      <c r="Z2319" s="2">
        <v>45453</v>
      </c>
      <c r="AA2319" t="s">
        <v>45</v>
      </c>
      <c r="AB2319" t="s">
        <v>45</v>
      </c>
      <c r="AC2319">
        <v>1</v>
      </c>
      <c r="AD2319" t="s">
        <v>44</v>
      </c>
      <c r="AE2319" t="s">
        <v>44</v>
      </c>
      <c r="AF2319" t="s">
        <v>44</v>
      </c>
      <c r="AG2319" t="s">
        <v>44</v>
      </c>
    </row>
    <row r="2320" spans="1:33" x14ac:dyDescent="0.35">
      <c r="A2320" s="15">
        <v>2319</v>
      </c>
      <c r="B2320">
        <v>3695</v>
      </c>
      <c r="C2320" t="s">
        <v>32</v>
      </c>
      <c r="D2320">
        <v>47273</v>
      </c>
      <c r="E2320" t="s">
        <v>33</v>
      </c>
      <c r="F2320" s="1" t="s">
        <v>9834</v>
      </c>
      <c r="G2320" s="1" t="s">
        <v>9830</v>
      </c>
      <c r="H2320" s="1" t="s">
        <v>9835</v>
      </c>
      <c r="I2320" t="s">
        <v>9836</v>
      </c>
      <c r="J2320" t="s">
        <v>38</v>
      </c>
      <c r="K2320" t="s">
        <v>9837</v>
      </c>
      <c r="L2320" t="s">
        <v>40</v>
      </c>
      <c r="M2320" t="s">
        <v>50</v>
      </c>
      <c r="N2320" t="s">
        <v>33</v>
      </c>
      <c r="O2320">
        <v>1</v>
      </c>
      <c r="P2320">
        <v>5</v>
      </c>
      <c r="Q2320">
        <v>0</v>
      </c>
      <c r="R2320" t="s">
        <v>42</v>
      </c>
      <c r="S2320">
        <v>0</v>
      </c>
      <c r="T2320" t="s">
        <v>43</v>
      </c>
      <c r="U2320">
        <v>1347273005</v>
      </c>
      <c r="V2320">
        <v>5</v>
      </c>
      <c r="W2320" t="s">
        <v>44</v>
      </c>
      <c r="X2320" t="s">
        <v>44</v>
      </c>
      <c r="Y2320" t="s">
        <v>44</v>
      </c>
      <c r="Z2320" s="2">
        <v>45453</v>
      </c>
      <c r="AA2320" t="s">
        <v>45</v>
      </c>
      <c r="AB2320" t="s">
        <v>45</v>
      </c>
      <c r="AC2320">
        <v>1</v>
      </c>
      <c r="AD2320" t="s">
        <v>44</v>
      </c>
      <c r="AE2320" t="s">
        <v>44</v>
      </c>
      <c r="AF2320" t="s">
        <v>44</v>
      </c>
      <c r="AG2320" t="s">
        <v>44</v>
      </c>
    </row>
    <row r="2321" spans="1:33" x14ac:dyDescent="0.35">
      <c r="A2321" s="15">
        <v>2320</v>
      </c>
      <c r="B2321">
        <v>3695</v>
      </c>
      <c r="C2321" t="s">
        <v>32</v>
      </c>
      <c r="D2321">
        <v>47273</v>
      </c>
      <c r="E2321" t="s">
        <v>33</v>
      </c>
      <c r="F2321" s="1" t="s">
        <v>9838</v>
      </c>
      <c r="G2321" s="1" t="s">
        <v>9830</v>
      </c>
      <c r="H2321" s="1" t="s">
        <v>9839</v>
      </c>
      <c r="I2321" t="s">
        <v>9840</v>
      </c>
      <c r="J2321" t="s">
        <v>38</v>
      </c>
      <c r="K2321" t="s">
        <v>1591</v>
      </c>
      <c r="L2321" t="s">
        <v>40</v>
      </c>
      <c r="M2321" t="s">
        <v>41</v>
      </c>
      <c r="N2321" t="s">
        <v>33</v>
      </c>
      <c r="O2321">
        <v>1</v>
      </c>
      <c r="P2321">
        <v>5</v>
      </c>
      <c r="Q2321">
        <v>0</v>
      </c>
      <c r="R2321" t="s">
        <v>42</v>
      </c>
      <c r="S2321">
        <v>0</v>
      </c>
      <c r="T2321" t="s">
        <v>43</v>
      </c>
      <c r="U2321">
        <v>1347273005</v>
      </c>
      <c r="V2321">
        <v>5</v>
      </c>
      <c r="W2321" t="s">
        <v>44</v>
      </c>
      <c r="X2321" t="s">
        <v>44</v>
      </c>
      <c r="Y2321" t="s">
        <v>44</v>
      </c>
      <c r="Z2321" s="2">
        <v>45453</v>
      </c>
      <c r="AA2321" t="s">
        <v>45</v>
      </c>
      <c r="AB2321" t="s">
        <v>45</v>
      </c>
      <c r="AC2321">
        <v>1</v>
      </c>
      <c r="AD2321" t="s">
        <v>44</v>
      </c>
      <c r="AE2321" t="s">
        <v>44</v>
      </c>
      <c r="AF2321" t="s">
        <v>44</v>
      </c>
      <c r="AG2321" t="s">
        <v>44</v>
      </c>
    </row>
    <row r="2322" spans="1:33" x14ac:dyDescent="0.35">
      <c r="A2322" s="15">
        <v>2321</v>
      </c>
      <c r="B2322">
        <v>3695</v>
      </c>
      <c r="C2322" t="s">
        <v>32</v>
      </c>
      <c r="D2322">
        <v>47273</v>
      </c>
      <c r="E2322" t="s">
        <v>33</v>
      </c>
      <c r="F2322" s="1" t="s">
        <v>9841</v>
      </c>
      <c r="G2322" s="1" t="s">
        <v>9842</v>
      </c>
      <c r="H2322" s="1" t="s">
        <v>9843</v>
      </c>
      <c r="I2322" t="s">
        <v>9844</v>
      </c>
      <c r="J2322" t="s">
        <v>38</v>
      </c>
      <c r="K2322" t="s">
        <v>9845</v>
      </c>
      <c r="L2322" t="s">
        <v>66</v>
      </c>
      <c r="M2322" t="s">
        <v>41</v>
      </c>
      <c r="N2322" t="s">
        <v>33</v>
      </c>
      <c r="O2322">
        <v>1</v>
      </c>
      <c r="P2322">
        <v>5</v>
      </c>
      <c r="Q2322">
        <v>0</v>
      </c>
      <c r="R2322" t="s">
        <v>42</v>
      </c>
      <c r="S2322">
        <v>0</v>
      </c>
      <c r="T2322" t="s">
        <v>43</v>
      </c>
      <c r="U2322">
        <v>1347273005</v>
      </c>
      <c r="V2322">
        <v>5</v>
      </c>
      <c r="W2322" t="s">
        <v>44</v>
      </c>
      <c r="X2322" t="s">
        <v>44</v>
      </c>
      <c r="Y2322" t="s">
        <v>44</v>
      </c>
      <c r="Z2322" s="2">
        <v>45453</v>
      </c>
      <c r="AA2322" t="s">
        <v>45</v>
      </c>
      <c r="AB2322" t="s">
        <v>45</v>
      </c>
      <c r="AC2322">
        <v>1</v>
      </c>
      <c r="AD2322" t="s">
        <v>44</v>
      </c>
      <c r="AE2322" t="s">
        <v>44</v>
      </c>
      <c r="AF2322" t="s">
        <v>44</v>
      </c>
      <c r="AG2322" t="s">
        <v>44</v>
      </c>
    </row>
    <row r="2323" spans="1:33" x14ac:dyDescent="0.35">
      <c r="A2323" s="15">
        <v>2322</v>
      </c>
      <c r="B2323">
        <v>3695</v>
      </c>
      <c r="C2323" t="s">
        <v>32</v>
      </c>
      <c r="D2323">
        <v>47273</v>
      </c>
      <c r="E2323" t="s">
        <v>33</v>
      </c>
      <c r="F2323" s="1" t="s">
        <v>9846</v>
      </c>
      <c r="G2323" s="1" t="s">
        <v>9842</v>
      </c>
      <c r="H2323" s="1" t="s">
        <v>9847</v>
      </c>
      <c r="I2323" t="s">
        <v>9848</v>
      </c>
      <c r="J2323" t="s">
        <v>38</v>
      </c>
      <c r="K2323" t="s">
        <v>9849</v>
      </c>
      <c r="L2323" t="s">
        <v>40</v>
      </c>
      <c r="M2323" t="s">
        <v>41</v>
      </c>
      <c r="N2323" t="s">
        <v>33</v>
      </c>
      <c r="O2323">
        <v>1</v>
      </c>
      <c r="P2323">
        <v>5</v>
      </c>
      <c r="Q2323">
        <v>0</v>
      </c>
      <c r="R2323" t="s">
        <v>42</v>
      </c>
      <c r="S2323">
        <v>0</v>
      </c>
      <c r="T2323" t="s">
        <v>43</v>
      </c>
      <c r="U2323">
        <v>1347273005</v>
      </c>
      <c r="V2323">
        <v>5</v>
      </c>
      <c r="W2323" t="s">
        <v>44</v>
      </c>
      <c r="X2323" t="s">
        <v>44</v>
      </c>
      <c r="Y2323" t="s">
        <v>44</v>
      </c>
      <c r="Z2323" s="2">
        <v>45453</v>
      </c>
      <c r="AA2323" t="s">
        <v>45</v>
      </c>
      <c r="AB2323" t="s">
        <v>45</v>
      </c>
      <c r="AC2323">
        <v>1</v>
      </c>
      <c r="AD2323" t="s">
        <v>44</v>
      </c>
      <c r="AE2323" t="s">
        <v>44</v>
      </c>
      <c r="AF2323" t="s">
        <v>44</v>
      </c>
      <c r="AG2323" t="s">
        <v>44</v>
      </c>
    </row>
    <row r="2324" spans="1:33" x14ac:dyDescent="0.35">
      <c r="A2324" s="15">
        <v>2323</v>
      </c>
      <c r="B2324">
        <v>3695</v>
      </c>
      <c r="C2324" t="s">
        <v>32</v>
      </c>
      <c r="D2324">
        <v>47273</v>
      </c>
      <c r="E2324" t="s">
        <v>33</v>
      </c>
      <c r="F2324" s="1" t="s">
        <v>9850</v>
      </c>
      <c r="G2324" s="1" t="s">
        <v>9842</v>
      </c>
      <c r="H2324" s="1" t="s">
        <v>9851</v>
      </c>
      <c r="I2324" t="s">
        <v>9852</v>
      </c>
      <c r="J2324" t="s">
        <v>38</v>
      </c>
      <c r="K2324" t="s">
        <v>9853</v>
      </c>
      <c r="L2324" t="s">
        <v>40</v>
      </c>
      <c r="M2324" t="s">
        <v>50</v>
      </c>
      <c r="N2324" t="s">
        <v>33</v>
      </c>
      <c r="O2324">
        <v>1</v>
      </c>
      <c r="P2324">
        <v>5</v>
      </c>
      <c r="Q2324">
        <v>0</v>
      </c>
      <c r="R2324" t="s">
        <v>42</v>
      </c>
      <c r="S2324">
        <v>0</v>
      </c>
      <c r="T2324" t="s">
        <v>43</v>
      </c>
      <c r="U2324">
        <v>1347273005</v>
      </c>
      <c r="V2324">
        <v>5</v>
      </c>
      <c r="W2324" t="s">
        <v>44</v>
      </c>
      <c r="X2324" t="s">
        <v>44</v>
      </c>
      <c r="Y2324" t="s">
        <v>44</v>
      </c>
      <c r="Z2324" s="2">
        <v>45453</v>
      </c>
      <c r="AA2324" t="s">
        <v>45</v>
      </c>
      <c r="AB2324" t="s">
        <v>45</v>
      </c>
      <c r="AC2324">
        <v>1</v>
      </c>
      <c r="AD2324" t="s">
        <v>44</v>
      </c>
      <c r="AE2324" t="s">
        <v>44</v>
      </c>
      <c r="AF2324" t="s">
        <v>44</v>
      </c>
      <c r="AG2324" t="s">
        <v>44</v>
      </c>
    </row>
    <row r="2325" spans="1:33" x14ac:dyDescent="0.35">
      <c r="A2325" s="15">
        <v>2324</v>
      </c>
      <c r="B2325">
        <v>3695</v>
      </c>
      <c r="C2325" t="s">
        <v>32</v>
      </c>
      <c r="D2325">
        <v>47273</v>
      </c>
      <c r="E2325" t="s">
        <v>33</v>
      </c>
      <c r="F2325" s="1" t="s">
        <v>9854</v>
      </c>
      <c r="G2325" s="1" t="s">
        <v>9855</v>
      </c>
      <c r="H2325" s="1" t="s">
        <v>9856</v>
      </c>
      <c r="I2325" t="s">
        <v>9857</v>
      </c>
      <c r="J2325" t="s">
        <v>38</v>
      </c>
      <c r="K2325" t="s">
        <v>9858</v>
      </c>
      <c r="L2325" t="s">
        <v>40</v>
      </c>
      <c r="M2325" t="s">
        <v>41</v>
      </c>
      <c r="N2325" t="s">
        <v>33</v>
      </c>
      <c r="O2325">
        <v>1</v>
      </c>
      <c r="P2325">
        <v>5</v>
      </c>
      <c r="Q2325">
        <v>0</v>
      </c>
      <c r="R2325" t="s">
        <v>42</v>
      </c>
      <c r="S2325">
        <v>0</v>
      </c>
      <c r="T2325" t="s">
        <v>43</v>
      </c>
      <c r="U2325">
        <v>1347273005</v>
      </c>
      <c r="V2325">
        <v>5</v>
      </c>
      <c r="W2325" t="s">
        <v>44</v>
      </c>
      <c r="X2325" t="s">
        <v>44</v>
      </c>
      <c r="Y2325" t="s">
        <v>44</v>
      </c>
      <c r="Z2325" s="2">
        <v>45453</v>
      </c>
      <c r="AA2325" t="s">
        <v>45</v>
      </c>
      <c r="AB2325" t="s">
        <v>45</v>
      </c>
      <c r="AC2325">
        <v>1</v>
      </c>
      <c r="AD2325" t="s">
        <v>44</v>
      </c>
      <c r="AE2325" t="s">
        <v>44</v>
      </c>
      <c r="AF2325" t="s">
        <v>44</v>
      </c>
      <c r="AG2325" t="s">
        <v>44</v>
      </c>
    </row>
    <row r="2326" spans="1:33" x14ac:dyDescent="0.35">
      <c r="A2326" s="15">
        <v>2325</v>
      </c>
      <c r="B2326">
        <v>3695</v>
      </c>
      <c r="C2326" t="s">
        <v>32</v>
      </c>
      <c r="D2326">
        <v>47273</v>
      </c>
      <c r="E2326" t="s">
        <v>33</v>
      </c>
      <c r="F2326" s="1" t="s">
        <v>9859</v>
      </c>
      <c r="G2326" s="1" t="s">
        <v>9855</v>
      </c>
      <c r="H2326" s="1" t="s">
        <v>9860</v>
      </c>
      <c r="I2326" t="s">
        <v>9861</v>
      </c>
      <c r="J2326" t="s">
        <v>38</v>
      </c>
      <c r="K2326" t="s">
        <v>9862</v>
      </c>
      <c r="L2326" t="s">
        <v>40</v>
      </c>
      <c r="M2326" t="s">
        <v>50</v>
      </c>
      <c r="N2326" t="s">
        <v>33</v>
      </c>
      <c r="O2326">
        <v>1</v>
      </c>
      <c r="P2326">
        <v>5</v>
      </c>
      <c r="Q2326">
        <v>0</v>
      </c>
      <c r="R2326" t="s">
        <v>42</v>
      </c>
      <c r="S2326">
        <v>0</v>
      </c>
      <c r="T2326" t="s">
        <v>43</v>
      </c>
      <c r="U2326">
        <v>1347273005</v>
      </c>
      <c r="V2326">
        <v>5</v>
      </c>
      <c r="W2326" t="s">
        <v>44</v>
      </c>
      <c r="X2326" t="s">
        <v>44</v>
      </c>
      <c r="Y2326" t="s">
        <v>44</v>
      </c>
      <c r="Z2326" s="2">
        <v>45453</v>
      </c>
      <c r="AA2326" t="s">
        <v>45</v>
      </c>
      <c r="AB2326" t="s">
        <v>45</v>
      </c>
      <c r="AC2326">
        <v>1</v>
      </c>
      <c r="AD2326" t="s">
        <v>44</v>
      </c>
      <c r="AE2326" t="s">
        <v>44</v>
      </c>
      <c r="AF2326" t="s">
        <v>44</v>
      </c>
      <c r="AG2326" t="s">
        <v>44</v>
      </c>
    </row>
    <row r="2327" spans="1:33" x14ac:dyDescent="0.35">
      <c r="A2327" s="15">
        <v>2326</v>
      </c>
      <c r="B2327">
        <v>3695</v>
      </c>
      <c r="C2327" t="s">
        <v>32</v>
      </c>
      <c r="D2327">
        <v>47273</v>
      </c>
      <c r="E2327" t="s">
        <v>33</v>
      </c>
      <c r="F2327" s="1" t="s">
        <v>9863</v>
      </c>
      <c r="G2327" s="1" t="s">
        <v>9864</v>
      </c>
      <c r="H2327" s="1" t="s">
        <v>9865</v>
      </c>
      <c r="I2327" t="s">
        <v>3501</v>
      </c>
      <c r="J2327" t="s">
        <v>38</v>
      </c>
      <c r="K2327" t="s">
        <v>764</v>
      </c>
      <c r="L2327" t="s">
        <v>40</v>
      </c>
      <c r="M2327" t="s">
        <v>50</v>
      </c>
      <c r="N2327" t="s">
        <v>33</v>
      </c>
      <c r="O2327">
        <v>1</v>
      </c>
      <c r="P2327">
        <v>5</v>
      </c>
      <c r="Q2327">
        <v>0</v>
      </c>
      <c r="R2327" t="s">
        <v>42</v>
      </c>
      <c r="S2327">
        <v>0</v>
      </c>
      <c r="T2327" t="s">
        <v>43</v>
      </c>
      <c r="U2327">
        <v>1347273005</v>
      </c>
      <c r="V2327">
        <v>5</v>
      </c>
      <c r="W2327" t="s">
        <v>44</v>
      </c>
      <c r="X2327" t="s">
        <v>44</v>
      </c>
      <c r="Y2327" t="s">
        <v>44</v>
      </c>
      <c r="Z2327" s="2">
        <v>45453</v>
      </c>
      <c r="AA2327" t="s">
        <v>45</v>
      </c>
      <c r="AB2327" t="s">
        <v>45</v>
      </c>
      <c r="AC2327">
        <v>1</v>
      </c>
      <c r="AD2327" t="s">
        <v>44</v>
      </c>
      <c r="AE2327" t="s">
        <v>44</v>
      </c>
      <c r="AF2327" t="s">
        <v>44</v>
      </c>
      <c r="AG2327" t="s">
        <v>44</v>
      </c>
    </row>
    <row r="2328" spans="1:33" x14ac:dyDescent="0.35">
      <c r="A2328" s="15">
        <v>2327</v>
      </c>
      <c r="B2328">
        <v>3695</v>
      </c>
      <c r="C2328" t="s">
        <v>32</v>
      </c>
      <c r="D2328">
        <v>47273</v>
      </c>
      <c r="E2328" t="s">
        <v>33</v>
      </c>
      <c r="F2328" s="1" t="s">
        <v>9866</v>
      </c>
      <c r="G2328" s="1" t="s">
        <v>9867</v>
      </c>
      <c r="H2328" s="1" t="s">
        <v>9868</v>
      </c>
      <c r="I2328" t="s">
        <v>9869</v>
      </c>
      <c r="J2328" t="s">
        <v>38</v>
      </c>
      <c r="K2328" t="s">
        <v>9870</v>
      </c>
      <c r="L2328" t="s">
        <v>66</v>
      </c>
      <c r="M2328" t="s">
        <v>41</v>
      </c>
      <c r="N2328" t="s">
        <v>33</v>
      </c>
      <c r="O2328">
        <v>1</v>
      </c>
      <c r="P2328">
        <v>5</v>
      </c>
      <c r="Q2328">
        <v>0</v>
      </c>
      <c r="R2328" t="s">
        <v>42</v>
      </c>
      <c r="S2328">
        <v>0</v>
      </c>
      <c r="T2328" t="s">
        <v>43</v>
      </c>
      <c r="U2328">
        <v>1347273005</v>
      </c>
      <c r="V2328">
        <v>5</v>
      </c>
      <c r="W2328" t="s">
        <v>44</v>
      </c>
      <c r="X2328" t="s">
        <v>44</v>
      </c>
      <c r="Y2328" t="s">
        <v>44</v>
      </c>
      <c r="Z2328" s="2">
        <v>45453</v>
      </c>
      <c r="AA2328" t="s">
        <v>45</v>
      </c>
      <c r="AB2328" t="s">
        <v>45</v>
      </c>
      <c r="AC2328">
        <v>1</v>
      </c>
      <c r="AD2328" t="s">
        <v>44</v>
      </c>
      <c r="AE2328" t="s">
        <v>44</v>
      </c>
      <c r="AF2328" t="s">
        <v>44</v>
      </c>
      <c r="AG2328" t="s">
        <v>44</v>
      </c>
    </row>
    <row r="2329" spans="1:33" x14ac:dyDescent="0.35">
      <c r="A2329" s="15">
        <v>2328</v>
      </c>
      <c r="B2329">
        <v>3695</v>
      </c>
      <c r="C2329" t="s">
        <v>32</v>
      </c>
      <c r="D2329">
        <v>47273</v>
      </c>
      <c r="E2329" t="s">
        <v>33</v>
      </c>
      <c r="F2329" s="1" t="s">
        <v>9871</v>
      </c>
      <c r="G2329" s="1" t="s">
        <v>9867</v>
      </c>
      <c r="H2329" s="1" t="s">
        <v>9872</v>
      </c>
      <c r="I2329" t="s">
        <v>8269</v>
      </c>
      <c r="J2329" t="s">
        <v>38</v>
      </c>
      <c r="K2329" t="s">
        <v>9873</v>
      </c>
      <c r="L2329" t="s">
        <v>50</v>
      </c>
      <c r="M2329" t="s">
        <v>50</v>
      </c>
      <c r="N2329" t="s">
        <v>33</v>
      </c>
      <c r="O2329">
        <v>1</v>
      </c>
      <c r="P2329">
        <v>5</v>
      </c>
      <c r="Q2329">
        <v>0</v>
      </c>
      <c r="R2329" t="s">
        <v>42</v>
      </c>
      <c r="S2329">
        <v>0</v>
      </c>
      <c r="T2329" t="s">
        <v>43</v>
      </c>
      <c r="U2329">
        <v>1347273005</v>
      </c>
      <c r="V2329">
        <v>5</v>
      </c>
      <c r="W2329" t="s">
        <v>44</v>
      </c>
      <c r="X2329" t="s">
        <v>44</v>
      </c>
      <c r="Y2329" t="s">
        <v>44</v>
      </c>
      <c r="Z2329" s="2">
        <v>45453</v>
      </c>
      <c r="AA2329" t="s">
        <v>45</v>
      </c>
      <c r="AB2329" t="s">
        <v>45</v>
      </c>
      <c r="AC2329">
        <v>1</v>
      </c>
      <c r="AD2329" t="s">
        <v>44</v>
      </c>
      <c r="AE2329" t="s">
        <v>44</v>
      </c>
      <c r="AF2329" t="s">
        <v>44</v>
      </c>
      <c r="AG2329" t="s">
        <v>44</v>
      </c>
    </row>
    <row r="2330" spans="1:33" x14ac:dyDescent="0.35">
      <c r="A2330" s="15">
        <v>2329</v>
      </c>
      <c r="B2330">
        <v>3695</v>
      </c>
      <c r="C2330" t="s">
        <v>32</v>
      </c>
      <c r="D2330">
        <v>47273</v>
      </c>
      <c r="E2330" t="s">
        <v>33</v>
      </c>
      <c r="F2330" s="1" t="s">
        <v>9874</v>
      </c>
      <c r="G2330" s="1" t="s">
        <v>9867</v>
      </c>
      <c r="H2330" s="1" t="s">
        <v>9875</v>
      </c>
      <c r="I2330" t="s">
        <v>9876</v>
      </c>
      <c r="J2330" t="s">
        <v>38</v>
      </c>
      <c r="K2330" t="s">
        <v>9877</v>
      </c>
      <c r="L2330" t="s">
        <v>66</v>
      </c>
      <c r="M2330" t="s">
        <v>41</v>
      </c>
      <c r="N2330" t="s">
        <v>33</v>
      </c>
      <c r="O2330">
        <v>1</v>
      </c>
      <c r="P2330">
        <v>5</v>
      </c>
      <c r="Q2330">
        <v>0</v>
      </c>
      <c r="R2330" t="s">
        <v>42</v>
      </c>
      <c r="S2330">
        <v>0</v>
      </c>
      <c r="T2330" t="s">
        <v>43</v>
      </c>
      <c r="U2330">
        <v>1347273005</v>
      </c>
      <c r="V2330">
        <v>5</v>
      </c>
      <c r="W2330" t="s">
        <v>44</v>
      </c>
      <c r="X2330" t="s">
        <v>44</v>
      </c>
      <c r="Y2330" t="s">
        <v>44</v>
      </c>
      <c r="Z2330" s="2">
        <v>45453</v>
      </c>
      <c r="AA2330" t="s">
        <v>45</v>
      </c>
      <c r="AB2330" t="s">
        <v>45</v>
      </c>
      <c r="AC2330">
        <v>1</v>
      </c>
      <c r="AD2330" t="s">
        <v>44</v>
      </c>
      <c r="AE2330" t="s">
        <v>44</v>
      </c>
      <c r="AF2330" t="s">
        <v>44</v>
      </c>
      <c r="AG2330" t="s">
        <v>44</v>
      </c>
    </row>
    <row r="2331" spans="1:33" x14ac:dyDescent="0.35">
      <c r="A2331" s="15">
        <v>2330</v>
      </c>
      <c r="B2331">
        <v>3695</v>
      </c>
      <c r="C2331" t="s">
        <v>32</v>
      </c>
      <c r="D2331">
        <v>47273</v>
      </c>
      <c r="E2331" t="s">
        <v>33</v>
      </c>
      <c r="F2331" s="1" t="s">
        <v>9878</v>
      </c>
      <c r="G2331" s="1" t="s">
        <v>9867</v>
      </c>
      <c r="H2331" s="1" t="s">
        <v>9879</v>
      </c>
      <c r="I2331" t="s">
        <v>9880</v>
      </c>
      <c r="J2331" t="s">
        <v>38</v>
      </c>
      <c r="K2331" t="s">
        <v>9881</v>
      </c>
      <c r="L2331" t="s">
        <v>66</v>
      </c>
      <c r="M2331" t="s">
        <v>41</v>
      </c>
      <c r="N2331" t="s">
        <v>33</v>
      </c>
      <c r="O2331">
        <v>1</v>
      </c>
      <c r="P2331">
        <v>5</v>
      </c>
      <c r="Q2331">
        <v>0</v>
      </c>
      <c r="R2331" t="s">
        <v>42</v>
      </c>
      <c r="S2331">
        <v>0</v>
      </c>
      <c r="T2331" t="s">
        <v>43</v>
      </c>
      <c r="U2331">
        <v>1347273005</v>
      </c>
      <c r="V2331">
        <v>5</v>
      </c>
      <c r="W2331" t="s">
        <v>44</v>
      </c>
      <c r="X2331" t="s">
        <v>44</v>
      </c>
      <c r="Y2331" t="s">
        <v>44</v>
      </c>
      <c r="Z2331" s="2">
        <v>45453</v>
      </c>
      <c r="AA2331" t="s">
        <v>45</v>
      </c>
      <c r="AB2331" t="s">
        <v>45</v>
      </c>
      <c r="AC2331">
        <v>1</v>
      </c>
      <c r="AD2331" t="s">
        <v>44</v>
      </c>
      <c r="AE2331" t="s">
        <v>44</v>
      </c>
      <c r="AF2331" t="s">
        <v>44</v>
      </c>
      <c r="AG2331" t="s">
        <v>44</v>
      </c>
    </row>
    <row r="2332" spans="1:33" x14ac:dyDescent="0.35">
      <c r="A2332" s="15">
        <v>2331</v>
      </c>
      <c r="B2332">
        <v>3695</v>
      </c>
      <c r="C2332" t="s">
        <v>32</v>
      </c>
      <c r="D2332">
        <v>47273</v>
      </c>
      <c r="E2332" t="s">
        <v>33</v>
      </c>
      <c r="F2332" s="1" t="s">
        <v>9882</v>
      </c>
      <c r="G2332" s="1" t="s">
        <v>9883</v>
      </c>
      <c r="H2332" s="1" t="s">
        <v>9884</v>
      </c>
      <c r="I2332" t="s">
        <v>9885</v>
      </c>
      <c r="J2332" t="s">
        <v>38</v>
      </c>
      <c r="K2332" t="s">
        <v>9886</v>
      </c>
      <c r="L2332" t="s">
        <v>66</v>
      </c>
      <c r="M2332" t="s">
        <v>41</v>
      </c>
      <c r="N2332" t="s">
        <v>33</v>
      </c>
      <c r="O2332">
        <v>1</v>
      </c>
      <c r="P2332">
        <v>5</v>
      </c>
      <c r="Q2332">
        <v>0</v>
      </c>
      <c r="R2332" t="s">
        <v>42</v>
      </c>
      <c r="S2332">
        <v>0</v>
      </c>
      <c r="T2332" t="s">
        <v>43</v>
      </c>
      <c r="U2332">
        <v>1347273005</v>
      </c>
      <c r="V2332">
        <v>5</v>
      </c>
      <c r="W2332" t="s">
        <v>44</v>
      </c>
      <c r="X2332" t="s">
        <v>44</v>
      </c>
      <c r="Y2332" t="s">
        <v>44</v>
      </c>
      <c r="Z2332" s="2">
        <v>45453</v>
      </c>
      <c r="AA2332" t="s">
        <v>45</v>
      </c>
      <c r="AB2332" t="s">
        <v>45</v>
      </c>
      <c r="AC2332">
        <v>1</v>
      </c>
      <c r="AD2332" t="s">
        <v>44</v>
      </c>
      <c r="AE2332" t="s">
        <v>44</v>
      </c>
      <c r="AF2332" t="s">
        <v>44</v>
      </c>
      <c r="AG2332" t="s">
        <v>44</v>
      </c>
    </row>
    <row r="2333" spans="1:33" x14ac:dyDescent="0.35">
      <c r="A2333" s="15">
        <v>2332</v>
      </c>
      <c r="B2333">
        <v>3695</v>
      </c>
      <c r="C2333" t="s">
        <v>32</v>
      </c>
      <c r="D2333">
        <v>47273</v>
      </c>
      <c r="E2333" t="s">
        <v>33</v>
      </c>
      <c r="F2333" s="1" t="s">
        <v>9887</v>
      </c>
      <c r="G2333" s="1" t="s">
        <v>9883</v>
      </c>
      <c r="H2333" s="1" t="s">
        <v>9888</v>
      </c>
      <c r="I2333" t="s">
        <v>9889</v>
      </c>
      <c r="J2333" t="s">
        <v>38</v>
      </c>
      <c r="K2333" t="s">
        <v>9890</v>
      </c>
      <c r="L2333" t="s">
        <v>50</v>
      </c>
      <c r="M2333" t="s">
        <v>50</v>
      </c>
      <c r="N2333" t="s">
        <v>33</v>
      </c>
      <c r="O2333">
        <v>1</v>
      </c>
      <c r="P2333">
        <v>5</v>
      </c>
      <c r="Q2333">
        <v>0</v>
      </c>
      <c r="R2333" t="s">
        <v>42</v>
      </c>
      <c r="S2333">
        <v>0</v>
      </c>
      <c r="T2333" t="s">
        <v>43</v>
      </c>
      <c r="U2333">
        <v>1347273005</v>
      </c>
      <c r="V2333">
        <v>5</v>
      </c>
      <c r="W2333" t="s">
        <v>44</v>
      </c>
      <c r="X2333" t="s">
        <v>44</v>
      </c>
      <c r="Y2333" t="s">
        <v>44</v>
      </c>
      <c r="Z2333" s="2">
        <v>45453</v>
      </c>
      <c r="AA2333" t="s">
        <v>45</v>
      </c>
      <c r="AB2333" t="s">
        <v>45</v>
      </c>
      <c r="AC2333">
        <v>1</v>
      </c>
      <c r="AD2333" t="s">
        <v>44</v>
      </c>
      <c r="AE2333" t="s">
        <v>44</v>
      </c>
      <c r="AF2333" t="s">
        <v>44</v>
      </c>
      <c r="AG2333" t="s">
        <v>44</v>
      </c>
    </row>
    <row r="2334" spans="1:33" x14ac:dyDescent="0.35">
      <c r="A2334" s="15">
        <v>2333</v>
      </c>
      <c r="B2334">
        <v>3695</v>
      </c>
      <c r="C2334" t="s">
        <v>32</v>
      </c>
      <c r="D2334">
        <v>47273</v>
      </c>
      <c r="E2334" t="s">
        <v>33</v>
      </c>
      <c r="F2334" s="1" t="s">
        <v>9891</v>
      </c>
      <c r="G2334" s="1" t="s">
        <v>9883</v>
      </c>
      <c r="H2334" s="1" t="s">
        <v>9892</v>
      </c>
      <c r="I2334" t="s">
        <v>9893</v>
      </c>
      <c r="J2334" t="s">
        <v>38</v>
      </c>
      <c r="K2334" t="s">
        <v>9894</v>
      </c>
      <c r="L2334" t="s">
        <v>40</v>
      </c>
      <c r="M2334" t="s">
        <v>50</v>
      </c>
      <c r="N2334" t="s">
        <v>33</v>
      </c>
      <c r="O2334">
        <v>1</v>
      </c>
      <c r="P2334">
        <v>5</v>
      </c>
      <c r="Q2334">
        <v>0</v>
      </c>
      <c r="R2334" t="s">
        <v>42</v>
      </c>
      <c r="S2334">
        <v>0</v>
      </c>
      <c r="T2334" t="s">
        <v>43</v>
      </c>
      <c r="U2334">
        <v>1347273005</v>
      </c>
      <c r="V2334">
        <v>5</v>
      </c>
      <c r="W2334" t="s">
        <v>44</v>
      </c>
      <c r="X2334" t="s">
        <v>44</v>
      </c>
      <c r="Y2334" t="s">
        <v>44</v>
      </c>
      <c r="Z2334" s="2">
        <v>45453</v>
      </c>
      <c r="AA2334" t="s">
        <v>45</v>
      </c>
      <c r="AB2334" t="s">
        <v>45</v>
      </c>
      <c r="AC2334">
        <v>1</v>
      </c>
      <c r="AD2334" t="s">
        <v>44</v>
      </c>
      <c r="AE2334" t="s">
        <v>44</v>
      </c>
      <c r="AF2334" t="s">
        <v>44</v>
      </c>
      <c r="AG2334" t="s">
        <v>44</v>
      </c>
    </row>
    <row r="2335" spans="1:33" x14ac:dyDescent="0.35">
      <c r="A2335" s="15">
        <v>2334</v>
      </c>
      <c r="B2335">
        <v>3695</v>
      </c>
      <c r="C2335" t="s">
        <v>32</v>
      </c>
      <c r="D2335">
        <v>47273</v>
      </c>
      <c r="E2335" t="s">
        <v>33</v>
      </c>
      <c r="F2335" s="1" t="s">
        <v>9895</v>
      </c>
      <c r="G2335" s="1" t="s">
        <v>9896</v>
      </c>
      <c r="H2335" s="1" t="s">
        <v>9897</v>
      </c>
      <c r="I2335" t="s">
        <v>9898</v>
      </c>
      <c r="J2335" t="s">
        <v>38</v>
      </c>
      <c r="K2335" t="s">
        <v>9899</v>
      </c>
      <c r="L2335" t="s">
        <v>66</v>
      </c>
      <c r="M2335" t="s">
        <v>41</v>
      </c>
      <c r="N2335" t="s">
        <v>33</v>
      </c>
      <c r="O2335">
        <v>1</v>
      </c>
      <c r="P2335">
        <v>5</v>
      </c>
      <c r="Q2335">
        <v>0</v>
      </c>
      <c r="R2335" t="s">
        <v>42</v>
      </c>
      <c r="S2335">
        <v>0</v>
      </c>
      <c r="T2335" t="s">
        <v>43</v>
      </c>
      <c r="U2335">
        <v>1347273005</v>
      </c>
      <c r="V2335">
        <v>5</v>
      </c>
      <c r="W2335" t="s">
        <v>44</v>
      </c>
      <c r="X2335" t="s">
        <v>44</v>
      </c>
      <c r="Y2335" t="s">
        <v>44</v>
      </c>
      <c r="Z2335" s="2">
        <v>45453</v>
      </c>
      <c r="AA2335" t="s">
        <v>45</v>
      </c>
      <c r="AB2335" t="s">
        <v>45</v>
      </c>
      <c r="AC2335">
        <v>1</v>
      </c>
      <c r="AD2335" t="s">
        <v>44</v>
      </c>
      <c r="AE2335" t="s">
        <v>44</v>
      </c>
      <c r="AF2335" t="s">
        <v>44</v>
      </c>
      <c r="AG2335" t="s">
        <v>44</v>
      </c>
    </row>
    <row r="2336" spans="1:33" x14ac:dyDescent="0.35">
      <c r="A2336" s="15">
        <v>2335</v>
      </c>
      <c r="B2336">
        <v>3695</v>
      </c>
      <c r="C2336" t="s">
        <v>32</v>
      </c>
      <c r="D2336">
        <v>47273</v>
      </c>
      <c r="E2336" t="s">
        <v>33</v>
      </c>
      <c r="F2336" s="1" t="s">
        <v>9900</v>
      </c>
      <c r="G2336" s="1" t="s">
        <v>9896</v>
      </c>
      <c r="H2336" s="1" t="s">
        <v>9901</v>
      </c>
      <c r="I2336" t="s">
        <v>8269</v>
      </c>
      <c r="J2336" t="s">
        <v>38</v>
      </c>
      <c r="K2336" t="s">
        <v>9902</v>
      </c>
      <c r="L2336" t="s">
        <v>40</v>
      </c>
      <c r="M2336" t="s">
        <v>41</v>
      </c>
      <c r="N2336" t="s">
        <v>33</v>
      </c>
      <c r="O2336">
        <v>1</v>
      </c>
      <c r="P2336">
        <v>5</v>
      </c>
      <c r="Q2336">
        <v>0</v>
      </c>
      <c r="R2336" t="s">
        <v>42</v>
      </c>
      <c r="S2336">
        <v>0</v>
      </c>
      <c r="T2336" t="s">
        <v>43</v>
      </c>
      <c r="U2336">
        <v>1347273005</v>
      </c>
      <c r="V2336">
        <v>5</v>
      </c>
      <c r="W2336" t="s">
        <v>44</v>
      </c>
      <c r="X2336" t="s">
        <v>44</v>
      </c>
      <c r="Y2336" t="s">
        <v>44</v>
      </c>
      <c r="Z2336" s="2">
        <v>45453</v>
      </c>
      <c r="AA2336" t="s">
        <v>45</v>
      </c>
      <c r="AB2336" t="s">
        <v>45</v>
      </c>
      <c r="AC2336">
        <v>1</v>
      </c>
      <c r="AD2336" t="s">
        <v>44</v>
      </c>
      <c r="AE2336" t="s">
        <v>44</v>
      </c>
      <c r="AF2336" t="s">
        <v>44</v>
      </c>
      <c r="AG2336" t="s">
        <v>44</v>
      </c>
    </row>
    <row r="2337" spans="1:33" x14ac:dyDescent="0.35">
      <c r="A2337" s="15">
        <v>2336</v>
      </c>
      <c r="B2337">
        <v>3695</v>
      </c>
      <c r="C2337" t="s">
        <v>32</v>
      </c>
      <c r="D2337">
        <v>47273</v>
      </c>
      <c r="E2337" t="s">
        <v>33</v>
      </c>
      <c r="F2337" s="1" t="s">
        <v>9903</v>
      </c>
      <c r="G2337" s="1" t="s">
        <v>9896</v>
      </c>
      <c r="H2337" s="1" t="s">
        <v>9904</v>
      </c>
      <c r="I2337" t="s">
        <v>893</v>
      </c>
      <c r="J2337" t="s">
        <v>38</v>
      </c>
      <c r="K2337" t="s">
        <v>9905</v>
      </c>
      <c r="L2337" t="s">
        <v>40</v>
      </c>
      <c r="M2337" t="s">
        <v>50</v>
      </c>
      <c r="N2337" t="s">
        <v>33</v>
      </c>
      <c r="O2337">
        <v>1</v>
      </c>
      <c r="P2337">
        <v>5</v>
      </c>
      <c r="Q2337">
        <v>0</v>
      </c>
      <c r="R2337" t="s">
        <v>42</v>
      </c>
      <c r="S2337">
        <v>0</v>
      </c>
      <c r="T2337" t="s">
        <v>43</v>
      </c>
      <c r="U2337">
        <v>1347273005</v>
      </c>
      <c r="V2337">
        <v>5</v>
      </c>
      <c r="W2337" t="s">
        <v>44</v>
      </c>
      <c r="X2337" t="s">
        <v>44</v>
      </c>
      <c r="Y2337" t="s">
        <v>44</v>
      </c>
      <c r="Z2337" s="2">
        <v>45453</v>
      </c>
      <c r="AA2337" t="s">
        <v>45</v>
      </c>
      <c r="AB2337" t="s">
        <v>45</v>
      </c>
      <c r="AC2337">
        <v>1</v>
      </c>
      <c r="AD2337" t="s">
        <v>44</v>
      </c>
      <c r="AE2337" t="s">
        <v>44</v>
      </c>
      <c r="AF2337" t="s">
        <v>44</v>
      </c>
      <c r="AG2337" t="s">
        <v>44</v>
      </c>
    </row>
    <row r="2338" spans="1:33" x14ac:dyDescent="0.35">
      <c r="A2338" s="15">
        <v>2337</v>
      </c>
      <c r="B2338">
        <v>3695</v>
      </c>
      <c r="C2338" t="s">
        <v>32</v>
      </c>
      <c r="D2338">
        <v>47273</v>
      </c>
      <c r="E2338" t="s">
        <v>33</v>
      </c>
      <c r="F2338" s="1" t="s">
        <v>9906</v>
      </c>
      <c r="G2338" s="1" t="s">
        <v>9907</v>
      </c>
      <c r="H2338" s="1" t="s">
        <v>9908</v>
      </c>
      <c r="I2338" t="s">
        <v>9415</v>
      </c>
      <c r="J2338" t="s">
        <v>38</v>
      </c>
      <c r="K2338" t="s">
        <v>9909</v>
      </c>
      <c r="L2338" t="s">
        <v>40</v>
      </c>
      <c r="M2338" t="s">
        <v>41</v>
      </c>
      <c r="N2338" t="s">
        <v>33</v>
      </c>
      <c r="O2338">
        <v>1</v>
      </c>
      <c r="P2338">
        <v>5</v>
      </c>
      <c r="Q2338">
        <v>0</v>
      </c>
      <c r="R2338" t="s">
        <v>42</v>
      </c>
      <c r="S2338">
        <v>0</v>
      </c>
      <c r="T2338" t="s">
        <v>43</v>
      </c>
      <c r="U2338">
        <v>1347273005</v>
      </c>
      <c r="V2338">
        <v>5</v>
      </c>
      <c r="W2338" t="s">
        <v>44</v>
      </c>
      <c r="X2338" t="s">
        <v>44</v>
      </c>
      <c r="Y2338" t="s">
        <v>44</v>
      </c>
      <c r="Z2338" s="2">
        <v>45453</v>
      </c>
      <c r="AA2338" t="s">
        <v>45</v>
      </c>
      <c r="AB2338" t="s">
        <v>45</v>
      </c>
      <c r="AC2338">
        <v>1</v>
      </c>
      <c r="AD2338" t="s">
        <v>44</v>
      </c>
      <c r="AE2338" t="s">
        <v>44</v>
      </c>
      <c r="AF2338" t="s">
        <v>44</v>
      </c>
      <c r="AG2338" t="s">
        <v>44</v>
      </c>
    </row>
    <row r="2339" spans="1:33" x14ac:dyDescent="0.35">
      <c r="A2339" s="15">
        <v>2338</v>
      </c>
      <c r="B2339">
        <v>3695</v>
      </c>
      <c r="C2339" t="s">
        <v>32</v>
      </c>
      <c r="D2339">
        <v>47273</v>
      </c>
      <c r="E2339" t="s">
        <v>33</v>
      </c>
      <c r="F2339" s="1" t="s">
        <v>9910</v>
      </c>
      <c r="G2339" s="1" t="s">
        <v>9907</v>
      </c>
      <c r="H2339" s="1" t="s">
        <v>9907</v>
      </c>
      <c r="I2339" t="s">
        <v>9911</v>
      </c>
      <c r="J2339" t="s">
        <v>38</v>
      </c>
      <c r="K2339" t="s">
        <v>9912</v>
      </c>
      <c r="L2339" t="s">
        <v>40</v>
      </c>
      <c r="M2339" t="s">
        <v>50</v>
      </c>
      <c r="N2339" t="s">
        <v>33</v>
      </c>
      <c r="O2339">
        <v>1</v>
      </c>
      <c r="P2339">
        <v>5</v>
      </c>
      <c r="Q2339">
        <v>0</v>
      </c>
      <c r="R2339" t="s">
        <v>42</v>
      </c>
      <c r="S2339" t="s">
        <v>512</v>
      </c>
      <c r="T2339" t="s">
        <v>43</v>
      </c>
      <c r="U2339">
        <v>1347273005</v>
      </c>
      <c r="V2339">
        <v>5</v>
      </c>
      <c r="W2339" t="s">
        <v>44</v>
      </c>
      <c r="X2339" t="s">
        <v>44</v>
      </c>
      <c r="Y2339" t="s">
        <v>44</v>
      </c>
      <c r="Z2339" s="2">
        <v>45498</v>
      </c>
      <c r="AA2339" t="s">
        <v>514</v>
      </c>
      <c r="AB2339" t="s">
        <v>514</v>
      </c>
      <c r="AC2339">
        <v>2</v>
      </c>
      <c r="AD2339" t="s">
        <v>44</v>
      </c>
      <c r="AE2339" t="s">
        <v>44</v>
      </c>
      <c r="AF2339" t="s">
        <v>44</v>
      </c>
      <c r="AG2339" t="s">
        <v>44</v>
      </c>
    </row>
    <row r="2340" spans="1:33" x14ac:dyDescent="0.35">
      <c r="A2340" s="15">
        <v>2339</v>
      </c>
      <c r="B2340">
        <v>3695</v>
      </c>
      <c r="C2340" t="s">
        <v>32</v>
      </c>
      <c r="D2340">
        <v>47273</v>
      </c>
      <c r="E2340" t="s">
        <v>33</v>
      </c>
      <c r="F2340" s="1" t="s">
        <v>9913</v>
      </c>
      <c r="G2340" s="1" t="s">
        <v>9914</v>
      </c>
      <c r="H2340" s="1" t="s">
        <v>9915</v>
      </c>
      <c r="I2340" t="s">
        <v>9916</v>
      </c>
      <c r="J2340" t="s">
        <v>38</v>
      </c>
      <c r="K2340" t="s">
        <v>9917</v>
      </c>
      <c r="L2340" t="s">
        <v>40</v>
      </c>
      <c r="M2340" t="s">
        <v>50</v>
      </c>
      <c r="N2340" t="s">
        <v>33</v>
      </c>
      <c r="O2340">
        <v>1</v>
      </c>
      <c r="P2340">
        <v>5</v>
      </c>
      <c r="Q2340">
        <v>0</v>
      </c>
      <c r="R2340" t="s">
        <v>42</v>
      </c>
      <c r="S2340">
        <v>0</v>
      </c>
      <c r="T2340" t="s">
        <v>43</v>
      </c>
      <c r="U2340">
        <v>1347273005</v>
      </c>
      <c r="V2340">
        <v>5</v>
      </c>
      <c r="W2340" t="s">
        <v>44</v>
      </c>
      <c r="X2340" t="s">
        <v>44</v>
      </c>
      <c r="Y2340" t="s">
        <v>44</v>
      </c>
      <c r="Z2340" s="2">
        <v>45453</v>
      </c>
      <c r="AA2340" t="s">
        <v>45</v>
      </c>
      <c r="AB2340" t="s">
        <v>45</v>
      </c>
      <c r="AC2340">
        <v>1</v>
      </c>
      <c r="AD2340" t="s">
        <v>44</v>
      </c>
      <c r="AE2340" t="s">
        <v>44</v>
      </c>
      <c r="AF2340" t="s">
        <v>44</v>
      </c>
      <c r="AG2340" t="s">
        <v>44</v>
      </c>
    </row>
    <row r="2341" spans="1:33" x14ac:dyDescent="0.35">
      <c r="A2341" s="15">
        <v>2340</v>
      </c>
      <c r="B2341">
        <v>3695</v>
      </c>
      <c r="C2341" t="s">
        <v>32</v>
      </c>
      <c r="D2341">
        <v>47273</v>
      </c>
      <c r="E2341" t="s">
        <v>33</v>
      </c>
      <c r="F2341" s="1" t="s">
        <v>9918</v>
      </c>
      <c r="G2341" s="1" t="s">
        <v>9914</v>
      </c>
      <c r="H2341" s="1" t="s">
        <v>9919</v>
      </c>
      <c r="I2341" t="s">
        <v>9920</v>
      </c>
      <c r="J2341" t="s">
        <v>38</v>
      </c>
      <c r="K2341" t="s">
        <v>9921</v>
      </c>
      <c r="L2341" t="s">
        <v>66</v>
      </c>
      <c r="M2341" t="s">
        <v>41</v>
      </c>
      <c r="N2341" t="s">
        <v>33</v>
      </c>
      <c r="O2341">
        <v>1</v>
      </c>
      <c r="P2341">
        <v>5</v>
      </c>
      <c r="Q2341">
        <v>0</v>
      </c>
      <c r="R2341" t="s">
        <v>42</v>
      </c>
      <c r="S2341">
        <v>0</v>
      </c>
      <c r="T2341" t="s">
        <v>43</v>
      </c>
      <c r="U2341">
        <v>1347273005</v>
      </c>
      <c r="V2341">
        <v>5</v>
      </c>
      <c r="W2341" t="s">
        <v>44</v>
      </c>
      <c r="X2341" t="s">
        <v>44</v>
      </c>
      <c r="Y2341" t="s">
        <v>44</v>
      </c>
      <c r="Z2341" s="2">
        <v>45453</v>
      </c>
      <c r="AA2341" t="s">
        <v>45</v>
      </c>
      <c r="AB2341" t="s">
        <v>45</v>
      </c>
      <c r="AC2341">
        <v>1</v>
      </c>
      <c r="AD2341" t="s">
        <v>44</v>
      </c>
      <c r="AE2341" t="s">
        <v>44</v>
      </c>
      <c r="AF2341" t="s">
        <v>44</v>
      </c>
      <c r="AG2341" t="s">
        <v>44</v>
      </c>
    </row>
    <row r="2342" spans="1:33" x14ac:dyDescent="0.35">
      <c r="A2342" s="15">
        <v>2341</v>
      </c>
      <c r="B2342">
        <v>3695</v>
      </c>
      <c r="C2342" t="s">
        <v>32</v>
      </c>
      <c r="D2342">
        <v>47273</v>
      </c>
      <c r="E2342" t="s">
        <v>33</v>
      </c>
      <c r="F2342" s="1" t="s">
        <v>9922</v>
      </c>
      <c r="G2342" s="1" t="s">
        <v>9914</v>
      </c>
      <c r="H2342" s="1" t="s">
        <v>9923</v>
      </c>
      <c r="I2342" t="s">
        <v>9924</v>
      </c>
      <c r="J2342" t="s">
        <v>38</v>
      </c>
      <c r="K2342" t="s">
        <v>9925</v>
      </c>
      <c r="L2342" t="s">
        <v>40</v>
      </c>
      <c r="M2342" t="s">
        <v>41</v>
      </c>
      <c r="N2342" t="s">
        <v>33</v>
      </c>
      <c r="O2342">
        <v>1</v>
      </c>
      <c r="P2342">
        <v>5</v>
      </c>
      <c r="Q2342">
        <v>0</v>
      </c>
      <c r="R2342" t="s">
        <v>42</v>
      </c>
      <c r="S2342">
        <v>0</v>
      </c>
      <c r="T2342" t="s">
        <v>43</v>
      </c>
      <c r="U2342">
        <v>1347273005</v>
      </c>
      <c r="V2342">
        <v>5</v>
      </c>
      <c r="W2342" t="s">
        <v>44</v>
      </c>
      <c r="X2342" t="s">
        <v>44</v>
      </c>
      <c r="Y2342" t="s">
        <v>44</v>
      </c>
      <c r="Z2342" s="2">
        <v>45453</v>
      </c>
      <c r="AA2342" t="s">
        <v>45</v>
      </c>
      <c r="AB2342" t="s">
        <v>45</v>
      </c>
      <c r="AC2342">
        <v>1</v>
      </c>
      <c r="AD2342" t="s">
        <v>44</v>
      </c>
      <c r="AE2342" t="s">
        <v>44</v>
      </c>
      <c r="AF2342" t="s">
        <v>44</v>
      </c>
      <c r="AG2342" t="s">
        <v>44</v>
      </c>
    </row>
    <row r="2343" spans="1:33" x14ac:dyDescent="0.35">
      <c r="A2343" s="15">
        <v>2342</v>
      </c>
      <c r="B2343">
        <v>3695</v>
      </c>
      <c r="C2343" t="s">
        <v>32</v>
      </c>
      <c r="D2343">
        <v>47273</v>
      </c>
      <c r="E2343" t="s">
        <v>33</v>
      </c>
      <c r="F2343" s="1" t="s">
        <v>9926</v>
      </c>
      <c r="G2343" s="1" t="s">
        <v>9927</v>
      </c>
      <c r="H2343" s="1" t="s">
        <v>9928</v>
      </c>
      <c r="I2343" t="s">
        <v>9929</v>
      </c>
      <c r="J2343" t="s">
        <v>38</v>
      </c>
      <c r="K2343" t="s">
        <v>6816</v>
      </c>
      <c r="L2343" t="s">
        <v>66</v>
      </c>
      <c r="M2343" t="s">
        <v>50</v>
      </c>
      <c r="N2343" t="s">
        <v>33</v>
      </c>
      <c r="O2343">
        <v>1</v>
      </c>
      <c r="P2343">
        <v>5</v>
      </c>
      <c r="Q2343">
        <v>0</v>
      </c>
      <c r="R2343" t="s">
        <v>42</v>
      </c>
      <c r="S2343">
        <v>0</v>
      </c>
      <c r="T2343" t="s">
        <v>43</v>
      </c>
      <c r="U2343">
        <v>1347273005</v>
      </c>
      <c r="V2343">
        <v>5</v>
      </c>
      <c r="W2343" t="s">
        <v>44</v>
      </c>
      <c r="X2343" t="s">
        <v>44</v>
      </c>
      <c r="Y2343" t="s">
        <v>44</v>
      </c>
      <c r="Z2343" s="2">
        <v>45453</v>
      </c>
      <c r="AA2343" t="s">
        <v>45</v>
      </c>
      <c r="AB2343" t="s">
        <v>45</v>
      </c>
      <c r="AC2343">
        <v>1</v>
      </c>
      <c r="AD2343" t="s">
        <v>44</v>
      </c>
      <c r="AE2343" t="s">
        <v>44</v>
      </c>
      <c r="AF2343" t="s">
        <v>44</v>
      </c>
      <c r="AG2343" t="s">
        <v>44</v>
      </c>
    </row>
    <row r="2344" spans="1:33" x14ac:dyDescent="0.35">
      <c r="A2344" s="15">
        <v>2343</v>
      </c>
      <c r="B2344">
        <v>3695</v>
      </c>
      <c r="C2344" t="s">
        <v>32</v>
      </c>
      <c r="D2344">
        <v>47273</v>
      </c>
      <c r="E2344" t="s">
        <v>33</v>
      </c>
      <c r="F2344" s="1" t="s">
        <v>9930</v>
      </c>
      <c r="G2344" s="1" t="s">
        <v>9927</v>
      </c>
      <c r="H2344" s="1" t="s">
        <v>9931</v>
      </c>
      <c r="I2344" t="s">
        <v>9932</v>
      </c>
      <c r="J2344" t="s">
        <v>38</v>
      </c>
      <c r="K2344" t="s">
        <v>764</v>
      </c>
      <c r="L2344" t="s">
        <v>40</v>
      </c>
      <c r="M2344" t="s">
        <v>41</v>
      </c>
      <c r="N2344" t="s">
        <v>33</v>
      </c>
      <c r="O2344">
        <v>1</v>
      </c>
      <c r="P2344">
        <v>5</v>
      </c>
      <c r="Q2344">
        <v>0</v>
      </c>
      <c r="R2344" t="s">
        <v>42</v>
      </c>
      <c r="S2344">
        <v>0</v>
      </c>
      <c r="T2344" t="s">
        <v>43</v>
      </c>
      <c r="U2344">
        <v>1347273005</v>
      </c>
      <c r="V2344">
        <v>5</v>
      </c>
      <c r="W2344" t="s">
        <v>44</v>
      </c>
      <c r="X2344" t="s">
        <v>44</v>
      </c>
      <c r="Y2344" t="s">
        <v>44</v>
      </c>
      <c r="Z2344" s="2">
        <v>45453</v>
      </c>
      <c r="AA2344" t="s">
        <v>45</v>
      </c>
      <c r="AB2344" t="s">
        <v>45</v>
      </c>
      <c r="AC2344">
        <v>1</v>
      </c>
      <c r="AD2344" t="s">
        <v>44</v>
      </c>
      <c r="AE2344" t="s">
        <v>44</v>
      </c>
      <c r="AF2344" t="s">
        <v>44</v>
      </c>
      <c r="AG2344" t="s">
        <v>44</v>
      </c>
    </row>
    <row r="2345" spans="1:33" x14ac:dyDescent="0.35">
      <c r="A2345" s="15">
        <v>2344</v>
      </c>
      <c r="B2345">
        <v>3695</v>
      </c>
      <c r="C2345" t="s">
        <v>32</v>
      </c>
      <c r="D2345">
        <v>47273</v>
      </c>
      <c r="E2345" t="s">
        <v>33</v>
      </c>
      <c r="F2345" s="1" t="s">
        <v>9933</v>
      </c>
      <c r="G2345" s="1" t="s">
        <v>9927</v>
      </c>
      <c r="H2345" s="1" t="s">
        <v>9934</v>
      </c>
      <c r="I2345" t="s">
        <v>9935</v>
      </c>
      <c r="J2345" t="s">
        <v>38</v>
      </c>
      <c r="K2345" t="s">
        <v>9936</v>
      </c>
      <c r="L2345" t="s">
        <v>40</v>
      </c>
      <c r="M2345" t="s">
        <v>50</v>
      </c>
      <c r="N2345" t="s">
        <v>33</v>
      </c>
      <c r="O2345">
        <v>1</v>
      </c>
      <c r="P2345">
        <v>5</v>
      </c>
      <c r="Q2345">
        <v>0</v>
      </c>
      <c r="R2345" t="s">
        <v>42</v>
      </c>
      <c r="S2345">
        <v>0</v>
      </c>
      <c r="T2345" t="s">
        <v>43</v>
      </c>
      <c r="U2345">
        <v>1347273005</v>
      </c>
      <c r="V2345">
        <v>5</v>
      </c>
      <c r="W2345" t="s">
        <v>44</v>
      </c>
      <c r="X2345" t="s">
        <v>44</v>
      </c>
      <c r="Y2345" t="s">
        <v>44</v>
      </c>
      <c r="Z2345" s="2">
        <v>45453</v>
      </c>
      <c r="AA2345" t="s">
        <v>45</v>
      </c>
      <c r="AB2345" t="s">
        <v>45</v>
      </c>
      <c r="AC2345">
        <v>1</v>
      </c>
      <c r="AD2345" t="s">
        <v>44</v>
      </c>
      <c r="AE2345" t="s">
        <v>44</v>
      </c>
      <c r="AF2345" t="s">
        <v>44</v>
      </c>
      <c r="AG2345" t="s">
        <v>44</v>
      </c>
    </row>
    <row r="2346" spans="1:33" x14ac:dyDescent="0.35">
      <c r="A2346" s="15">
        <v>2345</v>
      </c>
      <c r="B2346">
        <v>3695</v>
      </c>
      <c r="C2346" t="s">
        <v>32</v>
      </c>
      <c r="D2346">
        <v>47273</v>
      </c>
      <c r="E2346" t="s">
        <v>33</v>
      </c>
      <c r="F2346" s="1" t="s">
        <v>9937</v>
      </c>
      <c r="G2346" s="1" t="s">
        <v>9938</v>
      </c>
      <c r="H2346" s="1" t="s">
        <v>9939</v>
      </c>
      <c r="I2346" t="s">
        <v>9940</v>
      </c>
      <c r="J2346" t="s">
        <v>38</v>
      </c>
      <c r="K2346" t="s">
        <v>9941</v>
      </c>
      <c r="L2346" t="s">
        <v>66</v>
      </c>
      <c r="M2346" t="s">
        <v>50</v>
      </c>
      <c r="N2346" t="s">
        <v>33</v>
      </c>
      <c r="O2346">
        <v>1</v>
      </c>
      <c r="P2346">
        <v>5</v>
      </c>
      <c r="Q2346">
        <v>0</v>
      </c>
      <c r="R2346" t="s">
        <v>42</v>
      </c>
      <c r="S2346">
        <v>0</v>
      </c>
      <c r="T2346" t="s">
        <v>43</v>
      </c>
      <c r="U2346">
        <v>1347273005</v>
      </c>
      <c r="V2346">
        <v>5</v>
      </c>
      <c r="W2346" t="s">
        <v>44</v>
      </c>
      <c r="X2346" t="s">
        <v>44</v>
      </c>
      <c r="Y2346" t="s">
        <v>44</v>
      </c>
      <c r="Z2346" s="2">
        <v>45453</v>
      </c>
      <c r="AA2346" t="s">
        <v>45</v>
      </c>
      <c r="AB2346" t="s">
        <v>45</v>
      </c>
      <c r="AC2346">
        <v>1</v>
      </c>
      <c r="AD2346" t="s">
        <v>44</v>
      </c>
      <c r="AE2346" t="s">
        <v>44</v>
      </c>
      <c r="AF2346" t="s">
        <v>44</v>
      </c>
      <c r="AG2346" t="s">
        <v>44</v>
      </c>
    </row>
    <row r="2347" spans="1:33" x14ac:dyDescent="0.35">
      <c r="A2347" s="15">
        <v>2346</v>
      </c>
      <c r="B2347">
        <v>3695</v>
      </c>
      <c r="C2347" t="s">
        <v>32</v>
      </c>
      <c r="D2347">
        <v>47273</v>
      </c>
      <c r="E2347" t="s">
        <v>33</v>
      </c>
      <c r="F2347" s="1" t="s">
        <v>9942</v>
      </c>
      <c r="G2347" s="1" t="s">
        <v>9938</v>
      </c>
      <c r="H2347" s="1" t="s">
        <v>9943</v>
      </c>
      <c r="I2347" t="s">
        <v>9944</v>
      </c>
      <c r="J2347" t="s">
        <v>38</v>
      </c>
      <c r="K2347" t="s">
        <v>9945</v>
      </c>
      <c r="L2347" t="s">
        <v>40</v>
      </c>
      <c r="M2347" t="s">
        <v>41</v>
      </c>
      <c r="N2347" t="s">
        <v>33</v>
      </c>
      <c r="O2347">
        <v>1</v>
      </c>
      <c r="P2347">
        <v>5</v>
      </c>
      <c r="Q2347">
        <v>0</v>
      </c>
      <c r="R2347" t="s">
        <v>42</v>
      </c>
      <c r="S2347">
        <v>0</v>
      </c>
      <c r="T2347" t="s">
        <v>43</v>
      </c>
      <c r="U2347">
        <v>1347273005</v>
      </c>
      <c r="V2347">
        <v>5</v>
      </c>
      <c r="W2347" t="s">
        <v>44</v>
      </c>
      <c r="X2347" t="s">
        <v>44</v>
      </c>
      <c r="Y2347" t="s">
        <v>44</v>
      </c>
      <c r="Z2347" s="2">
        <v>45453</v>
      </c>
      <c r="AA2347" t="s">
        <v>45</v>
      </c>
      <c r="AB2347" t="s">
        <v>45</v>
      </c>
      <c r="AC2347">
        <v>1</v>
      </c>
      <c r="AD2347" t="s">
        <v>44</v>
      </c>
      <c r="AE2347" t="s">
        <v>44</v>
      </c>
      <c r="AF2347" t="s">
        <v>44</v>
      </c>
      <c r="AG2347" t="s">
        <v>44</v>
      </c>
    </row>
    <row r="2348" spans="1:33" x14ac:dyDescent="0.35">
      <c r="A2348" s="15">
        <v>2347</v>
      </c>
      <c r="B2348">
        <v>3695</v>
      </c>
      <c r="C2348" t="s">
        <v>32</v>
      </c>
      <c r="D2348">
        <v>47273</v>
      </c>
      <c r="E2348" t="s">
        <v>33</v>
      </c>
      <c r="F2348" s="1" t="s">
        <v>9946</v>
      </c>
      <c r="G2348" s="1" t="s">
        <v>9947</v>
      </c>
      <c r="H2348" s="1" t="s">
        <v>9948</v>
      </c>
      <c r="I2348" t="s">
        <v>9949</v>
      </c>
      <c r="J2348" t="s">
        <v>38</v>
      </c>
      <c r="K2348" t="s">
        <v>9950</v>
      </c>
      <c r="L2348" t="s">
        <v>50</v>
      </c>
      <c r="M2348" t="s">
        <v>50</v>
      </c>
      <c r="N2348" t="s">
        <v>33</v>
      </c>
      <c r="O2348">
        <v>1</v>
      </c>
      <c r="P2348">
        <v>5</v>
      </c>
      <c r="Q2348">
        <v>0</v>
      </c>
      <c r="R2348" t="s">
        <v>42</v>
      </c>
      <c r="S2348">
        <v>0</v>
      </c>
      <c r="T2348" t="s">
        <v>43</v>
      </c>
      <c r="U2348">
        <v>1347273005</v>
      </c>
      <c r="V2348">
        <v>5</v>
      </c>
      <c r="W2348" t="s">
        <v>44</v>
      </c>
      <c r="X2348" t="s">
        <v>44</v>
      </c>
      <c r="Y2348" t="s">
        <v>44</v>
      </c>
      <c r="Z2348" s="2">
        <v>45453</v>
      </c>
      <c r="AA2348" t="s">
        <v>45</v>
      </c>
      <c r="AB2348" t="s">
        <v>45</v>
      </c>
      <c r="AC2348">
        <v>1</v>
      </c>
      <c r="AD2348" t="s">
        <v>44</v>
      </c>
      <c r="AE2348" t="s">
        <v>44</v>
      </c>
      <c r="AF2348" t="s">
        <v>44</v>
      </c>
      <c r="AG2348" t="s">
        <v>44</v>
      </c>
    </row>
    <row r="2349" spans="1:33" x14ac:dyDescent="0.35">
      <c r="A2349" s="15">
        <v>2348</v>
      </c>
      <c r="B2349">
        <v>3695</v>
      </c>
      <c r="C2349" t="s">
        <v>32</v>
      </c>
      <c r="D2349">
        <v>47273</v>
      </c>
      <c r="E2349" t="s">
        <v>33</v>
      </c>
      <c r="F2349" s="1" t="s">
        <v>9951</v>
      </c>
      <c r="G2349" s="1" t="s">
        <v>9952</v>
      </c>
      <c r="H2349" s="1" t="s">
        <v>9952</v>
      </c>
      <c r="I2349" t="s">
        <v>9953</v>
      </c>
      <c r="J2349" t="s">
        <v>38</v>
      </c>
      <c r="K2349" t="s">
        <v>9954</v>
      </c>
      <c r="L2349" t="s">
        <v>40</v>
      </c>
      <c r="M2349" t="s">
        <v>50</v>
      </c>
      <c r="N2349" t="s">
        <v>33</v>
      </c>
      <c r="O2349">
        <v>1</v>
      </c>
      <c r="P2349">
        <v>5</v>
      </c>
      <c r="Q2349">
        <v>0</v>
      </c>
      <c r="R2349" t="s">
        <v>42</v>
      </c>
      <c r="S2349" t="s">
        <v>512</v>
      </c>
      <c r="T2349" t="s">
        <v>43</v>
      </c>
      <c r="U2349">
        <v>1347273005</v>
      </c>
      <c r="V2349">
        <v>5</v>
      </c>
      <c r="W2349" t="s">
        <v>44</v>
      </c>
      <c r="X2349" t="s">
        <v>44</v>
      </c>
      <c r="Y2349" t="s">
        <v>44</v>
      </c>
      <c r="Z2349" s="2">
        <v>45498</v>
      </c>
      <c r="AA2349" t="s">
        <v>514</v>
      </c>
      <c r="AB2349" t="s">
        <v>514</v>
      </c>
      <c r="AC2349">
        <v>2</v>
      </c>
      <c r="AD2349" t="s">
        <v>44</v>
      </c>
      <c r="AE2349" t="s">
        <v>44</v>
      </c>
      <c r="AF2349" t="s">
        <v>44</v>
      </c>
      <c r="AG2349" t="s">
        <v>44</v>
      </c>
    </row>
    <row r="2350" spans="1:33" x14ac:dyDescent="0.35">
      <c r="A2350" s="15">
        <v>2349</v>
      </c>
      <c r="B2350">
        <v>3695</v>
      </c>
      <c r="C2350" t="s">
        <v>32</v>
      </c>
      <c r="D2350">
        <v>47273</v>
      </c>
      <c r="E2350" t="s">
        <v>33</v>
      </c>
      <c r="F2350" s="1" t="s">
        <v>9955</v>
      </c>
      <c r="G2350" s="1" t="s">
        <v>9956</v>
      </c>
      <c r="H2350" s="1" t="s">
        <v>9957</v>
      </c>
      <c r="I2350" t="s">
        <v>6332</v>
      </c>
      <c r="J2350" t="s">
        <v>38</v>
      </c>
      <c r="K2350" t="s">
        <v>9958</v>
      </c>
      <c r="L2350" t="s">
        <v>66</v>
      </c>
      <c r="M2350" t="s">
        <v>50</v>
      </c>
      <c r="N2350" t="s">
        <v>33</v>
      </c>
      <c r="O2350">
        <v>1</v>
      </c>
      <c r="P2350">
        <v>5</v>
      </c>
      <c r="Q2350">
        <v>0</v>
      </c>
      <c r="R2350" t="s">
        <v>42</v>
      </c>
      <c r="S2350">
        <v>0</v>
      </c>
      <c r="T2350" t="s">
        <v>43</v>
      </c>
      <c r="U2350">
        <v>1347273005</v>
      </c>
      <c r="V2350">
        <v>5</v>
      </c>
      <c r="W2350" t="s">
        <v>44</v>
      </c>
      <c r="X2350" t="s">
        <v>44</v>
      </c>
      <c r="Y2350" t="s">
        <v>44</v>
      </c>
      <c r="Z2350" s="2">
        <v>45453</v>
      </c>
      <c r="AA2350" t="s">
        <v>45</v>
      </c>
      <c r="AB2350" t="s">
        <v>45</v>
      </c>
      <c r="AC2350">
        <v>1</v>
      </c>
      <c r="AD2350" t="s">
        <v>44</v>
      </c>
      <c r="AE2350" t="s">
        <v>44</v>
      </c>
      <c r="AF2350" t="s">
        <v>44</v>
      </c>
      <c r="AG2350" t="s">
        <v>44</v>
      </c>
    </row>
    <row r="2351" spans="1:33" x14ac:dyDescent="0.35">
      <c r="A2351" s="15">
        <v>2350</v>
      </c>
      <c r="B2351">
        <v>3695</v>
      </c>
      <c r="C2351" t="s">
        <v>32</v>
      </c>
      <c r="D2351">
        <v>47273</v>
      </c>
      <c r="E2351" t="s">
        <v>33</v>
      </c>
      <c r="F2351" s="1" t="s">
        <v>9959</v>
      </c>
      <c r="G2351" s="1" t="s">
        <v>9956</v>
      </c>
      <c r="H2351" s="1" t="s">
        <v>9960</v>
      </c>
      <c r="I2351" t="s">
        <v>1718</v>
      </c>
      <c r="J2351" t="s">
        <v>38</v>
      </c>
      <c r="K2351" t="s">
        <v>9961</v>
      </c>
      <c r="L2351" t="s">
        <v>50</v>
      </c>
      <c r="M2351" t="s">
        <v>50</v>
      </c>
      <c r="N2351" t="s">
        <v>33</v>
      </c>
      <c r="O2351">
        <v>1</v>
      </c>
      <c r="P2351">
        <v>5</v>
      </c>
      <c r="Q2351">
        <v>0</v>
      </c>
      <c r="R2351" t="s">
        <v>42</v>
      </c>
      <c r="S2351">
        <v>0</v>
      </c>
      <c r="T2351" t="s">
        <v>43</v>
      </c>
      <c r="U2351">
        <v>1347273005</v>
      </c>
      <c r="V2351">
        <v>5</v>
      </c>
      <c r="W2351" t="s">
        <v>44</v>
      </c>
      <c r="X2351" t="s">
        <v>44</v>
      </c>
      <c r="Y2351" t="s">
        <v>44</v>
      </c>
      <c r="Z2351" s="2">
        <v>45453</v>
      </c>
      <c r="AA2351" t="s">
        <v>45</v>
      </c>
      <c r="AB2351" t="s">
        <v>45</v>
      </c>
      <c r="AC2351">
        <v>1</v>
      </c>
      <c r="AD2351" t="s">
        <v>44</v>
      </c>
      <c r="AE2351" t="s">
        <v>44</v>
      </c>
      <c r="AF2351" t="s">
        <v>44</v>
      </c>
      <c r="AG2351" t="s">
        <v>44</v>
      </c>
    </row>
    <row r="2352" spans="1:33" x14ac:dyDescent="0.35">
      <c r="A2352" s="15">
        <v>2351</v>
      </c>
      <c r="B2352">
        <v>3695</v>
      </c>
      <c r="C2352" t="s">
        <v>32</v>
      </c>
      <c r="D2352">
        <v>47273</v>
      </c>
      <c r="E2352" t="s">
        <v>33</v>
      </c>
      <c r="F2352" s="1" t="s">
        <v>9962</v>
      </c>
      <c r="G2352" s="1" t="s">
        <v>9956</v>
      </c>
      <c r="H2352" s="1" t="s">
        <v>9963</v>
      </c>
      <c r="I2352" t="s">
        <v>9964</v>
      </c>
      <c r="J2352" t="s">
        <v>38</v>
      </c>
      <c r="K2352" t="s">
        <v>9965</v>
      </c>
      <c r="L2352" t="s">
        <v>66</v>
      </c>
      <c r="M2352" t="s">
        <v>41</v>
      </c>
      <c r="N2352" t="s">
        <v>33</v>
      </c>
      <c r="O2352">
        <v>1</v>
      </c>
      <c r="P2352">
        <v>5</v>
      </c>
      <c r="Q2352">
        <v>0</v>
      </c>
      <c r="R2352" t="s">
        <v>42</v>
      </c>
      <c r="S2352">
        <v>0</v>
      </c>
      <c r="T2352" t="s">
        <v>43</v>
      </c>
      <c r="U2352">
        <v>1347273005</v>
      </c>
      <c r="V2352">
        <v>5</v>
      </c>
      <c r="W2352" t="s">
        <v>44</v>
      </c>
      <c r="X2352" t="s">
        <v>44</v>
      </c>
      <c r="Y2352" t="s">
        <v>44</v>
      </c>
      <c r="Z2352" s="2">
        <v>45453</v>
      </c>
      <c r="AA2352" t="s">
        <v>45</v>
      </c>
      <c r="AB2352" t="s">
        <v>45</v>
      </c>
      <c r="AC2352">
        <v>1</v>
      </c>
      <c r="AD2352" t="s">
        <v>44</v>
      </c>
      <c r="AE2352" t="s">
        <v>44</v>
      </c>
      <c r="AF2352" t="s">
        <v>44</v>
      </c>
      <c r="AG2352" t="s">
        <v>44</v>
      </c>
    </row>
    <row r="2353" spans="1:33" x14ac:dyDescent="0.35">
      <c r="A2353" s="15">
        <v>2352</v>
      </c>
      <c r="B2353">
        <v>3695</v>
      </c>
      <c r="C2353" t="s">
        <v>32</v>
      </c>
      <c r="D2353">
        <v>47273</v>
      </c>
      <c r="E2353" t="s">
        <v>33</v>
      </c>
      <c r="F2353" s="1" t="s">
        <v>9966</v>
      </c>
      <c r="G2353" s="1" t="s">
        <v>9967</v>
      </c>
      <c r="H2353" s="1" t="s">
        <v>9968</v>
      </c>
      <c r="I2353" t="s">
        <v>9969</v>
      </c>
      <c r="J2353" t="s">
        <v>38</v>
      </c>
      <c r="K2353" t="s">
        <v>9970</v>
      </c>
      <c r="L2353" t="s">
        <v>40</v>
      </c>
      <c r="M2353" t="s">
        <v>50</v>
      </c>
      <c r="N2353" t="s">
        <v>33</v>
      </c>
      <c r="O2353">
        <v>1</v>
      </c>
      <c r="P2353">
        <v>5</v>
      </c>
      <c r="Q2353">
        <v>0</v>
      </c>
      <c r="R2353" t="s">
        <v>42</v>
      </c>
      <c r="S2353">
        <v>0</v>
      </c>
      <c r="T2353" t="s">
        <v>43</v>
      </c>
      <c r="U2353">
        <v>1347273005</v>
      </c>
      <c r="V2353">
        <v>5</v>
      </c>
      <c r="W2353" t="s">
        <v>44</v>
      </c>
      <c r="X2353" t="s">
        <v>44</v>
      </c>
      <c r="Y2353" t="s">
        <v>44</v>
      </c>
      <c r="Z2353" s="2">
        <v>45453</v>
      </c>
      <c r="AA2353" t="s">
        <v>45</v>
      </c>
      <c r="AB2353" t="s">
        <v>45</v>
      </c>
      <c r="AC2353">
        <v>1</v>
      </c>
      <c r="AD2353" t="s">
        <v>44</v>
      </c>
      <c r="AE2353" t="s">
        <v>44</v>
      </c>
      <c r="AF2353" t="s">
        <v>44</v>
      </c>
      <c r="AG2353" t="s">
        <v>44</v>
      </c>
    </row>
    <row r="2354" spans="1:33" x14ac:dyDescent="0.35">
      <c r="A2354" s="15">
        <v>2353</v>
      </c>
      <c r="B2354">
        <v>3695</v>
      </c>
      <c r="C2354" t="s">
        <v>32</v>
      </c>
      <c r="D2354">
        <v>47273</v>
      </c>
      <c r="E2354" t="s">
        <v>33</v>
      </c>
      <c r="F2354" s="1" t="s">
        <v>9971</v>
      </c>
      <c r="G2354" s="1" t="s">
        <v>9967</v>
      </c>
      <c r="H2354" s="1" t="s">
        <v>9972</v>
      </c>
      <c r="I2354" t="s">
        <v>9840</v>
      </c>
      <c r="J2354" t="s">
        <v>38</v>
      </c>
      <c r="K2354" t="s">
        <v>2024</v>
      </c>
      <c r="L2354" t="s">
        <v>40</v>
      </c>
      <c r="M2354" t="s">
        <v>41</v>
      </c>
      <c r="N2354" t="s">
        <v>33</v>
      </c>
      <c r="O2354">
        <v>1</v>
      </c>
      <c r="P2354">
        <v>5</v>
      </c>
      <c r="Q2354">
        <v>0</v>
      </c>
      <c r="R2354" t="s">
        <v>42</v>
      </c>
      <c r="S2354">
        <v>0</v>
      </c>
      <c r="T2354" t="s">
        <v>43</v>
      </c>
      <c r="U2354">
        <v>1347273005</v>
      </c>
      <c r="V2354">
        <v>5</v>
      </c>
      <c r="W2354" t="s">
        <v>44</v>
      </c>
      <c r="X2354" t="s">
        <v>44</v>
      </c>
      <c r="Y2354" t="s">
        <v>44</v>
      </c>
      <c r="Z2354" s="2">
        <v>45453</v>
      </c>
      <c r="AA2354" t="s">
        <v>45</v>
      </c>
      <c r="AB2354" t="s">
        <v>45</v>
      </c>
      <c r="AC2354">
        <v>1</v>
      </c>
      <c r="AD2354" t="s">
        <v>44</v>
      </c>
      <c r="AE2354" t="s">
        <v>44</v>
      </c>
      <c r="AF2354" t="s">
        <v>44</v>
      </c>
      <c r="AG2354" t="s">
        <v>44</v>
      </c>
    </row>
    <row r="2355" spans="1:33" x14ac:dyDescent="0.35">
      <c r="A2355" s="15">
        <v>2354</v>
      </c>
      <c r="B2355">
        <v>3695</v>
      </c>
      <c r="C2355" t="s">
        <v>32</v>
      </c>
      <c r="D2355">
        <v>47273</v>
      </c>
      <c r="E2355" t="s">
        <v>33</v>
      </c>
      <c r="F2355" s="1" t="s">
        <v>9973</v>
      </c>
      <c r="G2355" s="1" t="s">
        <v>9974</v>
      </c>
      <c r="H2355" s="1" t="s">
        <v>9975</v>
      </c>
      <c r="I2355" t="s">
        <v>7643</v>
      </c>
      <c r="J2355" t="s">
        <v>38</v>
      </c>
      <c r="K2355" t="s">
        <v>9976</v>
      </c>
      <c r="L2355" t="s">
        <v>40</v>
      </c>
      <c r="M2355" t="s">
        <v>50</v>
      </c>
      <c r="N2355" t="s">
        <v>33</v>
      </c>
      <c r="O2355">
        <v>1</v>
      </c>
      <c r="P2355">
        <v>5</v>
      </c>
      <c r="Q2355">
        <v>0</v>
      </c>
      <c r="R2355" t="s">
        <v>42</v>
      </c>
      <c r="S2355">
        <v>0</v>
      </c>
      <c r="T2355" t="s">
        <v>43</v>
      </c>
      <c r="U2355">
        <v>1347273005</v>
      </c>
      <c r="V2355">
        <v>5</v>
      </c>
      <c r="W2355" t="s">
        <v>44</v>
      </c>
      <c r="X2355" t="s">
        <v>44</v>
      </c>
      <c r="Y2355" t="s">
        <v>44</v>
      </c>
      <c r="Z2355" s="2">
        <v>45453</v>
      </c>
      <c r="AA2355" t="s">
        <v>45</v>
      </c>
      <c r="AB2355" t="s">
        <v>45</v>
      </c>
      <c r="AC2355">
        <v>1</v>
      </c>
      <c r="AD2355" t="s">
        <v>44</v>
      </c>
      <c r="AE2355" t="s">
        <v>44</v>
      </c>
      <c r="AF2355" t="s">
        <v>44</v>
      </c>
      <c r="AG2355" t="s">
        <v>44</v>
      </c>
    </row>
    <row r="2356" spans="1:33" x14ac:dyDescent="0.35">
      <c r="A2356" s="15">
        <v>2355</v>
      </c>
      <c r="B2356">
        <v>3695</v>
      </c>
      <c r="C2356" t="s">
        <v>32</v>
      </c>
      <c r="D2356">
        <v>47273</v>
      </c>
      <c r="E2356" t="s">
        <v>33</v>
      </c>
      <c r="F2356" s="1" t="s">
        <v>9977</v>
      </c>
      <c r="G2356" s="1" t="s">
        <v>9974</v>
      </c>
      <c r="H2356" s="1" t="s">
        <v>9978</v>
      </c>
      <c r="I2356" t="s">
        <v>9979</v>
      </c>
      <c r="J2356" t="s">
        <v>38</v>
      </c>
      <c r="K2356" t="s">
        <v>9980</v>
      </c>
      <c r="L2356" t="s">
        <v>40</v>
      </c>
      <c r="M2356" t="s">
        <v>41</v>
      </c>
      <c r="N2356" t="s">
        <v>33</v>
      </c>
      <c r="O2356">
        <v>1</v>
      </c>
      <c r="P2356">
        <v>5</v>
      </c>
      <c r="Q2356">
        <v>0</v>
      </c>
      <c r="R2356" t="s">
        <v>42</v>
      </c>
      <c r="S2356">
        <v>0</v>
      </c>
      <c r="T2356" t="s">
        <v>43</v>
      </c>
      <c r="U2356">
        <v>1347273005</v>
      </c>
      <c r="V2356">
        <v>5</v>
      </c>
      <c r="W2356" t="s">
        <v>44</v>
      </c>
      <c r="X2356" t="s">
        <v>44</v>
      </c>
      <c r="Y2356" t="s">
        <v>44</v>
      </c>
      <c r="Z2356" s="2">
        <v>45453</v>
      </c>
      <c r="AA2356" t="s">
        <v>45</v>
      </c>
      <c r="AB2356" t="s">
        <v>45</v>
      </c>
      <c r="AC2356">
        <v>1</v>
      </c>
      <c r="AD2356" t="s">
        <v>44</v>
      </c>
      <c r="AE2356" t="s">
        <v>44</v>
      </c>
      <c r="AF2356" t="s">
        <v>44</v>
      </c>
      <c r="AG2356" t="s">
        <v>44</v>
      </c>
    </row>
    <row r="2357" spans="1:33" x14ac:dyDescent="0.35">
      <c r="A2357" s="15">
        <v>2356</v>
      </c>
      <c r="B2357">
        <v>3695</v>
      </c>
      <c r="C2357" t="s">
        <v>32</v>
      </c>
      <c r="D2357">
        <v>47273</v>
      </c>
      <c r="E2357" t="s">
        <v>33</v>
      </c>
      <c r="F2357" s="1" t="s">
        <v>9981</v>
      </c>
      <c r="G2357" s="1" t="s">
        <v>9974</v>
      </c>
      <c r="H2357" s="1" t="s">
        <v>9982</v>
      </c>
      <c r="I2357" t="s">
        <v>9983</v>
      </c>
      <c r="J2357" t="s">
        <v>38</v>
      </c>
      <c r="K2357" t="s">
        <v>9984</v>
      </c>
      <c r="L2357" t="s">
        <v>66</v>
      </c>
      <c r="M2357" t="s">
        <v>50</v>
      </c>
      <c r="N2357" t="s">
        <v>33</v>
      </c>
      <c r="O2357">
        <v>1</v>
      </c>
      <c r="P2357">
        <v>5</v>
      </c>
      <c r="Q2357">
        <v>0</v>
      </c>
      <c r="R2357" t="s">
        <v>42</v>
      </c>
      <c r="S2357">
        <v>0</v>
      </c>
      <c r="T2357" t="s">
        <v>43</v>
      </c>
      <c r="U2357">
        <v>1347273005</v>
      </c>
      <c r="V2357">
        <v>5</v>
      </c>
      <c r="W2357" t="s">
        <v>44</v>
      </c>
      <c r="X2357" t="s">
        <v>44</v>
      </c>
      <c r="Y2357" t="s">
        <v>44</v>
      </c>
      <c r="Z2357" s="2">
        <v>45453</v>
      </c>
      <c r="AA2357" t="s">
        <v>45</v>
      </c>
      <c r="AB2357" t="s">
        <v>45</v>
      </c>
      <c r="AC2357">
        <v>1</v>
      </c>
      <c r="AD2357" t="s">
        <v>44</v>
      </c>
      <c r="AE2357" t="s">
        <v>44</v>
      </c>
      <c r="AF2357" t="s">
        <v>44</v>
      </c>
      <c r="AG2357" t="s">
        <v>44</v>
      </c>
    </row>
    <row r="2358" spans="1:33" x14ac:dyDescent="0.35">
      <c r="A2358" s="15">
        <v>2357</v>
      </c>
      <c r="B2358">
        <v>3695</v>
      </c>
      <c r="C2358" t="s">
        <v>32</v>
      </c>
      <c r="D2358">
        <v>47273</v>
      </c>
      <c r="E2358" t="s">
        <v>33</v>
      </c>
      <c r="F2358" s="1" t="s">
        <v>9985</v>
      </c>
      <c r="G2358" s="1" t="s">
        <v>9986</v>
      </c>
      <c r="H2358" s="1" t="s">
        <v>9987</v>
      </c>
      <c r="I2358" t="s">
        <v>9988</v>
      </c>
      <c r="J2358" t="s">
        <v>38</v>
      </c>
      <c r="K2358" t="s">
        <v>2464</v>
      </c>
      <c r="L2358" t="s">
        <v>40</v>
      </c>
      <c r="M2358" t="s">
        <v>50</v>
      </c>
      <c r="N2358" t="s">
        <v>33</v>
      </c>
      <c r="O2358">
        <v>1</v>
      </c>
      <c r="P2358">
        <v>5</v>
      </c>
      <c r="Q2358">
        <v>0</v>
      </c>
      <c r="R2358" t="s">
        <v>42</v>
      </c>
      <c r="S2358">
        <v>0</v>
      </c>
      <c r="T2358" t="s">
        <v>43</v>
      </c>
      <c r="U2358">
        <v>1347273005</v>
      </c>
      <c r="V2358">
        <v>5</v>
      </c>
      <c r="W2358" t="s">
        <v>44</v>
      </c>
      <c r="X2358" t="s">
        <v>44</v>
      </c>
      <c r="Y2358" t="s">
        <v>44</v>
      </c>
      <c r="Z2358" s="2">
        <v>45453</v>
      </c>
      <c r="AA2358" t="s">
        <v>45</v>
      </c>
      <c r="AB2358" t="s">
        <v>45</v>
      </c>
      <c r="AC2358">
        <v>1</v>
      </c>
      <c r="AD2358" t="s">
        <v>44</v>
      </c>
      <c r="AE2358" t="s">
        <v>44</v>
      </c>
      <c r="AF2358" t="s">
        <v>44</v>
      </c>
      <c r="AG2358" t="s">
        <v>44</v>
      </c>
    </row>
    <row r="2359" spans="1:33" x14ac:dyDescent="0.35">
      <c r="A2359" s="15">
        <v>2358</v>
      </c>
      <c r="B2359">
        <v>3695</v>
      </c>
      <c r="C2359" t="s">
        <v>32</v>
      </c>
      <c r="D2359">
        <v>47273</v>
      </c>
      <c r="E2359" t="s">
        <v>33</v>
      </c>
      <c r="F2359" s="1" t="s">
        <v>9989</v>
      </c>
      <c r="G2359" s="1" t="s">
        <v>9986</v>
      </c>
      <c r="H2359" s="1" t="s">
        <v>9990</v>
      </c>
      <c r="I2359" t="s">
        <v>9991</v>
      </c>
      <c r="J2359" t="s">
        <v>38</v>
      </c>
      <c r="K2359" t="s">
        <v>9992</v>
      </c>
      <c r="L2359" t="s">
        <v>40</v>
      </c>
      <c r="M2359" t="s">
        <v>41</v>
      </c>
      <c r="N2359" t="s">
        <v>33</v>
      </c>
      <c r="O2359">
        <v>1</v>
      </c>
      <c r="P2359">
        <v>5</v>
      </c>
      <c r="Q2359">
        <v>0</v>
      </c>
      <c r="R2359" t="s">
        <v>42</v>
      </c>
      <c r="S2359">
        <v>0</v>
      </c>
      <c r="T2359" t="s">
        <v>43</v>
      </c>
      <c r="U2359">
        <v>1347273005</v>
      </c>
      <c r="V2359">
        <v>5</v>
      </c>
      <c r="W2359" t="s">
        <v>44</v>
      </c>
      <c r="X2359" t="s">
        <v>44</v>
      </c>
      <c r="Y2359" t="s">
        <v>44</v>
      </c>
      <c r="Z2359" s="2">
        <v>45453</v>
      </c>
      <c r="AA2359" t="s">
        <v>45</v>
      </c>
      <c r="AB2359" t="s">
        <v>45</v>
      </c>
      <c r="AC2359">
        <v>1</v>
      </c>
      <c r="AD2359" t="s">
        <v>44</v>
      </c>
      <c r="AE2359" t="s">
        <v>44</v>
      </c>
      <c r="AF2359" t="s">
        <v>44</v>
      </c>
      <c r="AG2359" t="s">
        <v>44</v>
      </c>
    </row>
    <row r="2360" spans="1:33" x14ac:dyDescent="0.35">
      <c r="A2360" s="15">
        <v>2359</v>
      </c>
      <c r="B2360">
        <v>3695</v>
      </c>
      <c r="C2360" t="s">
        <v>32</v>
      </c>
      <c r="D2360">
        <v>47273</v>
      </c>
      <c r="E2360" t="s">
        <v>33</v>
      </c>
      <c r="F2360" s="1" t="s">
        <v>9993</v>
      </c>
      <c r="G2360" s="1" t="s">
        <v>9994</v>
      </c>
      <c r="H2360" s="1" t="s">
        <v>9995</v>
      </c>
      <c r="I2360" t="s">
        <v>9996</v>
      </c>
      <c r="J2360" t="s">
        <v>38</v>
      </c>
      <c r="K2360" t="s">
        <v>9997</v>
      </c>
      <c r="L2360" t="s">
        <v>66</v>
      </c>
      <c r="M2360" t="s">
        <v>50</v>
      </c>
      <c r="N2360" t="s">
        <v>33</v>
      </c>
      <c r="O2360">
        <v>1</v>
      </c>
      <c r="P2360">
        <v>5</v>
      </c>
      <c r="Q2360">
        <v>0</v>
      </c>
      <c r="R2360" t="s">
        <v>42</v>
      </c>
      <c r="S2360">
        <v>0</v>
      </c>
      <c r="T2360" t="s">
        <v>43</v>
      </c>
      <c r="U2360">
        <v>1347273005</v>
      </c>
      <c r="V2360">
        <v>5</v>
      </c>
      <c r="W2360" t="s">
        <v>44</v>
      </c>
      <c r="X2360" t="s">
        <v>44</v>
      </c>
      <c r="Y2360" t="s">
        <v>44</v>
      </c>
      <c r="Z2360" s="2">
        <v>45453</v>
      </c>
      <c r="AA2360" t="s">
        <v>45</v>
      </c>
      <c r="AB2360" t="s">
        <v>45</v>
      </c>
      <c r="AC2360">
        <v>1</v>
      </c>
      <c r="AD2360" t="s">
        <v>44</v>
      </c>
      <c r="AE2360" t="s">
        <v>44</v>
      </c>
      <c r="AF2360" t="s">
        <v>44</v>
      </c>
      <c r="AG2360" t="s">
        <v>44</v>
      </c>
    </row>
    <row r="2361" spans="1:33" x14ac:dyDescent="0.35">
      <c r="A2361" s="15">
        <v>2360</v>
      </c>
      <c r="B2361">
        <v>3695</v>
      </c>
      <c r="C2361" t="s">
        <v>32</v>
      </c>
      <c r="D2361">
        <v>47273</v>
      </c>
      <c r="E2361" t="s">
        <v>33</v>
      </c>
      <c r="F2361" s="1" t="s">
        <v>9998</v>
      </c>
      <c r="G2361" s="1" t="s">
        <v>9994</v>
      </c>
      <c r="H2361" s="1" t="s">
        <v>9999</v>
      </c>
      <c r="I2361" t="s">
        <v>2163</v>
      </c>
      <c r="J2361" t="s">
        <v>38</v>
      </c>
      <c r="K2361" t="s">
        <v>10000</v>
      </c>
      <c r="L2361" t="s">
        <v>50</v>
      </c>
      <c r="M2361" t="s">
        <v>50</v>
      </c>
      <c r="N2361" t="s">
        <v>33</v>
      </c>
      <c r="O2361">
        <v>1</v>
      </c>
      <c r="P2361">
        <v>5</v>
      </c>
      <c r="Q2361">
        <v>0</v>
      </c>
      <c r="R2361" t="s">
        <v>42</v>
      </c>
      <c r="S2361">
        <v>0</v>
      </c>
      <c r="T2361" t="s">
        <v>43</v>
      </c>
      <c r="U2361">
        <v>1347273005</v>
      </c>
      <c r="V2361">
        <v>5</v>
      </c>
      <c r="W2361" t="s">
        <v>44</v>
      </c>
      <c r="X2361" t="s">
        <v>44</v>
      </c>
      <c r="Y2361" t="s">
        <v>44</v>
      </c>
      <c r="Z2361" s="2">
        <v>45453</v>
      </c>
      <c r="AA2361" t="s">
        <v>45</v>
      </c>
      <c r="AB2361" t="s">
        <v>45</v>
      </c>
      <c r="AC2361">
        <v>1</v>
      </c>
      <c r="AD2361" t="s">
        <v>44</v>
      </c>
      <c r="AE2361" t="s">
        <v>44</v>
      </c>
      <c r="AF2361" t="s">
        <v>44</v>
      </c>
      <c r="AG2361" t="s">
        <v>44</v>
      </c>
    </row>
    <row r="2362" spans="1:33" x14ac:dyDescent="0.35">
      <c r="A2362" s="15">
        <v>2361</v>
      </c>
      <c r="B2362">
        <v>3695</v>
      </c>
      <c r="C2362" t="s">
        <v>32</v>
      </c>
      <c r="D2362">
        <v>47273</v>
      </c>
      <c r="E2362" t="s">
        <v>33</v>
      </c>
      <c r="F2362" s="1" t="s">
        <v>10001</v>
      </c>
      <c r="G2362" s="1" t="s">
        <v>10002</v>
      </c>
      <c r="H2362" s="1" t="s">
        <v>10003</v>
      </c>
      <c r="I2362" t="s">
        <v>10004</v>
      </c>
      <c r="J2362" t="s">
        <v>38</v>
      </c>
      <c r="K2362" t="s">
        <v>7137</v>
      </c>
      <c r="L2362" t="s">
        <v>40</v>
      </c>
      <c r="M2362" t="s">
        <v>41</v>
      </c>
      <c r="N2362" t="s">
        <v>33</v>
      </c>
      <c r="O2362">
        <v>1</v>
      </c>
      <c r="P2362">
        <v>5</v>
      </c>
      <c r="Q2362">
        <v>0</v>
      </c>
      <c r="R2362" t="s">
        <v>42</v>
      </c>
      <c r="S2362">
        <v>0</v>
      </c>
      <c r="T2362" t="s">
        <v>43</v>
      </c>
      <c r="U2362">
        <v>1347273005</v>
      </c>
      <c r="V2362">
        <v>5</v>
      </c>
      <c r="W2362" t="s">
        <v>44</v>
      </c>
      <c r="X2362" t="s">
        <v>44</v>
      </c>
      <c r="Y2362" t="s">
        <v>44</v>
      </c>
      <c r="Z2362" s="2">
        <v>45453</v>
      </c>
      <c r="AA2362" t="s">
        <v>45</v>
      </c>
      <c r="AB2362" t="s">
        <v>45</v>
      </c>
      <c r="AC2362">
        <v>1</v>
      </c>
      <c r="AD2362" t="s">
        <v>44</v>
      </c>
      <c r="AE2362" t="s">
        <v>44</v>
      </c>
      <c r="AF2362" t="s">
        <v>44</v>
      </c>
      <c r="AG2362" t="s">
        <v>44</v>
      </c>
    </row>
    <row r="2363" spans="1:33" x14ac:dyDescent="0.35">
      <c r="A2363" s="15">
        <v>2362</v>
      </c>
      <c r="B2363">
        <v>3695</v>
      </c>
      <c r="C2363" t="s">
        <v>32</v>
      </c>
      <c r="D2363">
        <v>47273</v>
      </c>
      <c r="E2363" t="s">
        <v>33</v>
      </c>
      <c r="F2363" s="1" t="s">
        <v>10005</v>
      </c>
      <c r="G2363" s="1" t="s">
        <v>10002</v>
      </c>
      <c r="H2363" s="1" t="s">
        <v>10006</v>
      </c>
      <c r="I2363" t="s">
        <v>10007</v>
      </c>
      <c r="J2363" t="s">
        <v>38</v>
      </c>
      <c r="K2363" t="s">
        <v>768</v>
      </c>
      <c r="L2363" t="s">
        <v>40</v>
      </c>
      <c r="M2363" t="s">
        <v>50</v>
      </c>
      <c r="N2363" t="s">
        <v>33</v>
      </c>
      <c r="O2363">
        <v>1</v>
      </c>
      <c r="P2363">
        <v>5</v>
      </c>
      <c r="Q2363">
        <v>0</v>
      </c>
      <c r="R2363" t="s">
        <v>42</v>
      </c>
      <c r="S2363">
        <v>0</v>
      </c>
      <c r="T2363" t="s">
        <v>43</v>
      </c>
      <c r="U2363">
        <v>1347273005</v>
      </c>
      <c r="V2363">
        <v>5</v>
      </c>
      <c r="W2363" t="s">
        <v>44</v>
      </c>
      <c r="X2363" t="s">
        <v>44</v>
      </c>
      <c r="Y2363" t="s">
        <v>44</v>
      </c>
      <c r="Z2363" s="2">
        <v>45453</v>
      </c>
      <c r="AA2363" t="s">
        <v>45</v>
      </c>
      <c r="AB2363" t="s">
        <v>45</v>
      </c>
      <c r="AC2363">
        <v>1</v>
      </c>
      <c r="AD2363" t="s">
        <v>44</v>
      </c>
      <c r="AE2363" t="s">
        <v>44</v>
      </c>
      <c r="AF2363" t="s">
        <v>44</v>
      </c>
      <c r="AG2363" t="s">
        <v>44</v>
      </c>
    </row>
    <row r="2364" spans="1:33" x14ac:dyDescent="0.35">
      <c r="A2364" s="15">
        <v>2363</v>
      </c>
      <c r="B2364">
        <v>3695</v>
      </c>
      <c r="C2364" t="s">
        <v>32</v>
      </c>
      <c r="D2364">
        <v>47273</v>
      </c>
      <c r="E2364" t="s">
        <v>33</v>
      </c>
      <c r="F2364" s="1" t="s">
        <v>10008</v>
      </c>
      <c r="G2364" s="1" t="s">
        <v>10009</v>
      </c>
      <c r="H2364" s="1" t="s">
        <v>10010</v>
      </c>
      <c r="I2364" t="s">
        <v>10011</v>
      </c>
      <c r="J2364" t="s">
        <v>38</v>
      </c>
      <c r="K2364" t="s">
        <v>10012</v>
      </c>
      <c r="L2364" t="s">
        <v>66</v>
      </c>
      <c r="M2364" t="s">
        <v>41</v>
      </c>
      <c r="N2364" t="s">
        <v>33</v>
      </c>
      <c r="O2364">
        <v>1</v>
      </c>
      <c r="P2364">
        <v>5</v>
      </c>
      <c r="Q2364">
        <v>0</v>
      </c>
      <c r="R2364" t="s">
        <v>550</v>
      </c>
      <c r="S2364">
        <v>0</v>
      </c>
      <c r="T2364" t="s">
        <v>43</v>
      </c>
      <c r="U2364">
        <v>1347273005</v>
      </c>
      <c r="V2364">
        <v>5</v>
      </c>
      <c r="W2364" t="s">
        <v>44</v>
      </c>
      <c r="X2364" t="s">
        <v>44</v>
      </c>
      <c r="Y2364" t="s">
        <v>44</v>
      </c>
      <c r="Z2364" s="2">
        <v>45453</v>
      </c>
      <c r="AA2364" t="s">
        <v>45</v>
      </c>
      <c r="AB2364" t="s">
        <v>45</v>
      </c>
      <c r="AC2364">
        <v>1</v>
      </c>
      <c r="AD2364" t="s">
        <v>44</v>
      </c>
      <c r="AE2364" t="s">
        <v>44</v>
      </c>
      <c r="AF2364" t="s">
        <v>44</v>
      </c>
      <c r="AG2364" t="s">
        <v>44</v>
      </c>
    </row>
    <row r="2365" spans="1:33" x14ac:dyDescent="0.35">
      <c r="A2365" s="15">
        <v>2364</v>
      </c>
      <c r="B2365">
        <v>3695</v>
      </c>
      <c r="C2365" t="s">
        <v>32</v>
      </c>
      <c r="D2365">
        <v>47273</v>
      </c>
      <c r="E2365" t="s">
        <v>33</v>
      </c>
      <c r="F2365" s="1" t="s">
        <v>10013</v>
      </c>
      <c r="G2365" s="1" t="s">
        <v>10009</v>
      </c>
      <c r="H2365" s="1" t="s">
        <v>10014</v>
      </c>
      <c r="I2365" t="s">
        <v>10015</v>
      </c>
      <c r="J2365" t="s">
        <v>38</v>
      </c>
      <c r="K2365" t="s">
        <v>10016</v>
      </c>
      <c r="L2365" t="s">
        <v>40</v>
      </c>
      <c r="M2365" t="s">
        <v>41</v>
      </c>
      <c r="N2365" t="s">
        <v>33</v>
      </c>
      <c r="O2365">
        <v>1</v>
      </c>
      <c r="P2365">
        <v>5</v>
      </c>
      <c r="Q2365">
        <v>0</v>
      </c>
      <c r="R2365" t="s">
        <v>42</v>
      </c>
      <c r="S2365">
        <v>0</v>
      </c>
      <c r="T2365" t="s">
        <v>43</v>
      </c>
      <c r="U2365">
        <v>1347273005</v>
      </c>
      <c r="V2365">
        <v>5</v>
      </c>
      <c r="W2365" t="s">
        <v>44</v>
      </c>
      <c r="X2365" t="s">
        <v>44</v>
      </c>
      <c r="Y2365" t="s">
        <v>44</v>
      </c>
      <c r="Z2365" s="2">
        <v>45453</v>
      </c>
      <c r="AA2365" t="s">
        <v>45</v>
      </c>
      <c r="AB2365" t="s">
        <v>45</v>
      </c>
      <c r="AC2365">
        <v>1</v>
      </c>
      <c r="AD2365" t="s">
        <v>44</v>
      </c>
      <c r="AE2365" t="s">
        <v>44</v>
      </c>
      <c r="AF2365" t="s">
        <v>44</v>
      </c>
      <c r="AG2365" t="s">
        <v>44</v>
      </c>
    </row>
    <row r="2366" spans="1:33" x14ac:dyDescent="0.35">
      <c r="A2366" s="15">
        <v>2365</v>
      </c>
      <c r="B2366">
        <v>3695</v>
      </c>
      <c r="C2366" t="s">
        <v>32</v>
      </c>
      <c r="D2366">
        <v>47273</v>
      </c>
      <c r="E2366" t="s">
        <v>33</v>
      </c>
      <c r="F2366" s="1" t="s">
        <v>10017</v>
      </c>
      <c r="G2366" s="1" t="s">
        <v>10009</v>
      </c>
      <c r="H2366" s="1" t="s">
        <v>10018</v>
      </c>
      <c r="I2366" t="s">
        <v>10019</v>
      </c>
      <c r="J2366" t="s">
        <v>38</v>
      </c>
      <c r="K2366" t="s">
        <v>5055</v>
      </c>
      <c r="L2366" t="s">
        <v>66</v>
      </c>
      <c r="M2366" t="s">
        <v>50</v>
      </c>
      <c r="N2366" t="s">
        <v>33</v>
      </c>
      <c r="O2366">
        <v>1</v>
      </c>
      <c r="P2366">
        <v>5</v>
      </c>
      <c r="Q2366">
        <v>0</v>
      </c>
      <c r="R2366" t="s">
        <v>42</v>
      </c>
      <c r="S2366">
        <v>0</v>
      </c>
      <c r="T2366" t="s">
        <v>43</v>
      </c>
      <c r="U2366">
        <v>1347273005</v>
      </c>
      <c r="V2366">
        <v>5</v>
      </c>
      <c r="W2366" t="s">
        <v>44</v>
      </c>
      <c r="X2366" t="s">
        <v>44</v>
      </c>
      <c r="Y2366" t="s">
        <v>44</v>
      </c>
      <c r="Z2366" s="2">
        <v>45453</v>
      </c>
      <c r="AA2366" t="s">
        <v>45</v>
      </c>
      <c r="AB2366" t="s">
        <v>45</v>
      </c>
      <c r="AC2366">
        <v>1</v>
      </c>
      <c r="AD2366" t="s">
        <v>44</v>
      </c>
      <c r="AE2366" t="s">
        <v>44</v>
      </c>
      <c r="AF2366" t="s">
        <v>44</v>
      </c>
      <c r="AG2366" t="s">
        <v>44</v>
      </c>
    </row>
    <row r="2367" spans="1:33" x14ac:dyDescent="0.35">
      <c r="A2367" s="15">
        <v>2366</v>
      </c>
      <c r="B2367">
        <v>3695</v>
      </c>
      <c r="C2367" t="s">
        <v>32</v>
      </c>
      <c r="D2367">
        <v>47273</v>
      </c>
      <c r="E2367" t="s">
        <v>33</v>
      </c>
      <c r="F2367" s="1" t="s">
        <v>10020</v>
      </c>
      <c r="G2367" s="1" t="s">
        <v>10009</v>
      </c>
      <c r="H2367" s="1" t="s">
        <v>10021</v>
      </c>
      <c r="I2367" t="s">
        <v>4981</v>
      </c>
      <c r="J2367" t="s">
        <v>38</v>
      </c>
      <c r="K2367" t="s">
        <v>10022</v>
      </c>
      <c r="L2367" t="s">
        <v>40</v>
      </c>
      <c r="M2367" t="s">
        <v>50</v>
      </c>
      <c r="N2367" t="s">
        <v>33</v>
      </c>
      <c r="O2367">
        <v>1</v>
      </c>
      <c r="P2367">
        <v>5</v>
      </c>
      <c r="Q2367">
        <v>0</v>
      </c>
      <c r="R2367" t="s">
        <v>42</v>
      </c>
      <c r="S2367">
        <v>0</v>
      </c>
      <c r="T2367" t="s">
        <v>43</v>
      </c>
      <c r="U2367">
        <v>1347273005</v>
      </c>
      <c r="V2367">
        <v>5</v>
      </c>
      <c r="W2367" t="s">
        <v>44</v>
      </c>
      <c r="X2367" t="s">
        <v>44</v>
      </c>
      <c r="Y2367" t="s">
        <v>44</v>
      </c>
      <c r="Z2367" s="2">
        <v>45453</v>
      </c>
      <c r="AA2367" t="s">
        <v>45</v>
      </c>
      <c r="AB2367" t="s">
        <v>45</v>
      </c>
      <c r="AC2367">
        <v>1</v>
      </c>
      <c r="AD2367" t="s">
        <v>44</v>
      </c>
      <c r="AE2367" t="s">
        <v>44</v>
      </c>
      <c r="AF2367" t="s">
        <v>44</v>
      </c>
      <c r="AG2367" t="s">
        <v>44</v>
      </c>
    </row>
    <row r="2368" spans="1:33" x14ac:dyDescent="0.35">
      <c r="A2368" s="15">
        <v>2367</v>
      </c>
      <c r="B2368">
        <v>3695</v>
      </c>
      <c r="C2368" t="s">
        <v>32</v>
      </c>
      <c r="D2368">
        <v>47273</v>
      </c>
      <c r="E2368" t="s">
        <v>33</v>
      </c>
      <c r="F2368" s="1" t="s">
        <v>10023</v>
      </c>
      <c r="G2368" s="1" t="s">
        <v>10024</v>
      </c>
      <c r="H2368" s="1" t="s">
        <v>10025</v>
      </c>
      <c r="I2368" t="s">
        <v>10026</v>
      </c>
      <c r="J2368" t="s">
        <v>38</v>
      </c>
      <c r="K2368" t="s">
        <v>10027</v>
      </c>
      <c r="L2368" t="s">
        <v>66</v>
      </c>
      <c r="M2368" t="s">
        <v>41</v>
      </c>
      <c r="N2368" t="s">
        <v>33</v>
      </c>
      <c r="O2368">
        <v>1</v>
      </c>
      <c r="P2368">
        <v>5</v>
      </c>
      <c r="Q2368">
        <v>0</v>
      </c>
      <c r="R2368" t="s">
        <v>42</v>
      </c>
      <c r="S2368">
        <v>0</v>
      </c>
      <c r="T2368" t="s">
        <v>43</v>
      </c>
      <c r="U2368">
        <v>1347273005</v>
      </c>
      <c r="V2368">
        <v>5</v>
      </c>
      <c r="W2368" t="s">
        <v>44</v>
      </c>
      <c r="X2368" t="s">
        <v>44</v>
      </c>
      <c r="Y2368" t="s">
        <v>44</v>
      </c>
      <c r="Z2368" s="2">
        <v>45453</v>
      </c>
      <c r="AA2368" t="s">
        <v>45</v>
      </c>
      <c r="AB2368" t="s">
        <v>45</v>
      </c>
      <c r="AC2368">
        <v>1</v>
      </c>
      <c r="AD2368" t="s">
        <v>44</v>
      </c>
      <c r="AE2368" t="s">
        <v>44</v>
      </c>
      <c r="AF2368" t="s">
        <v>44</v>
      </c>
      <c r="AG2368" t="s">
        <v>44</v>
      </c>
    </row>
    <row r="2369" spans="1:33" x14ac:dyDescent="0.35">
      <c r="A2369" s="15">
        <v>2368</v>
      </c>
      <c r="B2369">
        <v>3695</v>
      </c>
      <c r="C2369" t="s">
        <v>32</v>
      </c>
      <c r="D2369">
        <v>47273</v>
      </c>
      <c r="E2369" t="s">
        <v>33</v>
      </c>
      <c r="F2369" s="1" t="s">
        <v>10028</v>
      </c>
      <c r="G2369" s="1" t="s">
        <v>10024</v>
      </c>
      <c r="H2369" s="1" t="s">
        <v>10029</v>
      </c>
      <c r="I2369" t="s">
        <v>10030</v>
      </c>
      <c r="J2369" t="s">
        <v>38</v>
      </c>
      <c r="K2369" t="s">
        <v>10031</v>
      </c>
      <c r="L2369" t="s">
        <v>66</v>
      </c>
      <c r="M2369" t="s">
        <v>41</v>
      </c>
      <c r="N2369" t="s">
        <v>33</v>
      </c>
      <c r="O2369">
        <v>1</v>
      </c>
      <c r="P2369">
        <v>5</v>
      </c>
      <c r="Q2369">
        <v>0</v>
      </c>
      <c r="R2369" t="s">
        <v>42</v>
      </c>
      <c r="S2369">
        <v>0</v>
      </c>
      <c r="T2369" t="s">
        <v>43</v>
      </c>
      <c r="U2369">
        <v>1347273005</v>
      </c>
      <c r="V2369">
        <v>5</v>
      </c>
      <c r="W2369" t="s">
        <v>44</v>
      </c>
      <c r="X2369" t="s">
        <v>44</v>
      </c>
      <c r="Y2369" t="s">
        <v>44</v>
      </c>
      <c r="Z2369" s="2">
        <v>45453</v>
      </c>
      <c r="AA2369" t="s">
        <v>45</v>
      </c>
      <c r="AB2369" t="s">
        <v>45</v>
      </c>
      <c r="AC2369">
        <v>1</v>
      </c>
      <c r="AD2369" t="s">
        <v>44</v>
      </c>
      <c r="AE2369" t="s">
        <v>44</v>
      </c>
      <c r="AF2369" t="s">
        <v>44</v>
      </c>
      <c r="AG2369" t="s">
        <v>44</v>
      </c>
    </row>
    <row r="2370" spans="1:33" x14ac:dyDescent="0.35">
      <c r="A2370" s="15">
        <v>2369</v>
      </c>
      <c r="B2370">
        <v>3695</v>
      </c>
      <c r="C2370" t="s">
        <v>32</v>
      </c>
      <c r="D2370">
        <v>47273</v>
      </c>
      <c r="E2370" t="s">
        <v>33</v>
      </c>
      <c r="F2370" s="1" t="s">
        <v>10032</v>
      </c>
      <c r="G2370" s="1" t="s">
        <v>10024</v>
      </c>
      <c r="H2370" s="1" t="s">
        <v>10033</v>
      </c>
      <c r="I2370" t="s">
        <v>10034</v>
      </c>
      <c r="J2370" t="s">
        <v>38</v>
      </c>
      <c r="K2370" t="s">
        <v>294</v>
      </c>
      <c r="L2370" t="s">
        <v>40</v>
      </c>
      <c r="M2370" t="s">
        <v>50</v>
      </c>
      <c r="N2370" t="s">
        <v>33</v>
      </c>
      <c r="O2370">
        <v>1</v>
      </c>
      <c r="P2370">
        <v>5</v>
      </c>
      <c r="Q2370">
        <v>0</v>
      </c>
      <c r="R2370" t="s">
        <v>42</v>
      </c>
      <c r="S2370">
        <v>0</v>
      </c>
      <c r="T2370" t="s">
        <v>43</v>
      </c>
      <c r="U2370">
        <v>1347273005</v>
      </c>
      <c r="V2370">
        <v>5</v>
      </c>
      <c r="W2370" t="s">
        <v>44</v>
      </c>
      <c r="X2370" t="s">
        <v>44</v>
      </c>
      <c r="Y2370" t="s">
        <v>44</v>
      </c>
      <c r="Z2370" s="2">
        <v>45453</v>
      </c>
      <c r="AA2370" t="s">
        <v>45</v>
      </c>
      <c r="AB2370" t="s">
        <v>45</v>
      </c>
      <c r="AC2370">
        <v>1</v>
      </c>
      <c r="AD2370" t="s">
        <v>44</v>
      </c>
      <c r="AE2370" t="s">
        <v>44</v>
      </c>
      <c r="AF2370" t="s">
        <v>44</v>
      </c>
      <c r="AG2370" t="s">
        <v>44</v>
      </c>
    </row>
    <row r="2371" spans="1:33" x14ac:dyDescent="0.35">
      <c r="A2371" s="15">
        <v>2370</v>
      </c>
      <c r="B2371">
        <v>3695</v>
      </c>
      <c r="C2371" t="s">
        <v>32</v>
      </c>
      <c r="D2371">
        <v>47273</v>
      </c>
      <c r="E2371" t="s">
        <v>33</v>
      </c>
      <c r="F2371" s="1" t="s">
        <v>10035</v>
      </c>
      <c r="G2371" s="1" t="s">
        <v>10024</v>
      </c>
      <c r="H2371" s="1" t="s">
        <v>10036</v>
      </c>
      <c r="I2371" t="s">
        <v>7451</v>
      </c>
      <c r="J2371" t="s">
        <v>38</v>
      </c>
      <c r="K2371" t="s">
        <v>10037</v>
      </c>
      <c r="L2371" t="s">
        <v>40</v>
      </c>
      <c r="M2371" t="s">
        <v>41</v>
      </c>
      <c r="N2371" t="s">
        <v>33</v>
      </c>
      <c r="O2371">
        <v>1</v>
      </c>
      <c r="P2371">
        <v>5</v>
      </c>
      <c r="Q2371">
        <v>0</v>
      </c>
      <c r="R2371" t="s">
        <v>42</v>
      </c>
      <c r="S2371">
        <v>0</v>
      </c>
      <c r="T2371" t="s">
        <v>43</v>
      </c>
      <c r="U2371">
        <v>1347273005</v>
      </c>
      <c r="V2371">
        <v>5</v>
      </c>
      <c r="W2371" t="s">
        <v>44</v>
      </c>
      <c r="X2371" t="s">
        <v>44</v>
      </c>
      <c r="Y2371" t="s">
        <v>44</v>
      </c>
      <c r="Z2371" s="2">
        <v>45453</v>
      </c>
      <c r="AA2371" t="s">
        <v>45</v>
      </c>
      <c r="AB2371" t="s">
        <v>45</v>
      </c>
      <c r="AC2371">
        <v>1</v>
      </c>
      <c r="AD2371" t="s">
        <v>44</v>
      </c>
      <c r="AE2371" t="s">
        <v>44</v>
      </c>
      <c r="AF2371" t="s">
        <v>44</v>
      </c>
      <c r="AG2371" t="s">
        <v>44</v>
      </c>
    </row>
    <row r="2372" spans="1:33" x14ac:dyDescent="0.35">
      <c r="A2372" s="15">
        <v>2371</v>
      </c>
      <c r="B2372">
        <v>3695</v>
      </c>
      <c r="C2372" t="s">
        <v>32</v>
      </c>
      <c r="D2372">
        <v>47273</v>
      </c>
      <c r="E2372" t="s">
        <v>33</v>
      </c>
      <c r="F2372" s="1" t="s">
        <v>10038</v>
      </c>
      <c r="G2372" s="1" t="s">
        <v>10039</v>
      </c>
      <c r="H2372" s="1" t="s">
        <v>10040</v>
      </c>
      <c r="I2372" t="s">
        <v>10041</v>
      </c>
      <c r="J2372" t="s">
        <v>38</v>
      </c>
      <c r="K2372" t="s">
        <v>10042</v>
      </c>
      <c r="L2372" t="s">
        <v>40</v>
      </c>
      <c r="M2372" t="s">
        <v>41</v>
      </c>
      <c r="N2372" t="s">
        <v>33</v>
      </c>
      <c r="O2372">
        <v>1</v>
      </c>
      <c r="P2372">
        <v>5</v>
      </c>
      <c r="Q2372">
        <v>0</v>
      </c>
      <c r="R2372" t="s">
        <v>42</v>
      </c>
      <c r="S2372">
        <v>0</v>
      </c>
      <c r="T2372" t="s">
        <v>43</v>
      </c>
      <c r="U2372">
        <v>1347273005</v>
      </c>
      <c r="V2372">
        <v>5</v>
      </c>
      <c r="W2372" t="s">
        <v>44</v>
      </c>
      <c r="X2372" t="s">
        <v>44</v>
      </c>
      <c r="Y2372" t="s">
        <v>44</v>
      </c>
      <c r="Z2372" s="2">
        <v>45453</v>
      </c>
      <c r="AA2372" t="s">
        <v>45</v>
      </c>
      <c r="AB2372" t="s">
        <v>45</v>
      </c>
      <c r="AC2372">
        <v>1</v>
      </c>
      <c r="AD2372" t="s">
        <v>44</v>
      </c>
      <c r="AE2372" t="s">
        <v>44</v>
      </c>
      <c r="AF2372" t="s">
        <v>44</v>
      </c>
      <c r="AG2372" t="s">
        <v>44</v>
      </c>
    </row>
    <row r="2373" spans="1:33" x14ac:dyDescent="0.35">
      <c r="A2373" s="15">
        <v>2372</v>
      </c>
      <c r="B2373">
        <v>3695</v>
      </c>
      <c r="C2373" t="s">
        <v>32</v>
      </c>
      <c r="D2373">
        <v>47273</v>
      </c>
      <c r="E2373" t="s">
        <v>33</v>
      </c>
      <c r="F2373" s="1" t="s">
        <v>10043</v>
      </c>
      <c r="G2373" s="1" t="s">
        <v>10039</v>
      </c>
      <c r="H2373" s="1" t="s">
        <v>10044</v>
      </c>
      <c r="I2373" t="s">
        <v>10045</v>
      </c>
      <c r="J2373" t="s">
        <v>38</v>
      </c>
      <c r="K2373" t="s">
        <v>10046</v>
      </c>
      <c r="L2373" t="s">
        <v>66</v>
      </c>
      <c r="M2373" t="s">
        <v>50</v>
      </c>
      <c r="N2373" t="s">
        <v>33</v>
      </c>
      <c r="O2373">
        <v>1</v>
      </c>
      <c r="P2373">
        <v>5</v>
      </c>
      <c r="Q2373">
        <v>0</v>
      </c>
      <c r="R2373" t="s">
        <v>42</v>
      </c>
      <c r="S2373">
        <v>0</v>
      </c>
      <c r="T2373" t="s">
        <v>43</v>
      </c>
      <c r="U2373">
        <v>1347273005</v>
      </c>
      <c r="V2373">
        <v>5</v>
      </c>
      <c r="W2373" t="s">
        <v>44</v>
      </c>
      <c r="X2373" t="s">
        <v>44</v>
      </c>
      <c r="Y2373" t="s">
        <v>44</v>
      </c>
      <c r="Z2373" s="2">
        <v>45453</v>
      </c>
      <c r="AA2373" t="s">
        <v>45</v>
      </c>
      <c r="AB2373" t="s">
        <v>45</v>
      </c>
      <c r="AC2373">
        <v>1</v>
      </c>
      <c r="AD2373" t="s">
        <v>44</v>
      </c>
      <c r="AE2373" t="s">
        <v>44</v>
      </c>
      <c r="AF2373" t="s">
        <v>44</v>
      </c>
      <c r="AG2373" t="s">
        <v>44</v>
      </c>
    </row>
    <row r="2374" spans="1:33" x14ac:dyDescent="0.35">
      <c r="A2374" s="15">
        <v>2373</v>
      </c>
      <c r="B2374">
        <v>3695</v>
      </c>
      <c r="C2374" t="s">
        <v>32</v>
      </c>
      <c r="D2374">
        <v>47273</v>
      </c>
      <c r="E2374" t="s">
        <v>33</v>
      </c>
      <c r="F2374" s="1" t="s">
        <v>10047</v>
      </c>
      <c r="G2374" s="1" t="s">
        <v>10039</v>
      </c>
      <c r="H2374" s="1" t="s">
        <v>10048</v>
      </c>
      <c r="I2374" t="s">
        <v>3681</v>
      </c>
      <c r="J2374" t="s">
        <v>38</v>
      </c>
      <c r="K2374" t="s">
        <v>6612</v>
      </c>
      <c r="L2374" t="s">
        <v>40</v>
      </c>
      <c r="M2374" t="s">
        <v>50</v>
      </c>
      <c r="N2374" t="s">
        <v>33</v>
      </c>
      <c r="O2374">
        <v>1</v>
      </c>
      <c r="P2374">
        <v>5</v>
      </c>
      <c r="Q2374">
        <v>0</v>
      </c>
      <c r="R2374" t="s">
        <v>42</v>
      </c>
      <c r="S2374">
        <v>0</v>
      </c>
      <c r="T2374" t="s">
        <v>43</v>
      </c>
      <c r="U2374">
        <v>1347273005</v>
      </c>
      <c r="V2374">
        <v>5</v>
      </c>
      <c r="W2374" t="s">
        <v>44</v>
      </c>
      <c r="X2374" t="s">
        <v>44</v>
      </c>
      <c r="Y2374" t="s">
        <v>44</v>
      </c>
      <c r="Z2374" s="2">
        <v>45453</v>
      </c>
      <c r="AA2374" t="s">
        <v>45</v>
      </c>
      <c r="AB2374" t="s">
        <v>45</v>
      </c>
      <c r="AC2374">
        <v>1</v>
      </c>
      <c r="AD2374" t="s">
        <v>44</v>
      </c>
      <c r="AE2374" t="s">
        <v>44</v>
      </c>
      <c r="AF2374" t="s">
        <v>44</v>
      </c>
      <c r="AG2374" t="s">
        <v>44</v>
      </c>
    </row>
    <row r="2375" spans="1:33" x14ac:dyDescent="0.35">
      <c r="A2375" s="15">
        <v>2374</v>
      </c>
      <c r="B2375">
        <v>3695</v>
      </c>
      <c r="C2375" t="s">
        <v>32</v>
      </c>
      <c r="D2375">
        <v>47273</v>
      </c>
      <c r="E2375" t="s">
        <v>33</v>
      </c>
      <c r="F2375" s="1" t="s">
        <v>10049</v>
      </c>
      <c r="G2375" s="1" t="s">
        <v>10039</v>
      </c>
      <c r="H2375" s="1" t="s">
        <v>10050</v>
      </c>
      <c r="I2375" t="s">
        <v>10051</v>
      </c>
      <c r="J2375" t="s">
        <v>38</v>
      </c>
      <c r="K2375" t="s">
        <v>10052</v>
      </c>
      <c r="L2375" t="s">
        <v>66</v>
      </c>
      <c r="M2375" t="s">
        <v>41</v>
      </c>
      <c r="N2375" t="s">
        <v>33</v>
      </c>
      <c r="O2375">
        <v>1</v>
      </c>
      <c r="P2375">
        <v>5</v>
      </c>
      <c r="Q2375">
        <v>0</v>
      </c>
      <c r="R2375" t="s">
        <v>42</v>
      </c>
      <c r="S2375">
        <v>0</v>
      </c>
      <c r="T2375" t="s">
        <v>43</v>
      </c>
      <c r="U2375">
        <v>1347273005</v>
      </c>
      <c r="V2375">
        <v>5</v>
      </c>
      <c r="W2375" t="s">
        <v>44</v>
      </c>
      <c r="X2375" t="s">
        <v>44</v>
      </c>
      <c r="Y2375" t="s">
        <v>44</v>
      </c>
      <c r="Z2375" s="2">
        <v>45453</v>
      </c>
      <c r="AA2375" t="s">
        <v>45</v>
      </c>
      <c r="AB2375" t="s">
        <v>45</v>
      </c>
      <c r="AC2375">
        <v>1</v>
      </c>
      <c r="AD2375" t="s">
        <v>44</v>
      </c>
      <c r="AE2375" t="s">
        <v>44</v>
      </c>
      <c r="AF2375" t="s">
        <v>44</v>
      </c>
      <c r="AG2375" t="s">
        <v>44</v>
      </c>
    </row>
    <row r="2376" spans="1:33" x14ac:dyDescent="0.35">
      <c r="A2376" s="15">
        <v>2375</v>
      </c>
      <c r="B2376">
        <v>3695</v>
      </c>
      <c r="C2376" t="s">
        <v>32</v>
      </c>
      <c r="D2376">
        <v>47273</v>
      </c>
      <c r="E2376" t="s">
        <v>33</v>
      </c>
      <c r="F2376" s="1" t="s">
        <v>10053</v>
      </c>
      <c r="G2376" s="1" t="s">
        <v>10054</v>
      </c>
      <c r="H2376" s="1" t="s">
        <v>10055</v>
      </c>
      <c r="I2376" t="s">
        <v>10056</v>
      </c>
      <c r="J2376" t="s">
        <v>38</v>
      </c>
      <c r="K2376" t="s">
        <v>10057</v>
      </c>
      <c r="L2376" t="s">
        <v>66</v>
      </c>
      <c r="M2376" t="s">
        <v>41</v>
      </c>
      <c r="N2376" t="s">
        <v>33</v>
      </c>
      <c r="O2376">
        <v>1</v>
      </c>
      <c r="P2376">
        <v>5</v>
      </c>
      <c r="Q2376">
        <v>0</v>
      </c>
      <c r="R2376" t="s">
        <v>42</v>
      </c>
      <c r="S2376">
        <v>0</v>
      </c>
      <c r="T2376" t="s">
        <v>43</v>
      </c>
      <c r="U2376">
        <v>1347273005</v>
      </c>
      <c r="V2376">
        <v>5</v>
      </c>
      <c r="W2376" t="s">
        <v>44</v>
      </c>
      <c r="X2376" t="s">
        <v>44</v>
      </c>
      <c r="Y2376" t="s">
        <v>44</v>
      </c>
      <c r="Z2376" s="2">
        <v>45453</v>
      </c>
      <c r="AA2376" t="s">
        <v>45</v>
      </c>
      <c r="AB2376" t="s">
        <v>45</v>
      </c>
      <c r="AC2376">
        <v>1</v>
      </c>
      <c r="AD2376" t="s">
        <v>44</v>
      </c>
      <c r="AE2376" t="s">
        <v>44</v>
      </c>
      <c r="AF2376" t="s">
        <v>44</v>
      </c>
      <c r="AG2376" t="s">
        <v>44</v>
      </c>
    </row>
    <row r="2377" spans="1:33" x14ac:dyDescent="0.35">
      <c r="A2377" s="15">
        <v>2376</v>
      </c>
      <c r="B2377">
        <v>3695</v>
      </c>
      <c r="C2377" t="s">
        <v>32</v>
      </c>
      <c r="D2377">
        <v>47273</v>
      </c>
      <c r="E2377" t="s">
        <v>33</v>
      </c>
      <c r="F2377" s="1" t="s">
        <v>10058</v>
      </c>
      <c r="G2377" s="1" t="s">
        <v>10054</v>
      </c>
      <c r="H2377" s="1" t="s">
        <v>10059</v>
      </c>
      <c r="I2377" t="s">
        <v>10060</v>
      </c>
      <c r="J2377" t="s">
        <v>38</v>
      </c>
      <c r="K2377" t="s">
        <v>10061</v>
      </c>
      <c r="L2377" t="s">
        <v>40</v>
      </c>
      <c r="M2377" t="s">
        <v>50</v>
      </c>
      <c r="N2377" t="s">
        <v>33</v>
      </c>
      <c r="O2377">
        <v>1</v>
      </c>
      <c r="P2377">
        <v>5</v>
      </c>
      <c r="Q2377">
        <v>0</v>
      </c>
      <c r="R2377" t="s">
        <v>42</v>
      </c>
      <c r="S2377">
        <v>0</v>
      </c>
      <c r="T2377" t="s">
        <v>43</v>
      </c>
      <c r="U2377">
        <v>1347273005</v>
      </c>
      <c r="V2377">
        <v>5</v>
      </c>
      <c r="W2377" t="s">
        <v>44</v>
      </c>
      <c r="X2377" t="s">
        <v>44</v>
      </c>
      <c r="Y2377" t="s">
        <v>44</v>
      </c>
      <c r="Z2377" s="2">
        <v>45453</v>
      </c>
      <c r="AA2377" t="s">
        <v>45</v>
      </c>
      <c r="AB2377" t="s">
        <v>45</v>
      </c>
      <c r="AC2377">
        <v>1</v>
      </c>
      <c r="AD2377" t="s">
        <v>44</v>
      </c>
      <c r="AE2377" t="s">
        <v>44</v>
      </c>
      <c r="AF2377" t="s">
        <v>44</v>
      </c>
      <c r="AG2377" t="s">
        <v>44</v>
      </c>
    </row>
    <row r="2378" spans="1:33" x14ac:dyDescent="0.35">
      <c r="A2378" s="15">
        <v>2377</v>
      </c>
      <c r="B2378">
        <v>3695</v>
      </c>
      <c r="C2378" t="s">
        <v>32</v>
      </c>
      <c r="D2378">
        <v>47273</v>
      </c>
      <c r="E2378" t="s">
        <v>33</v>
      </c>
      <c r="F2378" s="1" t="s">
        <v>10062</v>
      </c>
      <c r="G2378" s="1" t="s">
        <v>10054</v>
      </c>
      <c r="H2378" s="1" t="s">
        <v>10063</v>
      </c>
      <c r="I2378" t="s">
        <v>10064</v>
      </c>
      <c r="J2378" t="s">
        <v>38</v>
      </c>
      <c r="K2378" t="s">
        <v>10065</v>
      </c>
      <c r="L2378" t="s">
        <v>40</v>
      </c>
      <c r="M2378" t="s">
        <v>41</v>
      </c>
      <c r="N2378" t="s">
        <v>33</v>
      </c>
      <c r="O2378">
        <v>1</v>
      </c>
      <c r="P2378">
        <v>5</v>
      </c>
      <c r="Q2378">
        <v>0</v>
      </c>
      <c r="R2378" t="s">
        <v>42</v>
      </c>
      <c r="S2378">
        <v>0</v>
      </c>
      <c r="T2378" t="s">
        <v>43</v>
      </c>
      <c r="U2378">
        <v>1347273005</v>
      </c>
      <c r="V2378">
        <v>5</v>
      </c>
      <c r="W2378" t="s">
        <v>44</v>
      </c>
      <c r="X2378" t="s">
        <v>44</v>
      </c>
      <c r="Y2378" t="s">
        <v>44</v>
      </c>
      <c r="Z2378" s="2">
        <v>45453</v>
      </c>
      <c r="AA2378" t="s">
        <v>45</v>
      </c>
      <c r="AB2378" t="s">
        <v>45</v>
      </c>
      <c r="AC2378">
        <v>1</v>
      </c>
      <c r="AD2378" t="s">
        <v>44</v>
      </c>
      <c r="AE2378" t="s">
        <v>44</v>
      </c>
      <c r="AF2378" t="s">
        <v>44</v>
      </c>
      <c r="AG2378" t="s">
        <v>44</v>
      </c>
    </row>
    <row r="2379" spans="1:33" x14ac:dyDescent="0.35">
      <c r="A2379" s="15">
        <v>2378</v>
      </c>
      <c r="B2379">
        <v>3695</v>
      </c>
      <c r="C2379" t="s">
        <v>32</v>
      </c>
      <c r="D2379">
        <v>47273</v>
      </c>
      <c r="E2379" t="s">
        <v>33</v>
      </c>
      <c r="F2379" s="1" t="s">
        <v>10066</v>
      </c>
      <c r="G2379" s="1" t="s">
        <v>10067</v>
      </c>
      <c r="H2379" s="1" t="s">
        <v>10068</v>
      </c>
      <c r="I2379" t="s">
        <v>5362</v>
      </c>
      <c r="J2379" t="s">
        <v>38</v>
      </c>
      <c r="K2379" t="s">
        <v>10069</v>
      </c>
      <c r="L2379" t="s">
        <v>40</v>
      </c>
      <c r="M2379" t="s">
        <v>41</v>
      </c>
      <c r="N2379" t="s">
        <v>33</v>
      </c>
      <c r="O2379">
        <v>1</v>
      </c>
      <c r="P2379">
        <v>5</v>
      </c>
      <c r="Q2379">
        <v>0</v>
      </c>
      <c r="R2379" t="s">
        <v>42</v>
      </c>
      <c r="S2379">
        <v>0</v>
      </c>
      <c r="T2379" t="s">
        <v>43</v>
      </c>
      <c r="U2379">
        <v>1347273005</v>
      </c>
      <c r="V2379">
        <v>5</v>
      </c>
      <c r="W2379" t="s">
        <v>44</v>
      </c>
      <c r="X2379" t="s">
        <v>44</v>
      </c>
      <c r="Y2379" t="s">
        <v>44</v>
      </c>
      <c r="Z2379" s="2">
        <v>45453</v>
      </c>
      <c r="AA2379" t="s">
        <v>45</v>
      </c>
      <c r="AB2379" t="s">
        <v>45</v>
      </c>
      <c r="AC2379">
        <v>1</v>
      </c>
      <c r="AD2379" t="s">
        <v>44</v>
      </c>
      <c r="AE2379" t="s">
        <v>44</v>
      </c>
      <c r="AF2379" t="s">
        <v>44</v>
      </c>
      <c r="AG2379" t="s">
        <v>44</v>
      </c>
    </row>
    <row r="2380" spans="1:33" x14ac:dyDescent="0.35">
      <c r="A2380" s="15">
        <v>2379</v>
      </c>
      <c r="B2380">
        <v>3695</v>
      </c>
      <c r="C2380" t="s">
        <v>32</v>
      </c>
      <c r="D2380">
        <v>47273</v>
      </c>
      <c r="E2380" t="s">
        <v>33</v>
      </c>
      <c r="F2380" s="1" t="s">
        <v>10070</v>
      </c>
      <c r="G2380" s="1" t="s">
        <v>10067</v>
      </c>
      <c r="H2380" s="1" t="s">
        <v>10071</v>
      </c>
      <c r="I2380" t="s">
        <v>10072</v>
      </c>
      <c r="J2380" t="s">
        <v>38</v>
      </c>
      <c r="K2380" t="s">
        <v>10073</v>
      </c>
      <c r="L2380" t="s">
        <v>66</v>
      </c>
      <c r="M2380" t="s">
        <v>41</v>
      </c>
      <c r="N2380" t="s">
        <v>33</v>
      </c>
      <c r="O2380">
        <v>1</v>
      </c>
      <c r="P2380">
        <v>5</v>
      </c>
      <c r="Q2380">
        <v>0</v>
      </c>
      <c r="R2380" t="s">
        <v>42</v>
      </c>
      <c r="S2380">
        <v>0</v>
      </c>
      <c r="T2380" t="s">
        <v>43</v>
      </c>
      <c r="U2380">
        <v>1347273005</v>
      </c>
      <c r="V2380">
        <v>5</v>
      </c>
      <c r="W2380" t="s">
        <v>44</v>
      </c>
      <c r="X2380" t="s">
        <v>44</v>
      </c>
      <c r="Y2380" t="s">
        <v>44</v>
      </c>
      <c r="Z2380" s="2">
        <v>45453</v>
      </c>
      <c r="AA2380" t="s">
        <v>45</v>
      </c>
      <c r="AB2380" t="s">
        <v>45</v>
      </c>
      <c r="AC2380">
        <v>1</v>
      </c>
      <c r="AD2380" t="s">
        <v>44</v>
      </c>
      <c r="AE2380" t="s">
        <v>44</v>
      </c>
      <c r="AF2380" t="s">
        <v>44</v>
      </c>
      <c r="AG2380" t="s">
        <v>44</v>
      </c>
    </row>
    <row r="2381" spans="1:33" x14ac:dyDescent="0.35">
      <c r="A2381" s="15">
        <v>2380</v>
      </c>
      <c r="B2381">
        <v>3695</v>
      </c>
      <c r="C2381" t="s">
        <v>32</v>
      </c>
      <c r="D2381">
        <v>47273</v>
      </c>
      <c r="E2381" t="s">
        <v>33</v>
      </c>
      <c r="F2381" s="1" t="s">
        <v>10074</v>
      </c>
      <c r="G2381" s="1" t="s">
        <v>10067</v>
      </c>
      <c r="H2381" s="1" t="s">
        <v>10075</v>
      </c>
      <c r="I2381" t="s">
        <v>10076</v>
      </c>
      <c r="J2381" t="s">
        <v>38</v>
      </c>
      <c r="K2381" t="s">
        <v>10077</v>
      </c>
      <c r="L2381" t="s">
        <v>40</v>
      </c>
      <c r="M2381" t="s">
        <v>50</v>
      </c>
      <c r="N2381" t="s">
        <v>33</v>
      </c>
      <c r="O2381">
        <v>1</v>
      </c>
      <c r="P2381">
        <v>5</v>
      </c>
      <c r="Q2381">
        <v>0</v>
      </c>
      <c r="R2381" t="s">
        <v>42</v>
      </c>
      <c r="S2381">
        <v>0</v>
      </c>
      <c r="T2381" t="s">
        <v>43</v>
      </c>
      <c r="U2381">
        <v>1347273005</v>
      </c>
      <c r="V2381">
        <v>5</v>
      </c>
      <c r="W2381" t="s">
        <v>44</v>
      </c>
      <c r="X2381" t="s">
        <v>44</v>
      </c>
      <c r="Y2381" t="s">
        <v>44</v>
      </c>
      <c r="Z2381" s="2">
        <v>45453</v>
      </c>
      <c r="AA2381" t="s">
        <v>45</v>
      </c>
      <c r="AB2381" t="s">
        <v>45</v>
      </c>
      <c r="AC2381">
        <v>1</v>
      </c>
      <c r="AD2381" t="s">
        <v>44</v>
      </c>
      <c r="AE2381" t="s">
        <v>44</v>
      </c>
      <c r="AF2381" t="s">
        <v>44</v>
      </c>
      <c r="AG2381" t="s">
        <v>44</v>
      </c>
    </row>
    <row r="2382" spans="1:33" x14ac:dyDescent="0.35">
      <c r="A2382" s="15">
        <v>2381</v>
      </c>
      <c r="B2382">
        <v>3695</v>
      </c>
      <c r="C2382" t="s">
        <v>32</v>
      </c>
      <c r="D2382">
        <v>47273</v>
      </c>
      <c r="E2382" t="s">
        <v>33</v>
      </c>
      <c r="F2382" s="1" t="s">
        <v>10078</v>
      </c>
      <c r="G2382" s="1" t="s">
        <v>10079</v>
      </c>
      <c r="H2382" s="1" t="s">
        <v>10079</v>
      </c>
      <c r="I2382" t="s">
        <v>10080</v>
      </c>
      <c r="J2382" t="s">
        <v>38</v>
      </c>
      <c r="K2382" t="s">
        <v>10081</v>
      </c>
      <c r="L2382" t="s">
        <v>40</v>
      </c>
      <c r="M2382" t="s">
        <v>41</v>
      </c>
      <c r="N2382" t="s">
        <v>33</v>
      </c>
      <c r="O2382">
        <v>1</v>
      </c>
      <c r="P2382">
        <v>5</v>
      </c>
      <c r="Q2382">
        <v>0</v>
      </c>
      <c r="R2382" t="s">
        <v>42</v>
      </c>
      <c r="S2382" t="s">
        <v>512</v>
      </c>
      <c r="T2382" t="s">
        <v>43</v>
      </c>
      <c r="U2382">
        <v>1347273005</v>
      </c>
      <c r="V2382">
        <v>5</v>
      </c>
      <c r="W2382" t="s">
        <v>44</v>
      </c>
      <c r="X2382" t="s">
        <v>44</v>
      </c>
      <c r="Y2382" t="s">
        <v>44</v>
      </c>
      <c r="Z2382" s="2">
        <v>45498</v>
      </c>
      <c r="AA2382" t="s">
        <v>514</v>
      </c>
      <c r="AB2382" t="s">
        <v>514</v>
      </c>
      <c r="AC2382">
        <v>2</v>
      </c>
      <c r="AD2382" t="s">
        <v>44</v>
      </c>
      <c r="AE2382" t="s">
        <v>44</v>
      </c>
      <c r="AF2382" t="s">
        <v>44</v>
      </c>
      <c r="AG2382" t="s">
        <v>44</v>
      </c>
    </row>
    <row r="2383" spans="1:33" x14ac:dyDescent="0.35">
      <c r="A2383" s="15">
        <v>2382</v>
      </c>
      <c r="B2383">
        <v>3695</v>
      </c>
      <c r="C2383" t="s">
        <v>32</v>
      </c>
      <c r="D2383">
        <v>47273</v>
      </c>
      <c r="E2383" t="s">
        <v>33</v>
      </c>
      <c r="F2383" s="1" t="s">
        <v>10082</v>
      </c>
      <c r="G2383" s="1" t="s">
        <v>10083</v>
      </c>
      <c r="H2383" s="1" t="s">
        <v>10084</v>
      </c>
      <c r="I2383" t="s">
        <v>10085</v>
      </c>
      <c r="J2383" t="s">
        <v>38</v>
      </c>
      <c r="K2383" t="s">
        <v>10086</v>
      </c>
      <c r="L2383" t="s">
        <v>66</v>
      </c>
      <c r="M2383" t="s">
        <v>41</v>
      </c>
      <c r="N2383" t="s">
        <v>33</v>
      </c>
      <c r="O2383">
        <v>1</v>
      </c>
      <c r="P2383">
        <v>5</v>
      </c>
      <c r="Q2383">
        <v>0</v>
      </c>
      <c r="R2383" t="s">
        <v>42</v>
      </c>
      <c r="S2383">
        <v>0</v>
      </c>
      <c r="T2383" t="s">
        <v>43</v>
      </c>
      <c r="U2383">
        <v>1347273005</v>
      </c>
      <c r="V2383">
        <v>5</v>
      </c>
      <c r="W2383" t="s">
        <v>44</v>
      </c>
      <c r="X2383" t="s">
        <v>44</v>
      </c>
      <c r="Y2383" t="s">
        <v>44</v>
      </c>
      <c r="Z2383" s="2">
        <v>45453</v>
      </c>
      <c r="AA2383" t="s">
        <v>45</v>
      </c>
      <c r="AB2383" t="s">
        <v>45</v>
      </c>
      <c r="AC2383">
        <v>1</v>
      </c>
      <c r="AD2383" t="s">
        <v>44</v>
      </c>
      <c r="AE2383" t="s">
        <v>44</v>
      </c>
      <c r="AF2383" t="s">
        <v>44</v>
      </c>
      <c r="AG2383" t="s">
        <v>44</v>
      </c>
    </row>
    <row r="2384" spans="1:33" x14ac:dyDescent="0.35">
      <c r="A2384" s="15">
        <v>2383</v>
      </c>
      <c r="B2384">
        <v>3695</v>
      </c>
      <c r="C2384" t="s">
        <v>32</v>
      </c>
      <c r="D2384">
        <v>47273</v>
      </c>
      <c r="E2384" t="s">
        <v>33</v>
      </c>
      <c r="F2384" s="1" t="s">
        <v>10087</v>
      </c>
      <c r="G2384" s="1" t="s">
        <v>10083</v>
      </c>
      <c r="H2384" s="1" t="s">
        <v>10088</v>
      </c>
      <c r="I2384" t="s">
        <v>10089</v>
      </c>
      <c r="J2384" t="s">
        <v>38</v>
      </c>
      <c r="K2384" t="s">
        <v>862</v>
      </c>
      <c r="L2384" t="s">
        <v>40</v>
      </c>
      <c r="M2384" t="s">
        <v>50</v>
      </c>
      <c r="N2384" t="s">
        <v>33</v>
      </c>
      <c r="O2384">
        <v>1</v>
      </c>
      <c r="P2384">
        <v>5</v>
      </c>
      <c r="Q2384">
        <v>0</v>
      </c>
      <c r="R2384" t="s">
        <v>42</v>
      </c>
      <c r="S2384">
        <v>0</v>
      </c>
      <c r="T2384" t="s">
        <v>43</v>
      </c>
      <c r="U2384">
        <v>1347273005</v>
      </c>
      <c r="V2384">
        <v>5</v>
      </c>
      <c r="W2384" t="s">
        <v>44</v>
      </c>
      <c r="X2384" t="s">
        <v>44</v>
      </c>
      <c r="Y2384" t="s">
        <v>44</v>
      </c>
      <c r="Z2384" s="2">
        <v>45453</v>
      </c>
      <c r="AA2384" t="s">
        <v>45</v>
      </c>
      <c r="AB2384" t="s">
        <v>45</v>
      </c>
      <c r="AC2384">
        <v>1</v>
      </c>
      <c r="AD2384" t="s">
        <v>44</v>
      </c>
      <c r="AE2384" t="s">
        <v>44</v>
      </c>
      <c r="AF2384" t="s">
        <v>44</v>
      </c>
      <c r="AG2384" t="s">
        <v>44</v>
      </c>
    </row>
    <row r="2385" spans="1:33" x14ac:dyDescent="0.35">
      <c r="A2385" s="15">
        <v>2384</v>
      </c>
      <c r="B2385">
        <v>3695</v>
      </c>
      <c r="C2385" t="s">
        <v>32</v>
      </c>
      <c r="D2385">
        <v>47273</v>
      </c>
      <c r="E2385" t="s">
        <v>33</v>
      </c>
      <c r="F2385" s="1" t="s">
        <v>10090</v>
      </c>
      <c r="G2385" s="1" t="s">
        <v>10083</v>
      </c>
      <c r="H2385" s="1" t="s">
        <v>10091</v>
      </c>
      <c r="I2385" t="s">
        <v>9415</v>
      </c>
      <c r="J2385" t="s">
        <v>38</v>
      </c>
      <c r="K2385" t="s">
        <v>1084</v>
      </c>
      <c r="L2385" t="s">
        <v>40</v>
      </c>
      <c r="M2385" t="s">
        <v>41</v>
      </c>
      <c r="N2385" t="s">
        <v>33</v>
      </c>
      <c r="O2385">
        <v>1</v>
      </c>
      <c r="P2385">
        <v>5</v>
      </c>
      <c r="Q2385">
        <v>0</v>
      </c>
      <c r="R2385" t="s">
        <v>42</v>
      </c>
      <c r="S2385">
        <v>0</v>
      </c>
      <c r="T2385" t="s">
        <v>43</v>
      </c>
      <c r="U2385">
        <v>1347273005</v>
      </c>
      <c r="V2385">
        <v>5</v>
      </c>
      <c r="W2385" t="s">
        <v>44</v>
      </c>
      <c r="X2385" t="s">
        <v>44</v>
      </c>
      <c r="Y2385" t="s">
        <v>44</v>
      </c>
      <c r="Z2385" s="2">
        <v>45453</v>
      </c>
      <c r="AA2385" t="s">
        <v>45</v>
      </c>
      <c r="AB2385" t="s">
        <v>45</v>
      </c>
      <c r="AC2385">
        <v>1</v>
      </c>
      <c r="AD2385" t="s">
        <v>44</v>
      </c>
      <c r="AE2385" t="s">
        <v>44</v>
      </c>
      <c r="AF2385" t="s">
        <v>44</v>
      </c>
      <c r="AG2385" t="s">
        <v>44</v>
      </c>
    </row>
    <row r="2386" spans="1:33" x14ac:dyDescent="0.35">
      <c r="A2386" s="15">
        <v>2385</v>
      </c>
      <c r="B2386">
        <v>3695</v>
      </c>
      <c r="C2386" t="s">
        <v>32</v>
      </c>
      <c r="D2386">
        <v>47273</v>
      </c>
      <c r="E2386" t="s">
        <v>33</v>
      </c>
      <c r="F2386" s="1" t="s">
        <v>10092</v>
      </c>
      <c r="G2386" s="1" t="s">
        <v>10093</v>
      </c>
      <c r="H2386" s="1" t="s">
        <v>10094</v>
      </c>
      <c r="I2386" t="s">
        <v>10095</v>
      </c>
      <c r="J2386" t="s">
        <v>38</v>
      </c>
      <c r="K2386" t="s">
        <v>10096</v>
      </c>
      <c r="L2386" t="s">
        <v>40</v>
      </c>
      <c r="M2386" t="s">
        <v>50</v>
      </c>
      <c r="N2386" t="s">
        <v>33</v>
      </c>
      <c r="O2386">
        <v>1</v>
      </c>
      <c r="P2386">
        <v>5</v>
      </c>
      <c r="Q2386">
        <v>0</v>
      </c>
      <c r="R2386" t="s">
        <v>42</v>
      </c>
      <c r="S2386">
        <v>0</v>
      </c>
      <c r="T2386" t="s">
        <v>43</v>
      </c>
      <c r="U2386">
        <v>1347273005</v>
      </c>
      <c r="V2386">
        <v>5</v>
      </c>
      <c r="W2386" t="s">
        <v>44</v>
      </c>
      <c r="X2386" t="s">
        <v>44</v>
      </c>
      <c r="Y2386" t="s">
        <v>44</v>
      </c>
      <c r="Z2386" s="2">
        <v>45453</v>
      </c>
      <c r="AA2386" t="s">
        <v>45</v>
      </c>
      <c r="AB2386" t="s">
        <v>45</v>
      </c>
      <c r="AC2386">
        <v>1</v>
      </c>
      <c r="AD2386" t="s">
        <v>44</v>
      </c>
      <c r="AE2386" t="s">
        <v>44</v>
      </c>
      <c r="AF2386" t="s">
        <v>44</v>
      </c>
      <c r="AG2386" t="s">
        <v>44</v>
      </c>
    </row>
    <row r="2387" spans="1:33" x14ac:dyDescent="0.35">
      <c r="A2387" s="15">
        <v>2386</v>
      </c>
      <c r="B2387">
        <v>3695</v>
      </c>
      <c r="C2387" t="s">
        <v>32</v>
      </c>
      <c r="D2387">
        <v>47273</v>
      </c>
      <c r="E2387" t="s">
        <v>33</v>
      </c>
      <c r="F2387" s="1" t="s">
        <v>10097</v>
      </c>
      <c r="G2387" s="1" t="s">
        <v>10098</v>
      </c>
      <c r="H2387" s="1" t="s">
        <v>10099</v>
      </c>
      <c r="I2387" t="s">
        <v>10100</v>
      </c>
      <c r="J2387" t="s">
        <v>38</v>
      </c>
      <c r="K2387" t="s">
        <v>10101</v>
      </c>
      <c r="L2387" t="s">
        <v>40</v>
      </c>
      <c r="M2387" t="s">
        <v>50</v>
      </c>
      <c r="N2387" t="s">
        <v>33</v>
      </c>
      <c r="O2387">
        <v>1</v>
      </c>
      <c r="P2387">
        <v>5</v>
      </c>
      <c r="Q2387">
        <v>0</v>
      </c>
      <c r="R2387" t="s">
        <v>42</v>
      </c>
      <c r="S2387">
        <v>0</v>
      </c>
      <c r="T2387" t="s">
        <v>43</v>
      </c>
      <c r="U2387">
        <v>1347273005</v>
      </c>
      <c r="V2387">
        <v>5</v>
      </c>
      <c r="W2387" t="s">
        <v>44</v>
      </c>
      <c r="X2387" t="s">
        <v>44</v>
      </c>
      <c r="Y2387" t="s">
        <v>44</v>
      </c>
      <c r="Z2387" s="2">
        <v>45453</v>
      </c>
      <c r="AA2387" t="s">
        <v>45</v>
      </c>
      <c r="AB2387" t="s">
        <v>45</v>
      </c>
      <c r="AC2387">
        <v>1</v>
      </c>
      <c r="AD2387" t="s">
        <v>44</v>
      </c>
      <c r="AE2387" t="s">
        <v>44</v>
      </c>
      <c r="AF2387" t="s">
        <v>44</v>
      </c>
      <c r="AG2387" t="s">
        <v>44</v>
      </c>
    </row>
    <row r="2388" spans="1:33" x14ac:dyDescent="0.35">
      <c r="A2388" s="15">
        <v>2387</v>
      </c>
      <c r="B2388">
        <v>3695</v>
      </c>
      <c r="C2388" t="s">
        <v>32</v>
      </c>
      <c r="D2388">
        <v>47273</v>
      </c>
      <c r="E2388" t="s">
        <v>33</v>
      </c>
      <c r="F2388" s="1" t="s">
        <v>10102</v>
      </c>
      <c r="G2388" s="1" t="s">
        <v>10098</v>
      </c>
      <c r="H2388" s="1" t="s">
        <v>10103</v>
      </c>
      <c r="I2388" t="s">
        <v>10104</v>
      </c>
      <c r="J2388" t="s">
        <v>38</v>
      </c>
      <c r="K2388" t="s">
        <v>10105</v>
      </c>
      <c r="L2388" t="s">
        <v>66</v>
      </c>
      <c r="M2388" t="s">
        <v>50</v>
      </c>
      <c r="N2388" t="s">
        <v>33</v>
      </c>
      <c r="O2388">
        <v>1</v>
      </c>
      <c r="P2388">
        <v>5</v>
      </c>
      <c r="Q2388">
        <v>0</v>
      </c>
      <c r="R2388" t="s">
        <v>42</v>
      </c>
      <c r="S2388">
        <v>0</v>
      </c>
      <c r="T2388" t="s">
        <v>43</v>
      </c>
      <c r="U2388">
        <v>1347273005</v>
      </c>
      <c r="V2388">
        <v>5</v>
      </c>
      <c r="W2388" t="s">
        <v>44</v>
      </c>
      <c r="X2388" t="s">
        <v>44</v>
      </c>
      <c r="Y2388" t="s">
        <v>44</v>
      </c>
      <c r="Z2388" s="2">
        <v>45453</v>
      </c>
      <c r="AA2388" t="s">
        <v>45</v>
      </c>
      <c r="AB2388" t="s">
        <v>45</v>
      </c>
      <c r="AC2388">
        <v>1</v>
      </c>
      <c r="AD2388" t="s">
        <v>44</v>
      </c>
      <c r="AE2388" t="s">
        <v>44</v>
      </c>
      <c r="AF2388" t="s">
        <v>44</v>
      </c>
      <c r="AG2388" t="s">
        <v>44</v>
      </c>
    </row>
    <row r="2389" spans="1:33" x14ac:dyDescent="0.35">
      <c r="A2389" s="15">
        <v>2388</v>
      </c>
      <c r="B2389">
        <v>3695</v>
      </c>
      <c r="C2389" t="s">
        <v>32</v>
      </c>
      <c r="D2389">
        <v>47273</v>
      </c>
      <c r="E2389" t="s">
        <v>33</v>
      </c>
      <c r="F2389" s="1" t="s">
        <v>10106</v>
      </c>
      <c r="G2389" s="1" t="s">
        <v>10098</v>
      </c>
      <c r="H2389" s="1" t="s">
        <v>10107</v>
      </c>
      <c r="I2389" t="s">
        <v>10108</v>
      </c>
      <c r="J2389" t="s">
        <v>38</v>
      </c>
      <c r="K2389" t="s">
        <v>10109</v>
      </c>
      <c r="L2389" t="s">
        <v>40</v>
      </c>
      <c r="M2389" t="s">
        <v>41</v>
      </c>
      <c r="N2389" t="s">
        <v>33</v>
      </c>
      <c r="O2389">
        <v>1</v>
      </c>
      <c r="P2389">
        <v>5</v>
      </c>
      <c r="Q2389">
        <v>0</v>
      </c>
      <c r="R2389" t="s">
        <v>42</v>
      </c>
      <c r="S2389">
        <v>0</v>
      </c>
      <c r="T2389" t="s">
        <v>43</v>
      </c>
      <c r="U2389">
        <v>1347273005</v>
      </c>
      <c r="V2389">
        <v>5</v>
      </c>
      <c r="W2389" t="s">
        <v>44</v>
      </c>
      <c r="X2389" t="s">
        <v>44</v>
      </c>
      <c r="Y2389" t="s">
        <v>44</v>
      </c>
      <c r="Z2389" s="2">
        <v>45453</v>
      </c>
      <c r="AA2389" t="s">
        <v>45</v>
      </c>
      <c r="AB2389" t="s">
        <v>45</v>
      </c>
      <c r="AC2389">
        <v>1</v>
      </c>
      <c r="AD2389" t="s">
        <v>44</v>
      </c>
      <c r="AE2389" t="s">
        <v>44</v>
      </c>
      <c r="AF2389" t="s">
        <v>44</v>
      </c>
      <c r="AG2389" t="s">
        <v>44</v>
      </c>
    </row>
    <row r="2390" spans="1:33" x14ac:dyDescent="0.35">
      <c r="A2390" s="15">
        <v>2389</v>
      </c>
      <c r="B2390">
        <v>3695</v>
      </c>
      <c r="C2390" t="s">
        <v>32</v>
      </c>
      <c r="D2390">
        <v>47273</v>
      </c>
      <c r="E2390" t="s">
        <v>33</v>
      </c>
      <c r="F2390" s="1" t="s">
        <v>10110</v>
      </c>
      <c r="G2390" s="1" t="s">
        <v>10111</v>
      </c>
      <c r="H2390" s="1" t="s">
        <v>10112</v>
      </c>
      <c r="I2390" t="s">
        <v>10113</v>
      </c>
      <c r="J2390" t="s">
        <v>38</v>
      </c>
      <c r="K2390" t="s">
        <v>10114</v>
      </c>
      <c r="L2390" t="s">
        <v>66</v>
      </c>
      <c r="M2390" t="s">
        <v>41</v>
      </c>
      <c r="N2390" t="s">
        <v>33</v>
      </c>
      <c r="O2390">
        <v>1</v>
      </c>
      <c r="P2390">
        <v>5</v>
      </c>
      <c r="Q2390">
        <v>0</v>
      </c>
      <c r="R2390" t="s">
        <v>42</v>
      </c>
      <c r="S2390">
        <v>0</v>
      </c>
      <c r="T2390" t="s">
        <v>43</v>
      </c>
      <c r="U2390">
        <v>1347273005</v>
      </c>
      <c r="V2390">
        <v>5</v>
      </c>
      <c r="W2390" t="s">
        <v>44</v>
      </c>
      <c r="X2390" t="s">
        <v>44</v>
      </c>
      <c r="Y2390" t="s">
        <v>44</v>
      </c>
      <c r="Z2390" s="2">
        <v>45453</v>
      </c>
      <c r="AA2390" t="s">
        <v>45</v>
      </c>
      <c r="AB2390" t="s">
        <v>45</v>
      </c>
      <c r="AC2390">
        <v>1</v>
      </c>
      <c r="AD2390" t="s">
        <v>44</v>
      </c>
      <c r="AE2390" t="s">
        <v>44</v>
      </c>
      <c r="AF2390" t="s">
        <v>44</v>
      </c>
      <c r="AG2390" t="s">
        <v>44</v>
      </c>
    </row>
    <row r="2391" spans="1:33" x14ac:dyDescent="0.35">
      <c r="A2391" s="15">
        <v>2390</v>
      </c>
      <c r="B2391">
        <v>3695</v>
      </c>
      <c r="C2391" t="s">
        <v>32</v>
      </c>
      <c r="D2391">
        <v>47273</v>
      </c>
      <c r="E2391" t="s">
        <v>33</v>
      </c>
      <c r="F2391" s="1" t="s">
        <v>10115</v>
      </c>
      <c r="G2391" s="1" t="s">
        <v>10111</v>
      </c>
      <c r="H2391" s="1" t="s">
        <v>10116</v>
      </c>
      <c r="I2391" t="s">
        <v>10117</v>
      </c>
      <c r="J2391" t="s">
        <v>38</v>
      </c>
      <c r="K2391" t="s">
        <v>10118</v>
      </c>
      <c r="L2391" t="s">
        <v>40</v>
      </c>
      <c r="M2391" t="s">
        <v>41</v>
      </c>
      <c r="N2391" t="s">
        <v>33</v>
      </c>
      <c r="O2391">
        <v>1</v>
      </c>
      <c r="P2391">
        <v>5</v>
      </c>
      <c r="Q2391">
        <v>0</v>
      </c>
      <c r="R2391" t="s">
        <v>42</v>
      </c>
      <c r="S2391">
        <v>0</v>
      </c>
      <c r="T2391" t="s">
        <v>43</v>
      </c>
      <c r="U2391">
        <v>1347273005</v>
      </c>
      <c r="V2391">
        <v>5</v>
      </c>
      <c r="W2391" t="s">
        <v>44</v>
      </c>
      <c r="X2391" t="s">
        <v>44</v>
      </c>
      <c r="Y2391" t="s">
        <v>44</v>
      </c>
      <c r="Z2391" s="2">
        <v>45453</v>
      </c>
      <c r="AA2391" t="s">
        <v>45</v>
      </c>
      <c r="AB2391" t="s">
        <v>45</v>
      </c>
      <c r="AC2391">
        <v>1</v>
      </c>
      <c r="AD2391" t="s">
        <v>44</v>
      </c>
      <c r="AE2391" t="s">
        <v>44</v>
      </c>
      <c r="AF2391" t="s">
        <v>44</v>
      </c>
      <c r="AG2391" t="s">
        <v>44</v>
      </c>
    </row>
    <row r="2392" spans="1:33" x14ac:dyDescent="0.35">
      <c r="A2392" s="15">
        <v>2391</v>
      </c>
      <c r="B2392">
        <v>3695</v>
      </c>
      <c r="C2392" t="s">
        <v>32</v>
      </c>
      <c r="D2392">
        <v>47273</v>
      </c>
      <c r="E2392" t="s">
        <v>33</v>
      </c>
      <c r="F2392" s="1" t="s">
        <v>10119</v>
      </c>
      <c r="G2392" s="1" t="s">
        <v>10111</v>
      </c>
      <c r="H2392" s="1" t="s">
        <v>10120</v>
      </c>
      <c r="I2392" t="s">
        <v>10121</v>
      </c>
      <c r="J2392" t="s">
        <v>38</v>
      </c>
      <c r="K2392" t="s">
        <v>10122</v>
      </c>
      <c r="L2392" t="s">
        <v>40</v>
      </c>
      <c r="M2392" t="s">
        <v>50</v>
      </c>
      <c r="N2392" t="s">
        <v>33</v>
      </c>
      <c r="O2392">
        <v>1</v>
      </c>
      <c r="P2392">
        <v>5</v>
      </c>
      <c r="Q2392">
        <v>0</v>
      </c>
      <c r="R2392" t="s">
        <v>42</v>
      </c>
      <c r="S2392">
        <v>0</v>
      </c>
      <c r="T2392" t="s">
        <v>43</v>
      </c>
      <c r="U2392">
        <v>1347273005</v>
      </c>
      <c r="V2392">
        <v>5</v>
      </c>
      <c r="W2392" t="s">
        <v>44</v>
      </c>
      <c r="X2392" t="s">
        <v>44</v>
      </c>
      <c r="Y2392" t="s">
        <v>44</v>
      </c>
      <c r="Z2392" s="2">
        <v>45453</v>
      </c>
      <c r="AA2392" t="s">
        <v>45</v>
      </c>
      <c r="AB2392" t="s">
        <v>45</v>
      </c>
      <c r="AC2392">
        <v>1</v>
      </c>
      <c r="AD2392" t="s">
        <v>44</v>
      </c>
      <c r="AE2392" t="s">
        <v>44</v>
      </c>
      <c r="AF2392" t="s">
        <v>44</v>
      </c>
      <c r="AG2392" t="s">
        <v>44</v>
      </c>
    </row>
    <row r="2393" spans="1:33" x14ac:dyDescent="0.35">
      <c r="A2393" s="15">
        <v>2392</v>
      </c>
      <c r="B2393">
        <v>3695</v>
      </c>
      <c r="C2393" t="s">
        <v>32</v>
      </c>
      <c r="D2393">
        <v>47273</v>
      </c>
      <c r="E2393" t="s">
        <v>33</v>
      </c>
      <c r="F2393" s="1" t="s">
        <v>10123</v>
      </c>
      <c r="G2393" s="1" t="s">
        <v>10124</v>
      </c>
      <c r="H2393" s="1" t="s">
        <v>10125</v>
      </c>
      <c r="I2393" t="s">
        <v>4387</v>
      </c>
      <c r="J2393" t="s">
        <v>38</v>
      </c>
      <c r="K2393" t="s">
        <v>1438</v>
      </c>
      <c r="L2393" t="s">
        <v>40</v>
      </c>
      <c r="M2393" t="s">
        <v>41</v>
      </c>
      <c r="N2393" t="s">
        <v>33</v>
      </c>
      <c r="O2393">
        <v>1</v>
      </c>
      <c r="P2393">
        <v>5</v>
      </c>
      <c r="Q2393">
        <v>0</v>
      </c>
      <c r="R2393" t="s">
        <v>42</v>
      </c>
      <c r="S2393">
        <v>0</v>
      </c>
      <c r="T2393" t="s">
        <v>43</v>
      </c>
      <c r="U2393">
        <v>1347273005</v>
      </c>
      <c r="V2393">
        <v>5</v>
      </c>
      <c r="W2393" t="s">
        <v>44</v>
      </c>
      <c r="X2393" t="s">
        <v>44</v>
      </c>
      <c r="Y2393" t="s">
        <v>44</v>
      </c>
      <c r="Z2393" s="2">
        <v>45453</v>
      </c>
      <c r="AA2393" t="s">
        <v>45</v>
      </c>
      <c r="AB2393" t="s">
        <v>45</v>
      </c>
      <c r="AC2393">
        <v>1</v>
      </c>
      <c r="AD2393" t="s">
        <v>44</v>
      </c>
      <c r="AE2393" t="s">
        <v>44</v>
      </c>
      <c r="AF2393" t="s">
        <v>44</v>
      </c>
      <c r="AG2393" t="s">
        <v>44</v>
      </c>
    </row>
    <row r="2394" spans="1:33" x14ac:dyDescent="0.35">
      <c r="A2394" s="15">
        <v>2393</v>
      </c>
      <c r="B2394">
        <v>3695</v>
      </c>
      <c r="C2394" t="s">
        <v>32</v>
      </c>
      <c r="D2394">
        <v>47273</v>
      </c>
      <c r="E2394" t="s">
        <v>33</v>
      </c>
      <c r="F2394" s="1" t="s">
        <v>10126</v>
      </c>
      <c r="G2394" s="1" t="s">
        <v>10127</v>
      </c>
      <c r="H2394" s="1" t="s">
        <v>10128</v>
      </c>
      <c r="I2394" t="s">
        <v>10129</v>
      </c>
      <c r="J2394" t="s">
        <v>38</v>
      </c>
      <c r="K2394" t="s">
        <v>7137</v>
      </c>
      <c r="L2394" t="s">
        <v>50</v>
      </c>
      <c r="M2394" t="s">
        <v>50</v>
      </c>
      <c r="N2394" t="s">
        <v>33</v>
      </c>
      <c r="O2394">
        <v>1</v>
      </c>
      <c r="P2394">
        <v>5</v>
      </c>
      <c r="Q2394">
        <v>0</v>
      </c>
      <c r="R2394" t="s">
        <v>42</v>
      </c>
      <c r="S2394">
        <v>0</v>
      </c>
      <c r="T2394" t="s">
        <v>43</v>
      </c>
      <c r="U2394">
        <v>1347273005</v>
      </c>
      <c r="V2394">
        <v>5</v>
      </c>
      <c r="W2394" t="s">
        <v>44</v>
      </c>
      <c r="X2394" t="s">
        <v>44</v>
      </c>
      <c r="Y2394" t="s">
        <v>44</v>
      </c>
      <c r="Z2394" s="2">
        <v>45453</v>
      </c>
      <c r="AA2394" t="s">
        <v>45</v>
      </c>
      <c r="AB2394" t="s">
        <v>45</v>
      </c>
      <c r="AC2394">
        <v>1</v>
      </c>
      <c r="AD2394" t="s">
        <v>44</v>
      </c>
      <c r="AE2394" t="s">
        <v>44</v>
      </c>
      <c r="AF2394" t="s">
        <v>44</v>
      </c>
      <c r="AG2394" t="s">
        <v>44</v>
      </c>
    </row>
    <row r="2395" spans="1:33" x14ac:dyDescent="0.35">
      <c r="A2395" s="15">
        <v>2394</v>
      </c>
      <c r="B2395">
        <v>3695</v>
      </c>
      <c r="C2395" t="s">
        <v>32</v>
      </c>
      <c r="D2395">
        <v>47273</v>
      </c>
      <c r="E2395" t="s">
        <v>33</v>
      </c>
      <c r="F2395" s="1" t="s">
        <v>10130</v>
      </c>
      <c r="G2395" s="1" t="s">
        <v>10131</v>
      </c>
      <c r="H2395" s="1" t="s">
        <v>10132</v>
      </c>
      <c r="I2395" t="s">
        <v>10133</v>
      </c>
      <c r="J2395" t="s">
        <v>38</v>
      </c>
      <c r="K2395" t="s">
        <v>10134</v>
      </c>
      <c r="L2395" t="s">
        <v>40</v>
      </c>
      <c r="M2395" t="s">
        <v>41</v>
      </c>
      <c r="N2395" t="s">
        <v>33</v>
      </c>
      <c r="O2395">
        <v>1</v>
      </c>
      <c r="P2395">
        <v>5</v>
      </c>
      <c r="Q2395">
        <v>0</v>
      </c>
      <c r="R2395" t="s">
        <v>42</v>
      </c>
      <c r="S2395">
        <v>0</v>
      </c>
      <c r="T2395" t="s">
        <v>43</v>
      </c>
      <c r="U2395">
        <v>1347273005</v>
      </c>
      <c r="V2395">
        <v>5</v>
      </c>
      <c r="W2395" t="s">
        <v>44</v>
      </c>
      <c r="X2395" t="s">
        <v>44</v>
      </c>
      <c r="Y2395" t="s">
        <v>44</v>
      </c>
      <c r="Z2395" s="2">
        <v>45453</v>
      </c>
      <c r="AA2395" t="s">
        <v>45</v>
      </c>
      <c r="AB2395" t="s">
        <v>45</v>
      </c>
      <c r="AC2395">
        <v>1</v>
      </c>
      <c r="AD2395" t="s">
        <v>44</v>
      </c>
      <c r="AE2395" t="s">
        <v>44</v>
      </c>
      <c r="AF2395" t="s">
        <v>44</v>
      </c>
      <c r="AG2395" t="s">
        <v>44</v>
      </c>
    </row>
    <row r="2396" spans="1:33" x14ac:dyDescent="0.35">
      <c r="A2396" s="15">
        <v>2395</v>
      </c>
      <c r="B2396">
        <v>3695</v>
      </c>
      <c r="C2396" t="s">
        <v>32</v>
      </c>
      <c r="D2396">
        <v>47273</v>
      </c>
      <c r="E2396" t="s">
        <v>33</v>
      </c>
      <c r="F2396" s="1" t="s">
        <v>10135</v>
      </c>
      <c r="G2396" s="1" t="s">
        <v>10131</v>
      </c>
      <c r="H2396" s="1" t="s">
        <v>10136</v>
      </c>
      <c r="I2396" t="s">
        <v>10137</v>
      </c>
      <c r="J2396" t="s">
        <v>38</v>
      </c>
      <c r="K2396" t="s">
        <v>10138</v>
      </c>
      <c r="L2396" t="s">
        <v>66</v>
      </c>
      <c r="M2396" t="s">
        <v>41</v>
      </c>
      <c r="N2396" t="s">
        <v>33</v>
      </c>
      <c r="O2396">
        <v>1</v>
      </c>
      <c r="P2396">
        <v>5</v>
      </c>
      <c r="Q2396">
        <v>0</v>
      </c>
      <c r="R2396" t="s">
        <v>42</v>
      </c>
      <c r="S2396">
        <v>0</v>
      </c>
      <c r="T2396" t="s">
        <v>43</v>
      </c>
      <c r="U2396">
        <v>1347273005</v>
      </c>
      <c r="V2396">
        <v>5</v>
      </c>
      <c r="W2396" t="s">
        <v>44</v>
      </c>
      <c r="X2396" t="s">
        <v>44</v>
      </c>
      <c r="Y2396" t="s">
        <v>44</v>
      </c>
      <c r="Z2396" s="2">
        <v>45453</v>
      </c>
      <c r="AA2396" t="s">
        <v>45</v>
      </c>
      <c r="AB2396" t="s">
        <v>45</v>
      </c>
      <c r="AC2396">
        <v>1</v>
      </c>
      <c r="AD2396" t="s">
        <v>44</v>
      </c>
      <c r="AE2396" t="s">
        <v>44</v>
      </c>
      <c r="AF2396" t="s">
        <v>44</v>
      </c>
      <c r="AG2396" t="s">
        <v>44</v>
      </c>
    </row>
    <row r="2397" spans="1:33" x14ac:dyDescent="0.35">
      <c r="A2397" s="15">
        <v>2396</v>
      </c>
      <c r="B2397">
        <v>3695</v>
      </c>
      <c r="C2397" t="s">
        <v>32</v>
      </c>
      <c r="D2397">
        <v>47273</v>
      </c>
      <c r="E2397" t="s">
        <v>33</v>
      </c>
      <c r="F2397" s="1" t="s">
        <v>10139</v>
      </c>
      <c r="G2397" s="1" t="s">
        <v>10131</v>
      </c>
      <c r="H2397" s="1" t="s">
        <v>10140</v>
      </c>
      <c r="I2397" t="s">
        <v>10141</v>
      </c>
      <c r="J2397" t="s">
        <v>1098</v>
      </c>
      <c r="K2397" t="s">
        <v>10142</v>
      </c>
      <c r="L2397" t="s">
        <v>40</v>
      </c>
      <c r="M2397" t="s">
        <v>50</v>
      </c>
      <c r="N2397" t="s">
        <v>33</v>
      </c>
      <c r="O2397">
        <v>1</v>
      </c>
      <c r="P2397">
        <v>5</v>
      </c>
      <c r="Q2397">
        <v>0</v>
      </c>
      <c r="R2397" t="s">
        <v>42</v>
      </c>
      <c r="S2397">
        <v>0</v>
      </c>
      <c r="T2397" t="s">
        <v>43</v>
      </c>
      <c r="U2397">
        <v>1347273005</v>
      </c>
      <c r="V2397">
        <v>5</v>
      </c>
      <c r="W2397" t="s">
        <v>44</v>
      </c>
      <c r="X2397" t="s">
        <v>44</v>
      </c>
      <c r="Y2397" t="s">
        <v>44</v>
      </c>
      <c r="Z2397" s="2">
        <v>45453</v>
      </c>
      <c r="AA2397" t="s">
        <v>45</v>
      </c>
      <c r="AB2397" t="s">
        <v>45</v>
      </c>
      <c r="AC2397">
        <v>1</v>
      </c>
      <c r="AD2397" t="s">
        <v>44</v>
      </c>
      <c r="AE2397" t="s">
        <v>44</v>
      </c>
      <c r="AF2397" t="s">
        <v>44</v>
      </c>
      <c r="AG2397" t="s">
        <v>44</v>
      </c>
    </row>
    <row r="2398" spans="1:33" x14ac:dyDescent="0.35">
      <c r="A2398" s="15">
        <v>2397</v>
      </c>
      <c r="B2398">
        <v>3695</v>
      </c>
      <c r="C2398" t="s">
        <v>32</v>
      </c>
      <c r="D2398">
        <v>47273</v>
      </c>
      <c r="E2398" t="s">
        <v>33</v>
      </c>
      <c r="F2398" s="1" t="s">
        <v>10143</v>
      </c>
      <c r="G2398" s="1" t="s">
        <v>10131</v>
      </c>
      <c r="H2398" s="1" t="s">
        <v>10131</v>
      </c>
      <c r="I2398" t="s">
        <v>10144</v>
      </c>
      <c r="J2398" t="s">
        <v>1098</v>
      </c>
      <c r="K2398" t="s">
        <v>10145</v>
      </c>
      <c r="L2398" t="s">
        <v>66</v>
      </c>
      <c r="M2398" t="s">
        <v>41</v>
      </c>
      <c r="N2398" t="s">
        <v>33</v>
      </c>
      <c r="O2398">
        <v>1</v>
      </c>
      <c r="P2398">
        <v>5</v>
      </c>
      <c r="Q2398">
        <v>0</v>
      </c>
      <c r="R2398" t="s">
        <v>42</v>
      </c>
      <c r="S2398">
        <v>0</v>
      </c>
      <c r="T2398" t="s">
        <v>43</v>
      </c>
      <c r="U2398">
        <v>1347273005</v>
      </c>
      <c r="V2398">
        <v>5</v>
      </c>
      <c r="W2398" t="s">
        <v>44</v>
      </c>
      <c r="X2398" t="s">
        <v>44</v>
      </c>
      <c r="Y2398" t="s">
        <v>44</v>
      </c>
      <c r="Z2398" s="2">
        <v>45498</v>
      </c>
      <c r="AA2398" t="s">
        <v>45</v>
      </c>
      <c r="AB2398" t="s">
        <v>45</v>
      </c>
      <c r="AC2398">
        <v>2</v>
      </c>
      <c r="AD2398" t="s">
        <v>44</v>
      </c>
      <c r="AE2398" t="s">
        <v>44</v>
      </c>
      <c r="AF2398" t="s">
        <v>44</v>
      </c>
      <c r="AG2398" t="s">
        <v>44</v>
      </c>
    </row>
    <row r="2399" spans="1:33" x14ac:dyDescent="0.35">
      <c r="A2399" s="15">
        <v>2398</v>
      </c>
      <c r="B2399">
        <v>3695</v>
      </c>
      <c r="C2399" t="s">
        <v>32</v>
      </c>
      <c r="D2399">
        <v>47273</v>
      </c>
      <c r="E2399" t="s">
        <v>33</v>
      </c>
      <c r="F2399" s="1" t="s">
        <v>10146</v>
      </c>
      <c r="G2399" s="1" t="s">
        <v>10147</v>
      </c>
      <c r="H2399" s="1" t="s">
        <v>10148</v>
      </c>
      <c r="I2399" t="s">
        <v>10149</v>
      </c>
      <c r="J2399" t="s">
        <v>38</v>
      </c>
      <c r="K2399" t="s">
        <v>10150</v>
      </c>
      <c r="L2399" t="s">
        <v>40</v>
      </c>
      <c r="M2399" t="s">
        <v>50</v>
      </c>
      <c r="N2399" t="s">
        <v>33</v>
      </c>
      <c r="O2399">
        <v>1</v>
      </c>
      <c r="P2399">
        <v>5</v>
      </c>
      <c r="Q2399">
        <v>0</v>
      </c>
      <c r="R2399" t="s">
        <v>42</v>
      </c>
      <c r="S2399">
        <v>0</v>
      </c>
      <c r="T2399" t="s">
        <v>43</v>
      </c>
      <c r="U2399">
        <v>1347273005</v>
      </c>
      <c r="V2399">
        <v>5</v>
      </c>
      <c r="W2399" t="s">
        <v>44</v>
      </c>
      <c r="X2399" t="s">
        <v>44</v>
      </c>
      <c r="Y2399" t="s">
        <v>44</v>
      </c>
      <c r="Z2399" s="2">
        <v>45453</v>
      </c>
      <c r="AA2399" t="s">
        <v>45</v>
      </c>
      <c r="AB2399" t="s">
        <v>45</v>
      </c>
      <c r="AC2399">
        <v>1</v>
      </c>
      <c r="AD2399" t="s">
        <v>44</v>
      </c>
      <c r="AE2399" t="s">
        <v>44</v>
      </c>
      <c r="AF2399" t="s">
        <v>44</v>
      </c>
      <c r="AG2399" t="s">
        <v>44</v>
      </c>
    </row>
    <row r="2400" spans="1:33" x14ac:dyDescent="0.35">
      <c r="A2400" s="15">
        <v>2399</v>
      </c>
      <c r="B2400">
        <v>3695</v>
      </c>
      <c r="C2400" t="s">
        <v>32</v>
      </c>
      <c r="D2400">
        <v>47273</v>
      </c>
      <c r="E2400" t="s">
        <v>33</v>
      </c>
      <c r="F2400" s="1" t="s">
        <v>10151</v>
      </c>
      <c r="G2400" s="1" t="s">
        <v>10147</v>
      </c>
      <c r="H2400" s="1" t="s">
        <v>10152</v>
      </c>
      <c r="I2400" t="s">
        <v>10153</v>
      </c>
      <c r="J2400" t="s">
        <v>38</v>
      </c>
      <c r="K2400" t="s">
        <v>10154</v>
      </c>
      <c r="L2400" t="s">
        <v>66</v>
      </c>
      <c r="M2400" t="s">
        <v>50</v>
      </c>
      <c r="N2400" t="s">
        <v>33</v>
      </c>
      <c r="O2400">
        <v>1</v>
      </c>
      <c r="P2400">
        <v>5</v>
      </c>
      <c r="Q2400">
        <v>0</v>
      </c>
      <c r="R2400" t="s">
        <v>42</v>
      </c>
      <c r="S2400">
        <v>0</v>
      </c>
      <c r="T2400" t="s">
        <v>43</v>
      </c>
      <c r="U2400">
        <v>1347273005</v>
      </c>
      <c r="V2400">
        <v>5</v>
      </c>
      <c r="W2400" t="s">
        <v>44</v>
      </c>
      <c r="X2400" t="s">
        <v>44</v>
      </c>
      <c r="Y2400" t="s">
        <v>44</v>
      </c>
      <c r="Z2400" s="2">
        <v>45453</v>
      </c>
      <c r="AA2400" t="s">
        <v>45</v>
      </c>
      <c r="AB2400" t="s">
        <v>45</v>
      </c>
      <c r="AC2400">
        <v>1</v>
      </c>
      <c r="AD2400" t="s">
        <v>44</v>
      </c>
      <c r="AE2400" t="s">
        <v>44</v>
      </c>
      <c r="AF2400" t="s">
        <v>44</v>
      </c>
      <c r="AG2400" t="s">
        <v>44</v>
      </c>
    </row>
    <row r="2401" spans="1:33" x14ac:dyDescent="0.35">
      <c r="A2401" s="15">
        <v>2400</v>
      </c>
      <c r="B2401">
        <v>3695</v>
      </c>
      <c r="C2401" t="s">
        <v>32</v>
      </c>
      <c r="D2401">
        <v>47273</v>
      </c>
      <c r="E2401" t="s">
        <v>33</v>
      </c>
      <c r="F2401" s="1" t="s">
        <v>10155</v>
      </c>
      <c r="G2401" s="1" t="s">
        <v>10147</v>
      </c>
      <c r="H2401" s="1" t="s">
        <v>10156</v>
      </c>
      <c r="I2401" t="s">
        <v>10157</v>
      </c>
      <c r="J2401" t="s">
        <v>38</v>
      </c>
      <c r="K2401" t="s">
        <v>10158</v>
      </c>
      <c r="L2401" t="s">
        <v>40</v>
      </c>
      <c r="M2401" t="s">
        <v>41</v>
      </c>
      <c r="N2401" t="s">
        <v>33</v>
      </c>
      <c r="O2401">
        <v>1</v>
      </c>
      <c r="P2401">
        <v>5</v>
      </c>
      <c r="Q2401">
        <v>0</v>
      </c>
      <c r="R2401" t="s">
        <v>42</v>
      </c>
      <c r="S2401">
        <v>0</v>
      </c>
      <c r="T2401" t="s">
        <v>43</v>
      </c>
      <c r="U2401">
        <v>1347273005</v>
      </c>
      <c r="V2401">
        <v>5</v>
      </c>
      <c r="W2401" t="s">
        <v>44</v>
      </c>
      <c r="X2401" t="s">
        <v>44</v>
      </c>
      <c r="Y2401" t="s">
        <v>44</v>
      </c>
      <c r="Z2401" s="2">
        <v>45453</v>
      </c>
      <c r="AA2401" t="s">
        <v>45</v>
      </c>
      <c r="AB2401" t="s">
        <v>45</v>
      </c>
      <c r="AC2401">
        <v>1</v>
      </c>
      <c r="AD2401" t="s">
        <v>44</v>
      </c>
      <c r="AE2401" t="s">
        <v>44</v>
      </c>
      <c r="AF2401" t="s">
        <v>44</v>
      </c>
      <c r="AG2401" t="s">
        <v>44</v>
      </c>
    </row>
    <row r="2402" spans="1:33" x14ac:dyDescent="0.35">
      <c r="A2402" s="15">
        <v>2401</v>
      </c>
      <c r="B2402">
        <v>3695</v>
      </c>
      <c r="C2402" t="s">
        <v>32</v>
      </c>
      <c r="D2402">
        <v>47273</v>
      </c>
      <c r="E2402" t="s">
        <v>33</v>
      </c>
      <c r="F2402" s="1" t="s">
        <v>10159</v>
      </c>
      <c r="G2402" s="1" t="s">
        <v>10160</v>
      </c>
      <c r="H2402" s="1" t="s">
        <v>10161</v>
      </c>
      <c r="I2402" t="s">
        <v>10162</v>
      </c>
      <c r="J2402" t="s">
        <v>38</v>
      </c>
      <c r="K2402" t="s">
        <v>10163</v>
      </c>
      <c r="L2402" t="s">
        <v>40</v>
      </c>
      <c r="M2402" t="s">
        <v>41</v>
      </c>
      <c r="N2402" t="s">
        <v>33</v>
      </c>
      <c r="O2402">
        <v>1</v>
      </c>
      <c r="P2402">
        <v>5</v>
      </c>
      <c r="Q2402">
        <v>0</v>
      </c>
      <c r="R2402" t="s">
        <v>42</v>
      </c>
      <c r="S2402">
        <v>0</v>
      </c>
      <c r="T2402" t="s">
        <v>43</v>
      </c>
      <c r="U2402">
        <v>1347273005</v>
      </c>
      <c r="V2402">
        <v>5</v>
      </c>
      <c r="W2402" t="s">
        <v>44</v>
      </c>
      <c r="X2402" t="s">
        <v>44</v>
      </c>
      <c r="Y2402" t="s">
        <v>44</v>
      </c>
      <c r="Z2402" s="2">
        <v>45453</v>
      </c>
      <c r="AA2402" t="s">
        <v>45</v>
      </c>
      <c r="AB2402" t="s">
        <v>45</v>
      </c>
      <c r="AC2402">
        <v>1</v>
      </c>
      <c r="AD2402" t="s">
        <v>44</v>
      </c>
      <c r="AE2402" t="s">
        <v>44</v>
      </c>
      <c r="AF2402" t="s">
        <v>44</v>
      </c>
      <c r="AG2402" t="s">
        <v>44</v>
      </c>
    </row>
    <row r="2403" spans="1:33" x14ac:dyDescent="0.35">
      <c r="A2403" s="15">
        <v>2402</v>
      </c>
      <c r="B2403">
        <v>3695</v>
      </c>
      <c r="C2403" t="s">
        <v>32</v>
      </c>
      <c r="D2403">
        <v>47273</v>
      </c>
      <c r="E2403" t="s">
        <v>33</v>
      </c>
      <c r="F2403" s="1" t="s">
        <v>10164</v>
      </c>
      <c r="G2403" s="1" t="s">
        <v>10160</v>
      </c>
      <c r="H2403" s="1" t="s">
        <v>10165</v>
      </c>
      <c r="I2403" t="s">
        <v>10166</v>
      </c>
      <c r="J2403" t="s">
        <v>38</v>
      </c>
      <c r="K2403" t="s">
        <v>10167</v>
      </c>
      <c r="L2403" t="s">
        <v>40</v>
      </c>
      <c r="M2403" t="s">
        <v>50</v>
      </c>
      <c r="N2403" t="s">
        <v>33</v>
      </c>
      <c r="O2403">
        <v>1</v>
      </c>
      <c r="P2403">
        <v>5</v>
      </c>
      <c r="Q2403">
        <v>0</v>
      </c>
      <c r="R2403" t="s">
        <v>42</v>
      </c>
      <c r="S2403">
        <v>0</v>
      </c>
      <c r="T2403" t="s">
        <v>43</v>
      </c>
      <c r="U2403">
        <v>1347273005</v>
      </c>
      <c r="V2403">
        <v>5</v>
      </c>
      <c r="W2403" t="s">
        <v>44</v>
      </c>
      <c r="X2403" t="s">
        <v>44</v>
      </c>
      <c r="Y2403" t="s">
        <v>44</v>
      </c>
      <c r="Z2403" s="2">
        <v>45453</v>
      </c>
      <c r="AA2403" t="s">
        <v>45</v>
      </c>
      <c r="AB2403" t="s">
        <v>45</v>
      </c>
      <c r="AC2403">
        <v>1</v>
      </c>
      <c r="AD2403" t="s">
        <v>44</v>
      </c>
      <c r="AE2403" t="s">
        <v>44</v>
      </c>
      <c r="AF2403" t="s">
        <v>44</v>
      </c>
      <c r="AG2403" t="s">
        <v>44</v>
      </c>
    </row>
    <row r="2404" spans="1:33" x14ac:dyDescent="0.35">
      <c r="A2404" s="15">
        <v>2403</v>
      </c>
      <c r="B2404">
        <v>3695</v>
      </c>
      <c r="C2404" t="s">
        <v>32</v>
      </c>
      <c r="D2404">
        <v>47273</v>
      </c>
      <c r="E2404" t="s">
        <v>33</v>
      </c>
      <c r="F2404" s="1" t="s">
        <v>10168</v>
      </c>
      <c r="G2404" s="1" t="s">
        <v>10169</v>
      </c>
      <c r="H2404" s="1" t="s">
        <v>10170</v>
      </c>
      <c r="I2404" t="s">
        <v>10171</v>
      </c>
      <c r="J2404" t="s">
        <v>38</v>
      </c>
      <c r="K2404" t="s">
        <v>10172</v>
      </c>
      <c r="L2404" t="s">
        <v>50</v>
      </c>
      <c r="M2404" t="s">
        <v>50</v>
      </c>
      <c r="N2404" t="s">
        <v>33</v>
      </c>
      <c r="O2404">
        <v>1</v>
      </c>
      <c r="P2404">
        <v>5</v>
      </c>
      <c r="Q2404">
        <v>0</v>
      </c>
      <c r="R2404" t="s">
        <v>42</v>
      </c>
      <c r="S2404">
        <v>0</v>
      </c>
      <c r="T2404" t="s">
        <v>43</v>
      </c>
      <c r="U2404">
        <v>1347273005</v>
      </c>
      <c r="V2404">
        <v>5</v>
      </c>
      <c r="W2404" t="s">
        <v>44</v>
      </c>
      <c r="X2404" t="s">
        <v>44</v>
      </c>
      <c r="Y2404" t="s">
        <v>44</v>
      </c>
      <c r="Z2404" s="2">
        <v>45453</v>
      </c>
      <c r="AA2404" t="s">
        <v>45</v>
      </c>
      <c r="AB2404" t="s">
        <v>45</v>
      </c>
      <c r="AC2404">
        <v>1</v>
      </c>
      <c r="AD2404" t="s">
        <v>44</v>
      </c>
      <c r="AE2404" t="s">
        <v>44</v>
      </c>
      <c r="AF2404" t="s">
        <v>44</v>
      </c>
      <c r="AG2404" t="s">
        <v>44</v>
      </c>
    </row>
    <row r="2405" spans="1:33" x14ac:dyDescent="0.35">
      <c r="A2405" s="15">
        <v>2404</v>
      </c>
      <c r="B2405">
        <v>3695</v>
      </c>
      <c r="C2405" t="s">
        <v>32</v>
      </c>
      <c r="D2405">
        <v>47273</v>
      </c>
      <c r="E2405" t="s">
        <v>33</v>
      </c>
      <c r="F2405" s="1" t="s">
        <v>10173</v>
      </c>
      <c r="G2405" s="1" t="s">
        <v>10169</v>
      </c>
      <c r="H2405" s="1" t="s">
        <v>10174</v>
      </c>
      <c r="I2405" t="s">
        <v>10175</v>
      </c>
      <c r="J2405" t="s">
        <v>38</v>
      </c>
      <c r="K2405" t="s">
        <v>10176</v>
      </c>
      <c r="L2405" t="s">
        <v>66</v>
      </c>
      <c r="M2405" t="s">
        <v>41</v>
      </c>
      <c r="N2405" t="s">
        <v>33</v>
      </c>
      <c r="O2405">
        <v>1</v>
      </c>
      <c r="P2405">
        <v>5</v>
      </c>
      <c r="Q2405">
        <v>0</v>
      </c>
      <c r="R2405" t="s">
        <v>42</v>
      </c>
      <c r="S2405">
        <v>0</v>
      </c>
      <c r="T2405" t="s">
        <v>43</v>
      </c>
      <c r="U2405">
        <v>1347273005</v>
      </c>
      <c r="V2405">
        <v>5</v>
      </c>
      <c r="W2405" t="s">
        <v>44</v>
      </c>
      <c r="X2405" t="s">
        <v>44</v>
      </c>
      <c r="Y2405" t="s">
        <v>44</v>
      </c>
      <c r="Z2405" s="2">
        <v>45453</v>
      </c>
      <c r="AA2405" t="s">
        <v>45</v>
      </c>
      <c r="AB2405" t="s">
        <v>45</v>
      </c>
      <c r="AC2405">
        <v>1</v>
      </c>
      <c r="AD2405" t="s">
        <v>44</v>
      </c>
      <c r="AE2405" t="s">
        <v>44</v>
      </c>
      <c r="AF2405" t="s">
        <v>44</v>
      </c>
      <c r="AG2405" t="s">
        <v>44</v>
      </c>
    </row>
    <row r="2406" spans="1:33" x14ac:dyDescent="0.35">
      <c r="A2406" s="15">
        <v>2405</v>
      </c>
      <c r="B2406">
        <v>3695</v>
      </c>
      <c r="C2406" t="s">
        <v>32</v>
      </c>
      <c r="D2406">
        <v>47273</v>
      </c>
      <c r="E2406" t="s">
        <v>33</v>
      </c>
      <c r="F2406" s="1" t="s">
        <v>10177</v>
      </c>
      <c r="G2406" s="1" t="s">
        <v>10178</v>
      </c>
      <c r="H2406" s="1" t="s">
        <v>10179</v>
      </c>
      <c r="I2406" t="s">
        <v>10180</v>
      </c>
      <c r="J2406" t="s">
        <v>38</v>
      </c>
      <c r="K2406" t="s">
        <v>10181</v>
      </c>
      <c r="L2406" t="s">
        <v>40</v>
      </c>
      <c r="M2406" t="s">
        <v>50</v>
      </c>
      <c r="N2406" t="s">
        <v>33</v>
      </c>
      <c r="O2406">
        <v>1</v>
      </c>
      <c r="P2406">
        <v>5</v>
      </c>
      <c r="Q2406">
        <v>0</v>
      </c>
      <c r="R2406" t="s">
        <v>42</v>
      </c>
      <c r="S2406">
        <v>0</v>
      </c>
      <c r="T2406" t="s">
        <v>43</v>
      </c>
      <c r="U2406">
        <v>1347273005</v>
      </c>
      <c r="V2406">
        <v>5</v>
      </c>
      <c r="W2406" t="s">
        <v>44</v>
      </c>
      <c r="X2406" t="s">
        <v>44</v>
      </c>
      <c r="Y2406" t="s">
        <v>44</v>
      </c>
      <c r="Z2406" s="2">
        <v>45453</v>
      </c>
      <c r="AA2406" t="s">
        <v>45</v>
      </c>
      <c r="AB2406" t="s">
        <v>45</v>
      </c>
      <c r="AC2406">
        <v>1</v>
      </c>
      <c r="AD2406" t="s">
        <v>44</v>
      </c>
      <c r="AE2406" t="s">
        <v>44</v>
      </c>
      <c r="AF2406" t="s">
        <v>44</v>
      </c>
      <c r="AG2406" t="s">
        <v>44</v>
      </c>
    </row>
    <row r="2407" spans="1:33" x14ac:dyDescent="0.35">
      <c r="A2407" s="15">
        <v>2406</v>
      </c>
      <c r="B2407">
        <v>3695</v>
      </c>
      <c r="C2407" t="s">
        <v>32</v>
      </c>
      <c r="D2407">
        <v>47273</v>
      </c>
      <c r="E2407" t="s">
        <v>33</v>
      </c>
      <c r="F2407" s="1" t="s">
        <v>10182</v>
      </c>
      <c r="G2407" s="1" t="s">
        <v>10178</v>
      </c>
      <c r="H2407" s="1" t="s">
        <v>10183</v>
      </c>
      <c r="I2407" t="s">
        <v>10184</v>
      </c>
      <c r="J2407" t="s">
        <v>38</v>
      </c>
      <c r="K2407" t="s">
        <v>10185</v>
      </c>
      <c r="L2407" t="s">
        <v>66</v>
      </c>
      <c r="M2407" t="s">
        <v>50</v>
      </c>
      <c r="N2407" t="s">
        <v>33</v>
      </c>
      <c r="O2407">
        <v>1</v>
      </c>
      <c r="P2407">
        <v>5</v>
      </c>
      <c r="Q2407">
        <v>0</v>
      </c>
      <c r="R2407" t="s">
        <v>42</v>
      </c>
      <c r="S2407">
        <v>0</v>
      </c>
      <c r="T2407" t="s">
        <v>43</v>
      </c>
      <c r="U2407">
        <v>1347273005</v>
      </c>
      <c r="V2407">
        <v>5</v>
      </c>
      <c r="W2407" t="s">
        <v>44</v>
      </c>
      <c r="X2407" t="s">
        <v>44</v>
      </c>
      <c r="Y2407" t="s">
        <v>44</v>
      </c>
      <c r="Z2407" s="2">
        <v>45453</v>
      </c>
      <c r="AA2407" t="s">
        <v>45</v>
      </c>
      <c r="AB2407" t="s">
        <v>45</v>
      </c>
      <c r="AC2407">
        <v>1</v>
      </c>
      <c r="AD2407" t="s">
        <v>44</v>
      </c>
      <c r="AE2407" t="s">
        <v>44</v>
      </c>
      <c r="AF2407" t="s">
        <v>44</v>
      </c>
      <c r="AG2407" t="s">
        <v>44</v>
      </c>
    </row>
    <row r="2408" spans="1:33" x14ac:dyDescent="0.35">
      <c r="A2408" s="15">
        <v>2407</v>
      </c>
      <c r="B2408">
        <v>3695</v>
      </c>
      <c r="C2408" t="s">
        <v>32</v>
      </c>
      <c r="D2408">
        <v>47273</v>
      </c>
      <c r="E2408" t="s">
        <v>33</v>
      </c>
      <c r="F2408" s="1" t="s">
        <v>10186</v>
      </c>
      <c r="G2408" s="1" t="s">
        <v>10178</v>
      </c>
      <c r="H2408" s="1" t="s">
        <v>10187</v>
      </c>
      <c r="I2408" t="s">
        <v>10188</v>
      </c>
      <c r="J2408" t="s">
        <v>38</v>
      </c>
      <c r="K2408" t="s">
        <v>10189</v>
      </c>
      <c r="L2408" t="s">
        <v>40</v>
      </c>
      <c r="M2408" t="s">
        <v>41</v>
      </c>
      <c r="N2408" t="s">
        <v>33</v>
      </c>
      <c r="O2408">
        <v>1</v>
      </c>
      <c r="P2408">
        <v>5</v>
      </c>
      <c r="Q2408">
        <v>0</v>
      </c>
      <c r="R2408" t="s">
        <v>42</v>
      </c>
      <c r="S2408">
        <v>0</v>
      </c>
      <c r="T2408" t="s">
        <v>43</v>
      </c>
      <c r="U2408">
        <v>1347273005</v>
      </c>
      <c r="V2408">
        <v>5</v>
      </c>
      <c r="W2408" t="s">
        <v>44</v>
      </c>
      <c r="X2408" t="s">
        <v>44</v>
      </c>
      <c r="Y2408" t="s">
        <v>44</v>
      </c>
      <c r="Z2408" s="2">
        <v>45453</v>
      </c>
      <c r="AA2408" t="s">
        <v>45</v>
      </c>
      <c r="AB2408" t="s">
        <v>45</v>
      </c>
      <c r="AC2408">
        <v>1</v>
      </c>
      <c r="AD2408" t="s">
        <v>44</v>
      </c>
      <c r="AE2408" t="s">
        <v>44</v>
      </c>
      <c r="AF2408" t="s">
        <v>44</v>
      </c>
      <c r="AG2408" t="s">
        <v>44</v>
      </c>
    </row>
    <row r="2409" spans="1:33" x14ac:dyDescent="0.35">
      <c r="A2409" s="15">
        <v>2408</v>
      </c>
      <c r="B2409">
        <v>3695</v>
      </c>
      <c r="C2409" t="s">
        <v>32</v>
      </c>
      <c r="D2409">
        <v>47273</v>
      </c>
      <c r="E2409" t="s">
        <v>33</v>
      </c>
      <c r="F2409" s="1" t="s">
        <v>10190</v>
      </c>
      <c r="G2409" s="1" t="s">
        <v>10191</v>
      </c>
      <c r="H2409" s="1" t="s">
        <v>10192</v>
      </c>
      <c r="I2409" t="s">
        <v>10193</v>
      </c>
      <c r="J2409" t="s">
        <v>1972</v>
      </c>
      <c r="K2409" t="s">
        <v>10194</v>
      </c>
      <c r="L2409" t="s">
        <v>50</v>
      </c>
      <c r="M2409" t="s">
        <v>41</v>
      </c>
      <c r="N2409" t="s">
        <v>33</v>
      </c>
      <c r="O2409">
        <v>1</v>
      </c>
      <c r="P2409">
        <v>5</v>
      </c>
      <c r="Q2409">
        <v>0</v>
      </c>
      <c r="R2409" t="s">
        <v>42</v>
      </c>
      <c r="S2409">
        <v>0</v>
      </c>
      <c r="T2409" t="s">
        <v>43</v>
      </c>
      <c r="U2409">
        <v>1347273005</v>
      </c>
      <c r="V2409">
        <v>5</v>
      </c>
      <c r="W2409" t="s">
        <v>44</v>
      </c>
      <c r="X2409" t="s">
        <v>44</v>
      </c>
      <c r="Y2409" t="s">
        <v>44</v>
      </c>
      <c r="Z2409" s="2">
        <v>45453</v>
      </c>
      <c r="AA2409" t="s">
        <v>45</v>
      </c>
      <c r="AB2409" t="s">
        <v>45</v>
      </c>
      <c r="AC2409">
        <v>1</v>
      </c>
      <c r="AD2409" t="s">
        <v>44</v>
      </c>
      <c r="AE2409" t="s">
        <v>44</v>
      </c>
      <c r="AF2409" t="s">
        <v>44</v>
      </c>
      <c r="AG2409" t="s">
        <v>44</v>
      </c>
    </row>
    <row r="2410" spans="1:33" x14ac:dyDescent="0.35">
      <c r="A2410" s="15">
        <v>2409</v>
      </c>
      <c r="B2410">
        <v>3695</v>
      </c>
      <c r="C2410" t="s">
        <v>32</v>
      </c>
      <c r="D2410">
        <v>47273</v>
      </c>
      <c r="E2410" t="s">
        <v>33</v>
      </c>
      <c r="F2410" s="1" t="s">
        <v>10195</v>
      </c>
      <c r="G2410" s="1" t="s">
        <v>10196</v>
      </c>
      <c r="H2410" s="1" t="s">
        <v>10197</v>
      </c>
      <c r="I2410" t="s">
        <v>3681</v>
      </c>
      <c r="J2410" t="s">
        <v>38</v>
      </c>
      <c r="K2410" t="s">
        <v>9441</v>
      </c>
      <c r="L2410" t="s">
        <v>40</v>
      </c>
      <c r="M2410" t="s">
        <v>50</v>
      </c>
      <c r="N2410" t="s">
        <v>33</v>
      </c>
      <c r="O2410">
        <v>1</v>
      </c>
      <c r="P2410">
        <v>5</v>
      </c>
      <c r="Q2410">
        <v>0</v>
      </c>
      <c r="R2410" t="s">
        <v>42</v>
      </c>
      <c r="S2410">
        <v>0</v>
      </c>
      <c r="T2410" t="s">
        <v>43</v>
      </c>
      <c r="U2410">
        <v>1347273005</v>
      </c>
      <c r="V2410">
        <v>5</v>
      </c>
      <c r="W2410" t="s">
        <v>44</v>
      </c>
      <c r="X2410" t="s">
        <v>44</v>
      </c>
      <c r="Y2410" t="s">
        <v>44</v>
      </c>
      <c r="Z2410" s="2">
        <v>45453</v>
      </c>
      <c r="AA2410" t="s">
        <v>45</v>
      </c>
      <c r="AB2410" t="s">
        <v>45</v>
      </c>
      <c r="AC2410">
        <v>1</v>
      </c>
      <c r="AD2410" t="s">
        <v>44</v>
      </c>
      <c r="AE2410" t="s">
        <v>44</v>
      </c>
      <c r="AF2410" t="s">
        <v>44</v>
      </c>
      <c r="AG2410" t="s">
        <v>44</v>
      </c>
    </row>
    <row r="2411" spans="1:33" x14ac:dyDescent="0.35">
      <c r="A2411" s="15">
        <v>2410</v>
      </c>
      <c r="B2411">
        <v>3695</v>
      </c>
      <c r="C2411" t="s">
        <v>32</v>
      </c>
      <c r="D2411">
        <v>47273</v>
      </c>
      <c r="E2411" t="s">
        <v>33</v>
      </c>
      <c r="F2411" s="1" t="s">
        <v>10198</v>
      </c>
      <c r="G2411" s="1" t="s">
        <v>10196</v>
      </c>
      <c r="H2411" s="1" t="s">
        <v>10199</v>
      </c>
      <c r="I2411" t="s">
        <v>10200</v>
      </c>
      <c r="J2411" t="s">
        <v>38</v>
      </c>
      <c r="K2411" t="s">
        <v>3101</v>
      </c>
      <c r="L2411" t="s">
        <v>50</v>
      </c>
      <c r="M2411" t="s">
        <v>50</v>
      </c>
      <c r="N2411" t="s">
        <v>33</v>
      </c>
      <c r="O2411">
        <v>1</v>
      </c>
      <c r="P2411">
        <v>5</v>
      </c>
      <c r="Q2411">
        <v>0</v>
      </c>
      <c r="R2411" t="s">
        <v>42</v>
      </c>
      <c r="S2411">
        <v>0</v>
      </c>
      <c r="T2411" t="s">
        <v>43</v>
      </c>
      <c r="U2411">
        <v>1347273005</v>
      </c>
      <c r="V2411">
        <v>5</v>
      </c>
      <c r="W2411" t="s">
        <v>44</v>
      </c>
      <c r="X2411" t="s">
        <v>44</v>
      </c>
      <c r="Y2411" t="s">
        <v>44</v>
      </c>
      <c r="Z2411" s="2">
        <v>45453</v>
      </c>
      <c r="AA2411" t="s">
        <v>45</v>
      </c>
      <c r="AB2411" t="s">
        <v>45</v>
      </c>
      <c r="AC2411">
        <v>1</v>
      </c>
      <c r="AD2411" t="s">
        <v>44</v>
      </c>
      <c r="AE2411" t="s">
        <v>44</v>
      </c>
      <c r="AF2411" t="s">
        <v>44</v>
      </c>
      <c r="AG2411" t="s">
        <v>44</v>
      </c>
    </row>
    <row r="2412" spans="1:33" x14ac:dyDescent="0.35">
      <c r="A2412" s="15">
        <v>2411</v>
      </c>
      <c r="B2412">
        <v>3695</v>
      </c>
      <c r="C2412" t="s">
        <v>32</v>
      </c>
      <c r="D2412">
        <v>47273</v>
      </c>
      <c r="E2412" t="s">
        <v>33</v>
      </c>
      <c r="F2412" s="1" t="s">
        <v>10201</v>
      </c>
      <c r="G2412" s="1" t="s">
        <v>10196</v>
      </c>
      <c r="H2412" s="1" t="s">
        <v>10202</v>
      </c>
      <c r="I2412" t="s">
        <v>10203</v>
      </c>
      <c r="J2412" t="s">
        <v>38</v>
      </c>
      <c r="K2412" t="s">
        <v>10204</v>
      </c>
      <c r="L2412" t="s">
        <v>40</v>
      </c>
      <c r="M2412" t="s">
        <v>41</v>
      </c>
      <c r="N2412" t="s">
        <v>33</v>
      </c>
      <c r="O2412">
        <v>1</v>
      </c>
      <c r="P2412">
        <v>5</v>
      </c>
      <c r="Q2412">
        <v>0</v>
      </c>
      <c r="R2412" t="s">
        <v>42</v>
      </c>
      <c r="S2412">
        <v>0</v>
      </c>
      <c r="T2412" t="s">
        <v>43</v>
      </c>
      <c r="U2412">
        <v>1347273005</v>
      </c>
      <c r="V2412">
        <v>5</v>
      </c>
      <c r="W2412" t="s">
        <v>44</v>
      </c>
      <c r="X2412" t="s">
        <v>44</v>
      </c>
      <c r="Y2412" t="s">
        <v>44</v>
      </c>
      <c r="Z2412" s="2">
        <v>45453</v>
      </c>
      <c r="AA2412" t="s">
        <v>45</v>
      </c>
      <c r="AB2412" t="s">
        <v>45</v>
      </c>
      <c r="AC2412">
        <v>1</v>
      </c>
      <c r="AD2412" t="s">
        <v>44</v>
      </c>
      <c r="AE2412" t="s">
        <v>44</v>
      </c>
      <c r="AF2412" t="s">
        <v>44</v>
      </c>
      <c r="AG2412" t="s">
        <v>44</v>
      </c>
    </row>
    <row r="2413" spans="1:33" x14ac:dyDescent="0.35">
      <c r="A2413" s="15">
        <v>2412</v>
      </c>
      <c r="B2413">
        <v>3695</v>
      </c>
      <c r="C2413" t="s">
        <v>32</v>
      </c>
      <c r="D2413">
        <v>47273</v>
      </c>
      <c r="E2413" t="s">
        <v>33</v>
      </c>
      <c r="F2413" s="1" t="s">
        <v>10205</v>
      </c>
      <c r="G2413" s="1" t="s">
        <v>10196</v>
      </c>
      <c r="H2413" s="1" t="s">
        <v>10206</v>
      </c>
      <c r="I2413" t="s">
        <v>10207</v>
      </c>
      <c r="J2413" t="s">
        <v>38</v>
      </c>
      <c r="K2413" t="s">
        <v>10208</v>
      </c>
      <c r="L2413" t="s">
        <v>66</v>
      </c>
      <c r="M2413" t="s">
        <v>50</v>
      </c>
      <c r="N2413" t="s">
        <v>33</v>
      </c>
      <c r="O2413">
        <v>1</v>
      </c>
      <c r="P2413">
        <v>5</v>
      </c>
      <c r="Q2413">
        <v>0</v>
      </c>
      <c r="R2413" t="s">
        <v>42</v>
      </c>
      <c r="S2413">
        <v>0</v>
      </c>
      <c r="T2413" t="s">
        <v>43</v>
      </c>
      <c r="U2413">
        <v>1347273005</v>
      </c>
      <c r="V2413">
        <v>5</v>
      </c>
      <c r="W2413" t="s">
        <v>44</v>
      </c>
      <c r="X2413" t="s">
        <v>44</v>
      </c>
      <c r="Y2413" t="s">
        <v>44</v>
      </c>
      <c r="Z2413" s="2">
        <v>45453</v>
      </c>
      <c r="AA2413" t="s">
        <v>45</v>
      </c>
      <c r="AB2413" t="s">
        <v>45</v>
      </c>
      <c r="AC2413">
        <v>1</v>
      </c>
      <c r="AD2413" t="s">
        <v>44</v>
      </c>
      <c r="AE2413" t="s">
        <v>44</v>
      </c>
      <c r="AF2413" t="s">
        <v>44</v>
      </c>
      <c r="AG2413" t="s">
        <v>44</v>
      </c>
    </row>
    <row r="2414" spans="1:33" x14ac:dyDescent="0.35">
      <c r="A2414" s="15">
        <v>2413</v>
      </c>
      <c r="B2414">
        <v>3695</v>
      </c>
      <c r="C2414" t="s">
        <v>32</v>
      </c>
      <c r="D2414">
        <v>47273</v>
      </c>
      <c r="E2414" t="s">
        <v>33</v>
      </c>
      <c r="F2414" s="1" t="s">
        <v>10209</v>
      </c>
      <c r="G2414" s="1" t="s">
        <v>10210</v>
      </c>
      <c r="H2414" s="1" t="s">
        <v>10211</v>
      </c>
      <c r="I2414" t="s">
        <v>10212</v>
      </c>
      <c r="J2414" t="s">
        <v>427</v>
      </c>
      <c r="K2414" t="s">
        <v>10213</v>
      </c>
      <c r="L2414" t="s">
        <v>40</v>
      </c>
      <c r="M2414" t="s">
        <v>50</v>
      </c>
      <c r="N2414" t="s">
        <v>33</v>
      </c>
      <c r="O2414">
        <v>1</v>
      </c>
      <c r="P2414">
        <v>5</v>
      </c>
      <c r="Q2414">
        <v>0</v>
      </c>
      <c r="R2414" t="s">
        <v>42</v>
      </c>
      <c r="S2414">
        <v>0</v>
      </c>
      <c r="T2414" t="s">
        <v>43</v>
      </c>
      <c r="U2414">
        <v>1347273005</v>
      </c>
      <c r="V2414">
        <v>5</v>
      </c>
      <c r="W2414" t="s">
        <v>44</v>
      </c>
      <c r="X2414" t="s">
        <v>44</v>
      </c>
      <c r="Y2414" t="s">
        <v>44</v>
      </c>
      <c r="Z2414" s="2">
        <v>45453</v>
      </c>
      <c r="AA2414" t="s">
        <v>45</v>
      </c>
      <c r="AB2414" t="s">
        <v>45</v>
      </c>
      <c r="AC2414">
        <v>1</v>
      </c>
      <c r="AD2414" t="s">
        <v>44</v>
      </c>
      <c r="AE2414" t="s">
        <v>44</v>
      </c>
      <c r="AF2414" t="s">
        <v>44</v>
      </c>
      <c r="AG2414" t="s">
        <v>44</v>
      </c>
    </row>
    <row r="2415" spans="1:33" x14ac:dyDescent="0.35">
      <c r="A2415" s="15">
        <v>2414</v>
      </c>
      <c r="B2415">
        <v>3695</v>
      </c>
      <c r="C2415" t="s">
        <v>32</v>
      </c>
      <c r="D2415">
        <v>47273</v>
      </c>
      <c r="E2415" t="s">
        <v>33</v>
      </c>
      <c r="F2415" s="1" t="s">
        <v>10214</v>
      </c>
      <c r="G2415" s="1" t="s">
        <v>10210</v>
      </c>
      <c r="H2415" s="1" t="s">
        <v>10215</v>
      </c>
      <c r="I2415" t="s">
        <v>10216</v>
      </c>
      <c r="J2415" t="s">
        <v>38</v>
      </c>
      <c r="K2415" t="s">
        <v>10217</v>
      </c>
      <c r="L2415" t="s">
        <v>40</v>
      </c>
      <c r="M2415" t="s">
        <v>41</v>
      </c>
      <c r="N2415" t="s">
        <v>33</v>
      </c>
      <c r="O2415">
        <v>1</v>
      </c>
      <c r="P2415">
        <v>5</v>
      </c>
      <c r="Q2415">
        <v>0</v>
      </c>
      <c r="R2415" t="s">
        <v>42</v>
      </c>
      <c r="S2415">
        <v>0</v>
      </c>
      <c r="T2415" t="s">
        <v>43</v>
      </c>
      <c r="U2415">
        <v>1347273005</v>
      </c>
      <c r="V2415">
        <v>5</v>
      </c>
      <c r="W2415" t="s">
        <v>44</v>
      </c>
      <c r="X2415" t="s">
        <v>44</v>
      </c>
      <c r="Y2415" t="s">
        <v>44</v>
      </c>
      <c r="Z2415" s="2">
        <v>45453</v>
      </c>
      <c r="AA2415" t="s">
        <v>45</v>
      </c>
      <c r="AB2415" t="s">
        <v>45</v>
      </c>
      <c r="AC2415">
        <v>1</v>
      </c>
      <c r="AD2415" t="s">
        <v>44</v>
      </c>
      <c r="AE2415" t="s">
        <v>44</v>
      </c>
      <c r="AF2415" t="s">
        <v>44</v>
      </c>
      <c r="AG2415" t="s">
        <v>44</v>
      </c>
    </row>
    <row r="2416" spans="1:33" x14ac:dyDescent="0.35">
      <c r="A2416" s="15">
        <v>2415</v>
      </c>
      <c r="B2416">
        <v>3695</v>
      </c>
      <c r="C2416" t="s">
        <v>32</v>
      </c>
      <c r="D2416">
        <v>47273</v>
      </c>
      <c r="E2416" t="s">
        <v>33</v>
      </c>
      <c r="F2416" s="1" t="s">
        <v>10218</v>
      </c>
      <c r="G2416" s="1" t="s">
        <v>10219</v>
      </c>
      <c r="H2416" s="1" t="s">
        <v>10220</v>
      </c>
      <c r="I2416" t="s">
        <v>10221</v>
      </c>
      <c r="J2416" t="s">
        <v>38</v>
      </c>
      <c r="K2416" t="s">
        <v>6376</v>
      </c>
      <c r="L2416" t="s">
        <v>40</v>
      </c>
      <c r="M2416" t="s">
        <v>41</v>
      </c>
      <c r="N2416" t="s">
        <v>33</v>
      </c>
      <c r="O2416">
        <v>1</v>
      </c>
      <c r="P2416">
        <v>5</v>
      </c>
      <c r="Q2416">
        <v>0</v>
      </c>
      <c r="R2416" t="s">
        <v>42</v>
      </c>
      <c r="S2416">
        <v>0</v>
      </c>
      <c r="T2416" t="s">
        <v>43</v>
      </c>
      <c r="U2416">
        <v>1347273005</v>
      </c>
      <c r="V2416">
        <v>5</v>
      </c>
      <c r="W2416" t="s">
        <v>44</v>
      </c>
      <c r="X2416" t="s">
        <v>44</v>
      </c>
      <c r="Y2416" t="s">
        <v>44</v>
      </c>
      <c r="Z2416" s="2">
        <v>45453</v>
      </c>
      <c r="AA2416" t="s">
        <v>45</v>
      </c>
      <c r="AB2416" t="s">
        <v>45</v>
      </c>
      <c r="AC2416">
        <v>1</v>
      </c>
      <c r="AD2416" t="s">
        <v>44</v>
      </c>
      <c r="AE2416" t="s">
        <v>44</v>
      </c>
      <c r="AF2416" t="s">
        <v>44</v>
      </c>
      <c r="AG2416" t="s">
        <v>44</v>
      </c>
    </row>
    <row r="2417" spans="1:33" x14ac:dyDescent="0.35">
      <c r="A2417" s="15">
        <v>2416</v>
      </c>
      <c r="B2417">
        <v>3695</v>
      </c>
      <c r="C2417" t="s">
        <v>32</v>
      </c>
      <c r="D2417">
        <v>47273</v>
      </c>
      <c r="E2417" t="s">
        <v>33</v>
      </c>
      <c r="F2417" s="1" t="s">
        <v>10222</v>
      </c>
      <c r="G2417" s="1" t="s">
        <v>10219</v>
      </c>
      <c r="H2417" s="1" t="s">
        <v>10223</v>
      </c>
      <c r="I2417" t="s">
        <v>10224</v>
      </c>
      <c r="J2417" t="s">
        <v>38</v>
      </c>
      <c r="K2417" t="s">
        <v>10225</v>
      </c>
      <c r="L2417" t="s">
        <v>40</v>
      </c>
      <c r="M2417" t="s">
        <v>50</v>
      </c>
      <c r="N2417" t="s">
        <v>33</v>
      </c>
      <c r="O2417">
        <v>1</v>
      </c>
      <c r="P2417">
        <v>5</v>
      </c>
      <c r="Q2417">
        <v>0</v>
      </c>
      <c r="R2417" t="s">
        <v>42</v>
      </c>
      <c r="S2417">
        <v>0</v>
      </c>
      <c r="T2417" t="s">
        <v>43</v>
      </c>
      <c r="U2417">
        <v>1347273005</v>
      </c>
      <c r="V2417">
        <v>5</v>
      </c>
      <c r="W2417" t="s">
        <v>44</v>
      </c>
      <c r="X2417" t="s">
        <v>44</v>
      </c>
      <c r="Y2417" t="s">
        <v>44</v>
      </c>
      <c r="Z2417" s="2">
        <v>45453</v>
      </c>
      <c r="AA2417" t="s">
        <v>45</v>
      </c>
      <c r="AB2417" t="s">
        <v>45</v>
      </c>
      <c r="AC2417">
        <v>1</v>
      </c>
      <c r="AD2417" t="s">
        <v>44</v>
      </c>
      <c r="AE2417" t="s">
        <v>44</v>
      </c>
      <c r="AF2417" t="s">
        <v>44</v>
      </c>
      <c r="AG2417" t="s">
        <v>44</v>
      </c>
    </row>
    <row r="2418" spans="1:33" x14ac:dyDescent="0.35">
      <c r="A2418" s="15">
        <v>2417</v>
      </c>
      <c r="B2418">
        <v>3695</v>
      </c>
      <c r="C2418" t="s">
        <v>32</v>
      </c>
      <c r="D2418">
        <v>47273</v>
      </c>
      <c r="E2418" t="s">
        <v>33</v>
      </c>
      <c r="F2418" s="1" t="s">
        <v>10226</v>
      </c>
      <c r="G2418" s="1" t="s">
        <v>10227</v>
      </c>
      <c r="H2418" s="1" t="s">
        <v>10228</v>
      </c>
      <c r="I2418" t="s">
        <v>10229</v>
      </c>
      <c r="J2418" t="s">
        <v>38</v>
      </c>
      <c r="K2418" t="s">
        <v>10230</v>
      </c>
      <c r="L2418" t="s">
        <v>50</v>
      </c>
      <c r="M2418" t="s">
        <v>50</v>
      </c>
      <c r="N2418" t="s">
        <v>33</v>
      </c>
      <c r="O2418">
        <v>1</v>
      </c>
      <c r="P2418">
        <v>5</v>
      </c>
      <c r="Q2418">
        <v>0</v>
      </c>
      <c r="R2418" t="s">
        <v>42</v>
      </c>
      <c r="S2418">
        <v>0</v>
      </c>
      <c r="T2418" t="s">
        <v>43</v>
      </c>
      <c r="U2418">
        <v>1347273005</v>
      </c>
      <c r="V2418">
        <v>5</v>
      </c>
      <c r="W2418" t="s">
        <v>44</v>
      </c>
      <c r="X2418" t="s">
        <v>44</v>
      </c>
      <c r="Y2418" t="s">
        <v>44</v>
      </c>
      <c r="Z2418" s="2">
        <v>45453</v>
      </c>
      <c r="AA2418" t="s">
        <v>45</v>
      </c>
      <c r="AB2418" t="s">
        <v>45</v>
      </c>
      <c r="AC2418">
        <v>1</v>
      </c>
      <c r="AD2418" t="s">
        <v>44</v>
      </c>
      <c r="AE2418" t="s">
        <v>44</v>
      </c>
      <c r="AF2418" t="s">
        <v>44</v>
      </c>
      <c r="AG2418" t="s">
        <v>44</v>
      </c>
    </row>
    <row r="2419" spans="1:33" x14ac:dyDescent="0.35">
      <c r="A2419" s="15">
        <v>2418</v>
      </c>
      <c r="B2419">
        <v>3695</v>
      </c>
      <c r="C2419" t="s">
        <v>32</v>
      </c>
      <c r="D2419">
        <v>47273</v>
      </c>
      <c r="E2419" t="s">
        <v>33</v>
      </c>
      <c r="F2419" s="1" t="s">
        <v>10231</v>
      </c>
      <c r="G2419" s="1" t="s">
        <v>10232</v>
      </c>
      <c r="H2419" s="1" t="s">
        <v>10233</v>
      </c>
      <c r="I2419" t="s">
        <v>9372</v>
      </c>
      <c r="J2419" t="s">
        <v>38</v>
      </c>
      <c r="K2419" t="s">
        <v>10234</v>
      </c>
      <c r="L2419" t="s">
        <v>50</v>
      </c>
      <c r="M2419" t="s">
        <v>50</v>
      </c>
      <c r="N2419" t="s">
        <v>33</v>
      </c>
      <c r="O2419">
        <v>1</v>
      </c>
      <c r="P2419">
        <v>5</v>
      </c>
      <c r="Q2419">
        <v>1</v>
      </c>
      <c r="R2419" t="s">
        <v>42</v>
      </c>
      <c r="S2419" t="s">
        <v>512</v>
      </c>
      <c r="T2419" t="s">
        <v>513</v>
      </c>
      <c r="U2419">
        <v>1347273005</v>
      </c>
      <c r="V2419">
        <v>5</v>
      </c>
      <c r="W2419" t="s">
        <v>44</v>
      </c>
      <c r="X2419" t="s">
        <v>44</v>
      </c>
      <c r="Y2419" t="s">
        <v>44</v>
      </c>
      <c r="Z2419" s="2">
        <v>45497</v>
      </c>
      <c r="AA2419" t="s">
        <v>514</v>
      </c>
      <c r="AB2419" t="s">
        <v>514</v>
      </c>
      <c r="AC2419">
        <v>2</v>
      </c>
      <c r="AD2419" t="s">
        <v>44</v>
      </c>
      <c r="AE2419" t="s">
        <v>44</v>
      </c>
      <c r="AF2419" t="s">
        <v>44</v>
      </c>
      <c r="AG2419" t="s">
        <v>44</v>
      </c>
    </row>
    <row r="2420" spans="1:33" x14ac:dyDescent="0.35">
      <c r="A2420" s="15">
        <v>2419</v>
      </c>
      <c r="B2420">
        <v>3695</v>
      </c>
      <c r="C2420" t="s">
        <v>32</v>
      </c>
      <c r="D2420">
        <v>47273</v>
      </c>
      <c r="E2420" t="s">
        <v>33</v>
      </c>
      <c r="F2420" s="1" t="s">
        <v>10235</v>
      </c>
      <c r="G2420" s="1" t="s">
        <v>10232</v>
      </c>
      <c r="H2420" s="1" t="s">
        <v>10236</v>
      </c>
      <c r="I2420" t="s">
        <v>2131</v>
      </c>
      <c r="J2420" t="s">
        <v>38</v>
      </c>
      <c r="K2420" t="s">
        <v>10237</v>
      </c>
      <c r="L2420" t="s">
        <v>50</v>
      </c>
      <c r="M2420" t="s">
        <v>41</v>
      </c>
      <c r="N2420" t="s">
        <v>33</v>
      </c>
      <c r="O2420">
        <v>1</v>
      </c>
      <c r="P2420">
        <v>5</v>
      </c>
      <c r="Q2420">
        <v>0</v>
      </c>
      <c r="R2420" t="s">
        <v>42</v>
      </c>
      <c r="S2420">
        <v>0</v>
      </c>
      <c r="T2420" t="s">
        <v>43</v>
      </c>
      <c r="U2420">
        <v>1347273005</v>
      </c>
      <c r="V2420">
        <v>5</v>
      </c>
      <c r="W2420" t="s">
        <v>44</v>
      </c>
      <c r="X2420" t="s">
        <v>44</v>
      </c>
      <c r="Y2420" t="s">
        <v>44</v>
      </c>
      <c r="Z2420" s="2">
        <v>45453</v>
      </c>
      <c r="AA2420" t="s">
        <v>45</v>
      </c>
      <c r="AB2420" t="s">
        <v>45</v>
      </c>
      <c r="AC2420">
        <v>1</v>
      </c>
      <c r="AD2420" t="s">
        <v>44</v>
      </c>
      <c r="AE2420" t="s">
        <v>44</v>
      </c>
      <c r="AF2420" t="s">
        <v>44</v>
      </c>
      <c r="AG2420" t="s">
        <v>44</v>
      </c>
    </row>
    <row r="2421" spans="1:33" x14ac:dyDescent="0.35">
      <c r="A2421" s="15">
        <v>2420</v>
      </c>
      <c r="B2421">
        <v>3695</v>
      </c>
      <c r="C2421" t="s">
        <v>32</v>
      </c>
      <c r="D2421">
        <v>47273</v>
      </c>
      <c r="E2421" t="s">
        <v>33</v>
      </c>
      <c r="F2421" s="1" t="s">
        <v>10238</v>
      </c>
      <c r="G2421" s="1" t="s">
        <v>10239</v>
      </c>
      <c r="H2421" s="1" t="s">
        <v>10240</v>
      </c>
      <c r="I2421" t="s">
        <v>10241</v>
      </c>
      <c r="J2421" t="s">
        <v>38</v>
      </c>
      <c r="K2421" t="s">
        <v>349</v>
      </c>
      <c r="L2421" t="s">
        <v>50</v>
      </c>
      <c r="M2421" t="s">
        <v>50</v>
      </c>
      <c r="N2421" t="s">
        <v>33</v>
      </c>
      <c r="O2421">
        <v>1</v>
      </c>
      <c r="P2421">
        <v>5</v>
      </c>
      <c r="Q2421">
        <v>0</v>
      </c>
      <c r="R2421" t="s">
        <v>42</v>
      </c>
      <c r="S2421">
        <v>0</v>
      </c>
      <c r="T2421" t="s">
        <v>43</v>
      </c>
      <c r="U2421">
        <v>1347273005</v>
      </c>
      <c r="V2421">
        <v>5</v>
      </c>
      <c r="W2421" t="s">
        <v>44</v>
      </c>
      <c r="X2421" t="s">
        <v>44</v>
      </c>
      <c r="Y2421" t="s">
        <v>44</v>
      </c>
      <c r="Z2421" s="2">
        <v>45453</v>
      </c>
      <c r="AA2421" t="s">
        <v>45</v>
      </c>
      <c r="AB2421" t="s">
        <v>45</v>
      </c>
      <c r="AC2421">
        <v>1</v>
      </c>
      <c r="AD2421" t="s">
        <v>44</v>
      </c>
      <c r="AE2421" t="s">
        <v>44</v>
      </c>
      <c r="AF2421" t="s">
        <v>44</v>
      </c>
      <c r="AG2421" t="s">
        <v>44</v>
      </c>
    </row>
    <row r="2422" spans="1:33" x14ac:dyDescent="0.35">
      <c r="A2422" s="15">
        <v>2421</v>
      </c>
      <c r="B2422">
        <v>3695</v>
      </c>
      <c r="C2422" t="s">
        <v>32</v>
      </c>
      <c r="D2422">
        <v>47273</v>
      </c>
      <c r="E2422" t="s">
        <v>33</v>
      </c>
      <c r="F2422" s="1" t="s">
        <v>10242</v>
      </c>
      <c r="G2422" s="1" t="s">
        <v>10243</v>
      </c>
      <c r="H2422" s="1" t="s">
        <v>10244</v>
      </c>
      <c r="I2422" t="s">
        <v>10245</v>
      </c>
      <c r="J2422" t="s">
        <v>224</v>
      </c>
      <c r="K2422" t="s">
        <v>10246</v>
      </c>
      <c r="L2422" t="s">
        <v>40</v>
      </c>
      <c r="M2422" t="s">
        <v>41</v>
      </c>
      <c r="N2422" t="s">
        <v>33</v>
      </c>
      <c r="O2422">
        <v>1</v>
      </c>
      <c r="P2422">
        <v>5</v>
      </c>
      <c r="Q2422">
        <v>0</v>
      </c>
      <c r="R2422" t="s">
        <v>42</v>
      </c>
      <c r="S2422">
        <v>0</v>
      </c>
      <c r="T2422" t="s">
        <v>43</v>
      </c>
      <c r="U2422">
        <v>1347273005</v>
      </c>
      <c r="V2422">
        <v>5</v>
      </c>
      <c r="W2422" t="s">
        <v>44</v>
      </c>
      <c r="X2422" t="s">
        <v>44</v>
      </c>
      <c r="Y2422" t="s">
        <v>44</v>
      </c>
      <c r="Z2422" s="2">
        <v>45453</v>
      </c>
      <c r="AA2422" t="s">
        <v>45</v>
      </c>
      <c r="AB2422" t="s">
        <v>45</v>
      </c>
      <c r="AC2422">
        <v>1</v>
      </c>
      <c r="AD2422" t="s">
        <v>44</v>
      </c>
      <c r="AE2422" t="s">
        <v>44</v>
      </c>
      <c r="AF2422" t="s">
        <v>44</v>
      </c>
      <c r="AG2422" t="s">
        <v>44</v>
      </c>
    </row>
    <row r="2423" spans="1:33" x14ac:dyDescent="0.35">
      <c r="A2423" s="15">
        <v>2422</v>
      </c>
      <c r="B2423">
        <v>3695</v>
      </c>
      <c r="C2423" t="s">
        <v>32</v>
      </c>
      <c r="D2423">
        <v>47273</v>
      </c>
      <c r="E2423" t="s">
        <v>33</v>
      </c>
      <c r="F2423" s="1" t="s">
        <v>10247</v>
      </c>
      <c r="G2423" s="1" t="s">
        <v>10243</v>
      </c>
      <c r="H2423" s="1" t="s">
        <v>10248</v>
      </c>
      <c r="I2423" t="s">
        <v>10249</v>
      </c>
      <c r="J2423" t="s">
        <v>38</v>
      </c>
      <c r="K2423" t="s">
        <v>10250</v>
      </c>
      <c r="L2423" t="s">
        <v>66</v>
      </c>
      <c r="M2423" t="s">
        <v>41</v>
      </c>
      <c r="N2423" t="s">
        <v>33</v>
      </c>
      <c r="O2423">
        <v>1</v>
      </c>
      <c r="P2423">
        <v>5</v>
      </c>
      <c r="Q2423">
        <v>0</v>
      </c>
      <c r="R2423" t="s">
        <v>42</v>
      </c>
      <c r="S2423">
        <v>0</v>
      </c>
      <c r="T2423" t="s">
        <v>43</v>
      </c>
      <c r="U2423">
        <v>1347273005</v>
      </c>
      <c r="V2423">
        <v>5</v>
      </c>
      <c r="W2423" t="s">
        <v>44</v>
      </c>
      <c r="X2423" t="s">
        <v>44</v>
      </c>
      <c r="Y2423" t="s">
        <v>44</v>
      </c>
      <c r="Z2423" s="2">
        <v>45453</v>
      </c>
      <c r="AA2423" t="s">
        <v>45</v>
      </c>
      <c r="AB2423" t="s">
        <v>45</v>
      </c>
      <c r="AC2423">
        <v>1</v>
      </c>
      <c r="AD2423" t="s">
        <v>44</v>
      </c>
      <c r="AE2423" t="s">
        <v>44</v>
      </c>
      <c r="AF2423" t="s">
        <v>44</v>
      </c>
      <c r="AG2423" t="s">
        <v>44</v>
      </c>
    </row>
    <row r="2424" spans="1:33" x14ac:dyDescent="0.35">
      <c r="A2424" s="15">
        <v>2423</v>
      </c>
      <c r="B2424">
        <v>3695</v>
      </c>
      <c r="C2424" t="s">
        <v>32</v>
      </c>
      <c r="D2424">
        <v>47273</v>
      </c>
      <c r="E2424" t="s">
        <v>33</v>
      </c>
      <c r="F2424" s="1" t="s">
        <v>10251</v>
      </c>
      <c r="G2424" s="1" t="s">
        <v>10243</v>
      </c>
      <c r="H2424" s="1" t="s">
        <v>10252</v>
      </c>
      <c r="I2424" t="s">
        <v>10253</v>
      </c>
      <c r="J2424" t="s">
        <v>38</v>
      </c>
      <c r="K2424" t="s">
        <v>10254</v>
      </c>
      <c r="L2424" t="s">
        <v>40</v>
      </c>
      <c r="M2424" t="s">
        <v>50</v>
      </c>
      <c r="N2424" t="s">
        <v>33</v>
      </c>
      <c r="O2424">
        <v>1</v>
      </c>
      <c r="P2424">
        <v>5</v>
      </c>
      <c r="Q2424">
        <v>0</v>
      </c>
      <c r="R2424" t="s">
        <v>42</v>
      </c>
      <c r="S2424">
        <v>0</v>
      </c>
      <c r="T2424" t="s">
        <v>43</v>
      </c>
      <c r="U2424">
        <v>1347273005</v>
      </c>
      <c r="V2424">
        <v>5</v>
      </c>
      <c r="W2424" t="s">
        <v>44</v>
      </c>
      <c r="X2424" t="s">
        <v>44</v>
      </c>
      <c r="Y2424" t="s">
        <v>44</v>
      </c>
      <c r="Z2424" s="2">
        <v>45453</v>
      </c>
      <c r="AA2424" t="s">
        <v>45</v>
      </c>
      <c r="AB2424" t="s">
        <v>45</v>
      </c>
      <c r="AC2424">
        <v>1</v>
      </c>
      <c r="AD2424" t="s">
        <v>44</v>
      </c>
      <c r="AE2424" t="s">
        <v>44</v>
      </c>
      <c r="AF2424" t="s">
        <v>44</v>
      </c>
      <c r="AG2424" t="s">
        <v>44</v>
      </c>
    </row>
    <row r="2425" spans="1:33" x14ac:dyDescent="0.35">
      <c r="A2425" s="15">
        <v>2424</v>
      </c>
      <c r="B2425">
        <v>3695</v>
      </c>
      <c r="C2425" t="s">
        <v>32</v>
      </c>
      <c r="D2425">
        <v>47273</v>
      </c>
      <c r="E2425" t="s">
        <v>33</v>
      </c>
      <c r="F2425" s="1" t="s">
        <v>10255</v>
      </c>
      <c r="G2425" s="1" t="s">
        <v>10256</v>
      </c>
      <c r="H2425" s="1" t="s">
        <v>10257</v>
      </c>
      <c r="I2425" t="s">
        <v>10258</v>
      </c>
      <c r="J2425" t="s">
        <v>38</v>
      </c>
      <c r="K2425" t="s">
        <v>10259</v>
      </c>
      <c r="L2425" t="s">
        <v>40</v>
      </c>
      <c r="M2425" t="s">
        <v>50</v>
      </c>
      <c r="N2425" t="s">
        <v>33</v>
      </c>
      <c r="O2425">
        <v>1</v>
      </c>
      <c r="P2425">
        <v>5</v>
      </c>
      <c r="Q2425">
        <v>0</v>
      </c>
      <c r="R2425" t="s">
        <v>42</v>
      </c>
      <c r="S2425">
        <v>0</v>
      </c>
      <c r="T2425" t="s">
        <v>43</v>
      </c>
      <c r="U2425">
        <v>1347273005</v>
      </c>
      <c r="V2425">
        <v>5</v>
      </c>
      <c r="W2425" t="s">
        <v>44</v>
      </c>
      <c r="X2425" t="s">
        <v>44</v>
      </c>
      <c r="Y2425" t="s">
        <v>44</v>
      </c>
      <c r="Z2425" s="2">
        <v>45453</v>
      </c>
      <c r="AA2425" t="s">
        <v>45</v>
      </c>
      <c r="AB2425" t="s">
        <v>45</v>
      </c>
      <c r="AC2425">
        <v>1</v>
      </c>
      <c r="AD2425" t="s">
        <v>44</v>
      </c>
      <c r="AE2425" t="s">
        <v>44</v>
      </c>
      <c r="AF2425" t="s">
        <v>44</v>
      </c>
      <c r="AG2425" t="s">
        <v>44</v>
      </c>
    </row>
    <row r="2426" spans="1:33" x14ac:dyDescent="0.35">
      <c r="A2426" s="15">
        <v>2425</v>
      </c>
      <c r="B2426">
        <v>3695</v>
      </c>
      <c r="C2426" t="s">
        <v>32</v>
      </c>
      <c r="D2426">
        <v>47273</v>
      </c>
      <c r="E2426" t="s">
        <v>33</v>
      </c>
      <c r="F2426" s="1" t="s">
        <v>10260</v>
      </c>
      <c r="G2426" s="1" t="s">
        <v>10256</v>
      </c>
      <c r="H2426" s="1" t="s">
        <v>10261</v>
      </c>
      <c r="I2426" t="s">
        <v>10262</v>
      </c>
      <c r="J2426" t="s">
        <v>38</v>
      </c>
      <c r="K2426" t="s">
        <v>10263</v>
      </c>
      <c r="L2426" t="s">
        <v>40</v>
      </c>
      <c r="M2426" t="s">
        <v>41</v>
      </c>
      <c r="N2426" t="s">
        <v>33</v>
      </c>
      <c r="O2426">
        <v>1</v>
      </c>
      <c r="P2426">
        <v>5</v>
      </c>
      <c r="Q2426">
        <v>0</v>
      </c>
      <c r="R2426" t="s">
        <v>42</v>
      </c>
      <c r="S2426">
        <v>0</v>
      </c>
      <c r="T2426" t="s">
        <v>43</v>
      </c>
      <c r="U2426">
        <v>1347273005</v>
      </c>
      <c r="V2426">
        <v>5</v>
      </c>
      <c r="W2426" t="s">
        <v>44</v>
      </c>
      <c r="X2426" t="s">
        <v>44</v>
      </c>
      <c r="Y2426" t="s">
        <v>44</v>
      </c>
      <c r="Z2426" s="2">
        <v>45453</v>
      </c>
      <c r="AA2426" t="s">
        <v>45</v>
      </c>
      <c r="AB2426" t="s">
        <v>45</v>
      </c>
      <c r="AC2426">
        <v>1</v>
      </c>
      <c r="AD2426" t="s">
        <v>44</v>
      </c>
      <c r="AE2426" t="s">
        <v>44</v>
      </c>
      <c r="AF2426" t="s">
        <v>44</v>
      </c>
      <c r="AG2426" t="s">
        <v>44</v>
      </c>
    </row>
    <row r="2427" spans="1:33" x14ac:dyDescent="0.35">
      <c r="A2427" s="15">
        <v>2426</v>
      </c>
      <c r="B2427">
        <v>3695</v>
      </c>
      <c r="C2427" t="s">
        <v>32</v>
      </c>
      <c r="D2427">
        <v>47273</v>
      </c>
      <c r="E2427" t="s">
        <v>33</v>
      </c>
      <c r="F2427" s="1" t="s">
        <v>10264</v>
      </c>
      <c r="G2427" s="1" t="s">
        <v>10256</v>
      </c>
      <c r="H2427" s="1" t="s">
        <v>10265</v>
      </c>
      <c r="I2427" t="s">
        <v>10266</v>
      </c>
      <c r="J2427" t="s">
        <v>38</v>
      </c>
      <c r="K2427" t="s">
        <v>10267</v>
      </c>
      <c r="L2427" t="s">
        <v>50</v>
      </c>
      <c r="M2427" t="s">
        <v>41</v>
      </c>
      <c r="N2427" t="s">
        <v>33</v>
      </c>
      <c r="O2427">
        <v>1</v>
      </c>
      <c r="P2427">
        <v>5</v>
      </c>
      <c r="Q2427">
        <v>0</v>
      </c>
      <c r="R2427" t="s">
        <v>42</v>
      </c>
      <c r="S2427">
        <v>0</v>
      </c>
      <c r="T2427" t="s">
        <v>43</v>
      </c>
      <c r="U2427">
        <v>1347273005</v>
      </c>
      <c r="V2427">
        <v>5</v>
      </c>
      <c r="W2427" t="s">
        <v>44</v>
      </c>
      <c r="X2427" t="s">
        <v>44</v>
      </c>
      <c r="Y2427" t="s">
        <v>44</v>
      </c>
      <c r="Z2427" s="2">
        <v>45453</v>
      </c>
      <c r="AA2427" t="s">
        <v>45</v>
      </c>
      <c r="AB2427" t="s">
        <v>45</v>
      </c>
      <c r="AC2427">
        <v>1</v>
      </c>
      <c r="AD2427" t="s">
        <v>44</v>
      </c>
      <c r="AE2427" t="s">
        <v>44</v>
      </c>
      <c r="AF2427" t="s">
        <v>44</v>
      </c>
      <c r="AG2427" t="s">
        <v>44</v>
      </c>
    </row>
    <row r="2428" spans="1:33" x14ac:dyDescent="0.35">
      <c r="A2428" s="15">
        <v>2427</v>
      </c>
      <c r="B2428">
        <v>3695</v>
      </c>
      <c r="C2428" t="s">
        <v>32</v>
      </c>
      <c r="D2428">
        <v>47273</v>
      </c>
      <c r="E2428" t="s">
        <v>33</v>
      </c>
      <c r="F2428" s="1" t="s">
        <v>10268</v>
      </c>
      <c r="G2428" s="1" t="s">
        <v>10256</v>
      </c>
      <c r="H2428" s="1" t="s">
        <v>10269</v>
      </c>
      <c r="I2428" t="s">
        <v>10270</v>
      </c>
      <c r="J2428" t="s">
        <v>38</v>
      </c>
      <c r="K2428" t="s">
        <v>10271</v>
      </c>
      <c r="L2428" t="s">
        <v>66</v>
      </c>
      <c r="M2428" t="s">
        <v>50</v>
      </c>
      <c r="N2428" t="s">
        <v>33</v>
      </c>
      <c r="O2428">
        <v>1</v>
      </c>
      <c r="P2428">
        <v>5</v>
      </c>
      <c r="Q2428">
        <v>0</v>
      </c>
      <c r="R2428" t="s">
        <v>42</v>
      </c>
      <c r="S2428">
        <v>0</v>
      </c>
      <c r="T2428" t="s">
        <v>43</v>
      </c>
      <c r="U2428">
        <v>1347273005</v>
      </c>
      <c r="V2428">
        <v>5</v>
      </c>
      <c r="W2428" t="s">
        <v>44</v>
      </c>
      <c r="X2428" t="s">
        <v>44</v>
      </c>
      <c r="Y2428" t="s">
        <v>44</v>
      </c>
      <c r="Z2428" s="2">
        <v>45453</v>
      </c>
      <c r="AA2428" t="s">
        <v>45</v>
      </c>
      <c r="AB2428" t="s">
        <v>45</v>
      </c>
      <c r="AC2428">
        <v>1</v>
      </c>
      <c r="AD2428" t="s">
        <v>44</v>
      </c>
      <c r="AE2428" t="s">
        <v>44</v>
      </c>
      <c r="AF2428" t="s">
        <v>44</v>
      </c>
      <c r="AG2428" t="s">
        <v>44</v>
      </c>
    </row>
    <row r="2429" spans="1:33" x14ac:dyDescent="0.35">
      <c r="A2429" s="15">
        <v>2428</v>
      </c>
      <c r="B2429">
        <v>3695</v>
      </c>
      <c r="C2429" t="s">
        <v>32</v>
      </c>
      <c r="D2429">
        <v>47273</v>
      </c>
      <c r="E2429" t="s">
        <v>33</v>
      </c>
      <c r="F2429" s="1" t="s">
        <v>10272</v>
      </c>
      <c r="G2429" s="1" t="s">
        <v>10273</v>
      </c>
      <c r="H2429" s="1" t="s">
        <v>10274</v>
      </c>
      <c r="I2429" t="s">
        <v>10275</v>
      </c>
      <c r="J2429" t="s">
        <v>38</v>
      </c>
      <c r="K2429" t="s">
        <v>10276</v>
      </c>
      <c r="L2429" t="s">
        <v>66</v>
      </c>
      <c r="M2429" t="s">
        <v>50</v>
      </c>
      <c r="N2429" t="s">
        <v>33</v>
      </c>
      <c r="O2429">
        <v>1</v>
      </c>
      <c r="P2429">
        <v>5</v>
      </c>
      <c r="Q2429">
        <v>0</v>
      </c>
      <c r="R2429" t="s">
        <v>42</v>
      </c>
      <c r="S2429">
        <v>0</v>
      </c>
      <c r="T2429" t="s">
        <v>43</v>
      </c>
      <c r="U2429">
        <v>1347273005</v>
      </c>
      <c r="V2429">
        <v>5</v>
      </c>
      <c r="W2429" t="s">
        <v>44</v>
      </c>
      <c r="X2429" t="s">
        <v>44</v>
      </c>
      <c r="Y2429" t="s">
        <v>44</v>
      </c>
      <c r="Z2429" s="2">
        <v>45453</v>
      </c>
      <c r="AA2429" t="s">
        <v>45</v>
      </c>
      <c r="AB2429" t="s">
        <v>45</v>
      </c>
      <c r="AC2429">
        <v>1</v>
      </c>
      <c r="AD2429" t="s">
        <v>44</v>
      </c>
      <c r="AE2429" t="s">
        <v>44</v>
      </c>
      <c r="AF2429" t="s">
        <v>44</v>
      </c>
      <c r="AG2429" t="s">
        <v>44</v>
      </c>
    </row>
    <row r="2430" spans="1:33" x14ac:dyDescent="0.35">
      <c r="A2430" s="15">
        <v>2429</v>
      </c>
      <c r="B2430">
        <v>3695</v>
      </c>
      <c r="C2430" t="s">
        <v>32</v>
      </c>
      <c r="D2430">
        <v>47273</v>
      </c>
      <c r="E2430" t="s">
        <v>33</v>
      </c>
      <c r="F2430" s="1" t="s">
        <v>10277</v>
      </c>
      <c r="G2430" s="1" t="s">
        <v>10273</v>
      </c>
      <c r="H2430" s="1" t="s">
        <v>10278</v>
      </c>
      <c r="I2430" t="s">
        <v>10279</v>
      </c>
      <c r="J2430" t="s">
        <v>38</v>
      </c>
      <c r="K2430" t="s">
        <v>10280</v>
      </c>
      <c r="L2430" t="s">
        <v>66</v>
      </c>
      <c r="M2430" t="s">
        <v>41</v>
      </c>
      <c r="N2430" t="s">
        <v>33</v>
      </c>
      <c r="O2430">
        <v>1</v>
      </c>
      <c r="P2430">
        <v>5</v>
      </c>
      <c r="Q2430">
        <v>0</v>
      </c>
      <c r="R2430" t="s">
        <v>42</v>
      </c>
      <c r="S2430">
        <v>0</v>
      </c>
      <c r="T2430" t="s">
        <v>43</v>
      </c>
      <c r="U2430">
        <v>1347273005</v>
      </c>
      <c r="V2430">
        <v>5</v>
      </c>
      <c r="W2430" t="s">
        <v>44</v>
      </c>
      <c r="X2430" t="s">
        <v>44</v>
      </c>
      <c r="Y2430" t="s">
        <v>44</v>
      </c>
      <c r="Z2430" s="2">
        <v>45453</v>
      </c>
      <c r="AA2430" t="s">
        <v>45</v>
      </c>
      <c r="AB2430" t="s">
        <v>45</v>
      </c>
      <c r="AC2430">
        <v>1</v>
      </c>
      <c r="AD2430" t="s">
        <v>44</v>
      </c>
      <c r="AE2430" t="s">
        <v>44</v>
      </c>
      <c r="AF2430" t="s">
        <v>44</v>
      </c>
      <c r="AG2430" t="s">
        <v>44</v>
      </c>
    </row>
    <row r="2431" spans="1:33" x14ac:dyDescent="0.35">
      <c r="A2431" s="15">
        <v>2430</v>
      </c>
      <c r="B2431">
        <v>3695</v>
      </c>
      <c r="C2431" t="s">
        <v>32</v>
      </c>
      <c r="D2431">
        <v>47273</v>
      </c>
      <c r="E2431" t="s">
        <v>33</v>
      </c>
      <c r="F2431" s="1" t="s">
        <v>10281</v>
      </c>
      <c r="G2431" s="1" t="s">
        <v>10282</v>
      </c>
      <c r="H2431" s="1" t="s">
        <v>10283</v>
      </c>
      <c r="I2431" t="s">
        <v>10284</v>
      </c>
      <c r="J2431" t="s">
        <v>38</v>
      </c>
      <c r="K2431" t="s">
        <v>10285</v>
      </c>
      <c r="L2431" t="s">
        <v>40</v>
      </c>
      <c r="M2431" t="s">
        <v>50</v>
      </c>
      <c r="N2431" t="s">
        <v>97</v>
      </c>
      <c r="O2431">
        <v>1</v>
      </c>
      <c r="P2431">
        <v>5</v>
      </c>
      <c r="Q2431">
        <v>0</v>
      </c>
      <c r="R2431" t="s">
        <v>42</v>
      </c>
      <c r="S2431">
        <v>0</v>
      </c>
      <c r="T2431" t="s">
        <v>43</v>
      </c>
      <c r="U2431">
        <v>1347273005</v>
      </c>
      <c r="V2431">
        <v>5</v>
      </c>
      <c r="W2431" t="s">
        <v>44</v>
      </c>
      <c r="X2431" t="s">
        <v>44</v>
      </c>
      <c r="Y2431" t="s">
        <v>44</v>
      </c>
      <c r="Z2431" s="2">
        <v>45453</v>
      </c>
      <c r="AA2431" t="s">
        <v>45</v>
      </c>
      <c r="AB2431" t="s">
        <v>45</v>
      </c>
      <c r="AC2431">
        <v>1</v>
      </c>
      <c r="AD2431" t="s">
        <v>44</v>
      </c>
      <c r="AE2431" t="s">
        <v>44</v>
      </c>
      <c r="AF2431" t="s">
        <v>44</v>
      </c>
      <c r="AG2431" t="s">
        <v>44</v>
      </c>
    </row>
    <row r="2432" spans="1:33" x14ac:dyDescent="0.35">
      <c r="A2432" s="15">
        <v>2431</v>
      </c>
      <c r="B2432">
        <v>3695</v>
      </c>
      <c r="C2432" t="s">
        <v>32</v>
      </c>
      <c r="D2432">
        <v>47273</v>
      </c>
      <c r="E2432" t="s">
        <v>33</v>
      </c>
      <c r="F2432" s="1" t="s">
        <v>10286</v>
      </c>
      <c r="G2432" s="1" t="s">
        <v>10282</v>
      </c>
      <c r="H2432" s="1" t="s">
        <v>10287</v>
      </c>
      <c r="I2432" t="s">
        <v>10288</v>
      </c>
      <c r="J2432" t="s">
        <v>38</v>
      </c>
      <c r="K2432" t="s">
        <v>10289</v>
      </c>
      <c r="L2432" t="s">
        <v>40</v>
      </c>
      <c r="M2432" t="s">
        <v>41</v>
      </c>
      <c r="N2432" t="s">
        <v>97</v>
      </c>
      <c r="O2432">
        <v>1</v>
      </c>
      <c r="P2432">
        <v>5</v>
      </c>
      <c r="Q2432">
        <v>0</v>
      </c>
      <c r="R2432" t="s">
        <v>42</v>
      </c>
      <c r="S2432">
        <v>0</v>
      </c>
      <c r="T2432" t="s">
        <v>43</v>
      </c>
      <c r="U2432">
        <v>1347273005</v>
      </c>
      <c r="V2432">
        <v>5</v>
      </c>
      <c r="W2432" t="s">
        <v>44</v>
      </c>
      <c r="X2432" t="s">
        <v>44</v>
      </c>
      <c r="Y2432" t="s">
        <v>44</v>
      </c>
      <c r="Z2432" s="2">
        <v>45453</v>
      </c>
      <c r="AA2432" t="s">
        <v>45</v>
      </c>
      <c r="AB2432" t="s">
        <v>45</v>
      </c>
      <c r="AC2432">
        <v>1</v>
      </c>
      <c r="AD2432" t="s">
        <v>44</v>
      </c>
      <c r="AE2432" t="s">
        <v>44</v>
      </c>
      <c r="AF2432" t="s">
        <v>44</v>
      </c>
      <c r="AG2432" t="s">
        <v>44</v>
      </c>
    </row>
    <row r="2433" spans="1:33" x14ac:dyDescent="0.35">
      <c r="A2433" s="15">
        <v>2432</v>
      </c>
      <c r="B2433">
        <v>3695</v>
      </c>
      <c r="C2433" t="s">
        <v>32</v>
      </c>
      <c r="D2433">
        <v>47273</v>
      </c>
      <c r="E2433" t="s">
        <v>33</v>
      </c>
      <c r="F2433" s="1" t="s">
        <v>10290</v>
      </c>
      <c r="G2433" s="1" t="s">
        <v>10291</v>
      </c>
      <c r="H2433" s="1" t="s">
        <v>10292</v>
      </c>
      <c r="I2433" t="s">
        <v>8037</v>
      </c>
      <c r="J2433" t="s">
        <v>38</v>
      </c>
      <c r="K2433" t="s">
        <v>862</v>
      </c>
      <c r="L2433" t="s">
        <v>50</v>
      </c>
      <c r="M2433" t="s">
        <v>50</v>
      </c>
      <c r="N2433" t="s">
        <v>33</v>
      </c>
      <c r="O2433">
        <v>1</v>
      </c>
      <c r="P2433">
        <v>5</v>
      </c>
      <c r="Q2433">
        <v>0</v>
      </c>
      <c r="R2433" t="s">
        <v>42</v>
      </c>
      <c r="S2433">
        <v>0</v>
      </c>
      <c r="T2433" t="s">
        <v>43</v>
      </c>
      <c r="U2433">
        <v>1347273005</v>
      </c>
      <c r="V2433">
        <v>5</v>
      </c>
      <c r="W2433" t="s">
        <v>44</v>
      </c>
      <c r="X2433" t="s">
        <v>44</v>
      </c>
      <c r="Y2433" t="s">
        <v>44</v>
      </c>
      <c r="Z2433" s="2">
        <v>45453</v>
      </c>
      <c r="AA2433" t="s">
        <v>45</v>
      </c>
      <c r="AB2433" t="s">
        <v>45</v>
      </c>
      <c r="AC2433">
        <v>1</v>
      </c>
      <c r="AD2433" t="s">
        <v>44</v>
      </c>
      <c r="AE2433" t="s">
        <v>44</v>
      </c>
      <c r="AF2433" t="s">
        <v>44</v>
      </c>
      <c r="AG2433" t="s">
        <v>44</v>
      </c>
    </row>
    <row r="2434" spans="1:33" x14ac:dyDescent="0.35">
      <c r="A2434" s="15">
        <v>2433</v>
      </c>
      <c r="B2434">
        <v>3695</v>
      </c>
      <c r="C2434" t="s">
        <v>32</v>
      </c>
      <c r="D2434">
        <v>47273</v>
      </c>
      <c r="E2434" t="s">
        <v>33</v>
      </c>
      <c r="F2434" s="1" t="s">
        <v>10293</v>
      </c>
      <c r="G2434" s="1" t="s">
        <v>10291</v>
      </c>
      <c r="H2434" s="1" t="s">
        <v>10294</v>
      </c>
      <c r="I2434" t="s">
        <v>8509</v>
      </c>
      <c r="J2434" t="s">
        <v>38</v>
      </c>
      <c r="K2434" t="s">
        <v>2498</v>
      </c>
      <c r="L2434" t="s">
        <v>40</v>
      </c>
      <c r="M2434" t="s">
        <v>50</v>
      </c>
      <c r="N2434" t="s">
        <v>33</v>
      </c>
      <c r="O2434">
        <v>1</v>
      </c>
      <c r="P2434">
        <v>5</v>
      </c>
      <c r="Q2434">
        <v>0</v>
      </c>
      <c r="R2434" t="s">
        <v>42</v>
      </c>
      <c r="S2434">
        <v>0</v>
      </c>
      <c r="T2434" t="s">
        <v>43</v>
      </c>
      <c r="U2434">
        <v>1347273005</v>
      </c>
      <c r="V2434">
        <v>5</v>
      </c>
      <c r="W2434" t="s">
        <v>44</v>
      </c>
      <c r="X2434" t="s">
        <v>44</v>
      </c>
      <c r="Y2434" t="s">
        <v>44</v>
      </c>
      <c r="Z2434" s="2">
        <v>45453</v>
      </c>
      <c r="AA2434" t="s">
        <v>45</v>
      </c>
      <c r="AB2434" t="s">
        <v>45</v>
      </c>
      <c r="AC2434">
        <v>1</v>
      </c>
      <c r="AD2434" t="s">
        <v>44</v>
      </c>
      <c r="AE2434" t="s">
        <v>44</v>
      </c>
      <c r="AF2434" t="s">
        <v>44</v>
      </c>
      <c r="AG2434" t="s">
        <v>44</v>
      </c>
    </row>
    <row r="2435" spans="1:33" x14ac:dyDescent="0.35">
      <c r="A2435" s="15">
        <v>2434</v>
      </c>
      <c r="B2435">
        <v>3695</v>
      </c>
      <c r="C2435" t="s">
        <v>32</v>
      </c>
      <c r="D2435">
        <v>47273</v>
      </c>
      <c r="E2435" t="s">
        <v>33</v>
      </c>
      <c r="F2435" s="1" t="s">
        <v>10295</v>
      </c>
      <c r="G2435" s="1" t="s">
        <v>10296</v>
      </c>
      <c r="H2435" s="1" t="s">
        <v>10297</v>
      </c>
      <c r="I2435" t="s">
        <v>10298</v>
      </c>
      <c r="J2435" t="s">
        <v>38</v>
      </c>
      <c r="K2435" t="s">
        <v>5276</v>
      </c>
      <c r="L2435" t="s">
        <v>50</v>
      </c>
      <c r="M2435" t="s">
        <v>50</v>
      </c>
      <c r="N2435" t="s">
        <v>33</v>
      </c>
      <c r="O2435">
        <v>1</v>
      </c>
      <c r="P2435">
        <v>5</v>
      </c>
      <c r="Q2435">
        <v>0</v>
      </c>
      <c r="R2435" t="s">
        <v>42</v>
      </c>
      <c r="S2435">
        <v>0</v>
      </c>
      <c r="T2435" t="s">
        <v>43</v>
      </c>
      <c r="U2435">
        <v>1347273005</v>
      </c>
      <c r="V2435">
        <v>5</v>
      </c>
      <c r="W2435" t="s">
        <v>44</v>
      </c>
      <c r="X2435" t="s">
        <v>44</v>
      </c>
      <c r="Y2435" t="s">
        <v>44</v>
      </c>
      <c r="Z2435" s="2">
        <v>45453</v>
      </c>
      <c r="AA2435" t="s">
        <v>45</v>
      </c>
      <c r="AB2435" t="s">
        <v>45</v>
      </c>
      <c r="AC2435">
        <v>1</v>
      </c>
      <c r="AD2435" t="s">
        <v>44</v>
      </c>
      <c r="AE2435" t="s">
        <v>44</v>
      </c>
      <c r="AF2435" t="s">
        <v>44</v>
      </c>
      <c r="AG2435" t="s">
        <v>44</v>
      </c>
    </row>
    <row r="2436" spans="1:33" x14ac:dyDescent="0.35">
      <c r="A2436" s="15">
        <v>2435</v>
      </c>
      <c r="B2436">
        <v>3695</v>
      </c>
      <c r="C2436" t="s">
        <v>32</v>
      </c>
      <c r="D2436">
        <v>47273</v>
      </c>
      <c r="E2436" t="s">
        <v>33</v>
      </c>
      <c r="F2436" s="1" t="s">
        <v>10299</v>
      </c>
      <c r="G2436" s="1" t="s">
        <v>10300</v>
      </c>
      <c r="H2436" s="1" t="s">
        <v>10301</v>
      </c>
      <c r="I2436" t="s">
        <v>10302</v>
      </c>
      <c r="J2436" t="s">
        <v>38</v>
      </c>
      <c r="K2436" t="s">
        <v>10303</v>
      </c>
      <c r="L2436" t="s">
        <v>66</v>
      </c>
      <c r="M2436" t="s">
        <v>50</v>
      </c>
      <c r="N2436" t="s">
        <v>33</v>
      </c>
      <c r="O2436">
        <v>1</v>
      </c>
      <c r="P2436">
        <v>5</v>
      </c>
      <c r="Q2436">
        <v>0</v>
      </c>
      <c r="R2436" t="s">
        <v>42</v>
      </c>
      <c r="S2436">
        <v>0</v>
      </c>
      <c r="T2436" t="s">
        <v>43</v>
      </c>
      <c r="U2436">
        <v>1347273005</v>
      </c>
      <c r="V2436">
        <v>5</v>
      </c>
      <c r="W2436" t="s">
        <v>44</v>
      </c>
      <c r="X2436" t="s">
        <v>44</v>
      </c>
      <c r="Y2436" t="s">
        <v>44</v>
      </c>
      <c r="Z2436" s="2">
        <v>45453</v>
      </c>
      <c r="AA2436" t="s">
        <v>45</v>
      </c>
      <c r="AB2436" t="s">
        <v>45</v>
      </c>
      <c r="AC2436">
        <v>1</v>
      </c>
      <c r="AD2436" t="s">
        <v>44</v>
      </c>
      <c r="AE2436" t="s">
        <v>44</v>
      </c>
      <c r="AF2436" t="s">
        <v>44</v>
      </c>
      <c r="AG2436" t="s">
        <v>44</v>
      </c>
    </row>
    <row r="2437" spans="1:33" x14ac:dyDescent="0.35">
      <c r="A2437" s="15">
        <v>2436</v>
      </c>
      <c r="B2437">
        <v>3695</v>
      </c>
      <c r="C2437" t="s">
        <v>32</v>
      </c>
      <c r="D2437">
        <v>47273</v>
      </c>
      <c r="E2437" t="s">
        <v>33</v>
      </c>
      <c r="F2437" s="1" t="s">
        <v>10304</v>
      </c>
      <c r="G2437" s="1" t="s">
        <v>10305</v>
      </c>
      <c r="H2437" s="1" t="s">
        <v>10306</v>
      </c>
      <c r="I2437" t="s">
        <v>10307</v>
      </c>
      <c r="J2437" t="s">
        <v>224</v>
      </c>
      <c r="K2437" t="s">
        <v>10308</v>
      </c>
      <c r="L2437" t="s">
        <v>40</v>
      </c>
      <c r="M2437" t="s">
        <v>41</v>
      </c>
      <c r="N2437" t="s">
        <v>33</v>
      </c>
      <c r="O2437">
        <v>1</v>
      </c>
      <c r="P2437">
        <v>5</v>
      </c>
      <c r="Q2437">
        <v>0</v>
      </c>
      <c r="R2437" t="s">
        <v>42</v>
      </c>
      <c r="S2437">
        <v>0</v>
      </c>
      <c r="T2437" t="s">
        <v>43</v>
      </c>
      <c r="U2437">
        <v>1347273005</v>
      </c>
      <c r="V2437">
        <v>5</v>
      </c>
      <c r="W2437" t="s">
        <v>44</v>
      </c>
      <c r="X2437" t="s">
        <v>44</v>
      </c>
      <c r="Y2437" t="s">
        <v>44</v>
      </c>
      <c r="Z2437" s="2">
        <v>45453</v>
      </c>
      <c r="AA2437" t="s">
        <v>45</v>
      </c>
      <c r="AB2437" t="s">
        <v>45</v>
      </c>
      <c r="AC2437">
        <v>1</v>
      </c>
      <c r="AD2437" t="s">
        <v>44</v>
      </c>
      <c r="AE2437" t="s">
        <v>44</v>
      </c>
      <c r="AF2437" t="s">
        <v>44</v>
      </c>
      <c r="AG2437" t="s">
        <v>44</v>
      </c>
    </row>
    <row r="2438" spans="1:33" x14ac:dyDescent="0.35">
      <c r="A2438" s="15">
        <v>2437</v>
      </c>
      <c r="B2438">
        <v>3695</v>
      </c>
      <c r="C2438" t="s">
        <v>32</v>
      </c>
      <c r="D2438">
        <v>47273</v>
      </c>
      <c r="E2438" t="s">
        <v>33</v>
      </c>
      <c r="F2438" s="1" t="s">
        <v>10309</v>
      </c>
      <c r="G2438" s="1" t="s">
        <v>10305</v>
      </c>
      <c r="H2438" s="1" t="s">
        <v>10310</v>
      </c>
      <c r="I2438" t="s">
        <v>10311</v>
      </c>
      <c r="J2438" t="s">
        <v>38</v>
      </c>
      <c r="K2438" t="s">
        <v>10312</v>
      </c>
      <c r="L2438" t="s">
        <v>40</v>
      </c>
      <c r="M2438" t="s">
        <v>50</v>
      </c>
      <c r="N2438" t="s">
        <v>33</v>
      </c>
      <c r="O2438">
        <v>1</v>
      </c>
      <c r="P2438">
        <v>5</v>
      </c>
      <c r="Q2438">
        <v>0</v>
      </c>
      <c r="R2438" t="s">
        <v>42</v>
      </c>
      <c r="S2438">
        <v>0</v>
      </c>
      <c r="T2438" t="s">
        <v>43</v>
      </c>
      <c r="U2438">
        <v>1347273005</v>
      </c>
      <c r="V2438">
        <v>5</v>
      </c>
      <c r="W2438" t="s">
        <v>44</v>
      </c>
      <c r="X2438" t="s">
        <v>44</v>
      </c>
      <c r="Y2438" t="s">
        <v>44</v>
      </c>
      <c r="Z2438" s="2">
        <v>45453</v>
      </c>
      <c r="AA2438" t="s">
        <v>45</v>
      </c>
      <c r="AB2438" t="s">
        <v>45</v>
      </c>
      <c r="AC2438">
        <v>1</v>
      </c>
      <c r="AD2438" t="s">
        <v>44</v>
      </c>
      <c r="AE2438" t="s">
        <v>44</v>
      </c>
      <c r="AF2438" t="s">
        <v>44</v>
      </c>
      <c r="AG2438" t="s">
        <v>44</v>
      </c>
    </row>
    <row r="2439" spans="1:33" x14ac:dyDescent="0.35">
      <c r="A2439" s="15">
        <v>2438</v>
      </c>
      <c r="B2439">
        <v>3695</v>
      </c>
      <c r="C2439" t="s">
        <v>32</v>
      </c>
      <c r="D2439">
        <v>47273</v>
      </c>
      <c r="E2439" t="s">
        <v>33</v>
      </c>
      <c r="F2439" s="1" t="s">
        <v>10313</v>
      </c>
      <c r="G2439" s="1" t="s">
        <v>10314</v>
      </c>
      <c r="H2439" s="1" t="s">
        <v>10315</v>
      </c>
      <c r="I2439" t="s">
        <v>10316</v>
      </c>
      <c r="J2439" t="s">
        <v>38</v>
      </c>
      <c r="K2439" t="s">
        <v>10317</v>
      </c>
      <c r="L2439" t="s">
        <v>40</v>
      </c>
      <c r="M2439" t="s">
        <v>50</v>
      </c>
      <c r="N2439" t="s">
        <v>33</v>
      </c>
      <c r="O2439">
        <v>2</v>
      </c>
      <c r="P2439">
        <v>5</v>
      </c>
      <c r="Q2439">
        <v>0</v>
      </c>
      <c r="R2439" t="s">
        <v>42</v>
      </c>
      <c r="S2439">
        <v>0</v>
      </c>
      <c r="T2439" t="s">
        <v>43</v>
      </c>
      <c r="U2439">
        <v>1347273005</v>
      </c>
      <c r="V2439">
        <v>5</v>
      </c>
      <c r="W2439" t="s">
        <v>44</v>
      </c>
      <c r="X2439" t="s">
        <v>44</v>
      </c>
      <c r="Y2439" t="s">
        <v>44</v>
      </c>
      <c r="Z2439" s="2">
        <v>45453</v>
      </c>
      <c r="AA2439" t="s">
        <v>45</v>
      </c>
      <c r="AB2439" t="s">
        <v>45</v>
      </c>
      <c r="AC2439">
        <v>1</v>
      </c>
      <c r="AD2439" t="s">
        <v>44</v>
      </c>
      <c r="AE2439" t="s">
        <v>44</v>
      </c>
      <c r="AF2439" t="s">
        <v>44</v>
      </c>
      <c r="AG2439" t="s">
        <v>44</v>
      </c>
    </row>
    <row r="2440" spans="1:33" x14ac:dyDescent="0.35">
      <c r="A2440" s="15">
        <v>2439</v>
      </c>
      <c r="B2440">
        <v>3695</v>
      </c>
      <c r="C2440" t="s">
        <v>32</v>
      </c>
      <c r="D2440">
        <v>47273</v>
      </c>
      <c r="E2440" t="s">
        <v>33</v>
      </c>
      <c r="F2440" s="1" t="s">
        <v>10318</v>
      </c>
      <c r="G2440" s="1" t="s">
        <v>10314</v>
      </c>
      <c r="H2440" s="1" t="s">
        <v>10319</v>
      </c>
      <c r="I2440" t="s">
        <v>467</v>
      </c>
      <c r="J2440" t="s">
        <v>463</v>
      </c>
      <c r="K2440" t="s">
        <v>10320</v>
      </c>
      <c r="L2440" t="s">
        <v>40</v>
      </c>
      <c r="M2440" t="s">
        <v>41</v>
      </c>
      <c r="N2440" t="s">
        <v>33</v>
      </c>
      <c r="O2440">
        <v>2</v>
      </c>
      <c r="P2440">
        <v>5</v>
      </c>
      <c r="Q2440">
        <v>0</v>
      </c>
      <c r="R2440" t="s">
        <v>42</v>
      </c>
      <c r="S2440">
        <v>0</v>
      </c>
      <c r="T2440" t="s">
        <v>43</v>
      </c>
      <c r="U2440">
        <v>1347273005</v>
      </c>
      <c r="V2440">
        <v>5</v>
      </c>
      <c r="W2440" t="s">
        <v>44</v>
      </c>
      <c r="X2440" t="s">
        <v>44</v>
      </c>
      <c r="Y2440" t="s">
        <v>44</v>
      </c>
      <c r="Z2440" s="2">
        <v>45453</v>
      </c>
      <c r="AA2440" t="s">
        <v>45</v>
      </c>
      <c r="AB2440" t="s">
        <v>45</v>
      </c>
      <c r="AC2440">
        <v>1</v>
      </c>
      <c r="AD2440" t="s">
        <v>44</v>
      </c>
      <c r="AE2440" t="s">
        <v>44</v>
      </c>
      <c r="AF2440" t="s">
        <v>44</v>
      </c>
      <c r="AG2440" t="s">
        <v>44</v>
      </c>
    </row>
    <row r="2441" spans="1:33" x14ac:dyDescent="0.35">
      <c r="A2441" s="15">
        <v>2440</v>
      </c>
      <c r="B2441">
        <v>3695</v>
      </c>
      <c r="C2441" t="s">
        <v>32</v>
      </c>
      <c r="D2441">
        <v>47273</v>
      </c>
      <c r="E2441" t="s">
        <v>33</v>
      </c>
      <c r="F2441" s="1" t="s">
        <v>10321</v>
      </c>
      <c r="G2441" s="1" t="s">
        <v>10322</v>
      </c>
      <c r="H2441" s="1" t="s">
        <v>10323</v>
      </c>
      <c r="I2441" t="s">
        <v>10324</v>
      </c>
      <c r="J2441" t="s">
        <v>38</v>
      </c>
      <c r="K2441" t="s">
        <v>10325</v>
      </c>
      <c r="L2441" t="s">
        <v>40</v>
      </c>
      <c r="M2441" t="s">
        <v>41</v>
      </c>
      <c r="N2441" t="s">
        <v>33</v>
      </c>
      <c r="O2441">
        <v>2</v>
      </c>
      <c r="P2441">
        <v>5</v>
      </c>
      <c r="Q2441">
        <v>0</v>
      </c>
      <c r="R2441" t="s">
        <v>42</v>
      </c>
      <c r="S2441">
        <v>0</v>
      </c>
      <c r="T2441" t="s">
        <v>43</v>
      </c>
      <c r="U2441">
        <v>1347273005</v>
      </c>
      <c r="V2441">
        <v>5</v>
      </c>
      <c r="W2441" t="s">
        <v>44</v>
      </c>
      <c r="X2441" t="s">
        <v>44</v>
      </c>
      <c r="Y2441" t="s">
        <v>44</v>
      </c>
      <c r="Z2441" s="2">
        <v>45453</v>
      </c>
      <c r="AA2441" t="s">
        <v>45</v>
      </c>
      <c r="AB2441" t="s">
        <v>45</v>
      </c>
      <c r="AC2441">
        <v>1</v>
      </c>
      <c r="AD2441" t="s">
        <v>44</v>
      </c>
      <c r="AE2441" t="s">
        <v>44</v>
      </c>
      <c r="AF2441" t="s">
        <v>44</v>
      </c>
      <c r="AG2441" t="s">
        <v>44</v>
      </c>
    </row>
    <row r="2442" spans="1:33" x14ac:dyDescent="0.35">
      <c r="A2442" s="15">
        <v>2441</v>
      </c>
      <c r="B2442">
        <v>3695</v>
      </c>
      <c r="C2442" t="s">
        <v>32</v>
      </c>
      <c r="D2442">
        <v>47273</v>
      </c>
      <c r="E2442" t="s">
        <v>33</v>
      </c>
      <c r="F2442" s="1" t="s">
        <v>10326</v>
      </c>
      <c r="G2442" s="1" t="s">
        <v>10322</v>
      </c>
      <c r="H2442" s="1" t="s">
        <v>10327</v>
      </c>
      <c r="I2442" t="s">
        <v>10328</v>
      </c>
      <c r="J2442" t="s">
        <v>38</v>
      </c>
      <c r="K2442" t="s">
        <v>10329</v>
      </c>
      <c r="L2442" t="s">
        <v>40</v>
      </c>
      <c r="M2442" t="s">
        <v>50</v>
      </c>
      <c r="N2442" t="s">
        <v>33</v>
      </c>
      <c r="O2442">
        <v>2</v>
      </c>
      <c r="P2442">
        <v>5</v>
      </c>
      <c r="Q2442">
        <v>0</v>
      </c>
      <c r="R2442" t="s">
        <v>42</v>
      </c>
      <c r="S2442">
        <v>0</v>
      </c>
      <c r="T2442" t="s">
        <v>43</v>
      </c>
      <c r="U2442">
        <v>1347273005</v>
      </c>
      <c r="V2442">
        <v>5</v>
      </c>
      <c r="W2442" t="s">
        <v>44</v>
      </c>
      <c r="X2442" t="s">
        <v>44</v>
      </c>
      <c r="Y2442" t="s">
        <v>44</v>
      </c>
      <c r="Z2442" s="2">
        <v>45453</v>
      </c>
      <c r="AA2442" t="s">
        <v>45</v>
      </c>
      <c r="AB2442" t="s">
        <v>45</v>
      </c>
      <c r="AC2442">
        <v>1</v>
      </c>
      <c r="AD2442" t="s">
        <v>44</v>
      </c>
      <c r="AE2442" t="s">
        <v>44</v>
      </c>
      <c r="AF2442" t="s">
        <v>44</v>
      </c>
      <c r="AG2442" t="s">
        <v>44</v>
      </c>
    </row>
    <row r="2443" spans="1:33" x14ac:dyDescent="0.35">
      <c r="A2443" s="15">
        <v>2442</v>
      </c>
      <c r="B2443">
        <v>3695</v>
      </c>
      <c r="C2443" t="s">
        <v>32</v>
      </c>
      <c r="D2443">
        <v>47273</v>
      </c>
      <c r="E2443" t="s">
        <v>33</v>
      </c>
      <c r="F2443" s="1" t="s">
        <v>10330</v>
      </c>
      <c r="G2443" s="1" t="s">
        <v>10331</v>
      </c>
      <c r="H2443" s="1" t="s">
        <v>10332</v>
      </c>
      <c r="I2443" t="s">
        <v>10333</v>
      </c>
      <c r="J2443" t="s">
        <v>38</v>
      </c>
      <c r="K2443" t="s">
        <v>10334</v>
      </c>
      <c r="L2443" t="s">
        <v>40</v>
      </c>
      <c r="M2443" t="s">
        <v>50</v>
      </c>
      <c r="N2443" t="s">
        <v>33</v>
      </c>
      <c r="O2443">
        <v>2</v>
      </c>
      <c r="P2443">
        <v>5</v>
      </c>
      <c r="Q2443">
        <v>0</v>
      </c>
      <c r="R2443" t="s">
        <v>42</v>
      </c>
      <c r="S2443">
        <v>0</v>
      </c>
      <c r="T2443" t="s">
        <v>43</v>
      </c>
      <c r="U2443">
        <v>1347273005</v>
      </c>
      <c r="V2443">
        <v>5</v>
      </c>
      <c r="W2443" t="s">
        <v>44</v>
      </c>
      <c r="X2443" t="s">
        <v>44</v>
      </c>
      <c r="Y2443" t="s">
        <v>44</v>
      </c>
      <c r="Z2443" s="2">
        <v>45453</v>
      </c>
      <c r="AA2443" t="s">
        <v>45</v>
      </c>
      <c r="AB2443" t="s">
        <v>45</v>
      </c>
      <c r="AC2443">
        <v>1</v>
      </c>
      <c r="AD2443" t="s">
        <v>44</v>
      </c>
      <c r="AE2443" t="s">
        <v>44</v>
      </c>
      <c r="AF2443" t="s">
        <v>44</v>
      </c>
      <c r="AG2443" t="s">
        <v>44</v>
      </c>
    </row>
    <row r="2444" spans="1:33" x14ac:dyDescent="0.35">
      <c r="A2444" s="15">
        <v>2443</v>
      </c>
      <c r="B2444">
        <v>3695</v>
      </c>
      <c r="C2444" t="s">
        <v>32</v>
      </c>
      <c r="D2444">
        <v>47273</v>
      </c>
      <c r="E2444" t="s">
        <v>33</v>
      </c>
      <c r="F2444" s="1" t="s">
        <v>10335</v>
      </c>
      <c r="G2444" s="1" t="s">
        <v>10331</v>
      </c>
      <c r="H2444" s="1" t="s">
        <v>10336</v>
      </c>
      <c r="I2444" t="s">
        <v>10337</v>
      </c>
      <c r="J2444" t="s">
        <v>38</v>
      </c>
      <c r="K2444" t="s">
        <v>10338</v>
      </c>
      <c r="L2444" t="s">
        <v>40</v>
      </c>
      <c r="M2444" t="s">
        <v>41</v>
      </c>
      <c r="N2444" t="s">
        <v>33</v>
      </c>
      <c r="O2444">
        <v>2</v>
      </c>
      <c r="P2444">
        <v>5</v>
      </c>
      <c r="Q2444">
        <v>0</v>
      </c>
      <c r="R2444" t="s">
        <v>42</v>
      </c>
      <c r="S2444">
        <v>0</v>
      </c>
      <c r="T2444" t="s">
        <v>43</v>
      </c>
      <c r="U2444">
        <v>1347273005</v>
      </c>
      <c r="V2444">
        <v>5</v>
      </c>
      <c r="W2444" t="s">
        <v>44</v>
      </c>
      <c r="X2444" t="s">
        <v>44</v>
      </c>
      <c r="Y2444" t="s">
        <v>44</v>
      </c>
      <c r="Z2444" s="2">
        <v>45453</v>
      </c>
      <c r="AA2444" t="s">
        <v>45</v>
      </c>
      <c r="AB2444" t="s">
        <v>45</v>
      </c>
      <c r="AC2444">
        <v>1</v>
      </c>
      <c r="AD2444" t="s">
        <v>44</v>
      </c>
      <c r="AE2444" t="s">
        <v>44</v>
      </c>
      <c r="AF2444" t="s">
        <v>44</v>
      </c>
      <c r="AG2444" t="s">
        <v>44</v>
      </c>
    </row>
    <row r="2445" spans="1:33" x14ac:dyDescent="0.35">
      <c r="A2445" s="15">
        <v>2444</v>
      </c>
      <c r="B2445">
        <v>3695</v>
      </c>
      <c r="C2445" t="s">
        <v>32</v>
      </c>
      <c r="D2445">
        <v>47273</v>
      </c>
      <c r="E2445" t="s">
        <v>33</v>
      </c>
      <c r="F2445" s="1" t="s">
        <v>10339</v>
      </c>
      <c r="G2445" s="1" t="s">
        <v>10340</v>
      </c>
      <c r="H2445" s="1" t="s">
        <v>10341</v>
      </c>
      <c r="I2445" t="s">
        <v>10342</v>
      </c>
      <c r="J2445" t="s">
        <v>38</v>
      </c>
      <c r="K2445" t="s">
        <v>3036</v>
      </c>
      <c r="L2445" t="s">
        <v>40</v>
      </c>
      <c r="M2445" t="s">
        <v>41</v>
      </c>
      <c r="N2445" t="s">
        <v>72</v>
      </c>
      <c r="O2445">
        <v>2</v>
      </c>
      <c r="P2445">
        <v>5</v>
      </c>
      <c r="Q2445">
        <v>0</v>
      </c>
      <c r="R2445" t="s">
        <v>42</v>
      </c>
      <c r="S2445">
        <v>0</v>
      </c>
      <c r="T2445" t="s">
        <v>43</v>
      </c>
      <c r="U2445">
        <v>1347273005</v>
      </c>
      <c r="V2445">
        <v>5</v>
      </c>
      <c r="W2445" t="s">
        <v>44</v>
      </c>
      <c r="X2445" t="s">
        <v>44</v>
      </c>
      <c r="Y2445" t="s">
        <v>44</v>
      </c>
      <c r="Z2445" s="2">
        <v>45453</v>
      </c>
      <c r="AA2445" t="s">
        <v>45</v>
      </c>
      <c r="AB2445" t="s">
        <v>45</v>
      </c>
      <c r="AC2445">
        <v>1</v>
      </c>
      <c r="AD2445" t="s">
        <v>44</v>
      </c>
      <c r="AE2445" t="s">
        <v>44</v>
      </c>
      <c r="AF2445" t="s">
        <v>44</v>
      </c>
      <c r="AG2445" t="s">
        <v>44</v>
      </c>
    </row>
    <row r="2446" spans="1:33" x14ac:dyDescent="0.35">
      <c r="A2446" s="15">
        <v>2445</v>
      </c>
      <c r="B2446">
        <v>3695</v>
      </c>
      <c r="C2446" t="s">
        <v>32</v>
      </c>
      <c r="D2446">
        <v>47273</v>
      </c>
      <c r="E2446" t="s">
        <v>33</v>
      </c>
      <c r="F2446" s="1" t="s">
        <v>10343</v>
      </c>
      <c r="G2446" s="1" t="s">
        <v>10340</v>
      </c>
      <c r="H2446" s="1" t="s">
        <v>10344</v>
      </c>
      <c r="I2446" t="s">
        <v>10345</v>
      </c>
      <c r="J2446" t="s">
        <v>38</v>
      </c>
      <c r="K2446" t="s">
        <v>10346</v>
      </c>
      <c r="L2446" t="s">
        <v>40</v>
      </c>
      <c r="M2446" t="s">
        <v>50</v>
      </c>
      <c r="N2446" t="s">
        <v>72</v>
      </c>
      <c r="O2446">
        <v>2</v>
      </c>
      <c r="P2446">
        <v>5</v>
      </c>
      <c r="Q2446">
        <v>0</v>
      </c>
      <c r="R2446" t="s">
        <v>42</v>
      </c>
      <c r="S2446">
        <v>0</v>
      </c>
      <c r="T2446" t="s">
        <v>43</v>
      </c>
      <c r="U2446">
        <v>1347273005</v>
      </c>
      <c r="V2446">
        <v>5</v>
      </c>
      <c r="W2446" t="s">
        <v>44</v>
      </c>
      <c r="X2446" t="s">
        <v>44</v>
      </c>
      <c r="Y2446" t="s">
        <v>44</v>
      </c>
      <c r="Z2446" s="2">
        <v>45453</v>
      </c>
      <c r="AA2446" t="s">
        <v>45</v>
      </c>
      <c r="AB2446" t="s">
        <v>45</v>
      </c>
      <c r="AC2446">
        <v>1</v>
      </c>
      <c r="AD2446" t="s">
        <v>44</v>
      </c>
      <c r="AE2446" t="s">
        <v>44</v>
      </c>
      <c r="AF2446" t="s">
        <v>44</v>
      </c>
      <c r="AG2446" t="s">
        <v>44</v>
      </c>
    </row>
    <row r="2447" spans="1:33" x14ac:dyDescent="0.35">
      <c r="A2447" s="15">
        <v>2446</v>
      </c>
      <c r="B2447">
        <v>3695</v>
      </c>
      <c r="C2447" t="s">
        <v>32</v>
      </c>
      <c r="D2447">
        <v>47273</v>
      </c>
      <c r="E2447" t="s">
        <v>33</v>
      </c>
      <c r="F2447" s="1" t="s">
        <v>10347</v>
      </c>
      <c r="G2447" s="1" t="s">
        <v>10348</v>
      </c>
      <c r="H2447" s="1" t="s">
        <v>10349</v>
      </c>
      <c r="I2447" t="s">
        <v>10350</v>
      </c>
      <c r="J2447" t="s">
        <v>4746</v>
      </c>
      <c r="K2447" t="s">
        <v>10351</v>
      </c>
      <c r="L2447" t="s">
        <v>40</v>
      </c>
      <c r="M2447" t="s">
        <v>41</v>
      </c>
      <c r="N2447" t="s">
        <v>33</v>
      </c>
      <c r="O2447">
        <v>2</v>
      </c>
      <c r="P2447">
        <v>5</v>
      </c>
      <c r="Q2447">
        <v>0</v>
      </c>
      <c r="R2447" t="s">
        <v>42</v>
      </c>
      <c r="S2447">
        <v>0</v>
      </c>
      <c r="T2447" t="s">
        <v>43</v>
      </c>
      <c r="U2447">
        <v>1347273005</v>
      </c>
      <c r="V2447">
        <v>5</v>
      </c>
      <c r="W2447" t="s">
        <v>44</v>
      </c>
      <c r="X2447" t="s">
        <v>44</v>
      </c>
      <c r="Y2447" t="s">
        <v>44</v>
      </c>
      <c r="Z2447" s="2">
        <v>45453</v>
      </c>
      <c r="AA2447" t="s">
        <v>45</v>
      </c>
      <c r="AB2447" t="s">
        <v>45</v>
      </c>
      <c r="AC2447">
        <v>1</v>
      </c>
      <c r="AD2447" t="s">
        <v>44</v>
      </c>
      <c r="AE2447" t="s">
        <v>44</v>
      </c>
      <c r="AF2447" t="s">
        <v>44</v>
      </c>
      <c r="AG2447" t="s">
        <v>44</v>
      </c>
    </row>
    <row r="2448" spans="1:33" x14ac:dyDescent="0.35">
      <c r="A2448" s="15">
        <v>2447</v>
      </c>
      <c r="B2448">
        <v>3695</v>
      </c>
      <c r="C2448" t="s">
        <v>32</v>
      </c>
      <c r="D2448">
        <v>47273</v>
      </c>
      <c r="E2448" t="s">
        <v>33</v>
      </c>
      <c r="F2448" s="1" t="s">
        <v>10352</v>
      </c>
      <c r="G2448" s="1" t="s">
        <v>10348</v>
      </c>
      <c r="H2448" s="1" t="s">
        <v>10353</v>
      </c>
      <c r="I2448" t="s">
        <v>10354</v>
      </c>
      <c r="J2448" t="s">
        <v>38</v>
      </c>
      <c r="K2448" t="s">
        <v>10355</v>
      </c>
      <c r="L2448" t="s">
        <v>40</v>
      </c>
      <c r="M2448" t="s">
        <v>50</v>
      </c>
      <c r="N2448" t="s">
        <v>33</v>
      </c>
      <c r="O2448">
        <v>2</v>
      </c>
      <c r="P2448">
        <v>5</v>
      </c>
      <c r="Q2448">
        <v>0</v>
      </c>
      <c r="R2448" t="s">
        <v>42</v>
      </c>
      <c r="S2448">
        <v>0</v>
      </c>
      <c r="T2448" t="s">
        <v>43</v>
      </c>
      <c r="U2448">
        <v>1347273005</v>
      </c>
      <c r="V2448">
        <v>5</v>
      </c>
      <c r="W2448" t="s">
        <v>44</v>
      </c>
      <c r="X2448" t="s">
        <v>44</v>
      </c>
      <c r="Y2448" t="s">
        <v>44</v>
      </c>
      <c r="Z2448" s="2">
        <v>45453</v>
      </c>
      <c r="AA2448" t="s">
        <v>45</v>
      </c>
      <c r="AB2448" t="s">
        <v>45</v>
      </c>
      <c r="AC2448">
        <v>1</v>
      </c>
      <c r="AD2448" t="s">
        <v>44</v>
      </c>
      <c r="AE2448" t="s">
        <v>44</v>
      </c>
      <c r="AF2448" t="s">
        <v>44</v>
      </c>
      <c r="AG2448" t="s">
        <v>44</v>
      </c>
    </row>
    <row r="2449" spans="1:33" x14ac:dyDescent="0.35">
      <c r="A2449" s="15">
        <v>2448</v>
      </c>
      <c r="B2449">
        <v>3695</v>
      </c>
      <c r="C2449" t="s">
        <v>32</v>
      </c>
      <c r="D2449">
        <v>47273</v>
      </c>
      <c r="E2449" t="s">
        <v>33</v>
      </c>
      <c r="F2449" s="1" t="s">
        <v>10356</v>
      </c>
      <c r="G2449" s="1" t="s">
        <v>10357</v>
      </c>
      <c r="H2449" s="1" t="s">
        <v>10358</v>
      </c>
      <c r="I2449" t="s">
        <v>10359</v>
      </c>
      <c r="J2449" t="s">
        <v>38</v>
      </c>
      <c r="K2449" t="s">
        <v>3226</v>
      </c>
      <c r="L2449" t="s">
        <v>40</v>
      </c>
      <c r="M2449" t="s">
        <v>41</v>
      </c>
      <c r="N2449" t="s">
        <v>33</v>
      </c>
      <c r="O2449">
        <v>2</v>
      </c>
      <c r="P2449">
        <v>5</v>
      </c>
      <c r="Q2449">
        <v>0</v>
      </c>
      <c r="R2449" t="s">
        <v>42</v>
      </c>
      <c r="S2449">
        <v>0</v>
      </c>
      <c r="T2449" t="s">
        <v>43</v>
      </c>
      <c r="U2449">
        <v>1347273005</v>
      </c>
      <c r="V2449">
        <v>5</v>
      </c>
      <c r="W2449" t="s">
        <v>44</v>
      </c>
      <c r="X2449" t="s">
        <v>44</v>
      </c>
      <c r="Y2449" t="s">
        <v>44</v>
      </c>
      <c r="Z2449" s="2">
        <v>45453</v>
      </c>
      <c r="AA2449" t="s">
        <v>45</v>
      </c>
      <c r="AB2449" t="s">
        <v>45</v>
      </c>
      <c r="AC2449">
        <v>1</v>
      </c>
      <c r="AD2449" t="s">
        <v>44</v>
      </c>
      <c r="AE2449" t="s">
        <v>44</v>
      </c>
      <c r="AF2449" t="s">
        <v>44</v>
      </c>
      <c r="AG2449" t="s">
        <v>44</v>
      </c>
    </row>
    <row r="2450" spans="1:33" x14ac:dyDescent="0.35">
      <c r="A2450" s="15">
        <v>2449</v>
      </c>
      <c r="B2450">
        <v>3695</v>
      </c>
      <c r="C2450" t="s">
        <v>32</v>
      </c>
      <c r="D2450">
        <v>47273</v>
      </c>
      <c r="E2450" t="s">
        <v>33</v>
      </c>
      <c r="F2450" s="1" t="s">
        <v>10360</v>
      </c>
      <c r="G2450" s="1" t="s">
        <v>10357</v>
      </c>
      <c r="H2450" s="1" t="s">
        <v>10361</v>
      </c>
      <c r="I2450" t="s">
        <v>10362</v>
      </c>
      <c r="J2450" t="s">
        <v>38</v>
      </c>
      <c r="K2450" t="s">
        <v>10363</v>
      </c>
      <c r="L2450" t="s">
        <v>40</v>
      </c>
      <c r="M2450" t="s">
        <v>50</v>
      </c>
      <c r="N2450" t="s">
        <v>33</v>
      </c>
      <c r="O2450">
        <v>2</v>
      </c>
      <c r="P2450">
        <v>5</v>
      </c>
      <c r="Q2450">
        <v>0</v>
      </c>
      <c r="R2450" t="s">
        <v>42</v>
      </c>
      <c r="S2450">
        <v>0</v>
      </c>
      <c r="T2450" t="s">
        <v>43</v>
      </c>
      <c r="U2450">
        <v>1347273005</v>
      </c>
      <c r="V2450">
        <v>5</v>
      </c>
      <c r="W2450" t="s">
        <v>44</v>
      </c>
      <c r="X2450" t="s">
        <v>44</v>
      </c>
      <c r="Y2450" t="s">
        <v>44</v>
      </c>
      <c r="Z2450" s="2">
        <v>45453</v>
      </c>
      <c r="AA2450" t="s">
        <v>45</v>
      </c>
      <c r="AB2450" t="s">
        <v>45</v>
      </c>
      <c r="AC2450">
        <v>1</v>
      </c>
      <c r="AD2450" t="s">
        <v>44</v>
      </c>
      <c r="AE2450" t="s">
        <v>44</v>
      </c>
      <c r="AF2450" t="s">
        <v>44</v>
      </c>
      <c r="AG2450" t="s">
        <v>44</v>
      </c>
    </row>
    <row r="2451" spans="1:33" x14ac:dyDescent="0.35">
      <c r="A2451" s="15">
        <v>2450</v>
      </c>
      <c r="B2451">
        <v>3695</v>
      </c>
      <c r="C2451" t="s">
        <v>32</v>
      </c>
      <c r="D2451">
        <v>47273</v>
      </c>
      <c r="E2451" t="s">
        <v>33</v>
      </c>
      <c r="F2451" s="1" t="s">
        <v>10364</v>
      </c>
      <c r="G2451" s="1" t="s">
        <v>10365</v>
      </c>
      <c r="H2451" s="1" t="s">
        <v>10366</v>
      </c>
      <c r="I2451" t="s">
        <v>10367</v>
      </c>
      <c r="J2451" t="s">
        <v>967</v>
      </c>
      <c r="K2451" t="s">
        <v>10368</v>
      </c>
      <c r="L2451" t="s">
        <v>40</v>
      </c>
      <c r="M2451" t="s">
        <v>41</v>
      </c>
      <c r="N2451" t="s">
        <v>33</v>
      </c>
      <c r="O2451">
        <v>2</v>
      </c>
      <c r="P2451">
        <v>5</v>
      </c>
      <c r="Q2451">
        <v>0</v>
      </c>
      <c r="R2451" t="s">
        <v>42</v>
      </c>
      <c r="S2451">
        <v>0</v>
      </c>
      <c r="T2451" t="s">
        <v>43</v>
      </c>
      <c r="U2451">
        <v>1347273005</v>
      </c>
      <c r="V2451">
        <v>5</v>
      </c>
      <c r="W2451" t="s">
        <v>44</v>
      </c>
      <c r="X2451" t="s">
        <v>44</v>
      </c>
      <c r="Y2451" t="s">
        <v>44</v>
      </c>
      <c r="Z2451" s="2">
        <v>45453</v>
      </c>
      <c r="AA2451" t="s">
        <v>45</v>
      </c>
      <c r="AB2451" t="s">
        <v>45</v>
      </c>
      <c r="AC2451">
        <v>1</v>
      </c>
      <c r="AD2451" t="s">
        <v>44</v>
      </c>
      <c r="AE2451" t="s">
        <v>44</v>
      </c>
      <c r="AF2451" t="s">
        <v>44</v>
      </c>
      <c r="AG2451" t="s">
        <v>44</v>
      </c>
    </row>
    <row r="2452" spans="1:33" x14ac:dyDescent="0.35">
      <c r="A2452" s="15">
        <v>2451</v>
      </c>
      <c r="B2452">
        <v>3695</v>
      </c>
      <c r="C2452" t="s">
        <v>32</v>
      </c>
      <c r="D2452">
        <v>47273</v>
      </c>
      <c r="E2452" t="s">
        <v>33</v>
      </c>
      <c r="F2452" s="1" t="s">
        <v>10369</v>
      </c>
      <c r="G2452" s="1" t="s">
        <v>10365</v>
      </c>
      <c r="H2452" s="1" t="s">
        <v>10370</v>
      </c>
      <c r="I2452" t="s">
        <v>10371</v>
      </c>
      <c r="J2452" t="s">
        <v>38</v>
      </c>
      <c r="K2452" t="s">
        <v>10372</v>
      </c>
      <c r="L2452" t="s">
        <v>40</v>
      </c>
      <c r="M2452" t="s">
        <v>50</v>
      </c>
      <c r="N2452" t="s">
        <v>33</v>
      </c>
      <c r="O2452">
        <v>2</v>
      </c>
      <c r="P2452">
        <v>5</v>
      </c>
      <c r="Q2452">
        <v>0</v>
      </c>
      <c r="R2452" t="s">
        <v>42</v>
      </c>
      <c r="S2452">
        <v>0</v>
      </c>
      <c r="T2452" t="s">
        <v>43</v>
      </c>
      <c r="U2452">
        <v>1347273005</v>
      </c>
      <c r="V2452">
        <v>5</v>
      </c>
      <c r="W2452" t="s">
        <v>44</v>
      </c>
      <c r="X2452" t="s">
        <v>44</v>
      </c>
      <c r="Y2452" t="s">
        <v>44</v>
      </c>
      <c r="Z2452" s="2">
        <v>45453</v>
      </c>
      <c r="AA2452" t="s">
        <v>45</v>
      </c>
      <c r="AB2452" t="s">
        <v>45</v>
      </c>
      <c r="AC2452">
        <v>1</v>
      </c>
      <c r="AD2452" t="s">
        <v>44</v>
      </c>
      <c r="AE2452" t="s">
        <v>44</v>
      </c>
      <c r="AF2452" t="s">
        <v>44</v>
      </c>
      <c r="AG2452" t="s">
        <v>44</v>
      </c>
    </row>
    <row r="2453" spans="1:33" x14ac:dyDescent="0.35">
      <c r="A2453" s="15">
        <v>2452</v>
      </c>
      <c r="B2453">
        <v>3695</v>
      </c>
      <c r="C2453" t="s">
        <v>32</v>
      </c>
      <c r="D2453">
        <v>47273</v>
      </c>
      <c r="E2453" t="s">
        <v>33</v>
      </c>
      <c r="F2453" s="1" t="s">
        <v>10373</v>
      </c>
      <c r="G2453" s="1" t="s">
        <v>10374</v>
      </c>
      <c r="H2453" s="1" t="s">
        <v>10375</v>
      </c>
      <c r="I2453" t="s">
        <v>10376</v>
      </c>
      <c r="J2453" t="s">
        <v>463</v>
      </c>
      <c r="K2453" t="s">
        <v>10377</v>
      </c>
      <c r="L2453" t="s">
        <v>40</v>
      </c>
      <c r="M2453" t="s">
        <v>50</v>
      </c>
      <c r="N2453" t="s">
        <v>33</v>
      </c>
      <c r="O2453">
        <v>2</v>
      </c>
      <c r="P2453">
        <v>5</v>
      </c>
      <c r="Q2453">
        <v>0</v>
      </c>
      <c r="R2453" t="s">
        <v>42</v>
      </c>
      <c r="S2453">
        <v>0</v>
      </c>
      <c r="T2453" t="s">
        <v>43</v>
      </c>
      <c r="U2453">
        <v>1347273005</v>
      </c>
      <c r="V2453">
        <v>5</v>
      </c>
      <c r="W2453" t="s">
        <v>44</v>
      </c>
      <c r="X2453" t="s">
        <v>44</v>
      </c>
      <c r="Y2453" t="s">
        <v>44</v>
      </c>
      <c r="Z2453" s="2">
        <v>45453</v>
      </c>
      <c r="AA2453" t="s">
        <v>45</v>
      </c>
      <c r="AB2453" t="s">
        <v>45</v>
      </c>
      <c r="AC2453">
        <v>1</v>
      </c>
      <c r="AD2453" t="s">
        <v>44</v>
      </c>
      <c r="AE2453" t="s">
        <v>44</v>
      </c>
      <c r="AF2453" t="s">
        <v>44</v>
      </c>
      <c r="AG2453" t="s">
        <v>44</v>
      </c>
    </row>
    <row r="2454" spans="1:33" x14ac:dyDescent="0.35">
      <c r="A2454" s="15">
        <v>2453</v>
      </c>
      <c r="B2454">
        <v>3695</v>
      </c>
      <c r="C2454" t="s">
        <v>32</v>
      </c>
      <c r="D2454">
        <v>47273</v>
      </c>
      <c r="E2454" t="s">
        <v>33</v>
      </c>
      <c r="F2454" s="1" t="s">
        <v>10378</v>
      </c>
      <c r="G2454" s="1" t="s">
        <v>10374</v>
      </c>
      <c r="H2454" s="1" t="s">
        <v>10379</v>
      </c>
      <c r="I2454" t="s">
        <v>10380</v>
      </c>
      <c r="J2454" t="s">
        <v>38</v>
      </c>
      <c r="K2454" t="s">
        <v>10381</v>
      </c>
      <c r="L2454" t="s">
        <v>40</v>
      </c>
      <c r="M2454" t="s">
        <v>41</v>
      </c>
      <c r="N2454" t="s">
        <v>33</v>
      </c>
      <c r="O2454">
        <v>2</v>
      </c>
      <c r="P2454">
        <v>5</v>
      </c>
      <c r="Q2454">
        <v>0</v>
      </c>
      <c r="R2454" t="s">
        <v>42</v>
      </c>
      <c r="S2454">
        <v>0</v>
      </c>
      <c r="T2454" t="s">
        <v>43</v>
      </c>
      <c r="U2454">
        <v>1347273005</v>
      </c>
      <c r="V2454">
        <v>5</v>
      </c>
      <c r="W2454" t="s">
        <v>44</v>
      </c>
      <c r="X2454" t="s">
        <v>44</v>
      </c>
      <c r="Y2454" t="s">
        <v>44</v>
      </c>
      <c r="Z2454" s="2">
        <v>45453</v>
      </c>
      <c r="AA2454" t="s">
        <v>45</v>
      </c>
      <c r="AB2454" t="s">
        <v>45</v>
      </c>
      <c r="AC2454">
        <v>1</v>
      </c>
      <c r="AD2454" t="s">
        <v>44</v>
      </c>
      <c r="AE2454" t="s">
        <v>44</v>
      </c>
      <c r="AF2454" t="s">
        <v>44</v>
      </c>
      <c r="AG2454" t="s">
        <v>44</v>
      </c>
    </row>
    <row r="2455" spans="1:33" x14ac:dyDescent="0.35">
      <c r="A2455" s="15">
        <v>2454</v>
      </c>
      <c r="B2455">
        <v>3695</v>
      </c>
      <c r="C2455" t="s">
        <v>32</v>
      </c>
      <c r="D2455">
        <v>47273</v>
      </c>
      <c r="E2455" t="s">
        <v>33</v>
      </c>
      <c r="F2455" s="1" t="s">
        <v>10382</v>
      </c>
      <c r="G2455" s="1" t="s">
        <v>10383</v>
      </c>
      <c r="H2455" s="1" t="s">
        <v>10384</v>
      </c>
      <c r="I2455" t="s">
        <v>10385</v>
      </c>
      <c r="J2455" t="s">
        <v>2551</v>
      </c>
      <c r="K2455" t="s">
        <v>10386</v>
      </c>
      <c r="L2455" t="s">
        <v>40</v>
      </c>
      <c r="M2455" t="s">
        <v>41</v>
      </c>
      <c r="N2455" t="s">
        <v>33</v>
      </c>
      <c r="O2455">
        <v>2</v>
      </c>
      <c r="P2455">
        <v>5</v>
      </c>
      <c r="Q2455">
        <v>0</v>
      </c>
      <c r="R2455" t="s">
        <v>42</v>
      </c>
      <c r="S2455">
        <v>0</v>
      </c>
      <c r="T2455" t="s">
        <v>43</v>
      </c>
      <c r="U2455">
        <v>1347273005</v>
      </c>
      <c r="V2455">
        <v>5</v>
      </c>
      <c r="W2455" t="s">
        <v>44</v>
      </c>
      <c r="X2455" t="s">
        <v>44</v>
      </c>
      <c r="Y2455" t="s">
        <v>44</v>
      </c>
      <c r="Z2455" s="2">
        <v>45453</v>
      </c>
      <c r="AA2455" t="s">
        <v>45</v>
      </c>
      <c r="AB2455" t="s">
        <v>45</v>
      </c>
      <c r="AC2455">
        <v>1</v>
      </c>
      <c r="AD2455" t="s">
        <v>44</v>
      </c>
      <c r="AE2455" t="s">
        <v>44</v>
      </c>
      <c r="AF2455" t="s">
        <v>44</v>
      </c>
      <c r="AG2455" t="s">
        <v>44</v>
      </c>
    </row>
    <row r="2456" spans="1:33" x14ac:dyDescent="0.35">
      <c r="A2456" s="15">
        <v>2455</v>
      </c>
      <c r="B2456">
        <v>3695</v>
      </c>
      <c r="C2456" t="s">
        <v>32</v>
      </c>
      <c r="D2456">
        <v>47273</v>
      </c>
      <c r="E2456" t="s">
        <v>33</v>
      </c>
      <c r="F2456" s="1" t="s">
        <v>10387</v>
      </c>
      <c r="G2456" s="1" t="s">
        <v>10383</v>
      </c>
      <c r="H2456" s="1" t="s">
        <v>10388</v>
      </c>
      <c r="I2456" t="s">
        <v>10389</v>
      </c>
      <c r="J2456" t="s">
        <v>38</v>
      </c>
      <c r="K2456" t="s">
        <v>10390</v>
      </c>
      <c r="L2456" t="s">
        <v>40</v>
      </c>
      <c r="M2456" t="s">
        <v>50</v>
      </c>
      <c r="N2456" t="s">
        <v>33</v>
      </c>
      <c r="O2456">
        <v>2</v>
      </c>
      <c r="P2456">
        <v>5</v>
      </c>
      <c r="Q2456">
        <v>0</v>
      </c>
      <c r="R2456" t="s">
        <v>42</v>
      </c>
      <c r="S2456">
        <v>0</v>
      </c>
      <c r="T2456" t="s">
        <v>43</v>
      </c>
      <c r="U2456">
        <v>1347273005</v>
      </c>
      <c r="V2456">
        <v>5</v>
      </c>
      <c r="W2456" t="s">
        <v>44</v>
      </c>
      <c r="X2456" t="s">
        <v>44</v>
      </c>
      <c r="Y2456" t="s">
        <v>44</v>
      </c>
      <c r="Z2456" s="2">
        <v>45453</v>
      </c>
      <c r="AA2456" t="s">
        <v>45</v>
      </c>
      <c r="AB2456" t="s">
        <v>45</v>
      </c>
      <c r="AC2456">
        <v>1</v>
      </c>
      <c r="AD2456" t="s">
        <v>44</v>
      </c>
      <c r="AE2456" t="s">
        <v>44</v>
      </c>
      <c r="AF2456" t="s">
        <v>44</v>
      </c>
      <c r="AG2456" t="s">
        <v>44</v>
      </c>
    </row>
    <row r="2457" spans="1:33" x14ac:dyDescent="0.35">
      <c r="A2457" s="15">
        <v>2456</v>
      </c>
      <c r="B2457">
        <v>3695</v>
      </c>
      <c r="C2457" t="s">
        <v>32</v>
      </c>
      <c r="D2457">
        <v>47273</v>
      </c>
      <c r="E2457" t="s">
        <v>33</v>
      </c>
      <c r="F2457" s="1" t="s">
        <v>10391</v>
      </c>
      <c r="G2457" s="1" t="s">
        <v>10392</v>
      </c>
      <c r="H2457" s="1" t="s">
        <v>10393</v>
      </c>
      <c r="I2457" t="s">
        <v>10394</v>
      </c>
      <c r="J2457" t="s">
        <v>38</v>
      </c>
      <c r="K2457" t="s">
        <v>10395</v>
      </c>
      <c r="L2457" t="s">
        <v>40</v>
      </c>
      <c r="M2457" t="s">
        <v>41</v>
      </c>
      <c r="N2457" t="s">
        <v>33</v>
      </c>
      <c r="O2457">
        <v>2</v>
      </c>
      <c r="P2457">
        <v>5</v>
      </c>
      <c r="Q2457">
        <v>0</v>
      </c>
      <c r="R2457" t="s">
        <v>42</v>
      </c>
      <c r="S2457">
        <v>0</v>
      </c>
      <c r="T2457" t="s">
        <v>43</v>
      </c>
      <c r="U2457">
        <v>1347273005</v>
      </c>
      <c r="V2457">
        <v>5</v>
      </c>
      <c r="W2457" t="s">
        <v>44</v>
      </c>
      <c r="X2457" t="s">
        <v>44</v>
      </c>
      <c r="Y2457" t="s">
        <v>44</v>
      </c>
      <c r="Z2457" s="2">
        <v>45453</v>
      </c>
      <c r="AA2457" t="s">
        <v>45</v>
      </c>
      <c r="AB2457" t="s">
        <v>45</v>
      </c>
      <c r="AC2457">
        <v>1</v>
      </c>
      <c r="AD2457" t="s">
        <v>44</v>
      </c>
      <c r="AE2457" t="s">
        <v>44</v>
      </c>
      <c r="AF2457" t="s">
        <v>44</v>
      </c>
      <c r="AG2457" t="s">
        <v>44</v>
      </c>
    </row>
    <row r="2458" spans="1:33" x14ac:dyDescent="0.35">
      <c r="A2458" s="15">
        <v>2457</v>
      </c>
      <c r="B2458">
        <v>3695</v>
      </c>
      <c r="C2458" t="s">
        <v>32</v>
      </c>
      <c r="D2458">
        <v>47273</v>
      </c>
      <c r="E2458" t="s">
        <v>33</v>
      </c>
      <c r="F2458" s="1" t="s">
        <v>10396</v>
      </c>
      <c r="G2458" s="1" t="s">
        <v>10392</v>
      </c>
      <c r="H2458" s="1" t="s">
        <v>10397</v>
      </c>
      <c r="I2458" t="s">
        <v>10398</v>
      </c>
      <c r="J2458" t="s">
        <v>38</v>
      </c>
      <c r="K2458" t="s">
        <v>10399</v>
      </c>
      <c r="L2458" t="s">
        <v>40</v>
      </c>
      <c r="M2458" t="s">
        <v>50</v>
      </c>
      <c r="N2458" t="s">
        <v>33</v>
      </c>
      <c r="O2458">
        <v>2</v>
      </c>
      <c r="P2458">
        <v>5</v>
      </c>
      <c r="Q2458">
        <v>0</v>
      </c>
      <c r="R2458" t="s">
        <v>42</v>
      </c>
      <c r="S2458">
        <v>0</v>
      </c>
      <c r="T2458" t="s">
        <v>43</v>
      </c>
      <c r="U2458">
        <v>1347273005</v>
      </c>
      <c r="V2458">
        <v>5</v>
      </c>
      <c r="W2458" t="s">
        <v>44</v>
      </c>
      <c r="X2458" t="s">
        <v>44</v>
      </c>
      <c r="Y2458" t="s">
        <v>44</v>
      </c>
      <c r="Z2458" s="2">
        <v>45453</v>
      </c>
      <c r="AA2458" t="s">
        <v>45</v>
      </c>
      <c r="AB2458" t="s">
        <v>45</v>
      </c>
      <c r="AC2458">
        <v>1</v>
      </c>
      <c r="AD2458" t="s">
        <v>44</v>
      </c>
      <c r="AE2458" t="s">
        <v>44</v>
      </c>
      <c r="AF2458" t="s">
        <v>44</v>
      </c>
      <c r="AG2458" t="s">
        <v>44</v>
      </c>
    </row>
    <row r="2459" spans="1:33" x14ac:dyDescent="0.35">
      <c r="A2459" s="15">
        <v>2458</v>
      </c>
      <c r="B2459">
        <v>3695</v>
      </c>
      <c r="C2459" t="s">
        <v>32</v>
      </c>
      <c r="D2459">
        <v>47273</v>
      </c>
      <c r="E2459" t="s">
        <v>33</v>
      </c>
      <c r="F2459" s="1" t="s">
        <v>10400</v>
      </c>
      <c r="G2459" s="1" t="s">
        <v>10401</v>
      </c>
      <c r="H2459" s="1" t="s">
        <v>10402</v>
      </c>
      <c r="I2459" t="s">
        <v>10403</v>
      </c>
      <c r="J2459" t="s">
        <v>38</v>
      </c>
      <c r="K2459" t="s">
        <v>10404</v>
      </c>
      <c r="L2459" t="s">
        <v>40</v>
      </c>
      <c r="M2459" t="s">
        <v>41</v>
      </c>
      <c r="N2459" t="s">
        <v>33</v>
      </c>
      <c r="O2459">
        <v>2</v>
      </c>
      <c r="P2459">
        <v>5</v>
      </c>
      <c r="Q2459">
        <v>0</v>
      </c>
      <c r="R2459" t="s">
        <v>42</v>
      </c>
      <c r="S2459" t="s">
        <v>512</v>
      </c>
      <c r="T2459" t="s">
        <v>513</v>
      </c>
      <c r="U2459">
        <v>1347273005</v>
      </c>
      <c r="V2459">
        <v>5</v>
      </c>
      <c r="W2459" t="s">
        <v>44</v>
      </c>
      <c r="X2459" t="s">
        <v>44</v>
      </c>
      <c r="Y2459" t="s">
        <v>44</v>
      </c>
      <c r="Z2459" s="2">
        <v>45497</v>
      </c>
      <c r="AA2459" t="s">
        <v>514</v>
      </c>
      <c r="AB2459" t="s">
        <v>514</v>
      </c>
      <c r="AC2459">
        <v>2</v>
      </c>
      <c r="AD2459" t="s">
        <v>44</v>
      </c>
      <c r="AE2459" t="s">
        <v>44</v>
      </c>
      <c r="AF2459" t="s">
        <v>44</v>
      </c>
      <c r="AG2459" t="s">
        <v>44</v>
      </c>
    </row>
    <row r="2460" spans="1:33" x14ac:dyDescent="0.35">
      <c r="A2460" s="15">
        <v>2459</v>
      </c>
      <c r="B2460">
        <v>3695</v>
      </c>
      <c r="C2460" t="s">
        <v>32</v>
      </c>
      <c r="D2460">
        <v>47273</v>
      </c>
      <c r="E2460" t="s">
        <v>33</v>
      </c>
      <c r="F2460" s="1" t="s">
        <v>10405</v>
      </c>
      <c r="G2460" s="1" t="s">
        <v>10406</v>
      </c>
      <c r="H2460" s="1" t="s">
        <v>10407</v>
      </c>
      <c r="I2460" t="s">
        <v>10408</v>
      </c>
      <c r="J2460" t="s">
        <v>38</v>
      </c>
      <c r="K2460" t="s">
        <v>10409</v>
      </c>
      <c r="L2460" t="s">
        <v>40</v>
      </c>
      <c r="M2460" t="s">
        <v>50</v>
      </c>
      <c r="N2460" t="s">
        <v>33</v>
      </c>
      <c r="O2460">
        <v>2</v>
      </c>
      <c r="P2460">
        <v>5</v>
      </c>
      <c r="Q2460">
        <v>0</v>
      </c>
      <c r="R2460" t="s">
        <v>42</v>
      </c>
      <c r="S2460">
        <v>0</v>
      </c>
      <c r="T2460" t="s">
        <v>43</v>
      </c>
      <c r="U2460">
        <v>1347273005</v>
      </c>
      <c r="V2460">
        <v>5</v>
      </c>
      <c r="W2460" t="s">
        <v>44</v>
      </c>
      <c r="X2460" t="s">
        <v>44</v>
      </c>
      <c r="Y2460" t="s">
        <v>44</v>
      </c>
      <c r="Z2460" s="2">
        <v>45453</v>
      </c>
      <c r="AA2460" t="s">
        <v>45</v>
      </c>
      <c r="AB2460" t="s">
        <v>45</v>
      </c>
      <c r="AC2460">
        <v>1</v>
      </c>
      <c r="AD2460" t="s">
        <v>44</v>
      </c>
      <c r="AE2460" t="s">
        <v>44</v>
      </c>
      <c r="AF2460" t="s">
        <v>44</v>
      </c>
      <c r="AG2460" t="s">
        <v>44</v>
      </c>
    </row>
    <row r="2461" spans="1:33" x14ac:dyDescent="0.35">
      <c r="A2461" s="15">
        <v>2460</v>
      </c>
      <c r="B2461">
        <v>3695</v>
      </c>
      <c r="C2461" t="s">
        <v>32</v>
      </c>
      <c r="D2461">
        <v>47273</v>
      </c>
      <c r="E2461" t="s">
        <v>33</v>
      </c>
      <c r="F2461" s="1" t="s">
        <v>10410</v>
      </c>
      <c r="G2461" s="1" t="s">
        <v>10406</v>
      </c>
      <c r="H2461" s="1" t="s">
        <v>10411</v>
      </c>
      <c r="I2461" t="s">
        <v>2611</v>
      </c>
      <c r="J2461" t="s">
        <v>38</v>
      </c>
      <c r="K2461" t="s">
        <v>10412</v>
      </c>
      <c r="L2461" t="s">
        <v>40</v>
      </c>
      <c r="M2461" t="s">
        <v>41</v>
      </c>
      <c r="N2461" t="s">
        <v>33</v>
      </c>
      <c r="O2461">
        <v>2</v>
      </c>
      <c r="P2461">
        <v>5</v>
      </c>
      <c r="Q2461">
        <v>0</v>
      </c>
      <c r="R2461" t="s">
        <v>42</v>
      </c>
      <c r="S2461">
        <v>0</v>
      </c>
      <c r="T2461" t="s">
        <v>43</v>
      </c>
      <c r="U2461">
        <v>1347273005</v>
      </c>
      <c r="V2461">
        <v>5</v>
      </c>
      <c r="W2461" t="s">
        <v>44</v>
      </c>
      <c r="X2461" t="s">
        <v>44</v>
      </c>
      <c r="Y2461" t="s">
        <v>44</v>
      </c>
      <c r="Z2461" s="2">
        <v>45453</v>
      </c>
      <c r="AA2461" t="s">
        <v>45</v>
      </c>
      <c r="AB2461" t="s">
        <v>45</v>
      </c>
      <c r="AC2461">
        <v>1</v>
      </c>
      <c r="AD2461" t="s">
        <v>44</v>
      </c>
      <c r="AE2461" t="s">
        <v>44</v>
      </c>
      <c r="AF2461" t="s">
        <v>44</v>
      </c>
      <c r="AG2461" t="s">
        <v>44</v>
      </c>
    </row>
    <row r="2462" spans="1:33" x14ac:dyDescent="0.35">
      <c r="A2462" s="15">
        <v>2461</v>
      </c>
      <c r="B2462">
        <v>3695</v>
      </c>
      <c r="C2462" t="s">
        <v>32</v>
      </c>
      <c r="D2462">
        <v>47273</v>
      </c>
      <c r="E2462" t="s">
        <v>33</v>
      </c>
      <c r="F2462" s="1" t="s">
        <v>10413</v>
      </c>
      <c r="G2462" s="1" t="s">
        <v>10414</v>
      </c>
      <c r="H2462" s="1" t="s">
        <v>10415</v>
      </c>
      <c r="I2462" t="s">
        <v>10416</v>
      </c>
      <c r="J2462" t="s">
        <v>38</v>
      </c>
      <c r="K2462" t="s">
        <v>10417</v>
      </c>
      <c r="L2462" t="s">
        <v>40</v>
      </c>
      <c r="M2462" t="s">
        <v>50</v>
      </c>
      <c r="N2462" t="s">
        <v>33</v>
      </c>
      <c r="O2462">
        <v>2</v>
      </c>
      <c r="P2462">
        <v>5</v>
      </c>
      <c r="Q2462">
        <v>0</v>
      </c>
      <c r="R2462" t="s">
        <v>42</v>
      </c>
      <c r="S2462">
        <v>0</v>
      </c>
      <c r="T2462" t="s">
        <v>43</v>
      </c>
      <c r="U2462">
        <v>1347273005</v>
      </c>
      <c r="V2462">
        <v>5</v>
      </c>
      <c r="W2462" t="s">
        <v>44</v>
      </c>
      <c r="X2462" t="s">
        <v>44</v>
      </c>
      <c r="Y2462" t="s">
        <v>44</v>
      </c>
      <c r="Z2462" s="2">
        <v>45453</v>
      </c>
      <c r="AA2462" t="s">
        <v>45</v>
      </c>
      <c r="AB2462" t="s">
        <v>45</v>
      </c>
      <c r="AC2462">
        <v>1</v>
      </c>
      <c r="AD2462" t="s">
        <v>44</v>
      </c>
      <c r="AE2462" t="s">
        <v>44</v>
      </c>
      <c r="AF2462" t="s">
        <v>44</v>
      </c>
      <c r="AG2462" t="s">
        <v>44</v>
      </c>
    </row>
    <row r="2463" spans="1:33" x14ac:dyDescent="0.35">
      <c r="A2463" s="15">
        <v>2462</v>
      </c>
      <c r="B2463">
        <v>3695</v>
      </c>
      <c r="C2463" t="s">
        <v>32</v>
      </c>
      <c r="D2463">
        <v>47273</v>
      </c>
      <c r="E2463" t="s">
        <v>33</v>
      </c>
      <c r="F2463" s="1" t="s">
        <v>10418</v>
      </c>
      <c r="G2463" s="1" t="s">
        <v>10414</v>
      </c>
      <c r="H2463" s="1" t="s">
        <v>10419</v>
      </c>
      <c r="I2463" t="s">
        <v>10420</v>
      </c>
      <c r="J2463" t="s">
        <v>2551</v>
      </c>
      <c r="K2463" t="s">
        <v>10421</v>
      </c>
      <c r="L2463" t="s">
        <v>40</v>
      </c>
      <c r="M2463" t="s">
        <v>41</v>
      </c>
      <c r="N2463" t="s">
        <v>33</v>
      </c>
      <c r="O2463">
        <v>2</v>
      </c>
      <c r="P2463">
        <v>5</v>
      </c>
      <c r="Q2463">
        <v>0</v>
      </c>
      <c r="R2463" t="s">
        <v>42</v>
      </c>
      <c r="S2463">
        <v>0</v>
      </c>
      <c r="T2463" t="s">
        <v>43</v>
      </c>
      <c r="U2463">
        <v>1347273005</v>
      </c>
      <c r="V2463">
        <v>5</v>
      </c>
      <c r="W2463" t="s">
        <v>44</v>
      </c>
      <c r="X2463" t="s">
        <v>44</v>
      </c>
      <c r="Y2463" t="s">
        <v>44</v>
      </c>
      <c r="Z2463" s="2">
        <v>45453</v>
      </c>
      <c r="AA2463" t="s">
        <v>45</v>
      </c>
      <c r="AB2463" t="s">
        <v>45</v>
      </c>
      <c r="AC2463">
        <v>1</v>
      </c>
      <c r="AD2463" t="s">
        <v>44</v>
      </c>
      <c r="AE2463" t="s">
        <v>44</v>
      </c>
      <c r="AF2463" t="s">
        <v>44</v>
      </c>
      <c r="AG2463" t="s">
        <v>44</v>
      </c>
    </row>
    <row r="2464" spans="1:33" x14ac:dyDescent="0.35">
      <c r="A2464" s="15">
        <v>2463</v>
      </c>
      <c r="B2464">
        <v>3695</v>
      </c>
      <c r="C2464" t="s">
        <v>32</v>
      </c>
      <c r="D2464">
        <v>47273</v>
      </c>
      <c r="E2464" t="s">
        <v>33</v>
      </c>
      <c r="F2464" s="1" t="s">
        <v>10422</v>
      </c>
      <c r="G2464" s="1" t="s">
        <v>10423</v>
      </c>
      <c r="H2464" s="1" t="s">
        <v>10424</v>
      </c>
      <c r="I2464" t="s">
        <v>10425</v>
      </c>
      <c r="J2464" t="s">
        <v>38</v>
      </c>
      <c r="K2464" t="s">
        <v>7813</v>
      </c>
      <c r="L2464" t="s">
        <v>40</v>
      </c>
      <c r="M2464" t="s">
        <v>41</v>
      </c>
      <c r="N2464" t="s">
        <v>33</v>
      </c>
      <c r="O2464">
        <v>2</v>
      </c>
      <c r="P2464">
        <v>5</v>
      </c>
      <c r="Q2464">
        <v>0</v>
      </c>
      <c r="R2464" t="s">
        <v>42</v>
      </c>
      <c r="S2464">
        <v>0</v>
      </c>
      <c r="T2464" t="s">
        <v>43</v>
      </c>
      <c r="U2464">
        <v>1347273005</v>
      </c>
      <c r="V2464">
        <v>5</v>
      </c>
      <c r="W2464" t="s">
        <v>44</v>
      </c>
      <c r="X2464" t="s">
        <v>44</v>
      </c>
      <c r="Y2464" t="s">
        <v>44</v>
      </c>
      <c r="Z2464" s="2">
        <v>45453</v>
      </c>
      <c r="AA2464" t="s">
        <v>45</v>
      </c>
      <c r="AB2464" t="s">
        <v>45</v>
      </c>
      <c r="AC2464">
        <v>1</v>
      </c>
      <c r="AD2464" t="s">
        <v>44</v>
      </c>
      <c r="AE2464" t="s">
        <v>44</v>
      </c>
      <c r="AF2464" t="s">
        <v>44</v>
      </c>
      <c r="AG2464" t="s">
        <v>44</v>
      </c>
    </row>
    <row r="2465" spans="1:33" x14ac:dyDescent="0.35">
      <c r="A2465" s="15">
        <v>2464</v>
      </c>
      <c r="B2465">
        <v>3695</v>
      </c>
      <c r="C2465" t="s">
        <v>32</v>
      </c>
      <c r="D2465">
        <v>47273</v>
      </c>
      <c r="E2465" t="s">
        <v>33</v>
      </c>
      <c r="F2465" s="1" t="s">
        <v>10426</v>
      </c>
      <c r="G2465" s="1" t="s">
        <v>10423</v>
      </c>
      <c r="H2465" s="1" t="s">
        <v>10427</v>
      </c>
      <c r="I2465" t="s">
        <v>10428</v>
      </c>
      <c r="J2465" t="s">
        <v>38</v>
      </c>
      <c r="K2465" t="s">
        <v>10429</v>
      </c>
      <c r="L2465" t="s">
        <v>40</v>
      </c>
      <c r="M2465" t="s">
        <v>50</v>
      </c>
      <c r="N2465" t="s">
        <v>33</v>
      </c>
      <c r="O2465">
        <v>2</v>
      </c>
      <c r="P2465">
        <v>5</v>
      </c>
      <c r="Q2465">
        <v>0</v>
      </c>
      <c r="R2465" t="s">
        <v>42</v>
      </c>
      <c r="S2465">
        <v>0</v>
      </c>
      <c r="T2465" t="s">
        <v>43</v>
      </c>
      <c r="U2465">
        <v>1347273005</v>
      </c>
      <c r="V2465">
        <v>5</v>
      </c>
      <c r="W2465" t="s">
        <v>44</v>
      </c>
      <c r="X2465" t="s">
        <v>44</v>
      </c>
      <c r="Y2465" t="s">
        <v>44</v>
      </c>
      <c r="Z2465" s="2">
        <v>45453</v>
      </c>
      <c r="AA2465" t="s">
        <v>45</v>
      </c>
      <c r="AB2465" t="s">
        <v>45</v>
      </c>
      <c r="AC2465">
        <v>1</v>
      </c>
      <c r="AD2465" t="s">
        <v>44</v>
      </c>
      <c r="AE2465" t="s">
        <v>44</v>
      </c>
      <c r="AF2465" t="s">
        <v>44</v>
      </c>
      <c r="AG2465" t="s">
        <v>44</v>
      </c>
    </row>
    <row r="2466" spans="1:33" x14ac:dyDescent="0.35">
      <c r="A2466" s="15">
        <v>2465</v>
      </c>
      <c r="B2466">
        <v>3695</v>
      </c>
      <c r="C2466" t="s">
        <v>32</v>
      </c>
      <c r="D2466">
        <v>47273</v>
      </c>
      <c r="E2466" t="s">
        <v>33</v>
      </c>
      <c r="F2466" s="1" t="s">
        <v>10430</v>
      </c>
      <c r="G2466" s="1" t="s">
        <v>10431</v>
      </c>
      <c r="H2466" s="1" t="s">
        <v>10432</v>
      </c>
      <c r="I2466" t="s">
        <v>10433</v>
      </c>
      <c r="J2466" t="s">
        <v>38</v>
      </c>
      <c r="K2466" t="s">
        <v>10434</v>
      </c>
      <c r="L2466" t="s">
        <v>66</v>
      </c>
      <c r="M2466" t="s">
        <v>50</v>
      </c>
      <c r="N2466" t="s">
        <v>33</v>
      </c>
      <c r="O2466">
        <v>2</v>
      </c>
      <c r="P2466">
        <v>5</v>
      </c>
      <c r="Q2466">
        <v>0</v>
      </c>
      <c r="R2466" t="s">
        <v>42</v>
      </c>
      <c r="S2466">
        <v>0</v>
      </c>
      <c r="T2466" t="s">
        <v>43</v>
      </c>
      <c r="U2466">
        <v>1347273005</v>
      </c>
      <c r="V2466">
        <v>5</v>
      </c>
      <c r="W2466" t="s">
        <v>44</v>
      </c>
      <c r="X2466" t="s">
        <v>44</v>
      </c>
      <c r="Y2466" t="s">
        <v>44</v>
      </c>
      <c r="Z2466" s="2">
        <v>45453</v>
      </c>
      <c r="AA2466" t="s">
        <v>45</v>
      </c>
      <c r="AB2466" t="s">
        <v>45</v>
      </c>
      <c r="AC2466">
        <v>1</v>
      </c>
      <c r="AD2466" t="s">
        <v>44</v>
      </c>
      <c r="AE2466" t="s">
        <v>44</v>
      </c>
      <c r="AF2466" t="s">
        <v>44</v>
      </c>
      <c r="AG2466" t="s">
        <v>44</v>
      </c>
    </row>
    <row r="2467" spans="1:33" x14ac:dyDescent="0.35">
      <c r="A2467" s="15">
        <v>2466</v>
      </c>
      <c r="B2467">
        <v>3695</v>
      </c>
      <c r="C2467" t="s">
        <v>32</v>
      </c>
      <c r="D2467">
        <v>47273</v>
      </c>
      <c r="E2467" t="s">
        <v>33</v>
      </c>
      <c r="F2467" s="1" t="s">
        <v>10435</v>
      </c>
      <c r="G2467" s="1" t="s">
        <v>10431</v>
      </c>
      <c r="H2467" s="1" t="s">
        <v>10436</v>
      </c>
      <c r="I2467" t="s">
        <v>8430</v>
      </c>
      <c r="J2467" t="s">
        <v>38</v>
      </c>
      <c r="K2467" t="s">
        <v>10437</v>
      </c>
      <c r="L2467" t="s">
        <v>66</v>
      </c>
      <c r="M2467" t="s">
        <v>41</v>
      </c>
      <c r="N2467" t="s">
        <v>33</v>
      </c>
      <c r="O2467">
        <v>2</v>
      </c>
      <c r="P2467">
        <v>5</v>
      </c>
      <c r="Q2467">
        <v>0</v>
      </c>
      <c r="R2467" t="s">
        <v>42</v>
      </c>
      <c r="S2467">
        <v>0</v>
      </c>
      <c r="T2467" t="s">
        <v>43</v>
      </c>
      <c r="U2467">
        <v>1347273005</v>
      </c>
      <c r="V2467">
        <v>5</v>
      </c>
      <c r="W2467" t="s">
        <v>44</v>
      </c>
      <c r="X2467" t="s">
        <v>44</v>
      </c>
      <c r="Y2467" t="s">
        <v>44</v>
      </c>
      <c r="Z2467" s="2">
        <v>45453</v>
      </c>
      <c r="AA2467" t="s">
        <v>45</v>
      </c>
      <c r="AB2467" t="s">
        <v>45</v>
      </c>
      <c r="AC2467">
        <v>1</v>
      </c>
      <c r="AD2467" t="s">
        <v>44</v>
      </c>
      <c r="AE2467" t="s">
        <v>44</v>
      </c>
      <c r="AF2467" t="s">
        <v>44</v>
      </c>
      <c r="AG2467" t="s">
        <v>44</v>
      </c>
    </row>
    <row r="2468" spans="1:33" x14ac:dyDescent="0.35">
      <c r="A2468" s="15">
        <v>2467</v>
      </c>
      <c r="B2468">
        <v>3695</v>
      </c>
      <c r="C2468" t="s">
        <v>32</v>
      </c>
      <c r="D2468">
        <v>47273</v>
      </c>
      <c r="E2468" t="s">
        <v>33</v>
      </c>
      <c r="F2468" s="1" t="s">
        <v>10438</v>
      </c>
      <c r="G2468" s="1" t="s">
        <v>10431</v>
      </c>
      <c r="H2468" s="1" t="s">
        <v>10439</v>
      </c>
      <c r="I2468" t="s">
        <v>10440</v>
      </c>
      <c r="J2468" t="s">
        <v>38</v>
      </c>
      <c r="K2468" t="s">
        <v>10441</v>
      </c>
      <c r="L2468" t="s">
        <v>50</v>
      </c>
      <c r="M2468" t="s">
        <v>50</v>
      </c>
      <c r="N2468" t="s">
        <v>33</v>
      </c>
      <c r="O2468">
        <v>2</v>
      </c>
      <c r="P2468">
        <v>5</v>
      </c>
      <c r="Q2468">
        <v>0</v>
      </c>
      <c r="R2468" t="s">
        <v>42</v>
      </c>
      <c r="S2468">
        <v>0</v>
      </c>
      <c r="T2468" t="s">
        <v>43</v>
      </c>
      <c r="U2468">
        <v>1347273005</v>
      </c>
      <c r="V2468">
        <v>5</v>
      </c>
      <c r="W2468" t="s">
        <v>44</v>
      </c>
      <c r="X2468" t="s">
        <v>44</v>
      </c>
      <c r="Y2468" t="s">
        <v>44</v>
      </c>
      <c r="Z2468" s="2">
        <v>45453</v>
      </c>
      <c r="AA2468" t="s">
        <v>45</v>
      </c>
      <c r="AB2468" t="s">
        <v>45</v>
      </c>
      <c r="AC2468">
        <v>1</v>
      </c>
      <c r="AD2468" t="s">
        <v>44</v>
      </c>
      <c r="AE2468" t="s">
        <v>44</v>
      </c>
      <c r="AF2468" t="s">
        <v>44</v>
      </c>
      <c r="AG2468" t="s">
        <v>44</v>
      </c>
    </row>
    <row r="2469" spans="1:33" x14ac:dyDescent="0.35">
      <c r="A2469" s="15">
        <v>2468</v>
      </c>
      <c r="B2469">
        <v>3695</v>
      </c>
      <c r="C2469" t="s">
        <v>32</v>
      </c>
      <c r="D2469">
        <v>47273</v>
      </c>
      <c r="E2469" t="s">
        <v>33</v>
      </c>
      <c r="F2469" s="1" t="s">
        <v>10442</v>
      </c>
      <c r="G2469" s="1" t="s">
        <v>10443</v>
      </c>
      <c r="H2469" s="1" t="s">
        <v>10444</v>
      </c>
      <c r="I2469" t="s">
        <v>10445</v>
      </c>
      <c r="J2469" t="s">
        <v>224</v>
      </c>
      <c r="K2469" t="s">
        <v>4506</v>
      </c>
      <c r="L2469" t="s">
        <v>40</v>
      </c>
      <c r="M2469" t="s">
        <v>41</v>
      </c>
      <c r="N2469" t="s">
        <v>33</v>
      </c>
      <c r="O2469">
        <v>2</v>
      </c>
      <c r="P2469">
        <v>5</v>
      </c>
      <c r="Q2469">
        <v>0</v>
      </c>
      <c r="R2469" t="s">
        <v>42</v>
      </c>
      <c r="S2469">
        <v>0</v>
      </c>
      <c r="T2469" t="s">
        <v>43</v>
      </c>
      <c r="U2469">
        <v>1347273005</v>
      </c>
      <c r="V2469">
        <v>5</v>
      </c>
      <c r="W2469" t="s">
        <v>44</v>
      </c>
      <c r="X2469" t="s">
        <v>44</v>
      </c>
      <c r="Y2469" t="s">
        <v>44</v>
      </c>
      <c r="Z2469" s="2">
        <v>45453</v>
      </c>
      <c r="AA2469" t="s">
        <v>45</v>
      </c>
      <c r="AB2469" t="s">
        <v>45</v>
      </c>
      <c r="AC2469">
        <v>1</v>
      </c>
      <c r="AD2469" t="s">
        <v>44</v>
      </c>
      <c r="AE2469" t="s">
        <v>44</v>
      </c>
      <c r="AF2469" t="s">
        <v>44</v>
      </c>
      <c r="AG2469" t="s">
        <v>44</v>
      </c>
    </row>
    <row r="2470" spans="1:33" x14ac:dyDescent="0.35">
      <c r="A2470" s="15">
        <v>2469</v>
      </c>
      <c r="B2470">
        <v>3695</v>
      </c>
      <c r="C2470" t="s">
        <v>32</v>
      </c>
      <c r="D2470">
        <v>47273</v>
      </c>
      <c r="E2470" t="s">
        <v>33</v>
      </c>
      <c r="F2470" s="1" t="s">
        <v>10446</v>
      </c>
      <c r="G2470" s="1" t="s">
        <v>10443</v>
      </c>
      <c r="H2470" s="1" t="s">
        <v>10447</v>
      </c>
      <c r="I2470" t="s">
        <v>10448</v>
      </c>
      <c r="J2470" t="s">
        <v>38</v>
      </c>
      <c r="K2470" t="s">
        <v>10449</v>
      </c>
      <c r="L2470" t="s">
        <v>40</v>
      </c>
      <c r="M2470" t="s">
        <v>50</v>
      </c>
      <c r="N2470" t="s">
        <v>33</v>
      </c>
      <c r="O2470">
        <v>2</v>
      </c>
      <c r="P2470">
        <v>5</v>
      </c>
      <c r="Q2470">
        <v>0</v>
      </c>
      <c r="R2470" t="s">
        <v>42</v>
      </c>
      <c r="S2470">
        <v>0</v>
      </c>
      <c r="T2470" t="s">
        <v>43</v>
      </c>
      <c r="U2470">
        <v>1347273005</v>
      </c>
      <c r="V2470">
        <v>5</v>
      </c>
      <c r="W2470" t="s">
        <v>44</v>
      </c>
      <c r="X2470" t="s">
        <v>44</v>
      </c>
      <c r="Y2470" t="s">
        <v>44</v>
      </c>
      <c r="Z2470" s="2">
        <v>45453</v>
      </c>
      <c r="AA2470" t="s">
        <v>45</v>
      </c>
      <c r="AB2470" t="s">
        <v>45</v>
      </c>
      <c r="AC2470">
        <v>1</v>
      </c>
      <c r="AD2470" t="s">
        <v>44</v>
      </c>
      <c r="AE2470" t="s">
        <v>44</v>
      </c>
      <c r="AF2470" t="s">
        <v>44</v>
      </c>
      <c r="AG2470" t="s">
        <v>44</v>
      </c>
    </row>
    <row r="2471" spans="1:33" x14ac:dyDescent="0.35">
      <c r="A2471" s="15">
        <v>2470</v>
      </c>
      <c r="B2471">
        <v>3695</v>
      </c>
      <c r="C2471" t="s">
        <v>32</v>
      </c>
      <c r="D2471">
        <v>47273</v>
      </c>
      <c r="E2471" t="s">
        <v>33</v>
      </c>
      <c r="F2471" s="1" t="s">
        <v>10450</v>
      </c>
      <c r="G2471" s="1" t="s">
        <v>10451</v>
      </c>
      <c r="H2471" s="1" t="s">
        <v>10452</v>
      </c>
      <c r="I2471" t="s">
        <v>2929</v>
      </c>
      <c r="J2471" t="s">
        <v>38</v>
      </c>
      <c r="K2471" t="s">
        <v>10453</v>
      </c>
      <c r="L2471" t="s">
        <v>40</v>
      </c>
      <c r="M2471" t="s">
        <v>41</v>
      </c>
      <c r="N2471" t="s">
        <v>33</v>
      </c>
      <c r="O2471">
        <v>2</v>
      </c>
      <c r="P2471">
        <v>5</v>
      </c>
      <c r="Q2471">
        <v>0</v>
      </c>
      <c r="R2471" t="s">
        <v>42</v>
      </c>
      <c r="S2471">
        <v>0</v>
      </c>
      <c r="T2471" t="s">
        <v>43</v>
      </c>
      <c r="U2471">
        <v>1347273005</v>
      </c>
      <c r="V2471">
        <v>5</v>
      </c>
      <c r="W2471" t="s">
        <v>44</v>
      </c>
      <c r="X2471" t="s">
        <v>44</v>
      </c>
      <c r="Y2471" t="s">
        <v>44</v>
      </c>
      <c r="Z2471" s="2">
        <v>45453</v>
      </c>
      <c r="AA2471" t="s">
        <v>45</v>
      </c>
      <c r="AB2471" t="s">
        <v>45</v>
      </c>
      <c r="AC2471">
        <v>1</v>
      </c>
      <c r="AD2471" t="s">
        <v>44</v>
      </c>
      <c r="AE2471" t="s">
        <v>44</v>
      </c>
      <c r="AF2471" t="s">
        <v>44</v>
      </c>
      <c r="AG2471" t="s">
        <v>44</v>
      </c>
    </row>
    <row r="2472" spans="1:33" x14ac:dyDescent="0.35">
      <c r="A2472" s="15">
        <v>2471</v>
      </c>
      <c r="B2472">
        <v>3695</v>
      </c>
      <c r="C2472" t="s">
        <v>32</v>
      </c>
      <c r="D2472">
        <v>47273</v>
      </c>
      <c r="E2472" t="s">
        <v>33</v>
      </c>
      <c r="F2472" s="1" t="s">
        <v>10454</v>
      </c>
      <c r="G2472" s="1" t="s">
        <v>10455</v>
      </c>
      <c r="H2472" s="1" t="s">
        <v>10456</v>
      </c>
      <c r="I2472" t="s">
        <v>10457</v>
      </c>
      <c r="J2472" t="s">
        <v>38</v>
      </c>
      <c r="K2472" t="s">
        <v>10458</v>
      </c>
      <c r="L2472" t="s">
        <v>40</v>
      </c>
      <c r="M2472" t="s">
        <v>50</v>
      </c>
      <c r="N2472" t="s">
        <v>33</v>
      </c>
      <c r="O2472">
        <v>2</v>
      </c>
      <c r="P2472">
        <v>5</v>
      </c>
      <c r="Q2472">
        <v>0</v>
      </c>
      <c r="R2472" t="s">
        <v>42</v>
      </c>
      <c r="S2472">
        <v>0</v>
      </c>
      <c r="T2472" t="s">
        <v>43</v>
      </c>
      <c r="U2472">
        <v>1347273005</v>
      </c>
      <c r="V2472">
        <v>5</v>
      </c>
      <c r="W2472" t="s">
        <v>44</v>
      </c>
      <c r="X2472" t="s">
        <v>44</v>
      </c>
      <c r="Y2472" t="s">
        <v>44</v>
      </c>
      <c r="Z2472" s="2">
        <v>45453</v>
      </c>
      <c r="AA2472" t="s">
        <v>45</v>
      </c>
      <c r="AB2472" t="s">
        <v>45</v>
      </c>
      <c r="AC2472">
        <v>1</v>
      </c>
      <c r="AD2472" t="s">
        <v>44</v>
      </c>
      <c r="AE2472" t="s">
        <v>44</v>
      </c>
      <c r="AF2472" t="s">
        <v>44</v>
      </c>
      <c r="AG2472" t="s">
        <v>44</v>
      </c>
    </row>
    <row r="2473" spans="1:33" x14ac:dyDescent="0.35">
      <c r="A2473" s="15">
        <v>2472</v>
      </c>
      <c r="B2473">
        <v>3695</v>
      </c>
      <c r="C2473" t="s">
        <v>32</v>
      </c>
      <c r="D2473">
        <v>47273</v>
      </c>
      <c r="E2473" t="s">
        <v>33</v>
      </c>
      <c r="F2473" s="1" t="s">
        <v>10459</v>
      </c>
      <c r="G2473" s="1" t="s">
        <v>10455</v>
      </c>
      <c r="H2473" s="1" t="s">
        <v>10460</v>
      </c>
      <c r="I2473" t="s">
        <v>4083</v>
      </c>
      <c r="J2473" t="s">
        <v>38</v>
      </c>
      <c r="K2473" t="s">
        <v>10461</v>
      </c>
      <c r="L2473" t="s">
        <v>40</v>
      </c>
      <c r="M2473" t="s">
        <v>41</v>
      </c>
      <c r="N2473" t="s">
        <v>33</v>
      </c>
      <c r="O2473">
        <v>2</v>
      </c>
      <c r="P2473">
        <v>5</v>
      </c>
      <c r="Q2473">
        <v>0</v>
      </c>
      <c r="R2473" t="s">
        <v>42</v>
      </c>
      <c r="S2473">
        <v>0</v>
      </c>
      <c r="T2473" t="s">
        <v>43</v>
      </c>
      <c r="U2473">
        <v>1347273005</v>
      </c>
      <c r="V2473">
        <v>5</v>
      </c>
      <c r="W2473" t="s">
        <v>44</v>
      </c>
      <c r="X2473" t="s">
        <v>44</v>
      </c>
      <c r="Y2473" t="s">
        <v>44</v>
      </c>
      <c r="Z2473" s="2">
        <v>45453</v>
      </c>
      <c r="AA2473" t="s">
        <v>45</v>
      </c>
      <c r="AB2473" t="s">
        <v>45</v>
      </c>
      <c r="AC2473">
        <v>1</v>
      </c>
      <c r="AD2473" t="s">
        <v>44</v>
      </c>
      <c r="AE2473" t="s">
        <v>44</v>
      </c>
      <c r="AF2473" t="s">
        <v>44</v>
      </c>
      <c r="AG2473" t="s">
        <v>44</v>
      </c>
    </row>
    <row r="2474" spans="1:33" x14ac:dyDescent="0.35">
      <c r="A2474" s="15">
        <v>2473</v>
      </c>
      <c r="B2474">
        <v>3695</v>
      </c>
      <c r="C2474" t="s">
        <v>32</v>
      </c>
      <c r="D2474">
        <v>47273</v>
      </c>
      <c r="E2474" t="s">
        <v>33</v>
      </c>
      <c r="F2474" s="1" t="s">
        <v>10462</v>
      </c>
      <c r="G2474" s="1" t="s">
        <v>10463</v>
      </c>
      <c r="H2474" s="1" t="s">
        <v>10464</v>
      </c>
      <c r="I2474" t="s">
        <v>10465</v>
      </c>
      <c r="J2474" t="s">
        <v>38</v>
      </c>
      <c r="K2474" t="s">
        <v>10466</v>
      </c>
      <c r="L2474" t="s">
        <v>40</v>
      </c>
      <c r="M2474" t="s">
        <v>50</v>
      </c>
      <c r="N2474" t="s">
        <v>33</v>
      </c>
      <c r="O2474">
        <v>2</v>
      </c>
      <c r="P2474">
        <v>5</v>
      </c>
      <c r="Q2474">
        <v>0</v>
      </c>
      <c r="R2474" t="s">
        <v>42</v>
      </c>
      <c r="S2474">
        <v>0</v>
      </c>
      <c r="T2474" t="s">
        <v>43</v>
      </c>
      <c r="U2474">
        <v>1347273005</v>
      </c>
      <c r="V2474">
        <v>5</v>
      </c>
      <c r="W2474" t="s">
        <v>44</v>
      </c>
      <c r="X2474" t="s">
        <v>44</v>
      </c>
      <c r="Y2474" t="s">
        <v>44</v>
      </c>
      <c r="Z2474" s="2">
        <v>45453</v>
      </c>
      <c r="AA2474" t="s">
        <v>45</v>
      </c>
      <c r="AB2474" t="s">
        <v>45</v>
      </c>
      <c r="AC2474">
        <v>1</v>
      </c>
      <c r="AD2474" t="s">
        <v>44</v>
      </c>
      <c r="AE2474" t="s">
        <v>44</v>
      </c>
      <c r="AF2474" t="s">
        <v>44</v>
      </c>
      <c r="AG2474" t="s">
        <v>44</v>
      </c>
    </row>
    <row r="2475" spans="1:33" x14ac:dyDescent="0.35">
      <c r="A2475" s="15">
        <v>2474</v>
      </c>
      <c r="B2475">
        <v>3695</v>
      </c>
      <c r="C2475" t="s">
        <v>32</v>
      </c>
      <c r="D2475">
        <v>47273</v>
      </c>
      <c r="E2475" t="s">
        <v>33</v>
      </c>
      <c r="F2475" s="1" t="s">
        <v>10467</v>
      </c>
      <c r="G2475" s="1" t="s">
        <v>10463</v>
      </c>
      <c r="H2475" s="1" t="s">
        <v>10468</v>
      </c>
      <c r="I2475" t="s">
        <v>10469</v>
      </c>
      <c r="J2475" t="s">
        <v>38</v>
      </c>
      <c r="K2475" t="s">
        <v>10470</v>
      </c>
      <c r="L2475" t="s">
        <v>40</v>
      </c>
      <c r="M2475" t="s">
        <v>41</v>
      </c>
      <c r="N2475" t="s">
        <v>33</v>
      </c>
      <c r="O2475">
        <v>2</v>
      </c>
      <c r="P2475">
        <v>5</v>
      </c>
      <c r="Q2475">
        <v>0</v>
      </c>
      <c r="R2475" t="s">
        <v>42</v>
      </c>
      <c r="S2475">
        <v>0</v>
      </c>
      <c r="T2475" t="s">
        <v>43</v>
      </c>
      <c r="U2475">
        <v>1347273005</v>
      </c>
      <c r="V2475">
        <v>5</v>
      </c>
      <c r="W2475" t="s">
        <v>44</v>
      </c>
      <c r="X2475" t="s">
        <v>44</v>
      </c>
      <c r="Y2475" t="s">
        <v>44</v>
      </c>
      <c r="Z2475" s="2">
        <v>45453</v>
      </c>
      <c r="AA2475" t="s">
        <v>45</v>
      </c>
      <c r="AB2475" t="s">
        <v>45</v>
      </c>
      <c r="AC2475">
        <v>1</v>
      </c>
      <c r="AD2475" t="s">
        <v>44</v>
      </c>
      <c r="AE2475" t="s">
        <v>44</v>
      </c>
      <c r="AF2475" t="s">
        <v>44</v>
      </c>
      <c r="AG2475" t="s">
        <v>44</v>
      </c>
    </row>
    <row r="2476" spans="1:33" x14ac:dyDescent="0.35">
      <c r="A2476" s="15">
        <v>2475</v>
      </c>
      <c r="B2476">
        <v>3695</v>
      </c>
      <c r="C2476" t="s">
        <v>32</v>
      </c>
      <c r="D2476">
        <v>47273</v>
      </c>
      <c r="E2476" t="s">
        <v>33</v>
      </c>
      <c r="F2476" s="1" t="s">
        <v>10471</v>
      </c>
      <c r="G2476" s="1" t="s">
        <v>10472</v>
      </c>
      <c r="H2476" s="1" t="s">
        <v>10473</v>
      </c>
      <c r="I2476" t="s">
        <v>10474</v>
      </c>
      <c r="J2476" t="s">
        <v>38</v>
      </c>
      <c r="K2476" t="s">
        <v>10475</v>
      </c>
      <c r="L2476" t="s">
        <v>50</v>
      </c>
      <c r="M2476" t="s">
        <v>50</v>
      </c>
      <c r="N2476" t="s">
        <v>33</v>
      </c>
      <c r="O2476">
        <v>2</v>
      </c>
      <c r="P2476">
        <v>5</v>
      </c>
      <c r="Q2476">
        <v>0</v>
      </c>
      <c r="R2476" t="s">
        <v>42</v>
      </c>
      <c r="S2476">
        <v>0</v>
      </c>
      <c r="T2476" t="s">
        <v>43</v>
      </c>
      <c r="U2476">
        <v>1347273005</v>
      </c>
      <c r="V2476">
        <v>5</v>
      </c>
      <c r="W2476" t="s">
        <v>44</v>
      </c>
      <c r="X2476" t="s">
        <v>44</v>
      </c>
      <c r="Y2476" t="s">
        <v>44</v>
      </c>
      <c r="Z2476" s="2">
        <v>45453</v>
      </c>
      <c r="AA2476" t="s">
        <v>45</v>
      </c>
      <c r="AB2476" t="s">
        <v>45</v>
      </c>
      <c r="AC2476">
        <v>1</v>
      </c>
      <c r="AD2476" t="s">
        <v>44</v>
      </c>
      <c r="AE2476" t="s">
        <v>44</v>
      </c>
      <c r="AF2476" t="s">
        <v>44</v>
      </c>
      <c r="AG2476" t="s">
        <v>44</v>
      </c>
    </row>
    <row r="2477" spans="1:33" x14ac:dyDescent="0.35">
      <c r="A2477" s="15">
        <v>2476</v>
      </c>
      <c r="B2477">
        <v>3695</v>
      </c>
      <c r="C2477" t="s">
        <v>32</v>
      </c>
      <c r="D2477">
        <v>47273</v>
      </c>
      <c r="E2477" t="s">
        <v>33</v>
      </c>
      <c r="F2477" s="1" t="s">
        <v>10476</v>
      </c>
      <c r="G2477" s="1" t="s">
        <v>10472</v>
      </c>
      <c r="H2477" s="1" t="s">
        <v>10477</v>
      </c>
      <c r="I2477" t="s">
        <v>10478</v>
      </c>
      <c r="J2477" t="s">
        <v>38</v>
      </c>
      <c r="K2477" t="s">
        <v>2362</v>
      </c>
      <c r="L2477" t="s">
        <v>66</v>
      </c>
      <c r="M2477" t="s">
        <v>50</v>
      </c>
      <c r="N2477" t="s">
        <v>33</v>
      </c>
      <c r="O2477">
        <v>2</v>
      </c>
      <c r="P2477">
        <v>5</v>
      </c>
      <c r="Q2477">
        <v>0</v>
      </c>
      <c r="R2477" t="s">
        <v>42</v>
      </c>
      <c r="S2477">
        <v>0</v>
      </c>
      <c r="T2477" t="s">
        <v>43</v>
      </c>
      <c r="U2477">
        <v>1347273005</v>
      </c>
      <c r="V2477">
        <v>5</v>
      </c>
      <c r="W2477" t="s">
        <v>44</v>
      </c>
      <c r="X2477" t="s">
        <v>44</v>
      </c>
      <c r="Y2477" t="s">
        <v>44</v>
      </c>
      <c r="Z2477" s="2">
        <v>45453</v>
      </c>
      <c r="AA2477" t="s">
        <v>45</v>
      </c>
      <c r="AB2477" t="s">
        <v>45</v>
      </c>
      <c r="AC2477">
        <v>1</v>
      </c>
      <c r="AD2477" t="s">
        <v>44</v>
      </c>
      <c r="AE2477" t="s">
        <v>44</v>
      </c>
      <c r="AF2477" t="s">
        <v>44</v>
      </c>
      <c r="AG2477" t="s">
        <v>44</v>
      </c>
    </row>
    <row r="2478" spans="1:33" x14ac:dyDescent="0.35">
      <c r="A2478" s="15">
        <v>2477</v>
      </c>
      <c r="B2478">
        <v>3695</v>
      </c>
      <c r="C2478" t="s">
        <v>32</v>
      </c>
      <c r="D2478">
        <v>47273</v>
      </c>
      <c r="E2478" t="s">
        <v>33</v>
      </c>
      <c r="F2478" s="1" t="s">
        <v>10479</v>
      </c>
      <c r="G2478" s="1" t="s">
        <v>10480</v>
      </c>
      <c r="H2478" s="1" t="s">
        <v>10481</v>
      </c>
      <c r="I2478" t="s">
        <v>10482</v>
      </c>
      <c r="J2478" t="s">
        <v>38</v>
      </c>
      <c r="K2478" t="s">
        <v>10483</v>
      </c>
      <c r="L2478" t="s">
        <v>50</v>
      </c>
      <c r="M2478" t="s">
        <v>41</v>
      </c>
      <c r="N2478" t="s">
        <v>33</v>
      </c>
      <c r="O2478">
        <v>2</v>
      </c>
      <c r="P2478">
        <v>5</v>
      </c>
      <c r="Q2478">
        <v>0</v>
      </c>
      <c r="R2478" t="s">
        <v>42</v>
      </c>
      <c r="S2478" t="s">
        <v>512</v>
      </c>
      <c r="T2478" t="s">
        <v>513</v>
      </c>
      <c r="U2478">
        <v>1347273005</v>
      </c>
      <c r="V2478">
        <v>5</v>
      </c>
      <c r="W2478" t="s">
        <v>44</v>
      </c>
      <c r="X2478" t="s">
        <v>44</v>
      </c>
      <c r="Y2478" t="s">
        <v>44</v>
      </c>
      <c r="Z2478" s="2">
        <v>45497</v>
      </c>
      <c r="AA2478" t="s">
        <v>514</v>
      </c>
      <c r="AB2478" t="s">
        <v>514</v>
      </c>
      <c r="AC2478">
        <v>2</v>
      </c>
      <c r="AD2478" t="s">
        <v>44</v>
      </c>
      <c r="AE2478" t="s">
        <v>44</v>
      </c>
      <c r="AF2478" t="s">
        <v>44</v>
      </c>
      <c r="AG2478" t="s">
        <v>44</v>
      </c>
    </row>
    <row r="2479" spans="1:33" x14ac:dyDescent="0.35">
      <c r="A2479" s="15">
        <v>2478</v>
      </c>
      <c r="B2479">
        <v>3695</v>
      </c>
      <c r="C2479" t="s">
        <v>32</v>
      </c>
      <c r="D2479">
        <v>47273</v>
      </c>
      <c r="E2479" t="s">
        <v>33</v>
      </c>
      <c r="F2479" s="1" t="s">
        <v>10484</v>
      </c>
      <c r="G2479" s="1" t="s">
        <v>10485</v>
      </c>
      <c r="H2479" s="1" t="s">
        <v>10486</v>
      </c>
      <c r="I2479" t="s">
        <v>10487</v>
      </c>
      <c r="J2479" t="s">
        <v>38</v>
      </c>
      <c r="K2479" t="s">
        <v>10488</v>
      </c>
      <c r="L2479" t="s">
        <v>40</v>
      </c>
      <c r="M2479" t="s">
        <v>50</v>
      </c>
      <c r="N2479" t="s">
        <v>33</v>
      </c>
      <c r="O2479">
        <v>2</v>
      </c>
      <c r="P2479">
        <v>5</v>
      </c>
      <c r="Q2479">
        <v>0</v>
      </c>
      <c r="R2479" t="s">
        <v>42</v>
      </c>
      <c r="S2479">
        <v>0</v>
      </c>
      <c r="T2479" t="s">
        <v>43</v>
      </c>
      <c r="U2479">
        <v>1347273005</v>
      </c>
      <c r="V2479">
        <v>5</v>
      </c>
      <c r="W2479" t="s">
        <v>44</v>
      </c>
      <c r="X2479" t="s">
        <v>44</v>
      </c>
      <c r="Y2479" t="s">
        <v>44</v>
      </c>
      <c r="Z2479" s="2">
        <v>45453</v>
      </c>
      <c r="AA2479" t="s">
        <v>45</v>
      </c>
      <c r="AB2479" t="s">
        <v>45</v>
      </c>
      <c r="AC2479">
        <v>1</v>
      </c>
      <c r="AD2479" t="s">
        <v>44</v>
      </c>
      <c r="AE2479" t="s">
        <v>44</v>
      </c>
      <c r="AF2479" t="s">
        <v>44</v>
      </c>
      <c r="AG2479" t="s">
        <v>44</v>
      </c>
    </row>
    <row r="2480" spans="1:33" x14ac:dyDescent="0.35">
      <c r="A2480" s="15">
        <v>2479</v>
      </c>
      <c r="B2480">
        <v>3695</v>
      </c>
      <c r="C2480" t="s">
        <v>32</v>
      </c>
      <c r="D2480">
        <v>47273</v>
      </c>
      <c r="E2480" t="s">
        <v>33</v>
      </c>
      <c r="F2480" s="1" t="s">
        <v>10489</v>
      </c>
      <c r="G2480" s="1" t="s">
        <v>10485</v>
      </c>
      <c r="H2480" s="1" t="s">
        <v>10490</v>
      </c>
      <c r="I2480" t="s">
        <v>10491</v>
      </c>
      <c r="J2480" t="s">
        <v>38</v>
      </c>
      <c r="K2480" t="s">
        <v>10492</v>
      </c>
      <c r="L2480" t="s">
        <v>40</v>
      </c>
      <c r="M2480" t="s">
        <v>41</v>
      </c>
      <c r="N2480" t="s">
        <v>33</v>
      </c>
      <c r="O2480">
        <v>2</v>
      </c>
      <c r="P2480">
        <v>5</v>
      </c>
      <c r="Q2480">
        <v>0</v>
      </c>
      <c r="R2480" t="s">
        <v>42</v>
      </c>
      <c r="S2480">
        <v>0</v>
      </c>
      <c r="T2480" t="s">
        <v>43</v>
      </c>
      <c r="U2480">
        <v>1347273005</v>
      </c>
      <c r="V2480">
        <v>5</v>
      </c>
      <c r="W2480" t="s">
        <v>44</v>
      </c>
      <c r="X2480" t="s">
        <v>44</v>
      </c>
      <c r="Y2480" t="s">
        <v>44</v>
      </c>
      <c r="Z2480" s="2">
        <v>45453</v>
      </c>
      <c r="AA2480" t="s">
        <v>45</v>
      </c>
      <c r="AB2480" t="s">
        <v>45</v>
      </c>
      <c r="AC2480">
        <v>1</v>
      </c>
      <c r="AD2480" t="s">
        <v>44</v>
      </c>
      <c r="AE2480" t="s">
        <v>44</v>
      </c>
      <c r="AF2480" t="s">
        <v>44</v>
      </c>
      <c r="AG2480" t="s">
        <v>44</v>
      </c>
    </row>
    <row r="2481" spans="1:33" x14ac:dyDescent="0.35">
      <c r="A2481" s="15">
        <v>2480</v>
      </c>
      <c r="B2481">
        <v>3695</v>
      </c>
      <c r="C2481" t="s">
        <v>32</v>
      </c>
      <c r="D2481">
        <v>47273</v>
      </c>
      <c r="E2481" t="s">
        <v>33</v>
      </c>
      <c r="F2481" s="1" t="s">
        <v>10493</v>
      </c>
      <c r="G2481" s="1" t="s">
        <v>10494</v>
      </c>
      <c r="H2481" s="1" t="s">
        <v>10495</v>
      </c>
      <c r="I2481" t="s">
        <v>10496</v>
      </c>
      <c r="J2481" t="s">
        <v>38</v>
      </c>
      <c r="K2481" t="s">
        <v>1785</v>
      </c>
      <c r="L2481" t="s">
        <v>66</v>
      </c>
      <c r="M2481" t="s">
        <v>41</v>
      </c>
      <c r="N2481" t="s">
        <v>72</v>
      </c>
      <c r="O2481">
        <v>2</v>
      </c>
      <c r="P2481">
        <v>5</v>
      </c>
      <c r="Q2481">
        <v>0</v>
      </c>
      <c r="R2481" t="s">
        <v>42</v>
      </c>
      <c r="S2481">
        <v>0</v>
      </c>
      <c r="T2481" t="s">
        <v>43</v>
      </c>
      <c r="U2481">
        <v>1347273005</v>
      </c>
      <c r="V2481">
        <v>5</v>
      </c>
      <c r="W2481" t="s">
        <v>44</v>
      </c>
      <c r="X2481" t="s">
        <v>44</v>
      </c>
      <c r="Y2481" t="s">
        <v>44</v>
      </c>
      <c r="Z2481" s="2">
        <v>45453</v>
      </c>
      <c r="AA2481" t="s">
        <v>45</v>
      </c>
      <c r="AB2481" t="s">
        <v>45</v>
      </c>
      <c r="AC2481">
        <v>1</v>
      </c>
      <c r="AD2481" t="s">
        <v>44</v>
      </c>
      <c r="AE2481" t="s">
        <v>44</v>
      </c>
      <c r="AF2481" t="s">
        <v>44</v>
      </c>
      <c r="AG2481" t="s">
        <v>44</v>
      </c>
    </row>
    <row r="2482" spans="1:33" x14ac:dyDescent="0.35">
      <c r="A2482" s="15">
        <v>2481</v>
      </c>
      <c r="B2482">
        <v>3695</v>
      </c>
      <c r="C2482" t="s">
        <v>32</v>
      </c>
      <c r="D2482">
        <v>47273</v>
      </c>
      <c r="E2482" t="s">
        <v>33</v>
      </c>
      <c r="F2482" s="1" t="s">
        <v>10497</v>
      </c>
      <c r="G2482" s="1" t="s">
        <v>10498</v>
      </c>
      <c r="H2482" s="1" t="s">
        <v>10499</v>
      </c>
      <c r="I2482" t="s">
        <v>10500</v>
      </c>
      <c r="J2482" t="s">
        <v>38</v>
      </c>
      <c r="K2482" t="s">
        <v>7794</v>
      </c>
      <c r="L2482" t="s">
        <v>50</v>
      </c>
      <c r="M2482" t="s">
        <v>50</v>
      </c>
      <c r="N2482" t="s">
        <v>33</v>
      </c>
      <c r="O2482">
        <v>2</v>
      </c>
      <c r="P2482">
        <v>5</v>
      </c>
      <c r="Q2482">
        <v>0</v>
      </c>
      <c r="R2482" t="s">
        <v>42</v>
      </c>
      <c r="S2482">
        <v>0</v>
      </c>
      <c r="T2482" t="s">
        <v>43</v>
      </c>
      <c r="U2482">
        <v>1347273005</v>
      </c>
      <c r="V2482">
        <v>5</v>
      </c>
      <c r="W2482" t="s">
        <v>44</v>
      </c>
      <c r="X2482" t="s">
        <v>44</v>
      </c>
      <c r="Y2482" t="s">
        <v>44</v>
      </c>
      <c r="Z2482" s="2">
        <v>45453</v>
      </c>
      <c r="AA2482" t="s">
        <v>45</v>
      </c>
      <c r="AB2482" t="s">
        <v>45</v>
      </c>
      <c r="AC2482">
        <v>1</v>
      </c>
      <c r="AD2482" t="s">
        <v>44</v>
      </c>
      <c r="AE2482" t="s">
        <v>44</v>
      </c>
      <c r="AF2482" t="s">
        <v>44</v>
      </c>
      <c r="AG2482" t="s">
        <v>44</v>
      </c>
    </row>
    <row r="2483" spans="1:33" x14ac:dyDescent="0.35">
      <c r="A2483" s="15">
        <v>2482</v>
      </c>
      <c r="B2483">
        <v>3695</v>
      </c>
      <c r="C2483" t="s">
        <v>32</v>
      </c>
      <c r="D2483">
        <v>47273</v>
      </c>
      <c r="E2483" t="s">
        <v>33</v>
      </c>
      <c r="F2483" s="1" t="s">
        <v>10501</v>
      </c>
      <c r="G2483" s="1" t="s">
        <v>10502</v>
      </c>
      <c r="H2483" s="1" t="s">
        <v>10503</v>
      </c>
      <c r="I2483" t="s">
        <v>10504</v>
      </c>
      <c r="J2483" t="s">
        <v>38</v>
      </c>
      <c r="K2483" t="s">
        <v>3373</v>
      </c>
      <c r="L2483" t="s">
        <v>40</v>
      </c>
      <c r="M2483" t="s">
        <v>50</v>
      </c>
      <c r="N2483" t="s">
        <v>33</v>
      </c>
      <c r="O2483">
        <v>2</v>
      </c>
      <c r="P2483">
        <v>5</v>
      </c>
      <c r="Q2483">
        <v>0</v>
      </c>
      <c r="R2483" t="s">
        <v>42</v>
      </c>
      <c r="S2483">
        <v>0</v>
      </c>
      <c r="T2483" t="s">
        <v>43</v>
      </c>
      <c r="U2483">
        <v>1347273005</v>
      </c>
      <c r="V2483">
        <v>5</v>
      </c>
      <c r="W2483" t="s">
        <v>44</v>
      </c>
      <c r="X2483" t="s">
        <v>44</v>
      </c>
      <c r="Y2483" t="s">
        <v>44</v>
      </c>
      <c r="Z2483" s="2">
        <v>45453</v>
      </c>
      <c r="AA2483" t="s">
        <v>45</v>
      </c>
      <c r="AB2483" t="s">
        <v>45</v>
      </c>
      <c r="AC2483">
        <v>1</v>
      </c>
      <c r="AD2483" t="s">
        <v>44</v>
      </c>
      <c r="AE2483" t="s">
        <v>44</v>
      </c>
      <c r="AF2483" t="s">
        <v>44</v>
      </c>
      <c r="AG2483" t="s">
        <v>44</v>
      </c>
    </row>
    <row r="2484" spans="1:33" x14ac:dyDescent="0.35">
      <c r="A2484" s="15">
        <v>2483</v>
      </c>
      <c r="B2484">
        <v>3695</v>
      </c>
      <c r="C2484" t="s">
        <v>32</v>
      </c>
      <c r="D2484">
        <v>47273</v>
      </c>
      <c r="E2484" t="s">
        <v>33</v>
      </c>
      <c r="F2484" s="1" t="s">
        <v>10505</v>
      </c>
      <c r="G2484" s="1" t="s">
        <v>10502</v>
      </c>
      <c r="H2484" s="1" t="s">
        <v>10506</v>
      </c>
      <c r="I2484" t="s">
        <v>10507</v>
      </c>
      <c r="J2484" t="s">
        <v>10508</v>
      </c>
      <c r="K2484" t="s">
        <v>10509</v>
      </c>
      <c r="L2484" t="s">
        <v>40</v>
      </c>
      <c r="M2484" t="s">
        <v>41</v>
      </c>
      <c r="N2484" t="s">
        <v>33</v>
      </c>
      <c r="O2484">
        <v>2</v>
      </c>
      <c r="P2484">
        <v>5</v>
      </c>
      <c r="Q2484">
        <v>0</v>
      </c>
      <c r="R2484" t="s">
        <v>42</v>
      </c>
      <c r="S2484" t="s">
        <v>512</v>
      </c>
      <c r="T2484" t="s">
        <v>513</v>
      </c>
      <c r="U2484">
        <v>1347273005</v>
      </c>
      <c r="V2484">
        <v>5</v>
      </c>
      <c r="W2484" t="s">
        <v>44</v>
      </c>
      <c r="X2484" t="s">
        <v>44</v>
      </c>
      <c r="Y2484" t="s">
        <v>44</v>
      </c>
      <c r="Z2484" s="2">
        <v>45497</v>
      </c>
      <c r="AA2484" t="s">
        <v>514</v>
      </c>
      <c r="AB2484" t="s">
        <v>514</v>
      </c>
      <c r="AC2484">
        <v>2</v>
      </c>
      <c r="AD2484" t="s">
        <v>44</v>
      </c>
      <c r="AE2484" t="s">
        <v>44</v>
      </c>
      <c r="AF2484" t="s">
        <v>44</v>
      </c>
      <c r="AG2484" t="s">
        <v>44</v>
      </c>
    </row>
    <row r="2485" spans="1:33" x14ac:dyDescent="0.35">
      <c r="A2485" s="15">
        <v>2484</v>
      </c>
      <c r="B2485">
        <v>3695</v>
      </c>
      <c r="C2485" t="s">
        <v>32</v>
      </c>
      <c r="D2485">
        <v>47273</v>
      </c>
      <c r="E2485" t="s">
        <v>33</v>
      </c>
      <c r="F2485" s="1" t="s">
        <v>10510</v>
      </c>
      <c r="G2485" s="1" t="s">
        <v>10511</v>
      </c>
      <c r="H2485" s="1" t="s">
        <v>10512</v>
      </c>
      <c r="I2485" t="s">
        <v>10513</v>
      </c>
      <c r="J2485" t="s">
        <v>38</v>
      </c>
      <c r="K2485" t="s">
        <v>10514</v>
      </c>
      <c r="L2485" t="s">
        <v>40</v>
      </c>
      <c r="M2485" t="s">
        <v>41</v>
      </c>
      <c r="N2485" t="s">
        <v>33</v>
      </c>
      <c r="O2485">
        <v>2</v>
      </c>
      <c r="P2485">
        <v>5</v>
      </c>
      <c r="Q2485">
        <v>0</v>
      </c>
      <c r="R2485" t="s">
        <v>42</v>
      </c>
      <c r="S2485">
        <v>0</v>
      </c>
      <c r="T2485" t="s">
        <v>43</v>
      </c>
      <c r="U2485">
        <v>1347273005</v>
      </c>
      <c r="V2485">
        <v>5</v>
      </c>
      <c r="W2485" t="s">
        <v>44</v>
      </c>
      <c r="X2485" t="s">
        <v>44</v>
      </c>
      <c r="Y2485" t="s">
        <v>44</v>
      </c>
      <c r="Z2485" s="2">
        <v>45453</v>
      </c>
      <c r="AA2485" t="s">
        <v>45</v>
      </c>
      <c r="AB2485" t="s">
        <v>45</v>
      </c>
      <c r="AC2485">
        <v>1</v>
      </c>
      <c r="AD2485" t="s">
        <v>44</v>
      </c>
      <c r="AE2485" t="s">
        <v>44</v>
      </c>
      <c r="AF2485" t="s">
        <v>44</v>
      </c>
      <c r="AG2485" t="s">
        <v>44</v>
      </c>
    </row>
    <row r="2486" spans="1:33" x14ac:dyDescent="0.35">
      <c r="A2486" s="15">
        <v>2485</v>
      </c>
      <c r="B2486">
        <v>3695</v>
      </c>
      <c r="C2486" t="s">
        <v>32</v>
      </c>
      <c r="D2486">
        <v>47273</v>
      </c>
      <c r="E2486" t="s">
        <v>33</v>
      </c>
      <c r="F2486" s="1" t="s">
        <v>10515</v>
      </c>
      <c r="G2486" s="1" t="s">
        <v>10511</v>
      </c>
      <c r="H2486" s="1" t="s">
        <v>10516</v>
      </c>
      <c r="I2486" t="s">
        <v>10517</v>
      </c>
      <c r="J2486" t="s">
        <v>38</v>
      </c>
      <c r="K2486" t="s">
        <v>10518</v>
      </c>
      <c r="L2486" t="s">
        <v>40</v>
      </c>
      <c r="M2486" t="s">
        <v>50</v>
      </c>
      <c r="N2486" t="s">
        <v>33</v>
      </c>
      <c r="O2486">
        <v>2</v>
      </c>
      <c r="P2486">
        <v>5</v>
      </c>
      <c r="Q2486">
        <v>0</v>
      </c>
      <c r="R2486" t="s">
        <v>42</v>
      </c>
      <c r="S2486">
        <v>0</v>
      </c>
      <c r="T2486" t="s">
        <v>43</v>
      </c>
      <c r="U2486">
        <v>1347273005</v>
      </c>
      <c r="V2486">
        <v>5</v>
      </c>
      <c r="W2486" t="s">
        <v>44</v>
      </c>
      <c r="X2486" t="s">
        <v>44</v>
      </c>
      <c r="Y2486" t="s">
        <v>44</v>
      </c>
      <c r="Z2486" s="2">
        <v>45453</v>
      </c>
      <c r="AA2486" t="s">
        <v>45</v>
      </c>
      <c r="AB2486" t="s">
        <v>45</v>
      </c>
      <c r="AC2486">
        <v>1</v>
      </c>
      <c r="AD2486" t="s">
        <v>44</v>
      </c>
      <c r="AE2486" t="s">
        <v>44</v>
      </c>
      <c r="AF2486" t="s">
        <v>44</v>
      </c>
      <c r="AG2486" t="s">
        <v>44</v>
      </c>
    </row>
    <row r="2487" spans="1:33" x14ac:dyDescent="0.35">
      <c r="A2487" s="15">
        <v>2486</v>
      </c>
      <c r="B2487">
        <v>3695</v>
      </c>
      <c r="C2487" t="s">
        <v>32</v>
      </c>
      <c r="D2487">
        <v>47273</v>
      </c>
      <c r="E2487" t="s">
        <v>33</v>
      </c>
      <c r="F2487" s="1" t="s">
        <v>10519</v>
      </c>
      <c r="G2487" s="1" t="s">
        <v>10520</v>
      </c>
      <c r="H2487" s="1" t="s">
        <v>10521</v>
      </c>
      <c r="I2487" t="s">
        <v>10522</v>
      </c>
      <c r="J2487" t="s">
        <v>38</v>
      </c>
      <c r="K2487" t="s">
        <v>10523</v>
      </c>
      <c r="L2487" t="s">
        <v>40</v>
      </c>
      <c r="M2487" t="s">
        <v>41</v>
      </c>
      <c r="N2487" t="s">
        <v>33</v>
      </c>
      <c r="O2487">
        <v>2</v>
      </c>
      <c r="P2487">
        <v>5</v>
      </c>
      <c r="Q2487">
        <v>0</v>
      </c>
      <c r="R2487" t="s">
        <v>42</v>
      </c>
      <c r="S2487">
        <v>0</v>
      </c>
      <c r="T2487" t="s">
        <v>43</v>
      </c>
      <c r="U2487">
        <v>1347273005</v>
      </c>
      <c r="V2487">
        <v>5</v>
      </c>
      <c r="W2487" t="s">
        <v>44</v>
      </c>
      <c r="X2487" t="s">
        <v>44</v>
      </c>
      <c r="Y2487" t="s">
        <v>44</v>
      </c>
      <c r="Z2487" s="2">
        <v>45453</v>
      </c>
      <c r="AA2487" t="s">
        <v>45</v>
      </c>
      <c r="AB2487" t="s">
        <v>45</v>
      </c>
      <c r="AC2487">
        <v>1</v>
      </c>
      <c r="AD2487" t="s">
        <v>44</v>
      </c>
      <c r="AE2487" t="s">
        <v>44</v>
      </c>
      <c r="AF2487" t="s">
        <v>44</v>
      </c>
      <c r="AG2487" t="s">
        <v>44</v>
      </c>
    </row>
    <row r="2488" spans="1:33" x14ac:dyDescent="0.35">
      <c r="A2488" s="15">
        <v>2487</v>
      </c>
      <c r="B2488">
        <v>3695</v>
      </c>
      <c r="C2488" t="s">
        <v>32</v>
      </c>
      <c r="D2488">
        <v>47273</v>
      </c>
      <c r="E2488" t="s">
        <v>33</v>
      </c>
      <c r="F2488" s="1" t="s">
        <v>10524</v>
      </c>
      <c r="G2488" s="1" t="s">
        <v>10520</v>
      </c>
      <c r="H2488" s="1" t="s">
        <v>10525</v>
      </c>
      <c r="I2488" t="s">
        <v>10526</v>
      </c>
      <c r="J2488" t="s">
        <v>427</v>
      </c>
      <c r="K2488" t="s">
        <v>10527</v>
      </c>
      <c r="L2488" t="s">
        <v>40</v>
      </c>
      <c r="M2488" t="s">
        <v>50</v>
      </c>
      <c r="N2488" t="s">
        <v>33</v>
      </c>
      <c r="O2488">
        <v>2</v>
      </c>
      <c r="P2488">
        <v>5</v>
      </c>
      <c r="Q2488">
        <v>0</v>
      </c>
      <c r="R2488" t="s">
        <v>42</v>
      </c>
      <c r="S2488">
        <v>0</v>
      </c>
      <c r="T2488" t="s">
        <v>43</v>
      </c>
      <c r="U2488">
        <v>1347273005</v>
      </c>
      <c r="V2488">
        <v>5</v>
      </c>
      <c r="W2488" t="s">
        <v>44</v>
      </c>
      <c r="X2488" t="s">
        <v>44</v>
      </c>
      <c r="Y2488" t="s">
        <v>44</v>
      </c>
      <c r="Z2488" s="2">
        <v>45453</v>
      </c>
      <c r="AA2488" t="s">
        <v>45</v>
      </c>
      <c r="AB2488" t="s">
        <v>45</v>
      </c>
      <c r="AC2488">
        <v>1</v>
      </c>
      <c r="AD2488" t="s">
        <v>44</v>
      </c>
      <c r="AE2488" t="s">
        <v>44</v>
      </c>
      <c r="AF2488" t="s">
        <v>44</v>
      </c>
      <c r="AG2488" t="s">
        <v>44</v>
      </c>
    </row>
    <row r="2489" spans="1:33" x14ac:dyDescent="0.35">
      <c r="A2489" s="15">
        <v>2488</v>
      </c>
      <c r="B2489">
        <v>3695</v>
      </c>
      <c r="C2489" t="s">
        <v>32</v>
      </c>
      <c r="D2489">
        <v>47273</v>
      </c>
      <c r="E2489" t="s">
        <v>33</v>
      </c>
      <c r="F2489" s="1" t="s">
        <v>10528</v>
      </c>
      <c r="G2489" s="1" t="s">
        <v>10529</v>
      </c>
      <c r="H2489" s="1" t="s">
        <v>10530</v>
      </c>
      <c r="I2489" t="s">
        <v>10531</v>
      </c>
      <c r="J2489" t="s">
        <v>38</v>
      </c>
      <c r="K2489" t="s">
        <v>10532</v>
      </c>
      <c r="L2489" t="s">
        <v>40</v>
      </c>
      <c r="M2489" t="s">
        <v>41</v>
      </c>
      <c r="N2489" t="s">
        <v>33</v>
      </c>
      <c r="O2489">
        <v>2</v>
      </c>
      <c r="P2489">
        <v>5</v>
      </c>
      <c r="Q2489">
        <v>0</v>
      </c>
      <c r="R2489" t="s">
        <v>42</v>
      </c>
      <c r="S2489" t="s">
        <v>512</v>
      </c>
      <c r="T2489" t="s">
        <v>513</v>
      </c>
      <c r="U2489">
        <v>1347273005</v>
      </c>
      <c r="V2489">
        <v>5</v>
      </c>
      <c r="W2489" t="s">
        <v>44</v>
      </c>
      <c r="X2489" t="s">
        <v>44</v>
      </c>
      <c r="Y2489" t="s">
        <v>44</v>
      </c>
      <c r="Z2489" s="2">
        <v>45497</v>
      </c>
      <c r="AA2489" t="s">
        <v>514</v>
      </c>
      <c r="AB2489" t="s">
        <v>514</v>
      </c>
      <c r="AC2489">
        <v>2</v>
      </c>
      <c r="AD2489" t="s">
        <v>44</v>
      </c>
      <c r="AE2489" t="s">
        <v>44</v>
      </c>
      <c r="AF2489" t="s">
        <v>44</v>
      </c>
      <c r="AG2489" t="s">
        <v>44</v>
      </c>
    </row>
    <row r="2490" spans="1:33" x14ac:dyDescent="0.35">
      <c r="A2490" s="15">
        <v>2489</v>
      </c>
      <c r="B2490">
        <v>3695</v>
      </c>
      <c r="C2490" t="s">
        <v>32</v>
      </c>
      <c r="D2490">
        <v>47273</v>
      </c>
      <c r="E2490" t="s">
        <v>33</v>
      </c>
      <c r="F2490" s="1" t="s">
        <v>10533</v>
      </c>
      <c r="G2490" s="1" t="s">
        <v>10534</v>
      </c>
      <c r="H2490" s="1" t="s">
        <v>10535</v>
      </c>
      <c r="I2490" t="s">
        <v>10536</v>
      </c>
      <c r="J2490" t="s">
        <v>38</v>
      </c>
      <c r="K2490" t="s">
        <v>10537</v>
      </c>
      <c r="L2490" t="s">
        <v>40</v>
      </c>
      <c r="M2490" t="s">
        <v>41</v>
      </c>
      <c r="N2490" t="s">
        <v>33</v>
      </c>
      <c r="O2490">
        <v>2</v>
      </c>
      <c r="P2490">
        <v>5</v>
      </c>
      <c r="Q2490">
        <v>0</v>
      </c>
      <c r="R2490" t="s">
        <v>42</v>
      </c>
      <c r="S2490">
        <v>0</v>
      </c>
      <c r="T2490" t="s">
        <v>43</v>
      </c>
      <c r="U2490">
        <v>1347273005</v>
      </c>
      <c r="V2490">
        <v>5</v>
      </c>
      <c r="W2490" t="s">
        <v>44</v>
      </c>
      <c r="X2490" t="s">
        <v>44</v>
      </c>
      <c r="Y2490" t="s">
        <v>44</v>
      </c>
      <c r="Z2490" s="2">
        <v>45453</v>
      </c>
      <c r="AA2490" t="s">
        <v>45</v>
      </c>
      <c r="AB2490" t="s">
        <v>45</v>
      </c>
      <c r="AC2490">
        <v>1</v>
      </c>
      <c r="AD2490" t="s">
        <v>44</v>
      </c>
      <c r="AE2490" t="s">
        <v>44</v>
      </c>
      <c r="AF2490" t="s">
        <v>44</v>
      </c>
      <c r="AG2490" t="s">
        <v>44</v>
      </c>
    </row>
    <row r="2491" spans="1:33" x14ac:dyDescent="0.35">
      <c r="A2491" s="15">
        <v>2490</v>
      </c>
      <c r="B2491">
        <v>3695</v>
      </c>
      <c r="C2491" t="s">
        <v>32</v>
      </c>
      <c r="D2491">
        <v>47273</v>
      </c>
      <c r="E2491" t="s">
        <v>33</v>
      </c>
      <c r="F2491" s="1" t="s">
        <v>10538</v>
      </c>
      <c r="G2491" s="1" t="s">
        <v>10534</v>
      </c>
      <c r="H2491" s="1" t="s">
        <v>10539</v>
      </c>
      <c r="I2491" t="s">
        <v>1116</v>
      </c>
      <c r="J2491" t="s">
        <v>38</v>
      </c>
      <c r="K2491" t="s">
        <v>10540</v>
      </c>
      <c r="L2491" t="s">
        <v>40</v>
      </c>
      <c r="M2491" t="s">
        <v>50</v>
      </c>
      <c r="N2491" t="s">
        <v>33</v>
      </c>
      <c r="O2491">
        <v>2</v>
      </c>
      <c r="P2491">
        <v>5</v>
      </c>
      <c r="Q2491">
        <v>0</v>
      </c>
      <c r="R2491" t="s">
        <v>42</v>
      </c>
      <c r="S2491">
        <v>0</v>
      </c>
      <c r="T2491" t="s">
        <v>43</v>
      </c>
      <c r="U2491">
        <v>1347273005</v>
      </c>
      <c r="V2491">
        <v>5</v>
      </c>
      <c r="W2491" t="s">
        <v>44</v>
      </c>
      <c r="X2491" t="s">
        <v>44</v>
      </c>
      <c r="Y2491" t="s">
        <v>44</v>
      </c>
      <c r="Z2491" s="2">
        <v>45453</v>
      </c>
      <c r="AA2491" t="s">
        <v>45</v>
      </c>
      <c r="AB2491" t="s">
        <v>45</v>
      </c>
      <c r="AC2491">
        <v>1</v>
      </c>
      <c r="AD2491" t="s">
        <v>44</v>
      </c>
      <c r="AE2491" t="s">
        <v>44</v>
      </c>
      <c r="AF2491" t="s">
        <v>44</v>
      </c>
      <c r="AG2491" t="s">
        <v>44</v>
      </c>
    </row>
    <row r="2492" spans="1:33" x14ac:dyDescent="0.35">
      <c r="A2492" s="15">
        <v>2491</v>
      </c>
      <c r="B2492">
        <v>3695</v>
      </c>
      <c r="C2492" t="s">
        <v>32</v>
      </c>
      <c r="D2492">
        <v>47273</v>
      </c>
      <c r="E2492" t="s">
        <v>33</v>
      </c>
      <c r="F2492" s="1" t="s">
        <v>10541</v>
      </c>
      <c r="G2492" s="1" t="s">
        <v>10542</v>
      </c>
      <c r="H2492" s="1" t="s">
        <v>10543</v>
      </c>
      <c r="I2492" t="s">
        <v>10544</v>
      </c>
      <c r="J2492" t="s">
        <v>38</v>
      </c>
      <c r="K2492" t="s">
        <v>10545</v>
      </c>
      <c r="L2492" t="s">
        <v>40</v>
      </c>
      <c r="M2492" t="s">
        <v>41</v>
      </c>
      <c r="N2492" t="s">
        <v>33</v>
      </c>
      <c r="O2492">
        <v>2</v>
      </c>
      <c r="P2492">
        <v>5</v>
      </c>
      <c r="Q2492">
        <v>0</v>
      </c>
      <c r="R2492" t="s">
        <v>42</v>
      </c>
      <c r="S2492">
        <v>0</v>
      </c>
      <c r="T2492" t="s">
        <v>43</v>
      </c>
      <c r="U2492">
        <v>1347273005</v>
      </c>
      <c r="V2492">
        <v>5</v>
      </c>
      <c r="W2492" t="s">
        <v>44</v>
      </c>
      <c r="X2492" t="s">
        <v>44</v>
      </c>
      <c r="Y2492" t="s">
        <v>44</v>
      </c>
      <c r="Z2492" s="2">
        <v>45453</v>
      </c>
      <c r="AA2492" t="s">
        <v>45</v>
      </c>
      <c r="AB2492" t="s">
        <v>45</v>
      </c>
      <c r="AC2492">
        <v>1</v>
      </c>
      <c r="AD2492" t="s">
        <v>44</v>
      </c>
      <c r="AE2492" t="s">
        <v>44</v>
      </c>
      <c r="AF2492" t="s">
        <v>44</v>
      </c>
      <c r="AG2492" t="s">
        <v>44</v>
      </c>
    </row>
    <row r="2493" spans="1:33" x14ac:dyDescent="0.35">
      <c r="A2493" s="15">
        <v>2492</v>
      </c>
      <c r="B2493">
        <v>3695</v>
      </c>
      <c r="C2493" t="s">
        <v>32</v>
      </c>
      <c r="D2493">
        <v>47273</v>
      </c>
      <c r="E2493" t="s">
        <v>33</v>
      </c>
      <c r="F2493" s="1" t="s">
        <v>10546</v>
      </c>
      <c r="G2493" s="1" t="s">
        <v>10542</v>
      </c>
      <c r="H2493" s="1" t="s">
        <v>10547</v>
      </c>
      <c r="I2493" t="s">
        <v>10548</v>
      </c>
      <c r="J2493" t="s">
        <v>38</v>
      </c>
      <c r="K2493" t="s">
        <v>8748</v>
      </c>
      <c r="L2493" t="s">
        <v>40</v>
      </c>
      <c r="M2493" t="s">
        <v>50</v>
      </c>
      <c r="N2493" t="s">
        <v>33</v>
      </c>
      <c r="O2493">
        <v>2</v>
      </c>
      <c r="P2493">
        <v>5</v>
      </c>
      <c r="Q2493">
        <v>0</v>
      </c>
      <c r="R2493" t="s">
        <v>42</v>
      </c>
      <c r="S2493">
        <v>0</v>
      </c>
      <c r="T2493" t="s">
        <v>43</v>
      </c>
      <c r="U2493">
        <v>1347273005</v>
      </c>
      <c r="V2493">
        <v>5</v>
      </c>
      <c r="W2493" t="s">
        <v>44</v>
      </c>
      <c r="X2493" t="s">
        <v>44</v>
      </c>
      <c r="Y2493" t="s">
        <v>44</v>
      </c>
      <c r="Z2493" s="2">
        <v>45453</v>
      </c>
      <c r="AA2493" t="s">
        <v>45</v>
      </c>
      <c r="AB2493" t="s">
        <v>45</v>
      </c>
      <c r="AC2493">
        <v>1</v>
      </c>
      <c r="AD2493" t="s">
        <v>44</v>
      </c>
      <c r="AE2493" t="s">
        <v>44</v>
      </c>
      <c r="AF2493" t="s">
        <v>44</v>
      </c>
      <c r="AG2493" t="s">
        <v>44</v>
      </c>
    </row>
    <row r="2494" spans="1:33" x14ac:dyDescent="0.35">
      <c r="A2494" s="15">
        <v>2493</v>
      </c>
      <c r="B2494">
        <v>3695</v>
      </c>
      <c r="C2494" t="s">
        <v>32</v>
      </c>
      <c r="D2494">
        <v>47273</v>
      </c>
      <c r="E2494" t="s">
        <v>33</v>
      </c>
      <c r="F2494" s="1" t="s">
        <v>10549</v>
      </c>
      <c r="G2494" s="1" t="s">
        <v>10451</v>
      </c>
      <c r="H2494" s="1" t="s">
        <v>10550</v>
      </c>
      <c r="I2494" t="s">
        <v>1148</v>
      </c>
      <c r="J2494" t="s">
        <v>38</v>
      </c>
      <c r="K2494" t="s">
        <v>10551</v>
      </c>
      <c r="L2494" t="s">
        <v>40</v>
      </c>
      <c r="M2494" t="s">
        <v>50</v>
      </c>
      <c r="N2494" t="s">
        <v>33</v>
      </c>
      <c r="O2494">
        <v>2</v>
      </c>
      <c r="P2494">
        <v>5</v>
      </c>
      <c r="Q2494">
        <v>0</v>
      </c>
      <c r="R2494" t="s">
        <v>42</v>
      </c>
      <c r="S2494" t="s">
        <v>512</v>
      </c>
      <c r="T2494" t="s">
        <v>513</v>
      </c>
      <c r="U2494">
        <v>1347273005</v>
      </c>
      <c r="V2494">
        <v>5</v>
      </c>
      <c r="W2494" t="s">
        <v>44</v>
      </c>
      <c r="X2494" t="s">
        <v>44</v>
      </c>
      <c r="Y2494" t="s">
        <v>44</v>
      </c>
      <c r="Z2494" s="2">
        <v>45497</v>
      </c>
      <c r="AA2494" t="s">
        <v>514</v>
      </c>
      <c r="AB2494" t="s">
        <v>514</v>
      </c>
      <c r="AC2494">
        <v>2</v>
      </c>
      <c r="AD2494" t="s">
        <v>44</v>
      </c>
      <c r="AE2494" t="s">
        <v>44</v>
      </c>
      <c r="AF2494" t="s">
        <v>44</v>
      </c>
      <c r="AG2494" t="s">
        <v>44</v>
      </c>
    </row>
    <row r="2495" spans="1:33" x14ac:dyDescent="0.35">
      <c r="A2495" s="15">
        <v>2494</v>
      </c>
      <c r="B2495">
        <v>3695</v>
      </c>
      <c r="C2495" t="s">
        <v>32</v>
      </c>
      <c r="D2495">
        <v>47273</v>
      </c>
      <c r="E2495" t="s">
        <v>33</v>
      </c>
      <c r="F2495" s="1" t="s">
        <v>10552</v>
      </c>
      <c r="G2495" s="1" t="s">
        <v>10553</v>
      </c>
      <c r="H2495" s="1" t="s">
        <v>10554</v>
      </c>
      <c r="I2495" t="s">
        <v>10555</v>
      </c>
      <c r="J2495" t="s">
        <v>38</v>
      </c>
      <c r="K2495" t="s">
        <v>10556</v>
      </c>
      <c r="L2495" t="s">
        <v>40</v>
      </c>
      <c r="M2495" t="s">
        <v>50</v>
      </c>
      <c r="N2495" t="s">
        <v>33</v>
      </c>
      <c r="O2495">
        <v>2</v>
      </c>
      <c r="P2495">
        <v>5</v>
      </c>
      <c r="Q2495">
        <v>0</v>
      </c>
      <c r="R2495" t="s">
        <v>42</v>
      </c>
      <c r="S2495">
        <v>0</v>
      </c>
      <c r="T2495" t="s">
        <v>43</v>
      </c>
      <c r="U2495">
        <v>1347273005</v>
      </c>
      <c r="V2495">
        <v>5</v>
      </c>
      <c r="W2495" t="s">
        <v>44</v>
      </c>
      <c r="X2495" t="s">
        <v>44</v>
      </c>
      <c r="Y2495" t="s">
        <v>44</v>
      </c>
      <c r="Z2495" s="2">
        <v>45453</v>
      </c>
      <c r="AA2495" t="s">
        <v>45</v>
      </c>
      <c r="AB2495" t="s">
        <v>45</v>
      </c>
      <c r="AC2495">
        <v>1</v>
      </c>
      <c r="AD2495" t="s">
        <v>44</v>
      </c>
      <c r="AE2495" t="s">
        <v>44</v>
      </c>
      <c r="AF2495" t="s">
        <v>44</v>
      </c>
      <c r="AG2495" t="s">
        <v>44</v>
      </c>
    </row>
    <row r="2496" spans="1:33" x14ac:dyDescent="0.35">
      <c r="A2496" s="15">
        <v>2495</v>
      </c>
      <c r="B2496">
        <v>3695</v>
      </c>
      <c r="C2496" t="s">
        <v>32</v>
      </c>
      <c r="D2496">
        <v>47273</v>
      </c>
      <c r="E2496" t="s">
        <v>33</v>
      </c>
      <c r="F2496" s="1" t="s">
        <v>10557</v>
      </c>
      <c r="G2496" s="1" t="s">
        <v>10553</v>
      </c>
      <c r="H2496" s="1" t="s">
        <v>10558</v>
      </c>
      <c r="I2496" t="s">
        <v>10559</v>
      </c>
      <c r="J2496" t="s">
        <v>38</v>
      </c>
      <c r="K2496" t="s">
        <v>10560</v>
      </c>
      <c r="L2496" t="s">
        <v>40</v>
      </c>
      <c r="M2496" t="s">
        <v>41</v>
      </c>
      <c r="N2496" t="s">
        <v>33</v>
      </c>
      <c r="O2496">
        <v>2</v>
      </c>
      <c r="P2496">
        <v>5</v>
      </c>
      <c r="Q2496">
        <v>0</v>
      </c>
      <c r="R2496" t="s">
        <v>42</v>
      </c>
      <c r="S2496">
        <v>0</v>
      </c>
      <c r="T2496" t="s">
        <v>43</v>
      </c>
      <c r="U2496">
        <v>1347273005</v>
      </c>
      <c r="V2496">
        <v>5</v>
      </c>
      <c r="W2496" t="s">
        <v>44</v>
      </c>
      <c r="X2496" t="s">
        <v>44</v>
      </c>
      <c r="Y2496" t="s">
        <v>44</v>
      </c>
      <c r="Z2496" s="2">
        <v>45453</v>
      </c>
      <c r="AA2496" t="s">
        <v>45</v>
      </c>
      <c r="AB2496" t="s">
        <v>45</v>
      </c>
      <c r="AC2496">
        <v>1</v>
      </c>
      <c r="AD2496" t="s">
        <v>44</v>
      </c>
      <c r="AE2496" t="s">
        <v>44</v>
      </c>
      <c r="AF2496" t="s">
        <v>44</v>
      </c>
      <c r="AG2496" t="s">
        <v>44</v>
      </c>
    </row>
    <row r="2497" spans="1:33" x14ac:dyDescent="0.35">
      <c r="A2497" s="15">
        <v>2496</v>
      </c>
      <c r="B2497">
        <v>3695</v>
      </c>
      <c r="C2497" t="s">
        <v>32</v>
      </c>
      <c r="D2497">
        <v>47273</v>
      </c>
      <c r="E2497" t="s">
        <v>33</v>
      </c>
      <c r="F2497" s="1" t="s">
        <v>10561</v>
      </c>
      <c r="G2497" s="1" t="s">
        <v>10562</v>
      </c>
      <c r="H2497" s="1" t="s">
        <v>10563</v>
      </c>
      <c r="I2497" t="s">
        <v>10564</v>
      </c>
      <c r="J2497" t="s">
        <v>38</v>
      </c>
      <c r="K2497" t="s">
        <v>10565</v>
      </c>
      <c r="L2497" t="s">
        <v>40</v>
      </c>
      <c r="M2497" t="s">
        <v>50</v>
      </c>
      <c r="N2497" t="s">
        <v>33</v>
      </c>
      <c r="O2497">
        <v>2</v>
      </c>
      <c r="P2497">
        <v>5</v>
      </c>
      <c r="Q2497">
        <v>0</v>
      </c>
      <c r="R2497" t="s">
        <v>42</v>
      </c>
      <c r="S2497">
        <v>0</v>
      </c>
      <c r="T2497" t="s">
        <v>43</v>
      </c>
      <c r="U2497">
        <v>1347273005</v>
      </c>
      <c r="V2497">
        <v>5</v>
      </c>
      <c r="W2497" t="s">
        <v>44</v>
      </c>
      <c r="X2497" t="s">
        <v>44</v>
      </c>
      <c r="Y2497" t="s">
        <v>44</v>
      </c>
      <c r="Z2497" s="2">
        <v>45453</v>
      </c>
      <c r="AA2497" t="s">
        <v>45</v>
      </c>
      <c r="AB2497" t="s">
        <v>45</v>
      </c>
      <c r="AC2497">
        <v>1</v>
      </c>
      <c r="AD2497" t="s">
        <v>44</v>
      </c>
      <c r="AE2497" t="s">
        <v>44</v>
      </c>
      <c r="AF2497" t="s">
        <v>44</v>
      </c>
      <c r="AG2497" t="s">
        <v>44</v>
      </c>
    </row>
    <row r="2498" spans="1:33" x14ac:dyDescent="0.35">
      <c r="A2498" s="15">
        <v>2497</v>
      </c>
      <c r="B2498">
        <v>3695</v>
      </c>
      <c r="C2498" t="s">
        <v>32</v>
      </c>
      <c r="D2498">
        <v>47273</v>
      </c>
      <c r="E2498" t="s">
        <v>33</v>
      </c>
      <c r="F2498" s="1" t="s">
        <v>10566</v>
      </c>
      <c r="G2498" s="1" t="s">
        <v>10562</v>
      </c>
      <c r="H2498" s="1" t="s">
        <v>10567</v>
      </c>
      <c r="I2498" t="s">
        <v>10568</v>
      </c>
      <c r="J2498" t="s">
        <v>38</v>
      </c>
      <c r="K2498" t="s">
        <v>10569</v>
      </c>
      <c r="L2498" t="s">
        <v>40</v>
      </c>
      <c r="M2498" t="s">
        <v>41</v>
      </c>
      <c r="N2498" t="s">
        <v>33</v>
      </c>
      <c r="O2498">
        <v>2</v>
      </c>
      <c r="P2498">
        <v>5</v>
      </c>
      <c r="Q2498">
        <v>0</v>
      </c>
      <c r="R2498" t="s">
        <v>42</v>
      </c>
      <c r="S2498">
        <v>0</v>
      </c>
      <c r="T2498" t="s">
        <v>43</v>
      </c>
      <c r="U2498">
        <v>1347273005</v>
      </c>
      <c r="V2498">
        <v>5</v>
      </c>
      <c r="W2498" t="s">
        <v>44</v>
      </c>
      <c r="X2498" t="s">
        <v>44</v>
      </c>
      <c r="Y2498" t="s">
        <v>44</v>
      </c>
      <c r="Z2498" s="2">
        <v>45453</v>
      </c>
      <c r="AA2498" t="s">
        <v>45</v>
      </c>
      <c r="AB2498" t="s">
        <v>45</v>
      </c>
      <c r="AC2498">
        <v>1</v>
      </c>
      <c r="AD2498" t="s">
        <v>44</v>
      </c>
      <c r="AE2498" t="s">
        <v>44</v>
      </c>
      <c r="AF2498" t="s">
        <v>44</v>
      </c>
      <c r="AG2498" t="s">
        <v>44</v>
      </c>
    </row>
    <row r="2499" spans="1:33" x14ac:dyDescent="0.35">
      <c r="A2499" s="15">
        <v>2498</v>
      </c>
      <c r="B2499">
        <v>3695</v>
      </c>
      <c r="C2499" t="s">
        <v>32</v>
      </c>
      <c r="D2499">
        <v>47273</v>
      </c>
      <c r="E2499" t="s">
        <v>33</v>
      </c>
      <c r="F2499" s="1" t="s">
        <v>10570</v>
      </c>
      <c r="G2499" s="1" t="s">
        <v>10571</v>
      </c>
      <c r="H2499" s="1" t="s">
        <v>10572</v>
      </c>
      <c r="I2499" t="s">
        <v>10573</v>
      </c>
      <c r="J2499" t="s">
        <v>38</v>
      </c>
      <c r="K2499" t="s">
        <v>10574</v>
      </c>
      <c r="L2499" t="s">
        <v>40</v>
      </c>
      <c r="M2499" t="s">
        <v>41</v>
      </c>
      <c r="N2499" t="s">
        <v>33</v>
      </c>
      <c r="O2499">
        <v>2</v>
      </c>
      <c r="P2499">
        <v>5</v>
      </c>
      <c r="Q2499">
        <v>0</v>
      </c>
      <c r="R2499" t="s">
        <v>42</v>
      </c>
      <c r="S2499">
        <v>0</v>
      </c>
      <c r="T2499" t="s">
        <v>43</v>
      </c>
      <c r="U2499">
        <v>1347273005</v>
      </c>
      <c r="V2499">
        <v>5</v>
      </c>
      <c r="W2499" t="s">
        <v>44</v>
      </c>
      <c r="X2499" t="s">
        <v>44</v>
      </c>
      <c r="Y2499" t="s">
        <v>44</v>
      </c>
      <c r="Z2499" s="2">
        <v>45453</v>
      </c>
      <c r="AA2499" t="s">
        <v>45</v>
      </c>
      <c r="AB2499" t="s">
        <v>45</v>
      </c>
      <c r="AC2499">
        <v>1</v>
      </c>
      <c r="AD2499" t="s">
        <v>44</v>
      </c>
      <c r="AE2499" t="s">
        <v>44</v>
      </c>
      <c r="AF2499" t="s">
        <v>44</v>
      </c>
      <c r="AG2499" t="s">
        <v>44</v>
      </c>
    </row>
    <row r="2500" spans="1:33" x14ac:dyDescent="0.35">
      <c r="A2500" s="15">
        <v>2499</v>
      </c>
      <c r="B2500">
        <v>3695</v>
      </c>
      <c r="C2500" t="s">
        <v>32</v>
      </c>
      <c r="D2500">
        <v>47273</v>
      </c>
      <c r="E2500" t="s">
        <v>33</v>
      </c>
      <c r="F2500" s="1" t="s">
        <v>10575</v>
      </c>
      <c r="G2500" s="1" t="s">
        <v>10571</v>
      </c>
      <c r="H2500" s="1" t="s">
        <v>10576</v>
      </c>
      <c r="I2500" t="s">
        <v>10577</v>
      </c>
      <c r="J2500" t="s">
        <v>38</v>
      </c>
      <c r="K2500" t="s">
        <v>10578</v>
      </c>
      <c r="L2500" t="s">
        <v>66</v>
      </c>
      <c r="M2500" t="s">
        <v>41</v>
      </c>
      <c r="N2500" t="s">
        <v>33</v>
      </c>
      <c r="O2500">
        <v>2</v>
      </c>
      <c r="P2500">
        <v>5</v>
      </c>
      <c r="Q2500">
        <v>0</v>
      </c>
      <c r="R2500" t="s">
        <v>42</v>
      </c>
      <c r="S2500">
        <v>0</v>
      </c>
      <c r="T2500" t="s">
        <v>43</v>
      </c>
      <c r="U2500">
        <v>1347273005</v>
      </c>
      <c r="V2500">
        <v>5</v>
      </c>
      <c r="W2500" t="s">
        <v>44</v>
      </c>
      <c r="X2500" t="s">
        <v>44</v>
      </c>
      <c r="Y2500" t="s">
        <v>44</v>
      </c>
      <c r="Z2500" s="2">
        <v>45453</v>
      </c>
      <c r="AA2500" t="s">
        <v>45</v>
      </c>
      <c r="AB2500" t="s">
        <v>45</v>
      </c>
      <c r="AC2500">
        <v>1</v>
      </c>
      <c r="AD2500" t="s">
        <v>44</v>
      </c>
      <c r="AE2500" t="s">
        <v>44</v>
      </c>
      <c r="AF2500" t="s">
        <v>44</v>
      </c>
      <c r="AG2500" t="s">
        <v>44</v>
      </c>
    </row>
    <row r="2501" spans="1:33" x14ac:dyDescent="0.35">
      <c r="A2501" s="15">
        <v>2500</v>
      </c>
      <c r="B2501">
        <v>3695</v>
      </c>
      <c r="C2501" t="s">
        <v>32</v>
      </c>
      <c r="D2501">
        <v>47273</v>
      </c>
      <c r="E2501" t="s">
        <v>33</v>
      </c>
      <c r="F2501" s="1" t="s">
        <v>10579</v>
      </c>
      <c r="G2501" s="1" t="s">
        <v>10571</v>
      </c>
      <c r="H2501" s="1" t="s">
        <v>10580</v>
      </c>
      <c r="I2501" t="s">
        <v>9911</v>
      </c>
      <c r="J2501" t="s">
        <v>38</v>
      </c>
      <c r="K2501" t="s">
        <v>10581</v>
      </c>
      <c r="L2501" t="s">
        <v>40</v>
      </c>
      <c r="M2501" t="s">
        <v>50</v>
      </c>
      <c r="N2501" t="s">
        <v>33</v>
      </c>
      <c r="O2501">
        <v>2</v>
      </c>
      <c r="P2501">
        <v>5</v>
      </c>
      <c r="Q2501">
        <v>0</v>
      </c>
      <c r="R2501" t="s">
        <v>42</v>
      </c>
      <c r="S2501">
        <v>0</v>
      </c>
      <c r="T2501" t="s">
        <v>43</v>
      </c>
      <c r="U2501">
        <v>1347273005</v>
      </c>
      <c r="V2501">
        <v>5</v>
      </c>
      <c r="W2501" t="s">
        <v>44</v>
      </c>
      <c r="X2501" t="s">
        <v>44</v>
      </c>
      <c r="Y2501" t="s">
        <v>44</v>
      </c>
      <c r="Z2501" s="2">
        <v>45453</v>
      </c>
      <c r="AA2501" t="s">
        <v>45</v>
      </c>
      <c r="AB2501" t="s">
        <v>45</v>
      </c>
      <c r="AC2501">
        <v>1</v>
      </c>
      <c r="AD2501" t="s">
        <v>44</v>
      </c>
      <c r="AE2501" t="s">
        <v>44</v>
      </c>
      <c r="AF2501" t="s">
        <v>44</v>
      </c>
      <c r="AG2501" t="s">
        <v>44</v>
      </c>
    </row>
    <row r="2502" spans="1:33" x14ac:dyDescent="0.35">
      <c r="A2502" s="15">
        <v>2501</v>
      </c>
      <c r="B2502">
        <v>3695</v>
      </c>
      <c r="C2502" t="s">
        <v>32</v>
      </c>
      <c r="D2502">
        <v>47273</v>
      </c>
      <c r="E2502" t="s">
        <v>33</v>
      </c>
      <c r="F2502" s="1" t="s">
        <v>10582</v>
      </c>
      <c r="G2502" s="1" t="s">
        <v>10583</v>
      </c>
      <c r="H2502" s="1" t="s">
        <v>10584</v>
      </c>
      <c r="I2502" t="s">
        <v>10585</v>
      </c>
      <c r="J2502" t="s">
        <v>38</v>
      </c>
      <c r="K2502" t="s">
        <v>10586</v>
      </c>
      <c r="L2502" t="s">
        <v>40</v>
      </c>
      <c r="M2502" t="s">
        <v>50</v>
      </c>
      <c r="N2502" t="s">
        <v>33</v>
      </c>
      <c r="O2502">
        <v>2</v>
      </c>
      <c r="P2502">
        <v>5</v>
      </c>
      <c r="Q2502">
        <v>0</v>
      </c>
      <c r="R2502" t="s">
        <v>42</v>
      </c>
      <c r="S2502">
        <v>0</v>
      </c>
      <c r="T2502" t="s">
        <v>43</v>
      </c>
      <c r="U2502">
        <v>1347273005</v>
      </c>
      <c r="V2502">
        <v>5</v>
      </c>
      <c r="W2502" t="s">
        <v>44</v>
      </c>
      <c r="X2502" t="s">
        <v>44</v>
      </c>
      <c r="Y2502" t="s">
        <v>44</v>
      </c>
      <c r="Z2502" s="2">
        <v>45453</v>
      </c>
      <c r="AA2502" t="s">
        <v>45</v>
      </c>
      <c r="AB2502" t="s">
        <v>45</v>
      </c>
      <c r="AC2502">
        <v>1</v>
      </c>
      <c r="AD2502" t="s">
        <v>44</v>
      </c>
      <c r="AE2502" t="s">
        <v>44</v>
      </c>
      <c r="AF2502" t="s">
        <v>44</v>
      </c>
      <c r="AG2502" t="s">
        <v>44</v>
      </c>
    </row>
    <row r="2503" spans="1:33" x14ac:dyDescent="0.35">
      <c r="A2503" s="15">
        <v>2502</v>
      </c>
      <c r="B2503">
        <v>3695</v>
      </c>
      <c r="C2503" t="s">
        <v>32</v>
      </c>
      <c r="D2503">
        <v>47273</v>
      </c>
      <c r="E2503" t="s">
        <v>33</v>
      </c>
      <c r="F2503" s="1" t="s">
        <v>10587</v>
      </c>
      <c r="G2503" s="1" t="s">
        <v>10583</v>
      </c>
      <c r="H2503" s="1" t="s">
        <v>10588</v>
      </c>
      <c r="I2503" t="s">
        <v>10589</v>
      </c>
      <c r="J2503" t="s">
        <v>38</v>
      </c>
      <c r="K2503" t="s">
        <v>10590</v>
      </c>
      <c r="L2503" t="s">
        <v>66</v>
      </c>
      <c r="M2503" t="s">
        <v>41</v>
      </c>
      <c r="N2503" t="s">
        <v>33</v>
      </c>
      <c r="O2503">
        <v>2</v>
      </c>
      <c r="P2503">
        <v>5</v>
      </c>
      <c r="Q2503">
        <v>0</v>
      </c>
      <c r="R2503" t="s">
        <v>42</v>
      </c>
      <c r="S2503">
        <v>0</v>
      </c>
      <c r="T2503" t="s">
        <v>43</v>
      </c>
      <c r="U2503">
        <v>1347273005</v>
      </c>
      <c r="V2503">
        <v>5</v>
      </c>
      <c r="W2503" t="s">
        <v>44</v>
      </c>
      <c r="X2503" t="s">
        <v>44</v>
      </c>
      <c r="Y2503" t="s">
        <v>44</v>
      </c>
      <c r="Z2503" s="2">
        <v>45453</v>
      </c>
      <c r="AA2503" t="s">
        <v>45</v>
      </c>
      <c r="AB2503" t="s">
        <v>45</v>
      </c>
      <c r="AC2503">
        <v>1</v>
      </c>
      <c r="AD2503" t="s">
        <v>44</v>
      </c>
      <c r="AE2503" t="s">
        <v>44</v>
      </c>
      <c r="AF2503" t="s">
        <v>44</v>
      </c>
      <c r="AG2503" t="s">
        <v>44</v>
      </c>
    </row>
    <row r="2504" spans="1:33" x14ac:dyDescent="0.35">
      <c r="A2504" s="15">
        <v>2503</v>
      </c>
      <c r="B2504">
        <v>3695</v>
      </c>
      <c r="C2504" t="s">
        <v>32</v>
      </c>
      <c r="D2504">
        <v>47273</v>
      </c>
      <c r="E2504" t="s">
        <v>33</v>
      </c>
      <c r="F2504" s="1" t="s">
        <v>10591</v>
      </c>
      <c r="G2504" s="1" t="s">
        <v>10583</v>
      </c>
      <c r="H2504" s="1" t="s">
        <v>10592</v>
      </c>
      <c r="I2504" t="s">
        <v>10593</v>
      </c>
      <c r="J2504" t="s">
        <v>38</v>
      </c>
      <c r="K2504" t="s">
        <v>10594</v>
      </c>
      <c r="L2504" t="s">
        <v>66</v>
      </c>
      <c r="M2504" t="s">
        <v>50</v>
      </c>
      <c r="N2504" t="s">
        <v>33</v>
      </c>
      <c r="O2504">
        <v>2</v>
      </c>
      <c r="P2504">
        <v>5</v>
      </c>
      <c r="Q2504">
        <v>0</v>
      </c>
      <c r="R2504" t="s">
        <v>42</v>
      </c>
      <c r="S2504">
        <v>0</v>
      </c>
      <c r="T2504" t="s">
        <v>43</v>
      </c>
      <c r="U2504">
        <v>1347273005</v>
      </c>
      <c r="V2504">
        <v>5</v>
      </c>
      <c r="W2504" t="s">
        <v>44</v>
      </c>
      <c r="X2504" t="s">
        <v>44</v>
      </c>
      <c r="Y2504" t="s">
        <v>44</v>
      </c>
      <c r="Z2504" s="2">
        <v>45453</v>
      </c>
      <c r="AA2504" t="s">
        <v>45</v>
      </c>
      <c r="AB2504" t="s">
        <v>45</v>
      </c>
      <c r="AC2504">
        <v>1</v>
      </c>
      <c r="AD2504" t="s">
        <v>44</v>
      </c>
      <c r="AE2504" t="s">
        <v>44</v>
      </c>
      <c r="AF2504" t="s">
        <v>44</v>
      </c>
      <c r="AG2504" t="s">
        <v>44</v>
      </c>
    </row>
    <row r="2505" spans="1:33" x14ac:dyDescent="0.35">
      <c r="A2505" s="15">
        <v>2504</v>
      </c>
      <c r="B2505">
        <v>3695</v>
      </c>
      <c r="C2505" t="s">
        <v>32</v>
      </c>
      <c r="D2505">
        <v>47273</v>
      </c>
      <c r="E2505" t="s">
        <v>33</v>
      </c>
      <c r="F2505" s="1" t="s">
        <v>10595</v>
      </c>
      <c r="G2505" s="1" t="s">
        <v>10583</v>
      </c>
      <c r="H2505" s="1" t="s">
        <v>10596</v>
      </c>
      <c r="I2505" t="s">
        <v>10597</v>
      </c>
      <c r="J2505" t="s">
        <v>38</v>
      </c>
      <c r="K2505" t="s">
        <v>10598</v>
      </c>
      <c r="L2505" t="s">
        <v>40</v>
      </c>
      <c r="M2505" t="s">
        <v>41</v>
      </c>
      <c r="N2505" t="s">
        <v>33</v>
      </c>
      <c r="O2505">
        <v>2</v>
      </c>
      <c r="P2505">
        <v>5</v>
      </c>
      <c r="Q2505">
        <v>0</v>
      </c>
      <c r="R2505" t="s">
        <v>42</v>
      </c>
      <c r="S2505">
        <v>0</v>
      </c>
      <c r="T2505" t="s">
        <v>43</v>
      </c>
      <c r="U2505">
        <v>1347273005</v>
      </c>
      <c r="V2505">
        <v>5</v>
      </c>
      <c r="W2505" t="s">
        <v>44</v>
      </c>
      <c r="X2505" t="s">
        <v>44</v>
      </c>
      <c r="Y2505" t="s">
        <v>44</v>
      </c>
      <c r="Z2505" s="2">
        <v>45453</v>
      </c>
      <c r="AA2505" t="s">
        <v>45</v>
      </c>
      <c r="AB2505" t="s">
        <v>45</v>
      </c>
      <c r="AC2505">
        <v>1</v>
      </c>
      <c r="AD2505" t="s">
        <v>44</v>
      </c>
      <c r="AE2505" t="s">
        <v>44</v>
      </c>
      <c r="AF2505" t="s">
        <v>44</v>
      </c>
      <c r="AG2505" t="s">
        <v>44</v>
      </c>
    </row>
    <row r="2506" spans="1:33" x14ac:dyDescent="0.35">
      <c r="A2506" s="15">
        <v>2505</v>
      </c>
      <c r="B2506">
        <v>3695</v>
      </c>
      <c r="C2506" t="s">
        <v>32</v>
      </c>
      <c r="D2506">
        <v>47273</v>
      </c>
      <c r="E2506" t="s">
        <v>33</v>
      </c>
      <c r="F2506" s="1" t="s">
        <v>10599</v>
      </c>
      <c r="G2506" s="1" t="s">
        <v>10600</v>
      </c>
      <c r="H2506" s="1" t="s">
        <v>10601</v>
      </c>
      <c r="I2506" t="s">
        <v>10602</v>
      </c>
      <c r="J2506" t="s">
        <v>38</v>
      </c>
      <c r="K2506" t="s">
        <v>10603</v>
      </c>
      <c r="L2506" t="s">
        <v>40</v>
      </c>
      <c r="M2506" t="s">
        <v>41</v>
      </c>
      <c r="N2506" t="s">
        <v>33</v>
      </c>
      <c r="O2506">
        <v>2</v>
      </c>
      <c r="P2506">
        <v>5</v>
      </c>
      <c r="Q2506">
        <v>0</v>
      </c>
      <c r="R2506" t="s">
        <v>42</v>
      </c>
      <c r="S2506">
        <v>0</v>
      </c>
      <c r="T2506" t="s">
        <v>43</v>
      </c>
      <c r="U2506">
        <v>1347273005</v>
      </c>
      <c r="V2506">
        <v>5</v>
      </c>
      <c r="W2506" t="s">
        <v>44</v>
      </c>
      <c r="X2506" t="s">
        <v>44</v>
      </c>
      <c r="Y2506" t="s">
        <v>44</v>
      </c>
      <c r="Z2506" s="2">
        <v>45453</v>
      </c>
      <c r="AA2506" t="s">
        <v>45</v>
      </c>
      <c r="AB2506" t="s">
        <v>45</v>
      </c>
      <c r="AC2506">
        <v>1</v>
      </c>
      <c r="AD2506" t="s">
        <v>44</v>
      </c>
      <c r="AE2506" t="s">
        <v>44</v>
      </c>
      <c r="AF2506" t="s">
        <v>44</v>
      </c>
      <c r="AG2506" t="s">
        <v>44</v>
      </c>
    </row>
    <row r="2507" spans="1:33" x14ac:dyDescent="0.35">
      <c r="A2507" s="15">
        <v>2506</v>
      </c>
      <c r="B2507">
        <v>3695</v>
      </c>
      <c r="C2507" t="s">
        <v>32</v>
      </c>
      <c r="D2507">
        <v>47273</v>
      </c>
      <c r="E2507" t="s">
        <v>33</v>
      </c>
      <c r="F2507" s="1" t="s">
        <v>10604</v>
      </c>
      <c r="G2507" s="1" t="s">
        <v>10600</v>
      </c>
      <c r="H2507" s="1" t="s">
        <v>10605</v>
      </c>
      <c r="I2507" t="s">
        <v>5257</v>
      </c>
      <c r="J2507" t="s">
        <v>38</v>
      </c>
      <c r="K2507" t="s">
        <v>396</v>
      </c>
      <c r="L2507" t="s">
        <v>40</v>
      </c>
      <c r="M2507" t="s">
        <v>50</v>
      </c>
      <c r="N2507" t="s">
        <v>33</v>
      </c>
      <c r="O2507">
        <v>2</v>
      </c>
      <c r="P2507">
        <v>5</v>
      </c>
      <c r="Q2507">
        <v>0</v>
      </c>
      <c r="R2507" t="s">
        <v>42</v>
      </c>
      <c r="S2507">
        <v>0</v>
      </c>
      <c r="T2507" t="s">
        <v>43</v>
      </c>
      <c r="U2507">
        <v>1347273005</v>
      </c>
      <c r="V2507">
        <v>5</v>
      </c>
      <c r="W2507" t="s">
        <v>44</v>
      </c>
      <c r="X2507" t="s">
        <v>44</v>
      </c>
      <c r="Y2507" t="s">
        <v>44</v>
      </c>
      <c r="Z2507" s="2">
        <v>45453</v>
      </c>
      <c r="AA2507" t="s">
        <v>45</v>
      </c>
      <c r="AB2507" t="s">
        <v>45</v>
      </c>
      <c r="AC2507">
        <v>1</v>
      </c>
      <c r="AD2507" t="s">
        <v>44</v>
      </c>
      <c r="AE2507" t="s">
        <v>44</v>
      </c>
      <c r="AF2507" t="s">
        <v>44</v>
      </c>
      <c r="AG2507" t="s">
        <v>44</v>
      </c>
    </row>
    <row r="2508" spans="1:33" x14ac:dyDescent="0.35">
      <c r="A2508" s="15">
        <v>2507</v>
      </c>
      <c r="B2508">
        <v>3695</v>
      </c>
      <c r="C2508" t="s">
        <v>32</v>
      </c>
      <c r="D2508">
        <v>47273</v>
      </c>
      <c r="E2508" t="s">
        <v>33</v>
      </c>
      <c r="F2508" s="1" t="s">
        <v>10606</v>
      </c>
      <c r="G2508" s="1" t="s">
        <v>10607</v>
      </c>
      <c r="H2508" s="1" t="s">
        <v>10608</v>
      </c>
      <c r="I2508" t="s">
        <v>6487</v>
      </c>
      <c r="J2508" t="s">
        <v>38</v>
      </c>
      <c r="K2508" t="s">
        <v>10609</v>
      </c>
      <c r="L2508" t="s">
        <v>66</v>
      </c>
      <c r="M2508" t="s">
        <v>41</v>
      </c>
      <c r="N2508" t="s">
        <v>33</v>
      </c>
      <c r="O2508">
        <v>2</v>
      </c>
      <c r="P2508">
        <v>5</v>
      </c>
      <c r="Q2508">
        <v>0</v>
      </c>
      <c r="R2508" t="s">
        <v>42</v>
      </c>
      <c r="S2508">
        <v>0</v>
      </c>
      <c r="T2508" t="s">
        <v>43</v>
      </c>
      <c r="U2508">
        <v>1347273005</v>
      </c>
      <c r="V2508">
        <v>5</v>
      </c>
      <c r="W2508" t="s">
        <v>44</v>
      </c>
      <c r="X2508" t="s">
        <v>44</v>
      </c>
      <c r="Y2508" t="s">
        <v>44</v>
      </c>
      <c r="Z2508" s="2">
        <v>45453</v>
      </c>
      <c r="AA2508" t="s">
        <v>45</v>
      </c>
      <c r="AB2508" t="s">
        <v>45</v>
      </c>
      <c r="AC2508">
        <v>1</v>
      </c>
      <c r="AD2508" t="s">
        <v>44</v>
      </c>
      <c r="AE2508" t="s">
        <v>44</v>
      </c>
      <c r="AF2508" t="s">
        <v>44</v>
      </c>
      <c r="AG2508" t="s">
        <v>44</v>
      </c>
    </row>
    <row r="2509" spans="1:33" x14ac:dyDescent="0.35">
      <c r="A2509" s="15">
        <v>2508</v>
      </c>
      <c r="B2509">
        <v>3695</v>
      </c>
      <c r="C2509" t="s">
        <v>32</v>
      </c>
      <c r="D2509">
        <v>47273</v>
      </c>
      <c r="E2509" t="s">
        <v>33</v>
      </c>
      <c r="F2509" s="1" t="s">
        <v>10610</v>
      </c>
      <c r="G2509" s="1" t="s">
        <v>10607</v>
      </c>
      <c r="H2509" s="1" t="s">
        <v>10611</v>
      </c>
      <c r="I2509" t="s">
        <v>10612</v>
      </c>
      <c r="J2509" t="s">
        <v>38</v>
      </c>
      <c r="K2509" t="s">
        <v>768</v>
      </c>
      <c r="L2509" t="s">
        <v>50</v>
      </c>
      <c r="M2509" t="s">
        <v>41</v>
      </c>
      <c r="N2509" t="s">
        <v>33</v>
      </c>
      <c r="O2509">
        <v>2</v>
      </c>
      <c r="P2509">
        <v>5</v>
      </c>
      <c r="Q2509">
        <v>0</v>
      </c>
      <c r="R2509" t="s">
        <v>42</v>
      </c>
      <c r="S2509">
        <v>0</v>
      </c>
      <c r="T2509" t="s">
        <v>43</v>
      </c>
      <c r="U2509">
        <v>1347273005</v>
      </c>
      <c r="V2509">
        <v>5</v>
      </c>
      <c r="W2509" t="s">
        <v>44</v>
      </c>
      <c r="X2509" t="s">
        <v>44</v>
      </c>
      <c r="Y2509" t="s">
        <v>44</v>
      </c>
      <c r="Z2509" s="2">
        <v>45453</v>
      </c>
      <c r="AA2509" t="s">
        <v>45</v>
      </c>
      <c r="AB2509" t="s">
        <v>45</v>
      </c>
      <c r="AC2509">
        <v>1</v>
      </c>
      <c r="AD2509" t="s">
        <v>44</v>
      </c>
      <c r="AE2509" t="s">
        <v>44</v>
      </c>
      <c r="AF2509" t="s">
        <v>44</v>
      </c>
      <c r="AG2509" t="s">
        <v>44</v>
      </c>
    </row>
    <row r="2510" spans="1:33" x14ac:dyDescent="0.35">
      <c r="A2510" s="15">
        <v>2509</v>
      </c>
      <c r="B2510">
        <v>3695</v>
      </c>
      <c r="C2510" t="s">
        <v>32</v>
      </c>
      <c r="D2510">
        <v>47273</v>
      </c>
      <c r="E2510" t="s">
        <v>33</v>
      </c>
      <c r="F2510" s="1" t="s">
        <v>10613</v>
      </c>
      <c r="G2510" s="1" t="s">
        <v>10607</v>
      </c>
      <c r="H2510" s="1" t="s">
        <v>10614</v>
      </c>
      <c r="I2510" t="s">
        <v>10615</v>
      </c>
      <c r="J2510" t="s">
        <v>38</v>
      </c>
      <c r="K2510" t="s">
        <v>10616</v>
      </c>
      <c r="L2510" t="s">
        <v>66</v>
      </c>
      <c r="M2510" t="s">
        <v>41</v>
      </c>
      <c r="N2510" t="s">
        <v>33</v>
      </c>
      <c r="O2510">
        <v>2</v>
      </c>
      <c r="P2510">
        <v>5</v>
      </c>
      <c r="Q2510">
        <v>0</v>
      </c>
      <c r="R2510" t="s">
        <v>42</v>
      </c>
      <c r="S2510">
        <v>0</v>
      </c>
      <c r="T2510" t="s">
        <v>43</v>
      </c>
      <c r="U2510">
        <v>1347273005</v>
      </c>
      <c r="V2510">
        <v>5</v>
      </c>
      <c r="W2510" t="s">
        <v>44</v>
      </c>
      <c r="X2510" t="s">
        <v>44</v>
      </c>
      <c r="Y2510" t="s">
        <v>44</v>
      </c>
      <c r="Z2510" s="2">
        <v>45453</v>
      </c>
      <c r="AA2510" t="s">
        <v>45</v>
      </c>
      <c r="AB2510" t="s">
        <v>45</v>
      </c>
      <c r="AC2510">
        <v>1</v>
      </c>
      <c r="AD2510" t="s">
        <v>44</v>
      </c>
      <c r="AE2510" t="s">
        <v>44</v>
      </c>
      <c r="AF2510" t="s">
        <v>44</v>
      </c>
      <c r="AG2510" t="s">
        <v>44</v>
      </c>
    </row>
    <row r="2511" spans="1:33" x14ac:dyDescent="0.35">
      <c r="A2511" s="15">
        <v>2510</v>
      </c>
      <c r="B2511">
        <v>3695</v>
      </c>
      <c r="C2511" t="s">
        <v>32</v>
      </c>
      <c r="D2511">
        <v>47273</v>
      </c>
      <c r="E2511" t="s">
        <v>33</v>
      </c>
      <c r="F2511" s="1" t="s">
        <v>10617</v>
      </c>
      <c r="G2511" s="1" t="s">
        <v>10618</v>
      </c>
      <c r="H2511" s="1" t="s">
        <v>10619</v>
      </c>
      <c r="I2511" t="s">
        <v>10620</v>
      </c>
      <c r="J2511" t="s">
        <v>38</v>
      </c>
      <c r="K2511" t="s">
        <v>10621</v>
      </c>
      <c r="L2511" t="s">
        <v>40</v>
      </c>
      <c r="M2511" t="s">
        <v>41</v>
      </c>
      <c r="N2511" t="s">
        <v>33</v>
      </c>
      <c r="O2511">
        <v>2</v>
      </c>
      <c r="P2511">
        <v>5</v>
      </c>
      <c r="Q2511">
        <v>0</v>
      </c>
      <c r="R2511" t="s">
        <v>42</v>
      </c>
      <c r="S2511">
        <v>0</v>
      </c>
      <c r="T2511" t="s">
        <v>43</v>
      </c>
      <c r="U2511">
        <v>1347273005</v>
      </c>
      <c r="V2511">
        <v>5</v>
      </c>
      <c r="W2511" t="s">
        <v>44</v>
      </c>
      <c r="X2511" t="s">
        <v>44</v>
      </c>
      <c r="Y2511" t="s">
        <v>44</v>
      </c>
      <c r="Z2511" s="2">
        <v>45453</v>
      </c>
      <c r="AA2511" t="s">
        <v>45</v>
      </c>
      <c r="AB2511" t="s">
        <v>45</v>
      </c>
      <c r="AC2511">
        <v>1</v>
      </c>
      <c r="AD2511" t="s">
        <v>44</v>
      </c>
      <c r="AE2511" t="s">
        <v>44</v>
      </c>
      <c r="AF2511" t="s">
        <v>44</v>
      </c>
      <c r="AG2511" t="s">
        <v>44</v>
      </c>
    </row>
    <row r="2512" spans="1:33" x14ac:dyDescent="0.35">
      <c r="A2512" s="15">
        <v>2511</v>
      </c>
      <c r="B2512">
        <v>3695</v>
      </c>
      <c r="C2512" t="s">
        <v>32</v>
      </c>
      <c r="D2512">
        <v>47273</v>
      </c>
      <c r="E2512" t="s">
        <v>33</v>
      </c>
      <c r="F2512" s="1" t="s">
        <v>10622</v>
      </c>
      <c r="G2512" s="1" t="s">
        <v>10618</v>
      </c>
      <c r="H2512" s="1" t="s">
        <v>10623</v>
      </c>
      <c r="I2512" t="s">
        <v>10624</v>
      </c>
      <c r="J2512" t="s">
        <v>38</v>
      </c>
      <c r="K2512" t="s">
        <v>10625</v>
      </c>
      <c r="L2512" t="s">
        <v>66</v>
      </c>
      <c r="M2512" t="s">
        <v>50</v>
      </c>
      <c r="N2512" t="s">
        <v>33</v>
      </c>
      <c r="O2512">
        <v>2</v>
      </c>
      <c r="P2512">
        <v>5</v>
      </c>
      <c r="Q2512">
        <v>0</v>
      </c>
      <c r="R2512" t="s">
        <v>42</v>
      </c>
      <c r="S2512">
        <v>0</v>
      </c>
      <c r="T2512" t="s">
        <v>43</v>
      </c>
      <c r="U2512">
        <v>1347273005</v>
      </c>
      <c r="V2512">
        <v>5</v>
      </c>
      <c r="W2512" t="s">
        <v>44</v>
      </c>
      <c r="X2512" t="s">
        <v>44</v>
      </c>
      <c r="Y2512" t="s">
        <v>44</v>
      </c>
      <c r="Z2512" s="2">
        <v>45453</v>
      </c>
      <c r="AA2512" t="s">
        <v>45</v>
      </c>
      <c r="AB2512" t="s">
        <v>45</v>
      </c>
      <c r="AC2512">
        <v>1</v>
      </c>
      <c r="AD2512" t="s">
        <v>44</v>
      </c>
      <c r="AE2512" t="s">
        <v>44</v>
      </c>
      <c r="AF2512" t="s">
        <v>44</v>
      </c>
      <c r="AG2512" t="s">
        <v>44</v>
      </c>
    </row>
    <row r="2513" spans="1:33" x14ac:dyDescent="0.35">
      <c r="A2513" s="15">
        <v>2512</v>
      </c>
      <c r="B2513">
        <v>3695</v>
      </c>
      <c r="C2513" t="s">
        <v>32</v>
      </c>
      <c r="D2513">
        <v>47273</v>
      </c>
      <c r="E2513" t="s">
        <v>33</v>
      </c>
      <c r="F2513" s="1" t="s">
        <v>10626</v>
      </c>
      <c r="G2513" s="1" t="s">
        <v>10618</v>
      </c>
      <c r="H2513" s="1" t="s">
        <v>10627</v>
      </c>
      <c r="I2513" t="s">
        <v>3221</v>
      </c>
      <c r="J2513" t="s">
        <v>38</v>
      </c>
      <c r="K2513" t="s">
        <v>1918</v>
      </c>
      <c r="L2513" t="s">
        <v>40</v>
      </c>
      <c r="M2513" t="s">
        <v>50</v>
      </c>
      <c r="N2513" t="s">
        <v>33</v>
      </c>
      <c r="O2513">
        <v>2</v>
      </c>
      <c r="P2513">
        <v>5</v>
      </c>
      <c r="Q2513">
        <v>0</v>
      </c>
      <c r="R2513" t="s">
        <v>42</v>
      </c>
      <c r="S2513">
        <v>0</v>
      </c>
      <c r="T2513" t="s">
        <v>43</v>
      </c>
      <c r="U2513">
        <v>1347273005</v>
      </c>
      <c r="V2513">
        <v>5</v>
      </c>
      <c r="W2513" t="s">
        <v>44</v>
      </c>
      <c r="X2513" t="s">
        <v>44</v>
      </c>
      <c r="Y2513" t="s">
        <v>44</v>
      </c>
      <c r="Z2513" s="2">
        <v>45453</v>
      </c>
      <c r="AA2513" t="s">
        <v>45</v>
      </c>
      <c r="AB2513" t="s">
        <v>45</v>
      </c>
      <c r="AC2513">
        <v>1</v>
      </c>
      <c r="AD2513" t="s">
        <v>44</v>
      </c>
      <c r="AE2513" t="s">
        <v>44</v>
      </c>
      <c r="AF2513" t="s">
        <v>44</v>
      </c>
      <c r="AG2513" t="s">
        <v>44</v>
      </c>
    </row>
    <row r="2514" spans="1:33" x14ac:dyDescent="0.35">
      <c r="A2514" s="15">
        <v>2513</v>
      </c>
      <c r="B2514">
        <v>3695</v>
      </c>
      <c r="C2514" t="s">
        <v>32</v>
      </c>
      <c r="D2514">
        <v>47273</v>
      </c>
      <c r="E2514" t="s">
        <v>33</v>
      </c>
      <c r="F2514" s="1" t="s">
        <v>10628</v>
      </c>
      <c r="G2514" s="1" t="s">
        <v>10629</v>
      </c>
      <c r="H2514" s="1" t="s">
        <v>10630</v>
      </c>
      <c r="I2514" t="s">
        <v>4328</v>
      </c>
      <c r="J2514" t="s">
        <v>38</v>
      </c>
      <c r="K2514" t="s">
        <v>1084</v>
      </c>
      <c r="L2514" t="s">
        <v>40</v>
      </c>
      <c r="M2514" t="s">
        <v>41</v>
      </c>
      <c r="N2514" t="s">
        <v>33</v>
      </c>
      <c r="O2514">
        <v>2</v>
      </c>
      <c r="P2514">
        <v>5</v>
      </c>
      <c r="Q2514">
        <v>0</v>
      </c>
      <c r="R2514" t="s">
        <v>42</v>
      </c>
      <c r="S2514">
        <v>0</v>
      </c>
      <c r="T2514" t="s">
        <v>43</v>
      </c>
      <c r="U2514">
        <v>1347273005</v>
      </c>
      <c r="V2514">
        <v>5</v>
      </c>
      <c r="W2514" t="s">
        <v>44</v>
      </c>
      <c r="X2514" t="s">
        <v>44</v>
      </c>
      <c r="Y2514" t="s">
        <v>44</v>
      </c>
      <c r="Z2514" s="2">
        <v>45453</v>
      </c>
      <c r="AA2514" t="s">
        <v>45</v>
      </c>
      <c r="AB2514" t="s">
        <v>45</v>
      </c>
      <c r="AC2514">
        <v>1</v>
      </c>
      <c r="AD2514" t="s">
        <v>44</v>
      </c>
      <c r="AE2514" t="s">
        <v>44</v>
      </c>
      <c r="AF2514" t="s">
        <v>44</v>
      </c>
      <c r="AG2514" t="s">
        <v>44</v>
      </c>
    </row>
    <row r="2515" spans="1:33" x14ac:dyDescent="0.35">
      <c r="A2515" s="15">
        <v>2514</v>
      </c>
      <c r="B2515">
        <v>3695</v>
      </c>
      <c r="C2515" t="s">
        <v>32</v>
      </c>
      <c r="D2515">
        <v>47273</v>
      </c>
      <c r="E2515" t="s">
        <v>33</v>
      </c>
      <c r="F2515" s="1" t="s">
        <v>10631</v>
      </c>
      <c r="G2515" s="1" t="s">
        <v>10632</v>
      </c>
      <c r="H2515" s="1" t="s">
        <v>10633</v>
      </c>
      <c r="I2515" t="s">
        <v>10634</v>
      </c>
      <c r="J2515" t="s">
        <v>38</v>
      </c>
      <c r="K2515" t="s">
        <v>10635</v>
      </c>
      <c r="L2515" t="s">
        <v>66</v>
      </c>
      <c r="M2515" t="s">
        <v>41</v>
      </c>
      <c r="N2515" t="s">
        <v>33</v>
      </c>
      <c r="O2515">
        <v>2</v>
      </c>
      <c r="P2515">
        <v>5</v>
      </c>
      <c r="Q2515">
        <v>0</v>
      </c>
      <c r="R2515" t="s">
        <v>42</v>
      </c>
      <c r="S2515">
        <v>0</v>
      </c>
      <c r="T2515" t="s">
        <v>43</v>
      </c>
      <c r="U2515">
        <v>1347273005</v>
      </c>
      <c r="V2515">
        <v>5</v>
      </c>
      <c r="W2515" t="s">
        <v>44</v>
      </c>
      <c r="X2515" t="s">
        <v>44</v>
      </c>
      <c r="Y2515" t="s">
        <v>44</v>
      </c>
      <c r="Z2515" s="2">
        <v>45453</v>
      </c>
      <c r="AA2515" t="s">
        <v>45</v>
      </c>
      <c r="AB2515" t="s">
        <v>45</v>
      </c>
      <c r="AC2515">
        <v>1</v>
      </c>
      <c r="AD2515" t="s">
        <v>44</v>
      </c>
      <c r="AE2515" t="s">
        <v>44</v>
      </c>
      <c r="AF2515" t="s">
        <v>44</v>
      </c>
      <c r="AG2515" t="s">
        <v>44</v>
      </c>
    </row>
    <row r="2516" spans="1:33" x14ac:dyDescent="0.35">
      <c r="A2516" s="15">
        <v>2515</v>
      </c>
      <c r="B2516">
        <v>3695</v>
      </c>
      <c r="C2516" t="s">
        <v>32</v>
      </c>
      <c r="D2516">
        <v>47273</v>
      </c>
      <c r="E2516" t="s">
        <v>33</v>
      </c>
      <c r="F2516" s="1" t="s">
        <v>10636</v>
      </c>
      <c r="G2516" s="1" t="s">
        <v>10632</v>
      </c>
      <c r="H2516" s="1" t="s">
        <v>10637</v>
      </c>
      <c r="I2516" t="s">
        <v>10638</v>
      </c>
      <c r="J2516" t="s">
        <v>38</v>
      </c>
      <c r="K2516" t="s">
        <v>10639</v>
      </c>
      <c r="L2516" t="s">
        <v>40</v>
      </c>
      <c r="M2516" t="s">
        <v>50</v>
      </c>
      <c r="N2516" t="s">
        <v>33</v>
      </c>
      <c r="O2516">
        <v>2</v>
      </c>
      <c r="P2516">
        <v>5</v>
      </c>
      <c r="Q2516">
        <v>0</v>
      </c>
      <c r="R2516" t="s">
        <v>42</v>
      </c>
      <c r="S2516">
        <v>0</v>
      </c>
      <c r="T2516" t="s">
        <v>43</v>
      </c>
      <c r="U2516">
        <v>1347273005</v>
      </c>
      <c r="V2516">
        <v>5</v>
      </c>
      <c r="W2516" t="s">
        <v>44</v>
      </c>
      <c r="X2516" t="s">
        <v>44</v>
      </c>
      <c r="Y2516" t="s">
        <v>44</v>
      </c>
      <c r="Z2516" s="2">
        <v>45453</v>
      </c>
      <c r="AA2516" t="s">
        <v>45</v>
      </c>
      <c r="AB2516" t="s">
        <v>45</v>
      </c>
      <c r="AC2516">
        <v>1</v>
      </c>
      <c r="AD2516" t="s">
        <v>44</v>
      </c>
      <c r="AE2516" t="s">
        <v>44</v>
      </c>
      <c r="AF2516" t="s">
        <v>44</v>
      </c>
      <c r="AG2516" t="s">
        <v>44</v>
      </c>
    </row>
    <row r="2517" spans="1:33" x14ac:dyDescent="0.35">
      <c r="A2517" s="15">
        <v>2516</v>
      </c>
      <c r="B2517">
        <v>3695</v>
      </c>
      <c r="C2517" t="s">
        <v>32</v>
      </c>
      <c r="D2517">
        <v>47273</v>
      </c>
      <c r="E2517" t="s">
        <v>33</v>
      </c>
      <c r="F2517" s="1" t="s">
        <v>10640</v>
      </c>
      <c r="G2517" s="1" t="s">
        <v>10632</v>
      </c>
      <c r="H2517" s="1" t="s">
        <v>10641</v>
      </c>
      <c r="I2517" t="s">
        <v>10642</v>
      </c>
      <c r="J2517" t="s">
        <v>38</v>
      </c>
      <c r="K2517" t="s">
        <v>10643</v>
      </c>
      <c r="L2517" t="s">
        <v>66</v>
      </c>
      <c r="M2517" t="s">
        <v>50</v>
      </c>
      <c r="N2517" t="s">
        <v>33</v>
      </c>
      <c r="O2517">
        <v>2</v>
      </c>
      <c r="P2517">
        <v>5</v>
      </c>
      <c r="Q2517">
        <v>0</v>
      </c>
      <c r="R2517" t="s">
        <v>42</v>
      </c>
      <c r="S2517">
        <v>0</v>
      </c>
      <c r="T2517" t="s">
        <v>43</v>
      </c>
      <c r="U2517">
        <v>1347273005</v>
      </c>
      <c r="V2517">
        <v>5</v>
      </c>
      <c r="W2517" t="s">
        <v>44</v>
      </c>
      <c r="X2517" t="s">
        <v>44</v>
      </c>
      <c r="Y2517" t="s">
        <v>44</v>
      </c>
      <c r="Z2517" s="2">
        <v>45453</v>
      </c>
      <c r="AA2517" t="s">
        <v>45</v>
      </c>
      <c r="AB2517" t="s">
        <v>45</v>
      </c>
      <c r="AC2517">
        <v>1</v>
      </c>
      <c r="AD2517" t="s">
        <v>44</v>
      </c>
      <c r="AE2517" t="s">
        <v>44</v>
      </c>
      <c r="AF2517" t="s">
        <v>44</v>
      </c>
      <c r="AG2517" t="s">
        <v>44</v>
      </c>
    </row>
    <row r="2518" spans="1:33" x14ac:dyDescent="0.35">
      <c r="A2518" s="15">
        <v>2517</v>
      </c>
      <c r="B2518">
        <v>3695</v>
      </c>
      <c r="C2518" t="s">
        <v>32</v>
      </c>
      <c r="D2518">
        <v>47273</v>
      </c>
      <c r="E2518" t="s">
        <v>33</v>
      </c>
      <c r="F2518" s="1" t="s">
        <v>10644</v>
      </c>
      <c r="G2518" s="1" t="s">
        <v>10645</v>
      </c>
      <c r="H2518" s="1" t="s">
        <v>10646</v>
      </c>
      <c r="I2518" t="s">
        <v>10647</v>
      </c>
      <c r="J2518" t="s">
        <v>38</v>
      </c>
      <c r="K2518" t="s">
        <v>725</v>
      </c>
      <c r="L2518" t="s">
        <v>50</v>
      </c>
      <c r="M2518" t="s">
        <v>50</v>
      </c>
      <c r="N2518" t="s">
        <v>33</v>
      </c>
      <c r="O2518">
        <v>2</v>
      </c>
      <c r="P2518">
        <v>5</v>
      </c>
      <c r="Q2518">
        <v>0</v>
      </c>
      <c r="R2518" t="s">
        <v>42</v>
      </c>
      <c r="S2518">
        <v>0</v>
      </c>
      <c r="T2518" t="s">
        <v>43</v>
      </c>
      <c r="U2518">
        <v>1347273005</v>
      </c>
      <c r="V2518">
        <v>5</v>
      </c>
      <c r="W2518" t="s">
        <v>44</v>
      </c>
      <c r="X2518" t="s">
        <v>44</v>
      </c>
      <c r="Y2518" t="s">
        <v>44</v>
      </c>
      <c r="Z2518" s="2">
        <v>45453</v>
      </c>
      <c r="AA2518" t="s">
        <v>45</v>
      </c>
      <c r="AB2518" t="s">
        <v>45</v>
      </c>
      <c r="AC2518">
        <v>1</v>
      </c>
      <c r="AD2518" t="s">
        <v>44</v>
      </c>
      <c r="AE2518" t="s">
        <v>44</v>
      </c>
      <c r="AF2518" t="s">
        <v>44</v>
      </c>
      <c r="AG2518" t="s">
        <v>44</v>
      </c>
    </row>
    <row r="2519" spans="1:33" x14ac:dyDescent="0.35">
      <c r="A2519" s="15">
        <v>2518</v>
      </c>
      <c r="B2519">
        <v>3695</v>
      </c>
      <c r="C2519" t="s">
        <v>32</v>
      </c>
      <c r="D2519">
        <v>47273</v>
      </c>
      <c r="E2519" t="s">
        <v>33</v>
      </c>
      <c r="F2519" s="1" t="s">
        <v>10648</v>
      </c>
      <c r="G2519" s="1" t="s">
        <v>10649</v>
      </c>
      <c r="H2519" s="1" t="s">
        <v>10650</v>
      </c>
      <c r="I2519" t="s">
        <v>798</v>
      </c>
      <c r="J2519" t="s">
        <v>38</v>
      </c>
      <c r="K2519" t="s">
        <v>10651</v>
      </c>
      <c r="L2519" t="s">
        <v>40</v>
      </c>
      <c r="M2519" t="s">
        <v>41</v>
      </c>
      <c r="N2519" t="s">
        <v>33</v>
      </c>
      <c r="O2519">
        <v>2</v>
      </c>
      <c r="P2519">
        <v>5</v>
      </c>
      <c r="Q2519">
        <v>0</v>
      </c>
      <c r="R2519" t="s">
        <v>42</v>
      </c>
      <c r="S2519">
        <v>0</v>
      </c>
      <c r="T2519" t="s">
        <v>43</v>
      </c>
      <c r="U2519">
        <v>1347273005</v>
      </c>
      <c r="V2519">
        <v>5</v>
      </c>
      <c r="W2519" t="s">
        <v>44</v>
      </c>
      <c r="X2519" t="s">
        <v>44</v>
      </c>
      <c r="Y2519" t="s">
        <v>44</v>
      </c>
      <c r="Z2519" s="2">
        <v>45453</v>
      </c>
      <c r="AA2519" t="s">
        <v>45</v>
      </c>
      <c r="AB2519" t="s">
        <v>45</v>
      </c>
      <c r="AC2519">
        <v>1</v>
      </c>
      <c r="AD2519" t="s">
        <v>44</v>
      </c>
      <c r="AE2519" t="s">
        <v>44</v>
      </c>
      <c r="AF2519" t="s">
        <v>44</v>
      </c>
      <c r="AG2519" t="s">
        <v>44</v>
      </c>
    </row>
    <row r="2520" spans="1:33" x14ac:dyDescent="0.35">
      <c r="A2520" s="15">
        <v>2519</v>
      </c>
      <c r="B2520">
        <v>3695</v>
      </c>
      <c r="C2520" t="s">
        <v>32</v>
      </c>
      <c r="D2520">
        <v>47273</v>
      </c>
      <c r="E2520" t="s">
        <v>33</v>
      </c>
      <c r="F2520" s="1" t="s">
        <v>10652</v>
      </c>
      <c r="G2520" s="1" t="s">
        <v>10649</v>
      </c>
      <c r="H2520" s="1" t="s">
        <v>10653</v>
      </c>
      <c r="I2520" t="s">
        <v>10654</v>
      </c>
      <c r="J2520" t="s">
        <v>38</v>
      </c>
      <c r="K2520" t="s">
        <v>10655</v>
      </c>
      <c r="L2520" t="s">
        <v>40</v>
      </c>
      <c r="M2520" t="s">
        <v>50</v>
      </c>
      <c r="N2520" t="s">
        <v>33</v>
      </c>
      <c r="O2520">
        <v>2</v>
      </c>
      <c r="P2520">
        <v>5</v>
      </c>
      <c r="Q2520">
        <v>0</v>
      </c>
      <c r="R2520" t="s">
        <v>42</v>
      </c>
      <c r="S2520">
        <v>0</v>
      </c>
      <c r="T2520" t="s">
        <v>43</v>
      </c>
      <c r="U2520">
        <v>1347273005</v>
      </c>
      <c r="V2520">
        <v>5</v>
      </c>
      <c r="W2520" t="s">
        <v>44</v>
      </c>
      <c r="X2520" t="s">
        <v>44</v>
      </c>
      <c r="Y2520" t="s">
        <v>44</v>
      </c>
      <c r="Z2520" s="2">
        <v>45453</v>
      </c>
      <c r="AA2520" t="s">
        <v>45</v>
      </c>
      <c r="AB2520" t="s">
        <v>45</v>
      </c>
      <c r="AC2520">
        <v>1</v>
      </c>
      <c r="AD2520" t="s">
        <v>44</v>
      </c>
      <c r="AE2520" t="s">
        <v>44</v>
      </c>
      <c r="AF2520" t="s">
        <v>44</v>
      </c>
      <c r="AG2520" t="s">
        <v>44</v>
      </c>
    </row>
    <row r="2521" spans="1:33" x14ac:dyDescent="0.35">
      <c r="A2521" s="15">
        <v>2520</v>
      </c>
      <c r="B2521">
        <v>3695</v>
      </c>
      <c r="C2521" t="s">
        <v>32</v>
      </c>
      <c r="D2521">
        <v>47273</v>
      </c>
      <c r="E2521" t="s">
        <v>33</v>
      </c>
      <c r="F2521" s="1" t="s">
        <v>10656</v>
      </c>
      <c r="G2521" s="1" t="s">
        <v>10657</v>
      </c>
      <c r="H2521" s="1" t="s">
        <v>10658</v>
      </c>
      <c r="I2521" t="s">
        <v>10659</v>
      </c>
      <c r="J2521" t="s">
        <v>38</v>
      </c>
      <c r="K2521" t="s">
        <v>10660</v>
      </c>
      <c r="L2521" t="s">
        <v>40</v>
      </c>
      <c r="M2521" t="s">
        <v>41</v>
      </c>
      <c r="N2521" t="s">
        <v>33</v>
      </c>
      <c r="O2521">
        <v>2</v>
      </c>
      <c r="P2521">
        <v>5</v>
      </c>
      <c r="Q2521">
        <v>0</v>
      </c>
      <c r="R2521" t="s">
        <v>42</v>
      </c>
      <c r="S2521">
        <v>0</v>
      </c>
      <c r="T2521" t="s">
        <v>43</v>
      </c>
      <c r="U2521">
        <v>1347273005</v>
      </c>
      <c r="V2521">
        <v>5</v>
      </c>
      <c r="W2521" t="s">
        <v>44</v>
      </c>
      <c r="X2521" t="s">
        <v>44</v>
      </c>
      <c r="Y2521" t="s">
        <v>44</v>
      </c>
      <c r="Z2521" s="2">
        <v>45453</v>
      </c>
      <c r="AA2521" t="s">
        <v>45</v>
      </c>
      <c r="AB2521" t="s">
        <v>45</v>
      </c>
      <c r="AC2521">
        <v>1</v>
      </c>
      <c r="AD2521" t="s">
        <v>44</v>
      </c>
      <c r="AE2521" t="s">
        <v>44</v>
      </c>
      <c r="AF2521" t="s">
        <v>44</v>
      </c>
      <c r="AG2521" t="s">
        <v>44</v>
      </c>
    </row>
    <row r="2522" spans="1:33" x14ac:dyDescent="0.35">
      <c r="A2522" s="15">
        <v>2521</v>
      </c>
      <c r="B2522">
        <v>3695</v>
      </c>
      <c r="C2522" t="s">
        <v>32</v>
      </c>
      <c r="D2522">
        <v>47273</v>
      </c>
      <c r="E2522" t="s">
        <v>33</v>
      </c>
      <c r="F2522" s="1" t="s">
        <v>10661</v>
      </c>
      <c r="G2522" s="1" t="s">
        <v>10657</v>
      </c>
      <c r="H2522" s="1" t="s">
        <v>10662</v>
      </c>
      <c r="I2522" t="s">
        <v>10663</v>
      </c>
      <c r="J2522" t="s">
        <v>38</v>
      </c>
      <c r="K2522" t="s">
        <v>10664</v>
      </c>
      <c r="L2522" t="s">
        <v>40</v>
      </c>
      <c r="M2522" t="s">
        <v>50</v>
      </c>
      <c r="N2522" t="s">
        <v>33</v>
      </c>
      <c r="O2522">
        <v>2</v>
      </c>
      <c r="P2522">
        <v>5</v>
      </c>
      <c r="Q2522">
        <v>0</v>
      </c>
      <c r="R2522" t="s">
        <v>42</v>
      </c>
      <c r="S2522">
        <v>0</v>
      </c>
      <c r="T2522" t="s">
        <v>43</v>
      </c>
      <c r="U2522">
        <v>1347273005</v>
      </c>
      <c r="V2522">
        <v>5</v>
      </c>
      <c r="W2522" t="s">
        <v>44</v>
      </c>
      <c r="X2522" t="s">
        <v>44</v>
      </c>
      <c r="Y2522" t="s">
        <v>44</v>
      </c>
      <c r="Z2522" s="2">
        <v>45453</v>
      </c>
      <c r="AA2522" t="s">
        <v>45</v>
      </c>
      <c r="AB2522" t="s">
        <v>45</v>
      </c>
      <c r="AC2522">
        <v>1</v>
      </c>
      <c r="AD2522" t="s">
        <v>44</v>
      </c>
      <c r="AE2522" t="s">
        <v>44</v>
      </c>
      <c r="AF2522" t="s">
        <v>44</v>
      </c>
      <c r="AG2522" t="s">
        <v>44</v>
      </c>
    </row>
    <row r="2523" spans="1:33" x14ac:dyDescent="0.35">
      <c r="A2523" s="15">
        <v>2522</v>
      </c>
      <c r="B2523">
        <v>3695</v>
      </c>
      <c r="C2523" t="s">
        <v>32</v>
      </c>
      <c r="D2523">
        <v>47273</v>
      </c>
      <c r="E2523" t="s">
        <v>33</v>
      </c>
      <c r="F2523" s="1" t="s">
        <v>10665</v>
      </c>
      <c r="G2523" s="1" t="s">
        <v>10666</v>
      </c>
      <c r="H2523" s="1" t="s">
        <v>10667</v>
      </c>
      <c r="I2523" t="s">
        <v>10668</v>
      </c>
      <c r="J2523" t="s">
        <v>38</v>
      </c>
      <c r="K2523" t="s">
        <v>10669</v>
      </c>
      <c r="L2523" t="s">
        <v>40</v>
      </c>
      <c r="M2523" t="s">
        <v>41</v>
      </c>
      <c r="N2523" t="s">
        <v>33</v>
      </c>
      <c r="O2523">
        <v>2</v>
      </c>
      <c r="P2523">
        <v>5</v>
      </c>
      <c r="Q2523">
        <v>0</v>
      </c>
      <c r="R2523" t="s">
        <v>42</v>
      </c>
      <c r="S2523">
        <v>0</v>
      </c>
      <c r="T2523" t="s">
        <v>43</v>
      </c>
      <c r="U2523">
        <v>1347273005</v>
      </c>
      <c r="V2523">
        <v>5</v>
      </c>
      <c r="W2523" t="s">
        <v>44</v>
      </c>
      <c r="X2523" t="s">
        <v>44</v>
      </c>
      <c r="Y2523" t="s">
        <v>44</v>
      </c>
      <c r="Z2523" s="2">
        <v>45453</v>
      </c>
      <c r="AA2523" t="s">
        <v>45</v>
      </c>
      <c r="AB2523" t="s">
        <v>45</v>
      </c>
      <c r="AC2523">
        <v>1</v>
      </c>
      <c r="AD2523" t="s">
        <v>44</v>
      </c>
      <c r="AE2523" t="s">
        <v>44</v>
      </c>
      <c r="AF2523" t="s">
        <v>44</v>
      </c>
      <c r="AG2523" t="s">
        <v>44</v>
      </c>
    </row>
    <row r="2524" spans="1:33" x14ac:dyDescent="0.35">
      <c r="A2524" s="15">
        <v>2523</v>
      </c>
      <c r="B2524">
        <v>3695</v>
      </c>
      <c r="C2524" t="s">
        <v>32</v>
      </c>
      <c r="D2524">
        <v>47273</v>
      </c>
      <c r="E2524" t="s">
        <v>33</v>
      </c>
      <c r="F2524" s="1" t="s">
        <v>10670</v>
      </c>
      <c r="G2524" s="1" t="s">
        <v>10666</v>
      </c>
      <c r="H2524" s="1" t="s">
        <v>10671</v>
      </c>
      <c r="I2524" t="s">
        <v>10672</v>
      </c>
      <c r="J2524" t="s">
        <v>38</v>
      </c>
      <c r="K2524" t="s">
        <v>10673</v>
      </c>
      <c r="L2524" t="s">
        <v>66</v>
      </c>
      <c r="M2524" t="s">
        <v>41</v>
      </c>
      <c r="N2524" t="s">
        <v>33</v>
      </c>
      <c r="O2524">
        <v>2</v>
      </c>
      <c r="P2524">
        <v>5</v>
      </c>
      <c r="Q2524">
        <v>0</v>
      </c>
      <c r="R2524" t="s">
        <v>42</v>
      </c>
      <c r="S2524">
        <v>0</v>
      </c>
      <c r="T2524" t="s">
        <v>43</v>
      </c>
      <c r="U2524">
        <v>1347273005</v>
      </c>
      <c r="V2524">
        <v>5</v>
      </c>
      <c r="W2524" t="s">
        <v>44</v>
      </c>
      <c r="X2524" t="s">
        <v>44</v>
      </c>
      <c r="Y2524" t="s">
        <v>44</v>
      </c>
      <c r="Z2524" s="2">
        <v>45453</v>
      </c>
      <c r="AA2524" t="s">
        <v>45</v>
      </c>
      <c r="AB2524" t="s">
        <v>45</v>
      </c>
      <c r="AC2524">
        <v>1</v>
      </c>
      <c r="AD2524" t="s">
        <v>44</v>
      </c>
      <c r="AE2524" t="s">
        <v>44</v>
      </c>
      <c r="AF2524" t="s">
        <v>44</v>
      </c>
      <c r="AG2524" t="s">
        <v>44</v>
      </c>
    </row>
    <row r="2525" spans="1:33" x14ac:dyDescent="0.35">
      <c r="A2525" s="15">
        <v>2524</v>
      </c>
      <c r="B2525">
        <v>3695</v>
      </c>
      <c r="C2525" t="s">
        <v>32</v>
      </c>
      <c r="D2525">
        <v>47273</v>
      </c>
      <c r="E2525" t="s">
        <v>33</v>
      </c>
      <c r="F2525" s="1" t="s">
        <v>10674</v>
      </c>
      <c r="G2525" s="1" t="s">
        <v>10666</v>
      </c>
      <c r="H2525" s="1" t="s">
        <v>10675</v>
      </c>
      <c r="I2525" t="s">
        <v>10676</v>
      </c>
      <c r="J2525" t="s">
        <v>38</v>
      </c>
      <c r="K2525" t="s">
        <v>10677</v>
      </c>
      <c r="L2525" t="s">
        <v>40</v>
      </c>
      <c r="M2525" t="s">
        <v>50</v>
      </c>
      <c r="N2525" t="s">
        <v>33</v>
      </c>
      <c r="O2525">
        <v>2</v>
      </c>
      <c r="P2525">
        <v>5</v>
      </c>
      <c r="Q2525">
        <v>0</v>
      </c>
      <c r="R2525" t="s">
        <v>42</v>
      </c>
      <c r="S2525" t="s">
        <v>512</v>
      </c>
      <c r="T2525" t="s">
        <v>513</v>
      </c>
      <c r="U2525">
        <v>1347273005</v>
      </c>
      <c r="V2525">
        <v>5</v>
      </c>
      <c r="W2525" t="s">
        <v>44</v>
      </c>
      <c r="X2525" t="s">
        <v>44</v>
      </c>
      <c r="Y2525" t="s">
        <v>44</v>
      </c>
      <c r="Z2525" s="2">
        <v>45497</v>
      </c>
      <c r="AA2525" t="s">
        <v>514</v>
      </c>
      <c r="AB2525" t="s">
        <v>514</v>
      </c>
      <c r="AC2525">
        <v>2</v>
      </c>
      <c r="AD2525" t="s">
        <v>44</v>
      </c>
      <c r="AE2525" t="s">
        <v>44</v>
      </c>
      <c r="AF2525" t="s">
        <v>44</v>
      </c>
      <c r="AG2525" t="s">
        <v>44</v>
      </c>
    </row>
    <row r="2526" spans="1:33" x14ac:dyDescent="0.35">
      <c r="A2526" s="15">
        <v>2525</v>
      </c>
      <c r="B2526">
        <v>3695</v>
      </c>
      <c r="C2526" t="s">
        <v>32</v>
      </c>
      <c r="D2526">
        <v>47273</v>
      </c>
      <c r="E2526" t="s">
        <v>33</v>
      </c>
      <c r="F2526" s="1" t="s">
        <v>10678</v>
      </c>
      <c r="G2526" s="1" t="s">
        <v>10666</v>
      </c>
      <c r="H2526" s="1" t="s">
        <v>10679</v>
      </c>
      <c r="I2526" t="s">
        <v>8245</v>
      </c>
      <c r="J2526" t="s">
        <v>38</v>
      </c>
      <c r="K2526" t="s">
        <v>10680</v>
      </c>
      <c r="L2526" t="s">
        <v>40</v>
      </c>
      <c r="M2526" t="s">
        <v>50</v>
      </c>
      <c r="N2526" t="s">
        <v>33</v>
      </c>
      <c r="O2526">
        <v>2</v>
      </c>
      <c r="P2526">
        <v>5</v>
      </c>
      <c r="Q2526">
        <v>0</v>
      </c>
      <c r="R2526" t="s">
        <v>42</v>
      </c>
      <c r="S2526">
        <v>0</v>
      </c>
      <c r="T2526" t="s">
        <v>43</v>
      </c>
      <c r="U2526">
        <v>1347273005</v>
      </c>
      <c r="V2526">
        <v>5</v>
      </c>
      <c r="W2526" t="s">
        <v>44</v>
      </c>
      <c r="X2526" t="s">
        <v>44</v>
      </c>
      <c r="Y2526" t="s">
        <v>44</v>
      </c>
      <c r="Z2526" s="2">
        <v>45453</v>
      </c>
      <c r="AA2526" t="s">
        <v>45</v>
      </c>
      <c r="AB2526" t="s">
        <v>45</v>
      </c>
      <c r="AC2526">
        <v>1</v>
      </c>
      <c r="AD2526" t="s">
        <v>44</v>
      </c>
      <c r="AE2526" t="s">
        <v>44</v>
      </c>
      <c r="AF2526" t="s">
        <v>44</v>
      </c>
      <c r="AG2526" t="s">
        <v>44</v>
      </c>
    </row>
    <row r="2527" spans="1:33" x14ac:dyDescent="0.35">
      <c r="A2527" s="15">
        <v>2526</v>
      </c>
      <c r="B2527">
        <v>3695</v>
      </c>
      <c r="C2527" t="s">
        <v>32</v>
      </c>
      <c r="D2527">
        <v>47273</v>
      </c>
      <c r="E2527" t="s">
        <v>33</v>
      </c>
      <c r="F2527" s="1" t="s">
        <v>10681</v>
      </c>
      <c r="G2527" s="1" t="s">
        <v>10682</v>
      </c>
      <c r="H2527" s="1" t="s">
        <v>10683</v>
      </c>
      <c r="I2527" t="s">
        <v>8121</v>
      </c>
      <c r="J2527" t="s">
        <v>38</v>
      </c>
      <c r="K2527" t="s">
        <v>10684</v>
      </c>
      <c r="L2527" t="s">
        <v>40</v>
      </c>
      <c r="M2527" t="s">
        <v>41</v>
      </c>
      <c r="N2527" t="s">
        <v>33</v>
      </c>
      <c r="O2527">
        <v>2</v>
      </c>
      <c r="P2527">
        <v>5</v>
      </c>
      <c r="Q2527">
        <v>0</v>
      </c>
      <c r="R2527" t="s">
        <v>42</v>
      </c>
      <c r="S2527">
        <v>0</v>
      </c>
      <c r="T2527" t="s">
        <v>43</v>
      </c>
      <c r="U2527">
        <v>1347273005</v>
      </c>
      <c r="V2527">
        <v>5</v>
      </c>
      <c r="W2527" t="s">
        <v>44</v>
      </c>
      <c r="X2527" t="s">
        <v>44</v>
      </c>
      <c r="Y2527" t="s">
        <v>44</v>
      </c>
      <c r="Z2527" s="2">
        <v>45453</v>
      </c>
      <c r="AA2527" t="s">
        <v>45</v>
      </c>
      <c r="AB2527" t="s">
        <v>45</v>
      </c>
      <c r="AC2527">
        <v>1</v>
      </c>
      <c r="AD2527" t="s">
        <v>44</v>
      </c>
      <c r="AE2527" t="s">
        <v>44</v>
      </c>
      <c r="AF2527" t="s">
        <v>44</v>
      </c>
      <c r="AG2527" t="s">
        <v>44</v>
      </c>
    </row>
    <row r="2528" spans="1:33" x14ac:dyDescent="0.35">
      <c r="A2528" s="15">
        <v>2527</v>
      </c>
      <c r="B2528">
        <v>3695</v>
      </c>
      <c r="C2528" t="s">
        <v>32</v>
      </c>
      <c r="D2528">
        <v>47273</v>
      </c>
      <c r="E2528" t="s">
        <v>33</v>
      </c>
      <c r="F2528" s="1" t="s">
        <v>10685</v>
      </c>
      <c r="G2528" s="1" t="s">
        <v>10682</v>
      </c>
      <c r="H2528" s="1" t="s">
        <v>10686</v>
      </c>
      <c r="I2528" t="s">
        <v>10687</v>
      </c>
      <c r="J2528" t="s">
        <v>38</v>
      </c>
      <c r="K2528" t="s">
        <v>10688</v>
      </c>
      <c r="L2528" t="s">
        <v>40</v>
      </c>
      <c r="M2528" t="s">
        <v>50</v>
      </c>
      <c r="N2528" t="s">
        <v>33</v>
      </c>
      <c r="O2528">
        <v>2</v>
      </c>
      <c r="P2528">
        <v>5</v>
      </c>
      <c r="Q2528">
        <v>0</v>
      </c>
      <c r="R2528" t="s">
        <v>42</v>
      </c>
      <c r="S2528">
        <v>0</v>
      </c>
      <c r="T2528" t="s">
        <v>43</v>
      </c>
      <c r="U2528">
        <v>1347273005</v>
      </c>
      <c r="V2528">
        <v>5</v>
      </c>
      <c r="W2528" t="s">
        <v>44</v>
      </c>
      <c r="X2528" t="s">
        <v>44</v>
      </c>
      <c r="Y2528" t="s">
        <v>44</v>
      </c>
      <c r="Z2528" s="2">
        <v>45453</v>
      </c>
      <c r="AA2528" t="s">
        <v>45</v>
      </c>
      <c r="AB2528" t="s">
        <v>45</v>
      </c>
      <c r="AC2528">
        <v>1</v>
      </c>
      <c r="AD2528" t="s">
        <v>44</v>
      </c>
      <c r="AE2528" t="s">
        <v>44</v>
      </c>
      <c r="AF2528" t="s">
        <v>44</v>
      </c>
      <c r="AG2528" t="s">
        <v>44</v>
      </c>
    </row>
    <row r="2529" spans="1:33" x14ac:dyDescent="0.35">
      <c r="A2529" s="15">
        <v>2528</v>
      </c>
      <c r="B2529">
        <v>3695</v>
      </c>
      <c r="C2529" t="s">
        <v>32</v>
      </c>
      <c r="D2529">
        <v>47273</v>
      </c>
      <c r="E2529" t="s">
        <v>33</v>
      </c>
      <c r="F2529" s="1" t="s">
        <v>10689</v>
      </c>
      <c r="G2529" s="1" t="s">
        <v>10690</v>
      </c>
      <c r="H2529" s="1" t="s">
        <v>10691</v>
      </c>
      <c r="I2529" t="s">
        <v>10692</v>
      </c>
      <c r="J2529" t="s">
        <v>38</v>
      </c>
      <c r="K2529" t="s">
        <v>10693</v>
      </c>
      <c r="L2529" t="s">
        <v>40</v>
      </c>
      <c r="M2529" t="s">
        <v>50</v>
      </c>
      <c r="N2529" t="s">
        <v>33</v>
      </c>
      <c r="O2529">
        <v>2</v>
      </c>
      <c r="P2529">
        <v>5</v>
      </c>
      <c r="Q2529">
        <v>0</v>
      </c>
      <c r="R2529" t="s">
        <v>42</v>
      </c>
      <c r="S2529">
        <v>0</v>
      </c>
      <c r="T2529" t="s">
        <v>43</v>
      </c>
      <c r="U2529">
        <v>1347273005</v>
      </c>
      <c r="V2529">
        <v>5</v>
      </c>
      <c r="W2529" t="s">
        <v>44</v>
      </c>
      <c r="X2529" t="s">
        <v>44</v>
      </c>
      <c r="Y2529" t="s">
        <v>44</v>
      </c>
      <c r="Z2529" s="2">
        <v>45453</v>
      </c>
      <c r="AA2529" t="s">
        <v>45</v>
      </c>
      <c r="AB2529" t="s">
        <v>45</v>
      </c>
      <c r="AC2529">
        <v>1</v>
      </c>
      <c r="AD2529" t="s">
        <v>44</v>
      </c>
      <c r="AE2529" t="s">
        <v>44</v>
      </c>
      <c r="AF2529" t="s">
        <v>44</v>
      </c>
      <c r="AG2529" t="s">
        <v>44</v>
      </c>
    </row>
    <row r="2530" spans="1:33" x14ac:dyDescent="0.35">
      <c r="A2530" s="15">
        <v>2529</v>
      </c>
      <c r="B2530">
        <v>3695</v>
      </c>
      <c r="C2530" t="s">
        <v>32</v>
      </c>
      <c r="D2530">
        <v>47273</v>
      </c>
      <c r="E2530" t="s">
        <v>33</v>
      </c>
      <c r="F2530" s="1" t="s">
        <v>10694</v>
      </c>
      <c r="G2530" s="1" t="s">
        <v>10690</v>
      </c>
      <c r="H2530" s="1" t="s">
        <v>10695</v>
      </c>
      <c r="I2530" t="s">
        <v>10696</v>
      </c>
      <c r="J2530" t="s">
        <v>427</v>
      </c>
      <c r="K2530" t="s">
        <v>10697</v>
      </c>
      <c r="L2530" t="s">
        <v>40</v>
      </c>
      <c r="M2530" t="s">
        <v>41</v>
      </c>
      <c r="N2530" t="s">
        <v>33</v>
      </c>
      <c r="O2530">
        <v>2</v>
      </c>
      <c r="P2530">
        <v>5</v>
      </c>
      <c r="Q2530">
        <v>0</v>
      </c>
      <c r="R2530" t="s">
        <v>42</v>
      </c>
      <c r="S2530">
        <v>0</v>
      </c>
      <c r="T2530" t="s">
        <v>43</v>
      </c>
      <c r="U2530">
        <v>1347273005</v>
      </c>
      <c r="V2530">
        <v>5</v>
      </c>
      <c r="W2530" t="s">
        <v>44</v>
      </c>
      <c r="X2530" t="s">
        <v>44</v>
      </c>
      <c r="Y2530" t="s">
        <v>44</v>
      </c>
      <c r="Z2530" s="2">
        <v>45453</v>
      </c>
      <c r="AA2530" t="s">
        <v>45</v>
      </c>
      <c r="AB2530" t="s">
        <v>45</v>
      </c>
      <c r="AC2530">
        <v>1</v>
      </c>
      <c r="AD2530" t="s">
        <v>44</v>
      </c>
      <c r="AE2530" t="s">
        <v>44</v>
      </c>
      <c r="AF2530" t="s">
        <v>44</v>
      </c>
      <c r="AG2530" t="s">
        <v>44</v>
      </c>
    </row>
    <row r="2531" spans="1:33" x14ac:dyDescent="0.35">
      <c r="A2531" s="15">
        <v>2530</v>
      </c>
      <c r="B2531">
        <v>3695</v>
      </c>
      <c r="C2531" t="s">
        <v>32</v>
      </c>
      <c r="D2531">
        <v>47273</v>
      </c>
      <c r="E2531" t="s">
        <v>33</v>
      </c>
      <c r="F2531" s="1" t="s">
        <v>10698</v>
      </c>
      <c r="G2531" s="1" t="s">
        <v>10699</v>
      </c>
      <c r="H2531" s="1" t="s">
        <v>10700</v>
      </c>
      <c r="I2531" t="s">
        <v>10701</v>
      </c>
      <c r="J2531" t="s">
        <v>38</v>
      </c>
      <c r="K2531" t="s">
        <v>10702</v>
      </c>
      <c r="L2531" t="s">
        <v>50</v>
      </c>
      <c r="M2531" t="s">
        <v>50</v>
      </c>
      <c r="N2531" t="s">
        <v>33</v>
      </c>
      <c r="O2531">
        <v>2</v>
      </c>
      <c r="P2531">
        <v>5</v>
      </c>
      <c r="Q2531">
        <v>0</v>
      </c>
      <c r="R2531" t="s">
        <v>42</v>
      </c>
      <c r="S2531">
        <v>0</v>
      </c>
      <c r="T2531" t="s">
        <v>43</v>
      </c>
      <c r="U2531">
        <v>1347273005</v>
      </c>
      <c r="V2531">
        <v>5</v>
      </c>
      <c r="W2531" t="s">
        <v>44</v>
      </c>
      <c r="X2531" t="s">
        <v>44</v>
      </c>
      <c r="Y2531" t="s">
        <v>44</v>
      </c>
      <c r="Z2531" s="2">
        <v>45453</v>
      </c>
      <c r="AA2531" t="s">
        <v>45</v>
      </c>
      <c r="AB2531" t="s">
        <v>45</v>
      </c>
      <c r="AC2531">
        <v>1</v>
      </c>
      <c r="AD2531" t="s">
        <v>44</v>
      </c>
      <c r="AE2531" t="s">
        <v>44</v>
      </c>
      <c r="AF2531" t="s">
        <v>44</v>
      </c>
      <c r="AG2531" t="s">
        <v>44</v>
      </c>
    </row>
    <row r="2532" spans="1:33" x14ac:dyDescent="0.35">
      <c r="A2532" s="15">
        <v>2531</v>
      </c>
      <c r="B2532">
        <v>3695</v>
      </c>
      <c r="C2532" t="s">
        <v>32</v>
      </c>
      <c r="D2532">
        <v>47273</v>
      </c>
      <c r="E2532" t="s">
        <v>33</v>
      </c>
      <c r="F2532" s="1" t="s">
        <v>10703</v>
      </c>
      <c r="G2532" s="1" t="s">
        <v>10704</v>
      </c>
      <c r="H2532" s="1" t="s">
        <v>10705</v>
      </c>
      <c r="I2532" t="s">
        <v>10706</v>
      </c>
      <c r="J2532" t="s">
        <v>38</v>
      </c>
      <c r="K2532" t="s">
        <v>10707</v>
      </c>
      <c r="L2532" t="s">
        <v>40</v>
      </c>
      <c r="M2532" t="s">
        <v>41</v>
      </c>
      <c r="N2532" t="s">
        <v>33</v>
      </c>
      <c r="O2532">
        <v>2</v>
      </c>
      <c r="P2532">
        <v>5</v>
      </c>
      <c r="Q2532">
        <v>0</v>
      </c>
      <c r="R2532" t="s">
        <v>42</v>
      </c>
      <c r="S2532">
        <v>0</v>
      </c>
      <c r="T2532" t="s">
        <v>43</v>
      </c>
      <c r="U2532">
        <v>1347273005</v>
      </c>
      <c r="V2532">
        <v>5</v>
      </c>
      <c r="W2532" t="s">
        <v>44</v>
      </c>
      <c r="X2532" t="s">
        <v>44</v>
      </c>
      <c r="Y2532" t="s">
        <v>44</v>
      </c>
      <c r="Z2532" s="2">
        <v>45453</v>
      </c>
      <c r="AA2532" t="s">
        <v>45</v>
      </c>
      <c r="AB2532" t="s">
        <v>45</v>
      </c>
      <c r="AC2532">
        <v>1</v>
      </c>
      <c r="AD2532" t="s">
        <v>44</v>
      </c>
      <c r="AE2532" t="s">
        <v>44</v>
      </c>
      <c r="AF2532" t="s">
        <v>44</v>
      </c>
      <c r="AG2532" t="s">
        <v>44</v>
      </c>
    </row>
    <row r="2533" spans="1:33" x14ac:dyDescent="0.35">
      <c r="A2533" s="15">
        <v>2532</v>
      </c>
      <c r="B2533">
        <v>3695</v>
      </c>
      <c r="C2533" t="s">
        <v>32</v>
      </c>
      <c r="D2533">
        <v>47273</v>
      </c>
      <c r="E2533" t="s">
        <v>33</v>
      </c>
      <c r="F2533" s="1" t="s">
        <v>10708</v>
      </c>
      <c r="G2533" s="1" t="s">
        <v>10704</v>
      </c>
      <c r="H2533" s="1" t="s">
        <v>10709</v>
      </c>
      <c r="I2533" t="s">
        <v>10710</v>
      </c>
      <c r="J2533" t="s">
        <v>38</v>
      </c>
      <c r="K2533" t="s">
        <v>10711</v>
      </c>
      <c r="L2533" t="s">
        <v>66</v>
      </c>
      <c r="M2533" t="s">
        <v>41</v>
      </c>
      <c r="N2533" t="s">
        <v>33</v>
      </c>
      <c r="O2533">
        <v>2</v>
      </c>
      <c r="P2533">
        <v>5</v>
      </c>
      <c r="Q2533">
        <v>0</v>
      </c>
      <c r="R2533" t="s">
        <v>42</v>
      </c>
      <c r="S2533">
        <v>0</v>
      </c>
      <c r="T2533" t="s">
        <v>43</v>
      </c>
      <c r="U2533">
        <v>1347273005</v>
      </c>
      <c r="V2533">
        <v>5</v>
      </c>
      <c r="W2533" t="s">
        <v>44</v>
      </c>
      <c r="X2533" t="s">
        <v>44</v>
      </c>
      <c r="Y2533" t="s">
        <v>44</v>
      </c>
      <c r="Z2533" s="2">
        <v>45453</v>
      </c>
      <c r="AA2533" t="s">
        <v>45</v>
      </c>
      <c r="AB2533" t="s">
        <v>45</v>
      </c>
      <c r="AC2533">
        <v>1</v>
      </c>
      <c r="AD2533" t="s">
        <v>44</v>
      </c>
      <c r="AE2533" t="s">
        <v>44</v>
      </c>
      <c r="AF2533" t="s">
        <v>44</v>
      </c>
      <c r="AG2533" t="s">
        <v>44</v>
      </c>
    </row>
    <row r="2534" spans="1:33" x14ac:dyDescent="0.35">
      <c r="A2534" s="15">
        <v>2533</v>
      </c>
      <c r="B2534">
        <v>3695</v>
      </c>
      <c r="C2534" t="s">
        <v>32</v>
      </c>
      <c r="D2534">
        <v>47273</v>
      </c>
      <c r="E2534" t="s">
        <v>33</v>
      </c>
      <c r="F2534" s="1" t="s">
        <v>10712</v>
      </c>
      <c r="G2534" s="1" t="s">
        <v>10704</v>
      </c>
      <c r="H2534" s="1" t="s">
        <v>10713</v>
      </c>
      <c r="I2534" t="s">
        <v>10714</v>
      </c>
      <c r="J2534" t="s">
        <v>38</v>
      </c>
      <c r="K2534" t="s">
        <v>10715</v>
      </c>
      <c r="L2534" t="s">
        <v>40</v>
      </c>
      <c r="M2534" t="s">
        <v>50</v>
      </c>
      <c r="N2534" t="s">
        <v>33</v>
      </c>
      <c r="O2534">
        <v>2</v>
      </c>
      <c r="P2534">
        <v>5</v>
      </c>
      <c r="Q2534">
        <v>0</v>
      </c>
      <c r="R2534" t="s">
        <v>42</v>
      </c>
      <c r="S2534">
        <v>0</v>
      </c>
      <c r="T2534" t="s">
        <v>43</v>
      </c>
      <c r="U2534">
        <v>1347273005</v>
      </c>
      <c r="V2534">
        <v>5</v>
      </c>
      <c r="W2534" t="s">
        <v>44</v>
      </c>
      <c r="X2534" t="s">
        <v>44</v>
      </c>
      <c r="Y2534" t="s">
        <v>44</v>
      </c>
      <c r="Z2534" s="2">
        <v>45453</v>
      </c>
      <c r="AA2534" t="s">
        <v>45</v>
      </c>
      <c r="AB2534" t="s">
        <v>45</v>
      </c>
      <c r="AC2534">
        <v>1</v>
      </c>
      <c r="AD2534" t="s">
        <v>44</v>
      </c>
      <c r="AE2534" t="s">
        <v>44</v>
      </c>
      <c r="AF2534" t="s">
        <v>44</v>
      </c>
      <c r="AG2534" t="s">
        <v>44</v>
      </c>
    </row>
    <row r="2535" spans="1:33" x14ac:dyDescent="0.35">
      <c r="A2535" s="15">
        <v>2534</v>
      </c>
      <c r="B2535">
        <v>3695</v>
      </c>
      <c r="C2535" t="s">
        <v>32</v>
      </c>
      <c r="D2535">
        <v>47273</v>
      </c>
      <c r="E2535" t="s">
        <v>33</v>
      </c>
      <c r="F2535" s="1" t="s">
        <v>10716</v>
      </c>
      <c r="G2535" s="1" t="s">
        <v>10717</v>
      </c>
      <c r="H2535" s="1" t="s">
        <v>10718</v>
      </c>
      <c r="I2535" t="s">
        <v>10719</v>
      </c>
      <c r="J2535" t="s">
        <v>38</v>
      </c>
      <c r="K2535" t="s">
        <v>10720</v>
      </c>
      <c r="L2535" t="s">
        <v>66</v>
      </c>
      <c r="M2535" t="s">
        <v>41</v>
      </c>
      <c r="N2535" t="s">
        <v>72</v>
      </c>
      <c r="O2535">
        <v>2</v>
      </c>
      <c r="P2535">
        <v>5</v>
      </c>
      <c r="Q2535">
        <v>0</v>
      </c>
      <c r="R2535" t="s">
        <v>42</v>
      </c>
      <c r="S2535">
        <v>0</v>
      </c>
      <c r="T2535" t="s">
        <v>43</v>
      </c>
      <c r="U2535">
        <v>1347273005</v>
      </c>
      <c r="V2535">
        <v>5</v>
      </c>
      <c r="W2535" t="s">
        <v>44</v>
      </c>
      <c r="X2535" t="s">
        <v>44</v>
      </c>
      <c r="Y2535" t="s">
        <v>44</v>
      </c>
      <c r="Z2535" s="2">
        <v>45453</v>
      </c>
      <c r="AA2535" t="s">
        <v>45</v>
      </c>
      <c r="AB2535" t="s">
        <v>45</v>
      </c>
      <c r="AC2535">
        <v>1</v>
      </c>
      <c r="AD2535" t="s">
        <v>44</v>
      </c>
      <c r="AE2535" t="s">
        <v>44</v>
      </c>
      <c r="AF2535" t="s">
        <v>44</v>
      </c>
      <c r="AG2535" t="s">
        <v>44</v>
      </c>
    </row>
    <row r="2536" spans="1:33" x14ac:dyDescent="0.35">
      <c r="A2536" s="15">
        <v>2535</v>
      </c>
      <c r="B2536">
        <v>3695</v>
      </c>
      <c r="C2536" t="s">
        <v>32</v>
      </c>
      <c r="D2536">
        <v>47273</v>
      </c>
      <c r="E2536" t="s">
        <v>33</v>
      </c>
      <c r="F2536" s="1" t="s">
        <v>10721</v>
      </c>
      <c r="G2536" s="1" t="s">
        <v>10722</v>
      </c>
      <c r="H2536" s="1" t="s">
        <v>10723</v>
      </c>
      <c r="I2536" t="s">
        <v>10724</v>
      </c>
      <c r="J2536" t="s">
        <v>38</v>
      </c>
      <c r="K2536" t="s">
        <v>10725</v>
      </c>
      <c r="L2536" t="s">
        <v>50</v>
      </c>
      <c r="M2536" t="s">
        <v>50</v>
      </c>
      <c r="N2536" t="s">
        <v>33</v>
      </c>
      <c r="O2536">
        <v>2</v>
      </c>
      <c r="P2536">
        <v>5</v>
      </c>
      <c r="Q2536">
        <v>0</v>
      </c>
      <c r="R2536" t="s">
        <v>42</v>
      </c>
      <c r="S2536">
        <v>0</v>
      </c>
      <c r="T2536" t="s">
        <v>43</v>
      </c>
      <c r="U2536">
        <v>1347273005</v>
      </c>
      <c r="V2536">
        <v>5</v>
      </c>
      <c r="W2536" t="s">
        <v>44</v>
      </c>
      <c r="X2536" t="s">
        <v>44</v>
      </c>
      <c r="Y2536" t="s">
        <v>44</v>
      </c>
      <c r="Z2536" s="2">
        <v>45453</v>
      </c>
      <c r="AA2536" t="s">
        <v>45</v>
      </c>
      <c r="AB2536" t="s">
        <v>45</v>
      </c>
      <c r="AC2536">
        <v>1</v>
      </c>
      <c r="AD2536" t="s">
        <v>44</v>
      </c>
      <c r="AE2536" t="s">
        <v>44</v>
      </c>
      <c r="AF2536" t="s">
        <v>44</v>
      </c>
      <c r="AG2536" t="s">
        <v>44</v>
      </c>
    </row>
    <row r="2537" spans="1:33" x14ac:dyDescent="0.35">
      <c r="A2537" s="15">
        <v>2536</v>
      </c>
      <c r="B2537">
        <v>3695</v>
      </c>
      <c r="C2537" t="s">
        <v>32</v>
      </c>
      <c r="D2537">
        <v>47273</v>
      </c>
      <c r="E2537" t="s">
        <v>33</v>
      </c>
      <c r="F2537" s="1" t="s">
        <v>10726</v>
      </c>
      <c r="G2537" s="1" t="s">
        <v>10727</v>
      </c>
      <c r="H2537" s="1" t="s">
        <v>10728</v>
      </c>
      <c r="I2537" t="s">
        <v>10729</v>
      </c>
      <c r="J2537" t="s">
        <v>224</v>
      </c>
      <c r="K2537" t="s">
        <v>2607</v>
      </c>
      <c r="L2537" t="s">
        <v>40</v>
      </c>
      <c r="M2537" t="s">
        <v>41</v>
      </c>
      <c r="N2537" t="s">
        <v>33</v>
      </c>
      <c r="O2537">
        <v>2</v>
      </c>
      <c r="P2537">
        <v>5</v>
      </c>
      <c r="Q2537">
        <v>0</v>
      </c>
      <c r="R2537" t="s">
        <v>42</v>
      </c>
      <c r="S2537">
        <v>0</v>
      </c>
      <c r="T2537" t="s">
        <v>43</v>
      </c>
      <c r="U2537">
        <v>1347273005</v>
      </c>
      <c r="V2537">
        <v>5</v>
      </c>
      <c r="W2537" t="s">
        <v>44</v>
      </c>
      <c r="X2537" t="s">
        <v>44</v>
      </c>
      <c r="Y2537" t="s">
        <v>44</v>
      </c>
      <c r="Z2537" s="2">
        <v>45453</v>
      </c>
      <c r="AA2537" t="s">
        <v>45</v>
      </c>
      <c r="AB2537" t="s">
        <v>45</v>
      </c>
      <c r="AC2537">
        <v>1</v>
      </c>
      <c r="AD2537" t="s">
        <v>44</v>
      </c>
      <c r="AE2537" t="s">
        <v>44</v>
      </c>
      <c r="AF2537" t="s">
        <v>44</v>
      </c>
      <c r="AG2537" t="s">
        <v>44</v>
      </c>
    </row>
    <row r="2538" spans="1:33" x14ac:dyDescent="0.35">
      <c r="A2538" s="15">
        <v>2537</v>
      </c>
      <c r="B2538">
        <v>3695</v>
      </c>
      <c r="C2538" t="s">
        <v>32</v>
      </c>
      <c r="D2538">
        <v>47273</v>
      </c>
      <c r="E2538" t="s">
        <v>33</v>
      </c>
      <c r="F2538" s="1" t="s">
        <v>10730</v>
      </c>
      <c r="G2538" s="1" t="s">
        <v>10727</v>
      </c>
      <c r="H2538" s="1" t="s">
        <v>10731</v>
      </c>
      <c r="I2538" t="s">
        <v>10732</v>
      </c>
      <c r="J2538" t="s">
        <v>38</v>
      </c>
      <c r="K2538" t="s">
        <v>147</v>
      </c>
      <c r="L2538" t="s">
        <v>40</v>
      </c>
      <c r="M2538" t="s">
        <v>50</v>
      </c>
      <c r="N2538" t="s">
        <v>33</v>
      </c>
      <c r="O2538">
        <v>2</v>
      </c>
      <c r="P2538">
        <v>5</v>
      </c>
      <c r="Q2538">
        <v>0</v>
      </c>
      <c r="R2538" t="s">
        <v>42</v>
      </c>
      <c r="S2538">
        <v>0</v>
      </c>
      <c r="T2538" t="s">
        <v>43</v>
      </c>
      <c r="U2538">
        <v>1347273005</v>
      </c>
      <c r="V2538">
        <v>5</v>
      </c>
      <c r="W2538" t="s">
        <v>44</v>
      </c>
      <c r="X2538" t="s">
        <v>44</v>
      </c>
      <c r="Y2538" t="s">
        <v>44</v>
      </c>
      <c r="Z2538" s="2">
        <v>45453</v>
      </c>
      <c r="AA2538" t="s">
        <v>45</v>
      </c>
      <c r="AB2538" t="s">
        <v>45</v>
      </c>
      <c r="AC2538">
        <v>1</v>
      </c>
      <c r="AD2538" t="s">
        <v>44</v>
      </c>
      <c r="AE2538" t="s">
        <v>44</v>
      </c>
      <c r="AF2538" t="s">
        <v>44</v>
      </c>
      <c r="AG2538" t="s">
        <v>44</v>
      </c>
    </row>
    <row r="2539" spans="1:33" x14ac:dyDescent="0.35">
      <c r="A2539" s="15">
        <v>2538</v>
      </c>
      <c r="B2539">
        <v>3695</v>
      </c>
      <c r="C2539" t="s">
        <v>32</v>
      </c>
      <c r="D2539">
        <v>47273</v>
      </c>
      <c r="E2539" t="s">
        <v>33</v>
      </c>
      <c r="F2539" s="1" t="s">
        <v>10733</v>
      </c>
      <c r="G2539" s="1" t="s">
        <v>10734</v>
      </c>
      <c r="H2539" s="1" t="s">
        <v>10735</v>
      </c>
      <c r="I2539" t="s">
        <v>10736</v>
      </c>
      <c r="J2539" t="s">
        <v>38</v>
      </c>
      <c r="K2539" t="s">
        <v>10737</v>
      </c>
      <c r="L2539" t="s">
        <v>40</v>
      </c>
      <c r="M2539" t="s">
        <v>41</v>
      </c>
      <c r="N2539" t="s">
        <v>33</v>
      </c>
      <c r="O2539">
        <v>2</v>
      </c>
      <c r="P2539">
        <v>5</v>
      </c>
      <c r="Q2539">
        <v>0</v>
      </c>
      <c r="R2539" t="s">
        <v>42</v>
      </c>
      <c r="S2539">
        <v>0</v>
      </c>
      <c r="T2539" t="s">
        <v>43</v>
      </c>
      <c r="U2539">
        <v>1347273005</v>
      </c>
      <c r="V2539">
        <v>5</v>
      </c>
      <c r="W2539" t="s">
        <v>44</v>
      </c>
      <c r="X2539" t="s">
        <v>44</v>
      </c>
      <c r="Y2539" t="s">
        <v>44</v>
      </c>
      <c r="Z2539" s="2">
        <v>45453</v>
      </c>
      <c r="AA2539" t="s">
        <v>45</v>
      </c>
      <c r="AB2539" t="s">
        <v>45</v>
      </c>
      <c r="AC2539">
        <v>1</v>
      </c>
      <c r="AD2539" t="s">
        <v>44</v>
      </c>
      <c r="AE2539" t="s">
        <v>44</v>
      </c>
      <c r="AF2539" t="s">
        <v>44</v>
      </c>
      <c r="AG2539" t="s">
        <v>44</v>
      </c>
    </row>
    <row r="2540" spans="1:33" x14ac:dyDescent="0.35">
      <c r="A2540" s="15">
        <v>2539</v>
      </c>
      <c r="B2540">
        <v>3695</v>
      </c>
      <c r="C2540" t="s">
        <v>32</v>
      </c>
      <c r="D2540">
        <v>47273</v>
      </c>
      <c r="E2540" t="s">
        <v>33</v>
      </c>
      <c r="F2540" s="1" t="s">
        <v>10738</v>
      </c>
      <c r="G2540" s="1" t="s">
        <v>10734</v>
      </c>
      <c r="H2540" s="1" t="s">
        <v>10739</v>
      </c>
      <c r="I2540" t="s">
        <v>10740</v>
      </c>
      <c r="J2540" t="s">
        <v>38</v>
      </c>
      <c r="K2540" t="s">
        <v>6034</v>
      </c>
      <c r="L2540" t="s">
        <v>40</v>
      </c>
      <c r="M2540" t="s">
        <v>50</v>
      </c>
      <c r="N2540" t="s">
        <v>33</v>
      </c>
      <c r="O2540">
        <v>2</v>
      </c>
      <c r="P2540">
        <v>5</v>
      </c>
      <c r="Q2540">
        <v>0</v>
      </c>
      <c r="R2540" t="s">
        <v>42</v>
      </c>
      <c r="S2540">
        <v>0</v>
      </c>
      <c r="T2540" t="s">
        <v>43</v>
      </c>
      <c r="U2540">
        <v>1347273005</v>
      </c>
      <c r="V2540">
        <v>5</v>
      </c>
      <c r="W2540" t="s">
        <v>44</v>
      </c>
      <c r="X2540" t="s">
        <v>44</v>
      </c>
      <c r="Y2540" t="s">
        <v>44</v>
      </c>
      <c r="Z2540" s="2">
        <v>45453</v>
      </c>
      <c r="AA2540" t="s">
        <v>45</v>
      </c>
      <c r="AB2540" t="s">
        <v>45</v>
      </c>
      <c r="AC2540">
        <v>1</v>
      </c>
      <c r="AD2540" t="s">
        <v>44</v>
      </c>
      <c r="AE2540" t="s">
        <v>44</v>
      </c>
      <c r="AF2540" t="s">
        <v>44</v>
      </c>
      <c r="AG2540" t="s">
        <v>44</v>
      </c>
    </row>
    <row r="2541" spans="1:33" x14ac:dyDescent="0.35">
      <c r="A2541" s="15">
        <v>2540</v>
      </c>
      <c r="B2541">
        <v>3695</v>
      </c>
      <c r="C2541" t="s">
        <v>32</v>
      </c>
      <c r="D2541">
        <v>47273</v>
      </c>
      <c r="E2541" t="s">
        <v>33</v>
      </c>
      <c r="F2541" s="1" t="s">
        <v>10741</v>
      </c>
      <c r="G2541" s="1" t="s">
        <v>10742</v>
      </c>
      <c r="H2541" s="1" t="s">
        <v>10743</v>
      </c>
      <c r="I2541" t="s">
        <v>10744</v>
      </c>
      <c r="J2541" t="s">
        <v>224</v>
      </c>
      <c r="K2541" t="s">
        <v>55</v>
      </c>
      <c r="L2541" t="s">
        <v>40</v>
      </c>
      <c r="M2541" t="s">
        <v>50</v>
      </c>
      <c r="N2541" t="s">
        <v>33</v>
      </c>
      <c r="O2541">
        <v>2</v>
      </c>
      <c r="P2541">
        <v>5</v>
      </c>
      <c r="Q2541">
        <v>0</v>
      </c>
      <c r="R2541" t="s">
        <v>42</v>
      </c>
      <c r="S2541">
        <v>0</v>
      </c>
      <c r="T2541" t="s">
        <v>43</v>
      </c>
      <c r="U2541">
        <v>1347273005</v>
      </c>
      <c r="V2541">
        <v>5</v>
      </c>
      <c r="W2541" t="s">
        <v>44</v>
      </c>
      <c r="X2541" t="s">
        <v>44</v>
      </c>
      <c r="Y2541" t="s">
        <v>44</v>
      </c>
      <c r="Z2541" s="2">
        <v>45453</v>
      </c>
      <c r="AA2541" t="s">
        <v>45</v>
      </c>
      <c r="AB2541" t="s">
        <v>45</v>
      </c>
      <c r="AC2541">
        <v>1</v>
      </c>
      <c r="AD2541" t="s">
        <v>44</v>
      </c>
      <c r="AE2541" t="s">
        <v>44</v>
      </c>
      <c r="AF2541" t="s">
        <v>44</v>
      </c>
      <c r="AG2541" t="s">
        <v>44</v>
      </c>
    </row>
    <row r="2542" spans="1:33" x14ac:dyDescent="0.35">
      <c r="A2542" s="15">
        <v>2541</v>
      </c>
      <c r="B2542">
        <v>3695</v>
      </c>
      <c r="C2542" t="s">
        <v>32</v>
      </c>
      <c r="D2542">
        <v>47273</v>
      </c>
      <c r="E2542" t="s">
        <v>33</v>
      </c>
      <c r="F2542" s="1" t="s">
        <v>10745</v>
      </c>
      <c r="G2542" s="1" t="s">
        <v>10742</v>
      </c>
      <c r="H2542" s="1" t="s">
        <v>10746</v>
      </c>
      <c r="I2542" t="s">
        <v>10747</v>
      </c>
      <c r="J2542" t="s">
        <v>38</v>
      </c>
      <c r="K2542" t="s">
        <v>10748</v>
      </c>
      <c r="L2542" t="s">
        <v>40</v>
      </c>
      <c r="M2542" t="s">
        <v>41</v>
      </c>
      <c r="N2542" t="s">
        <v>33</v>
      </c>
      <c r="O2542">
        <v>2</v>
      </c>
      <c r="P2542">
        <v>5</v>
      </c>
      <c r="Q2542">
        <v>0</v>
      </c>
      <c r="R2542" t="s">
        <v>42</v>
      </c>
      <c r="S2542">
        <v>0</v>
      </c>
      <c r="T2542" t="s">
        <v>43</v>
      </c>
      <c r="U2542">
        <v>1347273005</v>
      </c>
      <c r="V2542">
        <v>5</v>
      </c>
      <c r="W2542" t="s">
        <v>44</v>
      </c>
      <c r="X2542" t="s">
        <v>44</v>
      </c>
      <c r="Y2542" t="s">
        <v>44</v>
      </c>
      <c r="Z2542" s="2">
        <v>45453</v>
      </c>
      <c r="AA2542" t="s">
        <v>45</v>
      </c>
      <c r="AB2542" t="s">
        <v>45</v>
      </c>
      <c r="AC2542">
        <v>1</v>
      </c>
      <c r="AD2542" t="s">
        <v>44</v>
      </c>
      <c r="AE2542" t="s">
        <v>44</v>
      </c>
      <c r="AF2542" t="s">
        <v>44</v>
      </c>
      <c r="AG2542" t="s">
        <v>44</v>
      </c>
    </row>
    <row r="2543" spans="1:33" x14ac:dyDescent="0.35">
      <c r="A2543" s="15">
        <v>2542</v>
      </c>
      <c r="B2543">
        <v>3695</v>
      </c>
      <c r="C2543" t="s">
        <v>32</v>
      </c>
      <c r="D2543">
        <v>47273</v>
      </c>
      <c r="E2543" t="s">
        <v>33</v>
      </c>
      <c r="F2543" s="1" t="s">
        <v>10749</v>
      </c>
      <c r="G2543" s="1" t="s">
        <v>10750</v>
      </c>
      <c r="H2543" s="1" t="s">
        <v>10751</v>
      </c>
      <c r="I2543" t="s">
        <v>10752</v>
      </c>
      <c r="J2543" t="s">
        <v>38</v>
      </c>
      <c r="K2543" t="s">
        <v>10753</v>
      </c>
      <c r="L2543" t="s">
        <v>66</v>
      </c>
      <c r="M2543" t="s">
        <v>50</v>
      </c>
      <c r="N2543" t="s">
        <v>33</v>
      </c>
      <c r="O2543">
        <v>2</v>
      </c>
      <c r="P2543">
        <v>5</v>
      </c>
      <c r="Q2543">
        <v>0</v>
      </c>
      <c r="R2543" t="s">
        <v>42</v>
      </c>
      <c r="S2543">
        <v>0</v>
      </c>
      <c r="T2543" t="s">
        <v>43</v>
      </c>
      <c r="U2543">
        <v>1347273005</v>
      </c>
      <c r="V2543">
        <v>5</v>
      </c>
      <c r="W2543" t="s">
        <v>44</v>
      </c>
      <c r="X2543" t="s">
        <v>44</v>
      </c>
      <c r="Y2543" t="s">
        <v>44</v>
      </c>
      <c r="Z2543" s="2">
        <v>45453</v>
      </c>
      <c r="AA2543" t="s">
        <v>45</v>
      </c>
      <c r="AB2543" t="s">
        <v>45</v>
      </c>
      <c r="AC2543">
        <v>1</v>
      </c>
      <c r="AD2543" t="s">
        <v>44</v>
      </c>
      <c r="AE2543" t="s">
        <v>44</v>
      </c>
      <c r="AF2543" t="s">
        <v>44</v>
      </c>
      <c r="AG2543" t="s">
        <v>44</v>
      </c>
    </row>
    <row r="2544" spans="1:33" x14ac:dyDescent="0.35">
      <c r="A2544" s="15">
        <v>2543</v>
      </c>
      <c r="B2544">
        <v>3695</v>
      </c>
      <c r="C2544" t="s">
        <v>32</v>
      </c>
      <c r="D2544">
        <v>47273</v>
      </c>
      <c r="E2544" t="s">
        <v>33</v>
      </c>
      <c r="F2544" s="1" t="s">
        <v>10754</v>
      </c>
      <c r="G2544" s="1" t="s">
        <v>10750</v>
      </c>
      <c r="H2544" s="1" t="s">
        <v>10755</v>
      </c>
      <c r="I2544" t="s">
        <v>10756</v>
      </c>
      <c r="J2544" t="s">
        <v>38</v>
      </c>
      <c r="K2544" t="s">
        <v>10757</v>
      </c>
      <c r="L2544" t="s">
        <v>40</v>
      </c>
      <c r="M2544" t="s">
        <v>41</v>
      </c>
      <c r="N2544" t="s">
        <v>33</v>
      </c>
      <c r="O2544">
        <v>2</v>
      </c>
      <c r="P2544">
        <v>5</v>
      </c>
      <c r="Q2544">
        <v>0</v>
      </c>
      <c r="R2544" t="s">
        <v>42</v>
      </c>
      <c r="S2544">
        <v>0</v>
      </c>
      <c r="T2544" t="s">
        <v>43</v>
      </c>
      <c r="U2544">
        <v>1347273005</v>
      </c>
      <c r="V2544">
        <v>5</v>
      </c>
      <c r="W2544" t="s">
        <v>44</v>
      </c>
      <c r="X2544" t="s">
        <v>44</v>
      </c>
      <c r="Y2544" t="s">
        <v>44</v>
      </c>
      <c r="Z2544" s="2">
        <v>45453</v>
      </c>
      <c r="AA2544" t="s">
        <v>45</v>
      </c>
      <c r="AB2544" t="s">
        <v>45</v>
      </c>
      <c r="AC2544">
        <v>1</v>
      </c>
      <c r="AD2544" t="s">
        <v>44</v>
      </c>
      <c r="AE2544" t="s">
        <v>44</v>
      </c>
      <c r="AF2544" t="s">
        <v>44</v>
      </c>
      <c r="AG2544" t="s">
        <v>44</v>
      </c>
    </row>
    <row r="2545" spans="1:33" x14ac:dyDescent="0.35">
      <c r="A2545" s="15">
        <v>2544</v>
      </c>
      <c r="B2545">
        <v>3695</v>
      </c>
      <c r="C2545" t="s">
        <v>32</v>
      </c>
      <c r="D2545">
        <v>47273</v>
      </c>
      <c r="E2545" t="s">
        <v>33</v>
      </c>
      <c r="F2545" s="1" t="s">
        <v>10758</v>
      </c>
      <c r="G2545" s="1" t="s">
        <v>10750</v>
      </c>
      <c r="H2545" s="1" t="s">
        <v>10759</v>
      </c>
      <c r="I2545" t="s">
        <v>10760</v>
      </c>
      <c r="J2545" t="s">
        <v>38</v>
      </c>
      <c r="K2545" t="s">
        <v>10761</v>
      </c>
      <c r="L2545" t="s">
        <v>40</v>
      </c>
      <c r="M2545" t="s">
        <v>50</v>
      </c>
      <c r="N2545" t="s">
        <v>33</v>
      </c>
      <c r="O2545">
        <v>2</v>
      </c>
      <c r="P2545">
        <v>5</v>
      </c>
      <c r="Q2545">
        <v>0</v>
      </c>
      <c r="R2545" t="s">
        <v>42</v>
      </c>
      <c r="S2545">
        <v>0</v>
      </c>
      <c r="T2545" t="s">
        <v>43</v>
      </c>
      <c r="U2545">
        <v>1347273005</v>
      </c>
      <c r="V2545">
        <v>5</v>
      </c>
      <c r="W2545" t="s">
        <v>44</v>
      </c>
      <c r="X2545" t="s">
        <v>44</v>
      </c>
      <c r="Y2545" t="s">
        <v>44</v>
      </c>
      <c r="Z2545" s="2">
        <v>45453</v>
      </c>
      <c r="AA2545" t="s">
        <v>45</v>
      </c>
      <c r="AB2545" t="s">
        <v>45</v>
      </c>
      <c r="AC2545">
        <v>1</v>
      </c>
      <c r="AD2545" t="s">
        <v>44</v>
      </c>
      <c r="AE2545" t="s">
        <v>44</v>
      </c>
      <c r="AF2545" t="s">
        <v>44</v>
      </c>
      <c r="AG2545" t="s">
        <v>44</v>
      </c>
    </row>
    <row r="2546" spans="1:33" x14ac:dyDescent="0.35">
      <c r="A2546" s="15">
        <v>2545</v>
      </c>
      <c r="B2546">
        <v>3695</v>
      </c>
      <c r="C2546" t="s">
        <v>32</v>
      </c>
      <c r="D2546">
        <v>47273</v>
      </c>
      <c r="E2546" t="s">
        <v>33</v>
      </c>
      <c r="F2546" s="1" t="s">
        <v>10762</v>
      </c>
      <c r="G2546" s="1" t="s">
        <v>10763</v>
      </c>
      <c r="H2546" s="1" t="s">
        <v>10764</v>
      </c>
      <c r="I2546" t="s">
        <v>10765</v>
      </c>
      <c r="J2546" t="s">
        <v>38</v>
      </c>
      <c r="K2546" t="s">
        <v>10766</v>
      </c>
      <c r="L2546" t="s">
        <v>40</v>
      </c>
      <c r="M2546" t="s">
        <v>41</v>
      </c>
      <c r="N2546" t="s">
        <v>33</v>
      </c>
      <c r="O2546">
        <v>2</v>
      </c>
      <c r="P2546">
        <v>5</v>
      </c>
      <c r="Q2546">
        <v>0</v>
      </c>
      <c r="R2546" t="s">
        <v>42</v>
      </c>
      <c r="S2546">
        <v>0</v>
      </c>
      <c r="T2546" t="s">
        <v>43</v>
      </c>
      <c r="U2546">
        <v>1347273005</v>
      </c>
      <c r="V2546">
        <v>5</v>
      </c>
      <c r="W2546" t="s">
        <v>44</v>
      </c>
      <c r="X2546" t="s">
        <v>44</v>
      </c>
      <c r="Y2546" t="s">
        <v>44</v>
      </c>
      <c r="Z2546" s="2">
        <v>45453</v>
      </c>
      <c r="AA2546" t="s">
        <v>45</v>
      </c>
      <c r="AB2546" t="s">
        <v>45</v>
      </c>
      <c r="AC2546">
        <v>1</v>
      </c>
      <c r="AD2546" t="s">
        <v>44</v>
      </c>
      <c r="AE2546" t="s">
        <v>44</v>
      </c>
      <c r="AF2546" t="s">
        <v>44</v>
      </c>
      <c r="AG2546" t="s">
        <v>44</v>
      </c>
    </row>
    <row r="2547" spans="1:33" x14ac:dyDescent="0.35">
      <c r="A2547" s="15">
        <v>2546</v>
      </c>
      <c r="B2547">
        <v>3695</v>
      </c>
      <c r="C2547" t="s">
        <v>32</v>
      </c>
      <c r="D2547">
        <v>47273</v>
      </c>
      <c r="E2547" t="s">
        <v>33</v>
      </c>
      <c r="F2547" s="1" t="s">
        <v>10767</v>
      </c>
      <c r="G2547" s="1" t="s">
        <v>10763</v>
      </c>
      <c r="H2547" s="1" t="s">
        <v>10768</v>
      </c>
      <c r="I2547" t="s">
        <v>10769</v>
      </c>
      <c r="J2547" t="s">
        <v>38</v>
      </c>
      <c r="K2547" t="s">
        <v>10770</v>
      </c>
      <c r="L2547" t="s">
        <v>40</v>
      </c>
      <c r="M2547" t="s">
        <v>50</v>
      </c>
      <c r="N2547" t="s">
        <v>33</v>
      </c>
      <c r="O2547">
        <v>2</v>
      </c>
      <c r="P2547">
        <v>5</v>
      </c>
      <c r="Q2547">
        <v>0</v>
      </c>
      <c r="R2547" t="s">
        <v>42</v>
      </c>
      <c r="S2547">
        <v>0</v>
      </c>
      <c r="T2547" t="s">
        <v>43</v>
      </c>
      <c r="U2547">
        <v>1347273005</v>
      </c>
      <c r="V2547">
        <v>5</v>
      </c>
      <c r="W2547" t="s">
        <v>44</v>
      </c>
      <c r="X2547" t="s">
        <v>44</v>
      </c>
      <c r="Y2547" t="s">
        <v>44</v>
      </c>
      <c r="Z2547" s="2">
        <v>45453</v>
      </c>
      <c r="AA2547" t="s">
        <v>45</v>
      </c>
      <c r="AB2547" t="s">
        <v>45</v>
      </c>
      <c r="AC2547">
        <v>1</v>
      </c>
      <c r="AD2547" t="s">
        <v>44</v>
      </c>
      <c r="AE2547" t="s">
        <v>44</v>
      </c>
      <c r="AF2547" t="s">
        <v>44</v>
      </c>
      <c r="AG2547" t="s">
        <v>44</v>
      </c>
    </row>
    <row r="2548" spans="1:33" x14ac:dyDescent="0.35">
      <c r="A2548" s="15">
        <v>2547</v>
      </c>
      <c r="B2548">
        <v>3695</v>
      </c>
      <c r="C2548" t="s">
        <v>32</v>
      </c>
      <c r="D2548">
        <v>47273</v>
      </c>
      <c r="E2548" t="s">
        <v>33</v>
      </c>
      <c r="F2548" s="1" t="s">
        <v>10771</v>
      </c>
      <c r="G2548" s="1" t="s">
        <v>10772</v>
      </c>
      <c r="H2548" s="1" t="s">
        <v>10773</v>
      </c>
      <c r="I2548" t="s">
        <v>10774</v>
      </c>
      <c r="J2548" t="s">
        <v>38</v>
      </c>
      <c r="K2548" t="s">
        <v>10775</v>
      </c>
      <c r="L2548" t="s">
        <v>40</v>
      </c>
      <c r="M2548" t="s">
        <v>50</v>
      </c>
      <c r="N2548" t="s">
        <v>33</v>
      </c>
      <c r="O2548">
        <v>2</v>
      </c>
      <c r="P2548">
        <v>5</v>
      </c>
      <c r="Q2548">
        <v>0</v>
      </c>
      <c r="R2548" t="s">
        <v>42</v>
      </c>
      <c r="S2548" t="s">
        <v>512</v>
      </c>
      <c r="T2548" t="s">
        <v>513</v>
      </c>
      <c r="U2548">
        <v>1347273005</v>
      </c>
      <c r="V2548">
        <v>5</v>
      </c>
      <c r="W2548" t="s">
        <v>44</v>
      </c>
      <c r="X2548" t="s">
        <v>44</v>
      </c>
      <c r="Y2548" t="s">
        <v>44</v>
      </c>
      <c r="Z2548" s="2">
        <v>45497</v>
      </c>
      <c r="AA2548" t="s">
        <v>514</v>
      </c>
      <c r="AB2548" t="s">
        <v>514</v>
      </c>
      <c r="AC2548">
        <v>2</v>
      </c>
      <c r="AD2548" t="s">
        <v>44</v>
      </c>
      <c r="AE2548" t="s">
        <v>44</v>
      </c>
      <c r="AF2548" t="s">
        <v>44</v>
      </c>
      <c r="AG2548" t="s">
        <v>44</v>
      </c>
    </row>
    <row r="2549" spans="1:33" x14ac:dyDescent="0.35">
      <c r="A2549" s="15">
        <v>2548</v>
      </c>
      <c r="B2549">
        <v>3695</v>
      </c>
      <c r="C2549" t="s">
        <v>32</v>
      </c>
      <c r="D2549">
        <v>47273</v>
      </c>
      <c r="E2549" t="s">
        <v>33</v>
      </c>
      <c r="F2549" s="1" t="s">
        <v>10776</v>
      </c>
      <c r="G2549" s="1" t="s">
        <v>10772</v>
      </c>
      <c r="H2549" s="1" t="s">
        <v>10777</v>
      </c>
      <c r="I2549" t="s">
        <v>37</v>
      </c>
      <c r="J2549" t="s">
        <v>38</v>
      </c>
      <c r="K2549" t="s">
        <v>10778</v>
      </c>
      <c r="L2549" t="s">
        <v>40</v>
      </c>
      <c r="M2549" t="s">
        <v>41</v>
      </c>
      <c r="N2549" t="s">
        <v>33</v>
      </c>
      <c r="O2549">
        <v>2</v>
      </c>
      <c r="P2549">
        <v>5</v>
      </c>
      <c r="Q2549">
        <v>0</v>
      </c>
      <c r="R2549" t="s">
        <v>42</v>
      </c>
      <c r="S2549">
        <v>0</v>
      </c>
      <c r="T2549" t="s">
        <v>43</v>
      </c>
      <c r="U2549">
        <v>1347273005</v>
      </c>
      <c r="V2549">
        <v>5</v>
      </c>
      <c r="W2549" t="s">
        <v>44</v>
      </c>
      <c r="X2549" t="s">
        <v>44</v>
      </c>
      <c r="Y2549" t="s">
        <v>44</v>
      </c>
      <c r="Z2549" s="2">
        <v>45453</v>
      </c>
      <c r="AA2549" t="s">
        <v>45</v>
      </c>
      <c r="AB2549" t="s">
        <v>45</v>
      </c>
      <c r="AC2549">
        <v>1</v>
      </c>
      <c r="AD2549" t="s">
        <v>44</v>
      </c>
      <c r="AE2549" t="s">
        <v>44</v>
      </c>
      <c r="AF2549" t="s">
        <v>44</v>
      </c>
      <c r="AG2549" t="s">
        <v>44</v>
      </c>
    </row>
    <row r="2550" spans="1:33" x14ac:dyDescent="0.35">
      <c r="A2550" s="15">
        <v>2549</v>
      </c>
      <c r="B2550">
        <v>3695</v>
      </c>
      <c r="C2550" t="s">
        <v>32</v>
      </c>
      <c r="D2550">
        <v>47273</v>
      </c>
      <c r="E2550" t="s">
        <v>33</v>
      </c>
      <c r="F2550" s="1" t="s">
        <v>10779</v>
      </c>
      <c r="G2550" s="1" t="s">
        <v>10772</v>
      </c>
      <c r="H2550" s="1" t="s">
        <v>10780</v>
      </c>
      <c r="I2550" t="s">
        <v>10781</v>
      </c>
      <c r="J2550" t="s">
        <v>38</v>
      </c>
      <c r="K2550" t="s">
        <v>2663</v>
      </c>
      <c r="L2550" t="s">
        <v>66</v>
      </c>
      <c r="M2550" t="s">
        <v>41</v>
      </c>
      <c r="N2550" t="s">
        <v>33</v>
      </c>
      <c r="O2550">
        <v>2</v>
      </c>
      <c r="P2550">
        <v>5</v>
      </c>
      <c r="Q2550">
        <v>0</v>
      </c>
      <c r="R2550" t="s">
        <v>42</v>
      </c>
      <c r="S2550">
        <v>0</v>
      </c>
      <c r="T2550" t="s">
        <v>43</v>
      </c>
      <c r="U2550">
        <v>1347273005</v>
      </c>
      <c r="V2550">
        <v>5</v>
      </c>
      <c r="W2550" t="s">
        <v>44</v>
      </c>
      <c r="X2550" t="s">
        <v>44</v>
      </c>
      <c r="Y2550" t="s">
        <v>44</v>
      </c>
      <c r="Z2550" s="2">
        <v>45453</v>
      </c>
      <c r="AA2550" t="s">
        <v>45</v>
      </c>
      <c r="AB2550" t="s">
        <v>45</v>
      </c>
      <c r="AC2550">
        <v>1</v>
      </c>
      <c r="AD2550" t="s">
        <v>44</v>
      </c>
      <c r="AE2550" t="s">
        <v>44</v>
      </c>
      <c r="AF2550" t="s">
        <v>44</v>
      </c>
      <c r="AG2550" t="s">
        <v>44</v>
      </c>
    </row>
    <row r="2551" spans="1:33" x14ac:dyDescent="0.35">
      <c r="A2551" s="15">
        <v>2550</v>
      </c>
      <c r="B2551">
        <v>3695</v>
      </c>
      <c r="C2551" t="s">
        <v>32</v>
      </c>
      <c r="D2551">
        <v>47273</v>
      </c>
      <c r="E2551" t="s">
        <v>33</v>
      </c>
      <c r="F2551" s="1" t="s">
        <v>10782</v>
      </c>
      <c r="G2551" s="1" t="s">
        <v>10772</v>
      </c>
      <c r="H2551" s="1" t="s">
        <v>10783</v>
      </c>
      <c r="I2551" t="s">
        <v>10784</v>
      </c>
      <c r="J2551" t="s">
        <v>38</v>
      </c>
      <c r="K2551" t="s">
        <v>9833</v>
      </c>
      <c r="L2551" t="s">
        <v>66</v>
      </c>
      <c r="M2551" t="s">
        <v>41</v>
      </c>
      <c r="N2551" t="s">
        <v>33</v>
      </c>
      <c r="O2551">
        <v>2</v>
      </c>
      <c r="P2551">
        <v>5</v>
      </c>
      <c r="Q2551">
        <v>0</v>
      </c>
      <c r="R2551" t="s">
        <v>42</v>
      </c>
      <c r="S2551">
        <v>0</v>
      </c>
      <c r="T2551" t="s">
        <v>43</v>
      </c>
      <c r="U2551">
        <v>1347273005</v>
      </c>
      <c r="V2551">
        <v>5</v>
      </c>
      <c r="W2551" t="s">
        <v>44</v>
      </c>
      <c r="X2551" t="s">
        <v>44</v>
      </c>
      <c r="Y2551" t="s">
        <v>44</v>
      </c>
      <c r="Z2551" s="2">
        <v>45453</v>
      </c>
      <c r="AA2551" t="s">
        <v>45</v>
      </c>
      <c r="AB2551" t="s">
        <v>45</v>
      </c>
      <c r="AC2551">
        <v>1</v>
      </c>
      <c r="AD2551" t="s">
        <v>44</v>
      </c>
      <c r="AE2551" t="s">
        <v>44</v>
      </c>
      <c r="AF2551" t="s">
        <v>44</v>
      </c>
      <c r="AG2551" t="s">
        <v>44</v>
      </c>
    </row>
    <row r="2552" spans="1:33" x14ac:dyDescent="0.35">
      <c r="A2552" s="15">
        <v>2551</v>
      </c>
      <c r="B2552">
        <v>3695</v>
      </c>
      <c r="C2552" t="s">
        <v>32</v>
      </c>
      <c r="D2552">
        <v>47273</v>
      </c>
      <c r="E2552" t="s">
        <v>33</v>
      </c>
      <c r="F2552" s="1" t="s">
        <v>10785</v>
      </c>
      <c r="G2552" s="1" t="s">
        <v>10772</v>
      </c>
      <c r="H2552" s="1" t="s">
        <v>10786</v>
      </c>
      <c r="I2552" t="s">
        <v>10787</v>
      </c>
      <c r="J2552" t="s">
        <v>38</v>
      </c>
      <c r="K2552" t="s">
        <v>2003</v>
      </c>
      <c r="L2552" t="s">
        <v>66</v>
      </c>
      <c r="M2552" t="s">
        <v>41</v>
      </c>
      <c r="N2552" t="s">
        <v>33</v>
      </c>
      <c r="O2552">
        <v>2</v>
      </c>
      <c r="P2552">
        <v>5</v>
      </c>
      <c r="Q2552">
        <v>0</v>
      </c>
      <c r="R2552" t="s">
        <v>42</v>
      </c>
      <c r="S2552">
        <v>0</v>
      </c>
      <c r="T2552" t="s">
        <v>43</v>
      </c>
      <c r="U2552">
        <v>1347273005</v>
      </c>
      <c r="V2552">
        <v>5</v>
      </c>
      <c r="W2552" t="s">
        <v>44</v>
      </c>
      <c r="X2552" t="s">
        <v>44</v>
      </c>
      <c r="Y2552" t="s">
        <v>44</v>
      </c>
      <c r="Z2552" s="2">
        <v>45453</v>
      </c>
      <c r="AA2552" t="s">
        <v>45</v>
      </c>
      <c r="AB2552" t="s">
        <v>45</v>
      </c>
      <c r="AC2552">
        <v>1</v>
      </c>
      <c r="AD2552" t="s">
        <v>44</v>
      </c>
      <c r="AE2552" t="s">
        <v>44</v>
      </c>
      <c r="AF2552" t="s">
        <v>44</v>
      </c>
      <c r="AG2552" t="s">
        <v>44</v>
      </c>
    </row>
    <row r="2553" spans="1:33" x14ac:dyDescent="0.35">
      <c r="A2553" s="15">
        <v>2552</v>
      </c>
      <c r="B2553">
        <v>3695</v>
      </c>
      <c r="C2553" t="s">
        <v>32</v>
      </c>
      <c r="D2553">
        <v>47273</v>
      </c>
      <c r="E2553" t="s">
        <v>33</v>
      </c>
      <c r="F2553" s="1" t="s">
        <v>10788</v>
      </c>
      <c r="G2553" s="1" t="s">
        <v>10789</v>
      </c>
      <c r="H2553" s="1" t="s">
        <v>10790</v>
      </c>
      <c r="I2553" t="s">
        <v>2416</v>
      </c>
      <c r="J2553" t="s">
        <v>38</v>
      </c>
      <c r="K2553" t="s">
        <v>10791</v>
      </c>
      <c r="L2553" t="s">
        <v>50</v>
      </c>
      <c r="M2553" t="s">
        <v>41</v>
      </c>
      <c r="N2553" t="s">
        <v>33</v>
      </c>
      <c r="O2553">
        <v>2</v>
      </c>
      <c r="P2553">
        <v>5</v>
      </c>
      <c r="Q2553">
        <v>0</v>
      </c>
      <c r="R2553" t="s">
        <v>42</v>
      </c>
      <c r="S2553" t="s">
        <v>512</v>
      </c>
      <c r="T2553" t="s">
        <v>513</v>
      </c>
      <c r="U2553">
        <v>1347273005</v>
      </c>
      <c r="V2553">
        <v>5</v>
      </c>
      <c r="W2553" t="s">
        <v>44</v>
      </c>
      <c r="X2553" t="s">
        <v>44</v>
      </c>
      <c r="Y2553" t="s">
        <v>44</v>
      </c>
      <c r="Z2553" s="2">
        <v>45497</v>
      </c>
      <c r="AA2553" t="s">
        <v>514</v>
      </c>
      <c r="AB2553" t="s">
        <v>514</v>
      </c>
      <c r="AC2553">
        <v>2</v>
      </c>
      <c r="AD2553" t="s">
        <v>44</v>
      </c>
      <c r="AE2553" t="s">
        <v>44</v>
      </c>
      <c r="AF2553" t="s">
        <v>44</v>
      </c>
      <c r="AG2553" t="s">
        <v>44</v>
      </c>
    </row>
    <row r="2554" spans="1:33" x14ac:dyDescent="0.35">
      <c r="A2554" s="15">
        <v>2553</v>
      </c>
      <c r="B2554">
        <v>3695</v>
      </c>
      <c r="C2554" t="s">
        <v>32</v>
      </c>
      <c r="D2554">
        <v>47273</v>
      </c>
      <c r="E2554" t="s">
        <v>33</v>
      </c>
      <c r="F2554" s="1" t="s">
        <v>10792</v>
      </c>
      <c r="G2554" s="1" t="s">
        <v>10793</v>
      </c>
      <c r="H2554" s="1" t="s">
        <v>10794</v>
      </c>
      <c r="I2554" t="s">
        <v>2080</v>
      </c>
      <c r="J2554" t="s">
        <v>38</v>
      </c>
      <c r="K2554" t="s">
        <v>3804</v>
      </c>
      <c r="L2554" t="s">
        <v>50</v>
      </c>
      <c r="M2554" t="s">
        <v>50</v>
      </c>
      <c r="N2554" t="s">
        <v>33</v>
      </c>
      <c r="O2554">
        <v>2</v>
      </c>
      <c r="P2554">
        <v>5</v>
      </c>
      <c r="Q2554">
        <v>0</v>
      </c>
      <c r="R2554" t="s">
        <v>42</v>
      </c>
      <c r="S2554" t="s">
        <v>512</v>
      </c>
      <c r="T2554" t="s">
        <v>513</v>
      </c>
      <c r="U2554">
        <v>1347273005</v>
      </c>
      <c r="V2554">
        <v>5</v>
      </c>
      <c r="W2554" t="s">
        <v>44</v>
      </c>
      <c r="X2554" t="s">
        <v>44</v>
      </c>
      <c r="Y2554" t="s">
        <v>44</v>
      </c>
      <c r="Z2554" s="2">
        <v>45497</v>
      </c>
      <c r="AA2554" t="s">
        <v>514</v>
      </c>
      <c r="AB2554" t="s">
        <v>514</v>
      </c>
      <c r="AC2554">
        <v>2</v>
      </c>
      <c r="AD2554" t="s">
        <v>44</v>
      </c>
      <c r="AE2554" t="s">
        <v>44</v>
      </c>
      <c r="AF2554" t="s">
        <v>44</v>
      </c>
      <c r="AG2554" t="s">
        <v>44</v>
      </c>
    </row>
    <row r="2555" spans="1:33" x14ac:dyDescent="0.35">
      <c r="A2555" s="15">
        <v>2554</v>
      </c>
      <c r="B2555">
        <v>3695</v>
      </c>
      <c r="C2555" t="s">
        <v>32</v>
      </c>
      <c r="D2555">
        <v>47273</v>
      </c>
      <c r="E2555" t="s">
        <v>33</v>
      </c>
      <c r="F2555" s="1" t="s">
        <v>10795</v>
      </c>
      <c r="G2555" s="1" t="s">
        <v>10796</v>
      </c>
      <c r="H2555" s="1" t="s">
        <v>10797</v>
      </c>
      <c r="I2555" t="s">
        <v>10798</v>
      </c>
      <c r="J2555" t="s">
        <v>38</v>
      </c>
      <c r="K2555" t="s">
        <v>10799</v>
      </c>
      <c r="L2555" t="s">
        <v>40</v>
      </c>
      <c r="M2555" t="s">
        <v>50</v>
      </c>
      <c r="N2555" t="s">
        <v>33</v>
      </c>
      <c r="O2555">
        <v>2</v>
      </c>
      <c r="P2555">
        <v>5</v>
      </c>
      <c r="Q2555">
        <v>0</v>
      </c>
      <c r="R2555" t="s">
        <v>42</v>
      </c>
      <c r="S2555">
        <v>0</v>
      </c>
      <c r="T2555" t="s">
        <v>43</v>
      </c>
      <c r="U2555">
        <v>1347273005</v>
      </c>
      <c r="V2555">
        <v>5</v>
      </c>
      <c r="W2555" t="s">
        <v>44</v>
      </c>
      <c r="X2555" t="s">
        <v>44</v>
      </c>
      <c r="Y2555" t="s">
        <v>44</v>
      </c>
      <c r="Z2555" s="2">
        <v>45453</v>
      </c>
      <c r="AA2555" t="s">
        <v>45</v>
      </c>
      <c r="AB2555" t="s">
        <v>45</v>
      </c>
      <c r="AC2555">
        <v>1</v>
      </c>
      <c r="AD2555" t="s">
        <v>44</v>
      </c>
      <c r="AE2555" t="s">
        <v>44</v>
      </c>
      <c r="AF2555" t="s">
        <v>44</v>
      </c>
      <c r="AG2555" t="s">
        <v>44</v>
      </c>
    </row>
    <row r="2556" spans="1:33" x14ac:dyDescent="0.35">
      <c r="A2556" s="15">
        <v>2555</v>
      </c>
      <c r="B2556">
        <v>3695</v>
      </c>
      <c r="C2556" t="s">
        <v>32</v>
      </c>
      <c r="D2556">
        <v>47273</v>
      </c>
      <c r="E2556" t="s">
        <v>33</v>
      </c>
      <c r="F2556" s="1" t="s">
        <v>10800</v>
      </c>
      <c r="G2556" s="1" t="s">
        <v>10796</v>
      </c>
      <c r="H2556" s="1" t="s">
        <v>10801</v>
      </c>
      <c r="I2556" t="s">
        <v>10802</v>
      </c>
      <c r="J2556" t="s">
        <v>38</v>
      </c>
      <c r="K2556" t="s">
        <v>10803</v>
      </c>
      <c r="L2556" t="s">
        <v>40</v>
      </c>
      <c r="M2556" t="s">
        <v>41</v>
      </c>
      <c r="N2556" t="s">
        <v>33</v>
      </c>
      <c r="O2556">
        <v>2</v>
      </c>
      <c r="P2556">
        <v>5</v>
      </c>
      <c r="Q2556">
        <v>0</v>
      </c>
      <c r="R2556" t="s">
        <v>42</v>
      </c>
      <c r="S2556">
        <v>0</v>
      </c>
      <c r="T2556" t="s">
        <v>43</v>
      </c>
      <c r="U2556">
        <v>1347273005</v>
      </c>
      <c r="V2556">
        <v>5</v>
      </c>
      <c r="W2556" t="s">
        <v>44</v>
      </c>
      <c r="X2556" t="s">
        <v>44</v>
      </c>
      <c r="Y2556" t="s">
        <v>44</v>
      </c>
      <c r="Z2556" s="2">
        <v>45453</v>
      </c>
      <c r="AA2556" t="s">
        <v>45</v>
      </c>
      <c r="AB2556" t="s">
        <v>45</v>
      </c>
      <c r="AC2556">
        <v>1</v>
      </c>
      <c r="AD2556" t="s">
        <v>44</v>
      </c>
      <c r="AE2556" t="s">
        <v>44</v>
      </c>
      <c r="AF2556" t="s">
        <v>44</v>
      </c>
      <c r="AG2556" t="s">
        <v>44</v>
      </c>
    </row>
    <row r="2557" spans="1:33" x14ac:dyDescent="0.35">
      <c r="A2557" s="15">
        <v>2556</v>
      </c>
      <c r="B2557">
        <v>3695</v>
      </c>
      <c r="C2557" t="s">
        <v>32</v>
      </c>
      <c r="D2557">
        <v>47273</v>
      </c>
      <c r="E2557" t="s">
        <v>33</v>
      </c>
      <c r="F2557" s="1" t="s">
        <v>10804</v>
      </c>
      <c r="G2557" s="1" t="s">
        <v>10796</v>
      </c>
      <c r="H2557" s="1" t="s">
        <v>10805</v>
      </c>
      <c r="I2557" t="s">
        <v>10806</v>
      </c>
      <c r="J2557" t="s">
        <v>38</v>
      </c>
      <c r="K2557" t="s">
        <v>10807</v>
      </c>
      <c r="L2557" t="s">
        <v>66</v>
      </c>
      <c r="M2557" t="s">
        <v>41</v>
      </c>
      <c r="N2557" t="s">
        <v>33</v>
      </c>
      <c r="O2557">
        <v>2</v>
      </c>
      <c r="P2557">
        <v>5</v>
      </c>
      <c r="Q2557">
        <v>0</v>
      </c>
      <c r="R2557" t="s">
        <v>42</v>
      </c>
      <c r="S2557">
        <v>0</v>
      </c>
      <c r="T2557" t="s">
        <v>43</v>
      </c>
      <c r="U2557">
        <v>1347273005</v>
      </c>
      <c r="V2557">
        <v>5</v>
      </c>
      <c r="W2557" t="s">
        <v>44</v>
      </c>
      <c r="X2557" t="s">
        <v>44</v>
      </c>
      <c r="Y2557" t="s">
        <v>44</v>
      </c>
      <c r="Z2557" s="2">
        <v>45453</v>
      </c>
      <c r="AA2557" t="s">
        <v>45</v>
      </c>
      <c r="AB2557" t="s">
        <v>45</v>
      </c>
      <c r="AC2557">
        <v>1</v>
      </c>
      <c r="AD2557" t="s">
        <v>44</v>
      </c>
      <c r="AE2557" t="s">
        <v>44</v>
      </c>
      <c r="AF2557" t="s">
        <v>44</v>
      </c>
      <c r="AG2557" t="s">
        <v>44</v>
      </c>
    </row>
    <row r="2558" spans="1:33" x14ac:dyDescent="0.35">
      <c r="A2558" s="15">
        <v>2557</v>
      </c>
      <c r="B2558">
        <v>3695</v>
      </c>
      <c r="C2558" t="s">
        <v>32</v>
      </c>
      <c r="D2558">
        <v>47273</v>
      </c>
      <c r="E2558" t="s">
        <v>33</v>
      </c>
      <c r="F2558" s="1" t="s">
        <v>10808</v>
      </c>
      <c r="G2558" s="1" t="s">
        <v>10809</v>
      </c>
      <c r="H2558" s="1" t="s">
        <v>10810</v>
      </c>
      <c r="I2558" t="s">
        <v>566</v>
      </c>
      <c r="J2558" t="s">
        <v>38</v>
      </c>
      <c r="K2558" t="s">
        <v>10811</v>
      </c>
      <c r="L2558" t="s">
        <v>40</v>
      </c>
      <c r="M2558" t="s">
        <v>41</v>
      </c>
      <c r="N2558" t="s">
        <v>33</v>
      </c>
      <c r="O2558">
        <v>2</v>
      </c>
      <c r="P2558">
        <v>5</v>
      </c>
      <c r="Q2558">
        <v>0</v>
      </c>
      <c r="R2558" t="s">
        <v>42</v>
      </c>
      <c r="S2558" t="s">
        <v>512</v>
      </c>
      <c r="T2558" t="s">
        <v>513</v>
      </c>
      <c r="U2558">
        <v>1347273005</v>
      </c>
      <c r="V2558">
        <v>5</v>
      </c>
      <c r="W2558" t="s">
        <v>44</v>
      </c>
      <c r="X2558" t="s">
        <v>44</v>
      </c>
      <c r="Y2558" t="s">
        <v>44</v>
      </c>
      <c r="Z2558" s="2">
        <v>45497</v>
      </c>
      <c r="AA2558" t="s">
        <v>514</v>
      </c>
      <c r="AB2558" t="s">
        <v>514</v>
      </c>
      <c r="AC2558">
        <v>2</v>
      </c>
      <c r="AD2558" t="s">
        <v>44</v>
      </c>
      <c r="AE2558" t="s">
        <v>44</v>
      </c>
      <c r="AF2558" t="s">
        <v>44</v>
      </c>
      <c r="AG2558" t="s">
        <v>44</v>
      </c>
    </row>
    <row r="2559" spans="1:33" x14ac:dyDescent="0.35">
      <c r="A2559" s="15">
        <v>2558</v>
      </c>
      <c r="B2559">
        <v>3695</v>
      </c>
      <c r="C2559" t="s">
        <v>32</v>
      </c>
      <c r="D2559">
        <v>47273</v>
      </c>
      <c r="E2559" t="s">
        <v>33</v>
      </c>
      <c r="F2559" s="1" t="s">
        <v>10812</v>
      </c>
      <c r="G2559" s="1" t="s">
        <v>10813</v>
      </c>
      <c r="H2559" s="1" t="s">
        <v>10814</v>
      </c>
      <c r="I2559" t="s">
        <v>10815</v>
      </c>
      <c r="J2559" t="s">
        <v>38</v>
      </c>
      <c r="K2559" t="s">
        <v>10816</v>
      </c>
      <c r="L2559" t="s">
        <v>66</v>
      </c>
      <c r="M2559" t="s">
        <v>50</v>
      </c>
      <c r="N2559" t="s">
        <v>33</v>
      </c>
      <c r="O2559">
        <v>2</v>
      </c>
      <c r="P2559">
        <v>5</v>
      </c>
      <c r="Q2559">
        <v>0</v>
      </c>
      <c r="R2559" t="s">
        <v>42</v>
      </c>
      <c r="S2559" t="s">
        <v>512</v>
      </c>
      <c r="T2559" t="s">
        <v>676</v>
      </c>
      <c r="U2559">
        <v>1347273005</v>
      </c>
      <c r="V2559">
        <v>5</v>
      </c>
      <c r="W2559" t="s">
        <v>44</v>
      </c>
      <c r="X2559" t="s">
        <v>44</v>
      </c>
      <c r="Y2559" t="s">
        <v>44</v>
      </c>
      <c r="Z2559" s="2">
        <v>45541</v>
      </c>
      <c r="AA2559" t="s">
        <v>514</v>
      </c>
      <c r="AB2559" t="s">
        <v>514</v>
      </c>
      <c r="AC2559">
        <v>4</v>
      </c>
      <c r="AD2559" t="s">
        <v>44</v>
      </c>
      <c r="AE2559" t="s">
        <v>44</v>
      </c>
      <c r="AF2559" t="s">
        <v>44</v>
      </c>
      <c r="AG2559" t="s">
        <v>44</v>
      </c>
    </row>
    <row r="2560" spans="1:33" x14ac:dyDescent="0.35">
      <c r="A2560" s="15">
        <v>2559</v>
      </c>
      <c r="B2560">
        <v>3695</v>
      </c>
      <c r="C2560" t="s">
        <v>32</v>
      </c>
      <c r="D2560">
        <v>47273</v>
      </c>
      <c r="E2560" t="s">
        <v>33</v>
      </c>
      <c r="F2560" s="1" t="s">
        <v>10817</v>
      </c>
      <c r="G2560" s="1" t="s">
        <v>10813</v>
      </c>
      <c r="H2560" s="1" t="s">
        <v>10818</v>
      </c>
      <c r="I2560" t="s">
        <v>10819</v>
      </c>
      <c r="J2560" t="s">
        <v>38</v>
      </c>
      <c r="K2560" t="s">
        <v>10820</v>
      </c>
      <c r="L2560" t="s">
        <v>66</v>
      </c>
      <c r="M2560" t="s">
        <v>41</v>
      </c>
      <c r="N2560" t="s">
        <v>33</v>
      </c>
      <c r="O2560">
        <v>2</v>
      </c>
      <c r="P2560">
        <v>5</v>
      </c>
      <c r="Q2560">
        <v>0</v>
      </c>
      <c r="R2560" t="s">
        <v>42</v>
      </c>
      <c r="S2560">
        <v>0</v>
      </c>
      <c r="T2560" t="s">
        <v>43</v>
      </c>
      <c r="U2560">
        <v>1347273005</v>
      </c>
      <c r="V2560">
        <v>5</v>
      </c>
      <c r="W2560" t="s">
        <v>44</v>
      </c>
      <c r="X2560" t="s">
        <v>44</v>
      </c>
      <c r="Y2560" t="s">
        <v>44</v>
      </c>
      <c r="Z2560" s="2">
        <v>45453</v>
      </c>
      <c r="AA2560" t="s">
        <v>45</v>
      </c>
      <c r="AB2560" t="s">
        <v>45</v>
      </c>
      <c r="AC2560">
        <v>1</v>
      </c>
      <c r="AD2560" t="s">
        <v>44</v>
      </c>
      <c r="AE2560" t="s">
        <v>44</v>
      </c>
      <c r="AF2560" t="s">
        <v>44</v>
      </c>
      <c r="AG2560" t="s">
        <v>44</v>
      </c>
    </row>
    <row r="2561" spans="1:33" x14ac:dyDescent="0.35">
      <c r="A2561" s="15">
        <v>2560</v>
      </c>
      <c r="B2561">
        <v>3695</v>
      </c>
      <c r="C2561" t="s">
        <v>32</v>
      </c>
      <c r="D2561">
        <v>47273</v>
      </c>
      <c r="E2561" t="s">
        <v>33</v>
      </c>
      <c r="F2561" s="1" t="s">
        <v>10821</v>
      </c>
      <c r="G2561" s="1" t="s">
        <v>10813</v>
      </c>
      <c r="H2561" s="1" t="s">
        <v>10822</v>
      </c>
      <c r="I2561" t="s">
        <v>10823</v>
      </c>
      <c r="J2561" t="s">
        <v>38</v>
      </c>
      <c r="K2561" t="s">
        <v>10824</v>
      </c>
      <c r="L2561" t="s">
        <v>40</v>
      </c>
      <c r="M2561" t="s">
        <v>41</v>
      </c>
      <c r="N2561" t="s">
        <v>33</v>
      </c>
      <c r="O2561">
        <v>2</v>
      </c>
      <c r="P2561">
        <v>5</v>
      </c>
      <c r="Q2561">
        <v>0</v>
      </c>
      <c r="R2561" t="s">
        <v>42</v>
      </c>
      <c r="S2561">
        <v>0</v>
      </c>
      <c r="T2561" t="s">
        <v>43</v>
      </c>
      <c r="U2561">
        <v>1347273005</v>
      </c>
      <c r="V2561">
        <v>5</v>
      </c>
      <c r="W2561" t="s">
        <v>44</v>
      </c>
      <c r="X2561" t="s">
        <v>44</v>
      </c>
      <c r="Y2561" t="s">
        <v>44</v>
      </c>
      <c r="Z2561" s="2">
        <v>45453</v>
      </c>
      <c r="AA2561" t="s">
        <v>45</v>
      </c>
      <c r="AB2561" t="s">
        <v>45</v>
      </c>
      <c r="AC2561">
        <v>1</v>
      </c>
      <c r="AD2561" t="s">
        <v>44</v>
      </c>
      <c r="AE2561" t="s">
        <v>44</v>
      </c>
      <c r="AF2561" t="s">
        <v>44</v>
      </c>
      <c r="AG2561" t="s">
        <v>44</v>
      </c>
    </row>
    <row r="2562" spans="1:33" x14ac:dyDescent="0.35">
      <c r="A2562" s="15">
        <v>2561</v>
      </c>
      <c r="B2562">
        <v>3695</v>
      </c>
      <c r="C2562" t="s">
        <v>32</v>
      </c>
      <c r="D2562">
        <v>47273</v>
      </c>
      <c r="E2562" t="s">
        <v>33</v>
      </c>
      <c r="F2562" s="1" t="s">
        <v>10825</v>
      </c>
      <c r="G2562" s="1" t="s">
        <v>10813</v>
      </c>
      <c r="H2562" s="1" t="s">
        <v>10826</v>
      </c>
      <c r="I2562" t="s">
        <v>10827</v>
      </c>
      <c r="J2562" t="s">
        <v>38</v>
      </c>
      <c r="K2562" t="s">
        <v>10828</v>
      </c>
      <c r="L2562" t="s">
        <v>40</v>
      </c>
      <c r="M2562" t="s">
        <v>50</v>
      </c>
      <c r="N2562" t="s">
        <v>33</v>
      </c>
      <c r="O2562">
        <v>2</v>
      </c>
      <c r="P2562">
        <v>5</v>
      </c>
      <c r="Q2562">
        <v>0</v>
      </c>
      <c r="R2562" t="s">
        <v>42</v>
      </c>
      <c r="S2562">
        <v>0</v>
      </c>
      <c r="T2562" t="s">
        <v>43</v>
      </c>
      <c r="U2562">
        <v>1347273005</v>
      </c>
      <c r="V2562">
        <v>5</v>
      </c>
      <c r="W2562" t="s">
        <v>44</v>
      </c>
      <c r="X2562" t="s">
        <v>44</v>
      </c>
      <c r="Y2562" t="s">
        <v>44</v>
      </c>
      <c r="Z2562" s="2">
        <v>45453</v>
      </c>
      <c r="AA2562" t="s">
        <v>45</v>
      </c>
      <c r="AB2562" t="s">
        <v>45</v>
      </c>
      <c r="AC2562">
        <v>1</v>
      </c>
      <c r="AD2562" t="s">
        <v>44</v>
      </c>
      <c r="AE2562" t="s">
        <v>44</v>
      </c>
      <c r="AF2562" t="s">
        <v>44</v>
      </c>
      <c r="AG2562" t="s">
        <v>44</v>
      </c>
    </row>
    <row r="2563" spans="1:33" x14ac:dyDescent="0.35">
      <c r="A2563" s="15">
        <v>2562</v>
      </c>
      <c r="B2563">
        <v>3695</v>
      </c>
      <c r="C2563" t="s">
        <v>32</v>
      </c>
      <c r="D2563">
        <v>47273</v>
      </c>
      <c r="E2563" t="s">
        <v>33</v>
      </c>
      <c r="F2563" s="1" t="s">
        <v>10829</v>
      </c>
      <c r="G2563" s="1" t="s">
        <v>10830</v>
      </c>
      <c r="H2563" s="1" t="s">
        <v>10831</v>
      </c>
      <c r="I2563" t="s">
        <v>10832</v>
      </c>
      <c r="J2563" t="s">
        <v>38</v>
      </c>
      <c r="K2563" t="s">
        <v>10833</v>
      </c>
      <c r="L2563" t="s">
        <v>66</v>
      </c>
      <c r="M2563" t="s">
        <v>41</v>
      </c>
      <c r="N2563" t="s">
        <v>33</v>
      </c>
      <c r="O2563">
        <v>2</v>
      </c>
      <c r="P2563">
        <v>5</v>
      </c>
      <c r="Q2563">
        <v>0</v>
      </c>
      <c r="R2563" t="s">
        <v>42</v>
      </c>
      <c r="S2563">
        <v>0</v>
      </c>
      <c r="T2563" t="s">
        <v>43</v>
      </c>
      <c r="U2563">
        <v>1347273005</v>
      </c>
      <c r="V2563">
        <v>5</v>
      </c>
      <c r="W2563" t="s">
        <v>44</v>
      </c>
      <c r="X2563" t="s">
        <v>44</v>
      </c>
      <c r="Y2563" t="s">
        <v>44</v>
      </c>
      <c r="Z2563" s="2">
        <v>45453</v>
      </c>
      <c r="AA2563" t="s">
        <v>45</v>
      </c>
      <c r="AB2563" t="s">
        <v>45</v>
      </c>
      <c r="AC2563">
        <v>1</v>
      </c>
      <c r="AD2563" t="s">
        <v>44</v>
      </c>
      <c r="AE2563" t="s">
        <v>44</v>
      </c>
      <c r="AF2563" t="s">
        <v>44</v>
      </c>
      <c r="AG2563" t="s">
        <v>44</v>
      </c>
    </row>
    <row r="2564" spans="1:33" x14ac:dyDescent="0.35">
      <c r="A2564" s="15">
        <v>2563</v>
      </c>
      <c r="B2564">
        <v>3695</v>
      </c>
      <c r="C2564" t="s">
        <v>32</v>
      </c>
      <c r="D2564">
        <v>47273</v>
      </c>
      <c r="E2564" t="s">
        <v>33</v>
      </c>
      <c r="F2564" s="1" t="s">
        <v>10834</v>
      </c>
      <c r="G2564" s="1" t="s">
        <v>10830</v>
      </c>
      <c r="H2564" s="1" t="s">
        <v>10835</v>
      </c>
      <c r="I2564" t="s">
        <v>10836</v>
      </c>
      <c r="J2564" t="s">
        <v>38</v>
      </c>
      <c r="K2564" t="s">
        <v>10837</v>
      </c>
      <c r="L2564" t="s">
        <v>66</v>
      </c>
      <c r="M2564" t="s">
        <v>50</v>
      </c>
      <c r="N2564" t="s">
        <v>33</v>
      </c>
      <c r="O2564">
        <v>2</v>
      </c>
      <c r="P2564">
        <v>5</v>
      </c>
      <c r="Q2564">
        <v>0</v>
      </c>
      <c r="R2564" t="s">
        <v>42</v>
      </c>
      <c r="S2564">
        <v>0</v>
      </c>
      <c r="T2564" t="s">
        <v>43</v>
      </c>
      <c r="U2564">
        <v>1347273005</v>
      </c>
      <c r="V2564">
        <v>5</v>
      </c>
      <c r="W2564" t="s">
        <v>44</v>
      </c>
      <c r="X2564" t="s">
        <v>44</v>
      </c>
      <c r="Y2564" t="s">
        <v>44</v>
      </c>
      <c r="Z2564" s="2">
        <v>45453</v>
      </c>
      <c r="AA2564" t="s">
        <v>45</v>
      </c>
      <c r="AB2564" t="s">
        <v>45</v>
      </c>
      <c r="AC2564">
        <v>1</v>
      </c>
      <c r="AD2564" t="s">
        <v>44</v>
      </c>
      <c r="AE2564" t="s">
        <v>44</v>
      </c>
      <c r="AF2564" t="s">
        <v>44</v>
      </c>
      <c r="AG2564" t="s">
        <v>44</v>
      </c>
    </row>
    <row r="2565" spans="1:33" x14ac:dyDescent="0.35">
      <c r="A2565" s="15">
        <v>2564</v>
      </c>
      <c r="B2565">
        <v>3695</v>
      </c>
      <c r="C2565" t="s">
        <v>32</v>
      </c>
      <c r="D2565">
        <v>47273</v>
      </c>
      <c r="E2565" t="s">
        <v>33</v>
      </c>
      <c r="F2565" s="1" t="s">
        <v>10838</v>
      </c>
      <c r="G2565" s="1" t="s">
        <v>10830</v>
      </c>
      <c r="H2565" s="1" t="s">
        <v>10839</v>
      </c>
      <c r="I2565" t="s">
        <v>10840</v>
      </c>
      <c r="J2565" t="s">
        <v>38</v>
      </c>
      <c r="K2565" t="s">
        <v>10841</v>
      </c>
      <c r="L2565" t="s">
        <v>40</v>
      </c>
      <c r="M2565" t="s">
        <v>41</v>
      </c>
      <c r="N2565" t="s">
        <v>33</v>
      </c>
      <c r="O2565">
        <v>2</v>
      </c>
      <c r="P2565">
        <v>5</v>
      </c>
      <c r="Q2565">
        <v>0</v>
      </c>
      <c r="R2565" t="s">
        <v>42</v>
      </c>
      <c r="S2565">
        <v>0</v>
      </c>
      <c r="T2565" t="s">
        <v>43</v>
      </c>
      <c r="U2565">
        <v>1347273005</v>
      </c>
      <c r="V2565">
        <v>5</v>
      </c>
      <c r="W2565" t="s">
        <v>44</v>
      </c>
      <c r="X2565" t="s">
        <v>44</v>
      </c>
      <c r="Y2565" t="s">
        <v>44</v>
      </c>
      <c r="Z2565" s="2">
        <v>45453</v>
      </c>
      <c r="AA2565" t="s">
        <v>45</v>
      </c>
      <c r="AB2565" t="s">
        <v>45</v>
      </c>
      <c r="AC2565">
        <v>1</v>
      </c>
      <c r="AD2565" t="s">
        <v>44</v>
      </c>
      <c r="AE2565" t="s">
        <v>44</v>
      </c>
      <c r="AF2565" t="s">
        <v>44</v>
      </c>
      <c r="AG2565" t="s">
        <v>44</v>
      </c>
    </row>
    <row r="2566" spans="1:33" x14ac:dyDescent="0.35">
      <c r="A2566" s="15">
        <v>2565</v>
      </c>
      <c r="B2566">
        <v>3695</v>
      </c>
      <c r="C2566" t="s">
        <v>32</v>
      </c>
      <c r="D2566">
        <v>47273</v>
      </c>
      <c r="E2566" t="s">
        <v>33</v>
      </c>
      <c r="F2566" s="1" t="s">
        <v>10842</v>
      </c>
      <c r="G2566" s="1" t="s">
        <v>10830</v>
      </c>
      <c r="H2566" s="1" t="s">
        <v>10843</v>
      </c>
      <c r="I2566" t="s">
        <v>8135</v>
      </c>
      <c r="J2566" t="s">
        <v>38</v>
      </c>
      <c r="K2566" t="s">
        <v>1041</v>
      </c>
      <c r="L2566" t="s">
        <v>40</v>
      </c>
      <c r="M2566" t="s">
        <v>50</v>
      </c>
      <c r="N2566" t="s">
        <v>33</v>
      </c>
      <c r="O2566">
        <v>2</v>
      </c>
      <c r="P2566">
        <v>5</v>
      </c>
      <c r="Q2566">
        <v>0</v>
      </c>
      <c r="R2566" t="s">
        <v>42</v>
      </c>
      <c r="S2566">
        <v>0</v>
      </c>
      <c r="T2566" t="s">
        <v>43</v>
      </c>
      <c r="U2566">
        <v>1347273005</v>
      </c>
      <c r="V2566">
        <v>5</v>
      </c>
      <c r="W2566" t="s">
        <v>44</v>
      </c>
      <c r="X2566" t="s">
        <v>44</v>
      </c>
      <c r="Y2566" t="s">
        <v>44</v>
      </c>
      <c r="Z2566" s="2">
        <v>45453</v>
      </c>
      <c r="AA2566" t="s">
        <v>45</v>
      </c>
      <c r="AB2566" t="s">
        <v>45</v>
      </c>
      <c r="AC2566">
        <v>1</v>
      </c>
      <c r="AD2566" t="s">
        <v>44</v>
      </c>
      <c r="AE2566" t="s">
        <v>44</v>
      </c>
      <c r="AF2566" t="s">
        <v>44</v>
      </c>
      <c r="AG2566" t="s">
        <v>44</v>
      </c>
    </row>
    <row r="2567" spans="1:33" x14ac:dyDescent="0.35">
      <c r="A2567" s="15">
        <v>2566</v>
      </c>
      <c r="B2567">
        <v>3695</v>
      </c>
      <c r="C2567" t="s">
        <v>32</v>
      </c>
      <c r="D2567">
        <v>47273</v>
      </c>
      <c r="E2567" t="s">
        <v>33</v>
      </c>
      <c r="F2567" s="1" t="s">
        <v>10844</v>
      </c>
      <c r="G2567" s="1" t="s">
        <v>10845</v>
      </c>
      <c r="H2567" s="1" t="s">
        <v>10846</v>
      </c>
      <c r="I2567" t="s">
        <v>7233</v>
      </c>
      <c r="J2567" t="s">
        <v>38</v>
      </c>
      <c r="K2567" t="s">
        <v>10847</v>
      </c>
      <c r="L2567" t="s">
        <v>40</v>
      </c>
      <c r="M2567" t="s">
        <v>50</v>
      </c>
      <c r="N2567" t="s">
        <v>33</v>
      </c>
      <c r="O2567">
        <v>2</v>
      </c>
      <c r="P2567">
        <v>5</v>
      </c>
      <c r="Q2567">
        <v>0</v>
      </c>
      <c r="R2567" t="s">
        <v>42</v>
      </c>
      <c r="S2567">
        <v>0</v>
      </c>
      <c r="T2567" t="s">
        <v>43</v>
      </c>
      <c r="U2567">
        <v>1347273005</v>
      </c>
      <c r="V2567">
        <v>5</v>
      </c>
      <c r="W2567" t="s">
        <v>44</v>
      </c>
      <c r="X2567" t="s">
        <v>44</v>
      </c>
      <c r="Y2567" t="s">
        <v>44</v>
      </c>
      <c r="Z2567" s="2">
        <v>45453</v>
      </c>
      <c r="AA2567" t="s">
        <v>45</v>
      </c>
      <c r="AB2567" t="s">
        <v>45</v>
      </c>
      <c r="AC2567">
        <v>1</v>
      </c>
      <c r="AD2567" t="s">
        <v>44</v>
      </c>
      <c r="AE2567" t="s">
        <v>44</v>
      </c>
      <c r="AF2567" t="s">
        <v>44</v>
      </c>
      <c r="AG2567" t="s">
        <v>44</v>
      </c>
    </row>
    <row r="2568" spans="1:33" x14ac:dyDescent="0.35">
      <c r="A2568" s="15">
        <v>2567</v>
      </c>
      <c r="B2568">
        <v>3695</v>
      </c>
      <c r="C2568" t="s">
        <v>32</v>
      </c>
      <c r="D2568">
        <v>47273</v>
      </c>
      <c r="E2568" t="s">
        <v>33</v>
      </c>
      <c r="F2568" s="1" t="s">
        <v>10848</v>
      </c>
      <c r="G2568" s="1" t="s">
        <v>10845</v>
      </c>
      <c r="H2568" s="1" t="s">
        <v>10849</v>
      </c>
      <c r="I2568" t="s">
        <v>10850</v>
      </c>
      <c r="J2568" t="s">
        <v>38</v>
      </c>
      <c r="K2568" t="s">
        <v>2148</v>
      </c>
      <c r="L2568" t="s">
        <v>66</v>
      </c>
      <c r="M2568" t="s">
        <v>41</v>
      </c>
      <c r="N2568" t="s">
        <v>33</v>
      </c>
      <c r="O2568">
        <v>2</v>
      </c>
      <c r="P2568">
        <v>5</v>
      </c>
      <c r="Q2568">
        <v>0</v>
      </c>
      <c r="R2568" t="s">
        <v>42</v>
      </c>
      <c r="S2568">
        <v>0</v>
      </c>
      <c r="T2568" t="s">
        <v>43</v>
      </c>
      <c r="U2568">
        <v>1347273005</v>
      </c>
      <c r="V2568">
        <v>5</v>
      </c>
      <c r="W2568" t="s">
        <v>44</v>
      </c>
      <c r="X2568" t="s">
        <v>44</v>
      </c>
      <c r="Y2568" t="s">
        <v>44</v>
      </c>
      <c r="Z2568" s="2">
        <v>45453</v>
      </c>
      <c r="AA2568" t="s">
        <v>45</v>
      </c>
      <c r="AB2568" t="s">
        <v>45</v>
      </c>
      <c r="AC2568">
        <v>1</v>
      </c>
      <c r="AD2568" t="s">
        <v>44</v>
      </c>
      <c r="AE2568" t="s">
        <v>44</v>
      </c>
      <c r="AF2568" t="s">
        <v>44</v>
      </c>
      <c r="AG2568" t="s">
        <v>44</v>
      </c>
    </row>
    <row r="2569" spans="1:33" x14ac:dyDescent="0.35">
      <c r="A2569" s="15">
        <v>2568</v>
      </c>
      <c r="B2569">
        <v>3695</v>
      </c>
      <c r="C2569" t="s">
        <v>32</v>
      </c>
      <c r="D2569">
        <v>47273</v>
      </c>
      <c r="E2569" t="s">
        <v>33</v>
      </c>
      <c r="F2569" s="1" t="s">
        <v>10851</v>
      </c>
      <c r="G2569" s="1" t="s">
        <v>10845</v>
      </c>
      <c r="H2569" s="1" t="s">
        <v>10852</v>
      </c>
      <c r="I2569" t="s">
        <v>10853</v>
      </c>
      <c r="J2569" t="s">
        <v>38</v>
      </c>
      <c r="K2569" t="s">
        <v>2721</v>
      </c>
      <c r="L2569" t="s">
        <v>40</v>
      </c>
      <c r="M2569" t="s">
        <v>50</v>
      </c>
      <c r="N2569" t="s">
        <v>33</v>
      </c>
      <c r="O2569">
        <v>2</v>
      </c>
      <c r="P2569">
        <v>5</v>
      </c>
      <c r="Q2569">
        <v>0</v>
      </c>
      <c r="R2569" t="s">
        <v>42</v>
      </c>
      <c r="S2569" t="s">
        <v>512</v>
      </c>
      <c r="T2569" t="s">
        <v>513</v>
      </c>
      <c r="U2569">
        <v>1347273005</v>
      </c>
      <c r="V2569">
        <v>5</v>
      </c>
      <c r="W2569" t="s">
        <v>44</v>
      </c>
      <c r="X2569" t="s">
        <v>44</v>
      </c>
      <c r="Y2569" t="s">
        <v>44</v>
      </c>
      <c r="Z2569" s="2">
        <v>45497</v>
      </c>
      <c r="AA2569" t="s">
        <v>514</v>
      </c>
      <c r="AB2569" t="s">
        <v>514</v>
      </c>
      <c r="AC2569">
        <v>2</v>
      </c>
      <c r="AD2569" t="s">
        <v>44</v>
      </c>
      <c r="AE2569" t="s">
        <v>44</v>
      </c>
      <c r="AF2569" t="s">
        <v>44</v>
      </c>
      <c r="AG2569" t="s">
        <v>44</v>
      </c>
    </row>
    <row r="2570" spans="1:33" x14ac:dyDescent="0.35">
      <c r="A2570" s="15">
        <v>2569</v>
      </c>
      <c r="B2570">
        <v>3695</v>
      </c>
      <c r="C2570" t="s">
        <v>32</v>
      </c>
      <c r="D2570">
        <v>47273</v>
      </c>
      <c r="E2570" t="s">
        <v>33</v>
      </c>
      <c r="F2570" s="1" t="s">
        <v>10854</v>
      </c>
      <c r="G2570" s="1" t="s">
        <v>10845</v>
      </c>
      <c r="H2570" s="1" t="s">
        <v>10855</v>
      </c>
      <c r="I2570" t="s">
        <v>10856</v>
      </c>
      <c r="J2570" t="s">
        <v>38</v>
      </c>
      <c r="K2570" t="s">
        <v>10857</v>
      </c>
      <c r="L2570" t="s">
        <v>66</v>
      </c>
      <c r="M2570" t="s">
        <v>41</v>
      </c>
      <c r="N2570" t="s">
        <v>33</v>
      </c>
      <c r="O2570">
        <v>2</v>
      </c>
      <c r="P2570">
        <v>5</v>
      </c>
      <c r="Q2570">
        <v>0</v>
      </c>
      <c r="R2570" t="s">
        <v>42</v>
      </c>
      <c r="S2570">
        <v>0</v>
      </c>
      <c r="T2570" t="s">
        <v>43</v>
      </c>
      <c r="U2570">
        <v>1347273005</v>
      </c>
      <c r="V2570">
        <v>5</v>
      </c>
      <c r="W2570" t="s">
        <v>44</v>
      </c>
      <c r="X2570" t="s">
        <v>44</v>
      </c>
      <c r="Y2570" t="s">
        <v>44</v>
      </c>
      <c r="Z2570" s="2">
        <v>45453</v>
      </c>
      <c r="AA2570" t="s">
        <v>45</v>
      </c>
      <c r="AB2570" t="s">
        <v>45</v>
      </c>
      <c r="AC2570">
        <v>1</v>
      </c>
      <c r="AD2570" t="s">
        <v>44</v>
      </c>
      <c r="AE2570" t="s">
        <v>44</v>
      </c>
      <c r="AF2570" t="s">
        <v>44</v>
      </c>
      <c r="AG2570" t="s">
        <v>44</v>
      </c>
    </row>
    <row r="2571" spans="1:33" x14ac:dyDescent="0.35">
      <c r="A2571" s="15">
        <v>2570</v>
      </c>
      <c r="B2571">
        <v>3695</v>
      </c>
      <c r="C2571" t="s">
        <v>32</v>
      </c>
      <c r="D2571">
        <v>47273</v>
      </c>
      <c r="E2571" t="s">
        <v>33</v>
      </c>
      <c r="F2571" s="1" t="s">
        <v>10858</v>
      </c>
      <c r="G2571" s="1" t="s">
        <v>10845</v>
      </c>
      <c r="H2571" s="1" t="s">
        <v>10859</v>
      </c>
      <c r="I2571" t="s">
        <v>10860</v>
      </c>
      <c r="J2571" t="s">
        <v>38</v>
      </c>
      <c r="K2571" t="s">
        <v>10861</v>
      </c>
      <c r="L2571" t="s">
        <v>40</v>
      </c>
      <c r="M2571" t="s">
        <v>41</v>
      </c>
      <c r="N2571" t="s">
        <v>33</v>
      </c>
      <c r="O2571">
        <v>2</v>
      </c>
      <c r="P2571">
        <v>5</v>
      </c>
      <c r="Q2571">
        <v>0</v>
      </c>
      <c r="R2571" t="s">
        <v>42</v>
      </c>
      <c r="S2571">
        <v>0</v>
      </c>
      <c r="T2571" t="s">
        <v>43</v>
      </c>
      <c r="U2571">
        <v>1347273005</v>
      </c>
      <c r="V2571">
        <v>5</v>
      </c>
      <c r="W2571" t="s">
        <v>44</v>
      </c>
      <c r="X2571" t="s">
        <v>44</v>
      </c>
      <c r="Y2571" t="s">
        <v>44</v>
      </c>
      <c r="Z2571" s="2">
        <v>45453</v>
      </c>
      <c r="AA2571" t="s">
        <v>45</v>
      </c>
      <c r="AB2571" t="s">
        <v>45</v>
      </c>
      <c r="AC2571">
        <v>1</v>
      </c>
      <c r="AD2571" t="s">
        <v>44</v>
      </c>
      <c r="AE2571" t="s">
        <v>44</v>
      </c>
      <c r="AF2571" t="s">
        <v>44</v>
      </c>
      <c r="AG2571" t="s">
        <v>44</v>
      </c>
    </row>
    <row r="2572" spans="1:33" x14ac:dyDescent="0.35">
      <c r="A2572" s="15">
        <v>2571</v>
      </c>
      <c r="B2572">
        <v>3695</v>
      </c>
      <c r="C2572" t="s">
        <v>32</v>
      </c>
      <c r="D2572">
        <v>47273</v>
      </c>
      <c r="E2572" t="s">
        <v>33</v>
      </c>
      <c r="F2572" s="1" t="s">
        <v>10862</v>
      </c>
      <c r="G2572" s="1" t="s">
        <v>10863</v>
      </c>
      <c r="H2572" s="1" t="s">
        <v>10864</v>
      </c>
      <c r="I2572" t="s">
        <v>10865</v>
      </c>
      <c r="J2572" t="s">
        <v>38</v>
      </c>
      <c r="K2572" t="s">
        <v>10866</v>
      </c>
      <c r="L2572" t="s">
        <v>40</v>
      </c>
      <c r="M2572" t="s">
        <v>41</v>
      </c>
      <c r="N2572" t="s">
        <v>33</v>
      </c>
      <c r="O2572">
        <v>2</v>
      </c>
      <c r="P2572">
        <v>5</v>
      </c>
      <c r="Q2572">
        <v>0</v>
      </c>
      <c r="R2572" t="s">
        <v>42</v>
      </c>
      <c r="S2572" t="s">
        <v>512</v>
      </c>
      <c r="T2572" t="s">
        <v>513</v>
      </c>
      <c r="U2572">
        <v>1347273005</v>
      </c>
      <c r="V2572">
        <v>5</v>
      </c>
      <c r="W2572" t="s">
        <v>44</v>
      </c>
      <c r="X2572" t="s">
        <v>44</v>
      </c>
      <c r="Y2572" t="s">
        <v>44</v>
      </c>
      <c r="Z2572" s="2">
        <v>45497</v>
      </c>
      <c r="AA2572" t="s">
        <v>514</v>
      </c>
      <c r="AB2572" t="s">
        <v>514</v>
      </c>
      <c r="AC2572">
        <v>2</v>
      </c>
      <c r="AD2572" t="s">
        <v>44</v>
      </c>
      <c r="AE2572" t="s">
        <v>44</v>
      </c>
      <c r="AF2572" t="s">
        <v>44</v>
      </c>
      <c r="AG2572" t="s">
        <v>44</v>
      </c>
    </row>
    <row r="2573" spans="1:33" x14ac:dyDescent="0.35">
      <c r="A2573" s="15">
        <v>2572</v>
      </c>
      <c r="B2573">
        <v>3695</v>
      </c>
      <c r="C2573" t="s">
        <v>32</v>
      </c>
      <c r="D2573">
        <v>47273</v>
      </c>
      <c r="E2573" t="s">
        <v>33</v>
      </c>
      <c r="F2573" s="1" t="s">
        <v>10867</v>
      </c>
      <c r="G2573" s="1" t="s">
        <v>10868</v>
      </c>
      <c r="H2573" s="1" t="s">
        <v>10869</v>
      </c>
      <c r="I2573" t="s">
        <v>2467</v>
      </c>
      <c r="J2573" t="s">
        <v>38</v>
      </c>
      <c r="K2573" t="s">
        <v>580</v>
      </c>
      <c r="L2573" t="s">
        <v>40</v>
      </c>
      <c r="M2573" t="s">
        <v>41</v>
      </c>
      <c r="N2573" t="s">
        <v>33</v>
      </c>
      <c r="O2573">
        <v>2</v>
      </c>
      <c r="P2573">
        <v>5</v>
      </c>
      <c r="Q2573">
        <v>0</v>
      </c>
      <c r="R2573" t="s">
        <v>42</v>
      </c>
      <c r="S2573">
        <v>0</v>
      </c>
      <c r="T2573" t="s">
        <v>43</v>
      </c>
      <c r="U2573">
        <v>1347273005</v>
      </c>
      <c r="V2573">
        <v>5</v>
      </c>
      <c r="W2573" t="s">
        <v>44</v>
      </c>
      <c r="X2573" t="s">
        <v>44</v>
      </c>
      <c r="Y2573" t="s">
        <v>44</v>
      </c>
      <c r="Z2573" s="2">
        <v>45453</v>
      </c>
      <c r="AA2573" t="s">
        <v>45</v>
      </c>
      <c r="AB2573" t="s">
        <v>45</v>
      </c>
      <c r="AC2573">
        <v>1</v>
      </c>
      <c r="AD2573" t="s">
        <v>44</v>
      </c>
      <c r="AE2573" t="s">
        <v>44</v>
      </c>
      <c r="AF2573" t="s">
        <v>44</v>
      </c>
      <c r="AG2573" t="s">
        <v>44</v>
      </c>
    </row>
    <row r="2574" spans="1:33" x14ac:dyDescent="0.35">
      <c r="A2574" s="15">
        <v>2573</v>
      </c>
      <c r="B2574">
        <v>3695</v>
      </c>
      <c r="C2574" t="s">
        <v>32</v>
      </c>
      <c r="D2574">
        <v>47273</v>
      </c>
      <c r="E2574" t="s">
        <v>33</v>
      </c>
      <c r="F2574" s="1" t="s">
        <v>10870</v>
      </c>
      <c r="G2574" s="1" t="s">
        <v>10868</v>
      </c>
      <c r="H2574" s="1" t="s">
        <v>10871</v>
      </c>
      <c r="I2574" t="s">
        <v>10872</v>
      </c>
      <c r="J2574" t="s">
        <v>38</v>
      </c>
      <c r="K2574" t="s">
        <v>10873</v>
      </c>
      <c r="L2574" t="s">
        <v>66</v>
      </c>
      <c r="M2574" t="s">
        <v>50</v>
      </c>
      <c r="N2574" t="s">
        <v>33</v>
      </c>
      <c r="O2574">
        <v>2</v>
      </c>
      <c r="P2574">
        <v>5</v>
      </c>
      <c r="Q2574">
        <v>0</v>
      </c>
      <c r="R2574" t="s">
        <v>42</v>
      </c>
      <c r="S2574">
        <v>0</v>
      </c>
      <c r="T2574" t="s">
        <v>43</v>
      </c>
      <c r="U2574">
        <v>1347273005</v>
      </c>
      <c r="V2574">
        <v>5</v>
      </c>
      <c r="W2574" t="s">
        <v>44</v>
      </c>
      <c r="X2574" t="s">
        <v>44</v>
      </c>
      <c r="Y2574" t="s">
        <v>44</v>
      </c>
      <c r="Z2574" s="2">
        <v>45453</v>
      </c>
      <c r="AA2574" t="s">
        <v>45</v>
      </c>
      <c r="AB2574" t="s">
        <v>45</v>
      </c>
      <c r="AC2574">
        <v>1</v>
      </c>
      <c r="AD2574" t="s">
        <v>44</v>
      </c>
      <c r="AE2574" t="s">
        <v>44</v>
      </c>
      <c r="AF2574" t="s">
        <v>44</v>
      </c>
      <c r="AG2574" t="s">
        <v>44</v>
      </c>
    </row>
    <row r="2575" spans="1:33" x14ac:dyDescent="0.35">
      <c r="A2575" s="15">
        <v>2574</v>
      </c>
      <c r="B2575">
        <v>3695</v>
      </c>
      <c r="C2575" t="s">
        <v>32</v>
      </c>
      <c r="D2575">
        <v>47273</v>
      </c>
      <c r="E2575" t="s">
        <v>33</v>
      </c>
      <c r="F2575" s="1" t="s">
        <v>10874</v>
      </c>
      <c r="G2575" s="1" t="s">
        <v>10868</v>
      </c>
      <c r="H2575" s="1" t="s">
        <v>10875</v>
      </c>
      <c r="I2575" t="s">
        <v>10876</v>
      </c>
      <c r="J2575" t="s">
        <v>38</v>
      </c>
      <c r="K2575" t="s">
        <v>10877</v>
      </c>
      <c r="L2575" t="s">
        <v>66</v>
      </c>
      <c r="M2575" t="s">
        <v>41</v>
      </c>
      <c r="N2575" t="s">
        <v>33</v>
      </c>
      <c r="O2575">
        <v>2</v>
      </c>
      <c r="P2575">
        <v>5</v>
      </c>
      <c r="Q2575">
        <v>0</v>
      </c>
      <c r="R2575" t="s">
        <v>42</v>
      </c>
      <c r="S2575">
        <v>0</v>
      </c>
      <c r="T2575" t="s">
        <v>43</v>
      </c>
      <c r="U2575">
        <v>1347273005</v>
      </c>
      <c r="V2575">
        <v>5</v>
      </c>
      <c r="W2575" t="s">
        <v>44</v>
      </c>
      <c r="X2575" t="s">
        <v>44</v>
      </c>
      <c r="Y2575" t="s">
        <v>44</v>
      </c>
      <c r="Z2575" s="2">
        <v>45453</v>
      </c>
      <c r="AA2575" t="s">
        <v>45</v>
      </c>
      <c r="AB2575" t="s">
        <v>45</v>
      </c>
      <c r="AC2575">
        <v>1</v>
      </c>
      <c r="AD2575" t="s">
        <v>44</v>
      </c>
      <c r="AE2575" t="s">
        <v>44</v>
      </c>
      <c r="AF2575" t="s">
        <v>44</v>
      </c>
      <c r="AG2575" t="s">
        <v>44</v>
      </c>
    </row>
    <row r="2576" spans="1:33" x14ac:dyDescent="0.35">
      <c r="A2576" s="15">
        <v>2575</v>
      </c>
      <c r="B2576">
        <v>3695</v>
      </c>
      <c r="C2576" t="s">
        <v>32</v>
      </c>
      <c r="D2576">
        <v>47273</v>
      </c>
      <c r="E2576" t="s">
        <v>33</v>
      </c>
      <c r="F2576" s="1" t="s">
        <v>10878</v>
      </c>
      <c r="G2576" s="1" t="s">
        <v>10868</v>
      </c>
      <c r="H2576" s="1" t="s">
        <v>10879</v>
      </c>
      <c r="I2576" t="s">
        <v>10880</v>
      </c>
      <c r="J2576" t="s">
        <v>38</v>
      </c>
      <c r="K2576" t="s">
        <v>10881</v>
      </c>
      <c r="L2576" t="s">
        <v>40</v>
      </c>
      <c r="M2576" t="s">
        <v>50</v>
      </c>
      <c r="N2576" t="s">
        <v>33</v>
      </c>
      <c r="O2576">
        <v>2</v>
      </c>
      <c r="P2576">
        <v>5</v>
      </c>
      <c r="Q2576">
        <v>0</v>
      </c>
      <c r="R2576" t="s">
        <v>42</v>
      </c>
      <c r="S2576">
        <v>0</v>
      </c>
      <c r="T2576" t="s">
        <v>43</v>
      </c>
      <c r="U2576">
        <v>1347273005</v>
      </c>
      <c r="V2576">
        <v>5</v>
      </c>
      <c r="W2576" t="s">
        <v>44</v>
      </c>
      <c r="X2576" t="s">
        <v>44</v>
      </c>
      <c r="Y2576" t="s">
        <v>44</v>
      </c>
      <c r="Z2576" s="2">
        <v>45453</v>
      </c>
      <c r="AA2576" t="s">
        <v>45</v>
      </c>
      <c r="AB2576" t="s">
        <v>45</v>
      </c>
      <c r="AC2576">
        <v>1</v>
      </c>
      <c r="AD2576" t="s">
        <v>44</v>
      </c>
      <c r="AE2576" t="s">
        <v>44</v>
      </c>
      <c r="AF2576" t="s">
        <v>44</v>
      </c>
      <c r="AG2576" t="s">
        <v>44</v>
      </c>
    </row>
    <row r="2577" spans="1:33" x14ac:dyDescent="0.35">
      <c r="A2577" s="15">
        <v>2576</v>
      </c>
      <c r="B2577">
        <v>3695</v>
      </c>
      <c r="C2577" t="s">
        <v>32</v>
      </c>
      <c r="D2577">
        <v>47273</v>
      </c>
      <c r="E2577" t="s">
        <v>33</v>
      </c>
      <c r="F2577" s="1" t="s">
        <v>10882</v>
      </c>
      <c r="G2577" s="1" t="s">
        <v>10883</v>
      </c>
      <c r="H2577" s="1" t="s">
        <v>10884</v>
      </c>
      <c r="I2577" t="s">
        <v>10885</v>
      </c>
      <c r="J2577" t="s">
        <v>38</v>
      </c>
      <c r="K2577" t="s">
        <v>10886</v>
      </c>
      <c r="L2577" t="s">
        <v>40</v>
      </c>
      <c r="M2577" t="s">
        <v>50</v>
      </c>
      <c r="N2577" t="s">
        <v>33</v>
      </c>
      <c r="O2577">
        <v>2</v>
      </c>
      <c r="P2577">
        <v>5</v>
      </c>
      <c r="Q2577">
        <v>0</v>
      </c>
      <c r="R2577" t="s">
        <v>42</v>
      </c>
      <c r="S2577">
        <v>0</v>
      </c>
      <c r="T2577" t="s">
        <v>43</v>
      </c>
      <c r="U2577">
        <v>1347273005</v>
      </c>
      <c r="V2577">
        <v>5</v>
      </c>
      <c r="W2577" t="s">
        <v>44</v>
      </c>
      <c r="X2577" t="s">
        <v>44</v>
      </c>
      <c r="Y2577" t="s">
        <v>44</v>
      </c>
      <c r="Z2577" s="2">
        <v>45453</v>
      </c>
      <c r="AA2577" t="s">
        <v>45</v>
      </c>
      <c r="AB2577" t="s">
        <v>45</v>
      </c>
      <c r="AC2577">
        <v>1</v>
      </c>
      <c r="AD2577" t="s">
        <v>44</v>
      </c>
      <c r="AE2577" t="s">
        <v>44</v>
      </c>
      <c r="AF2577" t="s">
        <v>44</v>
      </c>
      <c r="AG2577" t="s">
        <v>44</v>
      </c>
    </row>
    <row r="2578" spans="1:33" x14ac:dyDescent="0.35">
      <c r="A2578" s="15">
        <v>2577</v>
      </c>
      <c r="B2578">
        <v>3695</v>
      </c>
      <c r="C2578" t="s">
        <v>32</v>
      </c>
      <c r="D2578">
        <v>47273</v>
      </c>
      <c r="E2578" t="s">
        <v>33</v>
      </c>
      <c r="F2578" s="1" t="s">
        <v>10887</v>
      </c>
      <c r="G2578" s="1" t="s">
        <v>10883</v>
      </c>
      <c r="H2578" s="1" t="s">
        <v>10888</v>
      </c>
      <c r="I2578" t="s">
        <v>10889</v>
      </c>
      <c r="J2578" t="s">
        <v>38</v>
      </c>
      <c r="K2578" t="s">
        <v>10890</v>
      </c>
      <c r="L2578" t="s">
        <v>40</v>
      </c>
      <c r="M2578" t="s">
        <v>41</v>
      </c>
      <c r="N2578" t="s">
        <v>33</v>
      </c>
      <c r="O2578">
        <v>2</v>
      </c>
      <c r="P2578">
        <v>5</v>
      </c>
      <c r="Q2578">
        <v>0</v>
      </c>
      <c r="R2578" t="s">
        <v>42</v>
      </c>
      <c r="S2578">
        <v>0</v>
      </c>
      <c r="T2578" t="s">
        <v>43</v>
      </c>
      <c r="U2578">
        <v>1347273005</v>
      </c>
      <c r="V2578">
        <v>5</v>
      </c>
      <c r="W2578" t="s">
        <v>44</v>
      </c>
      <c r="X2578" t="s">
        <v>44</v>
      </c>
      <c r="Y2578" t="s">
        <v>44</v>
      </c>
      <c r="Z2578" s="2">
        <v>45453</v>
      </c>
      <c r="AA2578" t="s">
        <v>45</v>
      </c>
      <c r="AB2578" t="s">
        <v>45</v>
      </c>
      <c r="AC2578">
        <v>1</v>
      </c>
      <c r="AD2578" t="s">
        <v>44</v>
      </c>
      <c r="AE2578" t="s">
        <v>44</v>
      </c>
      <c r="AF2578" t="s">
        <v>44</v>
      </c>
      <c r="AG2578" t="s">
        <v>44</v>
      </c>
    </row>
    <row r="2579" spans="1:33" x14ac:dyDescent="0.35">
      <c r="A2579" s="15">
        <v>2578</v>
      </c>
      <c r="B2579">
        <v>3695</v>
      </c>
      <c r="C2579" t="s">
        <v>32</v>
      </c>
      <c r="D2579">
        <v>47273</v>
      </c>
      <c r="E2579" t="s">
        <v>33</v>
      </c>
      <c r="F2579" s="1" t="s">
        <v>10891</v>
      </c>
      <c r="G2579" s="1" t="s">
        <v>10892</v>
      </c>
      <c r="H2579" s="1" t="s">
        <v>10893</v>
      </c>
      <c r="I2579" t="s">
        <v>10894</v>
      </c>
      <c r="J2579" t="s">
        <v>38</v>
      </c>
      <c r="K2579" t="s">
        <v>10895</v>
      </c>
      <c r="L2579" t="s">
        <v>40</v>
      </c>
      <c r="M2579" t="s">
        <v>50</v>
      </c>
      <c r="N2579" t="s">
        <v>33</v>
      </c>
      <c r="O2579">
        <v>2</v>
      </c>
      <c r="P2579">
        <v>5</v>
      </c>
      <c r="Q2579">
        <v>0</v>
      </c>
      <c r="R2579" t="s">
        <v>42</v>
      </c>
      <c r="S2579">
        <v>0</v>
      </c>
      <c r="T2579" t="s">
        <v>43</v>
      </c>
      <c r="U2579">
        <v>1347273005</v>
      </c>
      <c r="V2579">
        <v>5</v>
      </c>
      <c r="W2579" t="s">
        <v>44</v>
      </c>
      <c r="X2579" t="s">
        <v>44</v>
      </c>
      <c r="Y2579" t="s">
        <v>44</v>
      </c>
      <c r="Z2579" s="2">
        <v>45453</v>
      </c>
      <c r="AA2579" t="s">
        <v>45</v>
      </c>
      <c r="AB2579" t="s">
        <v>45</v>
      </c>
      <c r="AC2579">
        <v>1</v>
      </c>
      <c r="AD2579" t="s">
        <v>44</v>
      </c>
      <c r="AE2579" t="s">
        <v>44</v>
      </c>
      <c r="AF2579" t="s">
        <v>44</v>
      </c>
      <c r="AG2579" t="s">
        <v>44</v>
      </c>
    </row>
    <row r="2580" spans="1:33" x14ac:dyDescent="0.35">
      <c r="A2580" s="15">
        <v>2579</v>
      </c>
      <c r="B2580">
        <v>3695</v>
      </c>
      <c r="C2580" t="s">
        <v>32</v>
      </c>
      <c r="D2580">
        <v>47273</v>
      </c>
      <c r="E2580" t="s">
        <v>33</v>
      </c>
      <c r="F2580" s="1" t="s">
        <v>10896</v>
      </c>
      <c r="G2580" s="1" t="s">
        <v>10892</v>
      </c>
      <c r="H2580" s="1" t="s">
        <v>10897</v>
      </c>
      <c r="I2580" t="s">
        <v>10898</v>
      </c>
      <c r="J2580" t="s">
        <v>38</v>
      </c>
      <c r="K2580" t="s">
        <v>10899</v>
      </c>
      <c r="L2580" t="s">
        <v>66</v>
      </c>
      <c r="M2580" t="s">
        <v>41</v>
      </c>
      <c r="N2580" t="s">
        <v>33</v>
      </c>
      <c r="O2580">
        <v>2</v>
      </c>
      <c r="P2580">
        <v>5</v>
      </c>
      <c r="Q2580">
        <v>0</v>
      </c>
      <c r="R2580" t="s">
        <v>42</v>
      </c>
      <c r="S2580">
        <v>0</v>
      </c>
      <c r="T2580" t="s">
        <v>43</v>
      </c>
      <c r="U2580">
        <v>1347273005</v>
      </c>
      <c r="V2580">
        <v>5</v>
      </c>
      <c r="W2580" t="s">
        <v>44</v>
      </c>
      <c r="X2580" t="s">
        <v>44</v>
      </c>
      <c r="Y2580" t="s">
        <v>44</v>
      </c>
      <c r="Z2580" s="2">
        <v>45453</v>
      </c>
      <c r="AA2580" t="s">
        <v>45</v>
      </c>
      <c r="AB2580" t="s">
        <v>45</v>
      </c>
      <c r="AC2580">
        <v>1</v>
      </c>
      <c r="AD2580" t="s">
        <v>44</v>
      </c>
      <c r="AE2580" t="s">
        <v>44</v>
      </c>
      <c r="AF2580" t="s">
        <v>44</v>
      </c>
      <c r="AG2580" t="s">
        <v>44</v>
      </c>
    </row>
    <row r="2581" spans="1:33" x14ac:dyDescent="0.35">
      <c r="A2581" s="15">
        <v>2580</v>
      </c>
      <c r="B2581">
        <v>3695</v>
      </c>
      <c r="C2581" t="s">
        <v>32</v>
      </c>
      <c r="D2581">
        <v>47273</v>
      </c>
      <c r="E2581" t="s">
        <v>33</v>
      </c>
      <c r="F2581" s="1" t="s">
        <v>10900</v>
      </c>
      <c r="G2581" s="1" t="s">
        <v>10901</v>
      </c>
      <c r="H2581" s="1" t="s">
        <v>10902</v>
      </c>
      <c r="I2581" t="s">
        <v>10903</v>
      </c>
      <c r="J2581" t="s">
        <v>38</v>
      </c>
      <c r="K2581" t="s">
        <v>10904</v>
      </c>
      <c r="L2581" t="s">
        <v>66</v>
      </c>
      <c r="M2581" t="s">
        <v>41</v>
      </c>
      <c r="N2581" t="s">
        <v>33</v>
      </c>
      <c r="O2581">
        <v>2</v>
      </c>
      <c r="P2581">
        <v>5</v>
      </c>
      <c r="Q2581">
        <v>0</v>
      </c>
      <c r="R2581" t="s">
        <v>42</v>
      </c>
      <c r="S2581">
        <v>0</v>
      </c>
      <c r="T2581" t="s">
        <v>43</v>
      </c>
      <c r="U2581">
        <v>1347273005</v>
      </c>
      <c r="V2581">
        <v>5</v>
      </c>
      <c r="W2581" t="s">
        <v>44</v>
      </c>
      <c r="X2581" t="s">
        <v>44</v>
      </c>
      <c r="Y2581" t="s">
        <v>44</v>
      </c>
      <c r="Z2581" s="2">
        <v>45453</v>
      </c>
      <c r="AA2581" t="s">
        <v>45</v>
      </c>
      <c r="AB2581" t="s">
        <v>45</v>
      </c>
      <c r="AC2581">
        <v>1</v>
      </c>
      <c r="AD2581" t="s">
        <v>44</v>
      </c>
      <c r="AE2581" t="s">
        <v>44</v>
      </c>
      <c r="AF2581" t="s">
        <v>44</v>
      </c>
      <c r="AG2581" t="s">
        <v>44</v>
      </c>
    </row>
    <row r="2582" spans="1:33" x14ac:dyDescent="0.35">
      <c r="A2582" s="15">
        <v>2581</v>
      </c>
      <c r="B2582">
        <v>3695</v>
      </c>
      <c r="C2582" t="s">
        <v>32</v>
      </c>
      <c r="D2582">
        <v>47273</v>
      </c>
      <c r="E2582" t="s">
        <v>33</v>
      </c>
      <c r="F2582" s="1" t="s">
        <v>10905</v>
      </c>
      <c r="G2582" s="1" t="s">
        <v>10901</v>
      </c>
      <c r="H2582" s="1" t="s">
        <v>10906</v>
      </c>
      <c r="I2582" t="s">
        <v>3818</v>
      </c>
      <c r="J2582" t="s">
        <v>38</v>
      </c>
      <c r="K2582" t="s">
        <v>10907</v>
      </c>
      <c r="L2582" t="s">
        <v>66</v>
      </c>
      <c r="M2582" t="s">
        <v>41</v>
      </c>
      <c r="N2582" t="s">
        <v>33</v>
      </c>
      <c r="O2582">
        <v>2</v>
      </c>
      <c r="P2582">
        <v>5</v>
      </c>
      <c r="Q2582">
        <v>0</v>
      </c>
      <c r="R2582" t="s">
        <v>42</v>
      </c>
      <c r="S2582">
        <v>0</v>
      </c>
      <c r="T2582" t="s">
        <v>43</v>
      </c>
      <c r="U2582">
        <v>1347273005</v>
      </c>
      <c r="V2582">
        <v>5</v>
      </c>
      <c r="W2582" t="s">
        <v>44</v>
      </c>
      <c r="X2582" t="s">
        <v>44</v>
      </c>
      <c r="Y2582" t="s">
        <v>44</v>
      </c>
      <c r="Z2582" s="2">
        <v>45453</v>
      </c>
      <c r="AA2582" t="s">
        <v>45</v>
      </c>
      <c r="AB2582" t="s">
        <v>45</v>
      </c>
      <c r="AC2582">
        <v>1</v>
      </c>
      <c r="AD2582" t="s">
        <v>44</v>
      </c>
      <c r="AE2582" t="s">
        <v>44</v>
      </c>
      <c r="AF2582" t="s">
        <v>44</v>
      </c>
      <c r="AG2582" t="s">
        <v>44</v>
      </c>
    </row>
    <row r="2583" spans="1:33" x14ac:dyDescent="0.35">
      <c r="A2583" s="15">
        <v>2582</v>
      </c>
      <c r="B2583">
        <v>3695</v>
      </c>
      <c r="C2583" t="s">
        <v>32</v>
      </c>
      <c r="D2583">
        <v>47273</v>
      </c>
      <c r="E2583" t="s">
        <v>33</v>
      </c>
      <c r="F2583" s="1" t="s">
        <v>10908</v>
      </c>
      <c r="G2583" s="1" t="s">
        <v>10901</v>
      </c>
      <c r="H2583" s="1" t="s">
        <v>10909</v>
      </c>
      <c r="I2583" t="s">
        <v>10910</v>
      </c>
      <c r="J2583" t="s">
        <v>38</v>
      </c>
      <c r="K2583" t="s">
        <v>10911</v>
      </c>
      <c r="L2583" t="s">
        <v>66</v>
      </c>
      <c r="M2583" t="s">
        <v>41</v>
      </c>
      <c r="N2583" t="s">
        <v>33</v>
      </c>
      <c r="O2583">
        <v>2</v>
      </c>
      <c r="P2583">
        <v>5</v>
      </c>
      <c r="Q2583">
        <v>0</v>
      </c>
      <c r="R2583" t="s">
        <v>42</v>
      </c>
      <c r="S2583">
        <v>0</v>
      </c>
      <c r="T2583" t="s">
        <v>43</v>
      </c>
      <c r="U2583">
        <v>1347273005</v>
      </c>
      <c r="V2583">
        <v>5</v>
      </c>
      <c r="W2583" t="s">
        <v>44</v>
      </c>
      <c r="X2583" t="s">
        <v>44</v>
      </c>
      <c r="Y2583" t="s">
        <v>44</v>
      </c>
      <c r="Z2583" s="2">
        <v>45453</v>
      </c>
      <c r="AA2583" t="s">
        <v>45</v>
      </c>
      <c r="AB2583" t="s">
        <v>45</v>
      </c>
      <c r="AC2583">
        <v>1</v>
      </c>
      <c r="AD2583" t="s">
        <v>44</v>
      </c>
      <c r="AE2583" t="s">
        <v>44</v>
      </c>
      <c r="AF2583" t="s">
        <v>44</v>
      </c>
      <c r="AG2583" t="s">
        <v>44</v>
      </c>
    </row>
    <row r="2584" spans="1:33" x14ac:dyDescent="0.35">
      <c r="A2584" s="15">
        <v>2583</v>
      </c>
      <c r="B2584">
        <v>3695</v>
      </c>
      <c r="C2584" t="s">
        <v>32</v>
      </c>
      <c r="D2584">
        <v>47273</v>
      </c>
      <c r="E2584" t="s">
        <v>33</v>
      </c>
      <c r="F2584" s="1" t="s">
        <v>10912</v>
      </c>
      <c r="G2584" s="1" t="s">
        <v>10901</v>
      </c>
      <c r="H2584" s="1" t="s">
        <v>10913</v>
      </c>
      <c r="I2584" t="s">
        <v>6943</v>
      </c>
      <c r="J2584" t="s">
        <v>38</v>
      </c>
      <c r="K2584" t="s">
        <v>857</v>
      </c>
      <c r="L2584" t="s">
        <v>40</v>
      </c>
      <c r="M2584" t="s">
        <v>41</v>
      </c>
      <c r="N2584" t="s">
        <v>33</v>
      </c>
      <c r="O2584">
        <v>2</v>
      </c>
      <c r="P2584">
        <v>5</v>
      </c>
      <c r="Q2584">
        <v>0</v>
      </c>
      <c r="R2584" t="s">
        <v>42</v>
      </c>
      <c r="S2584">
        <v>0</v>
      </c>
      <c r="T2584" t="s">
        <v>43</v>
      </c>
      <c r="U2584">
        <v>1347273005</v>
      </c>
      <c r="V2584">
        <v>5</v>
      </c>
      <c r="W2584" t="s">
        <v>44</v>
      </c>
      <c r="X2584" t="s">
        <v>44</v>
      </c>
      <c r="Y2584" t="s">
        <v>44</v>
      </c>
      <c r="Z2584" s="2">
        <v>45453</v>
      </c>
      <c r="AA2584" t="s">
        <v>45</v>
      </c>
      <c r="AB2584" t="s">
        <v>45</v>
      </c>
      <c r="AC2584">
        <v>1</v>
      </c>
      <c r="AD2584" t="s">
        <v>44</v>
      </c>
      <c r="AE2584" t="s">
        <v>44</v>
      </c>
      <c r="AF2584" t="s">
        <v>44</v>
      </c>
      <c r="AG2584" t="s">
        <v>44</v>
      </c>
    </row>
    <row r="2585" spans="1:33" x14ac:dyDescent="0.35">
      <c r="A2585" s="15">
        <v>2584</v>
      </c>
      <c r="B2585">
        <v>3695</v>
      </c>
      <c r="C2585" t="s">
        <v>32</v>
      </c>
      <c r="D2585">
        <v>47273</v>
      </c>
      <c r="E2585" t="s">
        <v>33</v>
      </c>
      <c r="F2585" s="1" t="s">
        <v>10914</v>
      </c>
      <c r="G2585" s="1" t="s">
        <v>10901</v>
      </c>
      <c r="H2585" s="1" t="s">
        <v>10915</v>
      </c>
      <c r="I2585" t="s">
        <v>10916</v>
      </c>
      <c r="J2585" t="s">
        <v>38</v>
      </c>
      <c r="K2585" t="s">
        <v>1251</v>
      </c>
      <c r="L2585" t="s">
        <v>40</v>
      </c>
      <c r="M2585" t="s">
        <v>50</v>
      </c>
      <c r="N2585" t="s">
        <v>33</v>
      </c>
      <c r="O2585">
        <v>2</v>
      </c>
      <c r="P2585">
        <v>5</v>
      </c>
      <c r="Q2585">
        <v>0</v>
      </c>
      <c r="R2585" t="s">
        <v>42</v>
      </c>
      <c r="S2585">
        <v>0</v>
      </c>
      <c r="T2585" t="s">
        <v>43</v>
      </c>
      <c r="U2585">
        <v>1347273005</v>
      </c>
      <c r="V2585">
        <v>5</v>
      </c>
      <c r="W2585" t="s">
        <v>44</v>
      </c>
      <c r="X2585" t="s">
        <v>44</v>
      </c>
      <c r="Y2585" t="s">
        <v>44</v>
      </c>
      <c r="Z2585" s="2">
        <v>45453</v>
      </c>
      <c r="AA2585" t="s">
        <v>45</v>
      </c>
      <c r="AB2585" t="s">
        <v>45</v>
      </c>
      <c r="AC2585">
        <v>1</v>
      </c>
      <c r="AD2585" t="s">
        <v>44</v>
      </c>
      <c r="AE2585" t="s">
        <v>44</v>
      </c>
      <c r="AF2585" t="s">
        <v>44</v>
      </c>
      <c r="AG2585" t="s">
        <v>44</v>
      </c>
    </row>
    <row r="2586" spans="1:33" x14ac:dyDescent="0.35">
      <c r="A2586" s="15">
        <v>2585</v>
      </c>
      <c r="B2586">
        <v>3695</v>
      </c>
      <c r="C2586" t="s">
        <v>32</v>
      </c>
      <c r="D2586">
        <v>47273</v>
      </c>
      <c r="E2586" t="s">
        <v>33</v>
      </c>
      <c r="F2586" s="1" t="s">
        <v>10917</v>
      </c>
      <c r="G2586" s="1" t="s">
        <v>10918</v>
      </c>
      <c r="H2586" s="1" t="s">
        <v>10919</v>
      </c>
      <c r="I2586" t="s">
        <v>10920</v>
      </c>
      <c r="J2586" t="s">
        <v>38</v>
      </c>
      <c r="K2586" t="s">
        <v>866</v>
      </c>
      <c r="L2586" t="s">
        <v>50</v>
      </c>
      <c r="M2586" t="s">
        <v>50</v>
      </c>
      <c r="N2586" t="s">
        <v>33</v>
      </c>
      <c r="O2586">
        <v>2</v>
      </c>
      <c r="P2586">
        <v>5</v>
      </c>
      <c r="Q2586">
        <v>0</v>
      </c>
      <c r="R2586" t="s">
        <v>42</v>
      </c>
      <c r="S2586" t="s">
        <v>512</v>
      </c>
      <c r="T2586" t="s">
        <v>513</v>
      </c>
      <c r="U2586">
        <v>1347273005</v>
      </c>
      <c r="V2586">
        <v>5</v>
      </c>
      <c r="W2586" t="s">
        <v>44</v>
      </c>
      <c r="X2586" t="s">
        <v>44</v>
      </c>
      <c r="Y2586" t="s">
        <v>44</v>
      </c>
      <c r="Z2586" s="2">
        <v>45497</v>
      </c>
      <c r="AA2586" t="s">
        <v>514</v>
      </c>
      <c r="AB2586" t="s">
        <v>514</v>
      </c>
      <c r="AC2586">
        <v>2</v>
      </c>
      <c r="AD2586" t="s">
        <v>44</v>
      </c>
      <c r="AE2586" t="s">
        <v>44</v>
      </c>
      <c r="AF2586" t="s">
        <v>44</v>
      </c>
      <c r="AG2586" t="s">
        <v>44</v>
      </c>
    </row>
    <row r="2587" spans="1:33" x14ac:dyDescent="0.35">
      <c r="A2587" s="15">
        <v>2586</v>
      </c>
      <c r="B2587">
        <v>3695</v>
      </c>
      <c r="C2587" t="s">
        <v>32</v>
      </c>
      <c r="D2587">
        <v>47273</v>
      </c>
      <c r="E2587" t="s">
        <v>33</v>
      </c>
      <c r="F2587" s="1" t="s">
        <v>10921</v>
      </c>
      <c r="G2587" s="1" t="s">
        <v>10922</v>
      </c>
      <c r="H2587" s="1" t="s">
        <v>10923</v>
      </c>
      <c r="I2587" t="s">
        <v>10924</v>
      </c>
      <c r="J2587" t="s">
        <v>38</v>
      </c>
      <c r="K2587" t="s">
        <v>1446</v>
      </c>
      <c r="L2587" t="s">
        <v>50</v>
      </c>
      <c r="M2587" t="s">
        <v>50</v>
      </c>
      <c r="N2587" t="s">
        <v>72</v>
      </c>
      <c r="O2587">
        <v>2</v>
      </c>
      <c r="P2587">
        <v>5</v>
      </c>
      <c r="Q2587">
        <v>0</v>
      </c>
      <c r="R2587" t="s">
        <v>42</v>
      </c>
      <c r="S2587" t="s">
        <v>512</v>
      </c>
      <c r="T2587" t="s">
        <v>513</v>
      </c>
      <c r="U2587">
        <v>1347273005</v>
      </c>
      <c r="V2587">
        <v>5</v>
      </c>
      <c r="W2587" t="s">
        <v>44</v>
      </c>
      <c r="X2587" t="s">
        <v>44</v>
      </c>
      <c r="Y2587" t="s">
        <v>44</v>
      </c>
      <c r="Z2587" s="2">
        <v>45497</v>
      </c>
      <c r="AA2587" t="s">
        <v>514</v>
      </c>
      <c r="AB2587" t="s">
        <v>514</v>
      </c>
      <c r="AC2587">
        <v>2</v>
      </c>
      <c r="AD2587" t="s">
        <v>44</v>
      </c>
      <c r="AE2587" t="s">
        <v>44</v>
      </c>
      <c r="AF2587" t="s">
        <v>44</v>
      </c>
      <c r="AG2587" t="s">
        <v>44</v>
      </c>
    </row>
    <row r="2588" spans="1:33" x14ac:dyDescent="0.35">
      <c r="A2588" s="15">
        <v>2587</v>
      </c>
      <c r="B2588">
        <v>3695</v>
      </c>
      <c r="C2588" t="s">
        <v>32</v>
      </c>
      <c r="D2588">
        <v>47273</v>
      </c>
      <c r="E2588" t="s">
        <v>33</v>
      </c>
      <c r="F2588" s="1" t="s">
        <v>10925</v>
      </c>
      <c r="G2588" s="1" t="s">
        <v>10922</v>
      </c>
      <c r="H2588" s="1" t="s">
        <v>10926</v>
      </c>
      <c r="I2588" t="s">
        <v>10927</v>
      </c>
      <c r="J2588" t="s">
        <v>38</v>
      </c>
      <c r="K2588" t="s">
        <v>10928</v>
      </c>
      <c r="L2588" t="s">
        <v>66</v>
      </c>
      <c r="M2588" t="s">
        <v>41</v>
      </c>
      <c r="N2588" t="s">
        <v>72</v>
      </c>
      <c r="O2588">
        <v>2</v>
      </c>
      <c r="P2588">
        <v>5</v>
      </c>
      <c r="Q2588">
        <v>0</v>
      </c>
      <c r="R2588" t="s">
        <v>42</v>
      </c>
      <c r="S2588">
        <v>0</v>
      </c>
      <c r="T2588" t="s">
        <v>43</v>
      </c>
      <c r="U2588">
        <v>1347273005</v>
      </c>
      <c r="V2588">
        <v>5</v>
      </c>
      <c r="W2588" t="s">
        <v>44</v>
      </c>
      <c r="X2588" t="s">
        <v>44</v>
      </c>
      <c r="Y2588" t="s">
        <v>44</v>
      </c>
      <c r="Z2588" s="2">
        <v>45453</v>
      </c>
      <c r="AA2588" t="s">
        <v>45</v>
      </c>
      <c r="AB2588" t="s">
        <v>45</v>
      </c>
      <c r="AC2588">
        <v>1</v>
      </c>
      <c r="AD2588" t="s">
        <v>44</v>
      </c>
      <c r="AE2588" t="s">
        <v>44</v>
      </c>
      <c r="AF2588" t="s">
        <v>44</v>
      </c>
      <c r="AG2588" t="s">
        <v>44</v>
      </c>
    </row>
    <row r="2589" spans="1:33" x14ac:dyDescent="0.35">
      <c r="A2589" s="15">
        <v>2588</v>
      </c>
      <c r="B2589">
        <v>3695</v>
      </c>
      <c r="C2589" t="s">
        <v>32</v>
      </c>
      <c r="D2589">
        <v>47273</v>
      </c>
      <c r="E2589" t="s">
        <v>33</v>
      </c>
      <c r="F2589" s="1" t="s">
        <v>10929</v>
      </c>
      <c r="G2589" s="1" t="s">
        <v>10930</v>
      </c>
      <c r="H2589" s="1" t="s">
        <v>10931</v>
      </c>
      <c r="I2589" t="s">
        <v>701</v>
      </c>
      <c r="J2589" t="s">
        <v>38</v>
      </c>
      <c r="K2589" t="s">
        <v>3101</v>
      </c>
      <c r="L2589" t="s">
        <v>50</v>
      </c>
      <c r="M2589" t="s">
        <v>50</v>
      </c>
      <c r="N2589" t="s">
        <v>72</v>
      </c>
      <c r="O2589">
        <v>2</v>
      </c>
      <c r="P2589">
        <v>5</v>
      </c>
      <c r="Q2589">
        <v>0</v>
      </c>
      <c r="R2589" t="s">
        <v>42</v>
      </c>
      <c r="S2589" t="s">
        <v>512</v>
      </c>
      <c r="T2589" t="s">
        <v>513</v>
      </c>
      <c r="U2589">
        <v>1347273005</v>
      </c>
      <c r="V2589">
        <v>5</v>
      </c>
      <c r="W2589" t="s">
        <v>44</v>
      </c>
      <c r="X2589" t="s">
        <v>44</v>
      </c>
      <c r="Y2589" t="s">
        <v>44</v>
      </c>
      <c r="Z2589" s="2">
        <v>45497</v>
      </c>
      <c r="AA2589" t="s">
        <v>514</v>
      </c>
      <c r="AB2589" t="s">
        <v>514</v>
      </c>
      <c r="AC2589">
        <v>2</v>
      </c>
      <c r="AD2589" t="s">
        <v>44</v>
      </c>
      <c r="AE2589" t="s">
        <v>44</v>
      </c>
      <c r="AF2589" t="s">
        <v>44</v>
      </c>
      <c r="AG2589" t="s">
        <v>44</v>
      </c>
    </row>
    <row r="2590" spans="1:33" x14ac:dyDescent="0.35">
      <c r="A2590" s="15">
        <v>2589</v>
      </c>
      <c r="B2590">
        <v>3695</v>
      </c>
      <c r="C2590" t="s">
        <v>32</v>
      </c>
      <c r="D2590">
        <v>47273</v>
      </c>
      <c r="E2590" t="s">
        <v>33</v>
      </c>
      <c r="F2590" s="1" t="s">
        <v>10932</v>
      </c>
      <c r="G2590" s="1" t="s">
        <v>10933</v>
      </c>
      <c r="H2590" s="1" t="s">
        <v>10934</v>
      </c>
      <c r="I2590" t="s">
        <v>10935</v>
      </c>
      <c r="J2590" t="s">
        <v>38</v>
      </c>
      <c r="K2590" t="s">
        <v>10936</v>
      </c>
      <c r="L2590" t="s">
        <v>40</v>
      </c>
      <c r="M2590" t="s">
        <v>50</v>
      </c>
      <c r="N2590" t="s">
        <v>33</v>
      </c>
      <c r="O2590">
        <v>2</v>
      </c>
      <c r="P2590">
        <v>5</v>
      </c>
      <c r="Q2590">
        <v>0</v>
      </c>
      <c r="R2590" t="s">
        <v>42</v>
      </c>
      <c r="S2590">
        <v>0</v>
      </c>
      <c r="T2590" t="s">
        <v>43</v>
      </c>
      <c r="U2590">
        <v>1347273005</v>
      </c>
      <c r="V2590">
        <v>5</v>
      </c>
      <c r="W2590" t="s">
        <v>44</v>
      </c>
      <c r="X2590" t="s">
        <v>44</v>
      </c>
      <c r="Y2590" t="s">
        <v>44</v>
      </c>
      <c r="Z2590" s="2">
        <v>45453</v>
      </c>
      <c r="AA2590" t="s">
        <v>45</v>
      </c>
      <c r="AB2590" t="s">
        <v>45</v>
      </c>
      <c r="AC2590">
        <v>1</v>
      </c>
      <c r="AD2590" t="s">
        <v>44</v>
      </c>
      <c r="AE2590" t="s">
        <v>44</v>
      </c>
      <c r="AF2590" t="s">
        <v>44</v>
      </c>
      <c r="AG2590" t="s">
        <v>44</v>
      </c>
    </row>
    <row r="2591" spans="1:33" x14ac:dyDescent="0.35">
      <c r="A2591" s="15">
        <v>2590</v>
      </c>
      <c r="B2591">
        <v>3695</v>
      </c>
      <c r="C2591" t="s">
        <v>32</v>
      </c>
      <c r="D2591">
        <v>47273</v>
      </c>
      <c r="E2591" t="s">
        <v>33</v>
      </c>
      <c r="F2591" s="1" t="s">
        <v>10937</v>
      </c>
      <c r="G2591" s="1" t="s">
        <v>10933</v>
      </c>
      <c r="H2591" s="1" t="s">
        <v>10938</v>
      </c>
      <c r="I2591" t="s">
        <v>10939</v>
      </c>
      <c r="J2591" t="s">
        <v>38</v>
      </c>
      <c r="K2591" t="s">
        <v>10940</v>
      </c>
      <c r="L2591" t="s">
        <v>66</v>
      </c>
      <c r="M2591" t="s">
        <v>41</v>
      </c>
      <c r="N2591" t="s">
        <v>33</v>
      </c>
      <c r="O2591">
        <v>2</v>
      </c>
      <c r="P2591">
        <v>5</v>
      </c>
      <c r="Q2591">
        <v>0</v>
      </c>
      <c r="R2591" t="s">
        <v>42</v>
      </c>
      <c r="S2591">
        <v>0</v>
      </c>
      <c r="T2591" t="s">
        <v>43</v>
      </c>
      <c r="U2591">
        <v>1347273005</v>
      </c>
      <c r="V2591">
        <v>5</v>
      </c>
      <c r="W2591" t="s">
        <v>44</v>
      </c>
      <c r="X2591" t="s">
        <v>44</v>
      </c>
      <c r="Y2591" t="s">
        <v>44</v>
      </c>
      <c r="Z2591" s="2">
        <v>45453</v>
      </c>
      <c r="AA2591" t="s">
        <v>45</v>
      </c>
      <c r="AB2591" t="s">
        <v>45</v>
      </c>
      <c r="AC2591">
        <v>1</v>
      </c>
      <c r="AD2591" t="s">
        <v>44</v>
      </c>
      <c r="AE2591" t="s">
        <v>44</v>
      </c>
      <c r="AF2591" t="s">
        <v>44</v>
      </c>
      <c r="AG2591" t="s">
        <v>44</v>
      </c>
    </row>
    <row r="2592" spans="1:33" x14ac:dyDescent="0.35">
      <c r="A2592" s="15">
        <v>2591</v>
      </c>
      <c r="B2592">
        <v>3695</v>
      </c>
      <c r="C2592" t="s">
        <v>32</v>
      </c>
      <c r="D2592">
        <v>47273</v>
      </c>
      <c r="E2592" t="s">
        <v>33</v>
      </c>
      <c r="F2592" s="1" t="s">
        <v>10941</v>
      </c>
      <c r="G2592" s="1" t="s">
        <v>10933</v>
      </c>
      <c r="H2592" s="1" t="s">
        <v>10942</v>
      </c>
      <c r="I2592" t="s">
        <v>10943</v>
      </c>
      <c r="J2592" t="s">
        <v>38</v>
      </c>
      <c r="K2592" t="s">
        <v>10944</v>
      </c>
      <c r="L2592" t="s">
        <v>40</v>
      </c>
      <c r="M2592" t="s">
        <v>41</v>
      </c>
      <c r="N2592" t="s">
        <v>33</v>
      </c>
      <c r="O2592">
        <v>2</v>
      </c>
      <c r="P2592">
        <v>5</v>
      </c>
      <c r="Q2592">
        <v>0</v>
      </c>
      <c r="R2592" t="s">
        <v>42</v>
      </c>
      <c r="S2592">
        <v>0</v>
      </c>
      <c r="T2592" t="s">
        <v>43</v>
      </c>
      <c r="U2592">
        <v>1347273005</v>
      </c>
      <c r="V2592">
        <v>5</v>
      </c>
      <c r="W2592" t="s">
        <v>44</v>
      </c>
      <c r="X2592" t="s">
        <v>44</v>
      </c>
      <c r="Y2592" t="s">
        <v>44</v>
      </c>
      <c r="Z2592" s="2">
        <v>45453</v>
      </c>
      <c r="AA2592" t="s">
        <v>45</v>
      </c>
      <c r="AB2592" t="s">
        <v>45</v>
      </c>
      <c r="AC2592">
        <v>1</v>
      </c>
      <c r="AD2592" t="s">
        <v>44</v>
      </c>
      <c r="AE2592" t="s">
        <v>44</v>
      </c>
      <c r="AF2592" t="s">
        <v>44</v>
      </c>
      <c r="AG2592" t="s">
        <v>44</v>
      </c>
    </row>
    <row r="2593" spans="1:33" x14ac:dyDescent="0.35">
      <c r="A2593" s="15">
        <v>2592</v>
      </c>
      <c r="B2593">
        <v>3695</v>
      </c>
      <c r="C2593" t="s">
        <v>32</v>
      </c>
      <c r="D2593">
        <v>47273</v>
      </c>
      <c r="E2593" t="s">
        <v>33</v>
      </c>
      <c r="F2593" s="1" t="s">
        <v>10945</v>
      </c>
      <c r="G2593" s="1" t="s">
        <v>10946</v>
      </c>
      <c r="H2593" s="1" t="s">
        <v>10947</v>
      </c>
      <c r="I2593" t="s">
        <v>10948</v>
      </c>
      <c r="J2593" t="s">
        <v>38</v>
      </c>
      <c r="K2593" t="s">
        <v>857</v>
      </c>
      <c r="L2593" t="s">
        <v>40</v>
      </c>
      <c r="M2593" t="s">
        <v>41</v>
      </c>
      <c r="N2593" t="s">
        <v>33</v>
      </c>
      <c r="O2593">
        <v>2</v>
      </c>
      <c r="P2593">
        <v>5</v>
      </c>
      <c r="Q2593">
        <v>0</v>
      </c>
      <c r="R2593" t="s">
        <v>42</v>
      </c>
      <c r="S2593">
        <v>0</v>
      </c>
      <c r="T2593" t="s">
        <v>43</v>
      </c>
      <c r="U2593">
        <v>1347273005</v>
      </c>
      <c r="V2593">
        <v>5</v>
      </c>
      <c r="W2593" t="s">
        <v>44</v>
      </c>
      <c r="X2593" t="s">
        <v>44</v>
      </c>
      <c r="Y2593" t="s">
        <v>44</v>
      </c>
      <c r="Z2593" s="2">
        <v>45453</v>
      </c>
      <c r="AA2593" t="s">
        <v>45</v>
      </c>
      <c r="AB2593" t="s">
        <v>45</v>
      </c>
      <c r="AC2593">
        <v>1</v>
      </c>
      <c r="AD2593" t="s">
        <v>44</v>
      </c>
      <c r="AE2593" t="s">
        <v>44</v>
      </c>
      <c r="AF2593" t="s">
        <v>44</v>
      </c>
      <c r="AG2593" t="s">
        <v>44</v>
      </c>
    </row>
    <row r="2594" spans="1:33" x14ac:dyDescent="0.35">
      <c r="A2594" s="15">
        <v>2593</v>
      </c>
      <c r="B2594">
        <v>3695</v>
      </c>
      <c r="C2594" t="s">
        <v>32</v>
      </c>
      <c r="D2594">
        <v>47273</v>
      </c>
      <c r="E2594" t="s">
        <v>33</v>
      </c>
      <c r="F2594" s="1" t="s">
        <v>10949</v>
      </c>
      <c r="G2594" s="1" t="s">
        <v>10946</v>
      </c>
      <c r="H2594" s="1" t="s">
        <v>10950</v>
      </c>
      <c r="I2594" t="s">
        <v>10951</v>
      </c>
      <c r="J2594" t="s">
        <v>38</v>
      </c>
      <c r="K2594" t="s">
        <v>10952</v>
      </c>
      <c r="L2594" t="s">
        <v>40</v>
      </c>
      <c r="M2594" t="s">
        <v>50</v>
      </c>
      <c r="N2594" t="s">
        <v>33</v>
      </c>
      <c r="O2594">
        <v>2</v>
      </c>
      <c r="P2594">
        <v>5</v>
      </c>
      <c r="Q2594">
        <v>0</v>
      </c>
      <c r="R2594" t="s">
        <v>42</v>
      </c>
      <c r="S2594">
        <v>0</v>
      </c>
      <c r="T2594" t="s">
        <v>43</v>
      </c>
      <c r="U2594">
        <v>1347273005</v>
      </c>
      <c r="V2594">
        <v>5</v>
      </c>
      <c r="W2594" t="s">
        <v>44</v>
      </c>
      <c r="X2594" t="s">
        <v>44</v>
      </c>
      <c r="Y2594" t="s">
        <v>44</v>
      </c>
      <c r="Z2594" s="2">
        <v>45453</v>
      </c>
      <c r="AA2594" t="s">
        <v>45</v>
      </c>
      <c r="AB2594" t="s">
        <v>45</v>
      </c>
      <c r="AC2594">
        <v>1</v>
      </c>
      <c r="AD2594" t="s">
        <v>44</v>
      </c>
      <c r="AE2594" t="s">
        <v>44</v>
      </c>
      <c r="AF2594" t="s">
        <v>44</v>
      </c>
      <c r="AG2594" t="s">
        <v>44</v>
      </c>
    </row>
    <row r="2595" spans="1:33" x14ac:dyDescent="0.35">
      <c r="A2595" s="15">
        <v>2594</v>
      </c>
      <c r="B2595">
        <v>3695</v>
      </c>
      <c r="C2595" t="s">
        <v>32</v>
      </c>
      <c r="D2595">
        <v>47273</v>
      </c>
      <c r="E2595" t="s">
        <v>33</v>
      </c>
      <c r="F2595" s="1" t="s">
        <v>10953</v>
      </c>
      <c r="G2595" s="1" t="s">
        <v>10954</v>
      </c>
      <c r="H2595" s="1" t="s">
        <v>10955</v>
      </c>
      <c r="I2595" t="s">
        <v>6046</v>
      </c>
      <c r="J2595" t="s">
        <v>38</v>
      </c>
      <c r="K2595" t="s">
        <v>857</v>
      </c>
      <c r="L2595" t="s">
        <v>40</v>
      </c>
      <c r="M2595" t="s">
        <v>41</v>
      </c>
      <c r="N2595" t="s">
        <v>33</v>
      </c>
      <c r="O2595">
        <v>2</v>
      </c>
      <c r="P2595">
        <v>5</v>
      </c>
      <c r="Q2595">
        <v>0</v>
      </c>
      <c r="R2595" t="s">
        <v>42</v>
      </c>
      <c r="S2595">
        <v>0</v>
      </c>
      <c r="T2595" t="s">
        <v>43</v>
      </c>
      <c r="U2595">
        <v>1347273005</v>
      </c>
      <c r="V2595">
        <v>5</v>
      </c>
      <c r="W2595" t="s">
        <v>44</v>
      </c>
      <c r="X2595" t="s">
        <v>44</v>
      </c>
      <c r="Y2595" t="s">
        <v>44</v>
      </c>
      <c r="Z2595" s="2">
        <v>45453</v>
      </c>
      <c r="AA2595" t="s">
        <v>45</v>
      </c>
      <c r="AB2595" t="s">
        <v>45</v>
      </c>
      <c r="AC2595">
        <v>1</v>
      </c>
      <c r="AD2595" t="s">
        <v>44</v>
      </c>
      <c r="AE2595" t="s">
        <v>44</v>
      </c>
      <c r="AF2595" t="s">
        <v>44</v>
      </c>
      <c r="AG2595" t="s">
        <v>44</v>
      </c>
    </row>
    <row r="2596" spans="1:33" x14ac:dyDescent="0.35">
      <c r="A2596" s="15">
        <v>2595</v>
      </c>
      <c r="B2596">
        <v>3695</v>
      </c>
      <c r="C2596" t="s">
        <v>32</v>
      </c>
      <c r="D2596">
        <v>47273</v>
      </c>
      <c r="E2596" t="s">
        <v>33</v>
      </c>
      <c r="F2596" s="1" t="s">
        <v>10956</v>
      </c>
      <c r="G2596" s="1" t="s">
        <v>10954</v>
      </c>
      <c r="H2596" s="1" t="s">
        <v>10957</v>
      </c>
      <c r="I2596" t="s">
        <v>9689</v>
      </c>
      <c r="J2596" t="s">
        <v>38</v>
      </c>
      <c r="K2596" t="s">
        <v>1333</v>
      </c>
      <c r="L2596" t="s">
        <v>40</v>
      </c>
      <c r="M2596" t="s">
        <v>50</v>
      </c>
      <c r="N2596" t="s">
        <v>33</v>
      </c>
      <c r="O2596">
        <v>2</v>
      </c>
      <c r="P2596">
        <v>5</v>
      </c>
      <c r="Q2596">
        <v>0</v>
      </c>
      <c r="R2596" t="s">
        <v>42</v>
      </c>
      <c r="S2596">
        <v>0</v>
      </c>
      <c r="T2596" t="s">
        <v>43</v>
      </c>
      <c r="U2596">
        <v>1347273005</v>
      </c>
      <c r="V2596">
        <v>5</v>
      </c>
      <c r="W2596" t="s">
        <v>44</v>
      </c>
      <c r="X2596" t="s">
        <v>44</v>
      </c>
      <c r="Y2596" t="s">
        <v>44</v>
      </c>
      <c r="Z2596" s="2">
        <v>45453</v>
      </c>
      <c r="AA2596" t="s">
        <v>45</v>
      </c>
      <c r="AB2596" t="s">
        <v>45</v>
      </c>
      <c r="AC2596">
        <v>1</v>
      </c>
      <c r="AD2596" t="s">
        <v>44</v>
      </c>
      <c r="AE2596" t="s">
        <v>44</v>
      </c>
      <c r="AF2596" t="s">
        <v>44</v>
      </c>
      <c r="AG2596" t="s">
        <v>44</v>
      </c>
    </row>
    <row r="2597" spans="1:33" x14ac:dyDescent="0.35">
      <c r="A2597" s="15">
        <v>2596</v>
      </c>
      <c r="B2597">
        <v>3695</v>
      </c>
      <c r="C2597" t="s">
        <v>32</v>
      </c>
      <c r="D2597">
        <v>47273</v>
      </c>
      <c r="E2597" t="s">
        <v>33</v>
      </c>
      <c r="F2597" s="1" t="s">
        <v>10958</v>
      </c>
      <c r="G2597" s="1" t="s">
        <v>10959</v>
      </c>
      <c r="H2597" s="1" t="s">
        <v>10960</v>
      </c>
      <c r="I2597" t="s">
        <v>10961</v>
      </c>
      <c r="J2597" t="s">
        <v>38</v>
      </c>
      <c r="K2597" t="s">
        <v>10962</v>
      </c>
      <c r="L2597" t="s">
        <v>66</v>
      </c>
      <c r="M2597" t="s">
        <v>41</v>
      </c>
      <c r="N2597" t="s">
        <v>72</v>
      </c>
      <c r="O2597">
        <v>2</v>
      </c>
      <c r="P2597">
        <v>5</v>
      </c>
      <c r="Q2597">
        <v>0</v>
      </c>
      <c r="R2597" t="s">
        <v>42</v>
      </c>
      <c r="S2597">
        <v>0</v>
      </c>
      <c r="T2597" t="s">
        <v>43</v>
      </c>
      <c r="U2597">
        <v>1347273005</v>
      </c>
      <c r="V2597">
        <v>5</v>
      </c>
      <c r="W2597" t="s">
        <v>44</v>
      </c>
      <c r="X2597" t="s">
        <v>44</v>
      </c>
      <c r="Y2597" t="s">
        <v>44</v>
      </c>
      <c r="Z2597" s="2">
        <v>45453</v>
      </c>
      <c r="AA2597" t="s">
        <v>45</v>
      </c>
      <c r="AB2597" t="s">
        <v>45</v>
      </c>
      <c r="AC2597">
        <v>1</v>
      </c>
      <c r="AD2597" t="s">
        <v>44</v>
      </c>
      <c r="AE2597" t="s">
        <v>44</v>
      </c>
      <c r="AF2597" t="s">
        <v>44</v>
      </c>
      <c r="AG2597" t="s">
        <v>44</v>
      </c>
    </row>
    <row r="2598" spans="1:33" x14ac:dyDescent="0.35">
      <c r="A2598" s="15">
        <v>2597</v>
      </c>
      <c r="B2598">
        <v>3695</v>
      </c>
      <c r="C2598" t="s">
        <v>32</v>
      </c>
      <c r="D2598">
        <v>47273</v>
      </c>
      <c r="E2598" t="s">
        <v>33</v>
      </c>
      <c r="F2598" s="1" t="s">
        <v>10963</v>
      </c>
      <c r="G2598" s="1" t="s">
        <v>10959</v>
      </c>
      <c r="H2598" s="1" t="s">
        <v>10964</v>
      </c>
      <c r="I2598" t="s">
        <v>10965</v>
      </c>
      <c r="J2598" t="s">
        <v>38</v>
      </c>
      <c r="K2598" t="s">
        <v>1918</v>
      </c>
      <c r="L2598" t="s">
        <v>40</v>
      </c>
      <c r="M2598" t="s">
        <v>50</v>
      </c>
      <c r="N2598" t="s">
        <v>72</v>
      </c>
      <c r="O2598">
        <v>2</v>
      </c>
      <c r="P2598">
        <v>5</v>
      </c>
      <c r="Q2598">
        <v>0</v>
      </c>
      <c r="R2598" t="s">
        <v>42</v>
      </c>
      <c r="S2598">
        <v>0</v>
      </c>
      <c r="T2598" t="s">
        <v>43</v>
      </c>
      <c r="U2598">
        <v>1347273005</v>
      </c>
      <c r="V2598">
        <v>5</v>
      </c>
      <c r="W2598" t="s">
        <v>44</v>
      </c>
      <c r="X2598" t="s">
        <v>44</v>
      </c>
      <c r="Y2598" t="s">
        <v>44</v>
      </c>
      <c r="Z2598" s="2">
        <v>45453</v>
      </c>
      <c r="AA2598" t="s">
        <v>45</v>
      </c>
      <c r="AB2598" t="s">
        <v>45</v>
      </c>
      <c r="AC2598">
        <v>1</v>
      </c>
      <c r="AD2598" t="s">
        <v>44</v>
      </c>
      <c r="AE2598" t="s">
        <v>44</v>
      </c>
      <c r="AF2598" t="s">
        <v>44</v>
      </c>
      <c r="AG2598" t="s">
        <v>44</v>
      </c>
    </row>
    <row r="2599" spans="1:33" x14ac:dyDescent="0.35">
      <c r="A2599" s="15">
        <v>2598</v>
      </c>
      <c r="B2599">
        <v>3695</v>
      </c>
      <c r="C2599" t="s">
        <v>32</v>
      </c>
      <c r="D2599">
        <v>47273</v>
      </c>
      <c r="E2599" t="s">
        <v>33</v>
      </c>
      <c r="F2599" s="1" t="s">
        <v>10966</v>
      </c>
      <c r="G2599" s="1" t="s">
        <v>10959</v>
      </c>
      <c r="H2599" s="1" t="s">
        <v>10967</v>
      </c>
      <c r="I2599" t="s">
        <v>2307</v>
      </c>
      <c r="J2599" t="s">
        <v>38</v>
      </c>
      <c r="K2599" t="s">
        <v>857</v>
      </c>
      <c r="L2599" t="s">
        <v>40</v>
      </c>
      <c r="M2599" t="s">
        <v>41</v>
      </c>
      <c r="N2599" t="s">
        <v>72</v>
      </c>
      <c r="O2599">
        <v>2</v>
      </c>
      <c r="P2599">
        <v>5</v>
      </c>
      <c r="Q2599">
        <v>0</v>
      </c>
      <c r="R2599" t="s">
        <v>42</v>
      </c>
      <c r="S2599">
        <v>0</v>
      </c>
      <c r="T2599" t="s">
        <v>43</v>
      </c>
      <c r="U2599">
        <v>1347273005</v>
      </c>
      <c r="V2599">
        <v>5</v>
      </c>
      <c r="W2599" t="s">
        <v>44</v>
      </c>
      <c r="X2599" t="s">
        <v>44</v>
      </c>
      <c r="Y2599" t="s">
        <v>44</v>
      </c>
      <c r="Z2599" s="2">
        <v>45453</v>
      </c>
      <c r="AA2599" t="s">
        <v>45</v>
      </c>
      <c r="AB2599" t="s">
        <v>45</v>
      </c>
      <c r="AC2599">
        <v>1</v>
      </c>
      <c r="AD2599" t="s">
        <v>44</v>
      </c>
      <c r="AE2599" t="s">
        <v>44</v>
      </c>
      <c r="AF2599" t="s">
        <v>44</v>
      </c>
      <c r="AG2599" t="s">
        <v>44</v>
      </c>
    </row>
    <row r="2600" spans="1:33" x14ac:dyDescent="0.35">
      <c r="A2600" s="15">
        <v>2599</v>
      </c>
      <c r="B2600">
        <v>3695</v>
      </c>
      <c r="C2600" t="s">
        <v>32</v>
      </c>
      <c r="D2600">
        <v>47273</v>
      </c>
      <c r="E2600" t="s">
        <v>33</v>
      </c>
      <c r="F2600" s="1" t="s">
        <v>10968</v>
      </c>
      <c r="G2600" s="1" t="s">
        <v>10969</v>
      </c>
      <c r="H2600" s="1" t="s">
        <v>10970</v>
      </c>
      <c r="I2600" t="s">
        <v>10971</v>
      </c>
      <c r="J2600" t="s">
        <v>38</v>
      </c>
      <c r="K2600" t="s">
        <v>10972</v>
      </c>
      <c r="L2600" t="s">
        <v>66</v>
      </c>
      <c r="M2600" t="s">
        <v>50</v>
      </c>
      <c r="N2600" t="s">
        <v>33</v>
      </c>
      <c r="O2600">
        <v>2</v>
      </c>
      <c r="P2600">
        <v>5</v>
      </c>
      <c r="Q2600">
        <v>0</v>
      </c>
      <c r="R2600" t="s">
        <v>42</v>
      </c>
      <c r="S2600">
        <v>0</v>
      </c>
      <c r="T2600" t="s">
        <v>43</v>
      </c>
      <c r="U2600">
        <v>1347273005</v>
      </c>
      <c r="V2600">
        <v>5</v>
      </c>
      <c r="W2600" t="s">
        <v>44</v>
      </c>
      <c r="X2600" t="s">
        <v>44</v>
      </c>
      <c r="Y2600" t="s">
        <v>44</v>
      </c>
      <c r="Z2600" s="2">
        <v>45453</v>
      </c>
      <c r="AA2600" t="s">
        <v>45</v>
      </c>
      <c r="AB2600" t="s">
        <v>45</v>
      </c>
      <c r="AC2600">
        <v>1</v>
      </c>
      <c r="AD2600" t="s">
        <v>44</v>
      </c>
      <c r="AE2600" t="s">
        <v>44</v>
      </c>
      <c r="AF2600" t="s">
        <v>44</v>
      </c>
      <c r="AG2600" t="s">
        <v>44</v>
      </c>
    </row>
    <row r="2601" spans="1:33" x14ac:dyDescent="0.35">
      <c r="A2601" s="15">
        <v>2600</v>
      </c>
      <c r="B2601">
        <v>3695</v>
      </c>
      <c r="C2601" t="s">
        <v>32</v>
      </c>
      <c r="D2601">
        <v>47273</v>
      </c>
      <c r="E2601" t="s">
        <v>33</v>
      </c>
      <c r="F2601" s="1" t="s">
        <v>10973</v>
      </c>
      <c r="G2601" s="1" t="s">
        <v>10969</v>
      </c>
      <c r="H2601" s="1" t="s">
        <v>10974</v>
      </c>
      <c r="I2601" t="s">
        <v>1727</v>
      </c>
      <c r="J2601" t="s">
        <v>38</v>
      </c>
      <c r="K2601" t="s">
        <v>1014</v>
      </c>
      <c r="L2601" t="s">
        <v>40</v>
      </c>
      <c r="M2601" t="s">
        <v>41</v>
      </c>
      <c r="N2601" t="s">
        <v>33</v>
      </c>
      <c r="O2601">
        <v>2</v>
      </c>
      <c r="P2601">
        <v>5</v>
      </c>
      <c r="Q2601">
        <v>0</v>
      </c>
      <c r="R2601" t="s">
        <v>42</v>
      </c>
      <c r="S2601">
        <v>0</v>
      </c>
      <c r="T2601" t="s">
        <v>43</v>
      </c>
      <c r="U2601">
        <v>1347273005</v>
      </c>
      <c r="V2601">
        <v>5</v>
      </c>
      <c r="W2601" t="s">
        <v>44</v>
      </c>
      <c r="X2601" t="s">
        <v>44</v>
      </c>
      <c r="Y2601" t="s">
        <v>44</v>
      </c>
      <c r="Z2601" s="2">
        <v>45453</v>
      </c>
      <c r="AA2601" t="s">
        <v>45</v>
      </c>
      <c r="AB2601" t="s">
        <v>45</v>
      </c>
      <c r="AC2601">
        <v>1</v>
      </c>
      <c r="AD2601" t="s">
        <v>44</v>
      </c>
      <c r="AE2601" t="s">
        <v>44</v>
      </c>
      <c r="AF2601" t="s">
        <v>44</v>
      </c>
      <c r="AG2601" t="s">
        <v>44</v>
      </c>
    </row>
    <row r="2602" spans="1:33" x14ac:dyDescent="0.35">
      <c r="A2602" s="15">
        <v>2601</v>
      </c>
      <c r="B2602">
        <v>3695</v>
      </c>
      <c r="C2602" t="s">
        <v>32</v>
      </c>
      <c r="D2602">
        <v>47273</v>
      </c>
      <c r="E2602" t="s">
        <v>33</v>
      </c>
      <c r="F2602" s="1" t="s">
        <v>10975</v>
      </c>
      <c r="G2602" s="1" t="s">
        <v>10969</v>
      </c>
      <c r="H2602" s="1" t="s">
        <v>10976</v>
      </c>
      <c r="I2602" t="s">
        <v>10977</v>
      </c>
      <c r="J2602" t="s">
        <v>38</v>
      </c>
      <c r="K2602" t="s">
        <v>3134</v>
      </c>
      <c r="L2602" t="s">
        <v>40</v>
      </c>
      <c r="M2602" t="s">
        <v>50</v>
      </c>
      <c r="N2602" t="s">
        <v>33</v>
      </c>
      <c r="O2602">
        <v>2</v>
      </c>
      <c r="P2602">
        <v>5</v>
      </c>
      <c r="Q2602">
        <v>0</v>
      </c>
      <c r="R2602" t="s">
        <v>42</v>
      </c>
      <c r="S2602">
        <v>0</v>
      </c>
      <c r="T2602" t="s">
        <v>43</v>
      </c>
      <c r="U2602">
        <v>1347273005</v>
      </c>
      <c r="V2602">
        <v>5</v>
      </c>
      <c r="W2602" t="s">
        <v>44</v>
      </c>
      <c r="X2602" t="s">
        <v>44</v>
      </c>
      <c r="Y2602" t="s">
        <v>44</v>
      </c>
      <c r="Z2602" s="2">
        <v>45453</v>
      </c>
      <c r="AA2602" t="s">
        <v>45</v>
      </c>
      <c r="AB2602" t="s">
        <v>45</v>
      </c>
      <c r="AC2602">
        <v>1</v>
      </c>
      <c r="AD2602" t="s">
        <v>44</v>
      </c>
      <c r="AE2602" t="s">
        <v>44</v>
      </c>
      <c r="AF2602" t="s">
        <v>44</v>
      </c>
      <c r="AG2602" t="s">
        <v>44</v>
      </c>
    </row>
    <row r="2603" spans="1:33" x14ac:dyDescent="0.35">
      <c r="A2603" s="15">
        <v>2602</v>
      </c>
      <c r="B2603">
        <v>3695</v>
      </c>
      <c r="C2603" t="s">
        <v>32</v>
      </c>
      <c r="D2603">
        <v>47273</v>
      </c>
      <c r="E2603" t="s">
        <v>33</v>
      </c>
      <c r="F2603" s="1" t="s">
        <v>10978</v>
      </c>
      <c r="G2603" s="1" t="s">
        <v>10979</v>
      </c>
      <c r="H2603" s="1" t="s">
        <v>10980</v>
      </c>
      <c r="I2603" t="s">
        <v>10981</v>
      </c>
      <c r="J2603" t="s">
        <v>38</v>
      </c>
      <c r="K2603" t="s">
        <v>10982</v>
      </c>
      <c r="L2603" t="s">
        <v>66</v>
      </c>
      <c r="M2603" t="s">
        <v>41</v>
      </c>
      <c r="N2603" t="s">
        <v>72</v>
      </c>
      <c r="O2603">
        <v>2</v>
      </c>
      <c r="P2603">
        <v>5</v>
      </c>
      <c r="Q2603">
        <v>0</v>
      </c>
      <c r="R2603" t="s">
        <v>42</v>
      </c>
      <c r="S2603">
        <v>0</v>
      </c>
      <c r="T2603" t="s">
        <v>43</v>
      </c>
      <c r="U2603">
        <v>1347273005</v>
      </c>
      <c r="V2603">
        <v>5</v>
      </c>
      <c r="W2603" t="s">
        <v>44</v>
      </c>
      <c r="X2603" t="s">
        <v>44</v>
      </c>
      <c r="Y2603" t="s">
        <v>44</v>
      </c>
      <c r="Z2603" s="2">
        <v>45453</v>
      </c>
      <c r="AA2603" t="s">
        <v>45</v>
      </c>
      <c r="AB2603" t="s">
        <v>45</v>
      </c>
      <c r="AC2603">
        <v>1</v>
      </c>
      <c r="AD2603" t="s">
        <v>44</v>
      </c>
      <c r="AE2603" t="s">
        <v>44</v>
      </c>
      <c r="AF2603" t="s">
        <v>44</v>
      </c>
      <c r="AG2603" t="s">
        <v>44</v>
      </c>
    </row>
    <row r="2604" spans="1:33" x14ac:dyDescent="0.35">
      <c r="A2604" s="15">
        <v>2603</v>
      </c>
      <c r="B2604">
        <v>3695</v>
      </c>
      <c r="C2604" t="s">
        <v>32</v>
      </c>
      <c r="D2604">
        <v>47273</v>
      </c>
      <c r="E2604" t="s">
        <v>33</v>
      </c>
      <c r="F2604" s="1" t="s">
        <v>10983</v>
      </c>
      <c r="G2604" s="1" t="s">
        <v>10979</v>
      </c>
      <c r="H2604" s="1" t="s">
        <v>10984</v>
      </c>
      <c r="I2604" t="s">
        <v>10985</v>
      </c>
      <c r="J2604" t="s">
        <v>38</v>
      </c>
      <c r="K2604" t="s">
        <v>10986</v>
      </c>
      <c r="L2604" t="s">
        <v>40</v>
      </c>
      <c r="M2604" t="s">
        <v>41</v>
      </c>
      <c r="N2604" t="s">
        <v>72</v>
      </c>
      <c r="O2604">
        <v>2</v>
      </c>
      <c r="P2604">
        <v>5</v>
      </c>
      <c r="Q2604">
        <v>0</v>
      </c>
      <c r="R2604" t="s">
        <v>42</v>
      </c>
      <c r="S2604">
        <v>0</v>
      </c>
      <c r="T2604" t="s">
        <v>43</v>
      </c>
      <c r="U2604">
        <v>1347273005</v>
      </c>
      <c r="V2604">
        <v>5</v>
      </c>
      <c r="W2604" t="s">
        <v>44</v>
      </c>
      <c r="X2604" t="s">
        <v>44</v>
      </c>
      <c r="Y2604" t="s">
        <v>44</v>
      </c>
      <c r="Z2604" s="2">
        <v>45453</v>
      </c>
      <c r="AA2604" t="s">
        <v>45</v>
      </c>
      <c r="AB2604" t="s">
        <v>45</v>
      </c>
      <c r="AC2604">
        <v>1</v>
      </c>
      <c r="AD2604" t="s">
        <v>44</v>
      </c>
      <c r="AE2604" t="s">
        <v>44</v>
      </c>
      <c r="AF2604" t="s">
        <v>44</v>
      </c>
      <c r="AG2604" t="s">
        <v>44</v>
      </c>
    </row>
    <row r="2605" spans="1:33" x14ac:dyDescent="0.35">
      <c r="A2605" s="15">
        <v>2604</v>
      </c>
      <c r="B2605">
        <v>3695</v>
      </c>
      <c r="C2605" t="s">
        <v>32</v>
      </c>
      <c r="D2605">
        <v>47273</v>
      </c>
      <c r="E2605" t="s">
        <v>33</v>
      </c>
      <c r="F2605" s="1" t="s">
        <v>10987</v>
      </c>
      <c r="G2605" s="1" t="s">
        <v>10979</v>
      </c>
      <c r="H2605" s="1" t="s">
        <v>10988</v>
      </c>
      <c r="I2605" t="s">
        <v>10989</v>
      </c>
      <c r="J2605" t="s">
        <v>38</v>
      </c>
      <c r="K2605" t="s">
        <v>10990</v>
      </c>
      <c r="L2605" t="s">
        <v>40</v>
      </c>
      <c r="M2605" t="s">
        <v>50</v>
      </c>
      <c r="N2605" t="s">
        <v>72</v>
      </c>
      <c r="O2605">
        <v>2</v>
      </c>
      <c r="P2605">
        <v>5</v>
      </c>
      <c r="Q2605">
        <v>0</v>
      </c>
      <c r="R2605" t="s">
        <v>42</v>
      </c>
      <c r="S2605">
        <v>0</v>
      </c>
      <c r="T2605" t="s">
        <v>43</v>
      </c>
      <c r="U2605">
        <v>1347273005</v>
      </c>
      <c r="V2605">
        <v>5</v>
      </c>
      <c r="W2605" t="s">
        <v>44</v>
      </c>
      <c r="X2605" t="s">
        <v>44</v>
      </c>
      <c r="Y2605" t="s">
        <v>44</v>
      </c>
      <c r="Z2605" s="2">
        <v>45453</v>
      </c>
      <c r="AA2605" t="s">
        <v>45</v>
      </c>
      <c r="AB2605" t="s">
        <v>45</v>
      </c>
      <c r="AC2605">
        <v>1</v>
      </c>
      <c r="AD2605" t="s">
        <v>44</v>
      </c>
      <c r="AE2605" t="s">
        <v>44</v>
      </c>
      <c r="AF2605" t="s">
        <v>44</v>
      </c>
      <c r="AG2605" t="s">
        <v>44</v>
      </c>
    </row>
    <row r="2606" spans="1:33" x14ac:dyDescent="0.35">
      <c r="A2606" s="15">
        <v>2605</v>
      </c>
      <c r="B2606">
        <v>3695</v>
      </c>
      <c r="C2606" t="s">
        <v>32</v>
      </c>
      <c r="D2606">
        <v>47273</v>
      </c>
      <c r="E2606" t="s">
        <v>33</v>
      </c>
      <c r="F2606" s="1" t="s">
        <v>10991</v>
      </c>
      <c r="G2606" s="1" t="s">
        <v>10992</v>
      </c>
      <c r="H2606" s="1" t="s">
        <v>10993</v>
      </c>
      <c r="I2606" t="s">
        <v>10994</v>
      </c>
      <c r="J2606" t="s">
        <v>38</v>
      </c>
      <c r="K2606" t="s">
        <v>10995</v>
      </c>
      <c r="L2606" t="s">
        <v>40</v>
      </c>
      <c r="M2606" t="s">
        <v>50</v>
      </c>
      <c r="N2606" t="s">
        <v>72</v>
      </c>
      <c r="O2606">
        <v>2</v>
      </c>
      <c r="P2606">
        <v>5</v>
      </c>
      <c r="Q2606">
        <v>0</v>
      </c>
      <c r="R2606" t="s">
        <v>42</v>
      </c>
      <c r="S2606" t="s">
        <v>512</v>
      </c>
      <c r="T2606" t="s">
        <v>513</v>
      </c>
      <c r="U2606">
        <v>1347273005</v>
      </c>
      <c r="V2606">
        <v>5</v>
      </c>
      <c r="W2606" t="s">
        <v>44</v>
      </c>
      <c r="X2606" t="s">
        <v>44</v>
      </c>
      <c r="Y2606" t="s">
        <v>44</v>
      </c>
      <c r="Z2606" s="2">
        <v>45497</v>
      </c>
      <c r="AA2606" t="s">
        <v>514</v>
      </c>
      <c r="AB2606" t="s">
        <v>514</v>
      </c>
      <c r="AC2606">
        <v>2</v>
      </c>
      <c r="AD2606" t="s">
        <v>44</v>
      </c>
      <c r="AE2606" t="s">
        <v>44</v>
      </c>
      <c r="AF2606" t="s">
        <v>44</v>
      </c>
      <c r="AG2606" t="s">
        <v>44</v>
      </c>
    </row>
    <row r="2607" spans="1:33" x14ac:dyDescent="0.35">
      <c r="A2607" s="15">
        <v>2606</v>
      </c>
      <c r="B2607">
        <v>3695</v>
      </c>
      <c r="C2607" t="s">
        <v>32</v>
      </c>
      <c r="D2607">
        <v>47273</v>
      </c>
      <c r="E2607" t="s">
        <v>33</v>
      </c>
      <c r="F2607" s="1" t="s">
        <v>10996</v>
      </c>
      <c r="G2607" s="1" t="s">
        <v>10997</v>
      </c>
      <c r="H2607" s="1" t="s">
        <v>10998</v>
      </c>
      <c r="I2607" t="s">
        <v>10999</v>
      </c>
      <c r="J2607" t="s">
        <v>38</v>
      </c>
      <c r="K2607" t="s">
        <v>1918</v>
      </c>
      <c r="L2607" t="s">
        <v>40</v>
      </c>
      <c r="M2607" t="s">
        <v>50</v>
      </c>
      <c r="N2607" t="s">
        <v>72</v>
      </c>
      <c r="O2607">
        <v>2</v>
      </c>
      <c r="P2607">
        <v>5</v>
      </c>
      <c r="Q2607">
        <v>0</v>
      </c>
      <c r="R2607" t="s">
        <v>42</v>
      </c>
      <c r="S2607">
        <v>0</v>
      </c>
      <c r="T2607" t="s">
        <v>43</v>
      </c>
      <c r="U2607">
        <v>1347273005</v>
      </c>
      <c r="V2607">
        <v>5</v>
      </c>
      <c r="W2607" t="s">
        <v>44</v>
      </c>
      <c r="X2607" t="s">
        <v>44</v>
      </c>
      <c r="Y2607" t="s">
        <v>44</v>
      </c>
      <c r="Z2607" s="2">
        <v>45453</v>
      </c>
      <c r="AA2607" t="s">
        <v>45</v>
      </c>
      <c r="AB2607" t="s">
        <v>45</v>
      </c>
      <c r="AC2607">
        <v>1</v>
      </c>
      <c r="AD2607" t="s">
        <v>44</v>
      </c>
      <c r="AE2607" t="s">
        <v>44</v>
      </c>
      <c r="AF2607" t="s">
        <v>44</v>
      </c>
      <c r="AG2607" t="s">
        <v>44</v>
      </c>
    </row>
    <row r="2608" spans="1:33" x14ac:dyDescent="0.35">
      <c r="A2608" s="15">
        <v>2607</v>
      </c>
      <c r="B2608">
        <v>3695</v>
      </c>
      <c r="C2608" t="s">
        <v>32</v>
      </c>
      <c r="D2608">
        <v>47273</v>
      </c>
      <c r="E2608" t="s">
        <v>33</v>
      </c>
      <c r="F2608" s="1" t="s">
        <v>11000</v>
      </c>
      <c r="G2608" s="1" t="s">
        <v>10997</v>
      </c>
      <c r="H2608" s="1" t="s">
        <v>11001</v>
      </c>
      <c r="I2608" t="s">
        <v>11002</v>
      </c>
      <c r="J2608" t="s">
        <v>38</v>
      </c>
      <c r="K2608" t="s">
        <v>11003</v>
      </c>
      <c r="L2608" t="s">
        <v>40</v>
      </c>
      <c r="M2608" t="s">
        <v>41</v>
      </c>
      <c r="N2608" t="s">
        <v>72</v>
      </c>
      <c r="O2608">
        <v>2</v>
      </c>
      <c r="P2608">
        <v>5</v>
      </c>
      <c r="Q2608">
        <v>0</v>
      </c>
      <c r="R2608" t="s">
        <v>42</v>
      </c>
      <c r="S2608">
        <v>0</v>
      </c>
      <c r="T2608" t="s">
        <v>43</v>
      </c>
      <c r="U2608">
        <v>1347273005</v>
      </c>
      <c r="V2608">
        <v>5</v>
      </c>
      <c r="W2608" t="s">
        <v>44</v>
      </c>
      <c r="X2608" t="s">
        <v>44</v>
      </c>
      <c r="Y2608" t="s">
        <v>44</v>
      </c>
      <c r="Z2608" s="2">
        <v>45453</v>
      </c>
      <c r="AA2608" t="s">
        <v>45</v>
      </c>
      <c r="AB2608" t="s">
        <v>45</v>
      </c>
      <c r="AC2608">
        <v>1</v>
      </c>
      <c r="AD2608" t="s">
        <v>44</v>
      </c>
      <c r="AE2608" t="s">
        <v>44</v>
      </c>
      <c r="AF2608" t="s">
        <v>44</v>
      </c>
      <c r="AG2608" t="s">
        <v>44</v>
      </c>
    </row>
    <row r="2609" spans="1:33" x14ac:dyDescent="0.35">
      <c r="A2609" s="15">
        <v>2608</v>
      </c>
      <c r="B2609">
        <v>3695</v>
      </c>
      <c r="C2609" t="s">
        <v>32</v>
      </c>
      <c r="D2609">
        <v>47273</v>
      </c>
      <c r="E2609" t="s">
        <v>33</v>
      </c>
      <c r="F2609" s="1" t="s">
        <v>11004</v>
      </c>
      <c r="G2609" s="1" t="s">
        <v>10997</v>
      </c>
      <c r="H2609" s="1" t="s">
        <v>11005</v>
      </c>
      <c r="I2609" t="s">
        <v>11006</v>
      </c>
      <c r="J2609" t="s">
        <v>38</v>
      </c>
      <c r="K2609" t="s">
        <v>11007</v>
      </c>
      <c r="L2609" t="s">
        <v>66</v>
      </c>
      <c r="M2609" t="s">
        <v>41</v>
      </c>
      <c r="N2609" t="s">
        <v>72</v>
      </c>
      <c r="O2609">
        <v>2</v>
      </c>
      <c r="P2609">
        <v>5</v>
      </c>
      <c r="Q2609">
        <v>0</v>
      </c>
      <c r="R2609" t="s">
        <v>42</v>
      </c>
      <c r="S2609">
        <v>0</v>
      </c>
      <c r="T2609" t="s">
        <v>43</v>
      </c>
      <c r="U2609">
        <v>1347273005</v>
      </c>
      <c r="V2609">
        <v>5</v>
      </c>
      <c r="W2609" t="s">
        <v>44</v>
      </c>
      <c r="X2609" t="s">
        <v>44</v>
      </c>
      <c r="Y2609" t="s">
        <v>44</v>
      </c>
      <c r="Z2609" s="2">
        <v>45453</v>
      </c>
      <c r="AA2609" t="s">
        <v>45</v>
      </c>
      <c r="AB2609" t="s">
        <v>45</v>
      </c>
      <c r="AC2609">
        <v>1</v>
      </c>
      <c r="AD2609" t="s">
        <v>44</v>
      </c>
      <c r="AE2609" t="s">
        <v>44</v>
      </c>
      <c r="AF2609" t="s">
        <v>44</v>
      </c>
      <c r="AG2609" t="s">
        <v>44</v>
      </c>
    </row>
    <row r="2610" spans="1:33" x14ac:dyDescent="0.35">
      <c r="A2610" s="15">
        <v>2609</v>
      </c>
      <c r="B2610">
        <v>3695</v>
      </c>
      <c r="C2610" t="s">
        <v>32</v>
      </c>
      <c r="D2610">
        <v>47273</v>
      </c>
      <c r="E2610" t="s">
        <v>33</v>
      </c>
      <c r="F2610" s="1" t="s">
        <v>11008</v>
      </c>
      <c r="G2610" s="1" t="s">
        <v>11009</v>
      </c>
      <c r="H2610" s="1" t="s">
        <v>11010</v>
      </c>
      <c r="I2610" t="s">
        <v>11011</v>
      </c>
      <c r="J2610" t="s">
        <v>38</v>
      </c>
      <c r="K2610" t="s">
        <v>862</v>
      </c>
      <c r="L2610" t="s">
        <v>50</v>
      </c>
      <c r="M2610" t="s">
        <v>50</v>
      </c>
      <c r="N2610" t="s">
        <v>33</v>
      </c>
      <c r="O2610">
        <v>2</v>
      </c>
      <c r="P2610">
        <v>5</v>
      </c>
      <c r="Q2610">
        <v>0</v>
      </c>
      <c r="R2610" t="s">
        <v>42</v>
      </c>
      <c r="S2610" t="s">
        <v>512</v>
      </c>
      <c r="T2610" t="s">
        <v>513</v>
      </c>
      <c r="U2610">
        <v>1347273005</v>
      </c>
      <c r="V2610">
        <v>5</v>
      </c>
      <c r="W2610" t="s">
        <v>44</v>
      </c>
      <c r="X2610" t="s">
        <v>44</v>
      </c>
      <c r="Y2610" t="s">
        <v>44</v>
      </c>
      <c r="Z2610" s="2">
        <v>45497</v>
      </c>
      <c r="AA2610" t="s">
        <v>514</v>
      </c>
      <c r="AB2610" t="s">
        <v>514</v>
      </c>
      <c r="AC2610">
        <v>2</v>
      </c>
      <c r="AD2610" t="s">
        <v>44</v>
      </c>
      <c r="AE2610" t="s">
        <v>44</v>
      </c>
      <c r="AF2610" t="s">
        <v>44</v>
      </c>
      <c r="AG2610" t="s">
        <v>44</v>
      </c>
    </row>
    <row r="2611" spans="1:33" x14ac:dyDescent="0.35">
      <c r="A2611" s="15">
        <v>2610</v>
      </c>
      <c r="B2611">
        <v>3695</v>
      </c>
      <c r="C2611" t="s">
        <v>32</v>
      </c>
      <c r="D2611">
        <v>47273</v>
      </c>
      <c r="E2611" t="s">
        <v>33</v>
      </c>
      <c r="F2611" s="1" t="s">
        <v>11012</v>
      </c>
      <c r="G2611" s="1" t="s">
        <v>11009</v>
      </c>
      <c r="H2611" s="1" t="s">
        <v>11013</v>
      </c>
      <c r="I2611" t="s">
        <v>5739</v>
      </c>
      <c r="J2611" t="s">
        <v>38</v>
      </c>
      <c r="K2611" t="s">
        <v>11014</v>
      </c>
      <c r="L2611" t="s">
        <v>66</v>
      </c>
      <c r="M2611" t="s">
        <v>41</v>
      </c>
      <c r="N2611" t="s">
        <v>33</v>
      </c>
      <c r="O2611">
        <v>2</v>
      </c>
      <c r="P2611">
        <v>5</v>
      </c>
      <c r="Q2611">
        <v>0</v>
      </c>
      <c r="R2611" t="s">
        <v>42</v>
      </c>
      <c r="S2611">
        <v>0</v>
      </c>
      <c r="T2611" t="s">
        <v>43</v>
      </c>
      <c r="U2611">
        <v>1347273005</v>
      </c>
      <c r="V2611">
        <v>5</v>
      </c>
      <c r="W2611" t="s">
        <v>44</v>
      </c>
      <c r="X2611" t="s">
        <v>44</v>
      </c>
      <c r="Y2611" t="s">
        <v>44</v>
      </c>
      <c r="Z2611" s="2">
        <v>45453</v>
      </c>
      <c r="AA2611" t="s">
        <v>45</v>
      </c>
      <c r="AB2611" t="s">
        <v>45</v>
      </c>
      <c r="AC2611">
        <v>1</v>
      </c>
      <c r="AD2611" t="s">
        <v>44</v>
      </c>
      <c r="AE2611" t="s">
        <v>44</v>
      </c>
      <c r="AF2611" t="s">
        <v>44</v>
      </c>
      <c r="AG2611" t="s">
        <v>44</v>
      </c>
    </row>
    <row r="2612" spans="1:33" x14ac:dyDescent="0.35">
      <c r="A2612" s="15">
        <v>2611</v>
      </c>
      <c r="B2612">
        <v>3695</v>
      </c>
      <c r="C2612" t="s">
        <v>32</v>
      </c>
      <c r="D2612">
        <v>47273</v>
      </c>
      <c r="E2612" t="s">
        <v>33</v>
      </c>
      <c r="F2612" s="1" t="s">
        <v>11015</v>
      </c>
      <c r="G2612" s="1" t="s">
        <v>11009</v>
      </c>
      <c r="H2612" s="1" t="s">
        <v>11016</v>
      </c>
      <c r="I2612" t="s">
        <v>11017</v>
      </c>
      <c r="J2612" t="s">
        <v>38</v>
      </c>
      <c r="K2612" t="s">
        <v>11018</v>
      </c>
      <c r="L2612" t="s">
        <v>66</v>
      </c>
      <c r="M2612" t="s">
        <v>41</v>
      </c>
      <c r="N2612" t="s">
        <v>33</v>
      </c>
      <c r="O2612">
        <v>2</v>
      </c>
      <c r="P2612">
        <v>5</v>
      </c>
      <c r="Q2612">
        <v>0</v>
      </c>
      <c r="R2612" t="s">
        <v>42</v>
      </c>
      <c r="S2612">
        <v>0</v>
      </c>
      <c r="T2612" t="s">
        <v>43</v>
      </c>
      <c r="U2612">
        <v>1347273005</v>
      </c>
      <c r="V2612">
        <v>5</v>
      </c>
      <c r="W2612" t="s">
        <v>44</v>
      </c>
      <c r="X2612" t="s">
        <v>44</v>
      </c>
      <c r="Y2612" t="s">
        <v>44</v>
      </c>
      <c r="Z2612" s="2">
        <v>45453</v>
      </c>
      <c r="AA2612" t="s">
        <v>45</v>
      </c>
      <c r="AB2612" t="s">
        <v>45</v>
      </c>
      <c r="AC2612">
        <v>1</v>
      </c>
      <c r="AD2612" t="s">
        <v>44</v>
      </c>
      <c r="AE2612" t="s">
        <v>44</v>
      </c>
      <c r="AF2612" t="s">
        <v>44</v>
      </c>
      <c r="AG2612" t="s">
        <v>44</v>
      </c>
    </row>
    <row r="2613" spans="1:33" x14ac:dyDescent="0.35">
      <c r="A2613" s="15">
        <v>2612</v>
      </c>
      <c r="B2613">
        <v>3695</v>
      </c>
      <c r="C2613" t="s">
        <v>32</v>
      </c>
      <c r="D2613">
        <v>47273</v>
      </c>
      <c r="E2613" t="s">
        <v>33</v>
      </c>
      <c r="F2613" s="1" t="s">
        <v>11019</v>
      </c>
      <c r="G2613" s="1" t="s">
        <v>11020</v>
      </c>
      <c r="H2613" s="1" t="s">
        <v>11021</v>
      </c>
      <c r="I2613" t="s">
        <v>11022</v>
      </c>
      <c r="J2613" t="s">
        <v>38</v>
      </c>
      <c r="K2613" t="s">
        <v>11023</v>
      </c>
      <c r="L2613" t="s">
        <v>66</v>
      </c>
      <c r="M2613" t="s">
        <v>50</v>
      </c>
      <c r="N2613" t="s">
        <v>33</v>
      </c>
      <c r="O2613">
        <v>2</v>
      </c>
      <c r="P2613">
        <v>5</v>
      </c>
      <c r="Q2613">
        <v>0</v>
      </c>
      <c r="R2613" t="s">
        <v>42</v>
      </c>
      <c r="S2613">
        <v>0</v>
      </c>
      <c r="T2613" t="s">
        <v>43</v>
      </c>
      <c r="U2613">
        <v>1347273005</v>
      </c>
      <c r="V2613">
        <v>5</v>
      </c>
      <c r="W2613" t="s">
        <v>44</v>
      </c>
      <c r="X2613" t="s">
        <v>44</v>
      </c>
      <c r="Y2613" t="s">
        <v>44</v>
      </c>
      <c r="Z2613" s="2">
        <v>45453</v>
      </c>
      <c r="AA2613" t="s">
        <v>45</v>
      </c>
      <c r="AB2613" t="s">
        <v>45</v>
      </c>
      <c r="AC2613">
        <v>1</v>
      </c>
      <c r="AD2613" t="s">
        <v>44</v>
      </c>
      <c r="AE2613" t="s">
        <v>44</v>
      </c>
      <c r="AF2613" t="s">
        <v>44</v>
      </c>
      <c r="AG2613" t="s">
        <v>44</v>
      </c>
    </row>
    <row r="2614" spans="1:33" x14ac:dyDescent="0.35">
      <c r="A2614" s="15">
        <v>2613</v>
      </c>
      <c r="B2614">
        <v>3695</v>
      </c>
      <c r="C2614" t="s">
        <v>32</v>
      </c>
      <c r="D2614">
        <v>47273</v>
      </c>
      <c r="E2614" t="s">
        <v>33</v>
      </c>
      <c r="F2614" s="1" t="s">
        <v>11024</v>
      </c>
      <c r="G2614" s="1" t="s">
        <v>11020</v>
      </c>
      <c r="H2614" s="1" t="s">
        <v>11025</v>
      </c>
      <c r="I2614" t="s">
        <v>11026</v>
      </c>
      <c r="J2614" t="s">
        <v>38</v>
      </c>
      <c r="K2614" t="s">
        <v>11027</v>
      </c>
      <c r="L2614" t="s">
        <v>50</v>
      </c>
      <c r="M2614" t="s">
        <v>50</v>
      </c>
      <c r="N2614" t="s">
        <v>33</v>
      </c>
      <c r="O2614">
        <v>2</v>
      </c>
      <c r="P2614">
        <v>5</v>
      </c>
      <c r="Q2614">
        <v>0</v>
      </c>
      <c r="R2614" t="s">
        <v>42</v>
      </c>
      <c r="S2614">
        <v>0</v>
      </c>
      <c r="T2614" t="s">
        <v>43</v>
      </c>
      <c r="U2614">
        <v>1347273005</v>
      </c>
      <c r="V2614">
        <v>5</v>
      </c>
      <c r="W2614" t="s">
        <v>44</v>
      </c>
      <c r="X2614" t="s">
        <v>44</v>
      </c>
      <c r="Y2614" t="s">
        <v>44</v>
      </c>
      <c r="Z2614" s="2">
        <v>45453</v>
      </c>
      <c r="AA2614" t="s">
        <v>45</v>
      </c>
      <c r="AB2614" t="s">
        <v>45</v>
      </c>
      <c r="AC2614">
        <v>1</v>
      </c>
      <c r="AD2614" t="s">
        <v>44</v>
      </c>
      <c r="AE2614" t="s">
        <v>44</v>
      </c>
      <c r="AF2614" t="s">
        <v>44</v>
      </c>
      <c r="AG2614" t="s">
        <v>44</v>
      </c>
    </row>
    <row r="2615" spans="1:33" x14ac:dyDescent="0.35">
      <c r="A2615" s="15">
        <v>2614</v>
      </c>
      <c r="B2615">
        <v>3695</v>
      </c>
      <c r="C2615" t="s">
        <v>32</v>
      </c>
      <c r="D2615">
        <v>47273</v>
      </c>
      <c r="E2615" t="s">
        <v>33</v>
      </c>
      <c r="F2615" s="1" t="s">
        <v>11028</v>
      </c>
      <c r="G2615" s="1" t="s">
        <v>11020</v>
      </c>
      <c r="H2615" s="1" t="s">
        <v>11029</v>
      </c>
      <c r="I2615" t="s">
        <v>11030</v>
      </c>
      <c r="J2615" t="s">
        <v>38</v>
      </c>
      <c r="K2615" t="s">
        <v>11031</v>
      </c>
      <c r="L2615" t="s">
        <v>66</v>
      </c>
      <c r="M2615" t="s">
        <v>41</v>
      </c>
      <c r="N2615" t="s">
        <v>33</v>
      </c>
      <c r="O2615">
        <v>2</v>
      </c>
      <c r="P2615">
        <v>5</v>
      </c>
      <c r="Q2615">
        <v>0</v>
      </c>
      <c r="R2615" t="s">
        <v>550</v>
      </c>
      <c r="S2615">
        <v>0</v>
      </c>
      <c r="T2615" t="s">
        <v>43</v>
      </c>
      <c r="U2615">
        <v>1347273005</v>
      </c>
      <c r="V2615">
        <v>5</v>
      </c>
      <c r="W2615" t="s">
        <v>44</v>
      </c>
      <c r="X2615" t="s">
        <v>44</v>
      </c>
      <c r="Y2615" t="s">
        <v>44</v>
      </c>
      <c r="Z2615" s="2">
        <v>45453</v>
      </c>
      <c r="AA2615" t="s">
        <v>45</v>
      </c>
      <c r="AB2615" t="s">
        <v>45</v>
      </c>
      <c r="AC2615">
        <v>1</v>
      </c>
      <c r="AD2615" t="s">
        <v>44</v>
      </c>
      <c r="AE2615" t="s">
        <v>44</v>
      </c>
      <c r="AF2615" t="s">
        <v>44</v>
      </c>
      <c r="AG2615" t="s">
        <v>44</v>
      </c>
    </row>
    <row r="2616" spans="1:33" x14ac:dyDescent="0.35">
      <c r="A2616" s="15">
        <v>2615</v>
      </c>
      <c r="B2616">
        <v>3695</v>
      </c>
      <c r="C2616" t="s">
        <v>32</v>
      </c>
      <c r="D2616">
        <v>47273</v>
      </c>
      <c r="E2616" t="s">
        <v>33</v>
      </c>
      <c r="F2616" s="1" t="s">
        <v>11032</v>
      </c>
      <c r="G2616" s="1" t="s">
        <v>11020</v>
      </c>
      <c r="H2616" s="1" t="s">
        <v>11033</v>
      </c>
      <c r="I2616" t="s">
        <v>11034</v>
      </c>
      <c r="J2616" t="s">
        <v>38</v>
      </c>
      <c r="K2616" t="s">
        <v>11035</v>
      </c>
      <c r="L2616" t="s">
        <v>66</v>
      </c>
      <c r="M2616" t="s">
        <v>41</v>
      </c>
      <c r="N2616" t="s">
        <v>33</v>
      </c>
      <c r="O2616">
        <v>2</v>
      </c>
      <c r="P2616">
        <v>5</v>
      </c>
      <c r="Q2616">
        <v>0</v>
      </c>
      <c r="R2616" t="s">
        <v>42</v>
      </c>
      <c r="S2616">
        <v>0</v>
      </c>
      <c r="T2616" t="s">
        <v>43</v>
      </c>
      <c r="U2616">
        <v>1347273005</v>
      </c>
      <c r="V2616">
        <v>5</v>
      </c>
      <c r="W2616" t="s">
        <v>44</v>
      </c>
      <c r="X2616" t="s">
        <v>44</v>
      </c>
      <c r="Y2616" t="s">
        <v>44</v>
      </c>
      <c r="Z2616" s="2">
        <v>45453</v>
      </c>
      <c r="AA2616" t="s">
        <v>45</v>
      </c>
      <c r="AB2616" t="s">
        <v>45</v>
      </c>
      <c r="AC2616">
        <v>1</v>
      </c>
      <c r="AD2616" t="s">
        <v>44</v>
      </c>
      <c r="AE2616" t="s">
        <v>44</v>
      </c>
      <c r="AF2616" t="s">
        <v>44</v>
      </c>
      <c r="AG2616" t="s">
        <v>44</v>
      </c>
    </row>
    <row r="2617" spans="1:33" x14ac:dyDescent="0.35">
      <c r="A2617" s="15">
        <v>2616</v>
      </c>
      <c r="B2617">
        <v>3695</v>
      </c>
      <c r="C2617" t="s">
        <v>32</v>
      </c>
      <c r="D2617">
        <v>47273</v>
      </c>
      <c r="E2617" t="s">
        <v>33</v>
      </c>
      <c r="F2617" s="1" t="s">
        <v>11036</v>
      </c>
      <c r="G2617" s="1" t="s">
        <v>11037</v>
      </c>
      <c r="H2617" s="1" t="s">
        <v>11038</v>
      </c>
      <c r="I2617" t="s">
        <v>11039</v>
      </c>
      <c r="J2617" t="s">
        <v>38</v>
      </c>
      <c r="K2617" t="s">
        <v>11040</v>
      </c>
      <c r="L2617" t="s">
        <v>50</v>
      </c>
      <c r="M2617" t="s">
        <v>50</v>
      </c>
      <c r="N2617" t="s">
        <v>33</v>
      </c>
      <c r="O2617">
        <v>2</v>
      </c>
      <c r="P2617">
        <v>5</v>
      </c>
      <c r="Q2617">
        <v>0</v>
      </c>
      <c r="R2617" t="s">
        <v>42</v>
      </c>
      <c r="S2617">
        <v>0</v>
      </c>
      <c r="T2617" t="s">
        <v>43</v>
      </c>
      <c r="U2617">
        <v>1347273005</v>
      </c>
      <c r="V2617">
        <v>5</v>
      </c>
      <c r="W2617" t="s">
        <v>44</v>
      </c>
      <c r="X2617" t="s">
        <v>44</v>
      </c>
      <c r="Y2617" t="s">
        <v>44</v>
      </c>
      <c r="Z2617" s="2">
        <v>45453</v>
      </c>
      <c r="AA2617" t="s">
        <v>45</v>
      </c>
      <c r="AB2617" t="s">
        <v>45</v>
      </c>
      <c r="AC2617">
        <v>1</v>
      </c>
      <c r="AD2617" t="s">
        <v>44</v>
      </c>
      <c r="AE2617" t="s">
        <v>44</v>
      </c>
      <c r="AF2617" t="s">
        <v>44</v>
      </c>
      <c r="AG2617" t="s">
        <v>44</v>
      </c>
    </row>
    <row r="2618" spans="1:33" x14ac:dyDescent="0.35">
      <c r="A2618" s="15">
        <v>2617</v>
      </c>
      <c r="B2618">
        <v>3695</v>
      </c>
      <c r="C2618" t="s">
        <v>32</v>
      </c>
      <c r="D2618">
        <v>47273</v>
      </c>
      <c r="E2618" t="s">
        <v>33</v>
      </c>
      <c r="F2618" s="1" t="s">
        <v>11041</v>
      </c>
      <c r="G2618" s="1" t="s">
        <v>11042</v>
      </c>
      <c r="H2618" s="1" t="s">
        <v>11043</v>
      </c>
      <c r="I2618" t="s">
        <v>11044</v>
      </c>
      <c r="J2618" t="s">
        <v>38</v>
      </c>
      <c r="K2618" t="s">
        <v>11045</v>
      </c>
      <c r="L2618" t="s">
        <v>66</v>
      </c>
      <c r="M2618" t="s">
        <v>41</v>
      </c>
      <c r="N2618" t="s">
        <v>72</v>
      </c>
      <c r="O2618">
        <v>2</v>
      </c>
      <c r="P2618">
        <v>5</v>
      </c>
      <c r="Q2618">
        <v>0</v>
      </c>
      <c r="R2618" t="s">
        <v>42</v>
      </c>
      <c r="S2618">
        <v>0</v>
      </c>
      <c r="T2618" t="s">
        <v>43</v>
      </c>
      <c r="U2618">
        <v>1347273005</v>
      </c>
      <c r="V2618">
        <v>5</v>
      </c>
      <c r="W2618" t="s">
        <v>44</v>
      </c>
      <c r="X2618" t="s">
        <v>44</v>
      </c>
      <c r="Y2618" t="s">
        <v>44</v>
      </c>
      <c r="Z2618" s="2">
        <v>45453</v>
      </c>
      <c r="AA2618" t="s">
        <v>45</v>
      </c>
      <c r="AB2618" t="s">
        <v>45</v>
      </c>
      <c r="AC2618">
        <v>1</v>
      </c>
      <c r="AD2618" t="s">
        <v>44</v>
      </c>
      <c r="AE2618" t="s">
        <v>44</v>
      </c>
      <c r="AF2618" t="s">
        <v>44</v>
      </c>
      <c r="AG2618" t="s">
        <v>44</v>
      </c>
    </row>
    <row r="2619" spans="1:33" x14ac:dyDescent="0.35">
      <c r="A2619" s="15">
        <v>2618</v>
      </c>
      <c r="B2619">
        <v>3695</v>
      </c>
      <c r="C2619" t="s">
        <v>32</v>
      </c>
      <c r="D2619">
        <v>47273</v>
      </c>
      <c r="E2619" t="s">
        <v>33</v>
      </c>
      <c r="F2619" s="1" t="s">
        <v>11046</v>
      </c>
      <c r="G2619" s="1" t="s">
        <v>11047</v>
      </c>
      <c r="H2619" s="1" t="s">
        <v>11048</v>
      </c>
      <c r="I2619" t="s">
        <v>11049</v>
      </c>
      <c r="J2619" t="s">
        <v>38</v>
      </c>
      <c r="K2619" t="s">
        <v>11050</v>
      </c>
      <c r="L2619" t="s">
        <v>66</v>
      </c>
      <c r="M2619" t="s">
        <v>41</v>
      </c>
      <c r="N2619" t="s">
        <v>33</v>
      </c>
      <c r="O2619">
        <v>2</v>
      </c>
      <c r="P2619">
        <v>5</v>
      </c>
      <c r="Q2619">
        <v>0</v>
      </c>
      <c r="R2619" t="s">
        <v>42</v>
      </c>
      <c r="S2619">
        <v>0</v>
      </c>
      <c r="T2619" t="s">
        <v>43</v>
      </c>
      <c r="U2619">
        <v>1347273005</v>
      </c>
      <c r="V2619">
        <v>5</v>
      </c>
      <c r="W2619" t="s">
        <v>44</v>
      </c>
      <c r="X2619" t="s">
        <v>44</v>
      </c>
      <c r="Y2619" t="s">
        <v>44</v>
      </c>
      <c r="Z2619" s="2">
        <v>45453</v>
      </c>
      <c r="AA2619" t="s">
        <v>45</v>
      </c>
      <c r="AB2619" t="s">
        <v>45</v>
      </c>
      <c r="AC2619">
        <v>1</v>
      </c>
      <c r="AD2619" t="s">
        <v>44</v>
      </c>
      <c r="AE2619" t="s">
        <v>44</v>
      </c>
      <c r="AF2619" t="s">
        <v>44</v>
      </c>
      <c r="AG2619" t="s">
        <v>44</v>
      </c>
    </row>
    <row r="2620" spans="1:33" x14ac:dyDescent="0.35">
      <c r="A2620" s="15">
        <v>2619</v>
      </c>
      <c r="B2620">
        <v>3695</v>
      </c>
      <c r="C2620" t="s">
        <v>32</v>
      </c>
      <c r="D2620">
        <v>47273</v>
      </c>
      <c r="E2620" t="s">
        <v>33</v>
      </c>
      <c r="F2620" s="1" t="s">
        <v>11051</v>
      </c>
      <c r="G2620" s="1" t="s">
        <v>11047</v>
      </c>
      <c r="H2620" s="1" t="s">
        <v>11052</v>
      </c>
      <c r="I2620" t="s">
        <v>8430</v>
      </c>
      <c r="J2620" t="s">
        <v>38</v>
      </c>
      <c r="K2620" t="s">
        <v>11053</v>
      </c>
      <c r="L2620" t="s">
        <v>40</v>
      </c>
      <c r="M2620" t="s">
        <v>41</v>
      </c>
      <c r="N2620" t="s">
        <v>33</v>
      </c>
      <c r="O2620">
        <v>2</v>
      </c>
      <c r="P2620">
        <v>5</v>
      </c>
      <c r="Q2620">
        <v>0</v>
      </c>
      <c r="R2620" t="s">
        <v>42</v>
      </c>
      <c r="S2620">
        <v>0</v>
      </c>
      <c r="T2620" t="s">
        <v>43</v>
      </c>
      <c r="U2620">
        <v>1347273005</v>
      </c>
      <c r="V2620">
        <v>5</v>
      </c>
      <c r="W2620" t="s">
        <v>44</v>
      </c>
      <c r="X2620" t="s">
        <v>44</v>
      </c>
      <c r="Y2620" t="s">
        <v>44</v>
      </c>
      <c r="Z2620" s="2">
        <v>45453</v>
      </c>
      <c r="AA2620" t="s">
        <v>45</v>
      </c>
      <c r="AB2620" t="s">
        <v>45</v>
      </c>
      <c r="AC2620">
        <v>1</v>
      </c>
      <c r="AD2620" t="s">
        <v>44</v>
      </c>
      <c r="AE2620" t="s">
        <v>44</v>
      </c>
      <c r="AF2620" t="s">
        <v>44</v>
      </c>
      <c r="AG2620" t="s">
        <v>44</v>
      </c>
    </row>
    <row r="2621" spans="1:33" x14ac:dyDescent="0.35">
      <c r="A2621" s="15">
        <v>2620</v>
      </c>
      <c r="B2621">
        <v>3695</v>
      </c>
      <c r="C2621" t="s">
        <v>32</v>
      </c>
      <c r="D2621">
        <v>47273</v>
      </c>
      <c r="E2621" t="s">
        <v>33</v>
      </c>
      <c r="F2621" s="1" t="s">
        <v>11054</v>
      </c>
      <c r="G2621" s="1" t="s">
        <v>11047</v>
      </c>
      <c r="H2621" s="1" t="s">
        <v>11055</v>
      </c>
      <c r="I2621" t="s">
        <v>11056</v>
      </c>
      <c r="J2621" t="s">
        <v>38</v>
      </c>
      <c r="K2621" t="s">
        <v>7479</v>
      </c>
      <c r="L2621" t="s">
        <v>40</v>
      </c>
      <c r="M2621" t="s">
        <v>50</v>
      </c>
      <c r="N2621" t="s">
        <v>33</v>
      </c>
      <c r="O2621">
        <v>2</v>
      </c>
      <c r="P2621">
        <v>5</v>
      </c>
      <c r="Q2621">
        <v>0</v>
      </c>
      <c r="R2621" t="s">
        <v>42</v>
      </c>
      <c r="S2621">
        <v>0</v>
      </c>
      <c r="T2621" t="s">
        <v>43</v>
      </c>
      <c r="U2621">
        <v>1347273005</v>
      </c>
      <c r="V2621">
        <v>5</v>
      </c>
      <c r="W2621" t="s">
        <v>44</v>
      </c>
      <c r="X2621" t="s">
        <v>44</v>
      </c>
      <c r="Y2621" t="s">
        <v>44</v>
      </c>
      <c r="Z2621" s="2">
        <v>45453</v>
      </c>
      <c r="AA2621" t="s">
        <v>45</v>
      </c>
      <c r="AB2621" t="s">
        <v>45</v>
      </c>
      <c r="AC2621">
        <v>1</v>
      </c>
      <c r="AD2621" t="s">
        <v>44</v>
      </c>
      <c r="AE2621" t="s">
        <v>44</v>
      </c>
      <c r="AF2621" t="s">
        <v>44</v>
      </c>
      <c r="AG2621" t="s">
        <v>44</v>
      </c>
    </row>
    <row r="2622" spans="1:33" x14ac:dyDescent="0.35">
      <c r="A2622" s="15">
        <v>2621</v>
      </c>
      <c r="B2622">
        <v>3695</v>
      </c>
      <c r="C2622" t="s">
        <v>32</v>
      </c>
      <c r="D2622">
        <v>47273</v>
      </c>
      <c r="E2622" t="s">
        <v>33</v>
      </c>
      <c r="F2622" s="1" t="s">
        <v>11057</v>
      </c>
      <c r="G2622" s="1" t="s">
        <v>11058</v>
      </c>
      <c r="H2622" s="1" t="s">
        <v>11059</v>
      </c>
      <c r="I2622" t="s">
        <v>11060</v>
      </c>
      <c r="J2622" t="s">
        <v>38</v>
      </c>
      <c r="K2622" t="s">
        <v>11061</v>
      </c>
      <c r="L2622" t="s">
        <v>66</v>
      </c>
      <c r="M2622" t="s">
        <v>41</v>
      </c>
      <c r="N2622" t="s">
        <v>33</v>
      </c>
      <c r="O2622">
        <v>2</v>
      </c>
      <c r="P2622">
        <v>5</v>
      </c>
      <c r="Q2622">
        <v>3</v>
      </c>
      <c r="R2622" t="s">
        <v>42</v>
      </c>
      <c r="S2622" t="s">
        <v>512</v>
      </c>
      <c r="T2622" t="s">
        <v>513</v>
      </c>
      <c r="U2622">
        <v>1347273005</v>
      </c>
      <c r="V2622">
        <v>5</v>
      </c>
      <c r="W2622" t="s">
        <v>44</v>
      </c>
      <c r="X2622" t="s">
        <v>44</v>
      </c>
      <c r="Y2622" t="s">
        <v>44</v>
      </c>
      <c r="Z2622" s="2">
        <v>45497</v>
      </c>
      <c r="AA2622" t="s">
        <v>514</v>
      </c>
      <c r="AB2622" t="s">
        <v>514</v>
      </c>
      <c r="AC2622">
        <v>2</v>
      </c>
      <c r="AD2622" t="s">
        <v>44</v>
      </c>
      <c r="AE2622" t="s">
        <v>44</v>
      </c>
      <c r="AF2622" t="s">
        <v>44</v>
      </c>
      <c r="AG2622" t="s">
        <v>44</v>
      </c>
    </row>
    <row r="2623" spans="1:33" x14ac:dyDescent="0.35">
      <c r="A2623" s="15">
        <v>2622</v>
      </c>
      <c r="B2623">
        <v>3695</v>
      </c>
      <c r="C2623" t="s">
        <v>32</v>
      </c>
      <c r="D2623">
        <v>47273</v>
      </c>
      <c r="E2623" t="s">
        <v>33</v>
      </c>
      <c r="F2623" s="1" t="s">
        <v>11062</v>
      </c>
      <c r="G2623" s="1" t="s">
        <v>11058</v>
      </c>
      <c r="H2623" s="1" t="s">
        <v>11063</v>
      </c>
      <c r="I2623" t="s">
        <v>11064</v>
      </c>
      <c r="J2623" t="s">
        <v>38</v>
      </c>
      <c r="K2623" t="s">
        <v>2565</v>
      </c>
      <c r="L2623" t="s">
        <v>66</v>
      </c>
      <c r="M2623" t="s">
        <v>41</v>
      </c>
      <c r="N2623" t="s">
        <v>33</v>
      </c>
      <c r="O2623">
        <v>2</v>
      </c>
      <c r="P2623">
        <v>5</v>
      </c>
      <c r="Q2623">
        <v>0</v>
      </c>
      <c r="R2623" t="s">
        <v>42</v>
      </c>
      <c r="S2623">
        <v>0</v>
      </c>
      <c r="T2623" t="s">
        <v>43</v>
      </c>
      <c r="U2623">
        <v>1347273005</v>
      </c>
      <c r="V2623">
        <v>5</v>
      </c>
      <c r="W2623" t="s">
        <v>44</v>
      </c>
      <c r="X2623" t="s">
        <v>44</v>
      </c>
      <c r="Y2623" t="s">
        <v>44</v>
      </c>
      <c r="Z2623" s="2">
        <v>45453</v>
      </c>
      <c r="AA2623" t="s">
        <v>45</v>
      </c>
      <c r="AB2623" t="s">
        <v>45</v>
      </c>
      <c r="AC2623">
        <v>1</v>
      </c>
      <c r="AD2623" t="s">
        <v>44</v>
      </c>
      <c r="AE2623" t="s">
        <v>44</v>
      </c>
      <c r="AF2623" t="s">
        <v>44</v>
      </c>
      <c r="AG2623" t="s">
        <v>44</v>
      </c>
    </row>
    <row r="2624" spans="1:33" x14ac:dyDescent="0.35">
      <c r="A2624" s="15">
        <v>2623</v>
      </c>
      <c r="B2624">
        <v>3695</v>
      </c>
      <c r="C2624" t="s">
        <v>32</v>
      </c>
      <c r="D2624">
        <v>47273</v>
      </c>
      <c r="E2624" t="s">
        <v>33</v>
      </c>
      <c r="F2624" s="1" t="s">
        <v>11065</v>
      </c>
      <c r="G2624" s="1" t="s">
        <v>11058</v>
      </c>
      <c r="H2624" s="1" t="s">
        <v>11066</v>
      </c>
      <c r="I2624" t="s">
        <v>11067</v>
      </c>
      <c r="J2624" t="s">
        <v>11068</v>
      </c>
      <c r="K2624" t="s">
        <v>11069</v>
      </c>
      <c r="L2624" t="s">
        <v>40</v>
      </c>
      <c r="M2624" t="s">
        <v>50</v>
      </c>
      <c r="N2624" t="s">
        <v>33</v>
      </c>
      <c r="O2624">
        <v>2</v>
      </c>
      <c r="P2624">
        <v>5</v>
      </c>
      <c r="Q2624">
        <v>0</v>
      </c>
      <c r="R2624" t="s">
        <v>42</v>
      </c>
      <c r="S2624">
        <v>0</v>
      </c>
      <c r="T2624" t="s">
        <v>43</v>
      </c>
      <c r="U2624">
        <v>1347273005</v>
      </c>
      <c r="V2624">
        <v>5</v>
      </c>
      <c r="W2624" t="s">
        <v>44</v>
      </c>
      <c r="X2624" t="s">
        <v>44</v>
      </c>
      <c r="Y2624" t="s">
        <v>44</v>
      </c>
      <c r="Z2624" s="2">
        <v>45453</v>
      </c>
      <c r="AA2624" t="s">
        <v>45</v>
      </c>
      <c r="AB2624" t="s">
        <v>45</v>
      </c>
      <c r="AC2624">
        <v>1</v>
      </c>
      <c r="AD2624" t="s">
        <v>44</v>
      </c>
      <c r="AE2624" t="s">
        <v>44</v>
      </c>
      <c r="AF2624" t="s">
        <v>44</v>
      </c>
      <c r="AG2624" t="s">
        <v>44</v>
      </c>
    </row>
    <row r="2625" spans="1:33" x14ac:dyDescent="0.35">
      <c r="A2625" s="15">
        <v>2624</v>
      </c>
      <c r="B2625">
        <v>3695</v>
      </c>
      <c r="C2625" t="s">
        <v>32</v>
      </c>
      <c r="D2625">
        <v>47273</v>
      </c>
      <c r="E2625" t="s">
        <v>33</v>
      </c>
      <c r="F2625" s="1" t="s">
        <v>11070</v>
      </c>
      <c r="G2625" s="1" t="s">
        <v>11058</v>
      </c>
      <c r="H2625" s="1" t="s">
        <v>11071</v>
      </c>
      <c r="I2625" t="s">
        <v>11072</v>
      </c>
      <c r="J2625" t="s">
        <v>38</v>
      </c>
      <c r="K2625" t="s">
        <v>11073</v>
      </c>
      <c r="L2625" t="s">
        <v>66</v>
      </c>
      <c r="M2625" t="s">
        <v>50</v>
      </c>
      <c r="N2625" t="s">
        <v>33</v>
      </c>
      <c r="O2625">
        <v>2</v>
      </c>
      <c r="P2625">
        <v>5</v>
      </c>
      <c r="Q2625">
        <v>0</v>
      </c>
      <c r="R2625" t="s">
        <v>42</v>
      </c>
      <c r="S2625">
        <v>0</v>
      </c>
      <c r="T2625" t="s">
        <v>43</v>
      </c>
      <c r="U2625">
        <v>1347273005</v>
      </c>
      <c r="V2625">
        <v>5</v>
      </c>
      <c r="W2625" t="s">
        <v>44</v>
      </c>
      <c r="X2625" t="s">
        <v>44</v>
      </c>
      <c r="Y2625" t="s">
        <v>44</v>
      </c>
      <c r="Z2625" s="2">
        <v>45453</v>
      </c>
      <c r="AA2625" t="s">
        <v>45</v>
      </c>
      <c r="AB2625" t="s">
        <v>45</v>
      </c>
      <c r="AC2625">
        <v>1</v>
      </c>
      <c r="AD2625" t="s">
        <v>44</v>
      </c>
      <c r="AE2625" t="s">
        <v>44</v>
      </c>
      <c r="AF2625" t="s">
        <v>44</v>
      </c>
      <c r="AG2625" t="s">
        <v>44</v>
      </c>
    </row>
    <row r="2626" spans="1:33" x14ac:dyDescent="0.35">
      <c r="A2626" s="15">
        <v>2625</v>
      </c>
      <c r="B2626">
        <v>3695</v>
      </c>
      <c r="C2626" t="s">
        <v>32</v>
      </c>
      <c r="D2626">
        <v>47273</v>
      </c>
      <c r="E2626" t="s">
        <v>33</v>
      </c>
      <c r="F2626" s="1" t="s">
        <v>11074</v>
      </c>
      <c r="G2626" s="1" t="s">
        <v>11058</v>
      </c>
      <c r="H2626" s="1" t="s">
        <v>11075</v>
      </c>
      <c r="I2626" t="s">
        <v>1206</v>
      </c>
      <c r="J2626" t="s">
        <v>38</v>
      </c>
      <c r="K2626" t="s">
        <v>281</v>
      </c>
      <c r="L2626" t="s">
        <v>40</v>
      </c>
      <c r="M2626" t="s">
        <v>41</v>
      </c>
      <c r="N2626" t="s">
        <v>33</v>
      </c>
      <c r="O2626">
        <v>2</v>
      </c>
      <c r="P2626">
        <v>5</v>
      </c>
      <c r="Q2626">
        <v>0</v>
      </c>
      <c r="R2626" t="s">
        <v>42</v>
      </c>
      <c r="S2626">
        <v>0</v>
      </c>
      <c r="T2626" t="s">
        <v>43</v>
      </c>
      <c r="U2626">
        <v>1347273005</v>
      </c>
      <c r="V2626">
        <v>5</v>
      </c>
      <c r="W2626" t="s">
        <v>44</v>
      </c>
      <c r="X2626" t="s">
        <v>44</v>
      </c>
      <c r="Y2626" t="s">
        <v>44</v>
      </c>
      <c r="Z2626" s="2">
        <v>45453</v>
      </c>
      <c r="AA2626" t="s">
        <v>45</v>
      </c>
      <c r="AB2626" t="s">
        <v>45</v>
      </c>
      <c r="AC2626">
        <v>1</v>
      </c>
      <c r="AD2626" t="s">
        <v>44</v>
      </c>
      <c r="AE2626" t="s">
        <v>44</v>
      </c>
      <c r="AF2626" t="s">
        <v>44</v>
      </c>
      <c r="AG2626" t="s">
        <v>44</v>
      </c>
    </row>
    <row r="2627" spans="1:33" x14ac:dyDescent="0.35">
      <c r="A2627" s="15">
        <v>2626</v>
      </c>
      <c r="B2627">
        <v>3695</v>
      </c>
      <c r="C2627" t="s">
        <v>32</v>
      </c>
      <c r="D2627">
        <v>47273</v>
      </c>
      <c r="E2627" t="s">
        <v>33</v>
      </c>
      <c r="F2627" s="1" t="s">
        <v>11076</v>
      </c>
      <c r="G2627" s="1" t="s">
        <v>11058</v>
      </c>
      <c r="H2627" s="1" t="s">
        <v>11077</v>
      </c>
      <c r="I2627" t="s">
        <v>11078</v>
      </c>
      <c r="J2627" t="s">
        <v>38</v>
      </c>
      <c r="K2627" t="s">
        <v>10556</v>
      </c>
      <c r="L2627" t="s">
        <v>66</v>
      </c>
      <c r="M2627" t="s">
        <v>41</v>
      </c>
      <c r="N2627" t="s">
        <v>33</v>
      </c>
      <c r="O2627">
        <v>2</v>
      </c>
      <c r="P2627">
        <v>5</v>
      </c>
      <c r="Q2627">
        <v>3</v>
      </c>
      <c r="R2627" t="s">
        <v>42</v>
      </c>
      <c r="S2627" t="s">
        <v>512</v>
      </c>
      <c r="T2627" t="s">
        <v>513</v>
      </c>
      <c r="U2627">
        <v>1347273005</v>
      </c>
      <c r="V2627">
        <v>5</v>
      </c>
      <c r="W2627" t="s">
        <v>44</v>
      </c>
      <c r="X2627" t="s">
        <v>44</v>
      </c>
      <c r="Y2627" t="s">
        <v>44</v>
      </c>
      <c r="Z2627" s="2">
        <v>45497</v>
      </c>
      <c r="AA2627" t="s">
        <v>514</v>
      </c>
      <c r="AB2627" t="s">
        <v>514</v>
      </c>
      <c r="AC2627">
        <v>2</v>
      </c>
      <c r="AD2627" t="s">
        <v>44</v>
      </c>
      <c r="AE2627" t="s">
        <v>44</v>
      </c>
      <c r="AF2627" t="s">
        <v>44</v>
      </c>
      <c r="AG2627" t="s">
        <v>44</v>
      </c>
    </row>
    <row r="2628" spans="1:33" x14ac:dyDescent="0.35">
      <c r="A2628" s="15">
        <v>2627</v>
      </c>
      <c r="B2628">
        <v>3695</v>
      </c>
      <c r="C2628" t="s">
        <v>32</v>
      </c>
      <c r="D2628">
        <v>47273</v>
      </c>
      <c r="E2628" t="s">
        <v>33</v>
      </c>
      <c r="F2628" s="1" t="s">
        <v>11079</v>
      </c>
      <c r="G2628" s="1" t="s">
        <v>11080</v>
      </c>
      <c r="H2628" s="1" t="s">
        <v>11081</v>
      </c>
      <c r="I2628" t="s">
        <v>11082</v>
      </c>
      <c r="J2628" t="s">
        <v>38</v>
      </c>
      <c r="K2628" t="s">
        <v>11083</v>
      </c>
      <c r="L2628" t="s">
        <v>40</v>
      </c>
      <c r="M2628" t="s">
        <v>50</v>
      </c>
      <c r="N2628" t="s">
        <v>33</v>
      </c>
      <c r="O2628">
        <v>2</v>
      </c>
      <c r="P2628">
        <v>5</v>
      </c>
      <c r="Q2628">
        <v>0</v>
      </c>
      <c r="R2628" t="s">
        <v>42</v>
      </c>
      <c r="S2628">
        <v>0</v>
      </c>
      <c r="T2628" t="s">
        <v>43</v>
      </c>
      <c r="U2628">
        <v>1347273005</v>
      </c>
      <c r="V2628">
        <v>5</v>
      </c>
      <c r="W2628" t="s">
        <v>44</v>
      </c>
      <c r="X2628" t="s">
        <v>44</v>
      </c>
      <c r="Y2628" t="s">
        <v>44</v>
      </c>
      <c r="Z2628" s="2">
        <v>45453</v>
      </c>
      <c r="AA2628" t="s">
        <v>45</v>
      </c>
      <c r="AB2628" t="s">
        <v>45</v>
      </c>
      <c r="AC2628">
        <v>1</v>
      </c>
      <c r="AD2628" t="s">
        <v>44</v>
      </c>
      <c r="AE2628" t="s">
        <v>44</v>
      </c>
      <c r="AF2628" t="s">
        <v>44</v>
      </c>
      <c r="AG2628" t="s">
        <v>44</v>
      </c>
    </row>
    <row r="2629" spans="1:33" x14ac:dyDescent="0.35">
      <c r="A2629" s="15">
        <v>2628</v>
      </c>
      <c r="B2629">
        <v>3695</v>
      </c>
      <c r="C2629" t="s">
        <v>32</v>
      </c>
      <c r="D2629">
        <v>47273</v>
      </c>
      <c r="E2629" t="s">
        <v>33</v>
      </c>
      <c r="F2629" s="1" t="s">
        <v>11084</v>
      </c>
      <c r="G2629" s="1" t="s">
        <v>11080</v>
      </c>
      <c r="H2629" s="1" t="s">
        <v>11085</v>
      </c>
      <c r="I2629" t="s">
        <v>1933</v>
      </c>
      <c r="J2629" t="s">
        <v>38</v>
      </c>
      <c r="K2629" t="s">
        <v>11086</v>
      </c>
      <c r="L2629" t="s">
        <v>40</v>
      </c>
      <c r="M2629" t="s">
        <v>41</v>
      </c>
      <c r="N2629" t="s">
        <v>33</v>
      </c>
      <c r="O2629">
        <v>2</v>
      </c>
      <c r="P2629">
        <v>5</v>
      </c>
      <c r="Q2629">
        <v>0</v>
      </c>
      <c r="R2629" t="s">
        <v>42</v>
      </c>
      <c r="S2629">
        <v>0</v>
      </c>
      <c r="T2629" t="s">
        <v>43</v>
      </c>
      <c r="U2629">
        <v>1347273005</v>
      </c>
      <c r="V2629">
        <v>5</v>
      </c>
      <c r="W2629" t="s">
        <v>44</v>
      </c>
      <c r="X2629" t="s">
        <v>44</v>
      </c>
      <c r="Y2629" t="s">
        <v>44</v>
      </c>
      <c r="Z2629" s="2">
        <v>45453</v>
      </c>
      <c r="AA2629" t="s">
        <v>45</v>
      </c>
      <c r="AB2629" t="s">
        <v>45</v>
      </c>
      <c r="AC2629">
        <v>1</v>
      </c>
      <c r="AD2629" t="s">
        <v>44</v>
      </c>
      <c r="AE2629" t="s">
        <v>44</v>
      </c>
      <c r="AF2629" t="s">
        <v>44</v>
      </c>
      <c r="AG2629" t="s">
        <v>44</v>
      </c>
    </row>
    <row r="2630" spans="1:33" x14ac:dyDescent="0.35">
      <c r="A2630" s="15">
        <v>2629</v>
      </c>
      <c r="B2630">
        <v>3695</v>
      </c>
      <c r="C2630" t="s">
        <v>32</v>
      </c>
      <c r="D2630">
        <v>47273</v>
      </c>
      <c r="E2630" t="s">
        <v>33</v>
      </c>
      <c r="F2630" s="1" t="s">
        <v>11087</v>
      </c>
      <c r="G2630" s="1" t="s">
        <v>11088</v>
      </c>
      <c r="H2630" s="1" t="s">
        <v>11089</v>
      </c>
      <c r="I2630" t="s">
        <v>4165</v>
      </c>
      <c r="J2630" t="s">
        <v>38</v>
      </c>
      <c r="K2630" t="s">
        <v>11090</v>
      </c>
      <c r="L2630" t="s">
        <v>40</v>
      </c>
      <c r="M2630" t="s">
        <v>41</v>
      </c>
      <c r="N2630" t="s">
        <v>33</v>
      </c>
      <c r="O2630">
        <v>2</v>
      </c>
      <c r="P2630">
        <v>5</v>
      </c>
      <c r="Q2630">
        <v>0</v>
      </c>
      <c r="R2630" t="s">
        <v>42</v>
      </c>
      <c r="S2630">
        <v>0</v>
      </c>
      <c r="T2630" t="s">
        <v>43</v>
      </c>
      <c r="U2630">
        <v>1347273005</v>
      </c>
      <c r="V2630">
        <v>5</v>
      </c>
      <c r="W2630" t="s">
        <v>44</v>
      </c>
      <c r="X2630" t="s">
        <v>44</v>
      </c>
      <c r="Y2630" t="s">
        <v>44</v>
      </c>
      <c r="Z2630" s="2">
        <v>45453</v>
      </c>
      <c r="AA2630" t="s">
        <v>45</v>
      </c>
      <c r="AB2630" t="s">
        <v>45</v>
      </c>
      <c r="AC2630">
        <v>1</v>
      </c>
      <c r="AD2630" t="s">
        <v>44</v>
      </c>
      <c r="AE2630" t="s">
        <v>44</v>
      </c>
      <c r="AF2630" t="s">
        <v>44</v>
      </c>
      <c r="AG2630" t="s">
        <v>44</v>
      </c>
    </row>
    <row r="2631" spans="1:33" x14ac:dyDescent="0.35">
      <c r="A2631" s="15">
        <v>2630</v>
      </c>
      <c r="B2631">
        <v>3695</v>
      </c>
      <c r="C2631" t="s">
        <v>32</v>
      </c>
      <c r="D2631">
        <v>47273</v>
      </c>
      <c r="E2631" t="s">
        <v>33</v>
      </c>
      <c r="F2631" s="1" t="s">
        <v>11091</v>
      </c>
      <c r="G2631" s="1" t="s">
        <v>11092</v>
      </c>
      <c r="H2631" s="1" t="s">
        <v>11093</v>
      </c>
      <c r="I2631" t="s">
        <v>3414</v>
      </c>
      <c r="J2631" t="s">
        <v>38</v>
      </c>
      <c r="K2631" t="s">
        <v>11094</v>
      </c>
      <c r="L2631" t="s">
        <v>40</v>
      </c>
      <c r="M2631" t="s">
        <v>50</v>
      </c>
      <c r="N2631" t="s">
        <v>33</v>
      </c>
      <c r="O2631">
        <v>2</v>
      </c>
      <c r="P2631">
        <v>5</v>
      </c>
      <c r="Q2631">
        <v>0</v>
      </c>
      <c r="R2631" t="s">
        <v>42</v>
      </c>
      <c r="S2631">
        <v>0</v>
      </c>
      <c r="T2631" t="s">
        <v>43</v>
      </c>
      <c r="U2631">
        <v>1347273005</v>
      </c>
      <c r="V2631">
        <v>5</v>
      </c>
      <c r="W2631" t="s">
        <v>44</v>
      </c>
      <c r="X2631" t="s">
        <v>44</v>
      </c>
      <c r="Y2631" t="s">
        <v>44</v>
      </c>
      <c r="Z2631" s="2">
        <v>45453</v>
      </c>
      <c r="AA2631" t="s">
        <v>45</v>
      </c>
      <c r="AB2631" t="s">
        <v>45</v>
      </c>
      <c r="AC2631">
        <v>1</v>
      </c>
      <c r="AD2631" t="s">
        <v>44</v>
      </c>
      <c r="AE2631" t="s">
        <v>44</v>
      </c>
      <c r="AF2631" t="s">
        <v>44</v>
      </c>
      <c r="AG2631" t="s">
        <v>44</v>
      </c>
    </row>
    <row r="2632" spans="1:33" x14ac:dyDescent="0.35">
      <c r="A2632" s="15">
        <v>2631</v>
      </c>
      <c r="B2632">
        <v>3695</v>
      </c>
      <c r="C2632" t="s">
        <v>32</v>
      </c>
      <c r="D2632">
        <v>47273</v>
      </c>
      <c r="E2632" t="s">
        <v>33</v>
      </c>
      <c r="F2632" s="1" t="s">
        <v>11095</v>
      </c>
      <c r="G2632" s="1" t="s">
        <v>11092</v>
      </c>
      <c r="H2632" s="1" t="s">
        <v>11096</v>
      </c>
      <c r="I2632" t="s">
        <v>11097</v>
      </c>
      <c r="J2632" t="s">
        <v>38</v>
      </c>
      <c r="K2632" t="s">
        <v>645</v>
      </c>
      <c r="L2632" t="s">
        <v>40</v>
      </c>
      <c r="M2632" t="s">
        <v>41</v>
      </c>
      <c r="N2632" t="s">
        <v>33</v>
      </c>
      <c r="O2632">
        <v>2</v>
      </c>
      <c r="P2632">
        <v>5</v>
      </c>
      <c r="Q2632">
        <v>0</v>
      </c>
      <c r="R2632" t="s">
        <v>42</v>
      </c>
      <c r="S2632">
        <v>0</v>
      </c>
      <c r="T2632" t="s">
        <v>43</v>
      </c>
      <c r="U2632">
        <v>1347273005</v>
      </c>
      <c r="V2632">
        <v>5</v>
      </c>
      <c r="W2632" t="s">
        <v>44</v>
      </c>
      <c r="X2632" t="s">
        <v>44</v>
      </c>
      <c r="Y2632" t="s">
        <v>44</v>
      </c>
      <c r="Z2632" s="2">
        <v>45453</v>
      </c>
      <c r="AA2632" t="s">
        <v>45</v>
      </c>
      <c r="AB2632" t="s">
        <v>45</v>
      </c>
      <c r="AC2632">
        <v>1</v>
      </c>
      <c r="AD2632" t="s">
        <v>44</v>
      </c>
      <c r="AE2632" t="s">
        <v>44</v>
      </c>
      <c r="AF2632" t="s">
        <v>44</v>
      </c>
      <c r="AG2632" t="s">
        <v>44</v>
      </c>
    </row>
    <row r="2633" spans="1:33" x14ac:dyDescent="0.35">
      <c r="A2633" s="15">
        <v>2632</v>
      </c>
      <c r="B2633">
        <v>3695</v>
      </c>
      <c r="C2633" t="s">
        <v>32</v>
      </c>
      <c r="D2633">
        <v>47273</v>
      </c>
      <c r="E2633" t="s">
        <v>33</v>
      </c>
      <c r="F2633" s="1" t="s">
        <v>11098</v>
      </c>
      <c r="G2633" s="1" t="s">
        <v>11099</v>
      </c>
      <c r="H2633" s="1" t="s">
        <v>11100</v>
      </c>
      <c r="I2633" t="s">
        <v>11101</v>
      </c>
      <c r="J2633" t="s">
        <v>38</v>
      </c>
      <c r="K2633" t="s">
        <v>11102</v>
      </c>
      <c r="L2633" t="s">
        <v>40</v>
      </c>
      <c r="M2633" t="s">
        <v>41</v>
      </c>
      <c r="N2633" t="s">
        <v>33</v>
      </c>
      <c r="O2633">
        <v>2</v>
      </c>
      <c r="P2633">
        <v>5</v>
      </c>
      <c r="Q2633">
        <v>0</v>
      </c>
      <c r="R2633" t="s">
        <v>42</v>
      </c>
      <c r="S2633">
        <v>0</v>
      </c>
      <c r="T2633" t="s">
        <v>43</v>
      </c>
      <c r="U2633">
        <v>1347273005</v>
      </c>
      <c r="V2633">
        <v>5</v>
      </c>
      <c r="W2633" t="s">
        <v>44</v>
      </c>
      <c r="X2633" t="s">
        <v>44</v>
      </c>
      <c r="Y2633" t="s">
        <v>44</v>
      </c>
      <c r="Z2633" s="2">
        <v>45453</v>
      </c>
      <c r="AA2633" t="s">
        <v>45</v>
      </c>
      <c r="AB2633" t="s">
        <v>45</v>
      </c>
      <c r="AC2633">
        <v>1</v>
      </c>
      <c r="AD2633" t="s">
        <v>44</v>
      </c>
      <c r="AE2633" t="s">
        <v>44</v>
      </c>
      <c r="AF2633" t="s">
        <v>44</v>
      </c>
      <c r="AG2633" t="s">
        <v>44</v>
      </c>
    </row>
    <row r="2634" spans="1:33" x14ac:dyDescent="0.35">
      <c r="A2634" s="15">
        <v>2633</v>
      </c>
      <c r="B2634">
        <v>3695</v>
      </c>
      <c r="C2634" t="s">
        <v>32</v>
      </c>
      <c r="D2634">
        <v>47273</v>
      </c>
      <c r="E2634" t="s">
        <v>33</v>
      </c>
      <c r="F2634" s="1" t="s">
        <v>11103</v>
      </c>
      <c r="G2634" s="1" t="s">
        <v>11099</v>
      </c>
      <c r="H2634" s="1" t="s">
        <v>11104</v>
      </c>
      <c r="I2634" t="s">
        <v>3530</v>
      </c>
      <c r="J2634" t="s">
        <v>38</v>
      </c>
      <c r="K2634" t="s">
        <v>11105</v>
      </c>
      <c r="L2634" t="s">
        <v>40</v>
      </c>
      <c r="M2634" t="s">
        <v>50</v>
      </c>
      <c r="N2634" t="s">
        <v>33</v>
      </c>
      <c r="O2634">
        <v>2</v>
      </c>
      <c r="P2634">
        <v>5</v>
      </c>
      <c r="Q2634">
        <v>0</v>
      </c>
      <c r="R2634" t="s">
        <v>42</v>
      </c>
      <c r="S2634">
        <v>0</v>
      </c>
      <c r="T2634" t="s">
        <v>43</v>
      </c>
      <c r="U2634">
        <v>1347273005</v>
      </c>
      <c r="V2634">
        <v>5</v>
      </c>
      <c r="W2634" t="s">
        <v>44</v>
      </c>
      <c r="X2634" t="s">
        <v>44</v>
      </c>
      <c r="Y2634" t="s">
        <v>44</v>
      </c>
      <c r="Z2634" s="2">
        <v>45453</v>
      </c>
      <c r="AA2634" t="s">
        <v>45</v>
      </c>
      <c r="AB2634" t="s">
        <v>45</v>
      </c>
      <c r="AC2634">
        <v>1</v>
      </c>
      <c r="AD2634" t="s">
        <v>44</v>
      </c>
      <c r="AE2634" t="s">
        <v>44</v>
      </c>
      <c r="AF2634" t="s">
        <v>44</v>
      </c>
      <c r="AG2634" t="s">
        <v>44</v>
      </c>
    </row>
    <row r="2635" spans="1:33" x14ac:dyDescent="0.35">
      <c r="A2635" s="15">
        <v>2634</v>
      </c>
      <c r="B2635">
        <v>3695</v>
      </c>
      <c r="C2635" t="s">
        <v>32</v>
      </c>
      <c r="D2635">
        <v>47273</v>
      </c>
      <c r="E2635" t="s">
        <v>33</v>
      </c>
      <c r="F2635" s="1" t="s">
        <v>11106</v>
      </c>
      <c r="G2635" s="1" t="s">
        <v>11099</v>
      </c>
      <c r="H2635" s="1" t="s">
        <v>11107</v>
      </c>
      <c r="I2635" t="s">
        <v>11108</v>
      </c>
      <c r="J2635" t="s">
        <v>38</v>
      </c>
      <c r="K2635" t="s">
        <v>11109</v>
      </c>
      <c r="L2635" t="s">
        <v>66</v>
      </c>
      <c r="M2635" t="s">
        <v>50</v>
      </c>
      <c r="N2635" t="s">
        <v>33</v>
      </c>
      <c r="O2635">
        <v>2</v>
      </c>
      <c r="P2635">
        <v>5</v>
      </c>
      <c r="Q2635">
        <v>0</v>
      </c>
      <c r="R2635" t="s">
        <v>42</v>
      </c>
      <c r="S2635">
        <v>0</v>
      </c>
      <c r="T2635" t="s">
        <v>43</v>
      </c>
      <c r="U2635">
        <v>1347273005</v>
      </c>
      <c r="V2635">
        <v>5</v>
      </c>
      <c r="W2635" t="s">
        <v>44</v>
      </c>
      <c r="X2635" t="s">
        <v>44</v>
      </c>
      <c r="Y2635" t="s">
        <v>44</v>
      </c>
      <c r="Z2635" s="2">
        <v>45453</v>
      </c>
      <c r="AA2635" t="s">
        <v>45</v>
      </c>
      <c r="AB2635" t="s">
        <v>45</v>
      </c>
      <c r="AC2635">
        <v>1</v>
      </c>
      <c r="AD2635" t="s">
        <v>44</v>
      </c>
      <c r="AE2635" t="s">
        <v>44</v>
      </c>
      <c r="AF2635" t="s">
        <v>44</v>
      </c>
      <c r="AG2635" t="s">
        <v>44</v>
      </c>
    </row>
    <row r="2636" spans="1:33" x14ac:dyDescent="0.35">
      <c r="A2636" s="15">
        <v>2635</v>
      </c>
      <c r="B2636">
        <v>3695</v>
      </c>
      <c r="C2636" t="s">
        <v>32</v>
      </c>
      <c r="D2636">
        <v>47273</v>
      </c>
      <c r="E2636" t="s">
        <v>33</v>
      </c>
      <c r="F2636" s="1" t="s">
        <v>11110</v>
      </c>
      <c r="G2636" s="1" t="s">
        <v>11111</v>
      </c>
      <c r="H2636" s="1" t="s">
        <v>11112</v>
      </c>
      <c r="I2636" t="s">
        <v>11113</v>
      </c>
      <c r="J2636" t="s">
        <v>38</v>
      </c>
      <c r="K2636" t="s">
        <v>11114</v>
      </c>
      <c r="L2636" t="s">
        <v>40</v>
      </c>
      <c r="M2636" t="s">
        <v>41</v>
      </c>
      <c r="N2636" t="s">
        <v>33</v>
      </c>
      <c r="O2636">
        <v>2</v>
      </c>
      <c r="P2636">
        <v>5</v>
      </c>
      <c r="Q2636">
        <v>0</v>
      </c>
      <c r="R2636" t="s">
        <v>42</v>
      </c>
      <c r="S2636">
        <v>0</v>
      </c>
      <c r="T2636" t="s">
        <v>43</v>
      </c>
      <c r="U2636">
        <v>1347273005</v>
      </c>
      <c r="V2636">
        <v>5</v>
      </c>
      <c r="W2636" t="s">
        <v>44</v>
      </c>
      <c r="X2636" t="s">
        <v>44</v>
      </c>
      <c r="Y2636" t="s">
        <v>44</v>
      </c>
      <c r="Z2636" s="2">
        <v>45453</v>
      </c>
      <c r="AA2636" t="s">
        <v>45</v>
      </c>
      <c r="AB2636" t="s">
        <v>45</v>
      </c>
      <c r="AC2636">
        <v>1</v>
      </c>
      <c r="AD2636" t="s">
        <v>44</v>
      </c>
      <c r="AE2636" t="s">
        <v>44</v>
      </c>
      <c r="AF2636" t="s">
        <v>44</v>
      </c>
      <c r="AG2636" t="s">
        <v>44</v>
      </c>
    </row>
    <row r="2637" spans="1:33" x14ac:dyDescent="0.35">
      <c r="A2637" s="15">
        <v>2636</v>
      </c>
      <c r="B2637">
        <v>3695</v>
      </c>
      <c r="C2637" t="s">
        <v>32</v>
      </c>
      <c r="D2637">
        <v>47273</v>
      </c>
      <c r="E2637" t="s">
        <v>33</v>
      </c>
      <c r="F2637" s="1" t="s">
        <v>11115</v>
      </c>
      <c r="G2637" s="1" t="s">
        <v>11111</v>
      </c>
      <c r="H2637" s="1" t="s">
        <v>11116</v>
      </c>
      <c r="I2637" t="s">
        <v>11117</v>
      </c>
      <c r="J2637" t="s">
        <v>38</v>
      </c>
      <c r="K2637" t="s">
        <v>11118</v>
      </c>
      <c r="L2637" t="s">
        <v>66</v>
      </c>
      <c r="M2637" t="s">
        <v>50</v>
      </c>
      <c r="N2637" t="s">
        <v>33</v>
      </c>
      <c r="O2637">
        <v>2</v>
      </c>
      <c r="P2637">
        <v>5</v>
      </c>
      <c r="Q2637">
        <v>0</v>
      </c>
      <c r="R2637" t="s">
        <v>42</v>
      </c>
      <c r="S2637">
        <v>0</v>
      </c>
      <c r="T2637" t="s">
        <v>43</v>
      </c>
      <c r="U2637">
        <v>1347273005</v>
      </c>
      <c r="V2637">
        <v>5</v>
      </c>
      <c r="W2637" t="s">
        <v>44</v>
      </c>
      <c r="X2637" t="s">
        <v>44</v>
      </c>
      <c r="Y2637" t="s">
        <v>44</v>
      </c>
      <c r="Z2637" s="2">
        <v>45453</v>
      </c>
      <c r="AA2637" t="s">
        <v>45</v>
      </c>
      <c r="AB2637" t="s">
        <v>45</v>
      </c>
      <c r="AC2637">
        <v>1</v>
      </c>
      <c r="AD2637" t="s">
        <v>44</v>
      </c>
      <c r="AE2637" t="s">
        <v>44</v>
      </c>
      <c r="AF2637" t="s">
        <v>44</v>
      </c>
      <c r="AG2637" t="s">
        <v>44</v>
      </c>
    </row>
    <row r="2638" spans="1:33" x14ac:dyDescent="0.35">
      <c r="A2638" s="15">
        <v>2637</v>
      </c>
      <c r="B2638">
        <v>3695</v>
      </c>
      <c r="C2638" t="s">
        <v>32</v>
      </c>
      <c r="D2638">
        <v>47273</v>
      </c>
      <c r="E2638" t="s">
        <v>33</v>
      </c>
      <c r="F2638" s="1" t="s">
        <v>11119</v>
      </c>
      <c r="G2638" s="1" t="s">
        <v>11111</v>
      </c>
      <c r="H2638" s="1" t="s">
        <v>11120</v>
      </c>
      <c r="I2638" t="s">
        <v>3698</v>
      </c>
      <c r="J2638" t="s">
        <v>38</v>
      </c>
      <c r="K2638" t="s">
        <v>2024</v>
      </c>
      <c r="L2638" t="s">
        <v>40</v>
      </c>
      <c r="M2638" t="s">
        <v>50</v>
      </c>
      <c r="N2638" t="s">
        <v>33</v>
      </c>
      <c r="O2638">
        <v>2</v>
      </c>
      <c r="P2638">
        <v>5</v>
      </c>
      <c r="Q2638">
        <v>0</v>
      </c>
      <c r="R2638" t="s">
        <v>42</v>
      </c>
      <c r="S2638">
        <v>0</v>
      </c>
      <c r="T2638" t="s">
        <v>43</v>
      </c>
      <c r="U2638">
        <v>1347273005</v>
      </c>
      <c r="V2638">
        <v>5</v>
      </c>
      <c r="W2638" t="s">
        <v>44</v>
      </c>
      <c r="X2638" t="s">
        <v>44</v>
      </c>
      <c r="Y2638" t="s">
        <v>44</v>
      </c>
      <c r="Z2638" s="2">
        <v>45453</v>
      </c>
      <c r="AA2638" t="s">
        <v>45</v>
      </c>
      <c r="AB2638" t="s">
        <v>45</v>
      </c>
      <c r="AC2638">
        <v>1</v>
      </c>
      <c r="AD2638" t="s">
        <v>44</v>
      </c>
      <c r="AE2638" t="s">
        <v>44</v>
      </c>
      <c r="AF2638" t="s">
        <v>44</v>
      </c>
      <c r="AG2638" t="s">
        <v>44</v>
      </c>
    </row>
    <row r="2639" spans="1:33" x14ac:dyDescent="0.35">
      <c r="A2639" s="15">
        <v>2638</v>
      </c>
      <c r="B2639">
        <v>3695</v>
      </c>
      <c r="C2639" t="s">
        <v>32</v>
      </c>
      <c r="D2639">
        <v>47273</v>
      </c>
      <c r="E2639" t="s">
        <v>33</v>
      </c>
      <c r="F2639" s="1" t="s">
        <v>11121</v>
      </c>
      <c r="G2639" s="1" t="s">
        <v>11111</v>
      </c>
      <c r="H2639" s="1" t="s">
        <v>11122</v>
      </c>
      <c r="I2639" t="s">
        <v>11123</v>
      </c>
      <c r="J2639" t="s">
        <v>38</v>
      </c>
      <c r="K2639" t="s">
        <v>11124</v>
      </c>
      <c r="L2639" t="s">
        <v>66</v>
      </c>
      <c r="M2639" t="s">
        <v>41</v>
      </c>
      <c r="N2639" t="s">
        <v>33</v>
      </c>
      <c r="O2639">
        <v>2</v>
      </c>
      <c r="P2639">
        <v>5</v>
      </c>
      <c r="Q2639">
        <v>0</v>
      </c>
      <c r="R2639" t="s">
        <v>42</v>
      </c>
      <c r="S2639">
        <v>0</v>
      </c>
      <c r="T2639" t="s">
        <v>43</v>
      </c>
      <c r="U2639">
        <v>1347273005</v>
      </c>
      <c r="V2639">
        <v>5</v>
      </c>
      <c r="W2639" t="s">
        <v>44</v>
      </c>
      <c r="X2639" t="s">
        <v>44</v>
      </c>
      <c r="Y2639" t="s">
        <v>44</v>
      </c>
      <c r="Z2639" s="2">
        <v>45453</v>
      </c>
      <c r="AA2639" t="s">
        <v>45</v>
      </c>
      <c r="AB2639" t="s">
        <v>45</v>
      </c>
      <c r="AC2639">
        <v>1</v>
      </c>
      <c r="AD2639" t="s">
        <v>44</v>
      </c>
      <c r="AE2639" t="s">
        <v>44</v>
      </c>
      <c r="AF2639" t="s">
        <v>44</v>
      </c>
      <c r="AG2639" t="s">
        <v>44</v>
      </c>
    </row>
    <row r="2640" spans="1:33" x14ac:dyDescent="0.35">
      <c r="A2640" s="15">
        <v>2639</v>
      </c>
      <c r="B2640">
        <v>3695</v>
      </c>
      <c r="C2640" t="s">
        <v>32</v>
      </c>
      <c r="D2640">
        <v>47273</v>
      </c>
      <c r="E2640" t="s">
        <v>33</v>
      </c>
      <c r="F2640" s="1" t="s">
        <v>11125</v>
      </c>
      <c r="G2640" s="1" t="s">
        <v>11126</v>
      </c>
      <c r="H2640" s="1" t="s">
        <v>11127</v>
      </c>
      <c r="I2640" t="s">
        <v>11128</v>
      </c>
      <c r="J2640" t="s">
        <v>38</v>
      </c>
      <c r="K2640" t="s">
        <v>7794</v>
      </c>
      <c r="L2640" t="s">
        <v>40</v>
      </c>
      <c r="M2640" t="s">
        <v>41</v>
      </c>
      <c r="N2640" t="s">
        <v>33</v>
      </c>
      <c r="O2640">
        <v>2</v>
      </c>
      <c r="P2640">
        <v>5</v>
      </c>
      <c r="Q2640">
        <v>0</v>
      </c>
      <c r="R2640" t="s">
        <v>42</v>
      </c>
      <c r="S2640">
        <v>0</v>
      </c>
      <c r="T2640" t="s">
        <v>43</v>
      </c>
      <c r="U2640">
        <v>1347273005</v>
      </c>
      <c r="V2640">
        <v>5</v>
      </c>
      <c r="W2640" t="s">
        <v>44</v>
      </c>
      <c r="X2640" t="s">
        <v>44</v>
      </c>
      <c r="Y2640" t="s">
        <v>44</v>
      </c>
      <c r="Z2640" s="2">
        <v>45453</v>
      </c>
      <c r="AA2640" t="s">
        <v>45</v>
      </c>
      <c r="AB2640" t="s">
        <v>45</v>
      </c>
      <c r="AC2640">
        <v>1</v>
      </c>
      <c r="AD2640" t="s">
        <v>44</v>
      </c>
      <c r="AE2640" t="s">
        <v>44</v>
      </c>
      <c r="AF2640" t="s">
        <v>44</v>
      </c>
      <c r="AG2640" t="s">
        <v>44</v>
      </c>
    </row>
    <row r="2641" spans="1:33" x14ac:dyDescent="0.35">
      <c r="A2641" s="15">
        <v>2640</v>
      </c>
      <c r="B2641">
        <v>3695</v>
      </c>
      <c r="C2641" t="s">
        <v>32</v>
      </c>
      <c r="D2641">
        <v>47273</v>
      </c>
      <c r="E2641" t="s">
        <v>33</v>
      </c>
      <c r="F2641" s="1" t="s">
        <v>11129</v>
      </c>
      <c r="G2641" s="1" t="s">
        <v>11126</v>
      </c>
      <c r="H2641" s="1" t="s">
        <v>11130</v>
      </c>
      <c r="I2641" t="s">
        <v>11131</v>
      </c>
      <c r="J2641" t="s">
        <v>38</v>
      </c>
      <c r="K2641" t="s">
        <v>11132</v>
      </c>
      <c r="L2641" t="s">
        <v>66</v>
      </c>
      <c r="M2641" t="s">
        <v>41</v>
      </c>
      <c r="N2641" t="s">
        <v>33</v>
      </c>
      <c r="O2641">
        <v>2</v>
      </c>
      <c r="P2641">
        <v>5</v>
      </c>
      <c r="Q2641">
        <v>0</v>
      </c>
      <c r="R2641" t="s">
        <v>42</v>
      </c>
      <c r="S2641">
        <v>0</v>
      </c>
      <c r="T2641" t="s">
        <v>43</v>
      </c>
      <c r="U2641">
        <v>1347273005</v>
      </c>
      <c r="V2641">
        <v>5</v>
      </c>
      <c r="W2641" t="s">
        <v>44</v>
      </c>
      <c r="X2641" t="s">
        <v>44</v>
      </c>
      <c r="Y2641" t="s">
        <v>44</v>
      </c>
      <c r="Z2641" s="2">
        <v>45453</v>
      </c>
      <c r="AA2641" t="s">
        <v>45</v>
      </c>
      <c r="AB2641" t="s">
        <v>45</v>
      </c>
      <c r="AC2641">
        <v>1</v>
      </c>
      <c r="AD2641" t="s">
        <v>44</v>
      </c>
      <c r="AE2641" t="s">
        <v>44</v>
      </c>
      <c r="AF2641" t="s">
        <v>44</v>
      </c>
      <c r="AG2641" t="s">
        <v>44</v>
      </c>
    </row>
    <row r="2642" spans="1:33" x14ac:dyDescent="0.35">
      <c r="A2642" s="15">
        <v>2641</v>
      </c>
      <c r="B2642">
        <v>3695</v>
      </c>
      <c r="C2642" t="s">
        <v>32</v>
      </c>
      <c r="D2642">
        <v>47273</v>
      </c>
      <c r="E2642" t="s">
        <v>33</v>
      </c>
      <c r="F2642" s="1" t="s">
        <v>11133</v>
      </c>
      <c r="G2642" s="1" t="s">
        <v>11126</v>
      </c>
      <c r="H2642" s="1" t="s">
        <v>11134</v>
      </c>
      <c r="I2642" t="s">
        <v>11135</v>
      </c>
      <c r="J2642" t="s">
        <v>38</v>
      </c>
      <c r="K2642" t="s">
        <v>11136</v>
      </c>
      <c r="L2642" t="s">
        <v>40</v>
      </c>
      <c r="M2642" t="s">
        <v>50</v>
      </c>
      <c r="N2642" t="s">
        <v>33</v>
      </c>
      <c r="O2642">
        <v>2</v>
      </c>
      <c r="P2642">
        <v>5</v>
      </c>
      <c r="Q2642">
        <v>0</v>
      </c>
      <c r="R2642" t="s">
        <v>42</v>
      </c>
      <c r="S2642">
        <v>0</v>
      </c>
      <c r="T2642" t="s">
        <v>43</v>
      </c>
      <c r="U2642">
        <v>1347273005</v>
      </c>
      <c r="V2642">
        <v>5</v>
      </c>
      <c r="W2642" t="s">
        <v>44</v>
      </c>
      <c r="X2642" t="s">
        <v>44</v>
      </c>
      <c r="Y2642" t="s">
        <v>44</v>
      </c>
      <c r="Z2642" s="2">
        <v>45453</v>
      </c>
      <c r="AA2642" t="s">
        <v>45</v>
      </c>
      <c r="AB2642" t="s">
        <v>45</v>
      </c>
      <c r="AC2642">
        <v>1</v>
      </c>
      <c r="AD2642" t="s">
        <v>44</v>
      </c>
      <c r="AE2642" t="s">
        <v>44</v>
      </c>
      <c r="AF2642" t="s">
        <v>44</v>
      </c>
      <c r="AG2642" t="s">
        <v>44</v>
      </c>
    </row>
    <row r="2643" spans="1:33" x14ac:dyDescent="0.35">
      <c r="A2643" s="15">
        <v>2642</v>
      </c>
      <c r="B2643">
        <v>3695</v>
      </c>
      <c r="C2643" t="s">
        <v>32</v>
      </c>
      <c r="D2643">
        <v>47273</v>
      </c>
      <c r="E2643" t="s">
        <v>33</v>
      </c>
      <c r="F2643" s="1" t="s">
        <v>11137</v>
      </c>
      <c r="G2643" s="1" t="s">
        <v>11138</v>
      </c>
      <c r="H2643" s="1" t="s">
        <v>11139</v>
      </c>
      <c r="I2643" t="s">
        <v>11140</v>
      </c>
      <c r="J2643" t="s">
        <v>38</v>
      </c>
      <c r="K2643" t="s">
        <v>11141</v>
      </c>
      <c r="L2643" t="s">
        <v>66</v>
      </c>
      <c r="M2643" t="s">
        <v>41</v>
      </c>
      <c r="N2643" t="s">
        <v>33</v>
      </c>
      <c r="O2643">
        <v>2</v>
      </c>
      <c r="P2643">
        <v>5</v>
      </c>
      <c r="Q2643">
        <v>0</v>
      </c>
      <c r="R2643" t="s">
        <v>42</v>
      </c>
      <c r="S2643">
        <v>0</v>
      </c>
      <c r="T2643" t="s">
        <v>43</v>
      </c>
      <c r="U2643">
        <v>1347273005</v>
      </c>
      <c r="V2643">
        <v>5</v>
      </c>
      <c r="W2643" t="s">
        <v>44</v>
      </c>
      <c r="X2643" t="s">
        <v>44</v>
      </c>
      <c r="Y2643" t="s">
        <v>44</v>
      </c>
      <c r="Z2643" s="2">
        <v>45453</v>
      </c>
      <c r="AA2643" t="s">
        <v>45</v>
      </c>
      <c r="AB2643" t="s">
        <v>45</v>
      </c>
      <c r="AC2643">
        <v>1</v>
      </c>
      <c r="AD2643" t="s">
        <v>44</v>
      </c>
      <c r="AE2643" t="s">
        <v>44</v>
      </c>
      <c r="AF2643" t="s">
        <v>44</v>
      </c>
      <c r="AG2643" t="s">
        <v>44</v>
      </c>
    </row>
    <row r="2644" spans="1:33" x14ac:dyDescent="0.35">
      <c r="A2644" s="15">
        <v>2643</v>
      </c>
      <c r="B2644">
        <v>3695</v>
      </c>
      <c r="C2644" t="s">
        <v>32</v>
      </c>
      <c r="D2644">
        <v>47273</v>
      </c>
      <c r="E2644" t="s">
        <v>33</v>
      </c>
      <c r="F2644" s="1" t="s">
        <v>11142</v>
      </c>
      <c r="G2644" s="1" t="s">
        <v>11138</v>
      </c>
      <c r="H2644" s="1" t="s">
        <v>11143</v>
      </c>
      <c r="I2644" t="s">
        <v>5907</v>
      </c>
      <c r="J2644" t="s">
        <v>38</v>
      </c>
      <c r="K2644" t="s">
        <v>11144</v>
      </c>
      <c r="L2644" t="s">
        <v>40</v>
      </c>
      <c r="M2644" t="s">
        <v>50</v>
      </c>
      <c r="N2644" t="s">
        <v>33</v>
      </c>
      <c r="O2644">
        <v>2</v>
      </c>
      <c r="P2644">
        <v>5</v>
      </c>
      <c r="Q2644">
        <v>0</v>
      </c>
      <c r="R2644" t="s">
        <v>42</v>
      </c>
      <c r="S2644">
        <v>0</v>
      </c>
      <c r="T2644" t="s">
        <v>43</v>
      </c>
      <c r="U2644">
        <v>1347273005</v>
      </c>
      <c r="V2644">
        <v>5</v>
      </c>
      <c r="W2644" t="s">
        <v>44</v>
      </c>
      <c r="X2644" t="s">
        <v>44</v>
      </c>
      <c r="Y2644" t="s">
        <v>44</v>
      </c>
      <c r="Z2644" s="2">
        <v>45453</v>
      </c>
      <c r="AA2644" t="s">
        <v>45</v>
      </c>
      <c r="AB2644" t="s">
        <v>45</v>
      </c>
      <c r="AC2644">
        <v>1</v>
      </c>
      <c r="AD2644" t="s">
        <v>44</v>
      </c>
      <c r="AE2644" t="s">
        <v>44</v>
      </c>
      <c r="AF2644" t="s">
        <v>44</v>
      </c>
      <c r="AG2644" t="s">
        <v>44</v>
      </c>
    </row>
    <row r="2645" spans="1:33" x14ac:dyDescent="0.35">
      <c r="A2645" s="15">
        <v>2644</v>
      </c>
      <c r="B2645">
        <v>3695</v>
      </c>
      <c r="C2645" t="s">
        <v>32</v>
      </c>
      <c r="D2645">
        <v>47273</v>
      </c>
      <c r="E2645" t="s">
        <v>33</v>
      </c>
      <c r="F2645" s="1" t="s">
        <v>11145</v>
      </c>
      <c r="G2645" s="1" t="s">
        <v>11138</v>
      </c>
      <c r="H2645" s="1" t="s">
        <v>11146</v>
      </c>
      <c r="I2645" t="s">
        <v>11147</v>
      </c>
      <c r="J2645" t="s">
        <v>38</v>
      </c>
      <c r="K2645" t="s">
        <v>2607</v>
      </c>
      <c r="L2645" t="s">
        <v>40</v>
      </c>
      <c r="M2645" t="s">
        <v>41</v>
      </c>
      <c r="N2645" t="s">
        <v>33</v>
      </c>
      <c r="O2645">
        <v>2</v>
      </c>
      <c r="P2645">
        <v>5</v>
      </c>
      <c r="Q2645">
        <v>0</v>
      </c>
      <c r="R2645" t="s">
        <v>42</v>
      </c>
      <c r="S2645">
        <v>0</v>
      </c>
      <c r="T2645" t="s">
        <v>43</v>
      </c>
      <c r="U2645">
        <v>1347273005</v>
      </c>
      <c r="V2645">
        <v>5</v>
      </c>
      <c r="W2645" t="s">
        <v>44</v>
      </c>
      <c r="X2645" t="s">
        <v>44</v>
      </c>
      <c r="Y2645" t="s">
        <v>44</v>
      </c>
      <c r="Z2645" s="2">
        <v>45453</v>
      </c>
      <c r="AA2645" t="s">
        <v>45</v>
      </c>
      <c r="AB2645" t="s">
        <v>45</v>
      </c>
      <c r="AC2645">
        <v>1</v>
      </c>
      <c r="AD2645" t="s">
        <v>44</v>
      </c>
      <c r="AE2645" t="s">
        <v>44</v>
      </c>
      <c r="AF2645" t="s">
        <v>44</v>
      </c>
      <c r="AG2645" t="s">
        <v>44</v>
      </c>
    </row>
    <row r="2646" spans="1:33" x14ac:dyDescent="0.35">
      <c r="A2646" s="15">
        <v>2645</v>
      </c>
      <c r="B2646">
        <v>3695</v>
      </c>
      <c r="C2646" t="s">
        <v>32</v>
      </c>
      <c r="D2646">
        <v>47273</v>
      </c>
      <c r="E2646" t="s">
        <v>33</v>
      </c>
      <c r="F2646" s="1" t="s">
        <v>11148</v>
      </c>
      <c r="G2646" s="1" t="s">
        <v>11149</v>
      </c>
      <c r="H2646" s="1" t="s">
        <v>11150</v>
      </c>
      <c r="I2646" t="s">
        <v>11151</v>
      </c>
      <c r="J2646" t="s">
        <v>38</v>
      </c>
      <c r="K2646" t="s">
        <v>11152</v>
      </c>
      <c r="L2646" t="s">
        <v>50</v>
      </c>
      <c r="M2646" t="s">
        <v>41</v>
      </c>
      <c r="N2646" t="s">
        <v>33</v>
      </c>
      <c r="O2646">
        <v>2</v>
      </c>
      <c r="P2646">
        <v>5</v>
      </c>
      <c r="Q2646">
        <v>0</v>
      </c>
      <c r="R2646" t="s">
        <v>42</v>
      </c>
      <c r="S2646" t="s">
        <v>512</v>
      </c>
      <c r="T2646" t="s">
        <v>513</v>
      </c>
      <c r="U2646">
        <v>1347273005</v>
      </c>
      <c r="V2646">
        <v>5</v>
      </c>
      <c r="W2646" t="s">
        <v>44</v>
      </c>
      <c r="X2646" t="s">
        <v>44</v>
      </c>
      <c r="Y2646" t="s">
        <v>44</v>
      </c>
      <c r="Z2646" s="2">
        <v>45497</v>
      </c>
      <c r="AA2646" t="s">
        <v>514</v>
      </c>
      <c r="AB2646" t="s">
        <v>514</v>
      </c>
      <c r="AC2646">
        <v>2</v>
      </c>
      <c r="AD2646" t="s">
        <v>44</v>
      </c>
      <c r="AE2646" t="s">
        <v>44</v>
      </c>
      <c r="AF2646" t="s">
        <v>44</v>
      </c>
      <c r="AG2646" t="s">
        <v>44</v>
      </c>
    </row>
    <row r="2647" spans="1:33" x14ac:dyDescent="0.35">
      <c r="A2647" s="15">
        <v>2646</v>
      </c>
      <c r="B2647">
        <v>3695</v>
      </c>
      <c r="C2647" t="s">
        <v>32</v>
      </c>
      <c r="D2647">
        <v>47273</v>
      </c>
      <c r="E2647" t="s">
        <v>33</v>
      </c>
      <c r="F2647" s="1" t="s">
        <v>11153</v>
      </c>
      <c r="G2647" s="1" t="s">
        <v>11154</v>
      </c>
      <c r="H2647" s="1" t="s">
        <v>11155</v>
      </c>
      <c r="I2647" t="s">
        <v>11156</v>
      </c>
      <c r="J2647" t="s">
        <v>38</v>
      </c>
      <c r="K2647" t="s">
        <v>11157</v>
      </c>
      <c r="L2647" t="s">
        <v>40</v>
      </c>
      <c r="M2647" t="s">
        <v>41</v>
      </c>
      <c r="N2647" t="s">
        <v>33</v>
      </c>
      <c r="O2647">
        <v>2</v>
      </c>
      <c r="P2647">
        <v>5</v>
      </c>
      <c r="Q2647">
        <v>0</v>
      </c>
      <c r="R2647" t="s">
        <v>42</v>
      </c>
      <c r="S2647" t="s">
        <v>512</v>
      </c>
      <c r="T2647" t="s">
        <v>513</v>
      </c>
      <c r="U2647">
        <v>1347273005</v>
      </c>
      <c r="V2647">
        <v>5</v>
      </c>
      <c r="W2647" t="s">
        <v>44</v>
      </c>
      <c r="X2647" t="s">
        <v>44</v>
      </c>
      <c r="Y2647" t="s">
        <v>44</v>
      </c>
      <c r="Z2647" s="2">
        <v>45497</v>
      </c>
      <c r="AA2647" t="s">
        <v>514</v>
      </c>
      <c r="AB2647" t="s">
        <v>514</v>
      </c>
      <c r="AC2647">
        <v>2</v>
      </c>
      <c r="AD2647" t="s">
        <v>44</v>
      </c>
      <c r="AE2647" t="s">
        <v>44</v>
      </c>
      <c r="AF2647" t="s">
        <v>44</v>
      </c>
      <c r="AG2647" t="s">
        <v>44</v>
      </c>
    </row>
    <row r="2648" spans="1:33" x14ac:dyDescent="0.35">
      <c r="A2648" s="15">
        <v>2647</v>
      </c>
      <c r="B2648">
        <v>3695</v>
      </c>
      <c r="C2648" t="s">
        <v>32</v>
      </c>
      <c r="D2648">
        <v>47273</v>
      </c>
      <c r="E2648" t="s">
        <v>33</v>
      </c>
      <c r="F2648" s="1" t="s">
        <v>11158</v>
      </c>
      <c r="G2648" s="1" t="s">
        <v>11159</v>
      </c>
      <c r="H2648" s="1" t="s">
        <v>11160</v>
      </c>
      <c r="I2648" t="s">
        <v>3978</v>
      </c>
      <c r="J2648" t="s">
        <v>38</v>
      </c>
      <c r="K2648" t="s">
        <v>11161</v>
      </c>
      <c r="L2648" t="s">
        <v>50</v>
      </c>
      <c r="M2648" t="s">
        <v>50</v>
      </c>
      <c r="N2648" t="s">
        <v>72</v>
      </c>
      <c r="O2648">
        <v>2</v>
      </c>
      <c r="P2648">
        <v>5</v>
      </c>
      <c r="Q2648">
        <v>0</v>
      </c>
      <c r="R2648" t="s">
        <v>42</v>
      </c>
      <c r="S2648">
        <v>0</v>
      </c>
      <c r="T2648" t="s">
        <v>43</v>
      </c>
      <c r="U2648">
        <v>1347273005</v>
      </c>
      <c r="V2648">
        <v>5</v>
      </c>
      <c r="W2648" t="s">
        <v>44</v>
      </c>
      <c r="X2648" t="s">
        <v>44</v>
      </c>
      <c r="Y2648" t="s">
        <v>44</v>
      </c>
      <c r="Z2648" s="2">
        <v>45453</v>
      </c>
      <c r="AA2648" t="s">
        <v>45</v>
      </c>
      <c r="AB2648" t="s">
        <v>45</v>
      </c>
      <c r="AC2648">
        <v>1</v>
      </c>
      <c r="AD2648" t="s">
        <v>44</v>
      </c>
      <c r="AE2648" t="s">
        <v>44</v>
      </c>
      <c r="AF2648" t="s">
        <v>44</v>
      </c>
      <c r="AG2648" t="s">
        <v>44</v>
      </c>
    </row>
    <row r="2649" spans="1:33" x14ac:dyDescent="0.35">
      <c r="A2649" s="15">
        <v>2648</v>
      </c>
      <c r="B2649">
        <v>3695</v>
      </c>
      <c r="C2649" t="s">
        <v>32</v>
      </c>
      <c r="D2649">
        <v>47273</v>
      </c>
      <c r="E2649" t="s">
        <v>33</v>
      </c>
      <c r="F2649" s="1" t="s">
        <v>11162</v>
      </c>
      <c r="G2649" s="1" t="s">
        <v>11159</v>
      </c>
      <c r="H2649" s="1" t="s">
        <v>11163</v>
      </c>
      <c r="I2649" t="s">
        <v>11164</v>
      </c>
      <c r="J2649" t="s">
        <v>38</v>
      </c>
      <c r="K2649" t="s">
        <v>11165</v>
      </c>
      <c r="L2649" t="s">
        <v>66</v>
      </c>
      <c r="M2649" t="s">
        <v>50</v>
      </c>
      <c r="N2649" t="s">
        <v>72</v>
      </c>
      <c r="O2649">
        <v>2</v>
      </c>
      <c r="P2649">
        <v>5</v>
      </c>
      <c r="Q2649">
        <v>0</v>
      </c>
      <c r="R2649" t="s">
        <v>42</v>
      </c>
      <c r="S2649">
        <v>0</v>
      </c>
      <c r="T2649" t="s">
        <v>43</v>
      </c>
      <c r="U2649">
        <v>1347273005</v>
      </c>
      <c r="V2649">
        <v>5</v>
      </c>
      <c r="W2649" t="s">
        <v>44</v>
      </c>
      <c r="X2649" t="s">
        <v>44</v>
      </c>
      <c r="Y2649" t="s">
        <v>44</v>
      </c>
      <c r="Z2649" s="2">
        <v>45453</v>
      </c>
      <c r="AA2649" t="s">
        <v>45</v>
      </c>
      <c r="AB2649" t="s">
        <v>45</v>
      </c>
      <c r="AC2649">
        <v>1</v>
      </c>
      <c r="AD2649" t="s">
        <v>44</v>
      </c>
      <c r="AE2649" t="s">
        <v>44</v>
      </c>
      <c r="AF2649" t="s">
        <v>44</v>
      </c>
      <c r="AG2649" t="s">
        <v>44</v>
      </c>
    </row>
    <row r="2650" spans="1:33" x14ac:dyDescent="0.35">
      <c r="A2650" s="15">
        <v>2649</v>
      </c>
      <c r="B2650">
        <v>3695</v>
      </c>
      <c r="C2650" t="s">
        <v>32</v>
      </c>
      <c r="D2650">
        <v>47273</v>
      </c>
      <c r="E2650" t="s">
        <v>33</v>
      </c>
      <c r="F2650" s="1" t="s">
        <v>11166</v>
      </c>
      <c r="G2650" s="1" t="s">
        <v>11167</v>
      </c>
      <c r="H2650" s="1" t="s">
        <v>11168</v>
      </c>
      <c r="I2650" t="s">
        <v>8269</v>
      </c>
      <c r="J2650" t="s">
        <v>38</v>
      </c>
      <c r="K2650" t="s">
        <v>1591</v>
      </c>
      <c r="L2650" t="s">
        <v>50</v>
      </c>
      <c r="M2650" t="s">
        <v>50</v>
      </c>
      <c r="N2650" t="s">
        <v>33</v>
      </c>
      <c r="O2650">
        <v>2</v>
      </c>
      <c r="P2650">
        <v>5</v>
      </c>
      <c r="Q2650">
        <v>0</v>
      </c>
      <c r="R2650" t="s">
        <v>42</v>
      </c>
      <c r="S2650" t="s">
        <v>512</v>
      </c>
      <c r="T2650" t="s">
        <v>513</v>
      </c>
      <c r="U2650">
        <v>1347273005</v>
      </c>
      <c r="V2650">
        <v>5</v>
      </c>
      <c r="W2650" t="s">
        <v>44</v>
      </c>
      <c r="X2650" t="s">
        <v>44</v>
      </c>
      <c r="Y2650" t="s">
        <v>44</v>
      </c>
      <c r="Z2650" s="2">
        <v>45497</v>
      </c>
      <c r="AA2650" t="s">
        <v>514</v>
      </c>
      <c r="AB2650" t="s">
        <v>514</v>
      </c>
      <c r="AC2650">
        <v>2</v>
      </c>
      <c r="AD2650" t="s">
        <v>44</v>
      </c>
      <c r="AE2650" t="s">
        <v>44</v>
      </c>
      <c r="AF2650" t="s">
        <v>44</v>
      </c>
      <c r="AG2650" t="s">
        <v>44</v>
      </c>
    </row>
    <row r="2651" spans="1:33" x14ac:dyDescent="0.35">
      <c r="A2651" s="15">
        <v>2650</v>
      </c>
      <c r="B2651">
        <v>3695</v>
      </c>
      <c r="C2651" t="s">
        <v>32</v>
      </c>
      <c r="D2651">
        <v>47273</v>
      </c>
      <c r="E2651" t="s">
        <v>33</v>
      </c>
      <c r="F2651" s="1" t="s">
        <v>11169</v>
      </c>
      <c r="G2651" s="1" t="s">
        <v>11170</v>
      </c>
      <c r="H2651" s="1" t="s">
        <v>11171</v>
      </c>
      <c r="I2651" t="s">
        <v>11172</v>
      </c>
      <c r="J2651" t="s">
        <v>38</v>
      </c>
      <c r="K2651" t="s">
        <v>1193</v>
      </c>
      <c r="L2651" t="s">
        <v>40</v>
      </c>
      <c r="M2651" t="s">
        <v>41</v>
      </c>
      <c r="N2651" t="s">
        <v>72</v>
      </c>
      <c r="O2651">
        <v>2</v>
      </c>
      <c r="P2651">
        <v>5</v>
      </c>
      <c r="Q2651">
        <v>0</v>
      </c>
      <c r="R2651" t="s">
        <v>42</v>
      </c>
      <c r="S2651">
        <v>0</v>
      </c>
      <c r="T2651" t="s">
        <v>43</v>
      </c>
      <c r="U2651">
        <v>1347273005</v>
      </c>
      <c r="V2651">
        <v>5</v>
      </c>
      <c r="W2651" t="s">
        <v>44</v>
      </c>
      <c r="X2651" t="s">
        <v>44</v>
      </c>
      <c r="Y2651" t="s">
        <v>44</v>
      </c>
      <c r="Z2651" s="2">
        <v>45453</v>
      </c>
      <c r="AA2651" t="s">
        <v>45</v>
      </c>
      <c r="AB2651" t="s">
        <v>45</v>
      </c>
      <c r="AC2651">
        <v>1</v>
      </c>
      <c r="AD2651" t="s">
        <v>44</v>
      </c>
      <c r="AE2651" t="s">
        <v>44</v>
      </c>
      <c r="AF2651" t="s">
        <v>44</v>
      </c>
      <c r="AG2651" t="s">
        <v>44</v>
      </c>
    </row>
    <row r="2652" spans="1:33" x14ac:dyDescent="0.35">
      <c r="A2652" s="15">
        <v>2651</v>
      </c>
      <c r="B2652">
        <v>3695</v>
      </c>
      <c r="C2652" t="s">
        <v>32</v>
      </c>
      <c r="D2652">
        <v>47273</v>
      </c>
      <c r="E2652" t="s">
        <v>33</v>
      </c>
      <c r="F2652" s="1" t="s">
        <v>11173</v>
      </c>
      <c r="G2652" s="1" t="s">
        <v>11170</v>
      </c>
      <c r="H2652" s="1" t="s">
        <v>11174</v>
      </c>
      <c r="I2652" t="s">
        <v>11175</v>
      </c>
      <c r="J2652" t="s">
        <v>38</v>
      </c>
      <c r="K2652" t="s">
        <v>11176</v>
      </c>
      <c r="L2652" t="s">
        <v>40</v>
      </c>
      <c r="M2652" t="s">
        <v>50</v>
      </c>
      <c r="N2652" t="s">
        <v>72</v>
      </c>
      <c r="O2652">
        <v>2</v>
      </c>
      <c r="P2652">
        <v>5</v>
      </c>
      <c r="Q2652">
        <v>0</v>
      </c>
      <c r="R2652" t="s">
        <v>42</v>
      </c>
      <c r="S2652">
        <v>0</v>
      </c>
      <c r="T2652" t="s">
        <v>43</v>
      </c>
      <c r="U2652">
        <v>1347273005</v>
      </c>
      <c r="V2652">
        <v>5</v>
      </c>
      <c r="W2652" t="s">
        <v>44</v>
      </c>
      <c r="X2652" t="s">
        <v>44</v>
      </c>
      <c r="Y2652" t="s">
        <v>44</v>
      </c>
      <c r="Z2652" s="2">
        <v>45453</v>
      </c>
      <c r="AA2652" t="s">
        <v>45</v>
      </c>
      <c r="AB2652" t="s">
        <v>45</v>
      </c>
      <c r="AC2652">
        <v>1</v>
      </c>
      <c r="AD2652" t="s">
        <v>44</v>
      </c>
      <c r="AE2652" t="s">
        <v>44</v>
      </c>
      <c r="AF2652" t="s">
        <v>44</v>
      </c>
      <c r="AG2652" t="s">
        <v>44</v>
      </c>
    </row>
    <row r="2653" spans="1:33" x14ac:dyDescent="0.35">
      <c r="A2653" s="15">
        <v>2652</v>
      </c>
      <c r="B2653">
        <v>3695</v>
      </c>
      <c r="C2653" t="s">
        <v>32</v>
      </c>
      <c r="D2653">
        <v>47273</v>
      </c>
      <c r="E2653" t="s">
        <v>33</v>
      </c>
      <c r="F2653" s="1" t="s">
        <v>11177</v>
      </c>
      <c r="G2653" s="1" t="s">
        <v>11178</v>
      </c>
      <c r="H2653" s="1" t="s">
        <v>11179</v>
      </c>
      <c r="I2653" t="s">
        <v>11180</v>
      </c>
      <c r="J2653" t="s">
        <v>38</v>
      </c>
      <c r="K2653" t="s">
        <v>11181</v>
      </c>
      <c r="L2653" t="s">
        <v>66</v>
      </c>
      <c r="M2653" t="s">
        <v>41</v>
      </c>
      <c r="N2653" t="s">
        <v>33</v>
      </c>
      <c r="O2653">
        <v>2</v>
      </c>
      <c r="P2653">
        <v>5</v>
      </c>
      <c r="Q2653">
        <v>0</v>
      </c>
      <c r="R2653" t="s">
        <v>42</v>
      </c>
      <c r="S2653">
        <v>0</v>
      </c>
      <c r="T2653" t="s">
        <v>43</v>
      </c>
      <c r="U2653">
        <v>1347273005</v>
      </c>
      <c r="V2653">
        <v>5</v>
      </c>
      <c r="W2653" t="s">
        <v>44</v>
      </c>
      <c r="X2653" t="s">
        <v>44</v>
      </c>
      <c r="Y2653" t="s">
        <v>44</v>
      </c>
      <c r="Z2653" s="2">
        <v>45453</v>
      </c>
      <c r="AA2653" t="s">
        <v>45</v>
      </c>
      <c r="AB2653" t="s">
        <v>45</v>
      </c>
      <c r="AC2653">
        <v>1</v>
      </c>
      <c r="AD2653" t="s">
        <v>44</v>
      </c>
      <c r="AE2653" t="s">
        <v>44</v>
      </c>
      <c r="AF2653" t="s">
        <v>44</v>
      </c>
      <c r="AG2653" t="s">
        <v>44</v>
      </c>
    </row>
    <row r="2654" spans="1:33" x14ac:dyDescent="0.35">
      <c r="A2654" s="15">
        <v>2653</v>
      </c>
      <c r="B2654">
        <v>3695</v>
      </c>
      <c r="C2654" t="s">
        <v>32</v>
      </c>
      <c r="D2654">
        <v>47273</v>
      </c>
      <c r="E2654" t="s">
        <v>33</v>
      </c>
      <c r="F2654" s="1" t="s">
        <v>11182</v>
      </c>
      <c r="G2654" s="1" t="s">
        <v>11178</v>
      </c>
      <c r="H2654" s="1" t="s">
        <v>11183</v>
      </c>
      <c r="I2654" t="s">
        <v>11184</v>
      </c>
      <c r="J2654" t="s">
        <v>266</v>
      </c>
      <c r="K2654" t="s">
        <v>11185</v>
      </c>
      <c r="L2654" t="s">
        <v>40</v>
      </c>
      <c r="M2654" t="s">
        <v>41</v>
      </c>
      <c r="N2654" t="s">
        <v>33</v>
      </c>
      <c r="O2654">
        <v>2</v>
      </c>
      <c r="P2654">
        <v>5</v>
      </c>
      <c r="Q2654">
        <v>0</v>
      </c>
      <c r="R2654" t="s">
        <v>42</v>
      </c>
      <c r="S2654">
        <v>0</v>
      </c>
      <c r="T2654" t="s">
        <v>43</v>
      </c>
      <c r="U2654">
        <v>1347273005</v>
      </c>
      <c r="V2654">
        <v>5</v>
      </c>
      <c r="W2654" t="s">
        <v>44</v>
      </c>
      <c r="X2654" t="s">
        <v>44</v>
      </c>
      <c r="Y2654" t="s">
        <v>44</v>
      </c>
      <c r="Z2654" s="2">
        <v>45453</v>
      </c>
      <c r="AA2654" t="s">
        <v>45</v>
      </c>
      <c r="AB2654" t="s">
        <v>45</v>
      </c>
      <c r="AC2654">
        <v>1</v>
      </c>
      <c r="AD2654" t="s">
        <v>44</v>
      </c>
      <c r="AE2654" t="s">
        <v>44</v>
      </c>
      <c r="AF2654" t="s">
        <v>44</v>
      </c>
      <c r="AG2654" t="s">
        <v>44</v>
      </c>
    </row>
    <row r="2655" spans="1:33" x14ac:dyDescent="0.35">
      <c r="A2655" s="15">
        <v>2654</v>
      </c>
      <c r="B2655">
        <v>3695</v>
      </c>
      <c r="C2655" t="s">
        <v>32</v>
      </c>
      <c r="D2655">
        <v>47273</v>
      </c>
      <c r="E2655" t="s">
        <v>33</v>
      </c>
      <c r="F2655" s="1" t="s">
        <v>11186</v>
      </c>
      <c r="G2655" s="1" t="s">
        <v>11178</v>
      </c>
      <c r="H2655" s="1" t="s">
        <v>11187</v>
      </c>
      <c r="I2655" t="s">
        <v>11188</v>
      </c>
      <c r="J2655" t="s">
        <v>38</v>
      </c>
      <c r="K2655" t="s">
        <v>11189</v>
      </c>
      <c r="L2655" t="s">
        <v>66</v>
      </c>
      <c r="M2655" t="s">
        <v>50</v>
      </c>
      <c r="N2655" t="s">
        <v>33</v>
      </c>
      <c r="O2655">
        <v>2</v>
      </c>
      <c r="P2655">
        <v>5</v>
      </c>
      <c r="Q2655">
        <v>0</v>
      </c>
      <c r="R2655" t="s">
        <v>42</v>
      </c>
      <c r="S2655">
        <v>0</v>
      </c>
      <c r="T2655" t="s">
        <v>43</v>
      </c>
      <c r="U2655">
        <v>1347273005</v>
      </c>
      <c r="V2655">
        <v>5</v>
      </c>
      <c r="W2655" t="s">
        <v>44</v>
      </c>
      <c r="X2655" t="s">
        <v>44</v>
      </c>
      <c r="Y2655" t="s">
        <v>44</v>
      </c>
      <c r="Z2655" s="2">
        <v>45453</v>
      </c>
      <c r="AA2655" t="s">
        <v>45</v>
      </c>
      <c r="AB2655" t="s">
        <v>45</v>
      </c>
      <c r="AC2655">
        <v>1</v>
      </c>
      <c r="AD2655" t="s">
        <v>44</v>
      </c>
      <c r="AE2655" t="s">
        <v>44</v>
      </c>
      <c r="AF2655" t="s">
        <v>44</v>
      </c>
      <c r="AG2655" t="s">
        <v>44</v>
      </c>
    </row>
    <row r="2656" spans="1:33" x14ac:dyDescent="0.35">
      <c r="A2656" s="15">
        <v>2655</v>
      </c>
      <c r="B2656">
        <v>3695</v>
      </c>
      <c r="C2656" t="s">
        <v>32</v>
      </c>
      <c r="D2656">
        <v>47273</v>
      </c>
      <c r="E2656" t="s">
        <v>33</v>
      </c>
      <c r="F2656" s="1" t="s">
        <v>11190</v>
      </c>
      <c r="G2656" s="1" t="s">
        <v>11178</v>
      </c>
      <c r="H2656" s="1" t="s">
        <v>11191</v>
      </c>
      <c r="I2656" t="s">
        <v>11192</v>
      </c>
      <c r="J2656" t="s">
        <v>38</v>
      </c>
      <c r="K2656" t="s">
        <v>6714</v>
      </c>
      <c r="L2656" t="s">
        <v>40</v>
      </c>
      <c r="M2656" t="s">
        <v>50</v>
      </c>
      <c r="N2656" t="s">
        <v>33</v>
      </c>
      <c r="O2656">
        <v>2</v>
      </c>
      <c r="P2656">
        <v>5</v>
      </c>
      <c r="Q2656">
        <v>0</v>
      </c>
      <c r="R2656" t="s">
        <v>42</v>
      </c>
      <c r="S2656">
        <v>0</v>
      </c>
      <c r="T2656" t="s">
        <v>43</v>
      </c>
      <c r="U2656">
        <v>1347273005</v>
      </c>
      <c r="V2656">
        <v>5</v>
      </c>
      <c r="W2656" t="s">
        <v>44</v>
      </c>
      <c r="X2656" t="s">
        <v>44</v>
      </c>
      <c r="Y2656" t="s">
        <v>44</v>
      </c>
      <c r="Z2656" s="2">
        <v>45453</v>
      </c>
      <c r="AA2656" t="s">
        <v>45</v>
      </c>
      <c r="AB2656" t="s">
        <v>45</v>
      </c>
      <c r="AC2656">
        <v>1</v>
      </c>
      <c r="AD2656" t="s">
        <v>44</v>
      </c>
      <c r="AE2656" t="s">
        <v>44</v>
      </c>
      <c r="AF2656" t="s">
        <v>44</v>
      </c>
      <c r="AG2656" t="s">
        <v>44</v>
      </c>
    </row>
    <row r="2657" spans="1:33" x14ac:dyDescent="0.35">
      <c r="A2657" s="15">
        <v>2656</v>
      </c>
      <c r="B2657">
        <v>3695</v>
      </c>
      <c r="C2657" t="s">
        <v>32</v>
      </c>
      <c r="D2657">
        <v>47273</v>
      </c>
      <c r="E2657" t="s">
        <v>33</v>
      </c>
      <c r="F2657" s="1" t="s">
        <v>11193</v>
      </c>
      <c r="G2657" s="1" t="s">
        <v>11194</v>
      </c>
      <c r="H2657" s="1" t="s">
        <v>11195</v>
      </c>
      <c r="I2657" t="s">
        <v>11196</v>
      </c>
      <c r="J2657" t="s">
        <v>38</v>
      </c>
      <c r="K2657" t="s">
        <v>11197</v>
      </c>
      <c r="L2657" t="s">
        <v>40</v>
      </c>
      <c r="M2657" t="s">
        <v>41</v>
      </c>
      <c r="N2657" t="s">
        <v>33</v>
      </c>
      <c r="O2657">
        <v>2</v>
      </c>
      <c r="P2657">
        <v>5</v>
      </c>
      <c r="Q2657">
        <v>0</v>
      </c>
      <c r="R2657" t="s">
        <v>42</v>
      </c>
      <c r="S2657">
        <v>0</v>
      </c>
      <c r="T2657" t="s">
        <v>43</v>
      </c>
      <c r="U2657">
        <v>1347273005</v>
      </c>
      <c r="V2657">
        <v>5</v>
      </c>
      <c r="W2657" t="s">
        <v>44</v>
      </c>
      <c r="X2657" t="s">
        <v>44</v>
      </c>
      <c r="Y2657" t="s">
        <v>44</v>
      </c>
      <c r="Z2657" s="2">
        <v>45453</v>
      </c>
      <c r="AA2657" t="s">
        <v>45</v>
      </c>
      <c r="AB2657" t="s">
        <v>45</v>
      </c>
      <c r="AC2657">
        <v>1</v>
      </c>
      <c r="AD2657" t="s">
        <v>44</v>
      </c>
      <c r="AE2657" t="s">
        <v>44</v>
      </c>
      <c r="AF2657" t="s">
        <v>44</v>
      </c>
      <c r="AG2657" t="s">
        <v>44</v>
      </c>
    </row>
    <row r="2658" spans="1:33" x14ac:dyDescent="0.35">
      <c r="A2658" s="15">
        <v>2657</v>
      </c>
      <c r="B2658">
        <v>3695</v>
      </c>
      <c r="C2658" t="s">
        <v>32</v>
      </c>
      <c r="D2658">
        <v>47273</v>
      </c>
      <c r="E2658" t="s">
        <v>33</v>
      </c>
      <c r="F2658" s="1" t="s">
        <v>11198</v>
      </c>
      <c r="G2658" s="1" t="s">
        <v>11194</v>
      </c>
      <c r="H2658" s="1" t="s">
        <v>11199</v>
      </c>
      <c r="I2658" t="s">
        <v>11200</v>
      </c>
      <c r="J2658" t="s">
        <v>38</v>
      </c>
      <c r="K2658" t="s">
        <v>5394</v>
      </c>
      <c r="L2658" t="s">
        <v>40</v>
      </c>
      <c r="M2658" t="s">
        <v>50</v>
      </c>
      <c r="N2658" t="s">
        <v>33</v>
      </c>
      <c r="O2658">
        <v>2</v>
      </c>
      <c r="P2658">
        <v>5</v>
      </c>
      <c r="Q2658">
        <v>0</v>
      </c>
      <c r="R2658" t="s">
        <v>42</v>
      </c>
      <c r="S2658">
        <v>0</v>
      </c>
      <c r="T2658" t="s">
        <v>43</v>
      </c>
      <c r="U2658">
        <v>1347273005</v>
      </c>
      <c r="V2658">
        <v>5</v>
      </c>
      <c r="W2658" t="s">
        <v>44</v>
      </c>
      <c r="X2658" t="s">
        <v>44</v>
      </c>
      <c r="Y2658" t="s">
        <v>44</v>
      </c>
      <c r="Z2658" s="2">
        <v>45453</v>
      </c>
      <c r="AA2658" t="s">
        <v>45</v>
      </c>
      <c r="AB2658" t="s">
        <v>45</v>
      </c>
      <c r="AC2658">
        <v>1</v>
      </c>
      <c r="AD2658" t="s">
        <v>44</v>
      </c>
      <c r="AE2658" t="s">
        <v>44</v>
      </c>
      <c r="AF2658" t="s">
        <v>44</v>
      </c>
      <c r="AG2658" t="s">
        <v>44</v>
      </c>
    </row>
    <row r="2659" spans="1:33" x14ac:dyDescent="0.35">
      <c r="A2659" s="15">
        <v>2658</v>
      </c>
      <c r="B2659">
        <v>3695</v>
      </c>
      <c r="C2659" t="s">
        <v>32</v>
      </c>
      <c r="D2659">
        <v>47273</v>
      </c>
      <c r="E2659" t="s">
        <v>33</v>
      </c>
      <c r="F2659" s="1" t="s">
        <v>11201</v>
      </c>
      <c r="G2659" s="1" t="s">
        <v>11202</v>
      </c>
      <c r="H2659" s="1" t="s">
        <v>11203</v>
      </c>
      <c r="I2659" t="s">
        <v>11204</v>
      </c>
      <c r="J2659" t="s">
        <v>38</v>
      </c>
      <c r="K2659" t="s">
        <v>11205</v>
      </c>
      <c r="L2659" t="s">
        <v>40</v>
      </c>
      <c r="M2659" t="s">
        <v>41</v>
      </c>
      <c r="N2659" t="s">
        <v>33</v>
      </c>
      <c r="O2659">
        <v>2</v>
      </c>
      <c r="P2659">
        <v>5</v>
      </c>
      <c r="Q2659">
        <v>0</v>
      </c>
      <c r="R2659" t="s">
        <v>42</v>
      </c>
      <c r="S2659">
        <v>0</v>
      </c>
      <c r="T2659" t="s">
        <v>43</v>
      </c>
      <c r="U2659">
        <v>1347273005</v>
      </c>
      <c r="V2659">
        <v>5</v>
      </c>
      <c r="W2659" t="s">
        <v>44</v>
      </c>
      <c r="X2659" t="s">
        <v>44</v>
      </c>
      <c r="Y2659" t="s">
        <v>44</v>
      </c>
      <c r="Z2659" s="2">
        <v>45453</v>
      </c>
      <c r="AA2659" t="s">
        <v>45</v>
      </c>
      <c r="AB2659" t="s">
        <v>45</v>
      </c>
      <c r="AC2659">
        <v>1</v>
      </c>
      <c r="AD2659" t="s">
        <v>44</v>
      </c>
      <c r="AE2659" t="s">
        <v>44</v>
      </c>
      <c r="AF2659" t="s">
        <v>44</v>
      </c>
      <c r="AG2659" t="s">
        <v>44</v>
      </c>
    </row>
    <row r="2660" spans="1:33" x14ac:dyDescent="0.35">
      <c r="A2660" s="15">
        <v>2659</v>
      </c>
      <c r="B2660">
        <v>3695</v>
      </c>
      <c r="C2660" t="s">
        <v>32</v>
      </c>
      <c r="D2660">
        <v>47273</v>
      </c>
      <c r="E2660" t="s">
        <v>33</v>
      </c>
      <c r="F2660" s="1" t="s">
        <v>11206</v>
      </c>
      <c r="G2660" s="1" t="s">
        <v>11202</v>
      </c>
      <c r="H2660" s="1" t="s">
        <v>11207</v>
      </c>
      <c r="I2660" t="s">
        <v>11208</v>
      </c>
      <c r="J2660" t="s">
        <v>967</v>
      </c>
      <c r="K2660" t="s">
        <v>11209</v>
      </c>
      <c r="L2660" t="s">
        <v>40</v>
      </c>
      <c r="M2660" t="s">
        <v>50</v>
      </c>
      <c r="N2660" t="s">
        <v>33</v>
      </c>
      <c r="O2660">
        <v>2</v>
      </c>
      <c r="P2660">
        <v>5</v>
      </c>
      <c r="Q2660">
        <v>0</v>
      </c>
      <c r="R2660" t="s">
        <v>42</v>
      </c>
      <c r="S2660">
        <v>0</v>
      </c>
      <c r="T2660" t="s">
        <v>43</v>
      </c>
      <c r="U2660">
        <v>1347273005</v>
      </c>
      <c r="V2660">
        <v>5</v>
      </c>
      <c r="W2660" t="s">
        <v>44</v>
      </c>
      <c r="X2660" t="s">
        <v>44</v>
      </c>
      <c r="Y2660" t="s">
        <v>44</v>
      </c>
      <c r="Z2660" s="2">
        <v>45453</v>
      </c>
      <c r="AA2660" t="s">
        <v>45</v>
      </c>
      <c r="AB2660" t="s">
        <v>45</v>
      </c>
      <c r="AC2660">
        <v>1</v>
      </c>
      <c r="AD2660" t="s">
        <v>44</v>
      </c>
      <c r="AE2660" t="s">
        <v>44</v>
      </c>
      <c r="AF2660" t="s">
        <v>44</v>
      </c>
      <c r="AG2660" t="s">
        <v>44</v>
      </c>
    </row>
    <row r="2661" spans="1:33" x14ac:dyDescent="0.35">
      <c r="A2661" s="15">
        <v>2660</v>
      </c>
      <c r="B2661">
        <v>3695</v>
      </c>
      <c r="C2661" t="s">
        <v>32</v>
      </c>
      <c r="D2661">
        <v>47273</v>
      </c>
      <c r="E2661" t="s">
        <v>33</v>
      </c>
      <c r="F2661" s="1" t="s">
        <v>11210</v>
      </c>
      <c r="G2661" s="1" t="s">
        <v>11211</v>
      </c>
      <c r="H2661" s="1" t="s">
        <v>11212</v>
      </c>
      <c r="I2661" t="s">
        <v>11213</v>
      </c>
      <c r="J2661" t="s">
        <v>38</v>
      </c>
      <c r="K2661" t="s">
        <v>11214</v>
      </c>
      <c r="L2661" t="s">
        <v>66</v>
      </c>
      <c r="M2661" t="s">
        <v>41</v>
      </c>
      <c r="N2661" t="s">
        <v>33</v>
      </c>
      <c r="O2661">
        <v>2</v>
      </c>
      <c r="P2661">
        <v>5</v>
      </c>
      <c r="Q2661">
        <v>0</v>
      </c>
      <c r="R2661" t="s">
        <v>42</v>
      </c>
      <c r="S2661" t="s">
        <v>512</v>
      </c>
      <c r="T2661" t="s">
        <v>513</v>
      </c>
      <c r="U2661">
        <v>1347273005</v>
      </c>
      <c r="V2661">
        <v>5</v>
      </c>
      <c r="W2661" t="s">
        <v>44</v>
      </c>
      <c r="X2661" t="s">
        <v>44</v>
      </c>
      <c r="Y2661" t="s">
        <v>44</v>
      </c>
      <c r="Z2661" s="2">
        <v>45497</v>
      </c>
      <c r="AA2661" t="s">
        <v>514</v>
      </c>
      <c r="AB2661" t="s">
        <v>514</v>
      </c>
      <c r="AC2661">
        <v>2</v>
      </c>
      <c r="AD2661" t="s">
        <v>44</v>
      </c>
      <c r="AE2661" t="s">
        <v>44</v>
      </c>
      <c r="AF2661" t="s">
        <v>44</v>
      </c>
      <c r="AG2661" t="s">
        <v>44</v>
      </c>
    </row>
    <row r="2662" spans="1:33" x14ac:dyDescent="0.35">
      <c r="A2662" s="15">
        <v>2661</v>
      </c>
      <c r="B2662">
        <v>3695</v>
      </c>
      <c r="C2662" t="s">
        <v>32</v>
      </c>
      <c r="D2662">
        <v>47273</v>
      </c>
      <c r="E2662" t="s">
        <v>33</v>
      </c>
      <c r="F2662" s="1" t="s">
        <v>11215</v>
      </c>
      <c r="G2662" s="1" t="s">
        <v>11216</v>
      </c>
      <c r="H2662" s="1" t="s">
        <v>11217</v>
      </c>
      <c r="I2662" t="s">
        <v>11218</v>
      </c>
      <c r="J2662" t="s">
        <v>38</v>
      </c>
      <c r="K2662" t="s">
        <v>11219</v>
      </c>
      <c r="L2662" t="s">
        <v>50</v>
      </c>
      <c r="M2662" t="s">
        <v>41</v>
      </c>
      <c r="N2662" t="s">
        <v>33</v>
      </c>
      <c r="O2662">
        <v>3</v>
      </c>
      <c r="P2662">
        <v>5</v>
      </c>
      <c r="Q2662">
        <v>0</v>
      </c>
      <c r="R2662" t="s">
        <v>42</v>
      </c>
      <c r="S2662">
        <v>0</v>
      </c>
      <c r="T2662" t="s">
        <v>43</v>
      </c>
      <c r="U2662">
        <v>1347273006</v>
      </c>
      <c r="V2662">
        <v>6</v>
      </c>
      <c r="W2662" t="s">
        <v>44</v>
      </c>
      <c r="X2662" t="s">
        <v>44</v>
      </c>
      <c r="Y2662" t="s">
        <v>44</v>
      </c>
      <c r="Z2662" s="2">
        <v>45453</v>
      </c>
      <c r="AA2662" t="s">
        <v>45</v>
      </c>
      <c r="AB2662" t="s">
        <v>45</v>
      </c>
      <c r="AC2662">
        <v>1</v>
      </c>
      <c r="AD2662" t="s">
        <v>44</v>
      </c>
      <c r="AE2662" t="s">
        <v>44</v>
      </c>
      <c r="AF2662" t="s">
        <v>44</v>
      </c>
      <c r="AG2662" t="s">
        <v>44</v>
      </c>
    </row>
    <row r="2663" spans="1:33" x14ac:dyDescent="0.35">
      <c r="A2663" s="15">
        <v>2662</v>
      </c>
      <c r="B2663">
        <v>3695</v>
      </c>
      <c r="C2663" t="s">
        <v>32</v>
      </c>
      <c r="D2663">
        <v>47273</v>
      </c>
      <c r="E2663" t="s">
        <v>33</v>
      </c>
      <c r="F2663" s="1" t="s">
        <v>11220</v>
      </c>
      <c r="G2663" s="1" t="s">
        <v>11221</v>
      </c>
      <c r="H2663" s="1" t="s">
        <v>11222</v>
      </c>
      <c r="I2663" t="s">
        <v>11223</v>
      </c>
      <c r="J2663" t="s">
        <v>11224</v>
      </c>
      <c r="K2663" t="s">
        <v>11225</v>
      </c>
      <c r="L2663" t="s">
        <v>50</v>
      </c>
      <c r="M2663" t="s">
        <v>41</v>
      </c>
      <c r="N2663" t="s">
        <v>33</v>
      </c>
      <c r="O2663">
        <v>3</v>
      </c>
      <c r="P2663">
        <v>5</v>
      </c>
      <c r="Q2663">
        <v>0</v>
      </c>
      <c r="R2663" t="s">
        <v>42</v>
      </c>
      <c r="S2663">
        <v>0</v>
      </c>
      <c r="T2663" t="s">
        <v>43</v>
      </c>
      <c r="U2663">
        <v>1347273006</v>
      </c>
      <c r="V2663">
        <v>6</v>
      </c>
      <c r="W2663" t="s">
        <v>44</v>
      </c>
      <c r="X2663" t="s">
        <v>44</v>
      </c>
      <c r="Y2663" t="s">
        <v>44</v>
      </c>
      <c r="Z2663" s="2">
        <v>45453</v>
      </c>
      <c r="AA2663" t="s">
        <v>45</v>
      </c>
      <c r="AB2663" t="s">
        <v>45</v>
      </c>
      <c r="AC2663">
        <v>1</v>
      </c>
      <c r="AD2663" t="s">
        <v>44</v>
      </c>
      <c r="AE2663" t="s">
        <v>44</v>
      </c>
      <c r="AF2663" t="s">
        <v>44</v>
      </c>
      <c r="AG2663" t="s">
        <v>44</v>
      </c>
    </row>
    <row r="2664" spans="1:33" x14ac:dyDescent="0.35">
      <c r="A2664" s="15">
        <v>2663</v>
      </c>
      <c r="B2664">
        <v>3695</v>
      </c>
      <c r="C2664" t="s">
        <v>32</v>
      </c>
      <c r="D2664">
        <v>47273</v>
      </c>
      <c r="E2664" t="s">
        <v>33</v>
      </c>
      <c r="F2664" s="1" t="s">
        <v>11226</v>
      </c>
      <c r="G2664" s="1" t="s">
        <v>11221</v>
      </c>
      <c r="H2664" s="1" t="s">
        <v>11227</v>
      </c>
      <c r="I2664" t="s">
        <v>4714</v>
      </c>
      <c r="J2664" t="s">
        <v>38</v>
      </c>
      <c r="K2664" t="s">
        <v>11228</v>
      </c>
      <c r="L2664" t="s">
        <v>40</v>
      </c>
      <c r="M2664" t="s">
        <v>50</v>
      </c>
      <c r="N2664" t="s">
        <v>33</v>
      </c>
      <c r="O2664">
        <v>3</v>
      </c>
      <c r="P2664">
        <v>5</v>
      </c>
      <c r="Q2664">
        <v>0</v>
      </c>
      <c r="R2664" t="s">
        <v>42</v>
      </c>
      <c r="S2664">
        <v>0</v>
      </c>
      <c r="T2664" t="s">
        <v>43</v>
      </c>
      <c r="U2664">
        <v>1347273006</v>
      </c>
      <c r="V2664">
        <v>6</v>
      </c>
      <c r="W2664" t="s">
        <v>44</v>
      </c>
      <c r="X2664" t="s">
        <v>44</v>
      </c>
      <c r="Y2664" t="s">
        <v>44</v>
      </c>
      <c r="Z2664" s="2">
        <v>45453</v>
      </c>
      <c r="AA2664" t="s">
        <v>45</v>
      </c>
      <c r="AB2664" t="s">
        <v>45</v>
      </c>
      <c r="AC2664">
        <v>1</v>
      </c>
      <c r="AD2664" t="s">
        <v>44</v>
      </c>
      <c r="AE2664" t="s">
        <v>44</v>
      </c>
      <c r="AF2664" t="s">
        <v>44</v>
      </c>
      <c r="AG2664" t="s">
        <v>44</v>
      </c>
    </row>
    <row r="2665" spans="1:33" x14ac:dyDescent="0.35">
      <c r="A2665" s="15">
        <v>2664</v>
      </c>
      <c r="B2665">
        <v>3695</v>
      </c>
      <c r="C2665" t="s">
        <v>32</v>
      </c>
      <c r="D2665">
        <v>47273</v>
      </c>
      <c r="E2665" t="s">
        <v>33</v>
      </c>
      <c r="F2665" s="1" t="s">
        <v>11229</v>
      </c>
      <c r="G2665" s="1" t="s">
        <v>11221</v>
      </c>
      <c r="H2665" s="1" t="s">
        <v>11230</v>
      </c>
      <c r="I2665" t="s">
        <v>11231</v>
      </c>
      <c r="J2665" t="s">
        <v>11224</v>
      </c>
      <c r="K2665" t="s">
        <v>11232</v>
      </c>
      <c r="L2665" t="s">
        <v>40</v>
      </c>
      <c r="M2665" t="s">
        <v>41</v>
      </c>
      <c r="N2665" t="s">
        <v>33</v>
      </c>
      <c r="O2665">
        <v>3</v>
      </c>
      <c r="P2665">
        <v>5</v>
      </c>
      <c r="Q2665">
        <v>0</v>
      </c>
      <c r="R2665" t="s">
        <v>42</v>
      </c>
      <c r="S2665">
        <v>0</v>
      </c>
      <c r="T2665" t="s">
        <v>43</v>
      </c>
      <c r="U2665">
        <v>1347273006</v>
      </c>
      <c r="V2665">
        <v>6</v>
      </c>
      <c r="W2665" t="s">
        <v>44</v>
      </c>
      <c r="X2665" t="s">
        <v>44</v>
      </c>
      <c r="Y2665" t="s">
        <v>44</v>
      </c>
      <c r="Z2665" s="2">
        <v>45453</v>
      </c>
      <c r="AA2665" t="s">
        <v>45</v>
      </c>
      <c r="AB2665" t="s">
        <v>45</v>
      </c>
      <c r="AC2665">
        <v>1</v>
      </c>
      <c r="AD2665" t="s">
        <v>44</v>
      </c>
      <c r="AE2665" t="s">
        <v>44</v>
      </c>
      <c r="AF2665" t="s">
        <v>44</v>
      </c>
      <c r="AG2665" t="s">
        <v>44</v>
      </c>
    </row>
    <row r="2666" spans="1:33" x14ac:dyDescent="0.35">
      <c r="A2666" s="15">
        <v>2665</v>
      </c>
      <c r="B2666">
        <v>3695</v>
      </c>
      <c r="C2666" t="s">
        <v>32</v>
      </c>
      <c r="D2666">
        <v>47273</v>
      </c>
      <c r="E2666" t="s">
        <v>33</v>
      </c>
      <c r="F2666" s="1" t="s">
        <v>11233</v>
      </c>
      <c r="G2666" s="1" t="s">
        <v>11221</v>
      </c>
      <c r="H2666" s="1" t="s">
        <v>11234</v>
      </c>
      <c r="I2666" t="s">
        <v>11235</v>
      </c>
      <c r="J2666" t="s">
        <v>1098</v>
      </c>
      <c r="K2666" t="s">
        <v>11236</v>
      </c>
      <c r="L2666" t="s">
        <v>66</v>
      </c>
      <c r="M2666" t="s">
        <v>41</v>
      </c>
      <c r="N2666" t="s">
        <v>33</v>
      </c>
      <c r="O2666">
        <v>3</v>
      </c>
      <c r="P2666">
        <v>5</v>
      </c>
      <c r="Q2666">
        <v>0</v>
      </c>
      <c r="R2666" t="s">
        <v>42</v>
      </c>
      <c r="S2666">
        <v>0</v>
      </c>
      <c r="T2666" t="s">
        <v>43</v>
      </c>
      <c r="U2666">
        <v>1347273006</v>
      </c>
      <c r="V2666">
        <v>6</v>
      </c>
      <c r="W2666" t="s">
        <v>44</v>
      </c>
      <c r="X2666" t="s">
        <v>44</v>
      </c>
      <c r="Y2666" t="s">
        <v>44</v>
      </c>
      <c r="Z2666" s="2">
        <v>45453</v>
      </c>
      <c r="AA2666" t="s">
        <v>45</v>
      </c>
      <c r="AB2666" t="s">
        <v>45</v>
      </c>
      <c r="AC2666">
        <v>1</v>
      </c>
      <c r="AD2666" t="s">
        <v>44</v>
      </c>
      <c r="AE2666" t="s">
        <v>44</v>
      </c>
      <c r="AF2666" t="s">
        <v>44</v>
      </c>
      <c r="AG2666" t="s">
        <v>44</v>
      </c>
    </row>
    <row r="2667" spans="1:33" x14ac:dyDescent="0.35">
      <c r="A2667" s="15">
        <v>2666</v>
      </c>
      <c r="B2667">
        <v>3695</v>
      </c>
      <c r="C2667" t="s">
        <v>32</v>
      </c>
      <c r="D2667">
        <v>47273</v>
      </c>
      <c r="E2667" t="s">
        <v>33</v>
      </c>
      <c r="F2667" s="1" t="s">
        <v>11237</v>
      </c>
      <c r="G2667" s="1" t="s">
        <v>11238</v>
      </c>
      <c r="H2667" s="1" t="s">
        <v>11239</v>
      </c>
      <c r="I2667" t="s">
        <v>11240</v>
      </c>
      <c r="J2667" t="s">
        <v>38</v>
      </c>
      <c r="K2667" t="s">
        <v>11241</v>
      </c>
      <c r="L2667" t="s">
        <v>66</v>
      </c>
      <c r="M2667" t="s">
        <v>41</v>
      </c>
      <c r="N2667" t="s">
        <v>33</v>
      </c>
      <c r="O2667">
        <v>3</v>
      </c>
      <c r="P2667">
        <v>5</v>
      </c>
      <c r="Q2667">
        <v>0</v>
      </c>
      <c r="R2667" t="s">
        <v>42</v>
      </c>
      <c r="S2667">
        <v>0</v>
      </c>
      <c r="T2667" t="s">
        <v>43</v>
      </c>
      <c r="U2667">
        <v>1347273006</v>
      </c>
      <c r="V2667">
        <v>6</v>
      </c>
      <c r="W2667" t="s">
        <v>44</v>
      </c>
      <c r="X2667" t="s">
        <v>44</v>
      </c>
      <c r="Y2667" t="s">
        <v>44</v>
      </c>
      <c r="Z2667" s="2">
        <v>45453</v>
      </c>
      <c r="AA2667" t="s">
        <v>45</v>
      </c>
      <c r="AB2667" t="s">
        <v>45</v>
      </c>
      <c r="AC2667">
        <v>1</v>
      </c>
      <c r="AD2667" t="s">
        <v>44</v>
      </c>
      <c r="AE2667" t="s">
        <v>44</v>
      </c>
      <c r="AF2667" t="s">
        <v>44</v>
      </c>
      <c r="AG2667" t="s">
        <v>44</v>
      </c>
    </row>
    <row r="2668" spans="1:33" x14ac:dyDescent="0.35">
      <c r="A2668" s="15">
        <v>2667</v>
      </c>
      <c r="B2668">
        <v>3695</v>
      </c>
      <c r="C2668" t="s">
        <v>32</v>
      </c>
      <c r="D2668">
        <v>47273</v>
      </c>
      <c r="E2668" t="s">
        <v>33</v>
      </c>
      <c r="F2668" s="1" t="s">
        <v>11242</v>
      </c>
      <c r="G2668" s="1" t="s">
        <v>11238</v>
      </c>
      <c r="H2668" s="1" t="s">
        <v>11243</v>
      </c>
      <c r="I2668" t="s">
        <v>11244</v>
      </c>
      <c r="J2668" t="s">
        <v>38</v>
      </c>
      <c r="K2668" t="s">
        <v>11245</v>
      </c>
      <c r="L2668" t="s">
        <v>40</v>
      </c>
      <c r="M2668" t="s">
        <v>50</v>
      </c>
      <c r="N2668" t="s">
        <v>33</v>
      </c>
      <c r="O2668">
        <v>3</v>
      </c>
      <c r="P2668">
        <v>5</v>
      </c>
      <c r="Q2668">
        <v>0</v>
      </c>
      <c r="R2668" t="s">
        <v>42</v>
      </c>
      <c r="S2668" t="s">
        <v>512</v>
      </c>
      <c r="T2668" t="s">
        <v>513</v>
      </c>
      <c r="U2668">
        <v>1347273006</v>
      </c>
      <c r="V2668">
        <v>6</v>
      </c>
      <c r="W2668" t="s">
        <v>44</v>
      </c>
      <c r="X2668" t="s">
        <v>44</v>
      </c>
      <c r="Y2668" t="s">
        <v>44</v>
      </c>
      <c r="Z2668" s="2">
        <v>45497</v>
      </c>
      <c r="AA2668" t="s">
        <v>514</v>
      </c>
      <c r="AB2668" t="s">
        <v>514</v>
      </c>
      <c r="AC2668">
        <v>2</v>
      </c>
      <c r="AD2668" t="s">
        <v>44</v>
      </c>
      <c r="AE2668" t="s">
        <v>44</v>
      </c>
      <c r="AF2668" t="s">
        <v>44</v>
      </c>
      <c r="AG2668" t="s">
        <v>44</v>
      </c>
    </row>
    <row r="2669" spans="1:33" x14ac:dyDescent="0.35">
      <c r="A2669" s="15">
        <v>2668</v>
      </c>
      <c r="B2669">
        <v>3695</v>
      </c>
      <c r="C2669" t="s">
        <v>32</v>
      </c>
      <c r="D2669">
        <v>47273</v>
      </c>
      <c r="E2669" t="s">
        <v>33</v>
      </c>
      <c r="F2669" s="1" t="s">
        <v>11246</v>
      </c>
      <c r="G2669" s="1" t="s">
        <v>11247</v>
      </c>
      <c r="H2669" s="1" t="s">
        <v>11248</v>
      </c>
      <c r="I2669" t="s">
        <v>11249</v>
      </c>
      <c r="J2669" t="s">
        <v>38</v>
      </c>
      <c r="K2669" t="s">
        <v>11250</v>
      </c>
      <c r="L2669" t="s">
        <v>40</v>
      </c>
      <c r="M2669" t="s">
        <v>41</v>
      </c>
      <c r="N2669" t="s">
        <v>33</v>
      </c>
      <c r="O2669">
        <v>3</v>
      </c>
      <c r="P2669">
        <v>5</v>
      </c>
      <c r="Q2669">
        <v>0</v>
      </c>
      <c r="R2669" t="s">
        <v>42</v>
      </c>
      <c r="S2669">
        <v>0</v>
      </c>
      <c r="T2669" t="s">
        <v>43</v>
      </c>
      <c r="U2669">
        <v>1347273006</v>
      </c>
      <c r="V2669">
        <v>6</v>
      </c>
      <c r="W2669" t="s">
        <v>44</v>
      </c>
      <c r="X2669" t="s">
        <v>44</v>
      </c>
      <c r="Y2669" t="s">
        <v>44</v>
      </c>
      <c r="Z2669" s="2">
        <v>45453</v>
      </c>
      <c r="AA2669" t="s">
        <v>45</v>
      </c>
      <c r="AB2669" t="s">
        <v>45</v>
      </c>
      <c r="AC2669">
        <v>1</v>
      </c>
      <c r="AD2669" t="s">
        <v>44</v>
      </c>
      <c r="AE2669" t="s">
        <v>44</v>
      </c>
      <c r="AF2669" t="s">
        <v>44</v>
      </c>
      <c r="AG2669" t="s">
        <v>44</v>
      </c>
    </row>
    <row r="2670" spans="1:33" x14ac:dyDescent="0.35">
      <c r="A2670" s="15">
        <v>2669</v>
      </c>
      <c r="B2670">
        <v>3695</v>
      </c>
      <c r="C2670" t="s">
        <v>32</v>
      </c>
      <c r="D2670">
        <v>47273</v>
      </c>
      <c r="E2670" t="s">
        <v>33</v>
      </c>
      <c r="F2670" s="1" t="s">
        <v>11251</v>
      </c>
      <c r="G2670" s="1" t="s">
        <v>11247</v>
      </c>
      <c r="H2670" s="1" t="s">
        <v>11252</v>
      </c>
      <c r="I2670" t="s">
        <v>11253</v>
      </c>
      <c r="J2670" t="s">
        <v>38</v>
      </c>
      <c r="K2670" t="s">
        <v>11254</v>
      </c>
      <c r="L2670" t="s">
        <v>40</v>
      </c>
      <c r="M2670" t="s">
        <v>50</v>
      </c>
      <c r="N2670" t="s">
        <v>33</v>
      </c>
      <c r="O2670">
        <v>3</v>
      </c>
      <c r="P2670">
        <v>5</v>
      </c>
      <c r="Q2670">
        <v>0</v>
      </c>
      <c r="R2670" t="s">
        <v>42</v>
      </c>
      <c r="S2670">
        <v>0</v>
      </c>
      <c r="T2670" t="s">
        <v>43</v>
      </c>
      <c r="U2670">
        <v>1347273006</v>
      </c>
      <c r="V2670">
        <v>6</v>
      </c>
      <c r="W2670" t="s">
        <v>44</v>
      </c>
      <c r="X2670" t="s">
        <v>44</v>
      </c>
      <c r="Y2670" t="s">
        <v>44</v>
      </c>
      <c r="Z2670" s="2">
        <v>45453</v>
      </c>
      <c r="AA2670" t="s">
        <v>45</v>
      </c>
      <c r="AB2670" t="s">
        <v>45</v>
      </c>
      <c r="AC2670">
        <v>1</v>
      </c>
      <c r="AD2670" t="s">
        <v>44</v>
      </c>
      <c r="AE2670" t="s">
        <v>44</v>
      </c>
      <c r="AF2670" t="s">
        <v>44</v>
      </c>
      <c r="AG2670" t="s">
        <v>44</v>
      </c>
    </row>
    <row r="2671" spans="1:33" x14ac:dyDescent="0.35">
      <c r="A2671" s="15">
        <v>2670</v>
      </c>
      <c r="B2671">
        <v>3695</v>
      </c>
      <c r="C2671" t="s">
        <v>32</v>
      </c>
      <c r="D2671">
        <v>47273</v>
      </c>
      <c r="E2671" t="s">
        <v>33</v>
      </c>
      <c r="F2671" s="1" t="s">
        <v>11255</v>
      </c>
      <c r="G2671" s="1" t="s">
        <v>11256</v>
      </c>
      <c r="H2671" s="1" t="s">
        <v>11257</v>
      </c>
      <c r="I2671" t="s">
        <v>11258</v>
      </c>
      <c r="J2671" t="s">
        <v>38</v>
      </c>
      <c r="K2671" t="s">
        <v>1948</v>
      </c>
      <c r="L2671" t="s">
        <v>40</v>
      </c>
      <c r="M2671" t="s">
        <v>41</v>
      </c>
      <c r="N2671" t="s">
        <v>33</v>
      </c>
      <c r="O2671">
        <v>3</v>
      </c>
      <c r="P2671">
        <v>5</v>
      </c>
      <c r="Q2671">
        <v>0</v>
      </c>
      <c r="R2671" t="s">
        <v>42</v>
      </c>
      <c r="S2671" t="s">
        <v>512</v>
      </c>
      <c r="T2671" t="s">
        <v>513</v>
      </c>
      <c r="U2671">
        <v>1347273006</v>
      </c>
      <c r="V2671">
        <v>6</v>
      </c>
      <c r="W2671" t="s">
        <v>44</v>
      </c>
      <c r="X2671" t="s">
        <v>44</v>
      </c>
      <c r="Y2671" t="s">
        <v>44</v>
      </c>
      <c r="Z2671" s="2">
        <v>45497</v>
      </c>
      <c r="AA2671" t="s">
        <v>514</v>
      </c>
      <c r="AB2671" t="s">
        <v>514</v>
      </c>
      <c r="AC2671">
        <v>2</v>
      </c>
      <c r="AD2671" t="s">
        <v>44</v>
      </c>
      <c r="AE2671" t="s">
        <v>44</v>
      </c>
      <c r="AF2671" t="s">
        <v>44</v>
      </c>
      <c r="AG2671" t="s">
        <v>44</v>
      </c>
    </row>
    <row r="2672" spans="1:33" x14ac:dyDescent="0.35">
      <c r="A2672" s="15">
        <v>2671</v>
      </c>
      <c r="B2672">
        <v>3695</v>
      </c>
      <c r="C2672" t="s">
        <v>32</v>
      </c>
      <c r="D2672">
        <v>47273</v>
      </c>
      <c r="E2672" t="s">
        <v>33</v>
      </c>
      <c r="F2672" s="1" t="s">
        <v>11259</v>
      </c>
      <c r="G2672" s="1" t="s">
        <v>11256</v>
      </c>
      <c r="H2672" s="1" t="s">
        <v>11260</v>
      </c>
      <c r="I2672" t="s">
        <v>8107</v>
      </c>
      <c r="J2672" t="s">
        <v>38</v>
      </c>
      <c r="K2672" t="s">
        <v>11261</v>
      </c>
      <c r="L2672" t="s">
        <v>50</v>
      </c>
      <c r="M2672" t="s">
        <v>50</v>
      </c>
      <c r="N2672" t="s">
        <v>33</v>
      </c>
      <c r="O2672">
        <v>3</v>
      </c>
      <c r="P2672">
        <v>5</v>
      </c>
      <c r="Q2672">
        <v>0</v>
      </c>
      <c r="R2672" t="s">
        <v>42</v>
      </c>
      <c r="S2672">
        <v>0</v>
      </c>
      <c r="T2672" t="s">
        <v>43</v>
      </c>
      <c r="U2672">
        <v>1347273006</v>
      </c>
      <c r="V2672">
        <v>6</v>
      </c>
      <c r="W2672" t="s">
        <v>44</v>
      </c>
      <c r="X2672" t="s">
        <v>44</v>
      </c>
      <c r="Y2672" t="s">
        <v>44</v>
      </c>
      <c r="Z2672" s="2">
        <v>45453</v>
      </c>
      <c r="AA2672" t="s">
        <v>45</v>
      </c>
      <c r="AB2672" t="s">
        <v>45</v>
      </c>
      <c r="AC2672">
        <v>1</v>
      </c>
      <c r="AD2672" t="s">
        <v>44</v>
      </c>
      <c r="AE2672" t="s">
        <v>44</v>
      </c>
      <c r="AF2672" t="s">
        <v>44</v>
      </c>
      <c r="AG2672" t="s">
        <v>44</v>
      </c>
    </row>
    <row r="2673" spans="1:33" x14ac:dyDescent="0.35">
      <c r="A2673" s="15">
        <v>2672</v>
      </c>
      <c r="B2673">
        <v>3695</v>
      </c>
      <c r="C2673" t="s">
        <v>32</v>
      </c>
      <c r="D2673">
        <v>47273</v>
      </c>
      <c r="E2673" t="s">
        <v>33</v>
      </c>
      <c r="F2673" s="1" t="s">
        <v>11262</v>
      </c>
      <c r="G2673" s="1" t="s">
        <v>11263</v>
      </c>
      <c r="H2673" s="1" t="s">
        <v>11264</v>
      </c>
      <c r="I2673" t="s">
        <v>11265</v>
      </c>
      <c r="J2673" t="s">
        <v>38</v>
      </c>
      <c r="K2673" t="s">
        <v>11266</v>
      </c>
      <c r="L2673" t="s">
        <v>40</v>
      </c>
      <c r="M2673" t="s">
        <v>41</v>
      </c>
      <c r="N2673" t="s">
        <v>97</v>
      </c>
      <c r="O2673">
        <v>3</v>
      </c>
      <c r="P2673">
        <v>5</v>
      </c>
      <c r="Q2673">
        <v>0</v>
      </c>
      <c r="R2673" t="s">
        <v>42</v>
      </c>
      <c r="S2673">
        <v>0</v>
      </c>
      <c r="T2673" t="s">
        <v>43</v>
      </c>
      <c r="U2673">
        <v>1347273006</v>
      </c>
      <c r="V2673">
        <v>6</v>
      </c>
      <c r="W2673" t="s">
        <v>44</v>
      </c>
      <c r="X2673" t="s">
        <v>44</v>
      </c>
      <c r="Y2673" t="s">
        <v>44</v>
      </c>
      <c r="Z2673" s="2">
        <v>45453</v>
      </c>
      <c r="AA2673" t="s">
        <v>45</v>
      </c>
      <c r="AB2673" t="s">
        <v>45</v>
      </c>
      <c r="AC2673">
        <v>1</v>
      </c>
      <c r="AD2673" t="s">
        <v>44</v>
      </c>
      <c r="AE2673" t="s">
        <v>44</v>
      </c>
      <c r="AF2673" t="s">
        <v>44</v>
      </c>
      <c r="AG2673" t="s">
        <v>44</v>
      </c>
    </row>
    <row r="2674" spans="1:33" x14ac:dyDescent="0.35">
      <c r="A2674" s="15">
        <v>2673</v>
      </c>
      <c r="B2674">
        <v>3695</v>
      </c>
      <c r="C2674" t="s">
        <v>32</v>
      </c>
      <c r="D2674">
        <v>47273</v>
      </c>
      <c r="E2674" t="s">
        <v>33</v>
      </c>
      <c r="F2674" s="1" t="s">
        <v>11267</v>
      </c>
      <c r="G2674" s="1" t="s">
        <v>11263</v>
      </c>
      <c r="H2674" s="1" t="s">
        <v>11268</v>
      </c>
      <c r="I2674" t="s">
        <v>11269</v>
      </c>
      <c r="J2674" t="s">
        <v>38</v>
      </c>
      <c r="K2674" t="s">
        <v>11270</v>
      </c>
      <c r="L2674" t="s">
        <v>40</v>
      </c>
      <c r="M2674" t="s">
        <v>50</v>
      </c>
      <c r="N2674" t="s">
        <v>97</v>
      </c>
      <c r="O2674">
        <v>3</v>
      </c>
      <c r="P2674">
        <v>5</v>
      </c>
      <c r="Q2674">
        <v>0</v>
      </c>
      <c r="R2674" t="s">
        <v>42</v>
      </c>
      <c r="S2674">
        <v>0</v>
      </c>
      <c r="T2674" t="s">
        <v>43</v>
      </c>
      <c r="U2674">
        <v>1347273006</v>
      </c>
      <c r="V2674">
        <v>6</v>
      </c>
      <c r="W2674" t="s">
        <v>44</v>
      </c>
      <c r="X2674" t="s">
        <v>44</v>
      </c>
      <c r="Y2674" t="s">
        <v>44</v>
      </c>
      <c r="Z2674" s="2">
        <v>45453</v>
      </c>
      <c r="AA2674" t="s">
        <v>45</v>
      </c>
      <c r="AB2674" t="s">
        <v>45</v>
      </c>
      <c r="AC2674">
        <v>1</v>
      </c>
      <c r="AD2674" t="s">
        <v>44</v>
      </c>
      <c r="AE2674" t="s">
        <v>44</v>
      </c>
      <c r="AF2674" t="s">
        <v>44</v>
      </c>
      <c r="AG2674" t="s">
        <v>44</v>
      </c>
    </row>
    <row r="2675" spans="1:33" x14ac:dyDescent="0.35">
      <c r="A2675" s="15">
        <v>2674</v>
      </c>
      <c r="B2675">
        <v>3695</v>
      </c>
      <c r="C2675" t="s">
        <v>32</v>
      </c>
      <c r="D2675">
        <v>47273</v>
      </c>
      <c r="E2675" t="s">
        <v>33</v>
      </c>
      <c r="F2675" s="1" t="s">
        <v>11271</v>
      </c>
      <c r="G2675" s="1" t="s">
        <v>11272</v>
      </c>
      <c r="H2675" s="1" t="s">
        <v>11273</v>
      </c>
      <c r="I2675" t="s">
        <v>11274</v>
      </c>
      <c r="J2675" t="s">
        <v>38</v>
      </c>
      <c r="K2675" t="s">
        <v>11275</v>
      </c>
      <c r="L2675" t="s">
        <v>40</v>
      </c>
      <c r="M2675" t="s">
        <v>41</v>
      </c>
      <c r="N2675" t="s">
        <v>33</v>
      </c>
      <c r="O2675">
        <v>3</v>
      </c>
      <c r="P2675">
        <v>5</v>
      </c>
      <c r="Q2675">
        <v>0</v>
      </c>
      <c r="R2675" t="s">
        <v>42</v>
      </c>
      <c r="S2675">
        <v>0</v>
      </c>
      <c r="T2675" t="s">
        <v>43</v>
      </c>
      <c r="U2675">
        <v>1347273006</v>
      </c>
      <c r="V2675">
        <v>6</v>
      </c>
      <c r="W2675" t="s">
        <v>44</v>
      </c>
      <c r="X2675" t="s">
        <v>44</v>
      </c>
      <c r="Y2675" t="s">
        <v>44</v>
      </c>
      <c r="Z2675" s="2">
        <v>45453</v>
      </c>
      <c r="AA2675" t="s">
        <v>45</v>
      </c>
      <c r="AB2675" t="s">
        <v>45</v>
      </c>
      <c r="AC2675">
        <v>1</v>
      </c>
      <c r="AD2675" t="s">
        <v>44</v>
      </c>
      <c r="AE2675" t="s">
        <v>44</v>
      </c>
      <c r="AF2675" t="s">
        <v>44</v>
      </c>
      <c r="AG2675" t="s">
        <v>44</v>
      </c>
    </row>
    <row r="2676" spans="1:33" x14ac:dyDescent="0.35">
      <c r="A2676" s="15">
        <v>2675</v>
      </c>
      <c r="B2676">
        <v>3695</v>
      </c>
      <c r="C2676" t="s">
        <v>32</v>
      </c>
      <c r="D2676">
        <v>47273</v>
      </c>
      <c r="E2676" t="s">
        <v>33</v>
      </c>
      <c r="F2676" s="1" t="s">
        <v>11276</v>
      </c>
      <c r="G2676" s="1" t="s">
        <v>11272</v>
      </c>
      <c r="H2676" s="1" t="s">
        <v>11277</v>
      </c>
      <c r="I2676" t="s">
        <v>11278</v>
      </c>
      <c r="J2676" t="s">
        <v>38</v>
      </c>
      <c r="K2676" t="s">
        <v>11279</v>
      </c>
      <c r="L2676" t="s">
        <v>40</v>
      </c>
      <c r="M2676" t="s">
        <v>50</v>
      </c>
      <c r="N2676" t="s">
        <v>33</v>
      </c>
      <c r="O2676">
        <v>3</v>
      </c>
      <c r="P2676">
        <v>5</v>
      </c>
      <c r="Q2676">
        <v>0</v>
      </c>
      <c r="R2676" t="s">
        <v>42</v>
      </c>
      <c r="S2676">
        <v>0</v>
      </c>
      <c r="T2676" t="s">
        <v>43</v>
      </c>
      <c r="U2676">
        <v>1347273006</v>
      </c>
      <c r="V2676">
        <v>6</v>
      </c>
      <c r="W2676" t="s">
        <v>44</v>
      </c>
      <c r="X2676" t="s">
        <v>44</v>
      </c>
      <c r="Y2676" t="s">
        <v>44</v>
      </c>
      <c r="Z2676" s="2">
        <v>45453</v>
      </c>
      <c r="AA2676" t="s">
        <v>45</v>
      </c>
      <c r="AB2676" t="s">
        <v>45</v>
      </c>
      <c r="AC2676">
        <v>1</v>
      </c>
      <c r="AD2676" t="s">
        <v>44</v>
      </c>
      <c r="AE2676" t="s">
        <v>44</v>
      </c>
      <c r="AF2676" t="s">
        <v>44</v>
      </c>
      <c r="AG2676" t="s">
        <v>44</v>
      </c>
    </row>
    <row r="2677" spans="1:33" x14ac:dyDescent="0.35">
      <c r="A2677" s="15">
        <v>2676</v>
      </c>
      <c r="B2677">
        <v>3695</v>
      </c>
      <c r="C2677" t="s">
        <v>32</v>
      </c>
      <c r="D2677">
        <v>47273</v>
      </c>
      <c r="E2677" t="s">
        <v>33</v>
      </c>
      <c r="F2677" s="1" t="s">
        <v>11280</v>
      </c>
      <c r="G2677" s="1" t="s">
        <v>11281</v>
      </c>
      <c r="H2677" s="1" t="s">
        <v>11282</v>
      </c>
      <c r="I2677" t="s">
        <v>11283</v>
      </c>
      <c r="J2677" t="s">
        <v>38</v>
      </c>
      <c r="K2677" t="s">
        <v>9592</v>
      </c>
      <c r="L2677" t="s">
        <v>40</v>
      </c>
      <c r="M2677" t="s">
        <v>50</v>
      </c>
      <c r="N2677" t="s">
        <v>33</v>
      </c>
      <c r="O2677">
        <v>3</v>
      </c>
      <c r="P2677">
        <v>5</v>
      </c>
      <c r="Q2677">
        <v>0</v>
      </c>
      <c r="R2677" t="s">
        <v>42</v>
      </c>
      <c r="S2677">
        <v>0</v>
      </c>
      <c r="T2677" t="s">
        <v>43</v>
      </c>
      <c r="U2677">
        <v>1347273006</v>
      </c>
      <c r="V2677">
        <v>6</v>
      </c>
      <c r="W2677" t="s">
        <v>44</v>
      </c>
      <c r="X2677" t="s">
        <v>44</v>
      </c>
      <c r="Y2677" t="s">
        <v>44</v>
      </c>
      <c r="Z2677" s="2">
        <v>45453</v>
      </c>
      <c r="AA2677" t="s">
        <v>45</v>
      </c>
      <c r="AB2677" t="s">
        <v>45</v>
      </c>
      <c r="AC2677">
        <v>1</v>
      </c>
      <c r="AD2677" t="s">
        <v>44</v>
      </c>
      <c r="AE2677" t="s">
        <v>44</v>
      </c>
      <c r="AF2677" t="s">
        <v>44</v>
      </c>
      <c r="AG2677" t="s">
        <v>44</v>
      </c>
    </row>
    <row r="2678" spans="1:33" x14ac:dyDescent="0.35">
      <c r="A2678" s="15">
        <v>2677</v>
      </c>
      <c r="B2678">
        <v>3695</v>
      </c>
      <c r="C2678" t="s">
        <v>32</v>
      </c>
      <c r="D2678">
        <v>47273</v>
      </c>
      <c r="E2678" t="s">
        <v>33</v>
      </c>
      <c r="F2678" s="1" t="s">
        <v>11284</v>
      </c>
      <c r="G2678" s="1" t="s">
        <v>11285</v>
      </c>
      <c r="H2678" s="1" t="s">
        <v>11286</v>
      </c>
      <c r="I2678" t="s">
        <v>11287</v>
      </c>
      <c r="J2678" t="s">
        <v>224</v>
      </c>
      <c r="K2678" t="s">
        <v>11288</v>
      </c>
      <c r="L2678" t="s">
        <v>40</v>
      </c>
      <c r="M2678" t="s">
        <v>41</v>
      </c>
      <c r="N2678" t="s">
        <v>33</v>
      </c>
      <c r="O2678">
        <v>3</v>
      </c>
      <c r="P2678">
        <v>5</v>
      </c>
      <c r="Q2678">
        <v>0</v>
      </c>
      <c r="R2678" t="s">
        <v>42</v>
      </c>
      <c r="S2678">
        <v>0</v>
      </c>
      <c r="T2678" t="s">
        <v>43</v>
      </c>
      <c r="U2678">
        <v>1347273006</v>
      </c>
      <c r="V2678">
        <v>6</v>
      </c>
      <c r="W2678" t="s">
        <v>44</v>
      </c>
      <c r="X2678" t="s">
        <v>44</v>
      </c>
      <c r="Y2678" t="s">
        <v>44</v>
      </c>
      <c r="Z2678" s="2">
        <v>45453</v>
      </c>
      <c r="AA2678" t="s">
        <v>45</v>
      </c>
      <c r="AB2678" t="s">
        <v>45</v>
      </c>
      <c r="AC2678">
        <v>1</v>
      </c>
      <c r="AD2678" t="s">
        <v>44</v>
      </c>
      <c r="AE2678" t="s">
        <v>44</v>
      </c>
      <c r="AF2678" t="s">
        <v>44</v>
      </c>
      <c r="AG2678" t="s">
        <v>44</v>
      </c>
    </row>
    <row r="2679" spans="1:33" x14ac:dyDescent="0.35">
      <c r="A2679" s="15">
        <v>2678</v>
      </c>
      <c r="B2679">
        <v>3695</v>
      </c>
      <c r="C2679" t="s">
        <v>32</v>
      </c>
      <c r="D2679">
        <v>47273</v>
      </c>
      <c r="E2679" t="s">
        <v>33</v>
      </c>
      <c r="F2679" s="1" t="s">
        <v>11289</v>
      </c>
      <c r="G2679" s="1" t="s">
        <v>11285</v>
      </c>
      <c r="H2679" s="1" t="s">
        <v>11290</v>
      </c>
      <c r="I2679" t="s">
        <v>11291</v>
      </c>
      <c r="J2679" t="s">
        <v>224</v>
      </c>
      <c r="K2679" t="s">
        <v>5822</v>
      </c>
      <c r="L2679" t="s">
        <v>40</v>
      </c>
      <c r="M2679" t="s">
        <v>50</v>
      </c>
      <c r="N2679" t="s">
        <v>33</v>
      </c>
      <c r="O2679">
        <v>3</v>
      </c>
      <c r="P2679">
        <v>5</v>
      </c>
      <c r="Q2679">
        <v>0</v>
      </c>
      <c r="R2679" t="s">
        <v>42</v>
      </c>
      <c r="S2679">
        <v>0</v>
      </c>
      <c r="T2679" t="s">
        <v>43</v>
      </c>
      <c r="U2679">
        <v>1347273006</v>
      </c>
      <c r="V2679">
        <v>6</v>
      </c>
      <c r="W2679" t="s">
        <v>44</v>
      </c>
      <c r="X2679" t="s">
        <v>44</v>
      </c>
      <c r="Y2679" t="s">
        <v>44</v>
      </c>
      <c r="Z2679" s="2">
        <v>45453</v>
      </c>
      <c r="AA2679" t="s">
        <v>45</v>
      </c>
      <c r="AB2679" t="s">
        <v>45</v>
      </c>
      <c r="AC2679">
        <v>1</v>
      </c>
      <c r="AD2679" t="s">
        <v>44</v>
      </c>
      <c r="AE2679" t="s">
        <v>44</v>
      </c>
      <c r="AF2679" t="s">
        <v>44</v>
      </c>
      <c r="AG2679" t="s">
        <v>44</v>
      </c>
    </row>
    <row r="2680" spans="1:33" x14ac:dyDescent="0.35">
      <c r="A2680" s="15">
        <v>2679</v>
      </c>
      <c r="B2680">
        <v>3695</v>
      </c>
      <c r="C2680" t="s">
        <v>32</v>
      </c>
      <c r="D2680">
        <v>47273</v>
      </c>
      <c r="E2680" t="s">
        <v>33</v>
      </c>
      <c r="F2680" s="1" t="s">
        <v>11292</v>
      </c>
      <c r="G2680" s="1" t="s">
        <v>11293</v>
      </c>
      <c r="H2680" s="1" t="s">
        <v>11294</v>
      </c>
      <c r="I2680" t="s">
        <v>11295</v>
      </c>
      <c r="J2680" t="s">
        <v>38</v>
      </c>
      <c r="K2680" t="s">
        <v>8575</v>
      </c>
      <c r="L2680" t="s">
        <v>40</v>
      </c>
      <c r="M2680" t="s">
        <v>50</v>
      </c>
      <c r="N2680" t="s">
        <v>33</v>
      </c>
      <c r="O2680">
        <v>3</v>
      </c>
      <c r="P2680">
        <v>5</v>
      </c>
      <c r="Q2680">
        <v>0</v>
      </c>
      <c r="R2680" t="s">
        <v>42</v>
      </c>
      <c r="S2680">
        <v>0</v>
      </c>
      <c r="T2680" t="s">
        <v>43</v>
      </c>
      <c r="U2680">
        <v>1347273006</v>
      </c>
      <c r="V2680">
        <v>6</v>
      </c>
      <c r="W2680" t="s">
        <v>44</v>
      </c>
      <c r="X2680" t="s">
        <v>44</v>
      </c>
      <c r="Y2680" t="s">
        <v>44</v>
      </c>
      <c r="Z2680" s="2">
        <v>45453</v>
      </c>
      <c r="AA2680" t="s">
        <v>45</v>
      </c>
      <c r="AB2680" t="s">
        <v>45</v>
      </c>
      <c r="AC2680">
        <v>1</v>
      </c>
      <c r="AD2680" t="s">
        <v>44</v>
      </c>
      <c r="AE2680" t="s">
        <v>44</v>
      </c>
      <c r="AF2680" t="s">
        <v>44</v>
      </c>
      <c r="AG2680" t="s">
        <v>44</v>
      </c>
    </row>
    <row r="2681" spans="1:33" x14ac:dyDescent="0.35">
      <c r="A2681" s="15">
        <v>2680</v>
      </c>
      <c r="B2681">
        <v>3695</v>
      </c>
      <c r="C2681" t="s">
        <v>32</v>
      </c>
      <c r="D2681">
        <v>47273</v>
      </c>
      <c r="E2681" t="s">
        <v>33</v>
      </c>
      <c r="F2681" s="1" t="s">
        <v>11296</v>
      </c>
      <c r="G2681" s="1" t="s">
        <v>11293</v>
      </c>
      <c r="H2681" s="1" t="s">
        <v>11297</v>
      </c>
      <c r="I2681" t="s">
        <v>11097</v>
      </c>
      <c r="J2681" t="s">
        <v>427</v>
      </c>
      <c r="K2681" t="s">
        <v>11298</v>
      </c>
      <c r="L2681" t="s">
        <v>40</v>
      </c>
      <c r="M2681" t="s">
        <v>41</v>
      </c>
      <c r="N2681" t="s">
        <v>33</v>
      </c>
      <c r="O2681">
        <v>3</v>
      </c>
      <c r="P2681">
        <v>5</v>
      </c>
      <c r="Q2681">
        <v>0</v>
      </c>
      <c r="R2681" t="s">
        <v>42</v>
      </c>
      <c r="S2681">
        <v>0</v>
      </c>
      <c r="T2681" t="s">
        <v>43</v>
      </c>
      <c r="U2681">
        <v>1347273006</v>
      </c>
      <c r="V2681">
        <v>6</v>
      </c>
      <c r="W2681" t="s">
        <v>44</v>
      </c>
      <c r="X2681" t="s">
        <v>44</v>
      </c>
      <c r="Y2681" t="s">
        <v>44</v>
      </c>
      <c r="Z2681" s="2">
        <v>45453</v>
      </c>
      <c r="AA2681" t="s">
        <v>45</v>
      </c>
      <c r="AB2681" t="s">
        <v>45</v>
      </c>
      <c r="AC2681">
        <v>1</v>
      </c>
      <c r="AD2681" t="s">
        <v>44</v>
      </c>
      <c r="AE2681" t="s">
        <v>44</v>
      </c>
      <c r="AF2681" t="s">
        <v>44</v>
      </c>
      <c r="AG2681" t="s">
        <v>44</v>
      </c>
    </row>
    <row r="2682" spans="1:33" x14ac:dyDescent="0.35">
      <c r="A2682" s="15">
        <v>2681</v>
      </c>
      <c r="B2682">
        <v>3695</v>
      </c>
      <c r="C2682" t="s">
        <v>32</v>
      </c>
      <c r="D2682">
        <v>47273</v>
      </c>
      <c r="E2682" t="s">
        <v>33</v>
      </c>
      <c r="F2682" s="1" t="s">
        <v>11299</v>
      </c>
      <c r="G2682" s="1" t="s">
        <v>11300</v>
      </c>
      <c r="H2682" s="1" t="s">
        <v>11301</v>
      </c>
      <c r="I2682" t="s">
        <v>11302</v>
      </c>
      <c r="J2682" t="s">
        <v>38</v>
      </c>
      <c r="K2682" t="s">
        <v>11303</v>
      </c>
      <c r="L2682" t="s">
        <v>40</v>
      </c>
      <c r="M2682" t="s">
        <v>41</v>
      </c>
      <c r="N2682" t="s">
        <v>33</v>
      </c>
      <c r="O2682">
        <v>3</v>
      </c>
      <c r="P2682">
        <v>5</v>
      </c>
      <c r="Q2682">
        <v>0</v>
      </c>
      <c r="R2682" t="s">
        <v>42</v>
      </c>
      <c r="S2682">
        <v>0</v>
      </c>
      <c r="T2682" t="s">
        <v>43</v>
      </c>
      <c r="U2682">
        <v>1347273006</v>
      </c>
      <c r="V2682">
        <v>6</v>
      </c>
      <c r="W2682" t="s">
        <v>44</v>
      </c>
      <c r="X2682" t="s">
        <v>44</v>
      </c>
      <c r="Y2682" t="s">
        <v>44</v>
      </c>
      <c r="Z2682" s="2">
        <v>45453</v>
      </c>
      <c r="AA2682" t="s">
        <v>45</v>
      </c>
      <c r="AB2682" t="s">
        <v>45</v>
      </c>
      <c r="AC2682">
        <v>1</v>
      </c>
      <c r="AD2682" t="s">
        <v>44</v>
      </c>
      <c r="AE2682" t="s">
        <v>44</v>
      </c>
      <c r="AF2682" t="s">
        <v>44</v>
      </c>
      <c r="AG2682" t="s">
        <v>44</v>
      </c>
    </row>
    <row r="2683" spans="1:33" x14ac:dyDescent="0.35">
      <c r="A2683" s="15">
        <v>2682</v>
      </c>
      <c r="B2683">
        <v>3695</v>
      </c>
      <c r="C2683" t="s">
        <v>32</v>
      </c>
      <c r="D2683">
        <v>47273</v>
      </c>
      <c r="E2683" t="s">
        <v>33</v>
      </c>
      <c r="F2683" s="1" t="s">
        <v>11304</v>
      </c>
      <c r="G2683" s="1" t="s">
        <v>11300</v>
      </c>
      <c r="H2683" s="1" t="s">
        <v>11305</v>
      </c>
      <c r="I2683" t="s">
        <v>11306</v>
      </c>
      <c r="J2683" t="s">
        <v>38</v>
      </c>
      <c r="K2683" t="s">
        <v>11307</v>
      </c>
      <c r="L2683" t="s">
        <v>40</v>
      </c>
      <c r="M2683" t="s">
        <v>50</v>
      </c>
      <c r="N2683" t="s">
        <v>33</v>
      </c>
      <c r="O2683">
        <v>3</v>
      </c>
      <c r="P2683">
        <v>5</v>
      </c>
      <c r="Q2683">
        <v>0</v>
      </c>
      <c r="R2683" t="s">
        <v>42</v>
      </c>
      <c r="S2683">
        <v>0</v>
      </c>
      <c r="T2683" t="s">
        <v>43</v>
      </c>
      <c r="U2683">
        <v>1347273006</v>
      </c>
      <c r="V2683">
        <v>6</v>
      </c>
      <c r="W2683" t="s">
        <v>44</v>
      </c>
      <c r="X2683" t="s">
        <v>44</v>
      </c>
      <c r="Y2683" t="s">
        <v>44</v>
      </c>
      <c r="Z2683" s="2">
        <v>45453</v>
      </c>
      <c r="AA2683" t="s">
        <v>45</v>
      </c>
      <c r="AB2683" t="s">
        <v>45</v>
      </c>
      <c r="AC2683">
        <v>1</v>
      </c>
      <c r="AD2683" t="s">
        <v>44</v>
      </c>
      <c r="AE2683" t="s">
        <v>44</v>
      </c>
      <c r="AF2683" t="s">
        <v>44</v>
      </c>
      <c r="AG2683" t="s">
        <v>44</v>
      </c>
    </row>
    <row r="2684" spans="1:33" x14ac:dyDescent="0.35">
      <c r="A2684" s="15">
        <v>2683</v>
      </c>
      <c r="B2684">
        <v>3695</v>
      </c>
      <c r="C2684" t="s">
        <v>32</v>
      </c>
      <c r="D2684">
        <v>47273</v>
      </c>
      <c r="E2684" t="s">
        <v>33</v>
      </c>
      <c r="F2684" s="1" t="s">
        <v>11308</v>
      </c>
      <c r="G2684" s="1" t="s">
        <v>11309</v>
      </c>
      <c r="H2684" s="1" t="s">
        <v>11310</v>
      </c>
      <c r="I2684" t="s">
        <v>11311</v>
      </c>
      <c r="J2684" t="s">
        <v>38</v>
      </c>
      <c r="K2684" t="s">
        <v>10329</v>
      </c>
      <c r="L2684" t="s">
        <v>66</v>
      </c>
      <c r="M2684" t="s">
        <v>41</v>
      </c>
      <c r="N2684" t="s">
        <v>33</v>
      </c>
      <c r="O2684">
        <v>3</v>
      </c>
      <c r="P2684">
        <v>5</v>
      </c>
      <c r="Q2684">
        <v>0</v>
      </c>
      <c r="R2684" t="s">
        <v>42</v>
      </c>
      <c r="S2684">
        <v>0</v>
      </c>
      <c r="T2684" t="s">
        <v>43</v>
      </c>
      <c r="U2684">
        <v>1347273006</v>
      </c>
      <c r="V2684">
        <v>6</v>
      </c>
      <c r="W2684" t="s">
        <v>44</v>
      </c>
      <c r="X2684" t="s">
        <v>44</v>
      </c>
      <c r="Y2684" t="s">
        <v>44</v>
      </c>
      <c r="Z2684" s="2">
        <v>45453</v>
      </c>
      <c r="AA2684" t="s">
        <v>45</v>
      </c>
      <c r="AB2684" t="s">
        <v>45</v>
      </c>
      <c r="AC2684">
        <v>1</v>
      </c>
      <c r="AD2684" t="s">
        <v>44</v>
      </c>
      <c r="AE2684" t="s">
        <v>44</v>
      </c>
      <c r="AF2684" t="s">
        <v>44</v>
      </c>
      <c r="AG2684" t="s">
        <v>44</v>
      </c>
    </row>
    <row r="2685" spans="1:33" x14ac:dyDescent="0.35">
      <c r="A2685" s="15">
        <v>2684</v>
      </c>
      <c r="B2685">
        <v>3695</v>
      </c>
      <c r="C2685" t="s">
        <v>32</v>
      </c>
      <c r="D2685">
        <v>47273</v>
      </c>
      <c r="E2685" t="s">
        <v>33</v>
      </c>
      <c r="F2685" s="1" t="s">
        <v>11312</v>
      </c>
      <c r="G2685" s="1" t="s">
        <v>11309</v>
      </c>
      <c r="H2685" s="1" t="s">
        <v>11313</v>
      </c>
      <c r="I2685" t="s">
        <v>11314</v>
      </c>
      <c r="J2685" t="s">
        <v>38</v>
      </c>
      <c r="K2685" t="s">
        <v>11315</v>
      </c>
      <c r="L2685" t="s">
        <v>40</v>
      </c>
      <c r="M2685" t="s">
        <v>41</v>
      </c>
      <c r="N2685" t="s">
        <v>33</v>
      </c>
      <c r="O2685">
        <v>3</v>
      </c>
      <c r="P2685">
        <v>5</v>
      </c>
      <c r="Q2685">
        <v>0</v>
      </c>
      <c r="R2685" t="s">
        <v>42</v>
      </c>
      <c r="S2685">
        <v>0</v>
      </c>
      <c r="T2685" t="s">
        <v>43</v>
      </c>
      <c r="U2685">
        <v>1347273006</v>
      </c>
      <c r="V2685">
        <v>6</v>
      </c>
      <c r="W2685" t="s">
        <v>44</v>
      </c>
      <c r="X2685" t="s">
        <v>44</v>
      </c>
      <c r="Y2685" t="s">
        <v>44</v>
      </c>
      <c r="Z2685" s="2">
        <v>45453</v>
      </c>
      <c r="AA2685" t="s">
        <v>45</v>
      </c>
      <c r="AB2685" t="s">
        <v>45</v>
      </c>
      <c r="AC2685">
        <v>1</v>
      </c>
      <c r="AD2685" t="s">
        <v>44</v>
      </c>
      <c r="AE2685" t="s">
        <v>44</v>
      </c>
      <c r="AF2685" t="s">
        <v>44</v>
      </c>
      <c r="AG2685" t="s">
        <v>44</v>
      </c>
    </row>
    <row r="2686" spans="1:33" x14ac:dyDescent="0.35">
      <c r="A2686" s="15">
        <v>2685</v>
      </c>
      <c r="B2686">
        <v>3695</v>
      </c>
      <c r="C2686" t="s">
        <v>32</v>
      </c>
      <c r="D2686">
        <v>47273</v>
      </c>
      <c r="E2686" t="s">
        <v>33</v>
      </c>
      <c r="F2686" s="1" t="s">
        <v>11316</v>
      </c>
      <c r="G2686" s="1" t="s">
        <v>11309</v>
      </c>
      <c r="H2686" s="1" t="s">
        <v>11317</v>
      </c>
      <c r="I2686" t="s">
        <v>11318</v>
      </c>
      <c r="J2686" t="s">
        <v>38</v>
      </c>
      <c r="K2686" t="s">
        <v>11319</v>
      </c>
      <c r="L2686" t="s">
        <v>40</v>
      </c>
      <c r="M2686" t="s">
        <v>50</v>
      </c>
      <c r="N2686" t="s">
        <v>33</v>
      </c>
      <c r="O2686">
        <v>3</v>
      </c>
      <c r="P2686">
        <v>5</v>
      </c>
      <c r="Q2686">
        <v>0</v>
      </c>
      <c r="R2686" t="s">
        <v>42</v>
      </c>
      <c r="S2686">
        <v>0</v>
      </c>
      <c r="T2686" t="s">
        <v>43</v>
      </c>
      <c r="U2686">
        <v>1347273006</v>
      </c>
      <c r="V2686">
        <v>6</v>
      </c>
      <c r="W2686" t="s">
        <v>44</v>
      </c>
      <c r="X2686" t="s">
        <v>44</v>
      </c>
      <c r="Y2686" t="s">
        <v>44</v>
      </c>
      <c r="Z2686" s="2">
        <v>45453</v>
      </c>
      <c r="AA2686" t="s">
        <v>45</v>
      </c>
      <c r="AB2686" t="s">
        <v>45</v>
      </c>
      <c r="AC2686">
        <v>1</v>
      </c>
      <c r="AD2686" t="s">
        <v>44</v>
      </c>
      <c r="AE2686" t="s">
        <v>44</v>
      </c>
      <c r="AF2686" t="s">
        <v>44</v>
      </c>
      <c r="AG2686" t="s">
        <v>44</v>
      </c>
    </row>
    <row r="2687" spans="1:33" x14ac:dyDescent="0.35">
      <c r="A2687" s="15">
        <v>2686</v>
      </c>
      <c r="B2687">
        <v>3695</v>
      </c>
      <c r="C2687" t="s">
        <v>32</v>
      </c>
      <c r="D2687">
        <v>47273</v>
      </c>
      <c r="E2687" t="s">
        <v>33</v>
      </c>
      <c r="F2687" s="1" t="s">
        <v>11320</v>
      </c>
      <c r="G2687" s="1" t="s">
        <v>11309</v>
      </c>
      <c r="H2687" s="1" t="s">
        <v>11321</v>
      </c>
      <c r="I2687" t="s">
        <v>11322</v>
      </c>
      <c r="J2687" t="s">
        <v>38</v>
      </c>
      <c r="K2687" t="s">
        <v>11323</v>
      </c>
      <c r="L2687" t="s">
        <v>66</v>
      </c>
      <c r="M2687" t="s">
        <v>41</v>
      </c>
      <c r="N2687" t="s">
        <v>33</v>
      </c>
      <c r="O2687">
        <v>3</v>
      </c>
      <c r="P2687">
        <v>5</v>
      </c>
      <c r="Q2687">
        <v>0</v>
      </c>
      <c r="R2687" t="s">
        <v>42</v>
      </c>
      <c r="S2687">
        <v>0</v>
      </c>
      <c r="T2687" t="s">
        <v>43</v>
      </c>
      <c r="U2687">
        <v>1347273006</v>
      </c>
      <c r="V2687">
        <v>6</v>
      </c>
      <c r="W2687" t="s">
        <v>44</v>
      </c>
      <c r="X2687" t="s">
        <v>44</v>
      </c>
      <c r="Y2687" t="s">
        <v>44</v>
      </c>
      <c r="Z2687" s="2">
        <v>45453</v>
      </c>
      <c r="AA2687" t="s">
        <v>45</v>
      </c>
      <c r="AB2687" t="s">
        <v>45</v>
      </c>
      <c r="AC2687">
        <v>1</v>
      </c>
      <c r="AD2687" t="s">
        <v>44</v>
      </c>
      <c r="AE2687" t="s">
        <v>44</v>
      </c>
      <c r="AF2687" t="s">
        <v>44</v>
      </c>
      <c r="AG2687" t="s">
        <v>44</v>
      </c>
    </row>
    <row r="2688" spans="1:33" x14ac:dyDescent="0.35">
      <c r="A2688" s="15">
        <v>2687</v>
      </c>
      <c r="B2688">
        <v>3695</v>
      </c>
      <c r="C2688" t="s">
        <v>32</v>
      </c>
      <c r="D2688">
        <v>47273</v>
      </c>
      <c r="E2688" t="s">
        <v>33</v>
      </c>
      <c r="F2688" s="1" t="s">
        <v>11324</v>
      </c>
      <c r="G2688" s="1" t="s">
        <v>11309</v>
      </c>
      <c r="H2688" s="1" t="s">
        <v>11325</v>
      </c>
      <c r="I2688" t="s">
        <v>11326</v>
      </c>
      <c r="J2688" t="s">
        <v>38</v>
      </c>
      <c r="K2688" t="s">
        <v>11327</v>
      </c>
      <c r="L2688" t="s">
        <v>66</v>
      </c>
      <c r="M2688" t="s">
        <v>41</v>
      </c>
      <c r="N2688" t="s">
        <v>33</v>
      </c>
      <c r="O2688">
        <v>3</v>
      </c>
      <c r="P2688">
        <v>5</v>
      </c>
      <c r="Q2688">
        <v>0</v>
      </c>
      <c r="R2688" t="s">
        <v>42</v>
      </c>
      <c r="S2688">
        <v>0</v>
      </c>
      <c r="T2688" t="s">
        <v>43</v>
      </c>
      <c r="U2688">
        <v>1347273006</v>
      </c>
      <c r="V2688">
        <v>6</v>
      </c>
      <c r="W2688" t="s">
        <v>44</v>
      </c>
      <c r="X2688" t="s">
        <v>44</v>
      </c>
      <c r="Y2688" t="s">
        <v>44</v>
      </c>
      <c r="Z2688" s="2">
        <v>45453</v>
      </c>
      <c r="AA2688" t="s">
        <v>45</v>
      </c>
      <c r="AB2688" t="s">
        <v>45</v>
      </c>
      <c r="AC2688">
        <v>1</v>
      </c>
      <c r="AD2688" t="s">
        <v>44</v>
      </c>
      <c r="AE2688" t="s">
        <v>44</v>
      </c>
      <c r="AF2688" t="s">
        <v>44</v>
      </c>
      <c r="AG2688" t="s">
        <v>44</v>
      </c>
    </row>
    <row r="2689" spans="1:33" x14ac:dyDescent="0.35">
      <c r="A2689" s="15">
        <v>2688</v>
      </c>
      <c r="B2689">
        <v>3695</v>
      </c>
      <c r="C2689" t="s">
        <v>32</v>
      </c>
      <c r="D2689">
        <v>47273</v>
      </c>
      <c r="E2689" t="s">
        <v>33</v>
      </c>
      <c r="F2689" s="1" t="s">
        <v>11328</v>
      </c>
      <c r="G2689" s="1" t="s">
        <v>11329</v>
      </c>
      <c r="H2689" s="1" t="s">
        <v>11330</v>
      </c>
      <c r="I2689" t="s">
        <v>11331</v>
      </c>
      <c r="J2689" t="s">
        <v>38</v>
      </c>
      <c r="K2689" t="s">
        <v>11332</v>
      </c>
      <c r="L2689" t="s">
        <v>50</v>
      </c>
      <c r="M2689" t="s">
        <v>50</v>
      </c>
      <c r="N2689" t="s">
        <v>33</v>
      </c>
      <c r="O2689">
        <v>3</v>
      </c>
      <c r="P2689">
        <v>5</v>
      </c>
      <c r="Q2689">
        <v>0</v>
      </c>
      <c r="R2689" t="s">
        <v>42</v>
      </c>
      <c r="S2689">
        <v>0</v>
      </c>
      <c r="T2689" t="s">
        <v>43</v>
      </c>
      <c r="U2689">
        <v>1347273006</v>
      </c>
      <c r="V2689">
        <v>6</v>
      </c>
      <c r="W2689" t="s">
        <v>44</v>
      </c>
      <c r="X2689" t="s">
        <v>44</v>
      </c>
      <c r="Y2689" t="s">
        <v>44</v>
      </c>
      <c r="Z2689" s="2">
        <v>45453</v>
      </c>
      <c r="AA2689" t="s">
        <v>45</v>
      </c>
      <c r="AB2689" t="s">
        <v>45</v>
      </c>
      <c r="AC2689">
        <v>1</v>
      </c>
      <c r="AD2689" t="s">
        <v>44</v>
      </c>
      <c r="AE2689" t="s">
        <v>44</v>
      </c>
      <c r="AF2689" t="s">
        <v>44</v>
      </c>
      <c r="AG2689" t="s">
        <v>44</v>
      </c>
    </row>
    <row r="2690" spans="1:33" x14ac:dyDescent="0.35">
      <c r="A2690" s="15">
        <v>2689</v>
      </c>
      <c r="B2690">
        <v>3695</v>
      </c>
      <c r="C2690" t="s">
        <v>32</v>
      </c>
      <c r="D2690">
        <v>47273</v>
      </c>
      <c r="E2690" t="s">
        <v>33</v>
      </c>
      <c r="F2690" s="1" t="s">
        <v>11333</v>
      </c>
      <c r="G2690" s="1" t="s">
        <v>11334</v>
      </c>
      <c r="H2690" s="1" t="s">
        <v>11335</v>
      </c>
      <c r="I2690" t="s">
        <v>11336</v>
      </c>
      <c r="J2690" t="s">
        <v>38</v>
      </c>
      <c r="K2690" t="s">
        <v>11337</v>
      </c>
      <c r="L2690" t="s">
        <v>40</v>
      </c>
      <c r="M2690" t="s">
        <v>41</v>
      </c>
      <c r="N2690" t="s">
        <v>33</v>
      </c>
      <c r="O2690">
        <v>3</v>
      </c>
      <c r="P2690">
        <v>5</v>
      </c>
      <c r="Q2690">
        <v>0</v>
      </c>
      <c r="R2690" t="s">
        <v>42</v>
      </c>
      <c r="S2690">
        <v>0</v>
      </c>
      <c r="T2690" t="s">
        <v>43</v>
      </c>
      <c r="U2690">
        <v>1347273006</v>
      </c>
      <c r="V2690">
        <v>6</v>
      </c>
      <c r="W2690" t="s">
        <v>44</v>
      </c>
      <c r="X2690" t="s">
        <v>44</v>
      </c>
      <c r="Y2690" t="s">
        <v>44</v>
      </c>
      <c r="Z2690" s="2">
        <v>45453</v>
      </c>
      <c r="AA2690" t="s">
        <v>45</v>
      </c>
      <c r="AB2690" t="s">
        <v>45</v>
      </c>
      <c r="AC2690">
        <v>1</v>
      </c>
      <c r="AD2690" t="s">
        <v>44</v>
      </c>
      <c r="AE2690" t="s">
        <v>44</v>
      </c>
      <c r="AF2690" t="s">
        <v>44</v>
      </c>
      <c r="AG2690" t="s">
        <v>44</v>
      </c>
    </row>
    <row r="2691" spans="1:33" x14ac:dyDescent="0.35">
      <c r="A2691" s="15">
        <v>2690</v>
      </c>
      <c r="B2691">
        <v>3695</v>
      </c>
      <c r="C2691" t="s">
        <v>32</v>
      </c>
      <c r="D2691">
        <v>47273</v>
      </c>
      <c r="E2691" t="s">
        <v>33</v>
      </c>
      <c r="F2691" s="1" t="s">
        <v>11338</v>
      </c>
      <c r="G2691" s="1" t="s">
        <v>11334</v>
      </c>
      <c r="H2691" s="1" t="s">
        <v>11339</v>
      </c>
      <c r="I2691" t="s">
        <v>11340</v>
      </c>
      <c r="J2691" t="s">
        <v>38</v>
      </c>
      <c r="K2691" t="s">
        <v>7216</v>
      </c>
      <c r="L2691" t="s">
        <v>40</v>
      </c>
      <c r="M2691" t="s">
        <v>50</v>
      </c>
      <c r="N2691" t="s">
        <v>33</v>
      </c>
      <c r="O2691">
        <v>3</v>
      </c>
      <c r="P2691">
        <v>5</v>
      </c>
      <c r="Q2691">
        <v>0</v>
      </c>
      <c r="R2691" t="s">
        <v>42</v>
      </c>
      <c r="S2691">
        <v>0</v>
      </c>
      <c r="T2691" t="s">
        <v>43</v>
      </c>
      <c r="U2691">
        <v>1347273006</v>
      </c>
      <c r="V2691">
        <v>6</v>
      </c>
      <c r="W2691" t="s">
        <v>44</v>
      </c>
      <c r="X2691" t="s">
        <v>44</v>
      </c>
      <c r="Y2691" t="s">
        <v>44</v>
      </c>
      <c r="Z2691" s="2">
        <v>45453</v>
      </c>
      <c r="AA2691" t="s">
        <v>45</v>
      </c>
      <c r="AB2691" t="s">
        <v>45</v>
      </c>
      <c r="AC2691">
        <v>1</v>
      </c>
      <c r="AD2691" t="s">
        <v>44</v>
      </c>
      <c r="AE2691" t="s">
        <v>44</v>
      </c>
      <c r="AF2691" t="s">
        <v>44</v>
      </c>
      <c r="AG2691" t="s">
        <v>44</v>
      </c>
    </row>
    <row r="2692" spans="1:33" x14ac:dyDescent="0.35">
      <c r="A2692" s="15">
        <v>2691</v>
      </c>
      <c r="B2692">
        <v>3695</v>
      </c>
      <c r="C2692" t="s">
        <v>32</v>
      </c>
      <c r="D2692">
        <v>47273</v>
      </c>
      <c r="E2692" t="s">
        <v>33</v>
      </c>
      <c r="F2692" s="1" t="s">
        <v>11341</v>
      </c>
      <c r="G2692" s="1" t="s">
        <v>11342</v>
      </c>
      <c r="H2692" s="1" t="s">
        <v>11343</v>
      </c>
      <c r="I2692" t="s">
        <v>11344</v>
      </c>
      <c r="J2692" t="s">
        <v>38</v>
      </c>
      <c r="K2692" t="s">
        <v>11345</v>
      </c>
      <c r="L2692" t="s">
        <v>40</v>
      </c>
      <c r="M2692" t="s">
        <v>41</v>
      </c>
      <c r="N2692" t="s">
        <v>33</v>
      </c>
      <c r="O2692">
        <v>3</v>
      </c>
      <c r="P2692">
        <v>5</v>
      </c>
      <c r="Q2692">
        <v>0</v>
      </c>
      <c r="R2692" t="s">
        <v>42</v>
      </c>
      <c r="S2692">
        <v>0</v>
      </c>
      <c r="T2692" t="s">
        <v>43</v>
      </c>
      <c r="U2692">
        <v>1347273006</v>
      </c>
      <c r="V2692">
        <v>6</v>
      </c>
      <c r="W2692" t="s">
        <v>44</v>
      </c>
      <c r="X2692" t="s">
        <v>44</v>
      </c>
      <c r="Y2692" t="s">
        <v>44</v>
      </c>
      <c r="Z2692" s="2">
        <v>45453</v>
      </c>
      <c r="AA2692" t="s">
        <v>45</v>
      </c>
      <c r="AB2692" t="s">
        <v>45</v>
      </c>
      <c r="AC2692">
        <v>1</v>
      </c>
      <c r="AD2692" t="s">
        <v>44</v>
      </c>
      <c r="AE2692" t="s">
        <v>44</v>
      </c>
      <c r="AF2692" t="s">
        <v>44</v>
      </c>
      <c r="AG2692" t="s">
        <v>44</v>
      </c>
    </row>
    <row r="2693" spans="1:33" x14ac:dyDescent="0.35">
      <c r="A2693" s="15">
        <v>2692</v>
      </c>
      <c r="B2693">
        <v>3695</v>
      </c>
      <c r="C2693" t="s">
        <v>32</v>
      </c>
      <c r="D2693">
        <v>47273</v>
      </c>
      <c r="E2693" t="s">
        <v>33</v>
      </c>
      <c r="F2693" s="1" t="s">
        <v>11346</v>
      </c>
      <c r="G2693" s="1" t="s">
        <v>11342</v>
      </c>
      <c r="H2693" s="1" t="s">
        <v>11347</v>
      </c>
      <c r="I2693" t="s">
        <v>11348</v>
      </c>
      <c r="J2693" t="s">
        <v>38</v>
      </c>
      <c r="K2693" t="s">
        <v>6973</v>
      </c>
      <c r="L2693" t="s">
        <v>40</v>
      </c>
      <c r="M2693" t="s">
        <v>50</v>
      </c>
      <c r="N2693" t="s">
        <v>33</v>
      </c>
      <c r="O2693">
        <v>3</v>
      </c>
      <c r="P2693">
        <v>5</v>
      </c>
      <c r="Q2693">
        <v>0</v>
      </c>
      <c r="R2693" t="s">
        <v>42</v>
      </c>
      <c r="S2693">
        <v>0</v>
      </c>
      <c r="T2693" t="s">
        <v>43</v>
      </c>
      <c r="U2693">
        <v>1347273006</v>
      </c>
      <c r="V2693">
        <v>6</v>
      </c>
      <c r="W2693" t="s">
        <v>44</v>
      </c>
      <c r="X2693" t="s">
        <v>44</v>
      </c>
      <c r="Y2693" t="s">
        <v>44</v>
      </c>
      <c r="Z2693" s="2">
        <v>45453</v>
      </c>
      <c r="AA2693" t="s">
        <v>45</v>
      </c>
      <c r="AB2693" t="s">
        <v>45</v>
      </c>
      <c r="AC2693">
        <v>1</v>
      </c>
      <c r="AD2693" t="s">
        <v>44</v>
      </c>
      <c r="AE2693" t="s">
        <v>44</v>
      </c>
      <c r="AF2693" t="s">
        <v>44</v>
      </c>
      <c r="AG2693" t="s">
        <v>44</v>
      </c>
    </row>
    <row r="2694" spans="1:33" x14ac:dyDescent="0.35">
      <c r="A2694" s="15">
        <v>2693</v>
      </c>
      <c r="B2694">
        <v>3695</v>
      </c>
      <c r="C2694" t="s">
        <v>32</v>
      </c>
      <c r="D2694">
        <v>47273</v>
      </c>
      <c r="E2694" t="s">
        <v>33</v>
      </c>
      <c r="F2694" s="1" t="s">
        <v>11349</v>
      </c>
      <c r="G2694" s="1" t="s">
        <v>11350</v>
      </c>
      <c r="H2694" s="1" t="s">
        <v>11351</v>
      </c>
      <c r="I2694" t="s">
        <v>1882</v>
      </c>
      <c r="J2694" t="s">
        <v>38</v>
      </c>
      <c r="K2694" t="s">
        <v>11352</v>
      </c>
      <c r="L2694" t="s">
        <v>40</v>
      </c>
      <c r="M2694" t="s">
        <v>50</v>
      </c>
      <c r="N2694" t="s">
        <v>33</v>
      </c>
      <c r="O2694">
        <v>3</v>
      </c>
      <c r="P2694">
        <v>5</v>
      </c>
      <c r="Q2694">
        <v>0</v>
      </c>
      <c r="R2694" t="s">
        <v>42</v>
      </c>
      <c r="S2694">
        <v>0</v>
      </c>
      <c r="T2694" t="s">
        <v>43</v>
      </c>
      <c r="U2694">
        <v>1347273006</v>
      </c>
      <c r="V2694">
        <v>6</v>
      </c>
      <c r="W2694" t="s">
        <v>44</v>
      </c>
      <c r="X2694" t="s">
        <v>44</v>
      </c>
      <c r="Y2694" t="s">
        <v>44</v>
      </c>
      <c r="Z2694" s="2">
        <v>45453</v>
      </c>
      <c r="AA2694" t="s">
        <v>45</v>
      </c>
      <c r="AB2694" t="s">
        <v>45</v>
      </c>
      <c r="AC2694">
        <v>1</v>
      </c>
      <c r="AD2694" t="s">
        <v>44</v>
      </c>
      <c r="AE2694" t="s">
        <v>44</v>
      </c>
      <c r="AF2694" t="s">
        <v>44</v>
      </c>
      <c r="AG2694" t="s">
        <v>44</v>
      </c>
    </row>
    <row r="2695" spans="1:33" x14ac:dyDescent="0.35">
      <c r="A2695" s="15">
        <v>2694</v>
      </c>
      <c r="B2695">
        <v>3695</v>
      </c>
      <c r="C2695" t="s">
        <v>32</v>
      </c>
      <c r="D2695">
        <v>47273</v>
      </c>
      <c r="E2695" t="s">
        <v>33</v>
      </c>
      <c r="F2695" s="1" t="s">
        <v>11353</v>
      </c>
      <c r="G2695" s="1" t="s">
        <v>11350</v>
      </c>
      <c r="H2695" s="1" t="s">
        <v>11354</v>
      </c>
      <c r="I2695" t="s">
        <v>11355</v>
      </c>
      <c r="J2695" t="s">
        <v>38</v>
      </c>
      <c r="K2695" t="s">
        <v>11356</v>
      </c>
      <c r="L2695" t="s">
        <v>40</v>
      </c>
      <c r="M2695" t="s">
        <v>41</v>
      </c>
      <c r="N2695" t="s">
        <v>33</v>
      </c>
      <c r="O2695">
        <v>3</v>
      </c>
      <c r="P2695">
        <v>5</v>
      </c>
      <c r="Q2695">
        <v>0</v>
      </c>
      <c r="R2695" t="s">
        <v>42</v>
      </c>
      <c r="S2695">
        <v>0</v>
      </c>
      <c r="T2695" t="s">
        <v>43</v>
      </c>
      <c r="U2695">
        <v>1347273006</v>
      </c>
      <c r="V2695">
        <v>6</v>
      </c>
      <c r="W2695" t="s">
        <v>44</v>
      </c>
      <c r="X2695" t="s">
        <v>44</v>
      </c>
      <c r="Y2695" t="s">
        <v>44</v>
      </c>
      <c r="Z2695" s="2">
        <v>45453</v>
      </c>
      <c r="AA2695" t="s">
        <v>45</v>
      </c>
      <c r="AB2695" t="s">
        <v>45</v>
      </c>
      <c r="AC2695">
        <v>1</v>
      </c>
      <c r="AD2695" t="s">
        <v>44</v>
      </c>
      <c r="AE2695" t="s">
        <v>44</v>
      </c>
      <c r="AF2695" t="s">
        <v>44</v>
      </c>
      <c r="AG2695" t="s">
        <v>44</v>
      </c>
    </row>
    <row r="2696" spans="1:33" x14ac:dyDescent="0.35">
      <c r="A2696" s="15">
        <v>2695</v>
      </c>
      <c r="B2696">
        <v>3695</v>
      </c>
      <c r="C2696" t="s">
        <v>32</v>
      </c>
      <c r="D2696">
        <v>47273</v>
      </c>
      <c r="E2696" t="s">
        <v>33</v>
      </c>
      <c r="F2696" s="1" t="s">
        <v>11357</v>
      </c>
      <c r="G2696" s="1" t="s">
        <v>11358</v>
      </c>
      <c r="H2696" s="1" t="s">
        <v>11359</v>
      </c>
      <c r="I2696" t="s">
        <v>11360</v>
      </c>
      <c r="J2696" t="s">
        <v>38</v>
      </c>
      <c r="K2696" t="s">
        <v>11361</v>
      </c>
      <c r="L2696" t="s">
        <v>40</v>
      </c>
      <c r="M2696" t="s">
        <v>50</v>
      </c>
      <c r="N2696" t="s">
        <v>33</v>
      </c>
      <c r="O2696">
        <v>3</v>
      </c>
      <c r="P2696">
        <v>5</v>
      </c>
      <c r="Q2696">
        <v>0</v>
      </c>
      <c r="R2696" t="s">
        <v>42</v>
      </c>
      <c r="S2696">
        <v>0</v>
      </c>
      <c r="T2696" t="s">
        <v>43</v>
      </c>
      <c r="U2696">
        <v>1347273006</v>
      </c>
      <c r="V2696">
        <v>6</v>
      </c>
      <c r="W2696" t="s">
        <v>44</v>
      </c>
      <c r="X2696" t="s">
        <v>44</v>
      </c>
      <c r="Y2696" t="s">
        <v>44</v>
      </c>
      <c r="Z2696" s="2">
        <v>45453</v>
      </c>
      <c r="AA2696" t="s">
        <v>45</v>
      </c>
      <c r="AB2696" t="s">
        <v>45</v>
      </c>
      <c r="AC2696">
        <v>1</v>
      </c>
      <c r="AD2696" t="s">
        <v>44</v>
      </c>
      <c r="AE2696" t="s">
        <v>44</v>
      </c>
      <c r="AF2696" t="s">
        <v>44</v>
      </c>
      <c r="AG2696" t="s">
        <v>44</v>
      </c>
    </row>
    <row r="2697" spans="1:33" x14ac:dyDescent="0.35">
      <c r="A2697" s="15">
        <v>2696</v>
      </c>
      <c r="B2697">
        <v>3695</v>
      </c>
      <c r="C2697" t="s">
        <v>32</v>
      </c>
      <c r="D2697">
        <v>47273</v>
      </c>
      <c r="E2697" t="s">
        <v>33</v>
      </c>
      <c r="F2697" s="1" t="s">
        <v>11362</v>
      </c>
      <c r="G2697" s="1" t="s">
        <v>11363</v>
      </c>
      <c r="H2697" s="1" t="s">
        <v>11364</v>
      </c>
      <c r="I2697" t="s">
        <v>5569</v>
      </c>
      <c r="J2697" t="s">
        <v>38</v>
      </c>
      <c r="K2697" t="s">
        <v>11365</v>
      </c>
      <c r="L2697" t="s">
        <v>40</v>
      </c>
      <c r="M2697" t="s">
        <v>50</v>
      </c>
      <c r="N2697" t="s">
        <v>33</v>
      </c>
      <c r="O2697">
        <v>3</v>
      </c>
      <c r="P2697">
        <v>5</v>
      </c>
      <c r="Q2697">
        <v>0</v>
      </c>
      <c r="R2697" t="s">
        <v>42</v>
      </c>
      <c r="S2697">
        <v>0</v>
      </c>
      <c r="T2697" t="s">
        <v>43</v>
      </c>
      <c r="U2697">
        <v>1347273006</v>
      </c>
      <c r="V2697">
        <v>6</v>
      </c>
      <c r="W2697" t="s">
        <v>44</v>
      </c>
      <c r="X2697" t="s">
        <v>44</v>
      </c>
      <c r="Y2697" t="s">
        <v>44</v>
      </c>
      <c r="Z2697" s="2">
        <v>45453</v>
      </c>
      <c r="AA2697" t="s">
        <v>45</v>
      </c>
      <c r="AB2697" t="s">
        <v>45</v>
      </c>
      <c r="AC2697">
        <v>1</v>
      </c>
      <c r="AD2697" t="s">
        <v>44</v>
      </c>
      <c r="AE2697" t="s">
        <v>44</v>
      </c>
      <c r="AF2697" t="s">
        <v>44</v>
      </c>
      <c r="AG2697" t="s">
        <v>44</v>
      </c>
    </row>
    <row r="2698" spans="1:33" x14ac:dyDescent="0.35">
      <c r="A2698" s="15">
        <v>2697</v>
      </c>
      <c r="B2698">
        <v>3695</v>
      </c>
      <c r="C2698" t="s">
        <v>32</v>
      </c>
      <c r="D2698">
        <v>47273</v>
      </c>
      <c r="E2698" t="s">
        <v>33</v>
      </c>
      <c r="F2698" s="1" t="s">
        <v>11366</v>
      </c>
      <c r="G2698" s="1" t="s">
        <v>11363</v>
      </c>
      <c r="H2698" s="1" t="s">
        <v>11367</v>
      </c>
      <c r="I2698" t="s">
        <v>11368</v>
      </c>
      <c r="J2698" t="s">
        <v>1098</v>
      </c>
      <c r="K2698" t="s">
        <v>11369</v>
      </c>
      <c r="L2698" t="s">
        <v>40</v>
      </c>
      <c r="M2698" t="s">
        <v>41</v>
      </c>
      <c r="N2698" t="s">
        <v>33</v>
      </c>
      <c r="O2698">
        <v>3</v>
      </c>
      <c r="P2698">
        <v>5</v>
      </c>
      <c r="Q2698">
        <v>0</v>
      </c>
      <c r="R2698" t="s">
        <v>42</v>
      </c>
      <c r="S2698">
        <v>0</v>
      </c>
      <c r="T2698" t="s">
        <v>43</v>
      </c>
      <c r="U2698">
        <v>1347273006</v>
      </c>
      <c r="V2698">
        <v>6</v>
      </c>
      <c r="W2698" t="s">
        <v>44</v>
      </c>
      <c r="X2698" t="s">
        <v>44</v>
      </c>
      <c r="Y2698" t="s">
        <v>44</v>
      </c>
      <c r="Z2698" s="2">
        <v>45453</v>
      </c>
      <c r="AA2698" t="s">
        <v>45</v>
      </c>
      <c r="AB2698" t="s">
        <v>45</v>
      </c>
      <c r="AC2698">
        <v>1</v>
      </c>
      <c r="AD2698" t="s">
        <v>44</v>
      </c>
      <c r="AE2698" t="s">
        <v>44</v>
      </c>
      <c r="AF2698" t="s">
        <v>44</v>
      </c>
      <c r="AG2698" t="s">
        <v>44</v>
      </c>
    </row>
    <row r="2699" spans="1:33" x14ac:dyDescent="0.35">
      <c r="A2699" s="15">
        <v>2698</v>
      </c>
      <c r="B2699">
        <v>3695</v>
      </c>
      <c r="C2699" t="s">
        <v>32</v>
      </c>
      <c r="D2699">
        <v>47273</v>
      </c>
      <c r="E2699" t="s">
        <v>33</v>
      </c>
      <c r="F2699" s="1" t="s">
        <v>11370</v>
      </c>
      <c r="G2699" s="1" t="s">
        <v>11371</v>
      </c>
      <c r="H2699" s="1" t="s">
        <v>11372</v>
      </c>
      <c r="I2699" t="s">
        <v>11373</v>
      </c>
      <c r="J2699" t="s">
        <v>38</v>
      </c>
      <c r="K2699" t="s">
        <v>1161</v>
      </c>
      <c r="L2699" t="s">
        <v>40</v>
      </c>
      <c r="M2699" t="s">
        <v>41</v>
      </c>
      <c r="N2699" t="s">
        <v>33</v>
      </c>
      <c r="O2699">
        <v>3</v>
      </c>
      <c r="P2699">
        <v>5</v>
      </c>
      <c r="Q2699">
        <v>0</v>
      </c>
      <c r="R2699" t="s">
        <v>42</v>
      </c>
      <c r="S2699">
        <v>0</v>
      </c>
      <c r="T2699" t="s">
        <v>43</v>
      </c>
      <c r="U2699">
        <v>1347273006</v>
      </c>
      <c r="V2699">
        <v>6</v>
      </c>
      <c r="W2699" t="s">
        <v>44</v>
      </c>
      <c r="X2699" t="s">
        <v>44</v>
      </c>
      <c r="Y2699" t="s">
        <v>44</v>
      </c>
      <c r="Z2699" s="2">
        <v>45453</v>
      </c>
      <c r="AA2699" t="s">
        <v>45</v>
      </c>
      <c r="AB2699" t="s">
        <v>45</v>
      </c>
      <c r="AC2699">
        <v>1</v>
      </c>
      <c r="AD2699" t="s">
        <v>44</v>
      </c>
      <c r="AE2699" t="s">
        <v>44</v>
      </c>
      <c r="AF2699" t="s">
        <v>44</v>
      </c>
      <c r="AG2699" t="s">
        <v>44</v>
      </c>
    </row>
    <row r="2700" spans="1:33" x14ac:dyDescent="0.35">
      <c r="A2700" s="15">
        <v>2699</v>
      </c>
      <c r="B2700">
        <v>3695</v>
      </c>
      <c r="C2700" t="s">
        <v>32</v>
      </c>
      <c r="D2700">
        <v>47273</v>
      </c>
      <c r="E2700" t="s">
        <v>33</v>
      </c>
      <c r="F2700" s="1" t="s">
        <v>11374</v>
      </c>
      <c r="G2700" s="1" t="s">
        <v>11371</v>
      </c>
      <c r="H2700" s="1" t="s">
        <v>11375</v>
      </c>
      <c r="I2700" t="s">
        <v>11376</v>
      </c>
      <c r="J2700" t="s">
        <v>38</v>
      </c>
      <c r="K2700" t="s">
        <v>857</v>
      </c>
      <c r="L2700" t="s">
        <v>40</v>
      </c>
      <c r="M2700" t="s">
        <v>50</v>
      </c>
      <c r="N2700" t="s">
        <v>33</v>
      </c>
      <c r="O2700">
        <v>3</v>
      </c>
      <c r="P2700">
        <v>5</v>
      </c>
      <c r="Q2700">
        <v>0</v>
      </c>
      <c r="R2700" t="s">
        <v>42</v>
      </c>
      <c r="S2700">
        <v>0</v>
      </c>
      <c r="T2700" t="s">
        <v>43</v>
      </c>
      <c r="U2700">
        <v>1347273006</v>
      </c>
      <c r="V2700">
        <v>6</v>
      </c>
      <c r="W2700" t="s">
        <v>44</v>
      </c>
      <c r="X2700" t="s">
        <v>44</v>
      </c>
      <c r="Y2700" t="s">
        <v>44</v>
      </c>
      <c r="Z2700" s="2">
        <v>45453</v>
      </c>
      <c r="AA2700" t="s">
        <v>45</v>
      </c>
      <c r="AB2700" t="s">
        <v>45</v>
      </c>
      <c r="AC2700">
        <v>1</v>
      </c>
      <c r="AD2700" t="s">
        <v>44</v>
      </c>
      <c r="AE2700" t="s">
        <v>44</v>
      </c>
      <c r="AF2700" t="s">
        <v>44</v>
      </c>
      <c r="AG2700" t="s">
        <v>44</v>
      </c>
    </row>
    <row r="2701" spans="1:33" x14ac:dyDescent="0.35">
      <c r="A2701" s="15">
        <v>2700</v>
      </c>
      <c r="B2701">
        <v>3695</v>
      </c>
      <c r="C2701" t="s">
        <v>32</v>
      </c>
      <c r="D2701">
        <v>47273</v>
      </c>
      <c r="E2701" t="s">
        <v>33</v>
      </c>
      <c r="F2701" s="1" t="s">
        <v>11377</v>
      </c>
      <c r="G2701" s="1" t="s">
        <v>11378</v>
      </c>
      <c r="H2701" s="1" t="s">
        <v>11379</v>
      </c>
      <c r="I2701" t="s">
        <v>11380</v>
      </c>
      <c r="J2701" t="s">
        <v>38</v>
      </c>
      <c r="K2701" t="s">
        <v>11381</v>
      </c>
      <c r="L2701" t="s">
        <v>40</v>
      </c>
      <c r="M2701" t="s">
        <v>41</v>
      </c>
      <c r="N2701" t="s">
        <v>33</v>
      </c>
      <c r="O2701">
        <v>3</v>
      </c>
      <c r="P2701">
        <v>5</v>
      </c>
      <c r="Q2701">
        <v>0</v>
      </c>
      <c r="R2701" t="s">
        <v>42</v>
      </c>
      <c r="S2701">
        <v>0</v>
      </c>
      <c r="T2701" t="s">
        <v>43</v>
      </c>
      <c r="U2701">
        <v>1347273006</v>
      </c>
      <c r="V2701">
        <v>6</v>
      </c>
      <c r="W2701" t="s">
        <v>44</v>
      </c>
      <c r="X2701" t="s">
        <v>44</v>
      </c>
      <c r="Y2701" t="s">
        <v>44</v>
      </c>
      <c r="Z2701" s="2">
        <v>45453</v>
      </c>
      <c r="AA2701" t="s">
        <v>45</v>
      </c>
      <c r="AB2701" t="s">
        <v>45</v>
      </c>
      <c r="AC2701">
        <v>1</v>
      </c>
      <c r="AD2701" t="s">
        <v>44</v>
      </c>
      <c r="AE2701" t="s">
        <v>44</v>
      </c>
      <c r="AF2701" t="s">
        <v>44</v>
      </c>
      <c r="AG2701" t="s">
        <v>44</v>
      </c>
    </row>
    <row r="2702" spans="1:33" x14ac:dyDescent="0.35">
      <c r="A2702" s="15">
        <v>2701</v>
      </c>
      <c r="B2702">
        <v>3695</v>
      </c>
      <c r="C2702" t="s">
        <v>32</v>
      </c>
      <c r="D2702">
        <v>47273</v>
      </c>
      <c r="E2702" t="s">
        <v>33</v>
      </c>
      <c r="F2702" s="1" t="s">
        <v>11382</v>
      </c>
      <c r="G2702" s="1" t="s">
        <v>11378</v>
      </c>
      <c r="H2702" s="1" t="s">
        <v>11383</v>
      </c>
      <c r="I2702" t="s">
        <v>2871</v>
      </c>
      <c r="J2702" t="s">
        <v>38</v>
      </c>
      <c r="K2702" t="s">
        <v>11384</v>
      </c>
      <c r="L2702" t="s">
        <v>40</v>
      </c>
      <c r="M2702" t="s">
        <v>50</v>
      </c>
      <c r="N2702" t="s">
        <v>33</v>
      </c>
      <c r="O2702">
        <v>3</v>
      </c>
      <c r="P2702">
        <v>5</v>
      </c>
      <c r="Q2702">
        <v>0</v>
      </c>
      <c r="R2702" t="s">
        <v>42</v>
      </c>
      <c r="S2702">
        <v>0</v>
      </c>
      <c r="T2702" t="s">
        <v>43</v>
      </c>
      <c r="U2702">
        <v>1347273006</v>
      </c>
      <c r="V2702">
        <v>6</v>
      </c>
      <c r="W2702" t="s">
        <v>44</v>
      </c>
      <c r="X2702" t="s">
        <v>44</v>
      </c>
      <c r="Y2702" t="s">
        <v>44</v>
      </c>
      <c r="Z2702" s="2">
        <v>45453</v>
      </c>
      <c r="AA2702" t="s">
        <v>45</v>
      </c>
      <c r="AB2702" t="s">
        <v>45</v>
      </c>
      <c r="AC2702">
        <v>1</v>
      </c>
      <c r="AD2702" t="s">
        <v>44</v>
      </c>
      <c r="AE2702" t="s">
        <v>44</v>
      </c>
      <c r="AF2702" t="s">
        <v>44</v>
      </c>
      <c r="AG2702" t="s">
        <v>44</v>
      </c>
    </row>
    <row r="2703" spans="1:33" x14ac:dyDescent="0.35">
      <c r="A2703" s="15">
        <v>2702</v>
      </c>
      <c r="B2703">
        <v>3695</v>
      </c>
      <c r="C2703" t="s">
        <v>32</v>
      </c>
      <c r="D2703">
        <v>47273</v>
      </c>
      <c r="E2703" t="s">
        <v>33</v>
      </c>
      <c r="F2703" s="1" t="s">
        <v>11385</v>
      </c>
      <c r="G2703" s="1" t="s">
        <v>11386</v>
      </c>
      <c r="H2703" s="1" t="s">
        <v>11387</v>
      </c>
      <c r="I2703" t="s">
        <v>11388</v>
      </c>
      <c r="J2703" t="s">
        <v>38</v>
      </c>
      <c r="K2703" t="s">
        <v>396</v>
      </c>
      <c r="L2703" t="s">
        <v>40</v>
      </c>
      <c r="M2703" t="s">
        <v>41</v>
      </c>
      <c r="N2703" t="s">
        <v>33</v>
      </c>
      <c r="O2703">
        <v>3</v>
      </c>
      <c r="P2703">
        <v>5</v>
      </c>
      <c r="Q2703">
        <v>0</v>
      </c>
      <c r="R2703" t="s">
        <v>42</v>
      </c>
      <c r="S2703">
        <v>0</v>
      </c>
      <c r="T2703" t="s">
        <v>43</v>
      </c>
      <c r="U2703">
        <v>1347273006</v>
      </c>
      <c r="V2703">
        <v>6</v>
      </c>
      <c r="W2703" t="s">
        <v>44</v>
      </c>
      <c r="X2703" t="s">
        <v>44</v>
      </c>
      <c r="Y2703" t="s">
        <v>44</v>
      </c>
      <c r="Z2703" s="2">
        <v>45453</v>
      </c>
      <c r="AA2703" t="s">
        <v>45</v>
      </c>
      <c r="AB2703" t="s">
        <v>45</v>
      </c>
      <c r="AC2703">
        <v>1</v>
      </c>
      <c r="AD2703" t="s">
        <v>44</v>
      </c>
      <c r="AE2703" t="s">
        <v>44</v>
      </c>
      <c r="AF2703" t="s">
        <v>44</v>
      </c>
      <c r="AG2703" t="s">
        <v>44</v>
      </c>
    </row>
    <row r="2704" spans="1:33" x14ac:dyDescent="0.35">
      <c r="A2704" s="15">
        <v>2703</v>
      </c>
      <c r="B2704">
        <v>3695</v>
      </c>
      <c r="C2704" t="s">
        <v>32</v>
      </c>
      <c r="D2704">
        <v>47273</v>
      </c>
      <c r="E2704" t="s">
        <v>33</v>
      </c>
      <c r="F2704" s="1" t="s">
        <v>11389</v>
      </c>
      <c r="G2704" s="1" t="s">
        <v>11390</v>
      </c>
      <c r="H2704" s="1" t="s">
        <v>11391</v>
      </c>
      <c r="I2704" t="s">
        <v>11392</v>
      </c>
      <c r="J2704" t="s">
        <v>38</v>
      </c>
      <c r="K2704" t="s">
        <v>11393</v>
      </c>
      <c r="L2704" t="s">
        <v>40</v>
      </c>
      <c r="M2704" t="s">
        <v>50</v>
      </c>
      <c r="N2704" t="s">
        <v>33</v>
      </c>
      <c r="O2704">
        <v>3</v>
      </c>
      <c r="P2704">
        <v>5</v>
      </c>
      <c r="Q2704">
        <v>0</v>
      </c>
      <c r="R2704" t="s">
        <v>42</v>
      </c>
      <c r="S2704">
        <v>0</v>
      </c>
      <c r="T2704" t="s">
        <v>43</v>
      </c>
      <c r="U2704">
        <v>1347273006</v>
      </c>
      <c r="V2704">
        <v>6</v>
      </c>
      <c r="W2704" t="s">
        <v>44</v>
      </c>
      <c r="X2704" t="s">
        <v>44</v>
      </c>
      <c r="Y2704" t="s">
        <v>44</v>
      </c>
      <c r="Z2704" s="2">
        <v>45453</v>
      </c>
      <c r="AA2704" t="s">
        <v>45</v>
      </c>
      <c r="AB2704" t="s">
        <v>45</v>
      </c>
      <c r="AC2704">
        <v>1</v>
      </c>
      <c r="AD2704" t="s">
        <v>44</v>
      </c>
      <c r="AE2704" t="s">
        <v>44</v>
      </c>
      <c r="AF2704" t="s">
        <v>44</v>
      </c>
      <c r="AG2704" t="s">
        <v>44</v>
      </c>
    </row>
    <row r="2705" spans="1:33" x14ac:dyDescent="0.35">
      <c r="A2705" s="15">
        <v>2704</v>
      </c>
      <c r="B2705">
        <v>3695</v>
      </c>
      <c r="C2705" t="s">
        <v>32</v>
      </c>
      <c r="D2705">
        <v>47273</v>
      </c>
      <c r="E2705" t="s">
        <v>33</v>
      </c>
      <c r="F2705" s="1" t="s">
        <v>11394</v>
      </c>
      <c r="G2705" s="1" t="s">
        <v>11395</v>
      </c>
      <c r="H2705" s="1" t="s">
        <v>11396</v>
      </c>
      <c r="I2705" t="s">
        <v>11397</v>
      </c>
      <c r="J2705" t="s">
        <v>38</v>
      </c>
      <c r="K2705" t="s">
        <v>11398</v>
      </c>
      <c r="L2705" t="s">
        <v>40</v>
      </c>
      <c r="M2705" t="s">
        <v>41</v>
      </c>
      <c r="N2705" t="s">
        <v>33</v>
      </c>
      <c r="O2705">
        <v>3</v>
      </c>
      <c r="P2705">
        <v>5</v>
      </c>
      <c r="Q2705">
        <v>0</v>
      </c>
      <c r="R2705" t="s">
        <v>42</v>
      </c>
      <c r="S2705">
        <v>0</v>
      </c>
      <c r="T2705" t="s">
        <v>43</v>
      </c>
      <c r="U2705">
        <v>1347273006</v>
      </c>
      <c r="V2705">
        <v>6</v>
      </c>
      <c r="W2705" t="s">
        <v>44</v>
      </c>
      <c r="X2705" t="s">
        <v>44</v>
      </c>
      <c r="Y2705" t="s">
        <v>44</v>
      </c>
      <c r="Z2705" s="2">
        <v>45453</v>
      </c>
      <c r="AA2705" t="s">
        <v>45</v>
      </c>
      <c r="AB2705" t="s">
        <v>45</v>
      </c>
      <c r="AC2705">
        <v>1</v>
      </c>
      <c r="AD2705" t="s">
        <v>44</v>
      </c>
      <c r="AE2705" t="s">
        <v>44</v>
      </c>
      <c r="AF2705" t="s">
        <v>44</v>
      </c>
      <c r="AG2705" t="s">
        <v>44</v>
      </c>
    </row>
    <row r="2706" spans="1:33" x14ac:dyDescent="0.35">
      <c r="A2706" s="15">
        <v>2705</v>
      </c>
      <c r="B2706">
        <v>3695</v>
      </c>
      <c r="C2706" t="s">
        <v>32</v>
      </c>
      <c r="D2706">
        <v>47273</v>
      </c>
      <c r="E2706" t="s">
        <v>33</v>
      </c>
      <c r="F2706" s="1" t="s">
        <v>11399</v>
      </c>
      <c r="G2706" s="1" t="s">
        <v>11395</v>
      </c>
      <c r="H2706" s="1" t="s">
        <v>11400</v>
      </c>
      <c r="I2706" t="s">
        <v>11401</v>
      </c>
      <c r="J2706" t="s">
        <v>38</v>
      </c>
      <c r="K2706" t="s">
        <v>11402</v>
      </c>
      <c r="L2706" t="s">
        <v>40</v>
      </c>
      <c r="M2706" t="s">
        <v>50</v>
      </c>
      <c r="N2706" t="s">
        <v>33</v>
      </c>
      <c r="O2706">
        <v>3</v>
      </c>
      <c r="P2706">
        <v>5</v>
      </c>
      <c r="Q2706">
        <v>0</v>
      </c>
      <c r="R2706" t="s">
        <v>42</v>
      </c>
      <c r="S2706">
        <v>0</v>
      </c>
      <c r="T2706" t="s">
        <v>43</v>
      </c>
      <c r="U2706">
        <v>1347273006</v>
      </c>
      <c r="V2706">
        <v>6</v>
      </c>
      <c r="W2706" t="s">
        <v>44</v>
      </c>
      <c r="X2706" t="s">
        <v>44</v>
      </c>
      <c r="Y2706" t="s">
        <v>44</v>
      </c>
      <c r="Z2706" s="2">
        <v>45453</v>
      </c>
      <c r="AA2706" t="s">
        <v>45</v>
      </c>
      <c r="AB2706" t="s">
        <v>45</v>
      </c>
      <c r="AC2706">
        <v>1</v>
      </c>
      <c r="AD2706" t="s">
        <v>44</v>
      </c>
      <c r="AE2706" t="s">
        <v>44</v>
      </c>
      <c r="AF2706" t="s">
        <v>44</v>
      </c>
      <c r="AG2706" t="s">
        <v>44</v>
      </c>
    </row>
    <row r="2707" spans="1:33" x14ac:dyDescent="0.35">
      <c r="A2707" s="15">
        <v>2706</v>
      </c>
      <c r="B2707">
        <v>3695</v>
      </c>
      <c r="C2707" t="s">
        <v>32</v>
      </c>
      <c r="D2707">
        <v>47273</v>
      </c>
      <c r="E2707" t="s">
        <v>33</v>
      </c>
      <c r="F2707" s="1" t="s">
        <v>11403</v>
      </c>
      <c r="G2707" s="1" t="s">
        <v>11404</v>
      </c>
      <c r="H2707" s="1" t="s">
        <v>11405</v>
      </c>
      <c r="I2707" t="s">
        <v>11406</v>
      </c>
      <c r="J2707" t="s">
        <v>38</v>
      </c>
      <c r="K2707" t="s">
        <v>11407</v>
      </c>
      <c r="L2707" t="s">
        <v>40</v>
      </c>
      <c r="M2707" t="s">
        <v>41</v>
      </c>
      <c r="N2707" t="s">
        <v>33</v>
      </c>
      <c r="O2707">
        <v>3</v>
      </c>
      <c r="P2707">
        <v>5</v>
      </c>
      <c r="Q2707">
        <v>0</v>
      </c>
      <c r="R2707" t="s">
        <v>42</v>
      </c>
      <c r="S2707">
        <v>0</v>
      </c>
      <c r="T2707" t="s">
        <v>43</v>
      </c>
      <c r="U2707">
        <v>1347273006</v>
      </c>
      <c r="V2707">
        <v>6</v>
      </c>
      <c r="W2707" t="s">
        <v>44</v>
      </c>
      <c r="X2707" t="s">
        <v>44</v>
      </c>
      <c r="Y2707" t="s">
        <v>44</v>
      </c>
      <c r="Z2707" s="2">
        <v>45453</v>
      </c>
      <c r="AA2707" t="s">
        <v>45</v>
      </c>
      <c r="AB2707" t="s">
        <v>45</v>
      </c>
      <c r="AC2707">
        <v>1</v>
      </c>
      <c r="AD2707" t="s">
        <v>44</v>
      </c>
      <c r="AE2707" t="s">
        <v>44</v>
      </c>
      <c r="AF2707" t="s">
        <v>44</v>
      </c>
      <c r="AG2707" t="s">
        <v>44</v>
      </c>
    </row>
    <row r="2708" spans="1:33" x14ac:dyDescent="0.35">
      <c r="A2708" s="15">
        <v>2707</v>
      </c>
      <c r="B2708">
        <v>3695</v>
      </c>
      <c r="C2708" t="s">
        <v>32</v>
      </c>
      <c r="D2708">
        <v>47273</v>
      </c>
      <c r="E2708" t="s">
        <v>33</v>
      </c>
      <c r="F2708" s="1" t="s">
        <v>11408</v>
      </c>
      <c r="G2708" s="1" t="s">
        <v>11409</v>
      </c>
      <c r="H2708" s="1" t="s">
        <v>11410</v>
      </c>
      <c r="I2708" t="s">
        <v>11411</v>
      </c>
      <c r="J2708" t="s">
        <v>38</v>
      </c>
      <c r="K2708" t="s">
        <v>11412</v>
      </c>
      <c r="L2708" t="s">
        <v>66</v>
      </c>
      <c r="M2708" t="s">
        <v>50</v>
      </c>
      <c r="N2708" t="s">
        <v>33</v>
      </c>
      <c r="O2708">
        <v>3</v>
      </c>
      <c r="P2708">
        <v>5</v>
      </c>
      <c r="Q2708">
        <v>0</v>
      </c>
      <c r="R2708" t="s">
        <v>42</v>
      </c>
      <c r="S2708">
        <v>0</v>
      </c>
      <c r="T2708" t="s">
        <v>43</v>
      </c>
      <c r="U2708">
        <v>1347273006</v>
      </c>
      <c r="V2708">
        <v>6</v>
      </c>
      <c r="W2708" t="s">
        <v>44</v>
      </c>
      <c r="X2708" t="s">
        <v>44</v>
      </c>
      <c r="Y2708" t="s">
        <v>44</v>
      </c>
      <c r="Z2708" s="2">
        <v>45453</v>
      </c>
      <c r="AA2708" t="s">
        <v>45</v>
      </c>
      <c r="AB2708" t="s">
        <v>45</v>
      </c>
      <c r="AC2708">
        <v>1</v>
      </c>
      <c r="AD2708" t="s">
        <v>44</v>
      </c>
      <c r="AE2708" t="s">
        <v>44</v>
      </c>
      <c r="AF2708" t="s">
        <v>44</v>
      </c>
      <c r="AG2708" t="s">
        <v>44</v>
      </c>
    </row>
    <row r="2709" spans="1:33" x14ac:dyDescent="0.35">
      <c r="A2709" s="15">
        <v>2708</v>
      </c>
      <c r="B2709">
        <v>3695</v>
      </c>
      <c r="C2709" t="s">
        <v>32</v>
      </c>
      <c r="D2709">
        <v>47273</v>
      </c>
      <c r="E2709" t="s">
        <v>33</v>
      </c>
      <c r="F2709" s="1" t="s">
        <v>11413</v>
      </c>
      <c r="G2709" s="1" t="s">
        <v>11409</v>
      </c>
      <c r="H2709" s="1" t="s">
        <v>11414</v>
      </c>
      <c r="I2709" t="s">
        <v>11415</v>
      </c>
      <c r="J2709" t="s">
        <v>38</v>
      </c>
      <c r="K2709" t="s">
        <v>11416</v>
      </c>
      <c r="L2709" t="s">
        <v>50</v>
      </c>
      <c r="M2709" t="s">
        <v>41</v>
      </c>
      <c r="N2709" t="s">
        <v>33</v>
      </c>
      <c r="O2709">
        <v>3</v>
      </c>
      <c r="P2709">
        <v>5</v>
      </c>
      <c r="Q2709">
        <v>0</v>
      </c>
      <c r="R2709" t="s">
        <v>42</v>
      </c>
      <c r="S2709">
        <v>0</v>
      </c>
      <c r="T2709" t="s">
        <v>43</v>
      </c>
      <c r="U2709">
        <v>1347273006</v>
      </c>
      <c r="V2709">
        <v>6</v>
      </c>
      <c r="W2709" t="s">
        <v>44</v>
      </c>
      <c r="X2709" t="s">
        <v>44</v>
      </c>
      <c r="Y2709" t="s">
        <v>44</v>
      </c>
      <c r="Z2709" s="2">
        <v>45453</v>
      </c>
      <c r="AA2709" t="s">
        <v>45</v>
      </c>
      <c r="AB2709" t="s">
        <v>45</v>
      </c>
      <c r="AC2709">
        <v>1</v>
      </c>
      <c r="AD2709" t="s">
        <v>44</v>
      </c>
      <c r="AE2709" t="s">
        <v>44</v>
      </c>
      <c r="AF2709" t="s">
        <v>44</v>
      </c>
      <c r="AG2709" t="s">
        <v>44</v>
      </c>
    </row>
    <row r="2710" spans="1:33" x14ac:dyDescent="0.35">
      <c r="A2710" s="15">
        <v>2709</v>
      </c>
      <c r="B2710">
        <v>3695</v>
      </c>
      <c r="C2710" t="s">
        <v>32</v>
      </c>
      <c r="D2710">
        <v>47273</v>
      </c>
      <c r="E2710" t="s">
        <v>33</v>
      </c>
      <c r="F2710" s="1" t="s">
        <v>11417</v>
      </c>
      <c r="G2710" s="1" t="s">
        <v>11409</v>
      </c>
      <c r="H2710" s="1" t="s">
        <v>11418</v>
      </c>
      <c r="I2710" t="s">
        <v>11419</v>
      </c>
      <c r="J2710" t="s">
        <v>38</v>
      </c>
      <c r="K2710" t="s">
        <v>11420</v>
      </c>
      <c r="L2710" t="s">
        <v>66</v>
      </c>
      <c r="M2710" t="s">
        <v>50</v>
      </c>
      <c r="N2710" t="s">
        <v>33</v>
      </c>
      <c r="O2710">
        <v>3</v>
      </c>
      <c r="P2710">
        <v>5</v>
      </c>
      <c r="Q2710">
        <v>0</v>
      </c>
      <c r="R2710" t="s">
        <v>42</v>
      </c>
      <c r="S2710">
        <v>0</v>
      </c>
      <c r="T2710" t="s">
        <v>43</v>
      </c>
      <c r="U2710">
        <v>1347273006</v>
      </c>
      <c r="V2710">
        <v>6</v>
      </c>
      <c r="W2710" t="s">
        <v>44</v>
      </c>
      <c r="X2710" t="s">
        <v>44</v>
      </c>
      <c r="Y2710" t="s">
        <v>44</v>
      </c>
      <c r="Z2710" s="2">
        <v>45453</v>
      </c>
      <c r="AA2710" t="s">
        <v>45</v>
      </c>
      <c r="AB2710" t="s">
        <v>45</v>
      </c>
      <c r="AC2710">
        <v>1</v>
      </c>
      <c r="AD2710" t="s">
        <v>44</v>
      </c>
      <c r="AE2710" t="s">
        <v>44</v>
      </c>
      <c r="AF2710" t="s">
        <v>44</v>
      </c>
      <c r="AG2710" t="s">
        <v>44</v>
      </c>
    </row>
    <row r="2711" spans="1:33" x14ac:dyDescent="0.35">
      <c r="A2711" s="15">
        <v>2710</v>
      </c>
      <c r="B2711">
        <v>3695</v>
      </c>
      <c r="C2711" t="s">
        <v>32</v>
      </c>
      <c r="D2711">
        <v>47273</v>
      </c>
      <c r="E2711" t="s">
        <v>33</v>
      </c>
      <c r="F2711" s="1" t="s">
        <v>11421</v>
      </c>
      <c r="G2711" s="1" t="s">
        <v>11409</v>
      </c>
      <c r="H2711" s="1" t="s">
        <v>11422</v>
      </c>
      <c r="I2711" t="s">
        <v>11423</v>
      </c>
      <c r="J2711" t="s">
        <v>38</v>
      </c>
      <c r="K2711" t="s">
        <v>11424</v>
      </c>
      <c r="L2711" t="s">
        <v>66</v>
      </c>
      <c r="M2711" t="s">
        <v>50</v>
      </c>
      <c r="N2711" t="s">
        <v>33</v>
      </c>
      <c r="O2711">
        <v>3</v>
      </c>
      <c r="P2711">
        <v>5</v>
      </c>
      <c r="Q2711">
        <v>0</v>
      </c>
      <c r="R2711" t="s">
        <v>42</v>
      </c>
      <c r="S2711">
        <v>0</v>
      </c>
      <c r="T2711" t="s">
        <v>43</v>
      </c>
      <c r="U2711">
        <v>1347273006</v>
      </c>
      <c r="V2711">
        <v>6</v>
      </c>
      <c r="W2711" t="s">
        <v>44</v>
      </c>
      <c r="X2711" t="s">
        <v>44</v>
      </c>
      <c r="Y2711" t="s">
        <v>44</v>
      </c>
      <c r="Z2711" s="2">
        <v>45453</v>
      </c>
      <c r="AA2711" t="s">
        <v>45</v>
      </c>
      <c r="AB2711" t="s">
        <v>45</v>
      </c>
      <c r="AC2711">
        <v>1</v>
      </c>
      <c r="AD2711" t="s">
        <v>44</v>
      </c>
      <c r="AE2711" t="s">
        <v>44</v>
      </c>
      <c r="AF2711" t="s">
        <v>44</v>
      </c>
      <c r="AG2711" t="s">
        <v>44</v>
      </c>
    </row>
    <row r="2712" spans="1:33" x14ac:dyDescent="0.35">
      <c r="A2712" s="15">
        <v>2711</v>
      </c>
      <c r="B2712">
        <v>3695</v>
      </c>
      <c r="C2712" t="s">
        <v>32</v>
      </c>
      <c r="D2712">
        <v>47273</v>
      </c>
      <c r="E2712" t="s">
        <v>33</v>
      </c>
      <c r="F2712" s="1" t="s">
        <v>11425</v>
      </c>
      <c r="G2712" s="1" t="s">
        <v>11426</v>
      </c>
      <c r="H2712" s="1" t="s">
        <v>11427</v>
      </c>
      <c r="I2712" t="s">
        <v>11428</v>
      </c>
      <c r="J2712" t="s">
        <v>38</v>
      </c>
      <c r="K2712" t="s">
        <v>8359</v>
      </c>
      <c r="L2712" t="s">
        <v>40</v>
      </c>
      <c r="M2712" t="s">
        <v>41</v>
      </c>
      <c r="N2712" t="s">
        <v>33</v>
      </c>
      <c r="O2712">
        <v>3</v>
      </c>
      <c r="P2712">
        <v>5</v>
      </c>
      <c r="Q2712">
        <v>0</v>
      </c>
      <c r="R2712" t="s">
        <v>42</v>
      </c>
      <c r="S2712">
        <v>0</v>
      </c>
      <c r="T2712" t="s">
        <v>43</v>
      </c>
      <c r="U2712">
        <v>1347273006</v>
      </c>
      <c r="V2712">
        <v>6</v>
      </c>
      <c r="W2712" t="s">
        <v>44</v>
      </c>
      <c r="X2712" t="s">
        <v>44</v>
      </c>
      <c r="Y2712" t="s">
        <v>44</v>
      </c>
      <c r="Z2712" s="2">
        <v>45453</v>
      </c>
      <c r="AA2712" t="s">
        <v>45</v>
      </c>
      <c r="AB2712" t="s">
        <v>45</v>
      </c>
      <c r="AC2712">
        <v>1</v>
      </c>
      <c r="AD2712" t="s">
        <v>44</v>
      </c>
      <c r="AE2712" t="s">
        <v>44</v>
      </c>
      <c r="AF2712" t="s">
        <v>44</v>
      </c>
      <c r="AG2712" t="s">
        <v>44</v>
      </c>
    </row>
    <row r="2713" spans="1:33" x14ac:dyDescent="0.35">
      <c r="A2713" s="15">
        <v>2712</v>
      </c>
      <c r="B2713">
        <v>3695</v>
      </c>
      <c r="C2713" t="s">
        <v>32</v>
      </c>
      <c r="D2713">
        <v>47273</v>
      </c>
      <c r="E2713" t="s">
        <v>33</v>
      </c>
      <c r="F2713" s="1" t="s">
        <v>11429</v>
      </c>
      <c r="G2713" s="1" t="s">
        <v>11430</v>
      </c>
      <c r="H2713" s="1" t="s">
        <v>11431</v>
      </c>
      <c r="I2713" t="s">
        <v>6864</v>
      </c>
      <c r="J2713" t="s">
        <v>38</v>
      </c>
      <c r="K2713" t="s">
        <v>11432</v>
      </c>
      <c r="L2713" t="s">
        <v>40</v>
      </c>
      <c r="M2713" t="s">
        <v>50</v>
      </c>
      <c r="N2713" t="s">
        <v>33</v>
      </c>
      <c r="O2713">
        <v>3</v>
      </c>
      <c r="P2713">
        <v>5</v>
      </c>
      <c r="Q2713">
        <v>0</v>
      </c>
      <c r="R2713" t="s">
        <v>42</v>
      </c>
      <c r="S2713">
        <v>0</v>
      </c>
      <c r="T2713" t="s">
        <v>43</v>
      </c>
      <c r="U2713">
        <v>1347273006</v>
      </c>
      <c r="V2713">
        <v>6</v>
      </c>
      <c r="W2713" t="s">
        <v>44</v>
      </c>
      <c r="X2713" t="s">
        <v>44</v>
      </c>
      <c r="Y2713" t="s">
        <v>44</v>
      </c>
      <c r="Z2713" s="2">
        <v>45453</v>
      </c>
      <c r="AA2713" t="s">
        <v>45</v>
      </c>
      <c r="AB2713" t="s">
        <v>45</v>
      </c>
      <c r="AC2713">
        <v>1</v>
      </c>
      <c r="AD2713" t="s">
        <v>44</v>
      </c>
      <c r="AE2713" t="s">
        <v>44</v>
      </c>
      <c r="AF2713" t="s">
        <v>44</v>
      </c>
      <c r="AG2713" t="s">
        <v>44</v>
      </c>
    </row>
    <row r="2714" spans="1:33" x14ac:dyDescent="0.35">
      <c r="A2714" s="15">
        <v>2713</v>
      </c>
      <c r="B2714">
        <v>3695</v>
      </c>
      <c r="C2714" t="s">
        <v>32</v>
      </c>
      <c r="D2714">
        <v>47273</v>
      </c>
      <c r="E2714" t="s">
        <v>33</v>
      </c>
      <c r="F2714" s="1" t="s">
        <v>11433</v>
      </c>
      <c r="G2714" s="1" t="s">
        <v>11430</v>
      </c>
      <c r="H2714" s="1" t="s">
        <v>11434</v>
      </c>
      <c r="I2714" t="s">
        <v>6549</v>
      </c>
      <c r="J2714" t="s">
        <v>38</v>
      </c>
      <c r="K2714" t="s">
        <v>11435</v>
      </c>
      <c r="L2714" t="s">
        <v>40</v>
      </c>
      <c r="M2714" t="s">
        <v>41</v>
      </c>
      <c r="N2714" t="s">
        <v>33</v>
      </c>
      <c r="O2714">
        <v>3</v>
      </c>
      <c r="P2714">
        <v>5</v>
      </c>
      <c r="Q2714">
        <v>0</v>
      </c>
      <c r="R2714" t="s">
        <v>42</v>
      </c>
      <c r="S2714">
        <v>0</v>
      </c>
      <c r="T2714" t="s">
        <v>43</v>
      </c>
      <c r="U2714">
        <v>1347273006</v>
      </c>
      <c r="V2714">
        <v>6</v>
      </c>
      <c r="W2714" t="s">
        <v>44</v>
      </c>
      <c r="X2714" t="s">
        <v>44</v>
      </c>
      <c r="Y2714" t="s">
        <v>44</v>
      </c>
      <c r="Z2714" s="2">
        <v>45453</v>
      </c>
      <c r="AA2714" t="s">
        <v>45</v>
      </c>
      <c r="AB2714" t="s">
        <v>45</v>
      </c>
      <c r="AC2714">
        <v>1</v>
      </c>
      <c r="AD2714" t="s">
        <v>44</v>
      </c>
      <c r="AE2714" t="s">
        <v>44</v>
      </c>
      <c r="AF2714" t="s">
        <v>44</v>
      </c>
      <c r="AG2714" t="s">
        <v>44</v>
      </c>
    </row>
    <row r="2715" spans="1:33" x14ac:dyDescent="0.35">
      <c r="A2715" s="15">
        <v>2714</v>
      </c>
      <c r="B2715">
        <v>3695</v>
      </c>
      <c r="C2715" t="s">
        <v>32</v>
      </c>
      <c r="D2715">
        <v>47273</v>
      </c>
      <c r="E2715" t="s">
        <v>33</v>
      </c>
      <c r="F2715" s="1" t="s">
        <v>11436</v>
      </c>
      <c r="G2715" s="1" t="s">
        <v>11437</v>
      </c>
      <c r="H2715" s="1" t="s">
        <v>11438</v>
      </c>
      <c r="I2715" t="s">
        <v>11439</v>
      </c>
      <c r="J2715" t="s">
        <v>38</v>
      </c>
      <c r="K2715" t="s">
        <v>11440</v>
      </c>
      <c r="L2715" t="s">
        <v>40</v>
      </c>
      <c r="M2715" t="s">
        <v>41</v>
      </c>
      <c r="N2715" t="s">
        <v>33</v>
      </c>
      <c r="O2715">
        <v>3</v>
      </c>
      <c r="P2715">
        <v>5</v>
      </c>
      <c r="Q2715">
        <v>0</v>
      </c>
      <c r="R2715" t="s">
        <v>42</v>
      </c>
      <c r="S2715">
        <v>0</v>
      </c>
      <c r="T2715" t="s">
        <v>43</v>
      </c>
      <c r="U2715">
        <v>1347273006</v>
      </c>
      <c r="V2715">
        <v>6</v>
      </c>
      <c r="W2715" t="s">
        <v>44</v>
      </c>
      <c r="X2715" t="s">
        <v>44</v>
      </c>
      <c r="Y2715" t="s">
        <v>44</v>
      </c>
      <c r="Z2715" s="2">
        <v>45453</v>
      </c>
      <c r="AA2715" t="s">
        <v>45</v>
      </c>
      <c r="AB2715" t="s">
        <v>45</v>
      </c>
      <c r="AC2715">
        <v>1</v>
      </c>
      <c r="AD2715" t="s">
        <v>44</v>
      </c>
      <c r="AE2715" t="s">
        <v>44</v>
      </c>
      <c r="AF2715" t="s">
        <v>44</v>
      </c>
      <c r="AG2715" t="s">
        <v>44</v>
      </c>
    </row>
    <row r="2716" spans="1:33" x14ac:dyDescent="0.35">
      <c r="A2716" s="15">
        <v>2715</v>
      </c>
      <c r="B2716">
        <v>3695</v>
      </c>
      <c r="C2716" t="s">
        <v>32</v>
      </c>
      <c r="D2716">
        <v>47273</v>
      </c>
      <c r="E2716" t="s">
        <v>33</v>
      </c>
      <c r="F2716" s="1" t="s">
        <v>11441</v>
      </c>
      <c r="G2716" s="1" t="s">
        <v>11437</v>
      </c>
      <c r="H2716" s="1" t="s">
        <v>11442</v>
      </c>
      <c r="I2716" t="s">
        <v>11443</v>
      </c>
      <c r="J2716" t="s">
        <v>38</v>
      </c>
      <c r="K2716" t="s">
        <v>11444</v>
      </c>
      <c r="L2716" t="s">
        <v>40</v>
      </c>
      <c r="M2716" t="s">
        <v>50</v>
      </c>
      <c r="N2716" t="s">
        <v>33</v>
      </c>
      <c r="O2716">
        <v>3</v>
      </c>
      <c r="P2716">
        <v>5</v>
      </c>
      <c r="Q2716">
        <v>0</v>
      </c>
      <c r="R2716" t="s">
        <v>42</v>
      </c>
      <c r="S2716">
        <v>0</v>
      </c>
      <c r="T2716" t="s">
        <v>43</v>
      </c>
      <c r="U2716">
        <v>1347273006</v>
      </c>
      <c r="V2716">
        <v>6</v>
      </c>
      <c r="W2716" t="s">
        <v>44</v>
      </c>
      <c r="X2716" t="s">
        <v>44</v>
      </c>
      <c r="Y2716" t="s">
        <v>44</v>
      </c>
      <c r="Z2716" s="2">
        <v>45453</v>
      </c>
      <c r="AA2716" t="s">
        <v>45</v>
      </c>
      <c r="AB2716" t="s">
        <v>45</v>
      </c>
      <c r="AC2716">
        <v>1</v>
      </c>
      <c r="AD2716" t="s">
        <v>44</v>
      </c>
      <c r="AE2716" t="s">
        <v>44</v>
      </c>
      <c r="AF2716" t="s">
        <v>44</v>
      </c>
      <c r="AG2716" t="s">
        <v>44</v>
      </c>
    </row>
    <row r="2717" spans="1:33" x14ac:dyDescent="0.35">
      <c r="A2717" s="15">
        <v>2716</v>
      </c>
      <c r="B2717">
        <v>3695</v>
      </c>
      <c r="C2717" t="s">
        <v>32</v>
      </c>
      <c r="D2717">
        <v>47273</v>
      </c>
      <c r="E2717" t="s">
        <v>33</v>
      </c>
      <c r="F2717" s="1" t="s">
        <v>11445</v>
      </c>
      <c r="G2717" s="1" t="s">
        <v>11446</v>
      </c>
      <c r="H2717" s="1" t="s">
        <v>11447</v>
      </c>
      <c r="I2717" t="s">
        <v>6509</v>
      </c>
      <c r="J2717" t="s">
        <v>38</v>
      </c>
      <c r="K2717" t="s">
        <v>11448</v>
      </c>
      <c r="L2717" t="s">
        <v>40</v>
      </c>
      <c r="M2717" t="s">
        <v>41</v>
      </c>
      <c r="N2717" t="s">
        <v>33</v>
      </c>
      <c r="O2717">
        <v>3</v>
      </c>
      <c r="P2717">
        <v>5</v>
      </c>
      <c r="Q2717">
        <v>0</v>
      </c>
      <c r="R2717" t="s">
        <v>42</v>
      </c>
      <c r="S2717">
        <v>0</v>
      </c>
      <c r="T2717" t="s">
        <v>43</v>
      </c>
      <c r="U2717">
        <v>1347273006</v>
      </c>
      <c r="V2717">
        <v>6</v>
      </c>
      <c r="W2717" t="s">
        <v>44</v>
      </c>
      <c r="X2717" t="s">
        <v>44</v>
      </c>
      <c r="Y2717" t="s">
        <v>44</v>
      </c>
      <c r="Z2717" s="2">
        <v>45453</v>
      </c>
      <c r="AA2717" t="s">
        <v>45</v>
      </c>
      <c r="AB2717" t="s">
        <v>45</v>
      </c>
      <c r="AC2717">
        <v>1</v>
      </c>
      <c r="AD2717" t="s">
        <v>44</v>
      </c>
      <c r="AE2717" t="s">
        <v>44</v>
      </c>
      <c r="AF2717" t="s">
        <v>44</v>
      </c>
      <c r="AG2717" t="s">
        <v>44</v>
      </c>
    </row>
    <row r="2718" spans="1:33" x14ac:dyDescent="0.35">
      <c r="A2718" s="15">
        <v>2717</v>
      </c>
      <c r="B2718">
        <v>3695</v>
      </c>
      <c r="C2718" t="s">
        <v>32</v>
      </c>
      <c r="D2718">
        <v>47273</v>
      </c>
      <c r="E2718" t="s">
        <v>33</v>
      </c>
      <c r="F2718" s="1" t="s">
        <v>11449</v>
      </c>
      <c r="G2718" s="1" t="s">
        <v>11446</v>
      </c>
      <c r="H2718" s="1" t="s">
        <v>11450</v>
      </c>
      <c r="I2718" t="s">
        <v>11451</v>
      </c>
      <c r="J2718" t="s">
        <v>38</v>
      </c>
      <c r="K2718" t="s">
        <v>11452</v>
      </c>
      <c r="L2718" t="s">
        <v>66</v>
      </c>
      <c r="M2718" t="s">
        <v>41</v>
      </c>
      <c r="N2718" t="s">
        <v>33</v>
      </c>
      <c r="O2718">
        <v>3</v>
      </c>
      <c r="P2718">
        <v>5</v>
      </c>
      <c r="Q2718">
        <v>0</v>
      </c>
      <c r="R2718" t="s">
        <v>42</v>
      </c>
      <c r="S2718">
        <v>0</v>
      </c>
      <c r="T2718" t="s">
        <v>43</v>
      </c>
      <c r="U2718">
        <v>1347273006</v>
      </c>
      <c r="V2718">
        <v>6</v>
      </c>
      <c r="W2718" t="s">
        <v>44</v>
      </c>
      <c r="X2718" t="s">
        <v>44</v>
      </c>
      <c r="Y2718" t="s">
        <v>44</v>
      </c>
      <c r="Z2718" s="2">
        <v>45453</v>
      </c>
      <c r="AA2718" t="s">
        <v>45</v>
      </c>
      <c r="AB2718" t="s">
        <v>45</v>
      </c>
      <c r="AC2718">
        <v>1</v>
      </c>
      <c r="AD2718" t="s">
        <v>44</v>
      </c>
      <c r="AE2718" t="s">
        <v>44</v>
      </c>
      <c r="AF2718" t="s">
        <v>44</v>
      </c>
      <c r="AG2718" t="s">
        <v>44</v>
      </c>
    </row>
    <row r="2719" spans="1:33" x14ac:dyDescent="0.35">
      <c r="A2719" s="15">
        <v>2718</v>
      </c>
      <c r="B2719">
        <v>3695</v>
      </c>
      <c r="C2719" t="s">
        <v>32</v>
      </c>
      <c r="D2719">
        <v>47273</v>
      </c>
      <c r="E2719" t="s">
        <v>33</v>
      </c>
      <c r="F2719" s="1" t="s">
        <v>11453</v>
      </c>
      <c r="G2719" s="1" t="s">
        <v>11446</v>
      </c>
      <c r="H2719" s="1" t="s">
        <v>11454</v>
      </c>
      <c r="I2719" t="s">
        <v>11455</v>
      </c>
      <c r="J2719" t="s">
        <v>38</v>
      </c>
      <c r="K2719" t="s">
        <v>9509</v>
      </c>
      <c r="L2719" t="s">
        <v>40</v>
      </c>
      <c r="M2719" t="s">
        <v>50</v>
      </c>
      <c r="N2719" t="s">
        <v>33</v>
      </c>
      <c r="O2719">
        <v>3</v>
      </c>
      <c r="P2719">
        <v>5</v>
      </c>
      <c r="Q2719">
        <v>0</v>
      </c>
      <c r="R2719" t="s">
        <v>42</v>
      </c>
      <c r="S2719">
        <v>0</v>
      </c>
      <c r="T2719" t="s">
        <v>43</v>
      </c>
      <c r="U2719">
        <v>1347273006</v>
      </c>
      <c r="V2719">
        <v>6</v>
      </c>
      <c r="W2719" t="s">
        <v>44</v>
      </c>
      <c r="X2719" t="s">
        <v>44</v>
      </c>
      <c r="Y2719" t="s">
        <v>44</v>
      </c>
      <c r="Z2719" s="2">
        <v>45453</v>
      </c>
      <c r="AA2719" t="s">
        <v>45</v>
      </c>
      <c r="AB2719" t="s">
        <v>45</v>
      </c>
      <c r="AC2719">
        <v>1</v>
      </c>
      <c r="AD2719" t="s">
        <v>44</v>
      </c>
      <c r="AE2719" t="s">
        <v>44</v>
      </c>
      <c r="AF2719" t="s">
        <v>44</v>
      </c>
      <c r="AG2719" t="s">
        <v>44</v>
      </c>
    </row>
    <row r="2720" spans="1:33" x14ac:dyDescent="0.35">
      <c r="A2720" s="15">
        <v>2719</v>
      </c>
      <c r="B2720">
        <v>3695</v>
      </c>
      <c r="C2720" t="s">
        <v>32</v>
      </c>
      <c r="D2720">
        <v>47273</v>
      </c>
      <c r="E2720" t="s">
        <v>33</v>
      </c>
      <c r="F2720" s="1" t="s">
        <v>11456</v>
      </c>
      <c r="G2720" s="1" t="s">
        <v>11457</v>
      </c>
      <c r="H2720" s="1" t="s">
        <v>11458</v>
      </c>
      <c r="I2720" t="s">
        <v>11459</v>
      </c>
      <c r="J2720" t="s">
        <v>38</v>
      </c>
      <c r="K2720" t="s">
        <v>11460</v>
      </c>
      <c r="L2720" t="s">
        <v>40</v>
      </c>
      <c r="M2720" t="s">
        <v>41</v>
      </c>
      <c r="N2720" t="s">
        <v>33</v>
      </c>
      <c r="O2720">
        <v>3</v>
      </c>
      <c r="P2720">
        <v>5</v>
      </c>
      <c r="Q2720">
        <v>0</v>
      </c>
      <c r="R2720" t="s">
        <v>42</v>
      </c>
      <c r="S2720">
        <v>0</v>
      </c>
      <c r="T2720" t="s">
        <v>43</v>
      </c>
      <c r="U2720">
        <v>1347273006</v>
      </c>
      <c r="V2720">
        <v>6</v>
      </c>
      <c r="W2720" t="s">
        <v>44</v>
      </c>
      <c r="X2720" t="s">
        <v>44</v>
      </c>
      <c r="Y2720" t="s">
        <v>44</v>
      </c>
      <c r="Z2720" s="2">
        <v>45453</v>
      </c>
      <c r="AA2720" t="s">
        <v>45</v>
      </c>
      <c r="AB2720" t="s">
        <v>45</v>
      </c>
      <c r="AC2720">
        <v>1</v>
      </c>
      <c r="AD2720" t="s">
        <v>44</v>
      </c>
      <c r="AE2720" t="s">
        <v>44</v>
      </c>
      <c r="AF2720" t="s">
        <v>44</v>
      </c>
      <c r="AG2720" t="s">
        <v>44</v>
      </c>
    </row>
    <row r="2721" spans="1:33" x14ac:dyDescent="0.35">
      <c r="A2721" s="15">
        <v>2720</v>
      </c>
      <c r="B2721">
        <v>3695</v>
      </c>
      <c r="C2721" t="s">
        <v>32</v>
      </c>
      <c r="D2721">
        <v>47273</v>
      </c>
      <c r="E2721" t="s">
        <v>33</v>
      </c>
      <c r="F2721" s="1" t="s">
        <v>11461</v>
      </c>
      <c r="G2721" s="1" t="s">
        <v>11457</v>
      </c>
      <c r="H2721" s="1" t="s">
        <v>11462</v>
      </c>
      <c r="I2721" t="s">
        <v>11463</v>
      </c>
      <c r="J2721" t="s">
        <v>38</v>
      </c>
      <c r="K2721" t="s">
        <v>11464</v>
      </c>
      <c r="L2721" t="s">
        <v>40</v>
      </c>
      <c r="M2721" t="s">
        <v>50</v>
      </c>
      <c r="N2721" t="s">
        <v>33</v>
      </c>
      <c r="O2721">
        <v>3</v>
      </c>
      <c r="P2721">
        <v>5</v>
      </c>
      <c r="Q2721">
        <v>0</v>
      </c>
      <c r="R2721" t="s">
        <v>42</v>
      </c>
      <c r="S2721">
        <v>0</v>
      </c>
      <c r="T2721" t="s">
        <v>43</v>
      </c>
      <c r="U2721">
        <v>1347273006</v>
      </c>
      <c r="V2721">
        <v>6</v>
      </c>
      <c r="W2721" t="s">
        <v>44</v>
      </c>
      <c r="X2721" t="s">
        <v>44</v>
      </c>
      <c r="Y2721" t="s">
        <v>44</v>
      </c>
      <c r="Z2721" s="2">
        <v>45453</v>
      </c>
      <c r="AA2721" t="s">
        <v>45</v>
      </c>
      <c r="AB2721" t="s">
        <v>45</v>
      </c>
      <c r="AC2721">
        <v>1</v>
      </c>
      <c r="AD2721" t="s">
        <v>44</v>
      </c>
      <c r="AE2721" t="s">
        <v>44</v>
      </c>
      <c r="AF2721" t="s">
        <v>44</v>
      </c>
      <c r="AG2721" t="s">
        <v>44</v>
      </c>
    </row>
    <row r="2722" spans="1:33" x14ac:dyDescent="0.35">
      <c r="A2722" s="15">
        <v>2721</v>
      </c>
      <c r="B2722">
        <v>3695</v>
      </c>
      <c r="C2722" t="s">
        <v>32</v>
      </c>
      <c r="D2722">
        <v>47273</v>
      </c>
      <c r="E2722" t="s">
        <v>33</v>
      </c>
      <c r="F2722" s="1" t="s">
        <v>11465</v>
      </c>
      <c r="G2722" s="1" t="s">
        <v>11466</v>
      </c>
      <c r="H2722" s="1" t="s">
        <v>11467</v>
      </c>
      <c r="I2722" t="s">
        <v>11468</v>
      </c>
      <c r="J2722" t="s">
        <v>38</v>
      </c>
      <c r="K2722" t="s">
        <v>11469</v>
      </c>
      <c r="L2722" t="s">
        <v>50</v>
      </c>
      <c r="M2722" t="s">
        <v>50</v>
      </c>
      <c r="N2722" t="s">
        <v>33</v>
      </c>
      <c r="O2722">
        <v>3</v>
      </c>
      <c r="P2722">
        <v>5</v>
      </c>
      <c r="Q2722">
        <v>0</v>
      </c>
      <c r="R2722" t="s">
        <v>42</v>
      </c>
      <c r="S2722">
        <v>0</v>
      </c>
      <c r="T2722" t="s">
        <v>43</v>
      </c>
      <c r="U2722">
        <v>1347273006</v>
      </c>
      <c r="V2722">
        <v>6</v>
      </c>
      <c r="W2722" t="s">
        <v>44</v>
      </c>
      <c r="X2722" t="s">
        <v>44</v>
      </c>
      <c r="Y2722" t="s">
        <v>44</v>
      </c>
      <c r="Z2722" s="2">
        <v>45453</v>
      </c>
      <c r="AA2722" t="s">
        <v>45</v>
      </c>
      <c r="AB2722" t="s">
        <v>45</v>
      </c>
      <c r="AC2722">
        <v>1</v>
      </c>
      <c r="AD2722" t="s">
        <v>44</v>
      </c>
      <c r="AE2722" t="s">
        <v>44</v>
      </c>
      <c r="AF2722" t="s">
        <v>44</v>
      </c>
      <c r="AG2722" t="s">
        <v>44</v>
      </c>
    </row>
    <row r="2723" spans="1:33" x14ac:dyDescent="0.35">
      <c r="A2723" s="15">
        <v>2722</v>
      </c>
      <c r="B2723">
        <v>3695</v>
      </c>
      <c r="C2723" t="s">
        <v>32</v>
      </c>
      <c r="D2723">
        <v>47273</v>
      </c>
      <c r="E2723" t="s">
        <v>33</v>
      </c>
      <c r="F2723" s="1" t="s">
        <v>11470</v>
      </c>
      <c r="G2723" s="1" t="s">
        <v>11466</v>
      </c>
      <c r="H2723" s="1" t="s">
        <v>11471</v>
      </c>
      <c r="I2723" t="s">
        <v>11472</v>
      </c>
      <c r="J2723" t="s">
        <v>38</v>
      </c>
      <c r="K2723" t="s">
        <v>11473</v>
      </c>
      <c r="L2723" t="s">
        <v>66</v>
      </c>
      <c r="M2723" t="s">
        <v>41</v>
      </c>
      <c r="N2723" t="s">
        <v>33</v>
      </c>
      <c r="O2723">
        <v>3</v>
      </c>
      <c r="P2723">
        <v>5</v>
      </c>
      <c r="Q2723">
        <v>0</v>
      </c>
      <c r="R2723" t="s">
        <v>42</v>
      </c>
      <c r="S2723">
        <v>0</v>
      </c>
      <c r="T2723" t="s">
        <v>43</v>
      </c>
      <c r="U2723">
        <v>1347273006</v>
      </c>
      <c r="V2723">
        <v>6</v>
      </c>
      <c r="W2723" t="s">
        <v>44</v>
      </c>
      <c r="X2723" t="s">
        <v>44</v>
      </c>
      <c r="Y2723" t="s">
        <v>44</v>
      </c>
      <c r="Z2723" s="2">
        <v>45453</v>
      </c>
      <c r="AA2723" t="s">
        <v>45</v>
      </c>
      <c r="AB2723" t="s">
        <v>45</v>
      </c>
      <c r="AC2723">
        <v>1</v>
      </c>
      <c r="AD2723" t="s">
        <v>44</v>
      </c>
      <c r="AE2723" t="s">
        <v>44</v>
      </c>
      <c r="AF2723" t="s">
        <v>44</v>
      </c>
      <c r="AG2723" t="s">
        <v>44</v>
      </c>
    </row>
    <row r="2724" spans="1:33" x14ac:dyDescent="0.35">
      <c r="A2724" s="15">
        <v>2723</v>
      </c>
      <c r="B2724">
        <v>3695</v>
      </c>
      <c r="C2724" t="s">
        <v>32</v>
      </c>
      <c r="D2724">
        <v>47273</v>
      </c>
      <c r="E2724" t="s">
        <v>33</v>
      </c>
      <c r="F2724" s="1" t="s">
        <v>11474</v>
      </c>
      <c r="G2724" s="1" t="s">
        <v>11466</v>
      </c>
      <c r="H2724" s="1" t="s">
        <v>11475</v>
      </c>
      <c r="I2724" t="s">
        <v>11476</v>
      </c>
      <c r="J2724" t="s">
        <v>38</v>
      </c>
      <c r="K2724" t="s">
        <v>11477</v>
      </c>
      <c r="L2724" t="s">
        <v>40</v>
      </c>
      <c r="M2724" t="s">
        <v>50</v>
      </c>
      <c r="N2724" t="s">
        <v>33</v>
      </c>
      <c r="O2724">
        <v>3</v>
      </c>
      <c r="P2724">
        <v>5</v>
      </c>
      <c r="Q2724">
        <v>0</v>
      </c>
      <c r="R2724" t="s">
        <v>42</v>
      </c>
      <c r="S2724" t="s">
        <v>512</v>
      </c>
      <c r="T2724" t="s">
        <v>513</v>
      </c>
      <c r="U2724">
        <v>1347273006</v>
      </c>
      <c r="V2724">
        <v>6</v>
      </c>
      <c r="W2724" t="s">
        <v>44</v>
      </c>
      <c r="X2724" t="s">
        <v>44</v>
      </c>
      <c r="Y2724" t="s">
        <v>44</v>
      </c>
      <c r="Z2724" s="2">
        <v>45497</v>
      </c>
      <c r="AA2724" t="s">
        <v>514</v>
      </c>
      <c r="AB2724" t="s">
        <v>514</v>
      </c>
      <c r="AC2724">
        <v>2</v>
      </c>
      <c r="AD2724" t="s">
        <v>44</v>
      </c>
      <c r="AE2724" t="s">
        <v>44</v>
      </c>
      <c r="AF2724" t="s">
        <v>44</v>
      </c>
      <c r="AG2724" t="s">
        <v>44</v>
      </c>
    </row>
    <row r="2725" spans="1:33" x14ac:dyDescent="0.35">
      <c r="A2725" s="15">
        <v>2724</v>
      </c>
      <c r="B2725">
        <v>3695</v>
      </c>
      <c r="C2725" t="s">
        <v>32</v>
      </c>
      <c r="D2725">
        <v>47273</v>
      </c>
      <c r="E2725" t="s">
        <v>33</v>
      </c>
      <c r="F2725" s="1" t="s">
        <v>11478</v>
      </c>
      <c r="G2725" s="1" t="s">
        <v>11479</v>
      </c>
      <c r="H2725" s="1" t="s">
        <v>11480</v>
      </c>
      <c r="I2725" t="s">
        <v>11481</v>
      </c>
      <c r="J2725" t="s">
        <v>38</v>
      </c>
      <c r="K2725" t="s">
        <v>11482</v>
      </c>
      <c r="L2725" t="s">
        <v>40</v>
      </c>
      <c r="M2725" t="s">
        <v>41</v>
      </c>
      <c r="N2725" t="s">
        <v>33</v>
      </c>
      <c r="O2725">
        <v>3</v>
      </c>
      <c r="P2725">
        <v>5</v>
      </c>
      <c r="Q2725">
        <v>0</v>
      </c>
      <c r="R2725" t="s">
        <v>42</v>
      </c>
      <c r="S2725">
        <v>0</v>
      </c>
      <c r="T2725" t="s">
        <v>43</v>
      </c>
      <c r="U2725">
        <v>1347273006</v>
      </c>
      <c r="V2725">
        <v>6</v>
      </c>
      <c r="W2725" t="s">
        <v>44</v>
      </c>
      <c r="X2725" t="s">
        <v>44</v>
      </c>
      <c r="Y2725" t="s">
        <v>44</v>
      </c>
      <c r="Z2725" s="2">
        <v>45453</v>
      </c>
      <c r="AA2725" t="s">
        <v>45</v>
      </c>
      <c r="AB2725" t="s">
        <v>45</v>
      </c>
      <c r="AC2725">
        <v>1</v>
      </c>
      <c r="AD2725" t="s">
        <v>44</v>
      </c>
      <c r="AE2725" t="s">
        <v>44</v>
      </c>
      <c r="AF2725" t="s">
        <v>44</v>
      </c>
      <c r="AG2725" t="s">
        <v>44</v>
      </c>
    </row>
    <row r="2726" spans="1:33" x14ac:dyDescent="0.35">
      <c r="A2726" s="15">
        <v>2725</v>
      </c>
      <c r="B2726">
        <v>3695</v>
      </c>
      <c r="C2726" t="s">
        <v>32</v>
      </c>
      <c r="D2726">
        <v>47273</v>
      </c>
      <c r="E2726" t="s">
        <v>33</v>
      </c>
      <c r="F2726" s="1" t="s">
        <v>11483</v>
      </c>
      <c r="G2726" s="1" t="s">
        <v>11479</v>
      </c>
      <c r="H2726" s="1" t="s">
        <v>11484</v>
      </c>
      <c r="I2726" t="s">
        <v>11485</v>
      </c>
      <c r="J2726" t="s">
        <v>38</v>
      </c>
      <c r="K2726" t="s">
        <v>11486</v>
      </c>
      <c r="L2726" t="s">
        <v>40</v>
      </c>
      <c r="M2726" t="s">
        <v>50</v>
      </c>
      <c r="N2726" t="s">
        <v>33</v>
      </c>
      <c r="O2726">
        <v>3</v>
      </c>
      <c r="P2726">
        <v>5</v>
      </c>
      <c r="Q2726">
        <v>0</v>
      </c>
      <c r="R2726" t="s">
        <v>42</v>
      </c>
      <c r="S2726">
        <v>0</v>
      </c>
      <c r="T2726" t="s">
        <v>43</v>
      </c>
      <c r="U2726">
        <v>1347273006</v>
      </c>
      <c r="V2726">
        <v>6</v>
      </c>
      <c r="W2726" t="s">
        <v>44</v>
      </c>
      <c r="X2726" t="s">
        <v>44</v>
      </c>
      <c r="Y2726" t="s">
        <v>44</v>
      </c>
      <c r="Z2726" s="2">
        <v>45453</v>
      </c>
      <c r="AA2726" t="s">
        <v>45</v>
      </c>
      <c r="AB2726" t="s">
        <v>45</v>
      </c>
      <c r="AC2726">
        <v>1</v>
      </c>
      <c r="AD2726" t="s">
        <v>44</v>
      </c>
      <c r="AE2726" t="s">
        <v>44</v>
      </c>
      <c r="AF2726" t="s">
        <v>44</v>
      </c>
      <c r="AG2726" t="s">
        <v>44</v>
      </c>
    </row>
    <row r="2727" spans="1:33" x14ac:dyDescent="0.35">
      <c r="A2727" s="15">
        <v>2726</v>
      </c>
      <c r="B2727">
        <v>3695</v>
      </c>
      <c r="C2727" t="s">
        <v>32</v>
      </c>
      <c r="D2727">
        <v>47273</v>
      </c>
      <c r="E2727" t="s">
        <v>33</v>
      </c>
      <c r="F2727" s="1" t="s">
        <v>11487</v>
      </c>
      <c r="G2727" s="1" t="s">
        <v>11488</v>
      </c>
      <c r="H2727" s="1" t="s">
        <v>11489</v>
      </c>
      <c r="I2727" t="s">
        <v>11490</v>
      </c>
      <c r="J2727" t="s">
        <v>38</v>
      </c>
      <c r="K2727" t="s">
        <v>6826</v>
      </c>
      <c r="L2727" t="s">
        <v>66</v>
      </c>
      <c r="M2727" t="s">
        <v>50</v>
      </c>
      <c r="N2727" t="s">
        <v>33</v>
      </c>
      <c r="O2727">
        <v>3</v>
      </c>
      <c r="P2727">
        <v>5</v>
      </c>
      <c r="Q2727">
        <v>0</v>
      </c>
      <c r="R2727" t="s">
        <v>42</v>
      </c>
      <c r="S2727">
        <v>0</v>
      </c>
      <c r="T2727" t="s">
        <v>43</v>
      </c>
      <c r="U2727">
        <v>1347273006</v>
      </c>
      <c r="V2727">
        <v>6</v>
      </c>
      <c r="W2727" t="s">
        <v>44</v>
      </c>
      <c r="X2727" t="s">
        <v>44</v>
      </c>
      <c r="Y2727" t="s">
        <v>44</v>
      </c>
      <c r="Z2727" s="2">
        <v>45453</v>
      </c>
      <c r="AA2727" t="s">
        <v>45</v>
      </c>
      <c r="AB2727" t="s">
        <v>45</v>
      </c>
      <c r="AC2727">
        <v>1</v>
      </c>
      <c r="AD2727" t="s">
        <v>44</v>
      </c>
      <c r="AE2727" t="s">
        <v>44</v>
      </c>
      <c r="AF2727" t="s">
        <v>44</v>
      </c>
      <c r="AG2727" t="s">
        <v>44</v>
      </c>
    </row>
    <row r="2728" spans="1:33" x14ac:dyDescent="0.35">
      <c r="A2728" s="15">
        <v>2727</v>
      </c>
      <c r="B2728">
        <v>3695</v>
      </c>
      <c r="C2728" t="s">
        <v>32</v>
      </c>
      <c r="D2728">
        <v>47273</v>
      </c>
      <c r="E2728" t="s">
        <v>33</v>
      </c>
      <c r="F2728" s="1" t="s">
        <v>11491</v>
      </c>
      <c r="G2728" s="1" t="s">
        <v>11488</v>
      </c>
      <c r="H2728" s="1" t="s">
        <v>11492</v>
      </c>
      <c r="I2728" t="s">
        <v>11493</v>
      </c>
      <c r="J2728" t="s">
        <v>38</v>
      </c>
      <c r="K2728" t="s">
        <v>11494</v>
      </c>
      <c r="L2728" t="s">
        <v>66</v>
      </c>
      <c r="M2728" t="s">
        <v>41</v>
      </c>
      <c r="N2728" t="s">
        <v>33</v>
      </c>
      <c r="O2728">
        <v>3</v>
      </c>
      <c r="P2728">
        <v>5</v>
      </c>
      <c r="Q2728">
        <v>0</v>
      </c>
      <c r="R2728" t="s">
        <v>42</v>
      </c>
      <c r="S2728">
        <v>0</v>
      </c>
      <c r="T2728" t="s">
        <v>43</v>
      </c>
      <c r="U2728">
        <v>1347273006</v>
      </c>
      <c r="V2728">
        <v>6</v>
      </c>
      <c r="W2728" t="s">
        <v>44</v>
      </c>
      <c r="X2728" t="s">
        <v>44</v>
      </c>
      <c r="Y2728" t="s">
        <v>44</v>
      </c>
      <c r="Z2728" s="2">
        <v>45453</v>
      </c>
      <c r="AA2728" t="s">
        <v>45</v>
      </c>
      <c r="AB2728" t="s">
        <v>45</v>
      </c>
      <c r="AC2728">
        <v>1</v>
      </c>
      <c r="AD2728" t="s">
        <v>44</v>
      </c>
      <c r="AE2728" t="s">
        <v>44</v>
      </c>
      <c r="AF2728" t="s">
        <v>44</v>
      </c>
      <c r="AG2728" t="s">
        <v>44</v>
      </c>
    </row>
    <row r="2729" spans="1:33" x14ac:dyDescent="0.35">
      <c r="A2729" s="15">
        <v>2728</v>
      </c>
      <c r="B2729">
        <v>3695</v>
      </c>
      <c r="C2729" t="s">
        <v>32</v>
      </c>
      <c r="D2729">
        <v>47273</v>
      </c>
      <c r="E2729" t="s">
        <v>33</v>
      </c>
      <c r="F2729" s="1" t="s">
        <v>11495</v>
      </c>
      <c r="G2729" s="1" t="s">
        <v>11496</v>
      </c>
      <c r="H2729" s="1" t="s">
        <v>11497</v>
      </c>
      <c r="I2729" t="s">
        <v>11498</v>
      </c>
      <c r="J2729" t="s">
        <v>38</v>
      </c>
      <c r="K2729" t="s">
        <v>11499</v>
      </c>
      <c r="L2729" t="s">
        <v>40</v>
      </c>
      <c r="M2729" t="s">
        <v>50</v>
      </c>
      <c r="N2729" t="s">
        <v>33</v>
      </c>
      <c r="O2729">
        <v>3</v>
      </c>
      <c r="P2729">
        <v>5</v>
      </c>
      <c r="Q2729">
        <v>0</v>
      </c>
      <c r="R2729" t="s">
        <v>42</v>
      </c>
      <c r="S2729">
        <v>0</v>
      </c>
      <c r="T2729" t="s">
        <v>43</v>
      </c>
      <c r="U2729">
        <v>1347273006</v>
      </c>
      <c r="V2729">
        <v>6</v>
      </c>
      <c r="W2729" t="s">
        <v>44</v>
      </c>
      <c r="X2729" t="s">
        <v>44</v>
      </c>
      <c r="Y2729" t="s">
        <v>44</v>
      </c>
      <c r="Z2729" s="2">
        <v>45453</v>
      </c>
      <c r="AA2729" t="s">
        <v>45</v>
      </c>
      <c r="AB2729" t="s">
        <v>45</v>
      </c>
      <c r="AC2729">
        <v>1</v>
      </c>
      <c r="AD2729" t="s">
        <v>44</v>
      </c>
      <c r="AE2729" t="s">
        <v>44</v>
      </c>
      <c r="AF2729" t="s">
        <v>44</v>
      </c>
      <c r="AG2729" t="s">
        <v>44</v>
      </c>
    </row>
    <row r="2730" spans="1:33" x14ac:dyDescent="0.35">
      <c r="A2730" s="15">
        <v>2729</v>
      </c>
      <c r="B2730">
        <v>3695</v>
      </c>
      <c r="C2730" t="s">
        <v>32</v>
      </c>
      <c r="D2730">
        <v>47273</v>
      </c>
      <c r="E2730" t="s">
        <v>33</v>
      </c>
      <c r="F2730" s="1" t="s">
        <v>11500</v>
      </c>
      <c r="G2730" s="1" t="s">
        <v>11496</v>
      </c>
      <c r="H2730" s="1" t="s">
        <v>11501</v>
      </c>
      <c r="I2730" t="s">
        <v>11502</v>
      </c>
      <c r="J2730" t="s">
        <v>38</v>
      </c>
      <c r="K2730" t="s">
        <v>11503</v>
      </c>
      <c r="L2730" t="s">
        <v>40</v>
      </c>
      <c r="M2730" t="s">
        <v>41</v>
      </c>
      <c r="N2730" t="s">
        <v>33</v>
      </c>
      <c r="O2730">
        <v>3</v>
      </c>
      <c r="P2730">
        <v>5</v>
      </c>
      <c r="Q2730">
        <v>0</v>
      </c>
      <c r="R2730" t="s">
        <v>42</v>
      </c>
      <c r="S2730">
        <v>0</v>
      </c>
      <c r="T2730" t="s">
        <v>43</v>
      </c>
      <c r="U2730">
        <v>1347273006</v>
      </c>
      <c r="V2730">
        <v>6</v>
      </c>
      <c r="W2730" t="s">
        <v>44</v>
      </c>
      <c r="X2730" t="s">
        <v>44</v>
      </c>
      <c r="Y2730" t="s">
        <v>44</v>
      </c>
      <c r="Z2730" s="2">
        <v>45453</v>
      </c>
      <c r="AA2730" t="s">
        <v>45</v>
      </c>
      <c r="AB2730" t="s">
        <v>45</v>
      </c>
      <c r="AC2730">
        <v>1</v>
      </c>
      <c r="AD2730" t="s">
        <v>44</v>
      </c>
      <c r="AE2730" t="s">
        <v>44</v>
      </c>
      <c r="AF2730" t="s">
        <v>44</v>
      </c>
      <c r="AG2730" t="s">
        <v>44</v>
      </c>
    </row>
    <row r="2731" spans="1:33" x14ac:dyDescent="0.35">
      <c r="A2731" s="15">
        <v>2730</v>
      </c>
      <c r="B2731">
        <v>3695</v>
      </c>
      <c r="C2731" t="s">
        <v>32</v>
      </c>
      <c r="D2731">
        <v>47273</v>
      </c>
      <c r="E2731" t="s">
        <v>33</v>
      </c>
      <c r="F2731" s="1" t="s">
        <v>11504</v>
      </c>
      <c r="G2731" s="1" t="s">
        <v>11505</v>
      </c>
      <c r="H2731" s="1" t="s">
        <v>11506</v>
      </c>
      <c r="I2731" t="s">
        <v>11507</v>
      </c>
      <c r="J2731" t="s">
        <v>1972</v>
      </c>
      <c r="K2731" t="s">
        <v>11508</v>
      </c>
      <c r="L2731" t="s">
        <v>40</v>
      </c>
      <c r="M2731" t="s">
        <v>41</v>
      </c>
      <c r="N2731" t="s">
        <v>33</v>
      </c>
      <c r="O2731">
        <v>3</v>
      </c>
      <c r="P2731">
        <v>5</v>
      </c>
      <c r="Q2731">
        <v>0</v>
      </c>
      <c r="R2731" t="s">
        <v>42</v>
      </c>
      <c r="S2731">
        <v>0</v>
      </c>
      <c r="T2731" t="s">
        <v>43</v>
      </c>
      <c r="U2731">
        <v>1347273006</v>
      </c>
      <c r="V2731">
        <v>6</v>
      </c>
      <c r="W2731" t="s">
        <v>44</v>
      </c>
      <c r="X2731" t="s">
        <v>44</v>
      </c>
      <c r="Y2731" t="s">
        <v>44</v>
      </c>
      <c r="Z2731" s="2">
        <v>45453</v>
      </c>
      <c r="AA2731" t="s">
        <v>45</v>
      </c>
      <c r="AB2731" t="s">
        <v>45</v>
      </c>
      <c r="AC2731">
        <v>1</v>
      </c>
      <c r="AD2731" t="s">
        <v>44</v>
      </c>
      <c r="AE2731" t="s">
        <v>44</v>
      </c>
      <c r="AF2731" t="s">
        <v>44</v>
      </c>
      <c r="AG2731" t="s">
        <v>44</v>
      </c>
    </row>
    <row r="2732" spans="1:33" x14ac:dyDescent="0.35">
      <c r="A2732" s="15">
        <v>2731</v>
      </c>
      <c r="B2732">
        <v>3695</v>
      </c>
      <c r="C2732" t="s">
        <v>32</v>
      </c>
      <c r="D2732">
        <v>47273</v>
      </c>
      <c r="E2732" t="s">
        <v>33</v>
      </c>
      <c r="F2732" s="1" t="s">
        <v>11509</v>
      </c>
      <c r="G2732" s="1" t="s">
        <v>11505</v>
      </c>
      <c r="H2732" s="1" t="s">
        <v>11510</v>
      </c>
      <c r="I2732" t="s">
        <v>11511</v>
      </c>
      <c r="J2732" t="s">
        <v>38</v>
      </c>
      <c r="K2732" t="s">
        <v>11512</v>
      </c>
      <c r="L2732" t="s">
        <v>40</v>
      </c>
      <c r="M2732" t="s">
        <v>50</v>
      </c>
      <c r="N2732" t="s">
        <v>33</v>
      </c>
      <c r="O2732">
        <v>3</v>
      </c>
      <c r="P2732">
        <v>5</v>
      </c>
      <c r="Q2732">
        <v>0</v>
      </c>
      <c r="R2732" t="s">
        <v>42</v>
      </c>
      <c r="S2732">
        <v>0</v>
      </c>
      <c r="T2732" t="s">
        <v>43</v>
      </c>
      <c r="U2732">
        <v>1347273006</v>
      </c>
      <c r="V2732">
        <v>6</v>
      </c>
      <c r="W2732" t="s">
        <v>44</v>
      </c>
      <c r="X2732" t="s">
        <v>44</v>
      </c>
      <c r="Y2732" t="s">
        <v>44</v>
      </c>
      <c r="Z2732" s="2">
        <v>45453</v>
      </c>
      <c r="AA2732" t="s">
        <v>45</v>
      </c>
      <c r="AB2732" t="s">
        <v>45</v>
      </c>
      <c r="AC2732">
        <v>1</v>
      </c>
      <c r="AD2732" t="s">
        <v>44</v>
      </c>
      <c r="AE2732" t="s">
        <v>44</v>
      </c>
      <c r="AF2732" t="s">
        <v>44</v>
      </c>
      <c r="AG2732" t="s">
        <v>44</v>
      </c>
    </row>
    <row r="2733" spans="1:33" x14ac:dyDescent="0.35">
      <c r="A2733" s="15">
        <v>2732</v>
      </c>
      <c r="B2733">
        <v>3695</v>
      </c>
      <c r="C2733" t="s">
        <v>32</v>
      </c>
      <c r="D2733">
        <v>47273</v>
      </c>
      <c r="E2733" t="s">
        <v>33</v>
      </c>
      <c r="F2733" s="1" t="s">
        <v>11513</v>
      </c>
      <c r="G2733" s="1" t="s">
        <v>11514</v>
      </c>
      <c r="H2733" s="1" t="s">
        <v>11515</v>
      </c>
      <c r="I2733" t="s">
        <v>11516</v>
      </c>
      <c r="J2733" t="s">
        <v>38</v>
      </c>
      <c r="K2733" t="s">
        <v>11517</v>
      </c>
      <c r="L2733" t="s">
        <v>40</v>
      </c>
      <c r="M2733" t="s">
        <v>41</v>
      </c>
      <c r="N2733" t="s">
        <v>33</v>
      </c>
      <c r="O2733">
        <v>3</v>
      </c>
      <c r="P2733">
        <v>5</v>
      </c>
      <c r="Q2733">
        <v>0</v>
      </c>
      <c r="R2733" t="s">
        <v>42</v>
      </c>
      <c r="S2733" t="s">
        <v>512</v>
      </c>
      <c r="T2733" t="s">
        <v>513</v>
      </c>
      <c r="U2733">
        <v>1347273006</v>
      </c>
      <c r="V2733">
        <v>6</v>
      </c>
      <c r="W2733" t="s">
        <v>44</v>
      </c>
      <c r="X2733" t="s">
        <v>44</v>
      </c>
      <c r="Y2733" t="s">
        <v>44</v>
      </c>
      <c r="Z2733" s="2">
        <v>45497</v>
      </c>
      <c r="AA2733" t="s">
        <v>514</v>
      </c>
      <c r="AB2733" t="s">
        <v>514</v>
      </c>
      <c r="AC2733">
        <v>2</v>
      </c>
      <c r="AD2733" t="s">
        <v>44</v>
      </c>
      <c r="AE2733" t="s">
        <v>44</v>
      </c>
      <c r="AF2733" t="s">
        <v>44</v>
      </c>
      <c r="AG2733" t="s">
        <v>44</v>
      </c>
    </row>
    <row r="2734" spans="1:33" x14ac:dyDescent="0.35">
      <c r="A2734" s="15">
        <v>2733</v>
      </c>
      <c r="B2734">
        <v>3695</v>
      </c>
      <c r="C2734" t="s">
        <v>32</v>
      </c>
      <c r="D2734">
        <v>47273</v>
      </c>
      <c r="E2734" t="s">
        <v>33</v>
      </c>
      <c r="F2734" s="1" t="s">
        <v>11518</v>
      </c>
      <c r="G2734" s="1" t="s">
        <v>11519</v>
      </c>
      <c r="H2734" s="1" t="s">
        <v>11520</v>
      </c>
      <c r="I2734" t="s">
        <v>11521</v>
      </c>
      <c r="J2734" t="s">
        <v>38</v>
      </c>
      <c r="K2734" t="s">
        <v>11522</v>
      </c>
      <c r="L2734" t="s">
        <v>66</v>
      </c>
      <c r="M2734" t="s">
        <v>41</v>
      </c>
      <c r="N2734" t="s">
        <v>33</v>
      </c>
      <c r="O2734">
        <v>3</v>
      </c>
      <c r="P2734">
        <v>5</v>
      </c>
      <c r="Q2734">
        <v>0</v>
      </c>
      <c r="R2734" t="s">
        <v>42</v>
      </c>
      <c r="S2734">
        <v>0</v>
      </c>
      <c r="T2734" t="s">
        <v>43</v>
      </c>
      <c r="U2734">
        <v>1347273006</v>
      </c>
      <c r="V2734">
        <v>6</v>
      </c>
      <c r="W2734" t="s">
        <v>44</v>
      </c>
      <c r="X2734" t="s">
        <v>44</v>
      </c>
      <c r="Y2734" t="s">
        <v>44</v>
      </c>
      <c r="Z2734" s="2">
        <v>45453</v>
      </c>
      <c r="AA2734" t="s">
        <v>45</v>
      </c>
      <c r="AB2734" t="s">
        <v>45</v>
      </c>
      <c r="AC2734">
        <v>1</v>
      </c>
      <c r="AD2734" t="s">
        <v>44</v>
      </c>
      <c r="AE2734" t="s">
        <v>44</v>
      </c>
      <c r="AF2734" t="s">
        <v>44</v>
      </c>
      <c r="AG2734" t="s">
        <v>44</v>
      </c>
    </row>
    <row r="2735" spans="1:33" x14ac:dyDescent="0.35">
      <c r="A2735" s="15">
        <v>2734</v>
      </c>
      <c r="B2735">
        <v>3695</v>
      </c>
      <c r="C2735" t="s">
        <v>32</v>
      </c>
      <c r="D2735">
        <v>47273</v>
      </c>
      <c r="E2735" t="s">
        <v>33</v>
      </c>
      <c r="F2735" s="1" t="s">
        <v>11523</v>
      </c>
      <c r="G2735" s="1" t="s">
        <v>11519</v>
      </c>
      <c r="H2735" s="1" t="s">
        <v>11524</v>
      </c>
      <c r="I2735" t="s">
        <v>11525</v>
      </c>
      <c r="J2735" t="s">
        <v>38</v>
      </c>
      <c r="K2735" t="s">
        <v>11526</v>
      </c>
      <c r="L2735" t="s">
        <v>66</v>
      </c>
      <c r="M2735" t="s">
        <v>41</v>
      </c>
      <c r="N2735" t="s">
        <v>33</v>
      </c>
      <c r="O2735">
        <v>3</v>
      </c>
      <c r="P2735">
        <v>5</v>
      </c>
      <c r="Q2735">
        <v>0</v>
      </c>
      <c r="R2735" t="s">
        <v>42</v>
      </c>
      <c r="S2735">
        <v>0</v>
      </c>
      <c r="T2735" t="s">
        <v>43</v>
      </c>
      <c r="U2735">
        <v>1347273006</v>
      </c>
      <c r="V2735">
        <v>6</v>
      </c>
      <c r="W2735" t="s">
        <v>44</v>
      </c>
      <c r="X2735" t="s">
        <v>44</v>
      </c>
      <c r="Y2735" t="s">
        <v>44</v>
      </c>
      <c r="Z2735" s="2">
        <v>45453</v>
      </c>
      <c r="AA2735" t="s">
        <v>45</v>
      </c>
      <c r="AB2735" t="s">
        <v>45</v>
      </c>
      <c r="AC2735">
        <v>1</v>
      </c>
      <c r="AD2735" t="s">
        <v>44</v>
      </c>
      <c r="AE2735" t="s">
        <v>44</v>
      </c>
      <c r="AF2735" t="s">
        <v>44</v>
      </c>
      <c r="AG2735" t="s">
        <v>44</v>
      </c>
    </row>
    <row r="2736" spans="1:33" x14ac:dyDescent="0.35">
      <c r="A2736" s="15">
        <v>2735</v>
      </c>
      <c r="B2736">
        <v>3695</v>
      </c>
      <c r="C2736" t="s">
        <v>32</v>
      </c>
      <c r="D2736">
        <v>47273</v>
      </c>
      <c r="E2736" t="s">
        <v>33</v>
      </c>
      <c r="F2736" s="1" t="s">
        <v>11527</v>
      </c>
      <c r="G2736" s="1" t="s">
        <v>11519</v>
      </c>
      <c r="H2736" s="1" t="s">
        <v>11528</v>
      </c>
      <c r="I2736" t="s">
        <v>8509</v>
      </c>
      <c r="J2736" t="s">
        <v>38</v>
      </c>
      <c r="K2736" t="s">
        <v>11529</v>
      </c>
      <c r="L2736" t="s">
        <v>40</v>
      </c>
      <c r="M2736" t="s">
        <v>50</v>
      </c>
      <c r="N2736" t="s">
        <v>33</v>
      </c>
      <c r="O2736">
        <v>3</v>
      </c>
      <c r="P2736">
        <v>5</v>
      </c>
      <c r="Q2736">
        <v>0</v>
      </c>
      <c r="R2736" t="s">
        <v>42</v>
      </c>
      <c r="S2736">
        <v>0</v>
      </c>
      <c r="T2736" t="s">
        <v>43</v>
      </c>
      <c r="U2736">
        <v>1347273006</v>
      </c>
      <c r="V2736">
        <v>6</v>
      </c>
      <c r="W2736" t="s">
        <v>44</v>
      </c>
      <c r="X2736" t="s">
        <v>44</v>
      </c>
      <c r="Y2736" t="s">
        <v>44</v>
      </c>
      <c r="Z2736" s="2">
        <v>45453</v>
      </c>
      <c r="AA2736" t="s">
        <v>45</v>
      </c>
      <c r="AB2736" t="s">
        <v>45</v>
      </c>
      <c r="AC2736">
        <v>1</v>
      </c>
      <c r="AD2736" t="s">
        <v>44</v>
      </c>
      <c r="AE2736" t="s">
        <v>44</v>
      </c>
      <c r="AF2736" t="s">
        <v>44</v>
      </c>
      <c r="AG2736" t="s">
        <v>44</v>
      </c>
    </row>
    <row r="2737" spans="1:33" x14ac:dyDescent="0.35">
      <c r="A2737" s="15">
        <v>2736</v>
      </c>
      <c r="B2737">
        <v>3695</v>
      </c>
      <c r="C2737" t="s">
        <v>32</v>
      </c>
      <c r="D2737">
        <v>47273</v>
      </c>
      <c r="E2737" t="s">
        <v>33</v>
      </c>
      <c r="F2737" s="1" t="s">
        <v>11530</v>
      </c>
      <c r="G2737" s="1" t="s">
        <v>11531</v>
      </c>
      <c r="H2737" s="1" t="s">
        <v>11532</v>
      </c>
      <c r="I2737" t="s">
        <v>5953</v>
      </c>
      <c r="J2737" t="s">
        <v>38</v>
      </c>
      <c r="K2737" t="s">
        <v>866</v>
      </c>
      <c r="L2737" t="s">
        <v>50</v>
      </c>
      <c r="M2737" t="s">
        <v>50</v>
      </c>
      <c r="N2737" t="s">
        <v>33</v>
      </c>
      <c r="O2737">
        <v>3</v>
      </c>
      <c r="P2737">
        <v>5</v>
      </c>
      <c r="Q2737">
        <v>0</v>
      </c>
      <c r="R2737" t="s">
        <v>42</v>
      </c>
      <c r="S2737" t="s">
        <v>512</v>
      </c>
      <c r="T2737" t="s">
        <v>513</v>
      </c>
      <c r="U2737">
        <v>1347273006</v>
      </c>
      <c r="V2737">
        <v>6</v>
      </c>
      <c r="W2737" t="s">
        <v>44</v>
      </c>
      <c r="X2737" t="s">
        <v>44</v>
      </c>
      <c r="Y2737" t="s">
        <v>44</v>
      </c>
      <c r="Z2737" s="2">
        <v>45497</v>
      </c>
      <c r="AA2737" t="s">
        <v>514</v>
      </c>
      <c r="AB2737" t="s">
        <v>514</v>
      </c>
      <c r="AC2737">
        <v>2</v>
      </c>
      <c r="AD2737" t="s">
        <v>44</v>
      </c>
      <c r="AE2737" t="s">
        <v>44</v>
      </c>
      <c r="AF2737" t="s">
        <v>44</v>
      </c>
      <c r="AG2737" t="s">
        <v>44</v>
      </c>
    </row>
    <row r="2738" spans="1:33" x14ac:dyDescent="0.35">
      <c r="A2738" s="15">
        <v>2737</v>
      </c>
      <c r="B2738">
        <v>3695</v>
      </c>
      <c r="C2738" t="s">
        <v>32</v>
      </c>
      <c r="D2738">
        <v>47273</v>
      </c>
      <c r="E2738" t="s">
        <v>33</v>
      </c>
      <c r="F2738" s="1" t="s">
        <v>11533</v>
      </c>
      <c r="G2738" s="1" t="s">
        <v>11534</v>
      </c>
      <c r="H2738" s="1" t="s">
        <v>11535</v>
      </c>
      <c r="I2738" t="s">
        <v>8007</v>
      </c>
      <c r="J2738" t="s">
        <v>38</v>
      </c>
      <c r="K2738" t="s">
        <v>866</v>
      </c>
      <c r="L2738" t="s">
        <v>40</v>
      </c>
      <c r="M2738" t="s">
        <v>50</v>
      </c>
      <c r="N2738" t="s">
        <v>33</v>
      </c>
      <c r="O2738">
        <v>3</v>
      </c>
      <c r="P2738">
        <v>5</v>
      </c>
      <c r="Q2738">
        <v>0</v>
      </c>
      <c r="R2738" t="s">
        <v>42</v>
      </c>
      <c r="S2738">
        <v>0</v>
      </c>
      <c r="T2738" t="s">
        <v>43</v>
      </c>
      <c r="U2738">
        <v>1347273006</v>
      </c>
      <c r="V2738">
        <v>6</v>
      </c>
      <c r="W2738" t="s">
        <v>44</v>
      </c>
      <c r="X2738" t="s">
        <v>44</v>
      </c>
      <c r="Y2738" t="s">
        <v>44</v>
      </c>
      <c r="Z2738" s="2">
        <v>45453</v>
      </c>
      <c r="AA2738" t="s">
        <v>45</v>
      </c>
      <c r="AB2738" t="s">
        <v>45</v>
      </c>
      <c r="AC2738">
        <v>1</v>
      </c>
      <c r="AD2738" t="s">
        <v>44</v>
      </c>
      <c r="AE2738" t="s">
        <v>44</v>
      </c>
      <c r="AF2738" t="s">
        <v>44</v>
      </c>
      <c r="AG2738" t="s">
        <v>44</v>
      </c>
    </row>
    <row r="2739" spans="1:33" x14ac:dyDescent="0.35">
      <c r="A2739" s="15">
        <v>2738</v>
      </c>
      <c r="B2739">
        <v>3695</v>
      </c>
      <c r="C2739" t="s">
        <v>32</v>
      </c>
      <c r="D2739">
        <v>47273</v>
      </c>
      <c r="E2739" t="s">
        <v>33</v>
      </c>
      <c r="F2739" s="1" t="s">
        <v>11536</v>
      </c>
      <c r="G2739" s="1" t="s">
        <v>11534</v>
      </c>
      <c r="H2739" s="1" t="s">
        <v>11537</v>
      </c>
      <c r="I2739" t="s">
        <v>2097</v>
      </c>
      <c r="J2739" t="s">
        <v>38</v>
      </c>
      <c r="K2739" t="s">
        <v>1438</v>
      </c>
      <c r="L2739" t="s">
        <v>40</v>
      </c>
      <c r="M2739" t="s">
        <v>41</v>
      </c>
      <c r="N2739" t="s">
        <v>33</v>
      </c>
      <c r="O2739">
        <v>3</v>
      </c>
      <c r="P2739">
        <v>5</v>
      </c>
      <c r="Q2739">
        <v>0</v>
      </c>
      <c r="R2739" t="s">
        <v>42</v>
      </c>
      <c r="S2739">
        <v>0</v>
      </c>
      <c r="T2739" t="s">
        <v>43</v>
      </c>
      <c r="U2739">
        <v>1347273006</v>
      </c>
      <c r="V2739">
        <v>6</v>
      </c>
      <c r="W2739" t="s">
        <v>44</v>
      </c>
      <c r="X2739" t="s">
        <v>44</v>
      </c>
      <c r="Y2739" t="s">
        <v>44</v>
      </c>
      <c r="Z2739" s="2">
        <v>45453</v>
      </c>
      <c r="AA2739" t="s">
        <v>45</v>
      </c>
      <c r="AB2739" t="s">
        <v>45</v>
      </c>
      <c r="AC2739">
        <v>1</v>
      </c>
      <c r="AD2739" t="s">
        <v>44</v>
      </c>
      <c r="AE2739" t="s">
        <v>44</v>
      </c>
      <c r="AF2739" t="s">
        <v>44</v>
      </c>
      <c r="AG2739" t="s">
        <v>44</v>
      </c>
    </row>
    <row r="2740" spans="1:33" x14ac:dyDescent="0.35">
      <c r="A2740" s="15">
        <v>2739</v>
      </c>
      <c r="B2740">
        <v>3695</v>
      </c>
      <c r="C2740" t="s">
        <v>32</v>
      </c>
      <c r="D2740">
        <v>47273</v>
      </c>
      <c r="E2740" t="s">
        <v>33</v>
      </c>
      <c r="F2740" s="1" t="s">
        <v>11538</v>
      </c>
      <c r="G2740" s="1" t="s">
        <v>11539</v>
      </c>
      <c r="H2740" s="1" t="s">
        <v>11540</v>
      </c>
      <c r="I2740" t="s">
        <v>11541</v>
      </c>
      <c r="J2740" t="s">
        <v>38</v>
      </c>
      <c r="K2740" t="s">
        <v>5640</v>
      </c>
      <c r="L2740" t="s">
        <v>66</v>
      </c>
      <c r="M2740" t="s">
        <v>41</v>
      </c>
      <c r="N2740" t="s">
        <v>33</v>
      </c>
      <c r="O2740">
        <v>3</v>
      </c>
      <c r="P2740">
        <v>5</v>
      </c>
      <c r="Q2740">
        <v>0</v>
      </c>
      <c r="R2740" t="s">
        <v>42</v>
      </c>
      <c r="S2740">
        <v>0</v>
      </c>
      <c r="T2740" t="s">
        <v>43</v>
      </c>
      <c r="U2740">
        <v>1347273006</v>
      </c>
      <c r="V2740">
        <v>6</v>
      </c>
      <c r="W2740" t="s">
        <v>44</v>
      </c>
      <c r="X2740" t="s">
        <v>44</v>
      </c>
      <c r="Y2740" t="s">
        <v>44</v>
      </c>
      <c r="Z2740" s="2">
        <v>45453</v>
      </c>
      <c r="AA2740" t="s">
        <v>45</v>
      </c>
      <c r="AB2740" t="s">
        <v>45</v>
      </c>
      <c r="AC2740">
        <v>1</v>
      </c>
      <c r="AD2740" t="s">
        <v>44</v>
      </c>
      <c r="AE2740" t="s">
        <v>44</v>
      </c>
      <c r="AF2740" t="s">
        <v>44</v>
      </c>
      <c r="AG2740" t="s">
        <v>44</v>
      </c>
    </row>
    <row r="2741" spans="1:33" x14ac:dyDescent="0.35">
      <c r="A2741" s="15">
        <v>2740</v>
      </c>
      <c r="B2741">
        <v>3695</v>
      </c>
      <c r="C2741" t="s">
        <v>32</v>
      </c>
      <c r="D2741">
        <v>47273</v>
      </c>
      <c r="E2741" t="s">
        <v>33</v>
      </c>
      <c r="F2741" s="1" t="s">
        <v>11542</v>
      </c>
      <c r="G2741" s="1" t="s">
        <v>11539</v>
      </c>
      <c r="H2741" s="1" t="s">
        <v>11543</v>
      </c>
      <c r="I2741" t="s">
        <v>11544</v>
      </c>
      <c r="J2741" t="s">
        <v>38</v>
      </c>
      <c r="K2741" t="s">
        <v>11545</v>
      </c>
      <c r="L2741" t="s">
        <v>66</v>
      </c>
      <c r="M2741" t="s">
        <v>41</v>
      </c>
      <c r="N2741" t="s">
        <v>33</v>
      </c>
      <c r="O2741">
        <v>3</v>
      </c>
      <c r="P2741">
        <v>5</v>
      </c>
      <c r="Q2741">
        <v>0</v>
      </c>
      <c r="R2741" t="s">
        <v>42</v>
      </c>
      <c r="S2741">
        <v>0</v>
      </c>
      <c r="T2741" t="s">
        <v>43</v>
      </c>
      <c r="U2741">
        <v>1347273006</v>
      </c>
      <c r="V2741">
        <v>6</v>
      </c>
      <c r="W2741" t="s">
        <v>44</v>
      </c>
      <c r="X2741" t="s">
        <v>44</v>
      </c>
      <c r="Y2741" t="s">
        <v>44</v>
      </c>
      <c r="Z2741" s="2">
        <v>45453</v>
      </c>
      <c r="AA2741" t="s">
        <v>45</v>
      </c>
      <c r="AB2741" t="s">
        <v>45</v>
      </c>
      <c r="AC2741">
        <v>1</v>
      </c>
      <c r="AD2741" t="s">
        <v>44</v>
      </c>
      <c r="AE2741" t="s">
        <v>44</v>
      </c>
      <c r="AF2741" t="s">
        <v>44</v>
      </c>
      <c r="AG2741" t="s">
        <v>44</v>
      </c>
    </row>
    <row r="2742" spans="1:33" x14ac:dyDescent="0.35">
      <c r="A2742" s="15">
        <v>2741</v>
      </c>
      <c r="B2742">
        <v>3695</v>
      </c>
      <c r="C2742" t="s">
        <v>32</v>
      </c>
      <c r="D2742">
        <v>47273</v>
      </c>
      <c r="E2742" t="s">
        <v>33</v>
      </c>
      <c r="F2742" s="1" t="s">
        <v>11546</v>
      </c>
      <c r="G2742" s="1" t="s">
        <v>11539</v>
      </c>
      <c r="H2742" s="1" t="s">
        <v>11547</v>
      </c>
      <c r="I2742" t="s">
        <v>11548</v>
      </c>
      <c r="J2742" t="s">
        <v>38</v>
      </c>
      <c r="K2742" t="s">
        <v>1591</v>
      </c>
      <c r="L2742" t="s">
        <v>40</v>
      </c>
      <c r="M2742" t="s">
        <v>41</v>
      </c>
      <c r="N2742" t="s">
        <v>33</v>
      </c>
      <c r="O2742">
        <v>3</v>
      </c>
      <c r="P2742">
        <v>5</v>
      </c>
      <c r="Q2742">
        <v>0</v>
      </c>
      <c r="R2742" t="s">
        <v>42</v>
      </c>
      <c r="S2742">
        <v>0</v>
      </c>
      <c r="T2742" t="s">
        <v>43</v>
      </c>
      <c r="U2742">
        <v>1347273006</v>
      </c>
      <c r="V2742">
        <v>6</v>
      </c>
      <c r="W2742" t="s">
        <v>44</v>
      </c>
      <c r="X2742" t="s">
        <v>44</v>
      </c>
      <c r="Y2742" t="s">
        <v>44</v>
      </c>
      <c r="Z2742" s="2">
        <v>45453</v>
      </c>
      <c r="AA2742" t="s">
        <v>45</v>
      </c>
      <c r="AB2742" t="s">
        <v>45</v>
      </c>
      <c r="AC2742">
        <v>1</v>
      </c>
      <c r="AD2742" t="s">
        <v>44</v>
      </c>
      <c r="AE2742" t="s">
        <v>44</v>
      </c>
      <c r="AF2742" t="s">
        <v>44</v>
      </c>
      <c r="AG2742" t="s">
        <v>44</v>
      </c>
    </row>
    <row r="2743" spans="1:33" x14ac:dyDescent="0.35">
      <c r="A2743" s="15">
        <v>2742</v>
      </c>
      <c r="B2743">
        <v>3695</v>
      </c>
      <c r="C2743" t="s">
        <v>32</v>
      </c>
      <c r="D2743">
        <v>47273</v>
      </c>
      <c r="E2743" t="s">
        <v>33</v>
      </c>
      <c r="F2743" s="1" t="s">
        <v>11549</v>
      </c>
      <c r="G2743" s="1" t="s">
        <v>11550</v>
      </c>
      <c r="H2743" s="1" t="s">
        <v>11551</v>
      </c>
      <c r="I2743" t="s">
        <v>11552</v>
      </c>
      <c r="J2743" t="s">
        <v>38</v>
      </c>
      <c r="K2743" t="s">
        <v>11553</v>
      </c>
      <c r="L2743" t="s">
        <v>40</v>
      </c>
      <c r="M2743" t="s">
        <v>50</v>
      </c>
      <c r="N2743" t="s">
        <v>33</v>
      </c>
      <c r="O2743">
        <v>3</v>
      </c>
      <c r="P2743">
        <v>5</v>
      </c>
      <c r="Q2743">
        <v>0</v>
      </c>
      <c r="R2743" t="s">
        <v>42</v>
      </c>
      <c r="S2743">
        <v>0</v>
      </c>
      <c r="T2743" t="s">
        <v>43</v>
      </c>
      <c r="U2743">
        <v>1347273006</v>
      </c>
      <c r="V2743">
        <v>6</v>
      </c>
      <c r="W2743" t="s">
        <v>44</v>
      </c>
      <c r="X2743" t="s">
        <v>44</v>
      </c>
      <c r="Y2743" t="s">
        <v>44</v>
      </c>
      <c r="Z2743" s="2">
        <v>45453</v>
      </c>
      <c r="AA2743" t="s">
        <v>45</v>
      </c>
      <c r="AB2743" t="s">
        <v>45</v>
      </c>
      <c r="AC2743">
        <v>1</v>
      </c>
      <c r="AD2743" t="s">
        <v>44</v>
      </c>
      <c r="AE2743" t="s">
        <v>44</v>
      </c>
      <c r="AF2743" t="s">
        <v>44</v>
      </c>
      <c r="AG2743" t="s">
        <v>44</v>
      </c>
    </row>
    <row r="2744" spans="1:33" x14ac:dyDescent="0.35">
      <c r="A2744" s="15">
        <v>2743</v>
      </c>
      <c r="B2744">
        <v>3695</v>
      </c>
      <c r="C2744" t="s">
        <v>32</v>
      </c>
      <c r="D2744">
        <v>47273</v>
      </c>
      <c r="E2744" t="s">
        <v>33</v>
      </c>
      <c r="F2744" s="1" t="s">
        <v>11554</v>
      </c>
      <c r="G2744" s="1" t="s">
        <v>11555</v>
      </c>
      <c r="H2744" s="1" t="s">
        <v>11556</v>
      </c>
      <c r="I2744" t="s">
        <v>11557</v>
      </c>
      <c r="J2744" t="s">
        <v>38</v>
      </c>
      <c r="K2744" t="s">
        <v>11558</v>
      </c>
      <c r="L2744" t="s">
        <v>40</v>
      </c>
      <c r="M2744" t="s">
        <v>50</v>
      </c>
      <c r="N2744" t="s">
        <v>33</v>
      </c>
      <c r="O2744">
        <v>3</v>
      </c>
      <c r="P2744">
        <v>5</v>
      </c>
      <c r="Q2744">
        <v>0</v>
      </c>
      <c r="R2744" t="s">
        <v>42</v>
      </c>
      <c r="S2744">
        <v>0</v>
      </c>
      <c r="T2744" t="s">
        <v>43</v>
      </c>
      <c r="U2744">
        <v>1347273006</v>
      </c>
      <c r="V2744">
        <v>6</v>
      </c>
      <c r="W2744" t="s">
        <v>44</v>
      </c>
      <c r="X2744" t="s">
        <v>44</v>
      </c>
      <c r="Y2744" t="s">
        <v>44</v>
      </c>
      <c r="Z2744" s="2">
        <v>45453</v>
      </c>
      <c r="AA2744" t="s">
        <v>45</v>
      </c>
      <c r="AB2744" t="s">
        <v>45</v>
      </c>
      <c r="AC2744">
        <v>1</v>
      </c>
      <c r="AD2744" t="s">
        <v>44</v>
      </c>
      <c r="AE2744" t="s">
        <v>44</v>
      </c>
      <c r="AF2744" t="s">
        <v>44</v>
      </c>
      <c r="AG2744" t="s">
        <v>44</v>
      </c>
    </row>
    <row r="2745" spans="1:33" x14ac:dyDescent="0.35">
      <c r="A2745" s="15">
        <v>2744</v>
      </c>
      <c r="B2745">
        <v>3695</v>
      </c>
      <c r="C2745" t="s">
        <v>32</v>
      </c>
      <c r="D2745">
        <v>47273</v>
      </c>
      <c r="E2745" t="s">
        <v>33</v>
      </c>
      <c r="F2745" s="1" t="s">
        <v>11559</v>
      </c>
      <c r="G2745" s="1" t="s">
        <v>11560</v>
      </c>
      <c r="H2745" s="1" t="s">
        <v>11561</v>
      </c>
      <c r="I2745" t="s">
        <v>37</v>
      </c>
      <c r="J2745" t="s">
        <v>38</v>
      </c>
      <c r="K2745" t="s">
        <v>11562</v>
      </c>
      <c r="L2745" t="s">
        <v>40</v>
      </c>
      <c r="M2745" t="s">
        <v>41</v>
      </c>
      <c r="N2745" t="s">
        <v>33</v>
      </c>
      <c r="O2745">
        <v>3</v>
      </c>
      <c r="P2745">
        <v>5</v>
      </c>
      <c r="Q2745">
        <v>0</v>
      </c>
      <c r="R2745" t="s">
        <v>42</v>
      </c>
      <c r="S2745">
        <v>0</v>
      </c>
      <c r="T2745" t="s">
        <v>43</v>
      </c>
      <c r="U2745">
        <v>1347273006</v>
      </c>
      <c r="V2745">
        <v>6</v>
      </c>
      <c r="W2745" t="s">
        <v>44</v>
      </c>
      <c r="X2745" t="s">
        <v>44</v>
      </c>
      <c r="Y2745" t="s">
        <v>44</v>
      </c>
      <c r="Z2745" s="2">
        <v>45453</v>
      </c>
      <c r="AA2745" t="s">
        <v>45</v>
      </c>
      <c r="AB2745" t="s">
        <v>45</v>
      </c>
      <c r="AC2745">
        <v>1</v>
      </c>
      <c r="AD2745" t="s">
        <v>44</v>
      </c>
      <c r="AE2745" t="s">
        <v>44</v>
      </c>
      <c r="AF2745" t="s">
        <v>44</v>
      </c>
      <c r="AG2745" t="s">
        <v>44</v>
      </c>
    </row>
    <row r="2746" spans="1:33" x14ac:dyDescent="0.35">
      <c r="A2746" s="15">
        <v>2745</v>
      </c>
      <c r="B2746">
        <v>3695</v>
      </c>
      <c r="C2746" t="s">
        <v>32</v>
      </c>
      <c r="D2746">
        <v>47273</v>
      </c>
      <c r="E2746" t="s">
        <v>33</v>
      </c>
      <c r="F2746" s="1" t="s">
        <v>11563</v>
      </c>
      <c r="G2746" s="1" t="s">
        <v>11560</v>
      </c>
      <c r="H2746" s="1" t="s">
        <v>11564</v>
      </c>
      <c r="I2746" t="s">
        <v>11565</v>
      </c>
      <c r="J2746" t="s">
        <v>38</v>
      </c>
      <c r="K2746" t="s">
        <v>6304</v>
      </c>
      <c r="L2746" t="s">
        <v>40</v>
      </c>
      <c r="M2746" t="s">
        <v>50</v>
      </c>
      <c r="N2746" t="s">
        <v>33</v>
      </c>
      <c r="O2746">
        <v>3</v>
      </c>
      <c r="P2746">
        <v>5</v>
      </c>
      <c r="Q2746">
        <v>0</v>
      </c>
      <c r="R2746" t="s">
        <v>42</v>
      </c>
      <c r="S2746">
        <v>0</v>
      </c>
      <c r="T2746" t="s">
        <v>43</v>
      </c>
      <c r="U2746">
        <v>1347273006</v>
      </c>
      <c r="V2746">
        <v>6</v>
      </c>
      <c r="W2746" t="s">
        <v>44</v>
      </c>
      <c r="X2746" t="s">
        <v>44</v>
      </c>
      <c r="Y2746" t="s">
        <v>44</v>
      </c>
      <c r="Z2746" s="2">
        <v>45453</v>
      </c>
      <c r="AA2746" t="s">
        <v>45</v>
      </c>
      <c r="AB2746" t="s">
        <v>45</v>
      </c>
      <c r="AC2746">
        <v>1</v>
      </c>
      <c r="AD2746" t="s">
        <v>44</v>
      </c>
      <c r="AE2746" t="s">
        <v>44</v>
      </c>
      <c r="AF2746" t="s">
        <v>44</v>
      </c>
      <c r="AG2746" t="s">
        <v>44</v>
      </c>
    </row>
    <row r="2747" spans="1:33" x14ac:dyDescent="0.35">
      <c r="A2747" s="15">
        <v>2746</v>
      </c>
      <c r="B2747">
        <v>3695</v>
      </c>
      <c r="C2747" t="s">
        <v>32</v>
      </c>
      <c r="D2747">
        <v>47273</v>
      </c>
      <c r="E2747" t="s">
        <v>33</v>
      </c>
      <c r="F2747" s="1" t="s">
        <v>11566</v>
      </c>
      <c r="G2747" s="1" t="s">
        <v>11567</v>
      </c>
      <c r="H2747" s="1" t="s">
        <v>11568</v>
      </c>
      <c r="I2747" t="s">
        <v>11569</v>
      </c>
      <c r="J2747" t="s">
        <v>38</v>
      </c>
      <c r="K2747" t="s">
        <v>11570</v>
      </c>
      <c r="L2747" t="s">
        <v>50</v>
      </c>
      <c r="M2747" t="s">
        <v>41</v>
      </c>
      <c r="N2747" t="s">
        <v>33</v>
      </c>
      <c r="O2747">
        <v>3</v>
      </c>
      <c r="P2747">
        <v>5</v>
      </c>
      <c r="Q2747">
        <v>0</v>
      </c>
      <c r="R2747" t="s">
        <v>42</v>
      </c>
      <c r="S2747">
        <v>0</v>
      </c>
      <c r="T2747" t="s">
        <v>43</v>
      </c>
      <c r="U2747">
        <v>1347273006</v>
      </c>
      <c r="V2747">
        <v>6</v>
      </c>
      <c r="W2747" t="s">
        <v>44</v>
      </c>
      <c r="X2747" t="s">
        <v>44</v>
      </c>
      <c r="Y2747" t="s">
        <v>44</v>
      </c>
      <c r="Z2747" s="2">
        <v>45453</v>
      </c>
      <c r="AA2747" t="s">
        <v>45</v>
      </c>
      <c r="AB2747" t="s">
        <v>45</v>
      </c>
      <c r="AC2747">
        <v>1</v>
      </c>
      <c r="AD2747" t="s">
        <v>44</v>
      </c>
      <c r="AE2747" t="s">
        <v>44</v>
      </c>
      <c r="AF2747" t="s">
        <v>44</v>
      </c>
      <c r="AG2747" t="s">
        <v>44</v>
      </c>
    </row>
    <row r="2748" spans="1:33" x14ac:dyDescent="0.35">
      <c r="A2748" s="15">
        <v>2747</v>
      </c>
      <c r="B2748">
        <v>3695</v>
      </c>
      <c r="C2748" t="s">
        <v>32</v>
      </c>
      <c r="D2748">
        <v>47273</v>
      </c>
      <c r="E2748" t="s">
        <v>33</v>
      </c>
      <c r="F2748" s="1" t="s">
        <v>11571</v>
      </c>
      <c r="G2748" s="1" t="s">
        <v>11567</v>
      </c>
      <c r="H2748" s="1" t="s">
        <v>11572</v>
      </c>
      <c r="I2748" t="s">
        <v>11573</v>
      </c>
      <c r="J2748" t="s">
        <v>38</v>
      </c>
      <c r="K2748" t="s">
        <v>11574</v>
      </c>
      <c r="L2748" t="s">
        <v>66</v>
      </c>
      <c r="M2748" t="s">
        <v>41</v>
      </c>
      <c r="N2748" t="s">
        <v>33</v>
      </c>
      <c r="O2748">
        <v>3</v>
      </c>
      <c r="P2748">
        <v>5</v>
      </c>
      <c r="Q2748">
        <v>0</v>
      </c>
      <c r="R2748" t="s">
        <v>42</v>
      </c>
      <c r="S2748">
        <v>0</v>
      </c>
      <c r="T2748" t="s">
        <v>43</v>
      </c>
      <c r="U2748">
        <v>1347273006</v>
      </c>
      <c r="V2748">
        <v>6</v>
      </c>
      <c r="W2748" t="s">
        <v>44</v>
      </c>
      <c r="X2748" t="s">
        <v>44</v>
      </c>
      <c r="Y2748" t="s">
        <v>44</v>
      </c>
      <c r="Z2748" s="2">
        <v>45453</v>
      </c>
      <c r="AA2748" t="s">
        <v>45</v>
      </c>
      <c r="AB2748" t="s">
        <v>45</v>
      </c>
      <c r="AC2748">
        <v>1</v>
      </c>
      <c r="AD2748" t="s">
        <v>44</v>
      </c>
      <c r="AE2748" t="s">
        <v>44</v>
      </c>
      <c r="AF2748" t="s">
        <v>44</v>
      </c>
      <c r="AG2748" t="s">
        <v>44</v>
      </c>
    </row>
    <row r="2749" spans="1:33" x14ac:dyDescent="0.35">
      <c r="A2749" s="15">
        <v>2748</v>
      </c>
      <c r="B2749">
        <v>3695</v>
      </c>
      <c r="C2749" t="s">
        <v>32</v>
      </c>
      <c r="D2749">
        <v>47273</v>
      </c>
      <c r="E2749" t="s">
        <v>33</v>
      </c>
      <c r="F2749" s="1" t="s">
        <v>11575</v>
      </c>
      <c r="G2749" s="1" t="s">
        <v>11567</v>
      </c>
      <c r="H2749" s="1" t="s">
        <v>11576</v>
      </c>
      <c r="I2749" t="s">
        <v>11577</v>
      </c>
      <c r="J2749" t="s">
        <v>38</v>
      </c>
      <c r="K2749" t="s">
        <v>7098</v>
      </c>
      <c r="L2749" t="s">
        <v>66</v>
      </c>
      <c r="M2749" t="s">
        <v>41</v>
      </c>
      <c r="N2749" t="s">
        <v>33</v>
      </c>
      <c r="O2749">
        <v>3</v>
      </c>
      <c r="P2749">
        <v>5</v>
      </c>
      <c r="Q2749">
        <v>0</v>
      </c>
      <c r="R2749" t="s">
        <v>42</v>
      </c>
      <c r="S2749">
        <v>0</v>
      </c>
      <c r="T2749" t="s">
        <v>43</v>
      </c>
      <c r="U2749">
        <v>1347273006</v>
      </c>
      <c r="V2749">
        <v>6</v>
      </c>
      <c r="W2749" t="s">
        <v>44</v>
      </c>
      <c r="X2749" t="s">
        <v>44</v>
      </c>
      <c r="Y2749" t="s">
        <v>44</v>
      </c>
      <c r="Z2749" s="2">
        <v>45453</v>
      </c>
      <c r="AA2749" t="s">
        <v>45</v>
      </c>
      <c r="AB2749" t="s">
        <v>45</v>
      </c>
      <c r="AC2749">
        <v>1</v>
      </c>
      <c r="AD2749" t="s">
        <v>44</v>
      </c>
      <c r="AE2749" t="s">
        <v>44</v>
      </c>
      <c r="AF2749" t="s">
        <v>44</v>
      </c>
      <c r="AG2749" t="s">
        <v>44</v>
      </c>
    </row>
    <row r="2750" spans="1:33" x14ac:dyDescent="0.35">
      <c r="A2750" s="15">
        <v>2749</v>
      </c>
      <c r="B2750">
        <v>3695</v>
      </c>
      <c r="C2750" t="s">
        <v>32</v>
      </c>
      <c r="D2750">
        <v>47273</v>
      </c>
      <c r="E2750" t="s">
        <v>33</v>
      </c>
      <c r="F2750" s="1" t="s">
        <v>11578</v>
      </c>
      <c r="G2750" s="1" t="s">
        <v>11579</v>
      </c>
      <c r="H2750" s="1" t="s">
        <v>11580</v>
      </c>
      <c r="I2750" t="s">
        <v>11581</v>
      </c>
      <c r="J2750" t="s">
        <v>38</v>
      </c>
      <c r="K2750" t="s">
        <v>11582</v>
      </c>
      <c r="L2750" t="s">
        <v>40</v>
      </c>
      <c r="M2750" t="s">
        <v>41</v>
      </c>
      <c r="N2750" t="s">
        <v>33</v>
      </c>
      <c r="O2750">
        <v>3</v>
      </c>
      <c r="P2750">
        <v>5</v>
      </c>
      <c r="Q2750">
        <v>0</v>
      </c>
      <c r="R2750" t="s">
        <v>42</v>
      </c>
      <c r="S2750" t="s">
        <v>512</v>
      </c>
      <c r="T2750" t="s">
        <v>513</v>
      </c>
      <c r="U2750">
        <v>1347273006</v>
      </c>
      <c r="V2750">
        <v>6</v>
      </c>
      <c r="W2750" t="s">
        <v>44</v>
      </c>
      <c r="X2750" t="s">
        <v>44</v>
      </c>
      <c r="Y2750" t="s">
        <v>44</v>
      </c>
      <c r="Z2750" s="2">
        <v>45497</v>
      </c>
      <c r="AA2750" t="s">
        <v>514</v>
      </c>
      <c r="AB2750" t="s">
        <v>514</v>
      </c>
      <c r="AC2750">
        <v>2</v>
      </c>
      <c r="AD2750" t="s">
        <v>44</v>
      </c>
      <c r="AE2750" t="s">
        <v>44</v>
      </c>
      <c r="AF2750" t="s">
        <v>44</v>
      </c>
      <c r="AG2750" t="s">
        <v>44</v>
      </c>
    </row>
    <row r="2751" spans="1:33" x14ac:dyDescent="0.35">
      <c r="A2751" s="15">
        <v>2750</v>
      </c>
      <c r="B2751">
        <v>3695</v>
      </c>
      <c r="C2751" t="s">
        <v>32</v>
      </c>
      <c r="D2751">
        <v>47273</v>
      </c>
      <c r="E2751" t="s">
        <v>33</v>
      </c>
      <c r="F2751" s="1" t="s">
        <v>11583</v>
      </c>
      <c r="G2751" s="1" t="s">
        <v>11579</v>
      </c>
      <c r="H2751" s="1" t="s">
        <v>11584</v>
      </c>
      <c r="I2751" t="s">
        <v>11585</v>
      </c>
      <c r="J2751" t="s">
        <v>38</v>
      </c>
      <c r="K2751" t="s">
        <v>2024</v>
      </c>
      <c r="L2751" t="s">
        <v>40</v>
      </c>
      <c r="M2751" t="s">
        <v>50</v>
      </c>
      <c r="N2751" t="s">
        <v>33</v>
      </c>
      <c r="O2751">
        <v>3</v>
      </c>
      <c r="P2751">
        <v>5</v>
      </c>
      <c r="Q2751">
        <v>0</v>
      </c>
      <c r="R2751" t="s">
        <v>42</v>
      </c>
      <c r="S2751">
        <v>0</v>
      </c>
      <c r="T2751" t="s">
        <v>43</v>
      </c>
      <c r="U2751">
        <v>1347273006</v>
      </c>
      <c r="V2751">
        <v>6</v>
      </c>
      <c r="W2751" t="s">
        <v>44</v>
      </c>
      <c r="X2751" t="s">
        <v>44</v>
      </c>
      <c r="Y2751" t="s">
        <v>44</v>
      </c>
      <c r="Z2751" s="2">
        <v>45453</v>
      </c>
      <c r="AA2751" t="s">
        <v>45</v>
      </c>
      <c r="AB2751" t="s">
        <v>45</v>
      </c>
      <c r="AC2751">
        <v>1</v>
      </c>
      <c r="AD2751" t="s">
        <v>44</v>
      </c>
      <c r="AE2751" t="s">
        <v>44</v>
      </c>
      <c r="AF2751" t="s">
        <v>44</v>
      </c>
      <c r="AG2751" t="s">
        <v>44</v>
      </c>
    </row>
    <row r="2752" spans="1:33" x14ac:dyDescent="0.35">
      <c r="A2752" s="15">
        <v>2751</v>
      </c>
      <c r="B2752">
        <v>3695</v>
      </c>
      <c r="C2752" t="s">
        <v>32</v>
      </c>
      <c r="D2752">
        <v>47273</v>
      </c>
      <c r="E2752" t="s">
        <v>33</v>
      </c>
      <c r="F2752" s="1" t="s">
        <v>11586</v>
      </c>
      <c r="G2752" s="1" t="s">
        <v>11579</v>
      </c>
      <c r="H2752" s="1" t="s">
        <v>11587</v>
      </c>
      <c r="I2752" t="s">
        <v>4965</v>
      </c>
      <c r="J2752" t="s">
        <v>38</v>
      </c>
      <c r="K2752" t="s">
        <v>866</v>
      </c>
      <c r="L2752" t="s">
        <v>40</v>
      </c>
      <c r="M2752" t="s">
        <v>41</v>
      </c>
      <c r="N2752" t="s">
        <v>33</v>
      </c>
      <c r="O2752">
        <v>3</v>
      </c>
      <c r="P2752">
        <v>5</v>
      </c>
      <c r="Q2752">
        <v>0</v>
      </c>
      <c r="R2752" t="s">
        <v>42</v>
      </c>
      <c r="S2752">
        <v>0</v>
      </c>
      <c r="T2752" t="s">
        <v>43</v>
      </c>
      <c r="U2752">
        <v>1347273006</v>
      </c>
      <c r="V2752">
        <v>6</v>
      </c>
      <c r="W2752" t="s">
        <v>44</v>
      </c>
      <c r="X2752" t="s">
        <v>44</v>
      </c>
      <c r="Y2752" t="s">
        <v>44</v>
      </c>
      <c r="Z2752" s="2">
        <v>45453</v>
      </c>
      <c r="AA2752" t="s">
        <v>45</v>
      </c>
      <c r="AB2752" t="s">
        <v>45</v>
      </c>
      <c r="AC2752">
        <v>1</v>
      </c>
      <c r="AD2752" t="s">
        <v>44</v>
      </c>
      <c r="AE2752" t="s">
        <v>44</v>
      </c>
      <c r="AF2752" t="s">
        <v>44</v>
      </c>
      <c r="AG2752" t="s">
        <v>44</v>
      </c>
    </row>
    <row r="2753" spans="1:33" x14ac:dyDescent="0.35">
      <c r="A2753" s="15">
        <v>2752</v>
      </c>
      <c r="B2753">
        <v>3695</v>
      </c>
      <c r="C2753" t="s">
        <v>32</v>
      </c>
      <c r="D2753">
        <v>47273</v>
      </c>
      <c r="E2753" t="s">
        <v>33</v>
      </c>
      <c r="F2753" s="1" t="s">
        <v>11588</v>
      </c>
      <c r="G2753" s="1" t="s">
        <v>11589</v>
      </c>
      <c r="H2753" s="1" t="s">
        <v>11590</v>
      </c>
      <c r="I2753" t="s">
        <v>11591</v>
      </c>
      <c r="J2753" t="s">
        <v>38</v>
      </c>
      <c r="K2753" t="s">
        <v>11592</v>
      </c>
      <c r="L2753" t="s">
        <v>40</v>
      </c>
      <c r="M2753" t="s">
        <v>41</v>
      </c>
      <c r="N2753" t="s">
        <v>33</v>
      </c>
      <c r="O2753">
        <v>3</v>
      </c>
      <c r="P2753">
        <v>5</v>
      </c>
      <c r="Q2753">
        <v>0</v>
      </c>
      <c r="R2753" t="s">
        <v>42</v>
      </c>
      <c r="S2753">
        <v>0</v>
      </c>
      <c r="T2753" t="s">
        <v>43</v>
      </c>
      <c r="U2753">
        <v>1347273006</v>
      </c>
      <c r="V2753">
        <v>6</v>
      </c>
      <c r="W2753" t="s">
        <v>44</v>
      </c>
      <c r="X2753" t="s">
        <v>44</v>
      </c>
      <c r="Y2753" t="s">
        <v>44</v>
      </c>
      <c r="Z2753" s="2">
        <v>45453</v>
      </c>
      <c r="AA2753" t="s">
        <v>45</v>
      </c>
      <c r="AB2753" t="s">
        <v>45</v>
      </c>
      <c r="AC2753">
        <v>1</v>
      </c>
      <c r="AD2753" t="s">
        <v>44</v>
      </c>
      <c r="AE2753" t="s">
        <v>44</v>
      </c>
      <c r="AF2753" t="s">
        <v>44</v>
      </c>
      <c r="AG2753" t="s">
        <v>44</v>
      </c>
    </row>
    <row r="2754" spans="1:33" x14ac:dyDescent="0.35">
      <c r="A2754" s="15">
        <v>2753</v>
      </c>
      <c r="B2754">
        <v>3695</v>
      </c>
      <c r="C2754" t="s">
        <v>32</v>
      </c>
      <c r="D2754">
        <v>47273</v>
      </c>
      <c r="E2754" t="s">
        <v>33</v>
      </c>
      <c r="F2754" s="1" t="s">
        <v>11593</v>
      </c>
      <c r="G2754" s="1" t="s">
        <v>11589</v>
      </c>
      <c r="H2754" s="1" t="s">
        <v>11594</v>
      </c>
      <c r="I2754" t="s">
        <v>1044</v>
      </c>
      <c r="J2754" t="s">
        <v>38</v>
      </c>
      <c r="K2754" t="s">
        <v>281</v>
      </c>
      <c r="L2754" t="s">
        <v>40</v>
      </c>
      <c r="M2754" t="s">
        <v>50</v>
      </c>
      <c r="N2754" t="s">
        <v>33</v>
      </c>
      <c r="O2754">
        <v>3</v>
      </c>
      <c r="P2754">
        <v>5</v>
      </c>
      <c r="Q2754">
        <v>0</v>
      </c>
      <c r="R2754" t="s">
        <v>42</v>
      </c>
      <c r="S2754">
        <v>0</v>
      </c>
      <c r="T2754" t="s">
        <v>43</v>
      </c>
      <c r="U2754">
        <v>1347273006</v>
      </c>
      <c r="V2754">
        <v>6</v>
      </c>
      <c r="W2754" t="s">
        <v>44</v>
      </c>
      <c r="X2754" t="s">
        <v>44</v>
      </c>
      <c r="Y2754" t="s">
        <v>44</v>
      </c>
      <c r="Z2754" s="2">
        <v>45453</v>
      </c>
      <c r="AA2754" t="s">
        <v>45</v>
      </c>
      <c r="AB2754" t="s">
        <v>45</v>
      </c>
      <c r="AC2754">
        <v>1</v>
      </c>
      <c r="AD2754" t="s">
        <v>44</v>
      </c>
      <c r="AE2754" t="s">
        <v>44</v>
      </c>
      <c r="AF2754" t="s">
        <v>44</v>
      </c>
      <c r="AG2754" t="s">
        <v>44</v>
      </c>
    </row>
    <row r="2755" spans="1:33" x14ac:dyDescent="0.35">
      <c r="A2755" s="15">
        <v>2754</v>
      </c>
      <c r="B2755">
        <v>3695</v>
      </c>
      <c r="C2755" t="s">
        <v>32</v>
      </c>
      <c r="D2755">
        <v>47273</v>
      </c>
      <c r="E2755" t="s">
        <v>33</v>
      </c>
      <c r="F2755" s="1" t="s">
        <v>11595</v>
      </c>
      <c r="G2755" s="1" t="s">
        <v>11596</v>
      </c>
      <c r="H2755" s="1" t="s">
        <v>11597</v>
      </c>
      <c r="I2755" t="s">
        <v>11598</v>
      </c>
      <c r="J2755" t="s">
        <v>38</v>
      </c>
      <c r="K2755" t="s">
        <v>11599</v>
      </c>
      <c r="L2755" t="s">
        <v>40</v>
      </c>
      <c r="M2755" t="s">
        <v>50</v>
      </c>
      <c r="N2755" t="s">
        <v>33</v>
      </c>
      <c r="O2755">
        <v>3</v>
      </c>
      <c r="P2755">
        <v>5</v>
      </c>
      <c r="Q2755">
        <v>0</v>
      </c>
      <c r="R2755" t="s">
        <v>42</v>
      </c>
      <c r="S2755">
        <v>0</v>
      </c>
      <c r="T2755" t="s">
        <v>43</v>
      </c>
      <c r="U2755">
        <v>1347273006</v>
      </c>
      <c r="V2755">
        <v>6</v>
      </c>
      <c r="W2755" t="s">
        <v>44</v>
      </c>
      <c r="X2755" t="s">
        <v>44</v>
      </c>
      <c r="Y2755" t="s">
        <v>44</v>
      </c>
      <c r="Z2755" s="2">
        <v>45453</v>
      </c>
      <c r="AA2755" t="s">
        <v>45</v>
      </c>
      <c r="AB2755" t="s">
        <v>45</v>
      </c>
      <c r="AC2755">
        <v>1</v>
      </c>
      <c r="AD2755" t="s">
        <v>44</v>
      </c>
      <c r="AE2755" t="s">
        <v>44</v>
      </c>
      <c r="AF2755" t="s">
        <v>44</v>
      </c>
      <c r="AG2755" t="s">
        <v>44</v>
      </c>
    </row>
    <row r="2756" spans="1:33" x14ac:dyDescent="0.35">
      <c r="A2756" s="15">
        <v>2755</v>
      </c>
      <c r="B2756">
        <v>3695</v>
      </c>
      <c r="C2756" t="s">
        <v>32</v>
      </c>
      <c r="D2756">
        <v>47273</v>
      </c>
      <c r="E2756" t="s">
        <v>33</v>
      </c>
      <c r="F2756" s="1" t="s">
        <v>11600</v>
      </c>
      <c r="G2756" s="1" t="s">
        <v>11596</v>
      </c>
      <c r="H2756" s="1" t="s">
        <v>11601</v>
      </c>
      <c r="I2756" t="s">
        <v>11602</v>
      </c>
      <c r="J2756" t="s">
        <v>38</v>
      </c>
      <c r="K2756" t="s">
        <v>11603</v>
      </c>
      <c r="L2756" t="s">
        <v>40</v>
      </c>
      <c r="M2756" t="s">
        <v>41</v>
      </c>
      <c r="N2756" t="s">
        <v>33</v>
      </c>
      <c r="O2756">
        <v>3</v>
      </c>
      <c r="P2756">
        <v>5</v>
      </c>
      <c r="Q2756">
        <v>0</v>
      </c>
      <c r="R2756" t="s">
        <v>42</v>
      </c>
      <c r="S2756">
        <v>0</v>
      </c>
      <c r="T2756" t="s">
        <v>43</v>
      </c>
      <c r="U2756">
        <v>1347273006</v>
      </c>
      <c r="V2756">
        <v>6</v>
      </c>
      <c r="W2756" t="s">
        <v>44</v>
      </c>
      <c r="X2756" t="s">
        <v>44</v>
      </c>
      <c r="Y2756" t="s">
        <v>44</v>
      </c>
      <c r="Z2756" s="2">
        <v>45453</v>
      </c>
      <c r="AA2756" t="s">
        <v>45</v>
      </c>
      <c r="AB2756" t="s">
        <v>45</v>
      </c>
      <c r="AC2756">
        <v>1</v>
      </c>
      <c r="AD2756" t="s">
        <v>44</v>
      </c>
      <c r="AE2756" t="s">
        <v>44</v>
      </c>
      <c r="AF2756" t="s">
        <v>44</v>
      </c>
      <c r="AG2756" t="s">
        <v>44</v>
      </c>
    </row>
    <row r="2757" spans="1:33" x14ac:dyDescent="0.35">
      <c r="A2757" s="15">
        <v>2756</v>
      </c>
      <c r="B2757">
        <v>3695</v>
      </c>
      <c r="C2757" t="s">
        <v>32</v>
      </c>
      <c r="D2757">
        <v>47273</v>
      </c>
      <c r="E2757" t="s">
        <v>33</v>
      </c>
      <c r="F2757" s="1" t="s">
        <v>11604</v>
      </c>
      <c r="G2757" s="1" t="s">
        <v>11605</v>
      </c>
      <c r="H2757" s="1" t="s">
        <v>11606</v>
      </c>
      <c r="I2757" t="s">
        <v>11607</v>
      </c>
      <c r="J2757" t="s">
        <v>38</v>
      </c>
      <c r="K2757" t="s">
        <v>4222</v>
      </c>
      <c r="L2757" t="s">
        <v>40</v>
      </c>
      <c r="M2757" t="s">
        <v>50</v>
      </c>
      <c r="N2757" t="s">
        <v>33</v>
      </c>
      <c r="O2757">
        <v>3</v>
      </c>
      <c r="P2757">
        <v>5</v>
      </c>
      <c r="Q2757">
        <v>0</v>
      </c>
      <c r="R2757" t="s">
        <v>42</v>
      </c>
      <c r="S2757">
        <v>0</v>
      </c>
      <c r="T2757" t="s">
        <v>43</v>
      </c>
      <c r="U2757">
        <v>1347273006</v>
      </c>
      <c r="V2757">
        <v>6</v>
      </c>
      <c r="W2757" t="s">
        <v>44</v>
      </c>
      <c r="X2757" t="s">
        <v>44</v>
      </c>
      <c r="Y2757" t="s">
        <v>44</v>
      </c>
      <c r="Z2757" s="2">
        <v>45453</v>
      </c>
      <c r="AA2757" t="s">
        <v>45</v>
      </c>
      <c r="AB2757" t="s">
        <v>45</v>
      </c>
      <c r="AC2757">
        <v>1</v>
      </c>
      <c r="AD2757" t="s">
        <v>44</v>
      </c>
      <c r="AE2757" t="s">
        <v>44</v>
      </c>
      <c r="AF2757" t="s">
        <v>44</v>
      </c>
      <c r="AG2757" t="s">
        <v>44</v>
      </c>
    </row>
    <row r="2758" spans="1:33" x14ac:dyDescent="0.35">
      <c r="A2758" s="15">
        <v>2757</v>
      </c>
      <c r="B2758">
        <v>3695</v>
      </c>
      <c r="C2758" t="s">
        <v>32</v>
      </c>
      <c r="D2758">
        <v>47273</v>
      </c>
      <c r="E2758" t="s">
        <v>33</v>
      </c>
      <c r="F2758" s="1" t="s">
        <v>11608</v>
      </c>
      <c r="G2758" s="1" t="s">
        <v>11605</v>
      </c>
      <c r="H2758" s="1" t="s">
        <v>11609</v>
      </c>
      <c r="I2758" t="s">
        <v>11610</v>
      </c>
      <c r="J2758" t="s">
        <v>38</v>
      </c>
      <c r="K2758" t="s">
        <v>11611</v>
      </c>
      <c r="L2758" t="s">
        <v>40</v>
      </c>
      <c r="M2758" t="s">
        <v>41</v>
      </c>
      <c r="N2758" t="s">
        <v>33</v>
      </c>
      <c r="O2758">
        <v>3</v>
      </c>
      <c r="P2758">
        <v>5</v>
      </c>
      <c r="Q2758">
        <v>0</v>
      </c>
      <c r="R2758" t="s">
        <v>42</v>
      </c>
      <c r="S2758">
        <v>0</v>
      </c>
      <c r="T2758" t="s">
        <v>43</v>
      </c>
      <c r="U2758">
        <v>1347273006</v>
      </c>
      <c r="V2758">
        <v>6</v>
      </c>
      <c r="W2758" t="s">
        <v>44</v>
      </c>
      <c r="X2758" t="s">
        <v>44</v>
      </c>
      <c r="Y2758" t="s">
        <v>44</v>
      </c>
      <c r="Z2758" s="2">
        <v>45453</v>
      </c>
      <c r="AA2758" t="s">
        <v>45</v>
      </c>
      <c r="AB2758" t="s">
        <v>45</v>
      </c>
      <c r="AC2758">
        <v>1</v>
      </c>
      <c r="AD2758" t="s">
        <v>44</v>
      </c>
      <c r="AE2758" t="s">
        <v>44</v>
      </c>
      <c r="AF2758" t="s">
        <v>44</v>
      </c>
      <c r="AG2758" t="s">
        <v>44</v>
      </c>
    </row>
    <row r="2759" spans="1:33" x14ac:dyDescent="0.35">
      <c r="A2759" s="15">
        <v>2758</v>
      </c>
      <c r="B2759">
        <v>3695</v>
      </c>
      <c r="C2759" t="s">
        <v>32</v>
      </c>
      <c r="D2759">
        <v>47273</v>
      </c>
      <c r="E2759" t="s">
        <v>33</v>
      </c>
      <c r="F2759" s="1" t="s">
        <v>11612</v>
      </c>
      <c r="G2759" s="1" t="s">
        <v>11605</v>
      </c>
      <c r="H2759" s="1" t="s">
        <v>11613</v>
      </c>
      <c r="I2759" t="s">
        <v>11614</v>
      </c>
      <c r="J2759" t="s">
        <v>38</v>
      </c>
      <c r="K2759" t="s">
        <v>11615</v>
      </c>
      <c r="L2759" t="s">
        <v>66</v>
      </c>
      <c r="M2759" t="s">
        <v>50</v>
      </c>
      <c r="N2759" t="s">
        <v>33</v>
      </c>
      <c r="O2759">
        <v>3</v>
      </c>
      <c r="P2759">
        <v>5</v>
      </c>
      <c r="Q2759">
        <v>0</v>
      </c>
      <c r="R2759" t="s">
        <v>550</v>
      </c>
      <c r="S2759">
        <v>0</v>
      </c>
      <c r="T2759" t="s">
        <v>43</v>
      </c>
      <c r="U2759">
        <v>1347273006</v>
      </c>
      <c r="V2759">
        <v>6</v>
      </c>
      <c r="W2759" t="s">
        <v>44</v>
      </c>
      <c r="X2759" t="s">
        <v>44</v>
      </c>
      <c r="Y2759" t="s">
        <v>44</v>
      </c>
      <c r="Z2759" s="2">
        <v>45453</v>
      </c>
      <c r="AA2759" t="s">
        <v>45</v>
      </c>
      <c r="AB2759" t="s">
        <v>45</v>
      </c>
      <c r="AC2759">
        <v>1</v>
      </c>
      <c r="AD2759" t="s">
        <v>44</v>
      </c>
      <c r="AE2759" t="s">
        <v>44</v>
      </c>
      <c r="AF2759" t="s">
        <v>44</v>
      </c>
      <c r="AG2759" t="s">
        <v>44</v>
      </c>
    </row>
    <row r="2760" spans="1:33" x14ac:dyDescent="0.35">
      <c r="A2760" s="15">
        <v>2759</v>
      </c>
      <c r="B2760">
        <v>3695</v>
      </c>
      <c r="C2760" t="s">
        <v>32</v>
      </c>
      <c r="D2760">
        <v>47273</v>
      </c>
      <c r="E2760" t="s">
        <v>33</v>
      </c>
      <c r="F2760" s="1" t="s">
        <v>11616</v>
      </c>
      <c r="G2760" s="1" t="s">
        <v>11617</v>
      </c>
      <c r="H2760" s="1" t="s">
        <v>11618</v>
      </c>
      <c r="I2760" t="s">
        <v>1040</v>
      </c>
      <c r="J2760" t="s">
        <v>38</v>
      </c>
      <c r="K2760" t="s">
        <v>11619</v>
      </c>
      <c r="L2760" t="s">
        <v>50</v>
      </c>
      <c r="M2760" t="s">
        <v>41</v>
      </c>
      <c r="N2760" t="s">
        <v>33</v>
      </c>
      <c r="O2760">
        <v>3</v>
      </c>
      <c r="P2760">
        <v>5</v>
      </c>
      <c r="Q2760">
        <v>0</v>
      </c>
      <c r="R2760" t="s">
        <v>42</v>
      </c>
      <c r="S2760">
        <v>0</v>
      </c>
      <c r="T2760" t="s">
        <v>43</v>
      </c>
      <c r="U2760">
        <v>1347273006</v>
      </c>
      <c r="V2760">
        <v>6</v>
      </c>
      <c r="W2760" t="s">
        <v>44</v>
      </c>
      <c r="X2760" t="s">
        <v>44</v>
      </c>
      <c r="Y2760" t="s">
        <v>44</v>
      </c>
      <c r="Z2760" s="2">
        <v>45453</v>
      </c>
      <c r="AA2760" t="s">
        <v>45</v>
      </c>
      <c r="AB2760" t="s">
        <v>45</v>
      </c>
      <c r="AC2760">
        <v>1</v>
      </c>
      <c r="AD2760" t="s">
        <v>44</v>
      </c>
      <c r="AE2760" t="s">
        <v>44</v>
      </c>
      <c r="AF2760" t="s">
        <v>44</v>
      </c>
      <c r="AG2760" t="s">
        <v>44</v>
      </c>
    </row>
    <row r="2761" spans="1:33" x14ac:dyDescent="0.35">
      <c r="A2761" s="15">
        <v>2760</v>
      </c>
      <c r="B2761">
        <v>3695</v>
      </c>
      <c r="C2761" t="s">
        <v>32</v>
      </c>
      <c r="D2761">
        <v>47273</v>
      </c>
      <c r="E2761" t="s">
        <v>33</v>
      </c>
      <c r="F2761" s="1" t="s">
        <v>11620</v>
      </c>
      <c r="G2761" s="1" t="s">
        <v>11621</v>
      </c>
      <c r="H2761" s="1" t="s">
        <v>11622</v>
      </c>
      <c r="I2761" t="s">
        <v>11623</v>
      </c>
      <c r="J2761" t="s">
        <v>38</v>
      </c>
      <c r="K2761" t="s">
        <v>1144</v>
      </c>
      <c r="L2761" t="s">
        <v>66</v>
      </c>
      <c r="M2761" t="s">
        <v>41</v>
      </c>
      <c r="N2761" t="s">
        <v>33</v>
      </c>
      <c r="O2761">
        <v>3</v>
      </c>
      <c r="P2761">
        <v>5</v>
      </c>
      <c r="Q2761">
        <v>0</v>
      </c>
      <c r="R2761" t="s">
        <v>42</v>
      </c>
      <c r="S2761">
        <v>0</v>
      </c>
      <c r="T2761" t="s">
        <v>43</v>
      </c>
      <c r="U2761">
        <v>1347273006</v>
      </c>
      <c r="V2761">
        <v>6</v>
      </c>
      <c r="W2761" t="s">
        <v>44</v>
      </c>
      <c r="X2761" t="s">
        <v>44</v>
      </c>
      <c r="Y2761" t="s">
        <v>44</v>
      </c>
      <c r="Z2761" s="2">
        <v>45453</v>
      </c>
      <c r="AA2761" t="s">
        <v>45</v>
      </c>
      <c r="AB2761" t="s">
        <v>45</v>
      </c>
      <c r="AC2761">
        <v>1</v>
      </c>
      <c r="AD2761" t="s">
        <v>44</v>
      </c>
      <c r="AE2761" t="s">
        <v>44</v>
      </c>
      <c r="AF2761" t="s">
        <v>44</v>
      </c>
      <c r="AG2761" t="s">
        <v>44</v>
      </c>
    </row>
    <row r="2762" spans="1:33" x14ac:dyDescent="0.35">
      <c r="A2762" s="15">
        <v>2761</v>
      </c>
      <c r="B2762">
        <v>3695</v>
      </c>
      <c r="C2762" t="s">
        <v>32</v>
      </c>
      <c r="D2762">
        <v>47273</v>
      </c>
      <c r="E2762" t="s">
        <v>33</v>
      </c>
      <c r="F2762" s="1" t="s">
        <v>11624</v>
      </c>
      <c r="G2762" s="1" t="s">
        <v>11621</v>
      </c>
      <c r="H2762" s="1" t="s">
        <v>11625</v>
      </c>
      <c r="I2762" t="s">
        <v>11626</v>
      </c>
      <c r="J2762" t="s">
        <v>38</v>
      </c>
      <c r="K2762" t="s">
        <v>8985</v>
      </c>
      <c r="L2762" t="s">
        <v>40</v>
      </c>
      <c r="M2762" t="s">
        <v>50</v>
      </c>
      <c r="N2762" t="s">
        <v>33</v>
      </c>
      <c r="O2762">
        <v>3</v>
      </c>
      <c r="P2762">
        <v>5</v>
      </c>
      <c r="Q2762">
        <v>0</v>
      </c>
      <c r="R2762" t="s">
        <v>42</v>
      </c>
      <c r="S2762" t="s">
        <v>512</v>
      </c>
      <c r="T2762" t="s">
        <v>513</v>
      </c>
      <c r="U2762">
        <v>1347273006</v>
      </c>
      <c r="V2762">
        <v>6</v>
      </c>
      <c r="W2762" t="s">
        <v>44</v>
      </c>
      <c r="X2762" t="s">
        <v>44</v>
      </c>
      <c r="Y2762" t="s">
        <v>44</v>
      </c>
      <c r="Z2762" s="2">
        <v>45497</v>
      </c>
      <c r="AA2762" t="s">
        <v>514</v>
      </c>
      <c r="AB2762" t="s">
        <v>514</v>
      </c>
      <c r="AC2762">
        <v>2</v>
      </c>
      <c r="AD2762" t="s">
        <v>44</v>
      </c>
      <c r="AE2762" t="s">
        <v>44</v>
      </c>
      <c r="AF2762" t="s">
        <v>44</v>
      </c>
      <c r="AG2762" t="s">
        <v>44</v>
      </c>
    </row>
    <row r="2763" spans="1:33" x14ac:dyDescent="0.35">
      <c r="A2763" s="15">
        <v>2762</v>
      </c>
      <c r="B2763">
        <v>3695</v>
      </c>
      <c r="C2763" t="s">
        <v>32</v>
      </c>
      <c r="D2763">
        <v>47273</v>
      </c>
      <c r="E2763" t="s">
        <v>33</v>
      </c>
      <c r="F2763" s="1" t="s">
        <v>11627</v>
      </c>
      <c r="G2763" s="1" t="s">
        <v>11621</v>
      </c>
      <c r="H2763" s="1" t="s">
        <v>11628</v>
      </c>
      <c r="I2763" t="s">
        <v>11629</v>
      </c>
      <c r="J2763" t="s">
        <v>38</v>
      </c>
      <c r="K2763" t="s">
        <v>7040</v>
      </c>
      <c r="L2763" t="s">
        <v>66</v>
      </c>
      <c r="M2763" t="s">
        <v>50</v>
      </c>
      <c r="N2763" t="s">
        <v>33</v>
      </c>
      <c r="O2763">
        <v>3</v>
      </c>
      <c r="P2763">
        <v>5</v>
      </c>
      <c r="Q2763">
        <v>0</v>
      </c>
      <c r="R2763" t="s">
        <v>42</v>
      </c>
      <c r="S2763">
        <v>0</v>
      </c>
      <c r="T2763" t="s">
        <v>43</v>
      </c>
      <c r="U2763">
        <v>1347273006</v>
      </c>
      <c r="V2763">
        <v>6</v>
      </c>
      <c r="W2763" t="s">
        <v>44</v>
      </c>
      <c r="X2763" t="s">
        <v>44</v>
      </c>
      <c r="Y2763" t="s">
        <v>44</v>
      </c>
      <c r="Z2763" s="2">
        <v>45453</v>
      </c>
      <c r="AA2763" t="s">
        <v>45</v>
      </c>
      <c r="AB2763" t="s">
        <v>45</v>
      </c>
      <c r="AC2763">
        <v>1</v>
      </c>
      <c r="AD2763" t="s">
        <v>44</v>
      </c>
      <c r="AE2763" t="s">
        <v>44</v>
      </c>
      <c r="AF2763" t="s">
        <v>44</v>
      </c>
      <c r="AG2763" t="s">
        <v>44</v>
      </c>
    </row>
    <row r="2764" spans="1:33" x14ac:dyDescent="0.35">
      <c r="A2764" s="15">
        <v>2763</v>
      </c>
      <c r="B2764">
        <v>3695</v>
      </c>
      <c r="C2764" t="s">
        <v>32</v>
      </c>
      <c r="D2764">
        <v>47273</v>
      </c>
      <c r="E2764" t="s">
        <v>33</v>
      </c>
      <c r="F2764" s="1" t="s">
        <v>11630</v>
      </c>
      <c r="G2764" s="1" t="s">
        <v>11631</v>
      </c>
      <c r="H2764" s="1" t="s">
        <v>11632</v>
      </c>
      <c r="I2764" t="s">
        <v>11633</v>
      </c>
      <c r="J2764" t="s">
        <v>38</v>
      </c>
      <c r="K2764" t="s">
        <v>11634</v>
      </c>
      <c r="L2764" t="s">
        <v>40</v>
      </c>
      <c r="M2764" t="s">
        <v>41</v>
      </c>
      <c r="N2764" t="s">
        <v>33</v>
      </c>
      <c r="O2764">
        <v>3</v>
      </c>
      <c r="P2764">
        <v>5</v>
      </c>
      <c r="Q2764">
        <v>0</v>
      </c>
      <c r="R2764" t="s">
        <v>42</v>
      </c>
      <c r="S2764">
        <v>0</v>
      </c>
      <c r="T2764" t="s">
        <v>43</v>
      </c>
      <c r="U2764">
        <v>1347273006</v>
      </c>
      <c r="V2764">
        <v>6</v>
      </c>
      <c r="W2764" t="s">
        <v>44</v>
      </c>
      <c r="X2764" t="s">
        <v>44</v>
      </c>
      <c r="Y2764" t="s">
        <v>44</v>
      </c>
      <c r="Z2764" s="2">
        <v>45453</v>
      </c>
      <c r="AA2764" t="s">
        <v>45</v>
      </c>
      <c r="AB2764" t="s">
        <v>45</v>
      </c>
      <c r="AC2764">
        <v>1</v>
      </c>
      <c r="AD2764" t="s">
        <v>44</v>
      </c>
      <c r="AE2764" t="s">
        <v>44</v>
      </c>
      <c r="AF2764" t="s">
        <v>44</v>
      </c>
      <c r="AG2764" t="s">
        <v>44</v>
      </c>
    </row>
    <row r="2765" spans="1:33" x14ac:dyDescent="0.35">
      <c r="A2765" s="15">
        <v>2764</v>
      </c>
      <c r="B2765">
        <v>3695</v>
      </c>
      <c r="C2765" t="s">
        <v>32</v>
      </c>
      <c r="D2765">
        <v>47273</v>
      </c>
      <c r="E2765" t="s">
        <v>33</v>
      </c>
      <c r="F2765" s="1" t="s">
        <v>11635</v>
      </c>
      <c r="G2765" s="1" t="s">
        <v>11631</v>
      </c>
      <c r="H2765" s="1" t="s">
        <v>11636</v>
      </c>
      <c r="I2765" t="s">
        <v>11637</v>
      </c>
      <c r="J2765" t="s">
        <v>38</v>
      </c>
      <c r="K2765" t="s">
        <v>11638</v>
      </c>
      <c r="L2765" t="s">
        <v>40</v>
      </c>
      <c r="M2765" t="s">
        <v>50</v>
      </c>
      <c r="N2765" t="s">
        <v>33</v>
      </c>
      <c r="O2765">
        <v>3</v>
      </c>
      <c r="P2765">
        <v>5</v>
      </c>
      <c r="Q2765">
        <v>0</v>
      </c>
      <c r="R2765" t="s">
        <v>42</v>
      </c>
      <c r="S2765">
        <v>0</v>
      </c>
      <c r="T2765" t="s">
        <v>43</v>
      </c>
      <c r="U2765">
        <v>1347273006</v>
      </c>
      <c r="V2765">
        <v>6</v>
      </c>
      <c r="W2765" t="s">
        <v>44</v>
      </c>
      <c r="X2765" t="s">
        <v>44</v>
      </c>
      <c r="Y2765" t="s">
        <v>44</v>
      </c>
      <c r="Z2765" s="2">
        <v>45453</v>
      </c>
      <c r="AA2765" t="s">
        <v>45</v>
      </c>
      <c r="AB2765" t="s">
        <v>45</v>
      </c>
      <c r="AC2765">
        <v>1</v>
      </c>
      <c r="AD2765" t="s">
        <v>44</v>
      </c>
      <c r="AE2765" t="s">
        <v>44</v>
      </c>
      <c r="AF2765" t="s">
        <v>44</v>
      </c>
      <c r="AG2765" t="s">
        <v>44</v>
      </c>
    </row>
    <row r="2766" spans="1:33" x14ac:dyDescent="0.35">
      <c r="A2766" s="15">
        <v>2765</v>
      </c>
      <c r="B2766">
        <v>3695</v>
      </c>
      <c r="C2766" t="s">
        <v>32</v>
      </c>
      <c r="D2766">
        <v>47273</v>
      </c>
      <c r="E2766" t="s">
        <v>33</v>
      </c>
      <c r="F2766" s="1" t="s">
        <v>11639</v>
      </c>
      <c r="G2766" s="1" t="s">
        <v>11640</v>
      </c>
      <c r="H2766" s="1" t="s">
        <v>11641</v>
      </c>
      <c r="I2766" t="s">
        <v>11642</v>
      </c>
      <c r="J2766" t="s">
        <v>38</v>
      </c>
      <c r="K2766" t="s">
        <v>11643</v>
      </c>
      <c r="L2766" t="s">
        <v>40</v>
      </c>
      <c r="M2766" t="s">
        <v>41</v>
      </c>
      <c r="N2766" t="s">
        <v>33</v>
      </c>
      <c r="O2766">
        <v>3</v>
      </c>
      <c r="P2766">
        <v>5</v>
      </c>
      <c r="Q2766">
        <v>0</v>
      </c>
      <c r="R2766" t="s">
        <v>42</v>
      </c>
      <c r="S2766">
        <v>0</v>
      </c>
      <c r="T2766" t="s">
        <v>43</v>
      </c>
      <c r="U2766">
        <v>1347273006</v>
      </c>
      <c r="V2766">
        <v>6</v>
      </c>
      <c r="W2766" t="s">
        <v>44</v>
      </c>
      <c r="X2766" t="s">
        <v>44</v>
      </c>
      <c r="Y2766" t="s">
        <v>44</v>
      </c>
      <c r="Z2766" s="2">
        <v>45453</v>
      </c>
      <c r="AA2766" t="s">
        <v>45</v>
      </c>
      <c r="AB2766" t="s">
        <v>45</v>
      </c>
      <c r="AC2766">
        <v>1</v>
      </c>
      <c r="AD2766" t="s">
        <v>44</v>
      </c>
      <c r="AE2766" t="s">
        <v>44</v>
      </c>
      <c r="AF2766" t="s">
        <v>44</v>
      </c>
      <c r="AG2766" t="s">
        <v>44</v>
      </c>
    </row>
    <row r="2767" spans="1:33" x14ac:dyDescent="0.35">
      <c r="A2767" s="15">
        <v>2766</v>
      </c>
      <c r="B2767">
        <v>3695</v>
      </c>
      <c r="C2767" t="s">
        <v>32</v>
      </c>
      <c r="D2767">
        <v>47273</v>
      </c>
      <c r="E2767" t="s">
        <v>33</v>
      </c>
      <c r="F2767" s="1" t="s">
        <v>11644</v>
      </c>
      <c r="G2767" s="1" t="s">
        <v>11640</v>
      </c>
      <c r="H2767" s="1" t="s">
        <v>11645</v>
      </c>
      <c r="I2767" t="s">
        <v>11646</v>
      </c>
      <c r="J2767" t="s">
        <v>38</v>
      </c>
      <c r="K2767" t="s">
        <v>11647</v>
      </c>
      <c r="L2767" t="s">
        <v>40</v>
      </c>
      <c r="M2767" t="s">
        <v>50</v>
      </c>
      <c r="N2767" t="s">
        <v>33</v>
      </c>
      <c r="O2767">
        <v>3</v>
      </c>
      <c r="P2767">
        <v>5</v>
      </c>
      <c r="Q2767">
        <v>0</v>
      </c>
      <c r="R2767" t="s">
        <v>42</v>
      </c>
      <c r="S2767">
        <v>0</v>
      </c>
      <c r="T2767" t="s">
        <v>43</v>
      </c>
      <c r="U2767">
        <v>1347273006</v>
      </c>
      <c r="V2767">
        <v>6</v>
      </c>
      <c r="W2767" t="s">
        <v>44</v>
      </c>
      <c r="X2767" t="s">
        <v>44</v>
      </c>
      <c r="Y2767" t="s">
        <v>44</v>
      </c>
      <c r="Z2767" s="2">
        <v>45453</v>
      </c>
      <c r="AA2767" t="s">
        <v>45</v>
      </c>
      <c r="AB2767" t="s">
        <v>45</v>
      </c>
      <c r="AC2767">
        <v>1</v>
      </c>
      <c r="AD2767" t="s">
        <v>44</v>
      </c>
      <c r="AE2767" t="s">
        <v>44</v>
      </c>
      <c r="AF2767" t="s">
        <v>44</v>
      </c>
      <c r="AG2767" t="s">
        <v>44</v>
      </c>
    </row>
    <row r="2768" spans="1:33" x14ac:dyDescent="0.35">
      <c r="A2768" s="15">
        <v>2767</v>
      </c>
      <c r="B2768">
        <v>3695</v>
      </c>
      <c r="C2768" t="s">
        <v>32</v>
      </c>
      <c r="D2768">
        <v>47273</v>
      </c>
      <c r="E2768" t="s">
        <v>33</v>
      </c>
      <c r="F2768" s="1" t="s">
        <v>11648</v>
      </c>
      <c r="G2768" s="1" t="s">
        <v>11649</v>
      </c>
      <c r="H2768" s="1" t="s">
        <v>11650</v>
      </c>
      <c r="I2768" t="s">
        <v>11651</v>
      </c>
      <c r="J2768" t="s">
        <v>38</v>
      </c>
      <c r="K2768" t="s">
        <v>11652</v>
      </c>
      <c r="L2768" t="s">
        <v>66</v>
      </c>
      <c r="M2768" t="s">
        <v>41</v>
      </c>
      <c r="N2768" t="s">
        <v>33</v>
      </c>
      <c r="O2768">
        <v>3</v>
      </c>
      <c r="P2768">
        <v>5</v>
      </c>
      <c r="Q2768">
        <v>0</v>
      </c>
      <c r="R2768" t="s">
        <v>42</v>
      </c>
      <c r="S2768">
        <v>0</v>
      </c>
      <c r="T2768" t="s">
        <v>43</v>
      </c>
      <c r="U2768">
        <v>1347273006</v>
      </c>
      <c r="V2768">
        <v>6</v>
      </c>
      <c r="W2768" t="s">
        <v>44</v>
      </c>
      <c r="X2768" t="s">
        <v>44</v>
      </c>
      <c r="Y2768" t="s">
        <v>44</v>
      </c>
      <c r="Z2768" s="2">
        <v>45453</v>
      </c>
      <c r="AA2768" t="s">
        <v>45</v>
      </c>
      <c r="AB2768" t="s">
        <v>45</v>
      </c>
      <c r="AC2768">
        <v>1</v>
      </c>
      <c r="AD2768" t="s">
        <v>44</v>
      </c>
      <c r="AE2768" t="s">
        <v>44</v>
      </c>
      <c r="AF2768" t="s">
        <v>44</v>
      </c>
      <c r="AG2768" t="s">
        <v>44</v>
      </c>
    </row>
    <row r="2769" spans="1:33" x14ac:dyDescent="0.35">
      <c r="A2769" s="15">
        <v>2768</v>
      </c>
      <c r="B2769">
        <v>3695</v>
      </c>
      <c r="C2769" t="s">
        <v>32</v>
      </c>
      <c r="D2769">
        <v>47273</v>
      </c>
      <c r="E2769" t="s">
        <v>33</v>
      </c>
      <c r="F2769" s="1" t="s">
        <v>11653</v>
      </c>
      <c r="G2769" s="1" t="s">
        <v>11649</v>
      </c>
      <c r="H2769" s="1" t="s">
        <v>11654</v>
      </c>
      <c r="I2769" t="s">
        <v>11655</v>
      </c>
      <c r="J2769" t="s">
        <v>38</v>
      </c>
      <c r="K2769" t="s">
        <v>5538</v>
      </c>
      <c r="L2769" t="s">
        <v>50</v>
      </c>
      <c r="M2769" t="s">
        <v>50</v>
      </c>
      <c r="N2769" t="s">
        <v>33</v>
      </c>
      <c r="O2769">
        <v>3</v>
      </c>
      <c r="P2769">
        <v>5</v>
      </c>
      <c r="Q2769">
        <v>0</v>
      </c>
      <c r="R2769" t="s">
        <v>42</v>
      </c>
      <c r="S2769">
        <v>0</v>
      </c>
      <c r="T2769" t="s">
        <v>43</v>
      </c>
      <c r="U2769">
        <v>1347273006</v>
      </c>
      <c r="V2769">
        <v>6</v>
      </c>
      <c r="W2769" t="s">
        <v>44</v>
      </c>
      <c r="X2769" t="s">
        <v>44</v>
      </c>
      <c r="Y2769" t="s">
        <v>44</v>
      </c>
      <c r="Z2769" s="2">
        <v>45453</v>
      </c>
      <c r="AA2769" t="s">
        <v>45</v>
      </c>
      <c r="AB2769" t="s">
        <v>45</v>
      </c>
      <c r="AC2769">
        <v>1</v>
      </c>
      <c r="AD2769" t="s">
        <v>44</v>
      </c>
      <c r="AE2769" t="s">
        <v>44</v>
      </c>
      <c r="AF2769" t="s">
        <v>44</v>
      </c>
      <c r="AG2769" t="s">
        <v>44</v>
      </c>
    </row>
    <row r="2770" spans="1:33" x14ac:dyDescent="0.35">
      <c r="A2770" s="15">
        <v>2769</v>
      </c>
      <c r="B2770">
        <v>3695</v>
      </c>
      <c r="C2770" t="s">
        <v>32</v>
      </c>
      <c r="D2770">
        <v>47273</v>
      </c>
      <c r="E2770" t="s">
        <v>33</v>
      </c>
      <c r="F2770" s="1" t="s">
        <v>11656</v>
      </c>
      <c r="G2770" s="1" t="s">
        <v>11657</v>
      </c>
      <c r="H2770" s="1" t="s">
        <v>11658</v>
      </c>
      <c r="I2770" t="s">
        <v>11659</v>
      </c>
      <c r="J2770" t="s">
        <v>38</v>
      </c>
      <c r="K2770" t="s">
        <v>11660</v>
      </c>
      <c r="L2770" t="s">
        <v>40</v>
      </c>
      <c r="M2770" t="s">
        <v>41</v>
      </c>
      <c r="N2770" t="s">
        <v>33</v>
      </c>
      <c r="O2770">
        <v>3</v>
      </c>
      <c r="P2770">
        <v>5</v>
      </c>
      <c r="Q2770">
        <v>0</v>
      </c>
      <c r="R2770" t="s">
        <v>42</v>
      </c>
      <c r="S2770">
        <v>0</v>
      </c>
      <c r="T2770" t="s">
        <v>43</v>
      </c>
      <c r="U2770">
        <v>1347273006</v>
      </c>
      <c r="V2770">
        <v>6</v>
      </c>
      <c r="W2770" t="s">
        <v>44</v>
      </c>
      <c r="X2770" t="s">
        <v>44</v>
      </c>
      <c r="Y2770" t="s">
        <v>44</v>
      </c>
      <c r="Z2770" s="2">
        <v>45453</v>
      </c>
      <c r="AA2770" t="s">
        <v>45</v>
      </c>
      <c r="AB2770" t="s">
        <v>45</v>
      </c>
      <c r="AC2770">
        <v>1</v>
      </c>
      <c r="AD2770" t="s">
        <v>44</v>
      </c>
      <c r="AE2770" t="s">
        <v>44</v>
      </c>
      <c r="AF2770" t="s">
        <v>44</v>
      </c>
      <c r="AG2770" t="s">
        <v>44</v>
      </c>
    </row>
    <row r="2771" spans="1:33" x14ac:dyDescent="0.35">
      <c r="A2771" s="15">
        <v>2770</v>
      </c>
      <c r="B2771">
        <v>3695</v>
      </c>
      <c r="C2771" t="s">
        <v>32</v>
      </c>
      <c r="D2771">
        <v>47273</v>
      </c>
      <c r="E2771" t="s">
        <v>33</v>
      </c>
      <c r="F2771" s="1" t="s">
        <v>11661</v>
      </c>
      <c r="G2771" s="1" t="s">
        <v>11657</v>
      </c>
      <c r="H2771" s="1" t="s">
        <v>11662</v>
      </c>
      <c r="I2771" t="s">
        <v>982</v>
      </c>
      <c r="J2771" t="s">
        <v>38</v>
      </c>
      <c r="K2771" t="s">
        <v>11663</v>
      </c>
      <c r="L2771" t="s">
        <v>40</v>
      </c>
      <c r="M2771" t="s">
        <v>50</v>
      </c>
      <c r="N2771" t="s">
        <v>33</v>
      </c>
      <c r="O2771">
        <v>3</v>
      </c>
      <c r="P2771">
        <v>5</v>
      </c>
      <c r="Q2771">
        <v>0</v>
      </c>
      <c r="R2771" t="s">
        <v>42</v>
      </c>
      <c r="S2771">
        <v>0</v>
      </c>
      <c r="T2771" t="s">
        <v>43</v>
      </c>
      <c r="U2771">
        <v>1347273006</v>
      </c>
      <c r="V2771">
        <v>6</v>
      </c>
      <c r="W2771" t="s">
        <v>44</v>
      </c>
      <c r="X2771" t="s">
        <v>44</v>
      </c>
      <c r="Y2771" t="s">
        <v>44</v>
      </c>
      <c r="Z2771" s="2">
        <v>45453</v>
      </c>
      <c r="AA2771" t="s">
        <v>45</v>
      </c>
      <c r="AB2771" t="s">
        <v>45</v>
      </c>
      <c r="AC2771">
        <v>1</v>
      </c>
      <c r="AD2771" t="s">
        <v>44</v>
      </c>
      <c r="AE2771" t="s">
        <v>44</v>
      </c>
      <c r="AF2771" t="s">
        <v>44</v>
      </c>
      <c r="AG2771" t="s">
        <v>44</v>
      </c>
    </row>
    <row r="2772" spans="1:33" x14ac:dyDescent="0.35">
      <c r="A2772" s="15">
        <v>2771</v>
      </c>
      <c r="B2772">
        <v>3695</v>
      </c>
      <c r="C2772" t="s">
        <v>32</v>
      </c>
      <c r="D2772">
        <v>47273</v>
      </c>
      <c r="E2772" t="s">
        <v>33</v>
      </c>
      <c r="F2772" s="1" t="s">
        <v>11664</v>
      </c>
      <c r="G2772" s="1" t="s">
        <v>11665</v>
      </c>
      <c r="H2772" s="1" t="s">
        <v>11666</v>
      </c>
      <c r="I2772" t="s">
        <v>3852</v>
      </c>
      <c r="J2772" t="s">
        <v>38</v>
      </c>
      <c r="K2772" t="s">
        <v>2024</v>
      </c>
      <c r="L2772" t="s">
        <v>40</v>
      </c>
      <c r="M2772" t="s">
        <v>50</v>
      </c>
      <c r="N2772" t="s">
        <v>33</v>
      </c>
      <c r="O2772">
        <v>3</v>
      </c>
      <c r="P2772">
        <v>5</v>
      </c>
      <c r="Q2772">
        <v>0</v>
      </c>
      <c r="R2772" t="s">
        <v>42</v>
      </c>
      <c r="S2772">
        <v>0</v>
      </c>
      <c r="T2772" t="s">
        <v>43</v>
      </c>
      <c r="U2772">
        <v>1347273006</v>
      </c>
      <c r="V2772">
        <v>6</v>
      </c>
      <c r="W2772" t="s">
        <v>44</v>
      </c>
      <c r="X2772" t="s">
        <v>44</v>
      </c>
      <c r="Y2772" t="s">
        <v>44</v>
      </c>
      <c r="Z2772" s="2">
        <v>45453</v>
      </c>
      <c r="AA2772" t="s">
        <v>45</v>
      </c>
      <c r="AB2772" t="s">
        <v>45</v>
      </c>
      <c r="AC2772">
        <v>1</v>
      </c>
      <c r="AD2772" t="s">
        <v>44</v>
      </c>
      <c r="AE2772" t="s">
        <v>44</v>
      </c>
      <c r="AF2772" t="s">
        <v>44</v>
      </c>
      <c r="AG2772" t="s">
        <v>44</v>
      </c>
    </row>
    <row r="2773" spans="1:33" x14ac:dyDescent="0.35">
      <c r="A2773" s="15">
        <v>2772</v>
      </c>
      <c r="B2773">
        <v>3695</v>
      </c>
      <c r="C2773" t="s">
        <v>32</v>
      </c>
      <c r="D2773">
        <v>47273</v>
      </c>
      <c r="E2773" t="s">
        <v>33</v>
      </c>
      <c r="F2773" s="1" t="s">
        <v>11667</v>
      </c>
      <c r="G2773" s="1" t="s">
        <v>11668</v>
      </c>
      <c r="H2773" s="1" t="s">
        <v>11669</v>
      </c>
      <c r="I2773" t="s">
        <v>11670</v>
      </c>
      <c r="J2773" t="s">
        <v>38</v>
      </c>
      <c r="K2773" t="s">
        <v>11671</v>
      </c>
      <c r="L2773" t="s">
        <v>40</v>
      </c>
      <c r="M2773" t="s">
        <v>41</v>
      </c>
      <c r="N2773" t="s">
        <v>33</v>
      </c>
      <c r="O2773">
        <v>3</v>
      </c>
      <c r="P2773">
        <v>5</v>
      </c>
      <c r="Q2773">
        <v>0</v>
      </c>
      <c r="R2773" t="s">
        <v>42</v>
      </c>
      <c r="S2773">
        <v>0</v>
      </c>
      <c r="T2773" t="s">
        <v>43</v>
      </c>
      <c r="U2773">
        <v>1347273006</v>
      </c>
      <c r="V2773">
        <v>6</v>
      </c>
      <c r="W2773" t="s">
        <v>44</v>
      </c>
      <c r="X2773" t="s">
        <v>44</v>
      </c>
      <c r="Y2773" t="s">
        <v>44</v>
      </c>
      <c r="Z2773" s="2">
        <v>45453</v>
      </c>
      <c r="AA2773" t="s">
        <v>45</v>
      </c>
      <c r="AB2773" t="s">
        <v>45</v>
      </c>
      <c r="AC2773">
        <v>1</v>
      </c>
      <c r="AD2773" t="s">
        <v>44</v>
      </c>
      <c r="AE2773" t="s">
        <v>44</v>
      </c>
      <c r="AF2773" t="s">
        <v>44</v>
      </c>
      <c r="AG2773" t="s">
        <v>44</v>
      </c>
    </row>
    <row r="2774" spans="1:33" x14ac:dyDescent="0.35">
      <c r="A2774" s="15">
        <v>2773</v>
      </c>
      <c r="B2774">
        <v>3695</v>
      </c>
      <c r="C2774" t="s">
        <v>32</v>
      </c>
      <c r="D2774">
        <v>47273</v>
      </c>
      <c r="E2774" t="s">
        <v>33</v>
      </c>
      <c r="F2774" s="1" t="s">
        <v>11672</v>
      </c>
      <c r="G2774" s="1" t="s">
        <v>11668</v>
      </c>
      <c r="H2774" s="1" t="s">
        <v>11673</v>
      </c>
      <c r="I2774" t="s">
        <v>2871</v>
      </c>
      <c r="J2774" t="s">
        <v>38</v>
      </c>
      <c r="K2774" t="s">
        <v>9341</v>
      </c>
      <c r="L2774" t="s">
        <v>40</v>
      </c>
      <c r="M2774" t="s">
        <v>50</v>
      </c>
      <c r="N2774" t="s">
        <v>33</v>
      </c>
      <c r="O2774">
        <v>3</v>
      </c>
      <c r="P2774">
        <v>5</v>
      </c>
      <c r="Q2774">
        <v>0</v>
      </c>
      <c r="R2774" t="s">
        <v>42</v>
      </c>
      <c r="S2774">
        <v>0</v>
      </c>
      <c r="T2774" t="s">
        <v>43</v>
      </c>
      <c r="U2774">
        <v>1347273006</v>
      </c>
      <c r="V2774">
        <v>6</v>
      </c>
      <c r="W2774" t="s">
        <v>44</v>
      </c>
      <c r="X2774" t="s">
        <v>44</v>
      </c>
      <c r="Y2774" t="s">
        <v>44</v>
      </c>
      <c r="Z2774" s="2">
        <v>45453</v>
      </c>
      <c r="AA2774" t="s">
        <v>45</v>
      </c>
      <c r="AB2774" t="s">
        <v>45</v>
      </c>
      <c r="AC2774">
        <v>1</v>
      </c>
      <c r="AD2774" t="s">
        <v>44</v>
      </c>
      <c r="AE2774" t="s">
        <v>44</v>
      </c>
      <c r="AF2774" t="s">
        <v>44</v>
      </c>
      <c r="AG2774" t="s">
        <v>44</v>
      </c>
    </row>
    <row r="2775" spans="1:33" x14ac:dyDescent="0.35">
      <c r="A2775" s="15">
        <v>2774</v>
      </c>
      <c r="B2775">
        <v>3695</v>
      </c>
      <c r="C2775" t="s">
        <v>32</v>
      </c>
      <c r="D2775">
        <v>47273</v>
      </c>
      <c r="E2775" t="s">
        <v>33</v>
      </c>
      <c r="F2775" s="1" t="s">
        <v>11674</v>
      </c>
      <c r="G2775" s="1" t="s">
        <v>11675</v>
      </c>
      <c r="H2775" s="1" t="s">
        <v>11676</v>
      </c>
      <c r="I2775" t="s">
        <v>11677</v>
      </c>
      <c r="J2775" t="s">
        <v>38</v>
      </c>
      <c r="K2775" t="s">
        <v>4213</v>
      </c>
      <c r="L2775" t="s">
        <v>66</v>
      </c>
      <c r="M2775" t="s">
        <v>41</v>
      </c>
      <c r="N2775" t="s">
        <v>33</v>
      </c>
      <c r="O2775">
        <v>3</v>
      </c>
      <c r="P2775">
        <v>5</v>
      </c>
      <c r="Q2775">
        <v>0</v>
      </c>
      <c r="R2775" t="s">
        <v>42</v>
      </c>
      <c r="S2775">
        <v>0</v>
      </c>
      <c r="T2775" t="s">
        <v>43</v>
      </c>
      <c r="U2775">
        <v>1347273006</v>
      </c>
      <c r="V2775">
        <v>6</v>
      </c>
      <c r="W2775" t="s">
        <v>44</v>
      </c>
      <c r="X2775" t="s">
        <v>44</v>
      </c>
      <c r="Y2775" t="s">
        <v>44</v>
      </c>
      <c r="Z2775" s="2">
        <v>45453</v>
      </c>
      <c r="AA2775" t="s">
        <v>45</v>
      </c>
      <c r="AB2775" t="s">
        <v>45</v>
      </c>
      <c r="AC2775">
        <v>1</v>
      </c>
      <c r="AD2775" t="s">
        <v>44</v>
      </c>
      <c r="AE2775" t="s">
        <v>44</v>
      </c>
      <c r="AF2775" t="s">
        <v>44</v>
      </c>
      <c r="AG2775" t="s">
        <v>44</v>
      </c>
    </row>
    <row r="2776" spans="1:33" x14ac:dyDescent="0.35">
      <c r="A2776" s="15">
        <v>2775</v>
      </c>
      <c r="B2776">
        <v>3695</v>
      </c>
      <c r="C2776" t="s">
        <v>32</v>
      </c>
      <c r="D2776">
        <v>47273</v>
      </c>
      <c r="E2776" t="s">
        <v>33</v>
      </c>
      <c r="F2776" s="1" t="s">
        <v>11678</v>
      </c>
      <c r="G2776" s="1" t="s">
        <v>11675</v>
      </c>
      <c r="H2776" s="1" t="s">
        <v>11679</v>
      </c>
      <c r="I2776" t="s">
        <v>11680</v>
      </c>
      <c r="J2776" t="s">
        <v>38</v>
      </c>
      <c r="K2776" t="s">
        <v>349</v>
      </c>
      <c r="L2776" t="s">
        <v>50</v>
      </c>
      <c r="M2776" t="s">
        <v>50</v>
      </c>
      <c r="N2776" t="s">
        <v>33</v>
      </c>
      <c r="O2776">
        <v>3</v>
      </c>
      <c r="P2776">
        <v>5</v>
      </c>
      <c r="Q2776">
        <v>0</v>
      </c>
      <c r="R2776" t="s">
        <v>42</v>
      </c>
      <c r="S2776">
        <v>0</v>
      </c>
      <c r="T2776" t="s">
        <v>43</v>
      </c>
      <c r="U2776">
        <v>1347273006</v>
      </c>
      <c r="V2776">
        <v>6</v>
      </c>
      <c r="W2776" t="s">
        <v>44</v>
      </c>
      <c r="X2776" t="s">
        <v>44</v>
      </c>
      <c r="Y2776" t="s">
        <v>44</v>
      </c>
      <c r="Z2776" s="2">
        <v>45453</v>
      </c>
      <c r="AA2776" t="s">
        <v>45</v>
      </c>
      <c r="AB2776" t="s">
        <v>45</v>
      </c>
      <c r="AC2776">
        <v>1</v>
      </c>
      <c r="AD2776" t="s">
        <v>44</v>
      </c>
      <c r="AE2776" t="s">
        <v>44</v>
      </c>
      <c r="AF2776" t="s">
        <v>44</v>
      </c>
      <c r="AG2776" t="s">
        <v>44</v>
      </c>
    </row>
    <row r="2777" spans="1:33" x14ac:dyDescent="0.35">
      <c r="A2777" s="15">
        <v>2776</v>
      </c>
      <c r="B2777">
        <v>3695</v>
      </c>
      <c r="C2777" t="s">
        <v>32</v>
      </c>
      <c r="D2777">
        <v>47273</v>
      </c>
      <c r="E2777" t="s">
        <v>33</v>
      </c>
      <c r="F2777" s="1" t="s">
        <v>11681</v>
      </c>
      <c r="G2777" s="1" t="s">
        <v>11682</v>
      </c>
      <c r="H2777" s="1" t="s">
        <v>11683</v>
      </c>
      <c r="I2777" t="s">
        <v>11684</v>
      </c>
      <c r="J2777" t="s">
        <v>38</v>
      </c>
      <c r="K2777" t="s">
        <v>645</v>
      </c>
      <c r="L2777" t="s">
        <v>50</v>
      </c>
      <c r="M2777" t="s">
        <v>50</v>
      </c>
      <c r="N2777" t="s">
        <v>33</v>
      </c>
      <c r="O2777">
        <v>3</v>
      </c>
      <c r="P2777">
        <v>5</v>
      </c>
      <c r="Q2777">
        <v>0</v>
      </c>
      <c r="R2777" t="s">
        <v>42</v>
      </c>
      <c r="S2777">
        <v>0</v>
      </c>
      <c r="T2777" t="s">
        <v>43</v>
      </c>
      <c r="U2777">
        <v>1347273006</v>
      </c>
      <c r="V2777">
        <v>6</v>
      </c>
      <c r="W2777" t="s">
        <v>44</v>
      </c>
      <c r="X2777" t="s">
        <v>44</v>
      </c>
      <c r="Y2777" t="s">
        <v>44</v>
      </c>
      <c r="Z2777" s="2">
        <v>45453</v>
      </c>
      <c r="AA2777" t="s">
        <v>45</v>
      </c>
      <c r="AB2777" t="s">
        <v>45</v>
      </c>
      <c r="AC2777">
        <v>1</v>
      </c>
      <c r="AD2777" t="s">
        <v>44</v>
      </c>
      <c r="AE2777" t="s">
        <v>44</v>
      </c>
      <c r="AF2777" t="s">
        <v>44</v>
      </c>
      <c r="AG2777" t="s">
        <v>44</v>
      </c>
    </row>
    <row r="2778" spans="1:33" x14ac:dyDescent="0.35">
      <c r="A2778" s="15">
        <v>2777</v>
      </c>
      <c r="B2778">
        <v>3695</v>
      </c>
      <c r="C2778" t="s">
        <v>32</v>
      </c>
      <c r="D2778">
        <v>47273</v>
      </c>
      <c r="E2778" t="s">
        <v>33</v>
      </c>
      <c r="F2778" s="1" t="s">
        <v>11685</v>
      </c>
      <c r="G2778" s="1" t="s">
        <v>11686</v>
      </c>
      <c r="H2778" s="1" t="s">
        <v>11687</v>
      </c>
      <c r="I2778" t="s">
        <v>11688</v>
      </c>
      <c r="J2778" t="s">
        <v>38</v>
      </c>
      <c r="K2778" t="s">
        <v>11689</v>
      </c>
      <c r="L2778" t="s">
        <v>40</v>
      </c>
      <c r="M2778" t="s">
        <v>41</v>
      </c>
      <c r="N2778" t="s">
        <v>33</v>
      </c>
      <c r="O2778">
        <v>3</v>
      </c>
      <c r="P2778">
        <v>5</v>
      </c>
      <c r="Q2778">
        <v>0</v>
      </c>
      <c r="R2778" t="s">
        <v>42</v>
      </c>
      <c r="S2778">
        <v>0</v>
      </c>
      <c r="T2778" t="s">
        <v>43</v>
      </c>
      <c r="U2778">
        <v>1347273006</v>
      </c>
      <c r="V2778">
        <v>6</v>
      </c>
      <c r="W2778" t="s">
        <v>44</v>
      </c>
      <c r="X2778" t="s">
        <v>44</v>
      </c>
      <c r="Y2778" t="s">
        <v>44</v>
      </c>
      <c r="Z2778" s="2">
        <v>45453</v>
      </c>
      <c r="AA2778" t="s">
        <v>45</v>
      </c>
      <c r="AB2778" t="s">
        <v>45</v>
      </c>
      <c r="AC2778">
        <v>1</v>
      </c>
      <c r="AD2778" t="s">
        <v>44</v>
      </c>
      <c r="AE2778" t="s">
        <v>44</v>
      </c>
      <c r="AF2778" t="s">
        <v>44</v>
      </c>
      <c r="AG2778" t="s">
        <v>44</v>
      </c>
    </row>
    <row r="2779" spans="1:33" x14ac:dyDescent="0.35">
      <c r="A2779" s="15">
        <v>2778</v>
      </c>
      <c r="B2779">
        <v>3695</v>
      </c>
      <c r="C2779" t="s">
        <v>32</v>
      </c>
      <c r="D2779">
        <v>47273</v>
      </c>
      <c r="E2779" t="s">
        <v>33</v>
      </c>
      <c r="F2779" s="1" t="s">
        <v>11690</v>
      </c>
      <c r="G2779" s="1" t="s">
        <v>11686</v>
      </c>
      <c r="H2779" s="1" t="s">
        <v>11691</v>
      </c>
      <c r="I2779" t="s">
        <v>11692</v>
      </c>
      <c r="J2779" t="s">
        <v>38</v>
      </c>
      <c r="K2779" t="s">
        <v>11693</v>
      </c>
      <c r="L2779" t="s">
        <v>40</v>
      </c>
      <c r="M2779" t="s">
        <v>50</v>
      </c>
      <c r="N2779" t="s">
        <v>33</v>
      </c>
      <c r="O2779">
        <v>3</v>
      </c>
      <c r="P2779">
        <v>5</v>
      </c>
      <c r="Q2779">
        <v>0</v>
      </c>
      <c r="R2779" t="s">
        <v>42</v>
      </c>
      <c r="S2779">
        <v>0</v>
      </c>
      <c r="T2779" t="s">
        <v>43</v>
      </c>
      <c r="U2779">
        <v>1347273006</v>
      </c>
      <c r="V2779">
        <v>6</v>
      </c>
      <c r="W2779" t="s">
        <v>44</v>
      </c>
      <c r="X2779" t="s">
        <v>44</v>
      </c>
      <c r="Y2779" t="s">
        <v>44</v>
      </c>
      <c r="Z2779" s="2">
        <v>45453</v>
      </c>
      <c r="AA2779" t="s">
        <v>45</v>
      </c>
      <c r="AB2779" t="s">
        <v>45</v>
      </c>
      <c r="AC2779">
        <v>1</v>
      </c>
      <c r="AD2779" t="s">
        <v>44</v>
      </c>
      <c r="AE2779" t="s">
        <v>44</v>
      </c>
      <c r="AF2779" t="s">
        <v>44</v>
      </c>
      <c r="AG2779" t="s">
        <v>44</v>
      </c>
    </row>
    <row r="2780" spans="1:33" x14ac:dyDescent="0.35">
      <c r="A2780" s="15">
        <v>2779</v>
      </c>
      <c r="B2780">
        <v>3695</v>
      </c>
      <c r="C2780" t="s">
        <v>32</v>
      </c>
      <c r="D2780">
        <v>47273</v>
      </c>
      <c r="E2780" t="s">
        <v>33</v>
      </c>
      <c r="F2780" s="1" t="s">
        <v>11694</v>
      </c>
      <c r="G2780" s="1" t="s">
        <v>11695</v>
      </c>
      <c r="H2780" s="1" t="s">
        <v>11696</v>
      </c>
      <c r="I2780" t="s">
        <v>11697</v>
      </c>
      <c r="J2780" t="s">
        <v>38</v>
      </c>
      <c r="K2780" t="s">
        <v>11698</v>
      </c>
      <c r="L2780" t="s">
        <v>40</v>
      </c>
      <c r="M2780" t="s">
        <v>41</v>
      </c>
      <c r="N2780" t="s">
        <v>33</v>
      </c>
      <c r="O2780">
        <v>3</v>
      </c>
      <c r="P2780">
        <v>5</v>
      </c>
      <c r="Q2780">
        <v>0</v>
      </c>
      <c r="R2780" t="s">
        <v>42</v>
      </c>
      <c r="S2780">
        <v>0</v>
      </c>
      <c r="T2780" t="s">
        <v>43</v>
      </c>
      <c r="U2780">
        <v>1347273006</v>
      </c>
      <c r="V2780">
        <v>6</v>
      </c>
      <c r="W2780" t="s">
        <v>44</v>
      </c>
      <c r="X2780" t="s">
        <v>44</v>
      </c>
      <c r="Y2780" t="s">
        <v>44</v>
      </c>
      <c r="Z2780" s="2">
        <v>45453</v>
      </c>
      <c r="AA2780" t="s">
        <v>45</v>
      </c>
      <c r="AB2780" t="s">
        <v>45</v>
      </c>
      <c r="AC2780">
        <v>1</v>
      </c>
      <c r="AD2780" t="s">
        <v>44</v>
      </c>
      <c r="AE2780" t="s">
        <v>44</v>
      </c>
      <c r="AF2780" t="s">
        <v>44</v>
      </c>
      <c r="AG2780" t="s">
        <v>44</v>
      </c>
    </row>
    <row r="2781" spans="1:33" x14ac:dyDescent="0.35">
      <c r="A2781" s="15">
        <v>2780</v>
      </c>
      <c r="B2781">
        <v>3695</v>
      </c>
      <c r="C2781" t="s">
        <v>32</v>
      </c>
      <c r="D2781">
        <v>47273</v>
      </c>
      <c r="E2781" t="s">
        <v>33</v>
      </c>
      <c r="F2781" s="1" t="s">
        <v>11699</v>
      </c>
      <c r="G2781" s="1" t="s">
        <v>11695</v>
      </c>
      <c r="H2781" s="1" t="s">
        <v>11700</v>
      </c>
      <c r="I2781" t="s">
        <v>11701</v>
      </c>
      <c r="J2781" t="s">
        <v>38</v>
      </c>
      <c r="K2781" t="s">
        <v>11702</v>
      </c>
      <c r="L2781" t="s">
        <v>40</v>
      </c>
      <c r="M2781" t="s">
        <v>50</v>
      </c>
      <c r="N2781" t="s">
        <v>33</v>
      </c>
      <c r="O2781">
        <v>3</v>
      </c>
      <c r="P2781">
        <v>5</v>
      </c>
      <c r="Q2781">
        <v>0</v>
      </c>
      <c r="R2781" t="s">
        <v>42</v>
      </c>
      <c r="S2781">
        <v>0</v>
      </c>
      <c r="T2781" t="s">
        <v>43</v>
      </c>
      <c r="U2781">
        <v>1347273006</v>
      </c>
      <c r="V2781">
        <v>6</v>
      </c>
      <c r="W2781" t="s">
        <v>44</v>
      </c>
      <c r="X2781" t="s">
        <v>44</v>
      </c>
      <c r="Y2781" t="s">
        <v>44</v>
      </c>
      <c r="Z2781" s="2">
        <v>45453</v>
      </c>
      <c r="AA2781" t="s">
        <v>45</v>
      </c>
      <c r="AB2781" t="s">
        <v>45</v>
      </c>
      <c r="AC2781">
        <v>1</v>
      </c>
      <c r="AD2781" t="s">
        <v>44</v>
      </c>
      <c r="AE2781" t="s">
        <v>44</v>
      </c>
      <c r="AF2781" t="s">
        <v>44</v>
      </c>
      <c r="AG2781" t="s">
        <v>44</v>
      </c>
    </row>
    <row r="2782" spans="1:33" x14ac:dyDescent="0.35">
      <c r="A2782" s="15">
        <v>2781</v>
      </c>
      <c r="B2782">
        <v>3695</v>
      </c>
      <c r="C2782" t="s">
        <v>32</v>
      </c>
      <c r="D2782">
        <v>47273</v>
      </c>
      <c r="E2782" t="s">
        <v>33</v>
      </c>
      <c r="F2782" s="1" t="s">
        <v>11703</v>
      </c>
      <c r="G2782" s="1" t="s">
        <v>11704</v>
      </c>
      <c r="H2782" s="1" t="s">
        <v>11705</v>
      </c>
      <c r="I2782" t="s">
        <v>11706</v>
      </c>
      <c r="J2782" t="s">
        <v>38</v>
      </c>
      <c r="K2782" t="s">
        <v>11707</v>
      </c>
      <c r="L2782" t="s">
        <v>66</v>
      </c>
      <c r="M2782" t="s">
        <v>50</v>
      </c>
      <c r="N2782" t="s">
        <v>33</v>
      </c>
      <c r="O2782">
        <v>3</v>
      </c>
      <c r="P2782">
        <v>5</v>
      </c>
      <c r="Q2782">
        <v>0</v>
      </c>
      <c r="R2782" t="s">
        <v>42</v>
      </c>
      <c r="S2782">
        <v>0</v>
      </c>
      <c r="T2782" t="s">
        <v>43</v>
      </c>
      <c r="U2782">
        <v>1347273006</v>
      </c>
      <c r="V2782">
        <v>6</v>
      </c>
      <c r="W2782" t="s">
        <v>44</v>
      </c>
      <c r="X2782" t="s">
        <v>44</v>
      </c>
      <c r="Y2782" t="s">
        <v>44</v>
      </c>
      <c r="Z2782" s="2">
        <v>45453</v>
      </c>
      <c r="AA2782" t="s">
        <v>45</v>
      </c>
      <c r="AB2782" t="s">
        <v>45</v>
      </c>
      <c r="AC2782">
        <v>1</v>
      </c>
      <c r="AD2782" t="s">
        <v>44</v>
      </c>
      <c r="AE2782" t="s">
        <v>44</v>
      </c>
      <c r="AF2782" t="s">
        <v>44</v>
      </c>
      <c r="AG2782" t="s">
        <v>44</v>
      </c>
    </row>
    <row r="2783" spans="1:33" x14ac:dyDescent="0.35">
      <c r="A2783" s="15">
        <v>2782</v>
      </c>
      <c r="B2783">
        <v>3695</v>
      </c>
      <c r="C2783" t="s">
        <v>32</v>
      </c>
      <c r="D2783">
        <v>47273</v>
      </c>
      <c r="E2783" t="s">
        <v>33</v>
      </c>
      <c r="F2783" s="1" t="s">
        <v>11708</v>
      </c>
      <c r="G2783" s="1" t="s">
        <v>11704</v>
      </c>
      <c r="H2783" s="1" t="s">
        <v>11709</v>
      </c>
      <c r="I2783" t="s">
        <v>3334</v>
      </c>
      <c r="J2783" t="s">
        <v>38</v>
      </c>
      <c r="K2783" t="s">
        <v>5538</v>
      </c>
      <c r="L2783" t="s">
        <v>40</v>
      </c>
      <c r="M2783" t="s">
        <v>50</v>
      </c>
      <c r="N2783" t="s">
        <v>33</v>
      </c>
      <c r="O2783">
        <v>3</v>
      </c>
      <c r="P2783">
        <v>5</v>
      </c>
      <c r="Q2783">
        <v>0</v>
      </c>
      <c r="R2783" t="s">
        <v>42</v>
      </c>
      <c r="S2783">
        <v>0</v>
      </c>
      <c r="T2783" t="s">
        <v>43</v>
      </c>
      <c r="U2783">
        <v>1347273006</v>
      </c>
      <c r="V2783">
        <v>6</v>
      </c>
      <c r="W2783" t="s">
        <v>44</v>
      </c>
      <c r="X2783" t="s">
        <v>44</v>
      </c>
      <c r="Y2783" t="s">
        <v>44</v>
      </c>
      <c r="Z2783" s="2">
        <v>45453</v>
      </c>
      <c r="AA2783" t="s">
        <v>45</v>
      </c>
      <c r="AB2783" t="s">
        <v>45</v>
      </c>
      <c r="AC2783">
        <v>1</v>
      </c>
      <c r="AD2783" t="s">
        <v>44</v>
      </c>
      <c r="AE2783" t="s">
        <v>44</v>
      </c>
      <c r="AF2783" t="s">
        <v>44</v>
      </c>
      <c r="AG2783" t="s">
        <v>44</v>
      </c>
    </row>
    <row r="2784" spans="1:33" x14ac:dyDescent="0.35">
      <c r="A2784" s="15">
        <v>2783</v>
      </c>
      <c r="B2784">
        <v>3695</v>
      </c>
      <c r="C2784" t="s">
        <v>32</v>
      </c>
      <c r="D2784">
        <v>47273</v>
      </c>
      <c r="E2784" t="s">
        <v>33</v>
      </c>
      <c r="F2784" s="1" t="s">
        <v>11710</v>
      </c>
      <c r="G2784" s="1" t="s">
        <v>11704</v>
      </c>
      <c r="H2784" s="1" t="s">
        <v>11711</v>
      </c>
      <c r="I2784" t="s">
        <v>11712</v>
      </c>
      <c r="J2784" t="s">
        <v>38</v>
      </c>
      <c r="K2784" t="s">
        <v>11713</v>
      </c>
      <c r="L2784" t="s">
        <v>40</v>
      </c>
      <c r="M2784" t="s">
        <v>50</v>
      </c>
      <c r="N2784" t="s">
        <v>33</v>
      </c>
      <c r="O2784">
        <v>3</v>
      </c>
      <c r="P2784">
        <v>5</v>
      </c>
      <c r="Q2784">
        <v>0</v>
      </c>
      <c r="R2784" t="s">
        <v>42</v>
      </c>
      <c r="S2784" t="s">
        <v>512</v>
      </c>
      <c r="T2784" t="s">
        <v>513</v>
      </c>
      <c r="U2784">
        <v>1347273006</v>
      </c>
      <c r="V2784">
        <v>6</v>
      </c>
      <c r="W2784" t="s">
        <v>44</v>
      </c>
      <c r="X2784" t="s">
        <v>44</v>
      </c>
      <c r="Y2784" t="s">
        <v>44</v>
      </c>
      <c r="Z2784" s="2">
        <v>45497</v>
      </c>
      <c r="AA2784" t="s">
        <v>514</v>
      </c>
      <c r="AB2784" t="s">
        <v>514</v>
      </c>
      <c r="AC2784">
        <v>2</v>
      </c>
      <c r="AD2784" t="s">
        <v>44</v>
      </c>
      <c r="AE2784" t="s">
        <v>44</v>
      </c>
      <c r="AF2784" t="s">
        <v>44</v>
      </c>
      <c r="AG2784" t="s">
        <v>44</v>
      </c>
    </row>
    <row r="2785" spans="1:33" x14ac:dyDescent="0.35">
      <c r="A2785" s="15">
        <v>2784</v>
      </c>
      <c r="B2785">
        <v>3695</v>
      </c>
      <c r="C2785" t="s">
        <v>32</v>
      </c>
      <c r="D2785">
        <v>47273</v>
      </c>
      <c r="E2785" t="s">
        <v>33</v>
      </c>
      <c r="F2785" s="1" t="s">
        <v>11714</v>
      </c>
      <c r="G2785" s="1" t="s">
        <v>11704</v>
      </c>
      <c r="H2785" s="1" t="s">
        <v>11715</v>
      </c>
      <c r="I2785" t="s">
        <v>2382</v>
      </c>
      <c r="J2785" t="s">
        <v>38</v>
      </c>
      <c r="K2785" t="s">
        <v>11716</v>
      </c>
      <c r="L2785" t="s">
        <v>40</v>
      </c>
      <c r="M2785" t="s">
        <v>41</v>
      </c>
      <c r="N2785" t="s">
        <v>33</v>
      </c>
      <c r="O2785">
        <v>3</v>
      </c>
      <c r="P2785">
        <v>5</v>
      </c>
      <c r="Q2785">
        <v>0</v>
      </c>
      <c r="R2785" t="s">
        <v>42</v>
      </c>
      <c r="S2785">
        <v>0</v>
      </c>
      <c r="T2785" t="s">
        <v>43</v>
      </c>
      <c r="U2785">
        <v>1347273006</v>
      </c>
      <c r="V2785">
        <v>6</v>
      </c>
      <c r="W2785" t="s">
        <v>44</v>
      </c>
      <c r="X2785" t="s">
        <v>44</v>
      </c>
      <c r="Y2785" t="s">
        <v>44</v>
      </c>
      <c r="Z2785" s="2">
        <v>45453</v>
      </c>
      <c r="AA2785" t="s">
        <v>45</v>
      </c>
      <c r="AB2785" t="s">
        <v>45</v>
      </c>
      <c r="AC2785">
        <v>1</v>
      </c>
      <c r="AD2785" t="s">
        <v>44</v>
      </c>
      <c r="AE2785" t="s">
        <v>44</v>
      </c>
      <c r="AF2785" t="s">
        <v>44</v>
      </c>
      <c r="AG2785" t="s">
        <v>44</v>
      </c>
    </row>
    <row r="2786" spans="1:33" x14ac:dyDescent="0.35">
      <c r="A2786" s="15">
        <v>2785</v>
      </c>
      <c r="B2786">
        <v>3695</v>
      </c>
      <c r="C2786" t="s">
        <v>32</v>
      </c>
      <c r="D2786">
        <v>47273</v>
      </c>
      <c r="E2786" t="s">
        <v>33</v>
      </c>
      <c r="F2786" s="1" t="s">
        <v>11717</v>
      </c>
      <c r="G2786" s="1" t="s">
        <v>11718</v>
      </c>
      <c r="H2786" s="1" t="s">
        <v>11719</v>
      </c>
      <c r="I2786" t="s">
        <v>3073</v>
      </c>
      <c r="J2786" t="s">
        <v>38</v>
      </c>
      <c r="K2786" t="s">
        <v>11720</v>
      </c>
      <c r="L2786" t="s">
        <v>40</v>
      </c>
      <c r="M2786" t="s">
        <v>41</v>
      </c>
      <c r="N2786" t="s">
        <v>33</v>
      </c>
      <c r="O2786">
        <v>3</v>
      </c>
      <c r="P2786">
        <v>5</v>
      </c>
      <c r="Q2786">
        <v>0</v>
      </c>
      <c r="R2786" t="s">
        <v>42</v>
      </c>
      <c r="S2786">
        <v>0</v>
      </c>
      <c r="T2786" t="s">
        <v>43</v>
      </c>
      <c r="U2786">
        <v>1347273006</v>
      </c>
      <c r="V2786">
        <v>6</v>
      </c>
      <c r="W2786" t="s">
        <v>44</v>
      </c>
      <c r="X2786" t="s">
        <v>44</v>
      </c>
      <c r="Y2786" t="s">
        <v>44</v>
      </c>
      <c r="Z2786" s="2">
        <v>45453</v>
      </c>
      <c r="AA2786" t="s">
        <v>45</v>
      </c>
      <c r="AB2786" t="s">
        <v>45</v>
      </c>
      <c r="AC2786">
        <v>1</v>
      </c>
      <c r="AD2786" t="s">
        <v>44</v>
      </c>
      <c r="AE2786" t="s">
        <v>44</v>
      </c>
      <c r="AF2786" t="s">
        <v>44</v>
      </c>
      <c r="AG2786" t="s">
        <v>44</v>
      </c>
    </row>
    <row r="2787" spans="1:33" x14ac:dyDescent="0.35">
      <c r="A2787" s="15">
        <v>2786</v>
      </c>
      <c r="B2787">
        <v>3695</v>
      </c>
      <c r="C2787" t="s">
        <v>32</v>
      </c>
      <c r="D2787">
        <v>47273</v>
      </c>
      <c r="E2787" t="s">
        <v>33</v>
      </c>
      <c r="F2787" s="1" t="s">
        <v>11721</v>
      </c>
      <c r="G2787" s="1" t="s">
        <v>11718</v>
      </c>
      <c r="H2787" s="1" t="s">
        <v>11722</v>
      </c>
      <c r="I2787" t="s">
        <v>11723</v>
      </c>
      <c r="J2787" t="s">
        <v>38</v>
      </c>
      <c r="K2787" t="s">
        <v>11724</v>
      </c>
      <c r="L2787" t="s">
        <v>40</v>
      </c>
      <c r="M2787" t="s">
        <v>50</v>
      </c>
      <c r="N2787" t="s">
        <v>33</v>
      </c>
      <c r="O2787">
        <v>3</v>
      </c>
      <c r="P2787">
        <v>5</v>
      </c>
      <c r="Q2787">
        <v>0</v>
      </c>
      <c r="R2787" t="s">
        <v>42</v>
      </c>
      <c r="S2787">
        <v>0</v>
      </c>
      <c r="T2787" t="s">
        <v>43</v>
      </c>
      <c r="U2787">
        <v>1347273006</v>
      </c>
      <c r="V2787">
        <v>6</v>
      </c>
      <c r="W2787" t="s">
        <v>44</v>
      </c>
      <c r="X2787" t="s">
        <v>44</v>
      </c>
      <c r="Y2787" t="s">
        <v>44</v>
      </c>
      <c r="Z2787" s="2">
        <v>45453</v>
      </c>
      <c r="AA2787" t="s">
        <v>45</v>
      </c>
      <c r="AB2787" t="s">
        <v>45</v>
      </c>
      <c r="AC2787">
        <v>1</v>
      </c>
      <c r="AD2787" t="s">
        <v>44</v>
      </c>
      <c r="AE2787" t="s">
        <v>44</v>
      </c>
      <c r="AF2787" t="s">
        <v>44</v>
      </c>
      <c r="AG2787" t="s">
        <v>44</v>
      </c>
    </row>
    <row r="2788" spans="1:33" x14ac:dyDescent="0.35">
      <c r="A2788" s="15">
        <v>2787</v>
      </c>
      <c r="B2788">
        <v>3695</v>
      </c>
      <c r="C2788" t="s">
        <v>32</v>
      </c>
      <c r="D2788">
        <v>47273</v>
      </c>
      <c r="E2788" t="s">
        <v>33</v>
      </c>
      <c r="F2788" s="1" t="s">
        <v>11725</v>
      </c>
      <c r="G2788" s="1" t="s">
        <v>11726</v>
      </c>
      <c r="H2788" s="1" t="s">
        <v>11727</v>
      </c>
      <c r="I2788" t="s">
        <v>11728</v>
      </c>
      <c r="J2788" t="s">
        <v>38</v>
      </c>
      <c r="K2788" t="s">
        <v>1591</v>
      </c>
      <c r="L2788" t="s">
        <v>50</v>
      </c>
      <c r="M2788" t="s">
        <v>50</v>
      </c>
      <c r="N2788" t="s">
        <v>33</v>
      </c>
      <c r="O2788">
        <v>3</v>
      </c>
      <c r="P2788">
        <v>5</v>
      </c>
      <c r="Q2788">
        <v>0</v>
      </c>
      <c r="R2788" t="s">
        <v>42</v>
      </c>
      <c r="S2788">
        <v>0</v>
      </c>
      <c r="T2788" t="s">
        <v>43</v>
      </c>
      <c r="U2788">
        <v>1347273006</v>
      </c>
      <c r="V2788">
        <v>6</v>
      </c>
      <c r="W2788" t="s">
        <v>44</v>
      </c>
      <c r="X2788" t="s">
        <v>44</v>
      </c>
      <c r="Y2788" t="s">
        <v>44</v>
      </c>
      <c r="Z2788" s="2">
        <v>45453</v>
      </c>
      <c r="AA2788" t="s">
        <v>45</v>
      </c>
      <c r="AB2788" t="s">
        <v>45</v>
      </c>
      <c r="AC2788">
        <v>1</v>
      </c>
      <c r="AD2788" t="s">
        <v>44</v>
      </c>
      <c r="AE2788" t="s">
        <v>44</v>
      </c>
      <c r="AF2788" t="s">
        <v>44</v>
      </c>
      <c r="AG2788" t="s">
        <v>44</v>
      </c>
    </row>
    <row r="2789" spans="1:33" x14ac:dyDescent="0.35">
      <c r="A2789" s="15">
        <v>2788</v>
      </c>
      <c r="B2789">
        <v>3695</v>
      </c>
      <c r="C2789" t="s">
        <v>32</v>
      </c>
      <c r="D2789">
        <v>47273</v>
      </c>
      <c r="E2789" t="s">
        <v>33</v>
      </c>
      <c r="F2789" s="1" t="s">
        <v>11729</v>
      </c>
      <c r="G2789" s="1" t="s">
        <v>11730</v>
      </c>
      <c r="H2789" s="1" t="s">
        <v>11731</v>
      </c>
      <c r="I2789" t="s">
        <v>11732</v>
      </c>
      <c r="J2789" t="s">
        <v>38</v>
      </c>
      <c r="K2789" t="s">
        <v>11733</v>
      </c>
      <c r="L2789" t="s">
        <v>40</v>
      </c>
      <c r="M2789" t="s">
        <v>41</v>
      </c>
      <c r="N2789" t="s">
        <v>33</v>
      </c>
      <c r="O2789">
        <v>3</v>
      </c>
      <c r="P2789">
        <v>5</v>
      </c>
      <c r="Q2789">
        <v>0</v>
      </c>
      <c r="R2789" t="s">
        <v>42</v>
      </c>
      <c r="S2789">
        <v>0</v>
      </c>
      <c r="T2789" t="s">
        <v>43</v>
      </c>
      <c r="U2789">
        <v>1347273006</v>
      </c>
      <c r="V2789">
        <v>6</v>
      </c>
      <c r="W2789" t="s">
        <v>44</v>
      </c>
      <c r="X2789" t="s">
        <v>44</v>
      </c>
      <c r="Y2789" t="s">
        <v>44</v>
      </c>
      <c r="Z2789" s="2">
        <v>45453</v>
      </c>
      <c r="AA2789" t="s">
        <v>45</v>
      </c>
      <c r="AB2789" t="s">
        <v>45</v>
      </c>
      <c r="AC2789">
        <v>1</v>
      </c>
      <c r="AD2789" t="s">
        <v>44</v>
      </c>
      <c r="AE2789" t="s">
        <v>44</v>
      </c>
      <c r="AF2789" t="s">
        <v>44</v>
      </c>
      <c r="AG2789" t="s">
        <v>44</v>
      </c>
    </row>
    <row r="2790" spans="1:33" x14ac:dyDescent="0.35">
      <c r="A2790" s="15">
        <v>2789</v>
      </c>
      <c r="B2790">
        <v>3695</v>
      </c>
      <c r="C2790" t="s">
        <v>32</v>
      </c>
      <c r="D2790">
        <v>47273</v>
      </c>
      <c r="E2790" t="s">
        <v>33</v>
      </c>
      <c r="F2790" s="1" t="s">
        <v>11734</v>
      </c>
      <c r="G2790" s="1" t="s">
        <v>11730</v>
      </c>
      <c r="H2790" s="1" t="s">
        <v>11735</v>
      </c>
      <c r="I2790" t="s">
        <v>11736</v>
      </c>
      <c r="J2790" t="s">
        <v>38</v>
      </c>
      <c r="K2790" t="s">
        <v>11737</v>
      </c>
      <c r="L2790" t="s">
        <v>66</v>
      </c>
      <c r="M2790" t="s">
        <v>41</v>
      </c>
      <c r="N2790" t="s">
        <v>33</v>
      </c>
      <c r="O2790">
        <v>3</v>
      </c>
      <c r="P2790">
        <v>5</v>
      </c>
      <c r="Q2790">
        <v>0</v>
      </c>
      <c r="R2790" t="s">
        <v>42</v>
      </c>
      <c r="S2790">
        <v>0</v>
      </c>
      <c r="T2790" t="s">
        <v>43</v>
      </c>
      <c r="U2790">
        <v>1347273006</v>
      </c>
      <c r="V2790">
        <v>6</v>
      </c>
      <c r="W2790" t="s">
        <v>44</v>
      </c>
      <c r="X2790" t="s">
        <v>44</v>
      </c>
      <c r="Y2790" t="s">
        <v>44</v>
      </c>
      <c r="Z2790" s="2">
        <v>45453</v>
      </c>
      <c r="AA2790" t="s">
        <v>45</v>
      </c>
      <c r="AB2790" t="s">
        <v>45</v>
      </c>
      <c r="AC2790">
        <v>1</v>
      </c>
      <c r="AD2790" t="s">
        <v>44</v>
      </c>
      <c r="AE2790" t="s">
        <v>44</v>
      </c>
      <c r="AF2790" t="s">
        <v>44</v>
      </c>
      <c r="AG2790" t="s">
        <v>44</v>
      </c>
    </row>
    <row r="2791" spans="1:33" x14ac:dyDescent="0.35">
      <c r="A2791" s="15">
        <v>2790</v>
      </c>
      <c r="B2791">
        <v>3695</v>
      </c>
      <c r="C2791" t="s">
        <v>32</v>
      </c>
      <c r="D2791">
        <v>47273</v>
      </c>
      <c r="E2791" t="s">
        <v>33</v>
      </c>
      <c r="F2791" s="1" t="s">
        <v>11738</v>
      </c>
      <c r="G2791" s="1" t="s">
        <v>11730</v>
      </c>
      <c r="H2791" s="1" t="s">
        <v>11739</v>
      </c>
      <c r="I2791" t="s">
        <v>5768</v>
      </c>
      <c r="J2791" t="s">
        <v>38</v>
      </c>
      <c r="K2791" t="s">
        <v>866</v>
      </c>
      <c r="L2791" t="s">
        <v>40</v>
      </c>
      <c r="M2791" t="s">
        <v>50</v>
      </c>
      <c r="N2791" t="s">
        <v>33</v>
      </c>
      <c r="O2791">
        <v>3</v>
      </c>
      <c r="P2791">
        <v>5</v>
      </c>
      <c r="Q2791">
        <v>0</v>
      </c>
      <c r="R2791" t="s">
        <v>42</v>
      </c>
      <c r="S2791">
        <v>0</v>
      </c>
      <c r="T2791" t="s">
        <v>43</v>
      </c>
      <c r="U2791">
        <v>1347273006</v>
      </c>
      <c r="V2791">
        <v>6</v>
      </c>
      <c r="W2791" t="s">
        <v>44</v>
      </c>
      <c r="X2791" t="s">
        <v>44</v>
      </c>
      <c r="Y2791" t="s">
        <v>44</v>
      </c>
      <c r="Z2791" s="2">
        <v>45453</v>
      </c>
      <c r="AA2791" t="s">
        <v>45</v>
      </c>
      <c r="AB2791" t="s">
        <v>45</v>
      </c>
      <c r="AC2791">
        <v>1</v>
      </c>
      <c r="AD2791" t="s">
        <v>44</v>
      </c>
      <c r="AE2791" t="s">
        <v>44</v>
      </c>
      <c r="AF2791" t="s">
        <v>44</v>
      </c>
      <c r="AG2791" t="s">
        <v>44</v>
      </c>
    </row>
    <row r="2792" spans="1:33" x14ac:dyDescent="0.35">
      <c r="A2792" s="15">
        <v>2791</v>
      </c>
      <c r="B2792">
        <v>3695</v>
      </c>
      <c r="C2792" t="s">
        <v>32</v>
      </c>
      <c r="D2792">
        <v>47273</v>
      </c>
      <c r="E2792" t="s">
        <v>33</v>
      </c>
      <c r="F2792" s="1" t="s">
        <v>11740</v>
      </c>
      <c r="G2792" s="1" t="s">
        <v>11730</v>
      </c>
      <c r="H2792" s="1" t="s">
        <v>11741</v>
      </c>
      <c r="I2792" t="s">
        <v>5505</v>
      </c>
      <c r="J2792" t="s">
        <v>38</v>
      </c>
      <c r="K2792" t="s">
        <v>11742</v>
      </c>
      <c r="L2792" t="s">
        <v>66</v>
      </c>
      <c r="M2792" t="s">
        <v>50</v>
      </c>
      <c r="N2792" t="s">
        <v>33</v>
      </c>
      <c r="O2792">
        <v>3</v>
      </c>
      <c r="P2792">
        <v>5</v>
      </c>
      <c r="Q2792">
        <v>0</v>
      </c>
      <c r="R2792" t="s">
        <v>42</v>
      </c>
      <c r="S2792">
        <v>0</v>
      </c>
      <c r="T2792" t="s">
        <v>43</v>
      </c>
      <c r="U2792">
        <v>1347273006</v>
      </c>
      <c r="V2792">
        <v>6</v>
      </c>
      <c r="W2792" t="s">
        <v>44</v>
      </c>
      <c r="X2792" t="s">
        <v>44</v>
      </c>
      <c r="Y2792" t="s">
        <v>44</v>
      </c>
      <c r="Z2792" s="2">
        <v>45453</v>
      </c>
      <c r="AA2792" t="s">
        <v>45</v>
      </c>
      <c r="AB2792" t="s">
        <v>45</v>
      </c>
      <c r="AC2792">
        <v>1</v>
      </c>
      <c r="AD2792" t="s">
        <v>44</v>
      </c>
      <c r="AE2792" t="s">
        <v>44</v>
      </c>
      <c r="AF2792" t="s">
        <v>44</v>
      </c>
      <c r="AG2792" t="s">
        <v>44</v>
      </c>
    </row>
    <row r="2793" spans="1:33" x14ac:dyDescent="0.35">
      <c r="A2793" s="15">
        <v>2792</v>
      </c>
      <c r="B2793">
        <v>3695</v>
      </c>
      <c r="C2793" t="s">
        <v>32</v>
      </c>
      <c r="D2793">
        <v>47273</v>
      </c>
      <c r="E2793" t="s">
        <v>33</v>
      </c>
      <c r="F2793" s="1" t="s">
        <v>11743</v>
      </c>
      <c r="G2793" s="1" t="s">
        <v>11744</v>
      </c>
      <c r="H2793" s="1" t="s">
        <v>11745</v>
      </c>
      <c r="I2793" t="s">
        <v>11746</v>
      </c>
      <c r="J2793" t="s">
        <v>38</v>
      </c>
      <c r="K2793" t="s">
        <v>11747</v>
      </c>
      <c r="L2793" t="s">
        <v>40</v>
      </c>
      <c r="M2793" t="s">
        <v>50</v>
      </c>
      <c r="N2793" t="s">
        <v>33</v>
      </c>
      <c r="O2793">
        <v>3</v>
      </c>
      <c r="P2793">
        <v>5</v>
      </c>
      <c r="Q2793">
        <v>0</v>
      </c>
      <c r="R2793" t="s">
        <v>42</v>
      </c>
      <c r="S2793">
        <v>0</v>
      </c>
      <c r="T2793" t="s">
        <v>43</v>
      </c>
      <c r="U2793">
        <v>1347273006</v>
      </c>
      <c r="V2793">
        <v>6</v>
      </c>
      <c r="W2793" t="s">
        <v>44</v>
      </c>
      <c r="X2793" t="s">
        <v>44</v>
      </c>
      <c r="Y2793" t="s">
        <v>44</v>
      </c>
      <c r="Z2793" s="2">
        <v>45453</v>
      </c>
      <c r="AA2793" t="s">
        <v>45</v>
      </c>
      <c r="AB2793" t="s">
        <v>45</v>
      </c>
      <c r="AC2793">
        <v>1</v>
      </c>
      <c r="AD2793" t="s">
        <v>44</v>
      </c>
      <c r="AE2793" t="s">
        <v>44</v>
      </c>
      <c r="AF2793" t="s">
        <v>44</v>
      </c>
      <c r="AG2793" t="s">
        <v>44</v>
      </c>
    </row>
    <row r="2794" spans="1:33" x14ac:dyDescent="0.35">
      <c r="A2794" s="15">
        <v>2793</v>
      </c>
      <c r="B2794">
        <v>3695</v>
      </c>
      <c r="C2794" t="s">
        <v>32</v>
      </c>
      <c r="D2794">
        <v>47273</v>
      </c>
      <c r="E2794" t="s">
        <v>33</v>
      </c>
      <c r="F2794" s="1" t="s">
        <v>11748</v>
      </c>
      <c r="G2794" s="1" t="s">
        <v>11744</v>
      </c>
      <c r="H2794" s="1" t="s">
        <v>11749</v>
      </c>
      <c r="I2794" t="s">
        <v>11750</v>
      </c>
      <c r="J2794" t="s">
        <v>38</v>
      </c>
      <c r="K2794" t="s">
        <v>11751</v>
      </c>
      <c r="L2794" t="s">
        <v>66</v>
      </c>
      <c r="M2794" t="s">
        <v>50</v>
      </c>
      <c r="N2794" t="s">
        <v>33</v>
      </c>
      <c r="O2794">
        <v>3</v>
      </c>
      <c r="P2794">
        <v>5</v>
      </c>
      <c r="Q2794">
        <v>0</v>
      </c>
      <c r="R2794" t="s">
        <v>42</v>
      </c>
      <c r="S2794">
        <v>0</v>
      </c>
      <c r="T2794" t="s">
        <v>43</v>
      </c>
      <c r="U2794">
        <v>1347273006</v>
      </c>
      <c r="V2794">
        <v>6</v>
      </c>
      <c r="W2794" t="s">
        <v>44</v>
      </c>
      <c r="X2794" t="s">
        <v>44</v>
      </c>
      <c r="Y2794" t="s">
        <v>44</v>
      </c>
      <c r="Z2794" s="2">
        <v>45453</v>
      </c>
      <c r="AA2794" t="s">
        <v>45</v>
      </c>
      <c r="AB2794" t="s">
        <v>45</v>
      </c>
      <c r="AC2794">
        <v>1</v>
      </c>
      <c r="AD2794" t="s">
        <v>44</v>
      </c>
      <c r="AE2794" t="s">
        <v>44</v>
      </c>
      <c r="AF2794" t="s">
        <v>44</v>
      </c>
      <c r="AG2794" t="s">
        <v>44</v>
      </c>
    </row>
    <row r="2795" spans="1:33" x14ac:dyDescent="0.35">
      <c r="A2795" s="15">
        <v>2794</v>
      </c>
      <c r="B2795">
        <v>3695</v>
      </c>
      <c r="C2795" t="s">
        <v>32</v>
      </c>
      <c r="D2795">
        <v>47273</v>
      </c>
      <c r="E2795" t="s">
        <v>33</v>
      </c>
      <c r="F2795" s="1" t="s">
        <v>11752</v>
      </c>
      <c r="G2795" s="1" t="s">
        <v>11744</v>
      </c>
      <c r="H2795" s="1" t="s">
        <v>11753</v>
      </c>
      <c r="I2795" t="s">
        <v>11754</v>
      </c>
      <c r="J2795" t="s">
        <v>38</v>
      </c>
      <c r="K2795" t="s">
        <v>11755</v>
      </c>
      <c r="L2795" t="s">
        <v>40</v>
      </c>
      <c r="M2795" t="s">
        <v>41</v>
      </c>
      <c r="N2795" t="s">
        <v>33</v>
      </c>
      <c r="O2795">
        <v>3</v>
      </c>
      <c r="P2795">
        <v>5</v>
      </c>
      <c r="Q2795">
        <v>0</v>
      </c>
      <c r="R2795" t="s">
        <v>42</v>
      </c>
      <c r="S2795">
        <v>0</v>
      </c>
      <c r="T2795" t="s">
        <v>43</v>
      </c>
      <c r="U2795">
        <v>1347273006</v>
      </c>
      <c r="V2795">
        <v>6</v>
      </c>
      <c r="W2795" t="s">
        <v>44</v>
      </c>
      <c r="X2795" t="s">
        <v>44</v>
      </c>
      <c r="Y2795" t="s">
        <v>44</v>
      </c>
      <c r="Z2795" s="2">
        <v>45453</v>
      </c>
      <c r="AA2795" t="s">
        <v>45</v>
      </c>
      <c r="AB2795" t="s">
        <v>45</v>
      </c>
      <c r="AC2795">
        <v>1</v>
      </c>
      <c r="AD2795" t="s">
        <v>44</v>
      </c>
      <c r="AE2795" t="s">
        <v>44</v>
      </c>
      <c r="AF2795" t="s">
        <v>44</v>
      </c>
      <c r="AG2795" t="s">
        <v>44</v>
      </c>
    </row>
    <row r="2796" spans="1:33" x14ac:dyDescent="0.35">
      <c r="A2796" s="15">
        <v>2795</v>
      </c>
      <c r="B2796">
        <v>3695</v>
      </c>
      <c r="C2796" t="s">
        <v>32</v>
      </c>
      <c r="D2796">
        <v>47273</v>
      </c>
      <c r="E2796" t="s">
        <v>33</v>
      </c>
      <c r="F2796" s="1" t="s">
        <v>11756</v>
      </c>
      <c r="G2796" s="1" t="s">
        <v>11757</v>
      </c>
      <c r="H2796" s="1" t="s">
        <v>11758</v>
      </c>
      <c r="I2796" t="s">
        <v>11759</v>
      </c>
      <c r="J2796" t="s">
        <v>38</v>
      </c>
      <c r="K2796" t="s">
        <v>11760</v>
      </c>
      <c r="L2796" t="s">
        <v>40</v>
      </c>
      <c r="M2796" t="s">
        <v>41</v>
      </c>
      <c r="N2796" t="s">
        <v>33</v>
      </c>
      <c r="O2796">
        <v>3</v>
      </c>
      <c r="P2796">
        <v>5</v>
      </c>
      <c r="Q2796">
        <v>0</v>
      </c>
      <c r="R2796" t="s">
        <v>42</v>
      </c>
      <c r="S2796">
        <v>0</v>
      </c>
      <c r="T2796" t="s">
        <v>43</v>
      </c>
      <c r="U2796">
        <v>1347273006</v>
      </c>
      <c r="V2796">
        <v>6</v>
      </c>
      <c r="W2796" t="s">
        <v>44</v>
      </c>
      <c r="X2796" t="s">
        <v>44</v>
      </c>
      <c r="Y2796" t="s">
        <v>44</v>
      </c>
      <c r="Z2796" s="2">
        <v>45453</v>
      </c>
      <c r="AA2796" t="s">
        <v>45</v>
      </c>
      <c r="AB2796" t="s">
        <v>45</v>
      </c>
      <c r="AC2796">
        <v>1</v>
      </c>
      <c r="AD2796" t="s">
        <v>44</v>
      </c>
      <c r="AE2796" t="s">
        <v>44</v>
      </c>
      <c r="AF2796" t="s">
        <v>44</v>
      </c>
      <c r="AG2796" t="s">
        <v>44</v>
      </c>
    </row>
    <row r="2797" spans="1:33" x14ac:dyDescent="0.35">
      <c r="A2797" s="15">
        <v>2796</v>
      </c>
      <c r="B2797">
        <v>3695</v>
      </c>
      <c r="C2797" t="s">
        <v>32</v>
      </c>
      <c r="D2797">
        <v>47273</v>
      </c>
      <c r="E2797" t="s">
        <v>33</v>
      </c>
      <c r="F2797" s="1" t="s">
        <v>11761</v>
      </c>
      <c r="G2797" s="1" t="s">
        <v>11757</v>
      </c>
      <c r="H2797" s="1" t="s">
        <v>11762</v>
      </c>
      <c r="I2797" t="s">
        <v>11763</v>
      </c>
      <c r="J2797" t="s">
        <v>38</v>
      </c>
      <c r="K2797" t="s">
        <v>11764</v>
      </c>
      <c r="L2797" t="s">
        <v>66</v>
      </c>
      <c r="M2797" t="s">
        <v>41</v>
      </c>
      <c r="N2797" t="s">
        <v>33</v>
      </c>
      <c r="O2797">
        <v>3</v>
      </c>
      <c r="P2797">
        <v>5</v>
      </c>
      <c r="Q2797">
        <v>0</v>
      </c>
      <c r="R2797" t="s">
        <v>550</v>
      </c>
      <c r="S2797">
        <v>0</v>
      </c>
      <c r="T2797" t="s">
        <v>43</v>
      </c>
      <c r="U2797">
        <v>1347273006</v>
      </c>
      <c r="V2797">
        <v>6</v>
      </c>
      <c r="W2797" t="s">
        <v>44</v>
      </c>
      <c r="X2797" t="s">
        <v>44</v>
      </c>
      <c r="Y2797" t="s">
        <v>44</v>
      </c>
      <c r="Z2797" s="2">
        <v>45453</v>
      </c>
      <c r="AA2797" t="s">
        <v>45</v>
      </c>
      <c r="AB2797" t="s">
        <v>45</v>
      </c>
      <c r="AC2797">
        <v>1</v>
      </c>
      <c r="AD2797" t="s">
        <v>44</v>
      </c>
      <c r="AE2797" t="s">
        <v>44</v>
      </c>
      <c r="AF2797" t="s">
        <v>44</v>
      </c>
      <c r="AG2797" t="s">
        <v>44</v>
      </c>
    </row>
    <row r="2798" spans="1:33" x14ac:dyDescent="0.35">
      <c r="A2798" s="15">
        <v>2797</v>
      </c>
      <c r="B2798">
        <v>3695</v>
      </c>
      <c r="C2798" t="s">
        <v>32</v>
      </c>
      <c r="D2798">
        <v>47273</v>
      </c>
      <c r="E2798" t="s">
        <v>33</v>
      </c>
      <c r="F2798" s="1" t="s">
        <v>11765</v>
      </c>
      <c r="G2798" s="1" t="s">
        <v>11757</v>
      </c>
      <c r="H2798" s="1" t="s">
        <v>11766</v>
      </c>
      <c r="I2798" t="s">
        <v>11767</v>
      </c>
      <c r="J2798" t="s">
        <v>38</v>
      </c>
      <c r="K2798" t="s">
        <v>11768</v>
      </c>
      <c r="L2798" t="s">
        <v>40</v>
      </c>
      <c r="M2798" t="s">
        <v>50</v>
      </c>
      <c r="N2798" t="s">
        <v>33</v>
      </c>
      <c r="O2798">
        <v>3</v>
      </c>
      <c r="P2798">
        <v>5</v>
      </c>
      <c r="Q2798">
        <v>0</v>
      </c>
      <c r="R2798" t="s">
        <v>42</v>
      </c>
      <c r="S2798">
        <v>0</v>
      </c>
      <c r="T2798" t="s">
        <v>43</v>
      </c>
      <c r="U2798">
        <v>1347273006</v>
      </c>
      <c r="V2798">
        <v>6</v>
      </c>
      <c r="W2798" t="s">
        <v>44</v>
      </c>
      <c r="X2798" t="s">
        <v>44</v>
      </c>
      <c r="Y2798" t="s">
        <v>44</v>
      </c>
      <c r="Z2798" s="2">
        <v>45453</v>
      </c>
      <c r="AA2798" t="s">
        <v>45</v>
      </c>
      <c r="AB2798" t="s">
        <v>45</v>
      </c>
      <c r="AC2798">
        <v>1</v>
      </c>
      <c r="AD2798" t="s">
        <v>44</v>
      </c>
      <c r="AE2798" t="s">
        <v>44</v>
      </c>
      <c r="AF2798" t="s">
        <v>44</v>
      </c>
      <c r="AG2798" t="s">
        <v>44</v>
      </c>
    </row>
    <row r="2799" spans="1:33" x14ac:dyDescent="0.35">
      <c r="A2799" s="15">
        <v>2798</v>
      </c>
      <c r="B2799">
        <v>3695</v>
      </c>
      <c r="C2799" t="s">
        <v>32</v>
      </c>
      <c r="D2799">
        <v>47273</v>
      </c>
      <c r="E2799" t="s">
        <v>33</v>
      </c>
      <c r="F2799" s="1" t="s">
        <v>11769</v>
      </c>
      <c r="G2799" s="1" t="s">
        <v>11770</v>
      </c>
      <c r="H2799" s="1" t="s">
        <v>11771</v>
      </c>
      <c r="I2799" t="s">
        <v>11772</v>
      </c>
      <c r="J2799" t="s">
        <v>38</v>
      </c>
      <c r="K2799" t="s">
        <v>11773</v>
      </c>
      <c r="L2799" t="s">
        <v>66</v>
      </c>
      <c r="M2799" t="s">
        <v>41</v>
      </c>
      <c r="N2799" t="s">
        <v>33</v>
      </c>
      <c r="O2799">
        <v>3</v>
      </c>
      <c r="P2799">
        <v>5</v>
      </c>
      <c r="Q2799">
        <v>0</v>
      </c>
      <c r="R2799" t="s">
        <v>42</v>
      </c>
      <c r="S2799">
        <v>0</v>
      </c>
      <c r="T2799" t="s">
        <v>43</v>
      </c>
      <c r="U2799">
        <v>1347273006</v>
      </c>
      <c r="V2799">
        <v>6</v>
      </c>
      <c r="W2799" t="s">
        <v>44</v>
      </c>
      <c r="X2799" t="s">
        <v>44</v>
      </c>
      <c r="Y2799" t="s">
        <v>44</v>
      </c>
      <c r="Z2799" s="2">
        <v>45453</v>
      </c>
      <c r="AA2799" t="s">
        <v>45</v>
      </c>
      <c r="AB2799" t="s">
        <v>45</v>
      </c>
      <c r="AC2799">
        <v>1</v>
      </c>
      <c r="AD2799" t="s">
        <v>44</v>
      </c>
      <c r="AE2799" t="s">
        <v>44</v>
      </c>
      <c r="AF2799" t="s">
        <v>44</v>
      </c>
      <c r="AG2799" t="s">
        <v>44</v>
      </c>
    </row>
    <row r="2800" spans="1:33" x14ac:dyDescent="0.35">
      <c r="A2800" s="15">
        <v>2799</v>
      </c>
      <c r="B2800">
        <v>3695</v>
      </c>
      <c r="C2800" t="s">
        <v>32</v>
      </c>
      <c r="D2800">
        <v>47273</v>
      </c>
      <c r="E2800" t="s">
        <v>33</v>
      </c>
      <c r="F2800" s="1" t="s">
        <v>11774</v>
      </c>
      <c r="G2800" s="1" t="s">
        <v>11770</v>
      </c>
      <c r="H2800" s="1" t="s">
        <v>11775</v>
      </c>
      <c r="I2800" t="s">
        <v>1183</v>
      </c>
      <c r="J2800" t="s">
        <v>38</v>
      </c>
      <c r="K2800" t="s">
        <v>11776</v>
      </c>
      <c r="L2800" t="s">
        <v>40</v>
      </c>
      <c r="M2800" t="s">
        <v>41</v>
      </c>
      <c r="N2800" t="s">
        <v>33</v>
      </c>
      <c r="O2800">
        <v>3</v>
      </c>
      <c r="P2800">
        <v>5</v>
      </c>
      <c r="Q2800">
        <v>0</v>
      </c>
      <c r="R2800" t="s">
        <v>42</v>
      </c>
      <c r="S2800">
        <v>0</v>
      </c>
      <c r="T2800" t="s">
        <v>43</v>
      </c>
      <c r="U2800">
        <v>1347273006</v>
      </c>
      <c r="V2800">
        <v>6</v>
      </c>
      <c r="W2800" t="s">
        <v>44</v>
      </c>
      <c r="X2800" t="s">
        <v>44</v>
      </c>
      <c r="Y2800" t="s">
        <v>44</v>
      </c>
      <c r="Z2800" s="2">
        <v>45453</v>
      </c>
      <c r="AA2800" t="s">
        <v>45</v>
      </c>
      <c r="AB2800" t="s">
        <v>45</v>
      </c>
      <c r="AC2800">
        <v>1</v>
      </c>
      <c r="AD2800" t="s">
        <v>44</v>
      </c>
      <c r="AE2800" t="s">
        <v>44</v>
      </c>
      <c r="AF2800" t="s">
        <v>44</v>
      </c>
      <c r="AG2800" t="s">
        <v>44</v>
      </c>
    </row>
    <row r="2801" spans="1:33" x14ac:dyDescent="0.35">
      <c r="A2801" s="15">
        <v>2800</v>
      </c>
      <c r="B2801">
        <v>3695</v>
      </c>
      <c r="C2801" t="s">
        <v>32</v>
      </c>
      <c r="D2801">
        <v>47273</v>
      </c>
      <c r="E2801" t="s">
        <v>33</v>
      </c>
      <c r="F2801" s="1" t="s">
        <v>11777</v>
      </c>
      <c r="G2801" s="1" t="s">
        <v>11770</v>
      </c>
      <c r="H2801" s="1" t="s">
        <v>11778</v>
      </c>
      <c r="I2801" t="s">
        <v>11779</v>
      </c>
      <c r="J2801" t="s">
        <v>38</v>
      </c>
      <c r="K2801" t="s">
        <v>11780</v>
      </c>
      <c r="L2801" t="s">
        <v>40</v>
      </c>
      <c r="M2801" t="s">
        <v>50</v>
      </c>
      <c r="N2801" t="s">
        <v>33</v>
      </c>
      <c r="O2801">
        <v>3</v>
      </c>
      <c r="P2801">
        <v>5</v>
      </c>
      <c r="Q2801">
        <v>0</v>
      </c>
      <c r="R2801" t="s">
        <v>42</v>
      </c>
      <c r="S2801">
        <v>0</v>
      </c>
      <c r="T2801" t="s">
        <v>43</v>
      </c>
      <c r="U2801">
        <v>1347273006</v>
      </c>
      <c r="V2801">
        <v>6</v>
      </c>
      <c r="W2801" t="s">
        <v>44</v>
      </c>
      <c r="X2801" t="s">
        <v>44</v>
      </c>
      <c r="Y2801" t="s">
        <v>44</v>
      </c>
      <c r="Z2801" s="2">
        <v>45453</v>
      </c>
      <c r="AA2801" t="s">
        <v>45</v>
      </c>
      <c r="AB2801" t="s">
        <v>45</v>
      </c>
      <c r="AC2801">
        <v>1</v>
      </c>
      <c r="AD2801" t="s">
        <v>44</v>
      </c>
      <c r="AE2801" t="s">
        <v>44</v>
      </c>
      <c r="AF2801" t="s">
        <v>44</v>
      </c>
      <c r="AG2801" t="s">
        <v>44</v>
      </c>
    </row>
    <row r="2802" spans="1:33" x14ac:dyDescent="0.35">
      <c r="A2802" s="15">
        <v>2801</v>
      </c>
      <c r="B2802">
        <v>3695</v>
      </c>
      <c r="C2802" t="s">
        <v>32</v>
      </c>
      <c r="D2802">
        <v>47273</v>
      </c>
      <c r="E2802" t="s">
        <v>33</v>
      </c>
      <c r="F2802" s="1" t="s">
        <v>11781</v>
      </c>
      <c r="G2802" s="1" t="s">
        <v>11782</v>
      </c>
      <c r="H2802" s="1" t="s">
        <v>11783</v>
      </c>
      <c r="I2802" t="s">
        <v>3999</v>
      </c>
      <c r="J2802" t="s">
        <v>38</v>
      </c>
      <c r="K2802" t="s">
        <v>2020</v>
      </c>
      <c r="L2802" t="s">
        <v>40</v>
      </c>
      <c r="M2802" t="s">
        <v>50</v>
      </c>
      <c r="N2802" t="s">
        <v>33</v>
      </c>
      <c r="O2802">
        <v>3</v>
      </c>
      <c r="P2802">
        <v>5</v>
      </c>
      <c r="Q2802">
        <v>0</v>
      </c>
      <c r="R2802" t="s">
        <v>42</v>
      </c>
      <c r="S2802">
        <v>0</v>
      </c>
      <c r="T2802" t="s">
        <v>43</v>
      </c>
      <c r="U2802">
        <v>1347273006</v>
      </c>
      <c r="V2802">
        <v>6</v>
      </c>
      <c r="W2802" t="s">
        <v>44</v>
      </c>
      <c r="X2802" t="s">
        <v>44</v>
      </c>
      <c r="Y2802" t="s">
        <v>44</v>
      </c>
      <c r="Z2802" s="2">
        <v>45453</v>
      </c>
      <c r="AA2802" t="s">
        <v>45</v>
      </c>
      <c r="AB2802" t="s">
        <v>45</v>
      </c>
      <c r="AC2802">
        <v>1</v>
      </c>
      <c r="AD2802" t="s">
        <v>44</v>
      </c>
      <c r="AE2802" t="s">
        <v>44</v>
      </c>
      <c r="AF2802" t="s">
        <v>44</v>
      </c>
      <c r="AG2802" t="s">
        <v>44</v>
      </c>
    </row>
    <row r="2803" spans="1:33" x14ac:dyDescent="0.35">
      <c r="A2803" s="15">
        <v>2802</v>
      </c>
      <c r="B2803">
        <v>3695</v>
      </c>
      <c r="C2803" t="s">
        <v>32</v>
      </c>
      <c r="D2803">
        <v>47273</v>
      </c>
      <c r="E2803" t="s">
        <v>33</v>
      </c>
      <c r="F2803" s="1" t="s">
        <v>11784</v>
      </c>
      <c r="G2803" s="1" t="s">
        <v>11785</v>
      </c>
      <c r="H2803" s="1" t="s">
        <v>11786</v>
      </c>
      <c r="I2803" t="s">
        <v>6509</v>
      </c>
      <c r="J2803" t="s">
        <v>38</v>
      </c>
      <c r="K2803" t="s">
        <v>11787</v>
      </c>
      <c r="L2803" t="s">
        <v>40</v>
      </c>
      <c r="M2803" t="s">
        <v>41</v>
      </c>
      <c r="N2803" t="s">
        <v>33</v>
      </c>
      <c r="O2803">
        <v>3</v>
      </c>
      <c r="P2803">
        <v>5</v>
      </c>
      <c r="Q2803">
        <v>0</v>
      </c>
      <c r="R2803" t="s">
        <v>42</v>
      </c>
      <c r="S2803">
        <v>0</v>
      </c>
      <c r="T2803" t="s">
        <v>43</v>
      </c>
      <c r="U2803">
        <v>1347273006</v>
      </c>
      <c r="V2803">
        <v>6</v>
      </c>
      <c r="W2803" t="s">
        <v>44</v>
      </c>
      <c r="X2803" t="s">
        <v>44</v>
      </c>
      <c r="Y2803" t="s">
        <v>44</v>
      </c>
      <c r="Z2803" s="2">
        <v>45453</v>
      </c>
      <c r="AA2803" t="s">
        <v>45</v>
      </c>
      <c r="AB2803" t="s">
        <v>45</v>
      </c>
      <c r="AC2803">
        <v>1</v>
      </c>
      <c r="AD2803" t="s">
        <v>44</v>
      </c>
      <c r="AE2803" t="s">
        <v>44</v>
      </c>
      <c r="AF2803" t="s">
        <v>44</v>
      </c>
      <c r="AG2803" t="s">
        <v>44</v>
      </c>
    </row>
    <row r="2804" spans="1:33" x14ac:dyDescent="0.35">
      <c r="A2804" s="15">
        <v>2803</v>
      </c>
      <c r="B2804">
        <v>3695</v>
      </c>
      <c r="C2804" t="s">
        <v>32</v>
      </c>
      <c r="D2804">
        <v>47273</v>
      </c>
      <c r="E2804" t="s">
        <v>33</v>
      </c>
      <c r="F2804" s="1" t="s">
        <v>11788</v>
      </c>
      <c r="G2804" s="1" t="s">
        <v>11785</v>
      </c>
      <c r="H2804" s="1" t="s">
        <v>11789</v>
      </c>
      <c r="I2804" t="s">
        <v>11790</v>
      </c>
      <c r="J2804" t="s">
        <v>38</v>
      </c>
      <c r="K2804" t="s">
        <v>276</v>
      </c>
      <c r="L2804" t="s">
        <v>40</v>
      </c>
      <c r="M2804" t="s">
        <v>50</v>
      </c>
      <c r="N2804" t="s">
        <v>33</v>
      </c>
      <c r="O2804">
        <v>3</v>
      </c>
      <c r="P2804">
        <v>5</v>
      </c>
      <c r="Q2804">
        <v>0</v>
      </c>
      <c r="R2804" t="s">
        <v>42</v>
      </c>
      <c r="S2804">
        <v>0</v>
      </c>
      <c r="T2804" t="s">
        <v>43</v>
      </c>
      <c r="U2804">
        <v>1347273006</v>
      </c>
      <c r="V2804">
        <v>6</v>
      </c>
      <c r="W2804" t="s">
        <v>44</v>
      </c>
      <c r="X2804" t="s">
        <v>44</v>
      </c>
      <c r="Y2804" t="s">
        <v>44</v>
      </c>
      <c r="Z2804" s="2">
        <v>45453</v>
      </c>
      <c r="AA2804" t="s">
        <v>45</v>
      </c>
      <c r="AB2804" t="s">
        <v>45</v>
      </c>
      <c r="AC2804">
        <v>1</v>
      </c>
      <c r="AD2804" t="s">
        <v>44</v>
      </c>
      <c r="AE2804" t="s">
        <v>44</v>
      </c>
      <c r="AF2804" t="s">
        <v>44</v>
      </c>
      <c r="AG2804" t="s">
        <v>44</v>
      </c>
    </row>
    <row r="2805" spans="1:33" x14ac:dyDescent="0.35">
      <c r="A2805" s="15">
        <v>2804</v>
      </c>
      <c r="B2805">
        <v>3695</v>
      </c>
      <c r="C2805" t="s">
        <v>32</v>
      </c>
      <c r="D2805">
        <v>47273</v>
      </c>
      <c r="E2805" t="s">
        <v>33</v>
      </c>
      <c r="F2805" s="1" t="s">
        <v>11791</v>
      </c>
      <c r="G2805" s="1" t="s">
        <v>11792</v>
      </c>
      <c r="H2805" s="1" t="s">
        <v>11793</v>
      </c>
      <c r="I2805" t="s">
        <v>11794</v>
      </c>
      <c r="J2805" t="s">
        <v>38</v>
      </c>
      <c r="K2805" t="s">
        <v>1349</v>
      </c>
      <c r="L2805" t="s">
        <v>40</v>
      </c>
      <c r="M2805" t="s">
        <v>50</v>
      </c>
      <c r="N2805" t="s">
        <v>33</v>
      </c>
      <c r="O2805">
        <v>3</v>
      </c>
      <c r="P2805">
        <v>5</v>
      </c>
      <c r="Q2805">
        <v>0</v>
      </c>
      <c r="R2805" t="s">
        <v>42</v>
      </c>
      <c r="S2805">
        <v>0</v>
      </c>
      <c r="T2805" t="s">
        <v>43</v>
      </c>
      <c r="U2805">
        <v>1347273006</v>
      </c>
      <c r="V2805">
        <v>6</v>
      </c>
      <c r="W2805" t="s">
        <v>44</v>
      </c>
      <c r="X2805" t="s">
        <v>44</v>
      </c>
      <c r="Y2805" t="s">
        <v>44</v>
      </c>
      <c r="Z2805" s="2">
        <v>45453</v>
      </c>
      <c r="AA2805" t="s">
        <v>45</v>
      </c>
      <c r="AB2805" t="s">
        <v>45</v>
      </c>
      <c r="AC2805">
        <v>1</v>
      </c>
      <c r="AD2805" t="s">
        <v>44</v>
      </c>
      <c r="AE2805" t="s">
        <v>44</v>
      </c>
      <c r="AF2805" t="s">
        <v>44</v>
      </c>
      <c r="AG2805" t="s">
        <v>44</v>
      </c>
    </row>
    <row r="2806" spans="1:33" x14ac:dyDescent="0.35">
      <c r="A2806" s="15">
        <v>2805</v>
      </c>
      <c r="B2806">
        <v>3695</v>
      </c>
      <c r="C2806" t="s">
        <v>32</v>
      </c>
      <c r="D2806">
        <v>47273</v>
      </c>
      <c r="E2806" t="s">
        <v>33</v>
      </c>
      <c r="F2806" s="1" t="s">
        <v>11795</v>
      </c>
      <c r="G2806" s="1" t="s">
        <v>11792</v>
      </c>
      <c r="H2806" s="1" t="s">
        <v>11796</v>
      </c>
      <c r="I2806" t="s">
        <v>11797</v>
      </c>
      <c r="J2806" t="s">
        <v>38</v>
      </c>
      <c r="K2806" t="s">
        <v>11798</v>
      </c>
      <c r="L2806" t="s">
        <v>40</v>
      </c>
      <c r="M2806" t="s">
        <v>41</v>
      </c>
      <c r="N2806" t="s">
        <v>33</v>
      </c>
      <c r="O2806">
        <v>3</v>
      </c>
      <c r="P2806">
        <v>5</v>
      </c>
      <c r="Q2806">
        <v>0</v>
      </c>
      <c r="R2806" t="s">
        <v>42</v>
      </c>
      <c r="S2806">
        <v>0</v>
      </c>
      <c r="T2806" t="s">
        <v>43</v>
      </c>
      <c r="U2806">
        <v>1347273006</v>
      </c>
      <c r="V2806">
        <v>6</v>
      </c>
      <c r="W2806" t="s">
        <v>44</v>
      </c>
      <c r="X2806" t="s">
        <v>44</v>
      </c>
      <c r="Y2806" t="s">
        <v>44</v>
      </c>
      <c r="Z2806" s="2">
        <v>45453</v>
      </c>
      <c r="AA2806" t="s">
        <v>45</v>
      </c>
      <c r="AB2806" t="s">
        <v>45</v>
      </c>
      <c r="AC2806">
        <v>1</v>
      </c>
      <c r="AD2806" t="s">
        <v>44</v>
      </c>
      <c r="AE2806" t="s">
        <v>44</v>
      </c>
      <c r="AF2806" t="s">
        <v>44</v>
      </c>
      <c r="AG2806" t="s">
        <v>44</v>
      </c>
    </row>
    <row r="2807" spans="1:33" x14ac:dyDescent="0.35">
      <c r="A2807" s="15">
        <v>2806</v>
      </c>
      <c r="B2807">
        <v>3695</v>
      </c>
      <c r="C2807" t="s">
        <v>32</v>
      </c>
      <c r="D2807">
        <v>47273</v>
      </c>
      <c r="E2807" t="s">
        <v>33</v>
      </c>
      <c r="F2807" s="1" t="s">
        <v>11799</v>
      </c>
      <c r="G2807" s="1" t="s">
        <v>11792</v>
      </c>
      <c r="H2807" s="1" t="s">
        <v>11800</v>
      </c>
      <c r="I2807" t="s">
        <v>11801</v>
      </c>
      <c r="J2807" t="s">
        <v>38</v>
      </c>
      <c r="K2807" t="s">
        <v>11802</v>
      </c>
      <c r="L2807" t="s">
        <v>66</v>
      </c>
      <c r="M2807" t="s">
        <v>41</v>
      </c>
      <c r="N2807" t="s">
        <v>33</v>
      </c>
      <c r="O2807">
        <v>3</v>
      </c>
      <c r="P2807">
        <v>5</v>
      </c>
      <c r="Q2807">
        <v>0</v>
      </c>
      <c r="R2807" t="s">
        <v>42</v>
      </c>
      <c r="S2807">
        <v>0</v>
      </c>
      <c r="T2807" t="s">
        <v>43</v>
      </c>
      <c r="U2807">
        <v>1347273006</v>
      </c>
      <c r="V2807">
        <v>6</v>
      </c>
      <c r="W2807" t="s">
        <v>44</v>
      </c>
      <c r="X2807" t="s">
        <v>44</v>
      </c>
      <c r="Y2807" t="s">
        <v>44</v>
      </c>
      <c r="Z2807" s="2">
        <v>45453</v>
      </c>
      <c r="AA2807" t="s">
        <v>45</v>
      </c>
      <c r="AB2807" t="s">
        <v>45</v>
      </c>
      <c r="AC2807">
        <v>1</v>
      </c>
      <c r="AD2807" t="s">
        <v>44</v>
      </c>
      <c r="AE2807" t="s">
        <v>44</v>
      </c>
      <c r="AF2807" t="s">
        <v>44</v>
      </c>
      <c r="AG2807" t="s">
        <v>44</v>
      </c>
    </row>
    <row r="2808" spans="1:33" x14ac:dyDescent="0.35">
      <c r="A2808" s="15">
        <v>2807</v>
      </c>
      <c r="B2808">
        <v>3695</v>
      </c>
      <c r="C2808" t="s">
        <v>32</v>
      </c>
      <c r="D2808">
        <v>47273</v>
      </c>
      <c r="E2808" t="s">
        <v>33</v>
      </c>
      <c r="F2808" s="1" t="s">
        <v>11803</v>
      </c>
      <c r="G2808" s="1" t="s">
        <v>11792</v>
      </c>
      <c r="H2808" s="1" t="s">
        <v>11804</v>
      </c>
      <c r="I2808" t="s">
        <v>11805</v>
      </c>
      <c r="J2808" t="s">
        <v>38</v>
      </c>
      <c r="K2808" t="s">
        <v>11806</v>
      </c>
      <c r="L2808" t="s">
        <v>66</v>
      </c>
      <c r="M2808" t="s">
        <v>41</v>
      </c>
      <c r="N2808" t="s">
        <v>33</v>
      </c>
      <c r="O2808">
        <v>3</v>
      </c>
      <c r="P2808">
        <v>5</v>
      </c>
      <c r="Q2808">
        <v>0</v>
      </c>
      <c r="R2808" t="s">
        <v>42</v>
      </c>
      <c r="S2808">
        <v>0</v>
      </c>
      <c r="T2808" t="s">
        <v>43</v>
      </c>
      <c r="U2808">
        <v>1347273006</v>
      </c>
      <c r="V2808">
        <v>6</v>
      </c>
      <c r="W2808" t="s">
        <v>44</v>
      </c>
      <c r="X2808" t="s">
        <v>44</v>
      </c>
      <c r="Y2808" t="s">
        <v>44</v>
      </c>
      <c r="Z2808" s="2">
        <v>45453</v>
      </c>
      <c r="AA2808" t="s">
        <v>45</v>
      </c>
      <c r="AB2808" t="s">
        <v>45</v>
      </c>
      <c r="AC2808">
        <v>1</v>
      </c>
      <c r="AD2808" t="s">
        <v>44</v>
      </c>
      <c r="AE2808" t="s">
        <v>44</v>
      </c>
      <c r="AF2808" t="s">
        <v>44</v>
      </c>
      <c r="AG2808" t="s">
        <v>44</v>
      </c>
    </row>
    <row r="2809" spans="1:33" x14ac:dyDescent="0.35">
      <c r="A2809" s="15">
        <v>2808</v>
      </c>
      <c r="B2809">
        <v>3695</v>
      </c>
      <c r="C2809" t="s">
        <v>32</v>
      </c>
      <c r="D2809">
        <v>47273</v>
      </c>
      <c r="E2809" t="s">
        <v>33</v>
      </c>
      <c r="F2809" s="1" t="s">
        <v>11807</v>
      </c>
      <c r="G2809" s="1" t="s">
        <v>11792</v>
      </c>
      <c r="H2809" s="1" t="s">
        <v>11808</v>
      </c>
      <c r="I2809" t="s">
        <v>11809</v>
      </c>
      <c r="J2809" t="s">
        <v>38</v>
      </c>
      <c r="K2809" t="s">
        <v>4114</v>
      </c>
      <c r="L2809" t="s">
        <v>66</v>
      </c>
      <c r="M2809" t="s">
        <v>41</v>
      </c>
      <c r="N2809" t="s">
        <v>33</v>
      </c>
      <c r="O2809">
        <v>3</v>
      </c>
      <c r="P2809">
        <v>5</v>
      </c>
      <c r="Q2809">
        <v>0</v>
      </c>
      <c r="R2809" t="s">
        <v>42</v>
      </c>
      <c r="S2809">
        <v>0</v>
      </c>
      <c r="T2809" t="s">
        <v>43</v>
      </c>
      <c r="U2809">
        <v>1347273006</v>
      </c>
      <c r="V2809">
        <v>6</v>
      </c>
      <c r="W2809" t="s">
        <v>44</v>
      </c>
      <c r="X2809" t="s">
        <v>44</v>
      </c>
      <c r="Y2809" t="s">
        <v>44</v>
      </c>
      <c r="Z2809" s="2">
        <v>45453</v>
      </c>
      <c r="AA2809" t="s">
        <v>45</v>
      </c>
      <c r="AB2809" t="s">
        <v>45</v>
      </c>
      <c r="AC2809">
        <v>1</v>
      </c>
      <c r="AD2809" t="s">
        <v>44</v>
      </c>
      <c r="AE2809" t="s">
        <v>44</v>
      </c>
      <c r="AF2809" t="s">
        <v>44</v>
      </c>
      <c r="AG2809" t="s">
        <v>44</v>
      </c>
    </row>
    <row r="2810" spans="1:33" x14ac:dyDescent="0.35">
      <c r="A2810" s="15">
        <v>2809</v>
      </c>
      <c r="B2810">
        <v>3695</v>
      </c>
      <c r="C2810" t="s">
        <v>32</v>
      </c>
      <c r="D2810">
        <v>47273</v>
      </c>
      <c r="E2810" t="s">
        <v>33</v>
      </c>
      <c r="F2810" s="1" t="s">
        <v>11810</v>
      </c>
      <c r="G2810" s="1" t="s">
        <v>11792</v>
      </c>
      <c r="H2810" s="1" t="s">
        <v>11811</v>
      </c>
      <c r="I2810" t="s">
        <v>11812</v>
      </c>
      <c r="J2810" t="s">
        <v>38</v>
      </c>
      <c r="K2810" t="s">
        <v>11813</v>
      </c>
      <c r="L2810" t="s">
        <v>66</v>
      </c>
      <c r="M2810" t="s">
        <v>41</v>
      </c>
      <c r="N2810" t="s">
        <v>33</v>
      </c>
      <c r="O2810">
        <v>3</v>
      </c>
      <c r="P2810">
        <v>5</v>
      </c>
      <c r="Q2810">
        <v>0</v>
      </c>
      <c r="R2810" t="s">
        <v>42</v>
      </c>
      <c r="S2810">
        <v>0</v>
      </c>
      <c r="T2810" t="s">
        <v>43</v>
      </c>
      <c r="U2810">
        <v>1347273006</v>
      </c>
      <c r="V2810">
        <v>6</v>
      </c>
      <c r="W2810" t="s">
        <v>44</v>
      </c>
      <c r="X2810" t="s">
        <v>44</v>
      </c>
      <c r="Y2810" t="s">
        <v>44</v>
      </c>
      <c r="Z2810" s="2">
        <v>45453</v>
      </c>
      <c r="AA2810" t="s">
        <v>45</v>
      </c>
      <c r="AB2810" t="s">
        <v>45</v>
      </c>
      <c r="AC2810">
        <v>1</v>
      </c>
      <c r="AD2810" t="s">
        <v>44</v>
      </c>
      <c r="AE2810" t="s">
        <v>44</v>
      </c>
      <c r="AF2810" t="s">
        <v>44</v>
      </c>
      <c r="AG2810" t="s">
        <v>44</v>
      </c>
    </row>
    <row r="2811" spans="1:33" x14ac:dyDescent="0.35">
      <c r="A2811" s="15">
        <v>2810</v>
      </c>
      <c r="B2811">
        <v>3695</v>
      </c>
      <c r="C2811" t="s">
        <v>32</v>
      </c>
      <c r="D2811">
        <v>47273</v>
      </c>
      <c r="E2811" t="s">
        <v>33</v>
      </c>
      <c r="F2811" s="1" t="s">
        <v>11814</v>
      </c>
      <c r="G2811" s="1" t="s">
        <v>11815</v>
      </c>
      <c r="H2811" s="1" t="s">
        <v>11816</v>
      </c>
      <c r="I2811" t="s">
        <v>3852</v>
      </c>
      <c r="J2811" t="s">
        <v>38</v>
      </c>
      <c r="K2811" t="s">
        <v>11817</v>
      </c>
      <c r="L2811" t="s">
        <v>50</v>
      </c>
      <c r="M2811" t="s">
        <v>50</v>
      </c>
      <c r="N2811" t="s">
        <v>33</v>
      </c>
      <c r="O2811">
        <v>3</v>
      </c>
      <c r="P2811">
        <v>5</v>
      </c>
      <c r="Q2811">
        <v>0</v>
      </c>
      <c r="R2811" t="s">
        <v>42</v>
      </c>
      <c r="S2811">
        <v>0</v>
      </c>
      <c r="T2811" t="s">
        <v>43</v>
      </c>
      <c r="U2811">
        <v>1347273006</v>
      </c>
      <c r="V2811">
        <v>6</v>
      </c>
      <c r="W2811" t="s">
        <v>44</v>
      </c>
      <c r="X2811" t="s">
        <v>44</v>
      </c>
      <c r="Y2811" t="s">
        <v>44</v>
      </c>
      <c r="Z2811" s="2">
        <v>45453</v>
      </c>
      <c r="AA2811" t="s">
        <v>45</v>
      </c>
      <c r="AB2811" t="s">
        <v>45</v>
      </c>
      <c r="AC2811">
        <v>1</v>
      </c>
      <c r="AD2811" t="s">
        <v>44</v>
      </c>
      <c r="AE2811" t="s">
        <v>44</v>
      </c>
      <c r="AF2811" t="s">
        <v>44</v>
      </c>
      <c r="AG2811" t="s">
        <v>44</v>
      </c>
    </row>
    <row r="2812" spans="1:33" x14ac:dyDescent="0.35">
      <c r="A2812" s="15">
        <v>2811</v>
      </c>
      <c r="B2812">
        <v>3695</v>
      </c>
      <c r="C2812" t="s">
        <v>32</v>
      </c>
      <c r="D2812">
        <v>47273</v>
      </c>
      <c r="E2812" t="s">
        <v>33</v>
      </c>
      <c r="F2812" s="1" t="s">
        <v>11818</v>
      </c>
      <c r="G2812" s="1" t="s">
        <v>11819</v>
      </c>
      <c r="H2812" s="1" t="s">
        <v>11820</v>
      </c>
      <c r="I2812" t="s">
        <v>11821</v>
      </c>
      <c r="J2812" t="s">
        <v>38</v>
      </c>
      <c r="K2812" t="s">
        <v>11822</v>
      </c>
      <c r="L2812" t="s">
        <v>40</v>
      </c>
      <c r="M2812" t="s">
        <v>41</v>
      </c>
      <c r="N2812" t="s">
        <v>33</v>
      </c>
      <c r="O2812">
        <v>3</v>
      </c>
      <c r="P2812">
        <v>5</v>
      </c>
      <c r="Q2812">
        <v>0</v>
      </c>
      <c r="R2812" t="s">
        <v>42</v>
      </c>
      <c r="S2812">
        <v>0</v>
      </c>
      <c r="T2812" t="s">
        <v>43</v>
      </c>
      <c r="U2812">
        <v>1347273006</v>
      </c>
      <c r="V2812">
        <v>6</v>
      </c>
      <c r="W2812" t="s">
        <v>44</v>
      </c>
      <c r="X2812" t="s">
        <v>44</v>
      </c>
      <c r="Y2812" t="s">
        <v>44</v>
      </c>
      <c r="Z2812" s="2">
        <v>45453</v>
      </c>
      <c r="AA2812" t="s">
        <v>45</v>
      </c>
      <c r="AB2812" t="s">
        <v>45</v>
      </c>
      <c r="AC2812">
        <v>1</v>
      </c>
      <c r="AD2812" t="s">
        <v>44</v>
      </c>
      <c r="AE2812" t="s">
        <v>44</v>
      </c>
      <c r="AF2812" t="s">
        <v>44</v>
      </c>
      <c r="AG2812" t="s">
        <v>44</v>
      </c>
    </row>
    <row r="2813" spans="1:33" x14ac:dyDescent="0.35">
      <c r="A2813" s="15">
        <v>2812</v>
      </c>
      <c r="B2813">
        <v>3695</v>
      </c>
      <c r="C2813" t="s">
        <v>32</v>
      </c>
      <c r="D2813">
        <v>47273</v>
      </c>
      <c r="E2813" t="s">
        <v>33</v>
      </c>
      <c r="F2813" s="1" t="s">
        <v>11823</v>
      </c>
      <c r="G2813" s="1" t="s">
        <v>11819</v>
      </c>
      <c r="H2813" s="1" t="s">
        <v>11824</v>
      </c>
      <c r="I2813" t="s">
        <v>11825</v>
      </c>
      <c r="J2813" t="s">
        <v>7551</v>
      </c>
      <c r="K2813" t="s">
        <v>11826</v>
      </c>
      <c r="L2813" t="s">
        <v>66</v>
      </c>
      <c r="M2813" t="s">
        <v>50</v>
      </c>
      <c r="N2813" t="s">
        <v>33</v>
      </c>
      <c r="O2813">
        <v>3</v>
      </c>
      <c r="P2813">
        <v>5</v>
      </c>
      <c r="Q2813">
        <v>0</v>
      </c>
      <c r="R2813" t="s">
        <v>42</v>
      </c>
      <c r="S2813">
        <v>0</v>
      </c>
      <c r="T2813" t="s">
        <v>43</v>
      </c>
      <c r="U2813">
        <v>1347273006</v>
      </c>
      <c r="V2813">
        <v>6</v>
      </c>
      <c r="W2813" t="s">
        <v>44</v>
      </c>
      <c r="X2813" t="s">
        <v>44</v>
      </c>
      <c r="Y2813" t="s">
        <v>44</v>
      </c>
      <c r="Z2813" s="2">
        <v>45453</v>
      </c>
      <c r="AA2813" t="s">
        <v>45</v>
      </c>
      <c r="AB2813" t="s">
        <v>45</v>
      </c>
      <c r="AC2813">
        <v>1</v>
      </c>
      <c r="AD2813" t="s">
        <v>44</v>
      </c>
      <c r="AE2813" t="s">
        <v>44</v>
      </c>
      <c r="AF2813" t="s">
        <v>44</v>
      </c>
      <c r="AG2813" t="s">
        <v>44</v>
      </c>
    </row>
    <row r="2814" spans="1:33" x14ac:dyDescent="0.35">
      <c r="A2814" s="15">
        <v>2813</v>
      </c>
      <c r="B2814">
        <v>3695</v>
      </c>
      <c r="C2814" t="s">
        <v>32</v>
      </c>
      <c r="D2814">
        <v>47273</v>
      </c>
      <c r="E2814" t="s">
        <v>33</v>
      </c>
      <c r="F2814" s="1" t="s">
        <v>11827</v>
      </c>
      <c r="G2814" s="1" t="s">
        <v>11819</v>
      </c>
      <c r="H2814" s="1" t="s">
        <v>11828</v>
      </c>
      <c r="I2814" t="s">
        <v>11829</v>
      </c>
      <c r="J2814" t="s">
        <v>7551</v>
      </c>
      <c r="K2814" t="s">
        <v>11830</v>
      </c>
      <c r="L2814" t="s">
        <v>40</v>
      </c>
      <c r="M2814" t="s">
        <v>50</v>
      </c>
      <c r="N2814" t="s">
        <v>33</v>
      </c>
      <c r="O2814">
        <v>3</v>
      </c>
      <c r="P2814">
        <v>5</v>
      </c>
      <c r="Q2814">
        <v>0</v>
      </c>
      <c r="R2814" t="s">
        <v>42</v>
      </c>
      <c r="S2814">
        <v>0</v>
      </c>
      <c r="T2814" t="s">
        <v>43</v>
      </c>
      <c r="U2814">
        <v>1347273006</v>
      </c>
      <c r="V2814">
        <v>6</v>
      </c>
      <c r="W2814" t="s">
        <v>44</v>
      </c>
      <c r="X2814" t="s">
        <v>44</v>
      </c>
      <c r="Y2814" t="s">
        <v>44</v>
      </c>
      <c r="Z2814" s="2">
        <v>45453</v>
      </c>
      <c r="AA2814" t="s">
        <v>45</v>
      </c>
      <c r="AB2814" t="s">
        <v>45</v>
      </c>
      <c r="AC2814">
        <v>1</v>
      </c>
      <c r="AD2814" t="s">
        <v>44</v>
      </c>
      <c r="AE2814" t="s">
        <v>44</v>
      </c>
      <c r="AF2814" t="s">
        <v>44</v>
      </c>
      <c r="AG2814" t="s">
        <v>44</v>
      </c>
    </row>
    <row r="2815" spans="1:33" x14ac:dyDescent="0.35">
      <c r="A2815" s="15">
        <v>2814</v>
      </c>
      <c r="B2815">
        <v>3695</v>
      </c>
      <c r="C2815" t="s">
        <v>32</v>
      </c>
      <c r="D2815">
        <v>47273</v>
      </c>
      <c r="E2815" t="s">
        <v>33</v>
      </c>
      <c r="F2815" s="1" t="s">
        <v>11831</v>
      </c>
      <c r="G2815" s="1" t="s">
        <v>11819</v>
      </c>
      <c r="H2815" s="1" t="s">
        <v>11832</v>
      </c>
      <c r="I2815" t="s">
        <v>11833</v>
      </c>
      <c r="J2815" t="s">
        <v>7551</v>
      </c>
      <c r="K2815" t="s">
        <v>286</v>
      </c>
      <c r="L2815" t="s">
        <v>66</v>
      </c>
      <c r="M2815" t="s">
        <v>41</v>
      </c>
      <c r="N2815" t="s">
        <v>33</v>
      </c>
      <c r="O2815">
        <v>3</v>
      </c>
      <c r="P2815">
        <v>5</v>
      </c>
      <c r="Q2815">
        <v>0</v>
      </c>
      <c r="R2815" t="s">
        <v>42</v>
      </c>
      <c r="S2815">
        <v>0</v>
      </c>
      <c r="T2815" t="s">
        <v>43</v>
      </c>
      <c r="U2815">
        <v>1347273006</v>
      </c>
      <c r="V2815">
        <v>6</v>
      </c>
      <c r="W2815" t="s">
        <v>44</v>
      </c>
      <c r="X2815" t="s">
        <v>44</v>
      </c>
      <c r="Y2815" t="s">
        <v>44</v>
      </c>
      <c r="Z2815" s="2">
        <v>45453</v>
      </c>
      <c r="AA2815" t="s">
        <v>45</v>
      </c>
      <c r="AB2815" t="s">
        <v>45</v>
      </c>
      <c r="AC2815">
        <v>1</v>
      </c>
      <c r="AD2815" t="s">
        <v>44</v>
      </c>
      <c r="AE2815" t="s">
        <v>44</v>
      </c>
      <c r="AF2815" t="s">
        <v>44</v>
      </c>
      <c r="AG2815" t="s">
        <v>44</v>
      </c>
    </row>
    <row r="2816" spans="1:33" x14ac:dyDescent="0.35">
      <c r="A2816" s="15">
        <v>2815</v>
      </c>
      <c r="B2816">
        <v>3695</v>
      </c>
      <c r="C2816" t="s">
        <v>32</v>
      </c>
      <c r="D2816">
        <v>47273</v>
      </c>
      <c r="E2816" t="s">
        <v>33</v>
      </c>
      <c r="F2816" s="1" t="s">
        <v>11834</v>
      </c>
      <c r="G2816" s="1" t="s">
        <v>11835</v>
      </c>
      <c r="H2816" s="1" t="s">
        <v>11836</v>
      </c>
      <c r="I2816" t="s">
        <v>11837</v>
      </c>
      <c r="J2816" t="s">
        <v>38</v>
      </c>
      <c r="K2816" t="s">
        <v>11838</v>
      </c>
      <c r="L2816" t="s">
        <v>66</v>
      </c>
      <c r="M2816" t="s">
        <v>41</v>
      </c>
      <c r="N2816" t="s">
        <v>33</v>
      </c>
      <c r="O2816">
        <v>3</v>
      </c>
      <c r="P2816">
        <v>5</v>
      </c>
      <c r="Q2816">
        <v>0</v>
      </c>
      <c r="R2816" t="s">
        <v>42</v>
      </c>
      <c r="S2816">
        <v>0</v>
      </c>
      <c r="T2816" t="s">
        <v>43</v>
      </c>
      <c r="U2816">
        <v>1347273006</v>
      </c>
      <c r="V2816">
        <v>6</v>
      </c>
      <c r="W2816" t="s">
        <v>44</v>
      </c>
      <c r="X2816" t="s">
        <v>44</v>
      </c>
      <c r="Y2816" t="s">
        <v>44</v>
      </c>
      <c r="Z2816" s="2">
        <v>45453</v>
      </c>
      <c r="AA2816" t="s">
        <v>45</v>
      </c>
      <c r="AB2816" t="s">
        <v>45</v>
      </c>
      <c r="AC2816">
        <v>1</v>
      </c>
      <c r="AD2816" t="s">
        <v>44</v>
      </c>
      <c r="AE2816" t="s">
        <v>44</v>
      </c>
      <c r="AF2816" t="s">
        <v>44</v>
      </c>
      <c r="AG2816" t="s">
        <v>44</v>
      </c>
    </row>
    <row r="2817" spans="1:33" x14ac:dyDescent="0.35">
      <c r="A2817" s="15">
        <v>2816</v>
      </c>
      <c r="B2817">
        <v>3695</v>
      </c>
      <c r="C2817" t="s">
        <v>32</v>
      </c>
      <c r="D2817">
        <v>47273</v>
      </c>
      <c r="E2817" t="s">
        <v>33</v>
      </c>
      <c r="F2817" s="1" t="s">
        <v>11839</v>
      </c>
      <c r="G2817" s="1" t="s">
        <v>11840</v>
      </c>
      <c r="H2817" s="1" t="s">
        <v>11841</v>
      </c>
      <c r="I2817" t="s">
        <v>11842</v>
      </c>
      <c r="J2817" t="s">
        <v>38</v>
      </c>
      <c r="K2817" t="s">
        <v>1349</v>
      </c>
      <c r="L2817" t="s">
        <v>40</v>
      </c>
      <c r="M2817" t="s">
        <v>50</v>
      </c>
      <c r="N2817" t="s">
        <v>33</v>
      </c>
      <c r="O2817">
        <v>3</v>
      </c>
      <c r="P2817">
        <v>5</v>
      </c>
      <c r="Q2817">
        <v>0</v>
      </c>
      <c r="R2817" t="s">
        <v>42</v>
      </c>
      <c r="S2817">
        <v>0</v>
      </c>
      <c r="T2817" t="s">
        <v>43</v>
      </c>
      <c r="U2817">
        <v>1347273006</v>
      </c>
      <c r="V2817">
        <v>6</v>
      </c>
      <c r="W2817" t="s">
        <v>44</v>
      </c>
      <c r="X2817" t="s">
        <v>44</v>
      </c>
      <c r="Y2817" t="s">
        <v>44</v>
      </c>
      <c r="Z2817" s="2">
        <v>45453</v>
      </c>
      <c r="AA2817" t="s">
        <v>45</v>
      </c>
      <c r="AB2817" t="s">
        <v>45</v>
      </c>
      <c r="AC2817">
        <v>1</v>
      </c>
      <c r="AD2817" t="s">
        <v>44</v>
      </c>
      <c r="AE2817" t="s">
        <v>44</v>
      </c>
      <c r="AF2817" t="s">
        <v>44</v>
      </c>
      <c r="AG2817" t="s">
        <v>44</v>
      </c>
    </row>
    <row r="2818" spans="1:33" x14ac:dyDescent="0.35">
      <c r="A2818" s="15">
        <v>2817</v>
      </c>
      <c r="B2818">
        <v>3695</v>
      </c>
      <c r="C2818" t="s">
        <v>32</v>
      </c>
      <c r="D2818">
        <v>47273</v>
      </c>
      <c r="E2818" t="s">
        <v>33</v>
      </c>
      <c r="F2818" s="1" t="s">
        <v>11843</v>
      </c>
      <c r="G2818" s="1" t="s">
        <v>11844</v>
      </c>
      <c r="H2818" s="1" t="s">
        <v>11845</v>
      </c>
      <c r="I2818" t="s">
        <v>3930</v>
      </c>
      <c r="J2818" t="s">
        <v>38</v>
      </c>
      <c r="K2818" t="s">
        <v>11846</v>
      </c>
      <c r="L2818" t="s">
        <v>40</v>
      </c>
      <c r="M2818" t="s">
        <v>50</v>
      </c>
      <c r="N2818" t="s">
        <v>33</v>
      </c>
      <c r="O2818">
        <v>3</v>
      </c>
      <c r="P2818">
        <v>5</v>
      </c>
      <c r="Q2818">
        <v>0</v>
      </c>
      <c r="R2818" t="s">
        <v>42</v>
      </c>
      <c r="S2818">
        <v>0</v>
      </c>
      <c r="T2818" t="s">
        <v>43</v>
      </c>
      <c r="U2818">
        <v>1347273006</v>
      </c>
      <c r="V2818">
        <v>6</v>
      </c>
      <c r="W2818" t="s">
        <v>44</v>
      </c>
      <c r="X2818" t="s">
        <v>44</v>
      </c>
      <c r="Y2818" t="s">
        <v>44</v>
      </c>
      <c r="Z2818" s="2">
        <v>45453</v>
      </c>
      <c r="AA2818" t="s">
        <v>45</v>
      </c>
      <c r="AB2818" t="s">
        <v>45</v>
      </c>
      <c r="AC2818">
        <v>1</v>
      </c>
      <c r="AD2818" t="s">
        <v>44</v>
      </c>
      <c r="AE2818" t="s">
        <v>44</v>
      </c>
      <c r="AF2818" t="s">
        <v>44</v>
      </c>
      <c r="AG2818" t="s">
        <v>44</v>
      </c>
    </row>
    <row r="2819" spans="1:33" x14ac:dyDescent="0.35">
      <c r="A2819" s="15">
        <v>2818</v>
      </c>
      <c r="B2819">
        <v>3695</v>
      </c>
      <c r="C2819" t="s">
        <v>32</v>
      </c>
      <c r="D2819">
        <v>47273</v>
      </c>
      <c r="E2819" t="s">
        <v>33</v>
      </c>
      <c r="F2819" s="1" t="s">
        <v>11847</v>
      </c>
      <c r="G2819" s="1" t="s">
        <v>11844</v>
      </c>
      <c r="H2819" s="1" t="s">
        <v>11848</v>
      </c>
      <c r="I2819" t="s">
        <v>11849</v>
      </c>
      <c r="J2819" t="s">
        <v>38</v>
      </c>
      <c r="K2819" t="s">
        <v>11850</v>
      </c>
      <c r="L2819" t="s">
        <v>40</v>
      </c>
      <c r="M2819" t="s">
        <v>41</v>
      </c>
      <c r="N2819" t="s">
        <v>33</v>
      </c>
      <c r="O2819">
        <v>3</v>
      </c>
      <c r="P2819">
        <v>5</v>
      </c>
      <c r="Q2819">
        <v>0</v>
      </c>
      <c r="R2819" t="s">
        <v>42</v>
      </c>
      <c r="S2819">
        <v>0</v>
      </c>
      <c r="T2819" t="s">
        <v>43</v>
      </c>
      <c r="U2819">
        <v>1347273006</v>
      </c>
      <c r="V2819">
        <v>6</v>
      </c>
      <c r="W2819" t="s">
        <v>44</v>
      </c>
      <c r="X2819" t="s">
        <v>44</v>
      </c>
      <c r="Y2819" t="s">
        <v>44</v>
      </c>
      <c r="Z2819" s="2">
        <v>45453</v>
      </c>
      <c r="AA2819" t="s">
        <v>45</v>
      </c>
      <c r="AB2819" t="s">
        <v>45</v>
      </c>
      <c r="AC2819">
        <v>1</v>
      </c>
      <c r="AD2819" t="s">
        <v>44</v>
      </c>
      <c r="AE2819" t="s">
        <v>44</v>
      </c>
      <c r="AF2819" t="s">
        <v>44</v>
      </c>
      <c r="AG2819" t="s">
        <v>44</v>
      </c>
    </row>
    <row r="2820" spans="1:33" x14ac:dyDescent="0.35">
      <c r="A2820" s="15">
        <v>2819</v>
      </c>
      <c r="B2820">
        <v>3695</v>
      </c>
      <c r="C2820" t="s">
        <v>32</v>
      </c>
      <c r="D2820">
        <v>47273</v>
      </c>
      <c r="E2820" t="s">
        <v>33</v>
      </c>
      <c r="F2820" s="1" t="s">
        <v>11851</v>
      </c>
      <c r="G2820" s="1" t="s">
        <v>11852</v>
      </c>
      <c r="H2820" s="1" t="s">
        <v>11853</v>
      </c>
      <c r="I2820" t="s">
        <v>11854</v>
      </c>
      <c r="J2820" t="s">
        <v>38</v>
      </c>
      <c r="K2820" t="s">
        <v>2024</v>
      </c>
      <c r="L2820" t="s">
        <v>40</v>
      </c>
      <c r="M2820" t="s">
        <v>50</v>
      </c>
      <c r="N2820" t="s">
        <v>33</v>
      </c>
      <c r="O2820">
        <v>3</v>
      </c>
      <c r="P2820">
        <v>5</v>
      </c>
      <c r="Q2820">
        <v>0</v>
      </c>
      <c r="R2820" t="s">
        <v>42</v>
      </c>
      <c r="S2820">
        <v>0</v>
      </c>
      <c r="T2820" t="s">
        <v>43</v>
      </c>
      <c r="U2820">
        <v>1347273006</v>
      </c>
      <c r="V2820">
        <v>6</v>
      </c>
      <c r="W2820" t="s">
        <v>44</v>
      </c>
      <c r="X2820" t="s">
        <v>44</v>
      </c>
      <c r="Y2820" t="s">
        <v>44</v>
      </c>
      <c r="Z2820" s="2">
        <v>45453</v>
      </c>
      <c r="AA2820" t="s">
        <v>45</v>
      </c>
      <c r="AB2820" t="s">
        <v>45</v>
      </c>
      <c r="AC2820">
        <v>1</v>
      </c>
      <c r="AD2820" t="s">
        <v>44</v>
      </c>
      <c r="AE2820" t="s">
        <v>44</v>
      </c>
      <c r="AF2820" t="s">
        <v>44</v>
      </c>
      <c r="AG2820" t="s">
        <v>44</v>
      </c>
    </row>
    <row r="2821" spans="1:33" x14ac:dyDescent="0.35">
      <c r="A2821" s="15">
        <v>2820</v>
      </c>
      <c r="B2821">
        <v>3695</v>
      </c>
      <c r="C2821" t="s">
        <v>32</v>
      </c>
      <c r="D2821">
        <v>47273</v>
      </c>
      <c r="E2821" t="s">
        <v>33</v>
      </c>
      <c r="F2821" s="1" t="s">
        <v>11855</v>
      </c>
      <c r="G2821" s="1" t="s">
        <v>11852</v>
      </c>
      <c r="H2821" s="1" t="s">
        <v>11856</v>
      </c>
      <c r="I2821" t="s">
        <v>11857</v>
      </c>
      <c r="J2821" t="s">
        <v>38</v>
      </c>
      <c r="K2821" t="s">
        <v>11858</v>
      </c>
      <c r="L2821" t="s">
        <v>66</v>
      </c>
      <c r="M2821" t="s">
        <v>41</v>
      </c>
      <c r="N2821" t="s">
        <v>33</v>
      </c>
      <c r="O2821">
        <v>3</v>
      </c>
      <c r="P2821">
        <v>5</v>
      </c>
      <c r="Q2821">
        <v>0</v>
      </c>
      <c r="R2821" t="s">
        <v>42</v>
      </c>
      <c r="S2821">
        <v>0</v>
      </c>
      <c r="T2821" t="s">
        <v>43</v>
      </c>
      <c r="U2821">
        <v>1347273006</v>
      </c>
      <c r="V2821">
        <v>6</v>
      </c>
      <c r="W2821" t="s">
        <v>44</v>
      </c>
      <c r="X2821" t="s">
        <v>44</v>
      </c>
      <c r="Y2821" t="s">
        <v>44</v>
      </c>
      <c r="Z2821" s="2">
        <v>45453</v>
      </c>
      <c r="AA2821" t="s">
        <v>45</v>
      </c>
      <c r="AB2821" t="s">
        <v>45</v>
      </c>
      <c r="AC2821">
        <v>1</v>
      </c>
      <c r="AD2821" t="s">
        <v>44</v>
      </c>
      <c r="AE2821" t="s">
        <v>44</v>
      </c>
      <c r="AF2821" t="s">
        <v>44</v>
      </c>
      <c r="AG2821" t="s">
        <v>44</v>
      </c>
    </row>
    <row r="2822" spans="1:33" x14ac:dyDescent="0.35">
      <c r="A2822" s="15">
        <v>2821</v>
      </c>
      <c r="B2822">
        <v>3695</v>
      </c>
      <c r="C2822" t="s">
        <v>32</v>
      </c>
      <c r="D2822">
        <v>47273</v>
      </c>
      <c r="E2822" t="s">
        <v>33</v>
      </c>
      <c r="F2822" s="1" t="s">
        <v>11859</v>
      </c>
      <c r="G2822" s="1" t="s">
        <v>11860</v>
      </c>
      <c r="H2822" s="1" t="s">
        <v>11861</v>
      </c>
      <c r="I2822" t="s">
        <v>11862</v>
      </c>
      <c r="J2822" t="s">
        <v>38</v>
      </c>
      <c r="K2822" t="s">
        <v>11863</v>
      </c>
      <c r="L2822" t="s">
        <v>40</v>
      </c>
      <c r="M2822" t="s">
        <v>50</v>
      </c>
      <c r="N2822" t="s">
        <v>33</v>
      </c>
      <c r="O2822">
        <v>3</v>
      </c>
      <c r="P2822">
        <v>5</v>
      </c>
      <c r="Q2822">
        <v>0</v>
      </c>
      <c r="R2822" t="s">
        <v>42</v>
      </c>
      <c r="S2822" t="s">
        <v>512</v>
      </c>
      <c r="T2822" t="s">
        <v>513</v>
      </c>
      <c r="U2822">
        <v>1347273006</v>
      </c>
      <c r="V2822">
        <v>6</v>
      </c>
      <c r="W2822" t="s">
        <v>44</v>
      </c>
      <c r="X2822" t="s">
        <v>44</v>
      </c>
      <c r="Y2822" t="s">
        <v>44</v>
      </c>
      <c r="Z2822" s="2">
        <v>45497</v>
      </c>
      <c r="AA2822" t="s">
        <v>514</v>
      </c>
      <c r="AB2822" t="s">
        <v>514</v>
      </c>
      <c r="AC2822">
        <v>2</v>
      </c>
      <c r="AD2822" t="s">
        <v>44</v>
      </c>
      <c r="AE2822" t="s">
        <v>44</v>
      </c>
      <c r="AF2822" t="s">
        <v>44</v>
      </c>
      <c r="AG2822" t="s">
        <v>44</v>
      </c>
    </row>
    <row r="2823" spans="1:33" x14ac:dyDescent="0.35">
      <c r="A2823" s="15">
        <v>2822</v>
      </c>
      <c r="B2823">
        <v>3695</v>
      </c>
      <c r="C2823" t="s">
        <v>32</v>
      </c>
      <c r="D2823">
        <v>47273</v>
      </c>
      <c r="E2823" t="s">
        <v>33</v>
      </c>
      <c r="F2823" s="1" t="s">
        <v>11864</v>
      </c>
      <c r="G2823" s="1" t="s">
        <v>11865</v>
      </c>
      <c r="H2823" s="1" t="s">
        <v>11866</v>
      </c>
      <c r="I2823" t="s">
        <v>11867</v>
      </c>
      <c r="J2823" t="s">
        <v>38</v>
      </c>
      <c r="K2823" t="s">
        <v>9639</v>
      </c>
      <c r="L2823" t="s">
        <v>66</v>
      </c>
      <c r="M2823" t="s">
        <v>50</v>
      </c>
      <c r="N2823" t="s">
        <v>33</v>
      </c>
      <c r="O2823">
        <v>3</v>
      </c>
      <c r="P2823">
        <v>5</v>
      </c>
      <c r="Q2823">
        <v>0</v>
      </c>
      <c r="R2823" t="s">
        <v>42</v>
      </c>
      <c r="S2823">
        <v>0</v>
      </c>
      <c r="T2823" t="s">
        <v>43</v>
      </c>
      <c r="U2823">
        <v>1347273006</v>
      </c>
      <c r="V2823">
        <v>6</v>
      </c>
      <c r="W2823" t="s">
        <v>44</v>
      </c>
      <c r="X2823" t="s">
        <v>44</v>
      </c>
      <c r="Y2823" t="s">
        <v>44</v>
      </c>
      <c r="Z2823" s="2">
        <v>45453</v>
      </c>
      <c r="AA2823" t="s">
        <v>45</v>
      </c>
      <c r="AB2823" t="s">
        <v>45</v>
      </c>
      <c r="AC2823">
        <v>1</v>
      </c>
      <c r="AD2823" t="s">
        <v>44</v>
      </c>
      <c r="AE2823" t="s">
        <v>44</v>
      </c>
      <c r="AF2823" t="s">
        <v>44</v>
      </c>
      <c r="AG2823" t="s">
        <v>44</v>
      </c>
    </row>
    <row r="2824" spans="1:33" x14ac:dyDescent="0.35">
      <c r="A2824" s="15">
        <v>2823</v>
      </c>
      <c r="B2824">
        <v>3695</v>
      </c>
      <c r="C2824" t="s">
        <v>32</v>
      </c>
      <c r="D2824">
        <v>47273</v>
      </c>
      <c r="E2824" t="s">
        <v>33</v>
      </c>
      <c r="F2824" s="1" t="s">
        <v>11868</v>
      </c>
      <c r="G2824" s="1" t="s">
        <v>11865</v>
      </c>
      <c r="H2824" s="1" t="s">
        <v>11869</v>
      </c>
      <c r="I2824" t="s">
        <v>8932</v>
      </c>
      <c r="J2824" t="s">
        <v>38</v>
      </c>
      <c r="K2824" t="s">
        <v>11870</v>
      </c>
      <c r="L2824" t="s">
        <v>40</v>
      </c>
      <c r="M2824" t="s">
        <v>50</v>
      </c>
      <c r="N2824" t="s">
        <v>33</v>
      </c>
      <c r="O2824">
        <v>3</v>
      </c>
      <c r="P2824">
        <v>5</v>
      </c>
      <c r="Q2824">
        <v>0</v>
      </c>
      <c r="R2824" t="s">
        <v>42</v>
      </c>
      <c r="S2824">
        <v>0</v>
      </c>
      <c r="T2824" t="s">
        <v>43</v>
      </c>
      <c r="U2824">
        <v>1347273006</v>
      </c>
      <c r="V2824">
        <v>6</v>
      </c>
      <c r="W2824" t="s">
        <v>44</v>
      </c>
      <c r="X2824" t="s">
        <v>44</v>
      </c>
      <c r="Y2824" t="s">
        <v>44</v>
      </c>
      <c r="Z2824" s="2">
        <v>45453</v>
      </c>
      <c r="AA2824" t="s">
        <v>45</v>
      </c>
      <c r="AB2824" t="s">
        <v>45</v>
      </c>
      <c r="AC2824">
        <v>1</v>
      </c>
      <c r="AD2824" t="s">
        <v>44</v>
      </c>
      <c r="AE2824" t="s">
        <v>44</v>
      </c>
      <c r="AF2824" t="s">
        <v>44</v>
      </c>
      <c r="AG2824" t="s">
        <v>44</v>
      </c>
    </row>
    <row r="2825" spans="1:33" x14ac:dyDescent="0.35">
      <c r="A2825" s="15">
        <v>2824</v>
      </c>
      <c r="B2825">
        <v>3695</v>
      </c>
      <c r="C2825" t="s">
        <v>32</v>
      </c>
      <c r="D2825">
        <v>47273</v>
      </c>
      <c r="E2825" t="s">
        <v>33</v>
      </c>
      <c r="F2825" s="1" t="s">
        <v>11871</v>
      </c>
      <c r="G2825" s="1" t="s">
        <v>11865</v>
      </c>
      <c r="H2825" s="1" t="s">
        <v>11872</v>
      </c>
      <c r="I2825" t="s">
        <v>11873</v>
      </c>
      <c r="J2825" t="s">
        <v>38</v>
      </c>
      <c r="K2825" t="s">
        <v>11874</v>
      </c>
      <c r="L2825" t="s">
        <v>40</v>
      </c>
      <c r="M2825" t="s">
        <v>50</v>
      </c>
      <c r="N2825" t="s">
        <v>33</v>
      </c>
      <c r="O2825">
        <v>3</v>
      </c>
      <c r="P2825">
        <v>5</v>
      </c>
      <c r="Q2825">
        <v>0</v>
      </c>
      <c r="R2825" t="s">
        <v>42</v>
      </c>
      <c r="S2825" t="s">
        <v>512</v>
      </c>
      <c r="T2825" t="s">
        <v>513</v>
      </c>
      <c r="U2825">
        <v>1347273006</v>
      </c>
      <c r="V2825">
        <v>6</v>
      </c>
      <c r="W2825" t="s">
        <v>44</v>
      </c>
      <c r="X2825" t="s">
        <v>44</v>
      </c>
      <c r="Y2825" t="s">
        <v>44</v>
      </c>
      <c r="Z2825" s="2">
        <v>45497</v>
      </c>
      <c r="AA2825" t="s">
        <v>514</v>
      </c>
      <c r="AB2825" t="s">
        <v>514</v>
      </c>
      <c r="AC2825">
        <v>2</v>
      </c>
      <c r="AD2825" t="s">
        <v>44</v>
      </c>
      <c r="AE2825" t="s">
        <v>44</v>
      </c>
      <c r="AF2825" t="s">
        <v>44</v>
      </c>
      <c r="AG2825" t="s">
        <v>44</v>
      </c>
    </row>
    <row r="2826" spans="1:33" x14ac:dyDescent="0.35">
      <c r="A2826" s="15">
        <v>2825</v>
      </c>
      <c r="B2826">
        <v>3695</v>
      </c>
      <c r="C2826" t="s">
        <v>32</v>
      </c>
      <c r="D2826">
        <v>47273</v>
      </c>
      <c r="E2826" t="s">
        <v>33</v>
      </c>
      <c r="F2826" s="1" t="s">
        <v>11875</v>
      </c>
      <c r="G2826" s="1" t="s">
        <v>11876</v>
      </c>
      <c r="H2826" s="1" t="s">
        <v>11877</v>
      </c>
      <c r="I2826" t="s">
        <v>11878</v>
      </c>
      <c r="J2826" t="s">
        <v>38</v>
      </c>
      <c r="K2826" t="s">
        <v>11879</v>
      </c>
      <c r="L2826" t="s">
        <v>40</v>
      </c>
      <c r="M2826" t="s">
        <v>50</v>
      </c>
      <c r="N2826" t="s">
        <v>33</v>
      </c>
      <c r="O2826">
        <v>3</v>
      </c>
      <c r="P2826">
        <v>5</v>
      </c>
      <c r="Q2826">
        <v>0</v>
      </c>
      <c r="R2826" t="s">
        <v>42</v>
      </c>
      <c r="S2826">
        <v>0</v>
      </c>
      <c r="T2826" t="s">
        <v>43</v>
      </c>
      <c r="U2826">
        <v>1347273006</v>
      </c>
      <c r="V2826">
        <v>6</v>
      </c>
      <c r="W2826" t="s">
        <v>44</v>
      </c>
      <c r="X2826" t="s">
        <v>44</v>
      </c>
      <c r="Y2826" t="s">
        <v>44</v>
      </c>
      <c r="Z2826" s="2">
        <v>45453</v>
      </c>
      <c r="AA2826" t="s">
        <v>45</v>
      </c>
      <c r="AB2826" t="s">
        <v>45</v>
      </c>
      <c r="AC2826">
        <v>1</v>
      </c>
      <c r="AD2826" t="s">
        <v>44</v>
      </c>
      <c r="AE2826" t="s">
        <v>44</v>
      </c>
      <c r="AF2826" t="s">
        <v>44</v>
      </c>
      <c r="AG2826" t="s">
        <v>44</v>
      </c>
    </row>
    <row r="2827" spans="1:33" x14ac:dyDescent="0.35">
      <c r="A2827" s="15">
        <v>2826</v>
      </c>
      <c r="B2827">
        <v>3695</v>
      </c>
      <c r="C2827" t="s">
        <v>32</v>
      </c>
      <c r="D2827">
        <v>47273</v>
      </c>
      <c r="E2827" t="s">
        <v>33</v>
      </c>
      <c r="F2827" s="1" t="s">
        <v>11880</v>
      </c>
      <c r="G2827" s="1" t="s">
        <v>11876</v>
      </c>
      <c r="H2827" s="1" t="s">
        <v>11881</v>
      </c>
      <c r="I2827" t="s">
        <v>6783</v>
      </c>
      <c r="J2827" t="s">
        <v>38</v>
      </c>
      <c r="K2827" t="s">
        <v>9810</v>
      </c>
      <c r="L2827" t="s">
        <v>40</v>
      </c>
      <c r="M2827" t="s">
        <v>41</v>
      </c>
      <c r="N2827" t="s">
        <v>33</v>
      </c>
      <c r="O2827">
        <v>3</v>
      </c>
      <c r="P2827">
        <v>5</v>
      </c>
      <c r="Q2827">
        <v>0</v>
      </c>
      <c r="R2827" t="s">
        <v>42</v>
      </c>
      <c r="S2827">
        <v>0</v>
      </c>
      <c r="T2827" t="s">
        <v>43</v>
      </c>
      <c r="U2827">
        <v>1347273006</v>
      </c>
      <c r="V2827">
        <v>6</v>
      </c>
      <c r="W2827" t="s">
        <v>44</v>
      </c>
      <c r="X2827" t="s">
        <v>44</v>
      </c>
      <c r="Y2827" t="s">
        <v>44</v>
      </c>
      <c r="Z2827" s="2">
        <v>45453</v>
      </c>
      <c r="AA2827" t="s">
        <v>45</v>
      </c>
      <c r="AB2827" t="s">
        <v>45</v>
      </c>
      <c r="AC2827">
        <v>1</v>
      </c>
      <c r="AD2827" t="s">
        <v>44</v>
      </c>
      <c r="AE2827" t="s">
        <v>44</v>
      </c>
      <c r="AF2827" t="s">
        <v>44</v>
      </c>
      <c r="AG2827" t="s">
        <v>44</v>
      </c>
    </row>
    <row r="2828" spans="1:33" x14ac:dyDescent="0.35">
      <c r="A2828" s="15">
        <v>2827</v>
      </c>
      <c r="B2828">
        <v>3695</v>
      </c>
      <c r="C2828" t="s">
        <v>32</v>
      </c>
      <c r="D2828">
        <v>47273</v>
      </c>
      <c r="E2828" t="s">
        <v>33</v>
      </c>
      <c r="F2828" s="1" t="s">
        <v>11882</v>
      </c>
      <c r="G2828" s="1" t="s">
        <v>11876</v>
      </c>
      <c r="H2828" s="1" t="s">
        <v>11883</v>
      </c>
      <c r="I2828" t="s">
        <v>1882</v>
      </c>
      <c r="J2828" t="s">
        <v>38</v>
      </c>
      <c r="K2828" t="s">
        <v>11884</v>
      </c>
      <c r="L2828" t="s">
        <v>66</v>
      </c>
      <c r="M2828" t="s">
        <v>50</v>
      </c>
      <c r="N2828" t="s">
        <v>33</v>
      </c>
      <c r="O2828">
        <v>3</v>
      </c>
      <c r="P2828">
        <v>5</v>
      </c>
      <c r="Q2828">
        <v>0</v>
      </c>
      <c r="R2828" t="s">
        <v>42</v>
      </c>
      <c r="S2828">
        <v>0</v>
      </c>
      <c r="T2828" t="s">
        <v>43</v>
      </c>
      <c r="U2828">
        <v>1347273006</v>
      </c>
      <c r="V2828">
        <v>6</v>
      </c>
      <c r="W2828" t="s">
        <v>44</v>
      </c>
      <c r="X2828" t="s">
        <v>44</v>
      </c>
      <c r="Y2828" t="s">
        <v>44</v>
      </c>
      <c r="Z2828" s="2">
        <v>45453</v>
      </c>
      <c r="AA2828" t="s">
        <v>45</v>
      </c>
      <c r="AB2828" t="s">
        <v>45</v>
      </c>
      <c r="AC2828">
        <v>1</v>
      </c>
      <c r="AD2828" t="s">
        <v>44</v>
      </c>
      <c r="AE2828" t="s">
        <v>44</v>
      </c>
      <c r="AF2828" t="s">
        <v>44</v>
      </c>
      <c r="AG2828" t="s">
        <v>44</v>
      </c>
    </row>
    <row r="2829" spans="1:33" x14ac:dyDescent="0.35">
      <c r="A2829" s="15">
        <v>2828</v>
      </c>
      <c r="B2829">
        <v>3695</v>
      </c>
      <c r="C2829" t="s">
        <v>32</v>
      </c>
      <c r="D2829">
        <v>47273</v>
      </c>
      <c r="E2829" t="s">
        <v>33</v>
      </c>
      <c r="F2829" s="1" t="s">
        <v>11885</v>
      </c>
      <c r="G2829" s="1" t="s">
        <v>11886</v>
      </c>
      <c r="H2829" s="1" t="s">
        <v>11887</v>
      </c>
      <c r="I2829" t="s">
        <v>11888</v>
      </c>
      <c r="J2829" t="s">
        <v>38</v>
      </c>
      <c r="K2829" t="s">
        <v>11889</v>
      </c>
      <c r="L2829" t="s">
        <v>40</v>
      </c>
      <c r="M2829" t="s">
        <v>50</v>
      </c>
      <c r="N2829" t="s">
        <v>33</v>
      </c>
      <c r="O2829">
        <v>3</v>
      </c>
      <c r="P2829">
        <v>5</v>
      </c>
      <c r="Q2829">
        <v>0</v>
      </c>
      <c r="R2829" t="s">
        <v>42</v>
      </c>
      <c r="S2829">
        <v>0</v>
      </c>
      <c r="T2829" t="s">
        <v>43</v>
      </c>
      <c r="U2829">
        <v>1347273006</v>
      </c>
      <c r="V2829">
        <v>6</v>
      </c>
      <c r="W2829" t="s">
        <v>44</v>
      </c>
      <c r="X2829" t="s">
        <v>44</v>
      </c>
      <c r="Y2829" t="s">
        <v>44</v>
      </c>
      <c r="Z2829" s="2">
        <v>45453</v>
      </c>
      <c r="AA2829" t="s">
        <v>45</v>
      </c>
      <c r="AB2829" t="s">
        <v>45</v>
      </c>
      <c r="AC2829">
        <v>1</v>
      </c>
      <c r="AD2829" t="s">
        <v>44</v>
      </c>
      <c r="AE2829" t="s">
        <v>44</v>
      </c>
      <c r="AF2829" t="s">
        <v>44</v>
      </c>
      <c r="AG2829" t="s">
        <v>44</v>
      </c>
    </row>
    <row r="2830" spans="1:33" x14ac:dyDescent="0.35">
      <c r="A2830" s="15">
        <v>2829</v>
      </c>
      <c r="B2830">
        <v>3695</v>
      </c>
      <c r="C2830" t="s">
        <v>32</v>
      </c>
      <c r="D2830">
        <v>47273</v>
      </c>
      <c r="E2830" t="s">
        <v>33</v>
      </c>
      <c r="F2830" s="1" t="s">
        <v>11890</v>
      </c>
      <c r="G2830" s="1" t="s">
        <v>11886</v>
      </c>
      <c r="H2830" s="1" t="s">
        <v>11891</v>
      </c>
      <c r="I2830" t="s">
        <v>11892</v>
      </c>
      <c r="J2830" t="s">
        <v>38</v>
      </c>
      <c r="K2830" t="s">
        <v>11893</v>
      </c>
      <c r="L2830" t="s">
        <v>40</v>
      </c>
      <c r="M2830" t="s">
        <v>41</v>
      </c>
      <c r="N2830" t="s">
        <v>33</v>
      </c>
      <c r="O2830">
        <v>3</v>
      </c>
      <c r="P2830">
        <v>5</v>
      </c>
      <c r="Q2830">
        <v>0</v>
      </c>
      <c r="R2830" t="s">
        <v>42</v>
      </c>
      <c r="S2830">
        <v>0</v>
      </c>
      <c r="T2830" t="s">
        <v>43</v>
      </c>
      <c r="U2830">
        <v>1347273006</v>
      </c>
      <c r="V2830">
        <v>6</v>
      </c>
      <c r="W2830" t="s">
        <v>44</v>
      </c>
      <c r="X2830" t="s">
        <v>44</v>
      </c>
      <c r="Y2830" t="s">
        <v>44</v>
      </c>
      <c r="Z2830" s="2">
        <v>45453</v>
      </c>
      <c r="AA2830" t="s">
        <v>45</v>
      </c>
      <c r="AB2830" t="s">
        <v>45</v>
      </c>
      <c r="AC2830">
        <v>1</v>
      </c>
      <c r="AD2830" t="s">
        <v>44</v>
      </c>
      <c r="AE2830" t="s">
        <v>44</v>
      </c>
      <c r="AF2830" t="s">
        <v>44</v>
      </c>
      <c r="AG2830" t="s">
        <v>44</v>
      </c>
    </row>
    <row r="2831" spans="1:33" x14ac:dyDescent="0.35">
      <c r="A2831" s="15">
        <v>2830</v>
      </c>
      <c r="B2831">
        <v>3695</v>
      </c>
      <c r="C2831" t="s">
        <v>32</v>
      </c>
      <c r="D2831">
        <v>47273</v>
      </c>
      <c r="E2831" t="s">
        <v>33</v>
      </c>
      <c r="F2831" s="1" t="s">
        <v>11894</v>
      </c>
      <c r="G2831" s="1" t="s">
        <v>11886</v>
      </c>
      <c r="H2831" s="1" t="s">
        <v>11895</v>
      </c>
      <c r="I2831" t="s">
        <v>11896</v>
      </c>
      <c r="J2831" t="s">
        <v>38</v>
      </c>
      <c r="K2831" t="s">
        <v>11897</v>
      </c>
      <c r="L2831" t="s">
        <v>66</v>
      </c>
      <c r="M2831" t="s">
        <v>41</v>
      </c>
      <c r="N2831" t="s">
        <v>33</v>
      </c>
      <c r="O2831">
        <v>3</v>
      </c>
      <c r="P2831">
        <v>5</v>
      </c>
      <c r="Q2831">
        <v>0</v>
      </c>
      <c r="R2831" t="s">
        <v>42</v>
      </c>
      <c r="S2831">
        <v>0</v>
      </c>
      <c r="T2831" t="s">
        <v>43</v>
      </c>
      <c r="U2831">
        <v>1347273006</v>
      </c>
      <c r="V2831">
        <v>6</v>
      </c>
      <c r="W2831" t="s">
        <v>44</v>
      </c>
      <c r="X2831" t="s">
        <v>44</v>
      </c>
      <c r="Y2831" t="s">
        <v>44</v>
      </c>
      <c r="Z2831" s="2">
        <v>45453</v>
      </c>
      <c r="AA2831" t="s">
        <v>45</v>
      </c>
      <c r="AB2831" t="s">
        <v>45</v>
      </c>
      <c r="AC2831">
        <v>1</v>
      </c>
      <c r="AD2831" t="s">
        <v>44</v>
      </c>
      <c r="AE2831" t="s">
        <v>44</v>
      </c>
      <c r="AF2831" t="s">
        <v>44</v>
      </c>
      <c r="AG2831" t="s">
        <v>44</v>
      </c>
    </row>
    <row r="2832" spans="1:33" x14ac:dyDescent="0.35">
      <c r="A2832" s="15">
        <v>2831</v>
      </c>
      <c r="B2832">
        <v>3695</v>
      </c>
      <c r="C2832" t="s">
        <v>32</v>
      </c>
      <c r="D2832">
        <v>47273</v>
      </c>
      <c r="E2832" t="s">
        <v>33</v>
      </c>
      <c r="F2832" s="1" t="s">
        <v>11898</v>
      </c>
      <c r="G2832" s="1" t="s">
        <v>11899</v>
      </c>
      <c r="H2832" s="1" t="s">
        <v>11900</v>
      </c>
      <c r="I2832" t="s">
        <v>2720</v>
      </c>
      <c r="J2832" t="s">
        <v>38</v>
      </c>
      <c r="K2832" t="s">
        <v>281</v>
      </c>
      <c r="L2832" t="s">
        <v>40</v>
      </c>
      <c r="M2832" t="s">
        <v>50</v>
      </c>
      <c r="N2832" t="s">
        <v>33</v>
      </c>
      <c r="O2832">
        <v>3</v>
      </c>
      <c r="P2832">
        <v>5</v>
      </c>
      <c r="Q2832">
        <v>0</v>
      </c>
      <c r="R2832" t="s">
        <v>42</v>
      </c>
      <c r="S2832">
        <v>0</v>
      </c>
      <c r="T2832" t="s">
        <v>43</v>
      </c>
      <c r="U2832">
        <v>1347273006</v>
      </c>
      <c r="V2832">
        <v>6</v>
      </c>
      <c r="W2832" t="s">
        <v>44</v>
      </c>
      <c r="X2832" t="s">
        <v>44</v>
      </c>
      <c r="Y2832" t="s">
        <v>44</v>
      </c>
      <c r="Z2832" s="2">
        <v>45453</v>
      </c>
      <c r="AA2832" t="s">
        <v>45</v>
      </c>
      <c r="AB2832" t="s">
        <v>45</v>
      </c>
      <c r="AC2832">
        <v>1</v>
      </c>
      <c r="AD2832" t="s">
        <v>44</v>
      </c>
      <c r="AE2832" t="s">
        <v>44</v>
      </c>
      <c r="AF2832" t="s">
        <v>44</v>
      </c>
      <c r="AG2832" t="s">
        <v>44</v>
      </c>
    </row>
    <row r="2833" spans="1:33" x14ac:dyDescent="0.35">
      <c r="A2833" s="15">
        <v>2832</v>
      </c>
      <c r="B2833">
        <v>3695</v>
      </c>
      <c r="C2833" t="s">
        <v>32</v>
      </c>
      <c r="D2833">
        <v>47273</v>
      </c>
      <c r="E2833" t="s">
        <v>33</v>
      </c>
      <c r="F2833" s="1" t="s">
        <v>11901</v>
      </c>
      <c r="G2833" s="1" t="s">
        <v>11902</v>
      </c>
      <c r="H2833" s="1" t="s">
        <v>11903</v>
      </c>
      <c r="I2833" t="s">
        <v>2301</v>
      </c>
      <c r="J2833" t="s">
        <v>38</v>
      </c>
      <c r="K2833" t="s">
        <v>11904</v>
      </c>
      <c r="L2833" t="s">
        <v>40</v>
      </c>
      <c r="M2833" t="s">
        <v>50</v>
      </c>
      <c r="N2833" t="s">
        <v>33</v>
      </c>
      <c r="O2833">
        <v>3</v>
      </c>
      <c r="P2833">
        <v>5</v>
      </c>
      <c r="Q2833">
        <v>0</v>
      </c>
      <c r="R2833" t="s">
        <v>42</v>
      </c>
      <c r="S2833">
        <v>0</v>
      </c>
      <c r="T2833" t="s">
        <v>43</v>
      </c>
      <c r="U2833">
        <v>1347273006</v>
      </c>
      <c r="V2833">
        <v>6</v>
      </c>
      <c r="W2833" t="s">
        <v>44</v>
      </c>
      <c r="X2833" t="s">
        <v>44</v>
      </c>
      <c r="Y2833" t="s">
        <v>44</v>
      </c>
      <c r="Z2833" s="2">
        <v>45453</v>
      </c>
      <c r="AA2833" t="s">
        <v>45</v>
      </c>
      <c r="AB2833" t="s">
        <v>45</v>
      </c>
      <c r="AC2833">
        <v>1</v>
      </c>
      <c r="AD2833" t="s">
        <v>44</v>
      </c>
      <c r="AE2833" t="s">
        <v>44</v>
      </c>
      <c r="AF2833" t="s">
        <v>44</v>
      </c>
      <c r="AG2833" t="s">
        <v>44</v>
      </c>
    </row>
    <row r="2834" spans="1:33" x14ac:dyDescent="0.35">
      <c r="A2834" s="15">
        <v>2833</v>
      </c>
      <c r="B2834">
        <v>3695</v>
      </c>
      <c r="C2834" t="s">
        <v>32</v>
      </c>
      <c r="D2834">
        <v>47273</v>
      </c>
      <c r="E2834" t="s">
        <v>33</v>
      </c>
      <c r="F2834" s="1" t="s">
        <v>11905</v>
      </c>
      <c r="G2834" s="1" t="s">
        <v>11902</v>
      </c>
      <c r="H2834" s="1" t="s">
        <v>11906</v>
      </c>
      <c r="I2834" t="s">
        <v>1183</v>
      </c>
      <c r="J2834" t="s">
        <v>38</v>
      </c>
      <c r="K2834" t="s">
        <v>11907</v>
      </c>
      <c r="L2834" t="s">
        <v>40</v>
      </c>
      <c r="M2834" t="s">
        <v>41</v>
      </c>
      <c r="N2834" t="s">
        <v>33</v>
      </c>
      <c r="O2834">
        <v>3</v>
      </c>
      <c r="P2834">
        <v>5</v>
      </c>
      <c r="Q2834">
        <v>0</v>
      </c>
      <c r="R2834" t="s">
        <v>42</v>
      </c>
      <c r="S2834">
        <v>0</v>
      </c>
      <c r="T2834" t="s">
        <v>43</v>
      </c>
      <c r="U2834">
        <v>1347273006</v>
      </c>
      <c r="V2834">
        <v>6</v>
      </c>
      <c r="W2834" t="s">
        <v>44</v>
      </c>
      <c r="X2834" t="s">
        <v>44</v>
      </c>
      <c r="Y2834" t="s">
        <v>44</v>
      </c>
      <c r="Z2834" s="2">
        <v>45453</v>
      </c>
      <c r="AA2834" t="s">
        <v>45</v>
      </c>
      <c r="AB2834" t="s">
        <v>45</v>
      </c>
      <c r="AC2834">
        <v>1</v>
      </c>
      <c r="AD2834" t="s">
        <v>44</v>
      </c>
      <c r="AE2834" t="s">
        <v>44</v>
      </c>
      <c r="AF2834" t="s">
        <v>44</v>
      </c>
      <c r="AG2834" t="s">
        <v>44</v>
      </c>
    </row>
    <row r="2835" spans="1:33" x14ac:dyDescent="0.35">
      <c r="A2835" s="15">
        <v>2834</v>
      </c>
      <c r="B2835">
        <v>3695</v>
      </c>
      <c r="C2835" t="s">
        <v>32</v>
      </c>
      <c r="D2835">
        <v>47273</v>
      </c>
      <c r="E2835" t="s">
        <v>33</v>
      </c>
      <c r="F2835" s="1" t="s">
        <v>11908</v>
      </c>
      <c r="G2835" s="1" t="s">
        <v>11909</v>
      </c>
      <c r="H2835" s="1" t="s">
        <v>11910</v>
      </c>
      <c r="I2835" t="s">
        <v>11911</v>
      </c>
      <c r="J2835" t="s">
        <v>38</v>
      </c>
      <c r="K2835" t="s">
        <v>1084</v>
      </c>
      <c r="L2835" t="s">
        <v>40</v>
      </c>
      <c r="M2835" t="s">
        <v>41</v>
      </c>
      <c r="N2835" t="s">
        <v>33</v>
      </c>
      <c r="O2835">
        <v>3</v>
      </c>
      <c r="P2835">
        <v>5</v>
      </c>
      <c r="Q2835">
        <v>0</v>
      </c>
      <c r="R2835" t="s">
        <v>42</v>
      </c>
      <c r="S2835">
        <v>0</v>
      </c>
      <c r="T2835" t="s">
        <v>43</v>
      </c>
      <c r="U2835">
        <v>1347273006</v>
      </c>
      <c r="V2835">
        <v>6</v>
      </c>
      <c r="W2835" t="s">
        <v>44</v>
      </c>
      <c r="X2835" t="s">
        <v>44</v>
      </c>
      <c r="Y2835" t="s">
        <v>44</v>
      </c>
      <c r="Z2835" s="2">
        <v>45453</v>
      </c>
      <c r="AA2835" t="s">
        <v>45</v>
      </c>
      <c r="AB2835" t="s">
        <v>45</v>
      </c>
      <c r="AC2835">
        <v>1</v>
      </c>
      <c r="AD2835" t="s">
        <v>44</v>
      </c>
      <c r="AE2835" t="s">
        <v>44</v>
      </c>
      <c r="AF2835" t="s">
        <v>44</v>
      </c>
      <c r="AG2835" t="s">
        <v>44</v>
      </c>
    </row>
    <row r="2836" spans="1:33" x14ac:dyDescent="0.35">
      <c r="A2836" s="15">
        <v>2835</v>
      </c>
      <c r="B2836">
        <v>3695</v>
      </c>
      <c r="C2836" t="s">
        <v>32</v>
      </c>
      <c r="D2836">
        <v>47273</v>
      </c>
      <c r="E2836" t="s">
        <v>33</v>
      </c>
      <c r="F2836" s="1" t="s">
        <v>11912</v>
      </c>
      <c r="G2836" s="1" t="s">
        <v>11909</v>
      </c>
      <c r="H2836" s="1" t="s">
        <v>11913</v>
      </c>
      <c r="I2836" t="s">
        <v>11914</v>
      </c>
      <c r="J2836" t="s">
        <v>38</v>
      </c>
      <c r="K2836" t="s">
        <v>11915</v>
      </c>
      <c r="L2836" t="s">
        <v>40</v>
      </c>
      <c r="M2836" t="s">
        <v>41</v>
      </c>
      <c r="N2836" t="s">
        <v>33</v>
      </c>
      <c r="O2836">
        <v>3</v>
      </c>
      <c r="P2836">
        <v>5</v>
      </c>
      <c r="Q2836">
        <v>0</v>
      </c>
      <c r="R2836" t="s">
        <v>42</v>
      </c>
      <c r="S2836" t="s">
        <v>512</v>
      </c>
      <c r="T2836" t="s">
        <v>513</v>
      </c>
      <c r="U2836">
        <v>1347273006</v>
      </c>
      <c r="V2836">
        <v>6</v>
      </c>
      <c r="W2836" t="s">
        <v>44</v>
      </c>
      <c r="X2836" t="s">
        <v>44</v>
      </c>
      <c r="Y2836" t="s">
        <v>44</v>
      </c>
      <c r="Z2836" s="2">
        <v>45497</v>
      </c>
      <c r="AA2836" t="s">
        <v>514</v>
      </c>
      <c r="AB2836" t="s">
        <v>514</v>
      </c>
      <c r="AC2836">
        <v>2</v>
      </c>
      <c r="AD2836" t="s">
        <v>44</v>
      </c>
      <c r="AE2836" t="s">
        <v>44</v>
      </c>
      <c r="AF2836" t="s">
        <v>44</v>
      </c>
      <c r="AG2836" t="s">
        <v>44</v>
      </c>
    </row>
    <row r="2837" spans="1:33" x14ac:dyDescent="0.35">
      <c r="A2837" s="15">
        <v>2836</v>
      </c>
      <c r="B2837">
        <v>3695</v>
      </c>
      <c r="C2837" t="s">
        <v>32</v>
      </c>
      <c r="D2837">
        <v>47273</v>
      </c>
      <c r="E2837" t="s">
        <v>33</v>
      </c>
      <c r="F2837" s="1" t="s">
        <v>11916</v>
      </c>
      <c r="G2837" s="1" t="s">
        <v>11909</v>
      </c>
      <c r="H2837" s="1" t="s">
        <v>11917</v>
      </c>
      <c r="I2837" t="s">
        <v>11918</v>
      </c>
      <c r="J2837" t="s">
        <v>38</v>
      </c>
      <c r="K2837" t="s">
        <v>396</v>
      </c>
      <c r="L2837" t="s">
        <v>40</v>
      </c>
      <c r="M2837" t="s">
        <v>50</v>
      </c>
      <c r="N2837" t="s">
        <v>33</v>
      </c>
      <c r="O2837">
        <v>3</v>
      </c>
      <c r="P2837">
        <v>5</v>
      </c>
      <c r="Q2837">
        <v>0</v>
      </c>
      <c r="R2837" t="s">
        <v>42</v>
      </c>
      <c r="S2837">
        <v>0</v>
      </c>
      <c r="T2837" t="s">
        <v>43</v>
      </c>
      <c r="U2837">
        <v>1347273006</v>
      </c>
      <c r="V2837">
        <v>6</v>
      </c>
      <c r="W2837" t="s">
        <v>44</v>
      </c>
      <c r="X2837" t="s">
        <v>44</v>
      </c>
      <c r="Y2837" t="s">
        <v>44</v>
      </c>
      <c r="Z2837" s="2">
        <v>45453</v>
      </c>
      <c r="AA2837" t="s">
        <v>45</v>
      </c>
      <c r="AB2837" t="s">
        <v>45</v>
      </c>
      <c r="AC2837">
        <v>1</v>
      </c>
      <c r="AD2837" t="s">
        <v>44</v>
      </c>
      <c r="AE2837" t="s">
        <v>44</v>
      </c>
      <c r="AF2837" t="s">
        <v>44</v>
      </c>
      <c r="AG2837" t="s">
        <v>44</v>
      </c>
    </row>
    <row r="2838" spans="1:33" x14ac:dyDescent="0.35">
      <c r="A2838" s="15">
        <v>2837</v>
      </c>
      <c r="B2838">
        <v>3695</v>
      </c>
      <c r="C2838" t="s">
        <v>32</v>
      </c>
      <c r="D2838">
        <v>47273</v>
      </c>
      <c r="E2838" t="s">
        <v>33</v>
      </c>
      <c r="F2838" s="1" t="s">
        <v>11919</v>
      </c>
      <c r="G2838" s="1" t="s">
        <v>11920</v>
      </c>
      <c r="H2838" s="1" t="s">
        <v>11921</v>
      </c>
      <c r="I2838" t="s">
        <v>11922</v>
      </c>
      <c r="J2838" t="s">
        <v>38</v>
      </c>
      <c r="K2838" t="s">
        <v>11923</v>
      </c>
      <c r="L2838" t="s">
        <v>40</v>
      </c>
      <c r="M2838" t="s">
        <v>50</v>
      </c>
      <c r="N2838" t="s">
        <v>33</v>
      </c>
      <c r="O2838">
        <v>3</v>
      </c>
      <c r="P2838">
        <v>5</v>
      </c>
      <c r="Q2838">
        <v>0</v>
      </c>
      <c r="R2838" t="s">
        <v>42</v>
      </c>
      <c r="S2838">
        <v>0</v>
      </c>
      <c r="T2838" t="s">
        <v>43</v>
      </c>
      <c r="U2838">
        <v>1347273006</v>
      </c>
      <c r="V2838">
        <v>6</v>
      </c>
      <c r="W2838" t="s">
        <v>44</v>
      </c>
      <c r="X2838" t="s">
        <v>44</v>
      </c>
      <c r="Y2838" t="s">
        <v>44</v>
      </c>
      <c r="Z2838" s="2">
        <v>45453</v>
      </c>
      <c r="AA2838" t="s">
        <v>45</v>
      </c>
      <c r="AB2838" t="s">
        <v>45</v>
      </c>
      <c r="AC2838">
        <v>1</v>
      </c>
      <c r="AD2838" t="s">
        <v>44</v>
      </c>
      <c r="AE2838" t="s">
        <v>44</v>
      </c>
      <c r="AF2838" t="s">
        <v>44</v>
      </c>
      <c r="AG2838" t="s">
        <v>44</v>
      </c>
    </row>
    <row r="2839" spans="1:33" x14ac:dyDescent="0.35">
      <c r="A2839" s="15">
        <v>2838</v>
      </c>
      <c r="B2839">
        <v>3695</v>
      </c>
      <c r="C2839" t="s">
        <v>32</v>
      </c>
      <c r="D2839">
        <v>47273</v>
      </c>
      <c r="E2839" t="s">
        <v>33</v>
      </c>
      <c r="F2839" s="1" t="s">
        <v>11924</v>
      </c>
      <c r="G2839" s="1" t="s">
        <v>11925</v>
      </c>
      <c r="H2839" s="1" t="s">
        <v>11926</v>
      </c>
      <c r="I2839" t="s">
        <v>11927</v>
      </c>
      <c r="J2839" t="s">
        <v>38</v>
      </c>
      <c r="K2839" t="s">
        <v>11928</v>
      </c>
      <c r="L2839" t="s">
        <v>66</v>
      </c>
      <c r="M2839" t="s">
        <v>41</v>
      </c>
      <c r="N2839" t="s">
        <v>33</v>
      </c>
      <c r="O2839">
        <v>3</v>
      </c>
      <c r="P2839">
        <v>5</v>
      </c>
      <c r="Q2839">
        <v>0</v>
      </c>
      <c r="R2839" t="s">
        <v>42</v>
      </c>
      <c r="S2839">
        <v>0</v>
      </c>
      <c r="T2839" t="s">
        <v>43</v>
      </c>
      <c r="U2839">
        <v>1347273006</v>
      </c>
      <c r="V2839">
        <v>6</v>
      </c>
      <c r="W2839" t="s">
        <v>44</v>
      </c>
      <c r="X2839" t="s">
        <v>44</v>
      </c>
      <c r="Y2839" t="s">
        <v>44</v>
      </c>
      <c r="Z2839" s="2">
        <v>45453</v>
      </c>
      <c r="AA2839" t="s">
        <v>45</v>
      </c>
      <c r="AB2839" t="s">
        <v>45</v>
      </c>
      <c r="AC2839">
        <v>1</v>
      </c>
      <c r="AD2839" t="s">
        <v>44</v>
      </c>
      <c r="AE2839" t="s">
        <v>44</v>
      </c>
      <c r="AF2839" t="s">
        <v>44</v>
      </c>
      <c r="AG2839" t="s">
        <v>44</v>
      </c>
    </row>
    <row r="2840" spans="1:33" x14ac:dyDescent="0.35">
      <c r="A2840" s="15">
        <v>2839</v>
      </c>
      <c r="B2840">
        <v>3695</v>
      </c>
      <c r="C2840" t="s">
        <v>32</v>
      </c>
      <c r="D2840">
        <v>47273</v>
      </c>
      <c r="E2840" t="s">
        <v>33</v>
      </c>
      <c r="F2840" s="1" t="s">
        <v>11929</v>
      </c>
      <c r="G2840" s="1" t="s">
        <v>11925</v>
      </c>
      <c r="H2840" s="1" t="s">
        <v>11930</v>
      </c>
      <c r="I2840" t="s">
        <v>5711</v>
      </c>
      <c r="J2840" t="s">
        <v>38</v>
      </c>
      <c r="K2840" t="s">
        <v>2255</v>
      </c>
      <c r="L2840" t="s">
        <v>40</v>
      </c>
      <c r="M2840" t="s">
        <v>41</v>
      </c>
      <c r="N2840" t="s">
        <v>33</v>
      </c>
      <c r="O2840">
        <v>3</v>
      </c>
      <c r="P2840">
        <v>5</v>
      </c>
      <c r="Q2840">
        <v>0</v>
      </c>
      <c r="R2840" t="s">
        <v>42</v>
      </c>
      <c r="S2840">
        <v>0</v>
      </c>
      <c r="T2840" t="s">
        <v>43</v>
      </c>
      <c r="U2840">
        <v>1347273006</v>
      </c>
      <c r="V2840">
        <v>6</v>
      </c>
      <c r="W2840" t="s">
        <v>44</v>
      </c>
      <c r="X2840" t="s">
        <v>44</v>
      </c>
      <c r="Y2840" t="s">
        <v>44</v>
      </c>
      <c r="Z2840" s="2">
        <v>45453</v>
      </c>
      <c r="AA2840" t="s">
        <v>45</v>
      </c>
      <c r="AB2840" t="s">
        <v>45</v>
      </c>
      <c r="AC2840">
        <v>1</v>
      </c>
      <c r="AD2840" t="s">
        <v>44</v>
      </c>
      <c r="AE2840" t="s">
        <v>44</v>
      </c>
      <c r="AF2840" t="s">
        <v>44</v>
      </c>
      <c r="AG2840" t="s">
        <v>44</v>
      </c>
    </row>
    <row r="2841" spans="1:33" x14ac:dyDescent="0.35">
      <c r="A2841" s="15">
        <v>2840</v>
      </c>
      <c r="B2841">
        <v>3695</v>
      </c>
      <c r="C2841" t="s">
        <v>32</v>
      </c>
      <c r="D2841">
        <v>47273</v>
      </c>
      <c r="E2841" t="s">
        <v>33</v>
      </c>
      <c r="F2841" s="1" t="s">
        <v>11931</v>
      </c>
      <c r="G2841" s="1" t="s">
        <v>11925</v>
      </c>
      <c r="H2841" s="1" t="s">
        <v>11932</v>
      </c>
      <c r="I2841" t="s">
        <v>11933</v>
      </c>
      <c r="J2841" t="s">
        <v>38</v>
      </c>
      <c r="K2841" t="s">
        <v>11934</v>
      </c>
      <c r="L2841" t="s">
        <v>40</v>
      </c>
      <c r="M2841" t="s">
        <v>50</v>
      </c>
      <c r="N2841" t="s">
        <v>33</v>
      </c>
      <c r="O2841">
        <v>3</v>
      </c>
      <c r="P2841">
        <v>5</v>
      </c>
      <c r="Q2841">
        <v>0</v>
      </c>
      <c r="R2841" t="s">
        <v>42</v>
      </c>
      <c r="S2841">
        <v>0</v>
      </c>
      <c r="T2841" t="s">
        <v>43</v>
      </c>
      <c r="U2841">
        <v>1347273006</v>
      </c>
      <c r="V2841">
        <v>6</v>
      </c>
      <c r="W2841" t="s">
        <v>44</v>
      </c>
      <c r="X2841" t="s">
        <v>44</v>
      </c>
      <c r="Y2841" t="s">
        <v>44</v>
      </c>
      <c r="Z2841" s="2">
        <v>45453</v>
      </c>
      <c r="AA2841" t="s">
        <v>45</v>
      </c>
      <c r="AB2841" t="s">
        <v>45</v>
      </c>
      <c r="AC2841">
        <v>1</v>
      </c>
      <c r="AD2841" t="s">
        <v>44</v>
      </c>
      <c r="AE2841" t="s">
        <v>44</v>
      </c>
      <c r="AF2841" t="s">
        <v>44</v>
      </c>
      <c r="AG2841" t="s">
        <v>44</v>
      </c>
    </row>
    <row r="2842" spans="1:33" x14ac:dyDescent="0.35">
      <c r="A2842" s="15">
        <v>2841</v>
      </c>
      <c r="B2842">
        <v>3695</v>
      </c>
      <c r="C2842" t="s">
        <v>32</v>
      </c>
      <c r="D2842">
        <v>47273</v>
      </c>
      <c r="E2842" t="s">
        <v>33</v>
      </c>
      <c r="F2842" s="1" t="s">
        <v>11935</v>
      </c>
      <c r="G2842" s="1" t="s">
        <v>11936</v>
      </c>
      <c r="H2842" s="1" t="s">
        <v>11937</v>
      </c>
      <c r="I2842" t="s">
        <v>11938</v>
      </c>
      <c r="J2842" t="s">
        <v>38</v>
      </c>
      <c r="K2842" t="s">
        <v>11939</v>
      </c>
      <c r="L2842" t="s">
        <v>50</v>
      </c>
      <c r="M2842" t="s">
        <v>50</v>
      </c>
      <c r="N2842" t="s">
        <v>33</v>
      </c>
      <c r="O2842">
        <v>3</v>
      </c>
      <c r="P2842">
        <v>5</v>
      </c>
      <c r="Q2842">
        <v>0</v>
      </c>
      <c r="R2842" t="s">
        <v>42</v>
      </c>
      <c r="S2842">
        <v>0</v>
      </c>
      <c r="T2842" t="s">
        <v>43</v>
      </c>
      <c r="U2842">
        <v>1347273006</v>
      </c>
      <c r="V2842">
        <v>6</v>
      </c>
      <c r="W2842" t="s">
        <v>44</v>
      </c>
      <c r="X2842" t="s">
        <v>44</v>
      </c>
      <c r="Y2842" t="s">
        <v>44</v>
      </c>
      <c r="Z2842" s="2">
        <v>45453</v>
      </c>
      <c r="AA2842" t="s">
        <v>45</v>
      </c>
      <c r="AB2842" t="s">
        <v>45</v>
      </c>
      <c r="AC2842">
        <v>1</v>
      </c>
      <c r="AD2842" t="s">
        <v>44</v>
      </c>
      <c r="AE2842" t="s">
        <v>44</v>
      </c>
      <c r="AF2842" t="s">
        <v>44</v>
      </c>
      <c r="AG2842" t="s">
        <v>44</v>
      </c>
    </row>
    <row r="2843" spans="1:33" x14ac:dyDescent="0.35">
      <c r="A2843" s="15">
        <v>2842</v>
      </c>
      <c r="B2843">
        <v>3695</v>
      </c>
      <c r="C2843" t="s">
        <v>32</v>
      </c>
      <c r="D2843">
        <v>47273</v>
      </c>
      <c r="E2843" t="s">
        <v>33</v>
      </c>
      <c r="F2843" s="1" t="s">
        <v>11940</v>
      </c>
      <c r="G2843" s="1" t="s">
        <v>11941</v>
      </c>
      <c r="H2843" s="1" t="s">
        <v>11942</v>
      </c>
      <c r="I2843" t="s">
        <v>11943</v>
      </c>
      <c r="J2843" t="s">
        <v>38</v>
      </c>
      <c r="K2843" t="s">
        <v>261</v>
      </c>
      <c r="L2843" t="s">
        <v>40</v>
      </c>
      <c r="M2843" t="s">
        <v>41</v>
      </c>
      <c r="N2843" t="s">
        <v>33</v>
      </c>
      <c r="O2843">
        <v>3</v>
      </c>
      <c r="P2843">
        <v>5</v>
      </c>
      <c r="Q2843">
        <v>0</v>
      </c>
      <c r="R2843" t="s">
        <v>42</v>
      </c>
      <c r="S2843">
        <v>0</v>
      </c>
      <c r="T2843" t="s">
        <v>43</v>
      </c>
      <c r="U2843">
        <v>1347273006</v>
      </c>
      <c r="V2843">
        <v>6</v>
      </c>
      <c r="W2843" t="s">
        <v>44</v>
      </c>
      <c r="X2843" t="s">
        <v>44</v>
      </c>
      <c r="Y2843" t="s">
        <v>44</v>
      </c>
      <c r="Z2843" s="2">
        <v>45453</v>
      </c>
      <c r="AA2843" t="s">
        <v>45</v>
      </c>
      <c r="AB2843" t="s">
        <v>45</v>
      </c>
      <c r="AC2843">
        <v>1</v>
      </c>
      <c r="AD2843" t="s">
        <v>44</v>
      </c>
      <c r="AE2843" t="s">
        <v>44</v>
      </c>
      <c r="AF2843" t="s">
        <v>44</v>
      </c>
      <c r="AG2843" t="s">
        <v>44</v>
      </c>
    </row>
    <row r="2844" spans="1:33" x14ac:dyDescent="0.35">
      <c r="A2844" s="15">
        <v>2843</v>
      </c>
      <c r="B2844">
        <v>3695</v>
      </c>
      <c r="C2844" t="s">
        <v>32</v>
      </c>
      <c r="D2844">
        <v>47273</v>
      </c>
      <c r="E2844" t="s">
        <v>33</v>
      </c>
      <c r="F2844" s="1" t="s">
        <v>11944</v>
      </c>
      <c r="G2844" s="1" t="s">
        <v>11941</v>
      </c>
      <c r="H2844" s="1" t="s">
        <v>11945</v>
      </c>
      <c r="I2844" t="s">
        <v>11946</v>
      </c>
      <c r="J2844" t="s">
        <v>38</v>
      </c>
      <c r="K2844" t="s">
        <v>11947</v>
      </c>
      <c r="L2844" t="s">
        <v>40</v>
      </c>
      <c r="M2844" t="s">
        <v>50</v>
      </c>
      <c r="N2844" t="s">
        <v>33</v>
      </c>
      <c r="O2844">
        <v>3</v>
      </c>
      <c r="P2844">
        <v>5</v>
      </c>
      <c r="Q2844">
        <v>0</v>
      </c>
      <c r="R2844" t="s">
        <v>42</v>
      </c>
      <c r="S2844">
        <v>0</v>
      </c>
      <c r="T2844" t="s">
        <v>43</v>
      </c>
      <c r="U2844">
        <v>1347273006</v>
      </c>
      <c r="V2844">
        <v>6</v>
      </c>
      <c r="W2844" t="s">
        <v>44</v>
      </c>
      <c r="X2844" t="s">
        <v>44</v>
      </c>
      <c r="Y2844" t="s">
        <v>44</v>
      </c>
      <c r="Z2844" s="2">
        <v>45453</v>
      </c>
      <c r="AA2844" t="s">
        <v>45</v>
      </c>
      <c r="AB2844" t="s">
        <v>45</v>
      </c>
      <c r="AC2844">
        <v>1</v>
      </c>
      <c r="AD2844" t="s">
        <v>44</v>
      </c>
      <c r="AE2844" t="s">
        <v>44</v>
      </c>
      <c r="AF2844" t="s">
        <v>44</v>
      </c>
      <c r="AG2844" t="s">
        <v>44</v>
      </c>
    </row>
    <row r="2845" spans="1:33" x14ac:dyDescent="0.35">
      <c r="A2845" s="15">
        <v>2844</v>
      </c>
      <c r="B2845">
        <v>3695</v>
      </c>
      <c r="C2845" t="s">
        <v>32</v>
      </c>
      <c r="D2845">
        <v>47273</v>
      </c>
      <c r="E2845" t="s">
        <v>33</v>
      </c>
      <c r="F2845" s="1" t="s">
        <v>11948</v>
      </c>
      <c r="G2845" s="1" t="s">
        <v>11949</v>
      </c>
      <c r="H2845" s="1" t="s">
        <v>11950</v>
      </c>
      <c r="I2845" t="s">
        <v>3841</v>
      </c>
      <c r="J2845" t="s">
        <v>427</v>
      </c>
      <c r="K2845" t="s">
        <v>11951</v>
      </c>
      <c r="L2845" t="s">
        <v>40</v>
      </c>
      <c r="M2845" t="s">
        <v>41</v>
      </c>
      <c r="N2845" t="s">
        <v>33</v>
      </c>
      <c r="O2845">
        <v>3</v>
      </c>
      <c r="P2845">
        <v>5</v>
      </c>
      <c r="Q2845">
        <v>0</v>
      </c>
      <c r="R2845" t="s">
        <v>42</v>
      </c>
      <c r="S2845">
        <v>0</v>
      </c>
      <c r="T2845" t="s">
        <v>43</v>
      </c>
      <c r="U2845">
        <v>1347273006</v>
      </c>
      <c r="V2845">
        <v>6</v>
      </c>
      <c r="W2845" t="s">
        <v>44</v>
      </c>
      <c r="X2845" t="s">
        <v>44</v>
      </c>
      <c r="Y2845" t="s">
        <v>44</v>
      </c>
      <c r="Z2845" s="2">
        <v>45453</v>
      </c>
      <c r="AA2845" t="s">
        <v>45</v>
      </c>
      <c r="AB2845" t="s">
        <v>45</v>
      </c>
      <c r="AC2845">
        <v>1</v>
      </c>
      <c r="AD2845" t="s">
        <v>44</v>
      </c>
      <c r="AE2845" t="s">
        <v>44</v>
      </c>
      <c r="AF2845" t="s">
        <v>44</v>
      </c>
      <c r="AG2845" t="s">
        <v>44</v>
      </c>
    </row>
    <row r="2846" spans="1:33" x14ac:dyDescent="0.35">
      <c r="A2846" s="15">
        <v>2845</v>
      </c>
      <c r="B2846">
        <v>3695</v>
      </c>
      <c r="C2846" t="s">
        <v>32</v>
      </c>
      <c r="D2846">
        <v>47273</v>
      </c>
      <c r="E2846" t="s">
        <v>33</v>
      </c>
      <c r="F2846" s="1" t="s">
        <v>11952</v>
      </c>
      <c r="G2846" s="1" t="s">
        <v>11949</v>
      </c>
      <c r="H2846" s="1" t="s">
        <v>11953</v>
      </c>
      <c r="I2846" t="s">
        <v>8144</v>
      </c>
      <c r="J2846" t="s">
        <v>38</v>
      </c>
      <c r="K2846" t="s">
        <v>11954</v>
      </c>
      <c r="L2846" t="s">
        <v>40</v>
      </c>
      <c r="M2846" t="s">
        <v>50</v>
      </c>
      <c r="N2846" t="s">
        <v>33</v>
      </c>
      <c r="O2846">
        <v>3</v>
      </c>
      <c r="P2846">
        <v>5</v>
      </c>
      <c r="Q2846">
        <v>0</v>
      </c>
      <c r="R2846" t="s">
        <v>42</v>
      </c>
      <c r="S2846">
        <v>0</v>
      </c>
      <c r="T2846" t="s">
        <v>43</v>
      </c>
      <c r="U2846">
        <v>1347273006</v>
      </c>
      <c r="V2846">
        <v>6</v>
      </c>
      <c r="W2846" t="s">
        <v>44</v>
      </c>
      <c r="X2846" t="s">
        <v>44</v>
      </c>
      <c r="Y2846" t="s">
        <v>44</v>
      </c>
      <c r="Z2846" s="2">
        <v>45453</v>
      </c>
      <c r="AA2846" t="s">
        <v>45</v>
      </c>
      <c r="AB2846" t="s">
        <v>45</v>
      </c>
      <c r="AC2846">
        <v>1</v>
      </c>
      <c r="AD2846" t="s">
        <v>44</v>
      </c>
      <c r="AE2846" t="s">
        <v>44</v>
      </c>
      <c r="AF2846" t="s">
        <v>44</v>
      </c>
      <c r="AG2846" t="s">
        <v>44</v>
      </c>
    </row>
    <row r="2847" spans="1:33" x14ac:dyDescent="0.35">
      <c r="A2847" s="15">
        <v>2846</v>
      </c>
      <c r="B2847">
        <v>3695</v>
      </c>
      <c r="C2847" t="s">
        <v>32</v>
      </c>
      <c r="D2847">
        <v>47273</v>
      </c>
      <c r="E2847" t="s">
        <v>33</v>
      </c>
      <c r="F2847" s="1" t="s">
        <v>11955</v>
      </c>
      <c r="G2847" s="1" t="s">
        <v>11956</v>
      </c>
      <c r="H2847" s="1" t="s">
        <v>11957</v>
      </c>
      <c r="I2847" t="s">
        <v>10224</v>
      </c>
      <c r="J2847" t="s">
        <v>38</v>
      </c>
      <c r="K2847" t="s">
        <v>11958</v>
      </c>
      <c r="L2847" t="s">
        <v>40</v>
      </c>
      <c r="M2847" t="s">
        <v>50</v>
      </c>
      <c r="N2847" t="s">
        <v>33</v>
      </c>
      <c r="O2847">
        <v>3</v>
      </c>
      <c r="P2847">
        <v>5</v>
      </c>
      <c r="Q2847">
        <v>0</v>
      </c>
      <c r="R2847" t="s">
        <v>42</v>
      </c>
      <c r="S2847">
        <v>0</v>
      </c>
      <c r="T2847" t="s">
        <v>43</v>
      </c>
      <c r="U2847">
        <v>1347273006</v>
      </c>
      <c r="V2847">
        <v>6</v>
      </c>
      <c r="W2847" t="s">
        <v>44</v>
      </c>
      <c r="X2847" t="s">
        <v>44</v>
      </c>
      <c r="Y2847" t="s">
        <v>44</v>
      </c>
      <c r="Z2847" s="2">
        <v>45453</v>
      </c>
      <c r="AA2847" t="s">
        <v>45</v>
      </c>
      <c r="AB2847" t="s">
        <v>45</v>
      </c>
      <c r="AC2847">
        <v>1</v>
      </c>
      <c r="AD2847" t="s">
        <v>44</v>
      </c>
      <c r="AE2847" t="s">
        <v>44</v>
      </c>
      <c r="AF2847" t="s">
        <v>44</v>
      </c>
      <c r="AG2847" t="s">
        <v>44</v>
      </c>
    </row>
    <row r="2848" spans="1:33" x14ac:dyDescent="0.35">
      <c r="A2848" s="15">
        <v>2847</v>
      </c>
      <c r="B2848">
        <v>3695</v>
      </c>
      <c r="C2848" t="s">
        <v>32</v>
      </c>
      <c r="D2848">
        <v>47273</v>
      </c>
      <c r="E2848" t="s">
        <v>33</v>
      </c>
      <c r="F2848" s="1" t="s">
        <v>11959</v>
      </c>
      <c r="G2848" s="1" t="s">
        <v>11956</v>
      </c>
      <c r="H2848" s="1" t="s">
        <v>11960</v>
      </c>
      <c r="I2848" t="s">
        <v>11961</v>
      </c>
      <c r="J2848" t="s">
        <v>3966</v>
      </c>
      <c r="K2848" t="s">
        <v>11962</v>
      </c>
      <c r="L2848" t="s">
        <v>40</v>
      </c>
      <c r="M2848" t="s">
        <v>41</v>
      </c>
      <c r="N2848" t="s">
        <v>33</v>
      </c>
      <c r="O2848">
        <v>3</v>
      </c>
      <c r="P2848">
        <v>5</v>
      </c>
      <c r="Q2848">
        <v>0</v>
      </c>
      <c r="R2848" t="s">
        <v>42</v>
      </c>
      <c r="S2848">
        <v>0</v>
      </c>
      <c r="T2848" t="s">
        <v>43</v>
      </c>
      <c r="U2848">
        <v>1347273006</v>
      </c>
      <c r="V2848">
        <v>6</v>
      </c>
      <c r="W2848" t="s">
        <v>44</v>
      </c>
      <c r="X2848" t="s">
        <v>44</v>
      </c>
      <c r="Y2848" t="s">
        <v>44</v>
      </c>
      <c r="Z2848" s="2">
        <v>45453</v>
      </c>
      <c r="AA2848" t="s">
        <v>45</v>
      </c>
      <c r="AB2848" t="s">
        <v>45</v>
      </c>
      <c r="AC2848">
        <v>1</v>
      </c>
      <c r="AD2848" t="s">
        <v>44</v>
      </c>
      <c r="AE2848" t="s">
        <v>44</v>
      </c>
      <c r="AF2848" t="s">
        <v>44</v>
      </c>
      <c r="AG2848" t="s">
        <v>44</v>
      </c>
    </row>
    <row r="2849" spans="1:33" x14ac:dyDescent="0.35">
      <c r="A2849" s="15">
        <v>2848</v>
      </c>
      <c r="B2849">
        <v>3695</v>
      </c>
      <c r="C2849" t="s">
        <v>32</v>
      </c>
      <c r="D2849">
        <v>47273</v>
      </c>
      <c r="E2849" t="s">
        <v>33</v>
      </c>
      <c r="F2849" s="1" t="s">
        <v>11963</v>
      </c>
      <c r="G2849" s="1" t="s">
        <v>11964</v>
      </c>
      <c r="H2849" s="1" t="s">
        <v>11965</v>
      </c>
      <c r="I2849" t="s">
        <v>11966</v>
      </c>
      <c r="J2849" t="s">
        <v>38</v>
      </c>
      <c r="K2849" t="s">
        <v>11967</v>
      </c>
      <c r="L2849" t="s">
        <v>50</v>
      </c>
      <c r="M2849" t="s">
        <v>50</v>
      </c>
      <c r="N2849" t="s">
        <v>33</v>
      </c>
      <c r="O2849">
        <v>3</v>
      </c>
      <c r="P2849">
        <v>5</v>
      </c>
      <c r="Q2849">
        <v>0</v>
      </c>
      <c r="R2849" t="s">
        <v>42</v>
      </c>
      <c r="S2849">
        <v>0</v>
      </c>
      <c r="T2849" t="s">
        <v>43</v>
      </c>
      <c r="U2849">
        <v>1347273006</v>
      </c>
      <c r="V2849">
        <v>6</v>
      </c>
      <c r="W2849" t="s">
        <v>44</v>
      </c>
      <c r="X2849" t="s">
        <v>44</v>
      </c>
      <c r="Y2849" t="s">
        <v>44</v>
      </c>
      <c r="Z2849" s="2">
        <v>45453</v>
      </c>
      <c r="AA2849" t="s">
        <v>45</v>
      </c>
      <c r="AB2849" t="s">
        <v>45</v>
      </c>
      <c r="AC2849">
        <v>1</v>
      </c>
      <c r="AD2849" t="s">
        <v>44</v>
      </c>
      <c r="AE2849" t="s">
        <v>44</v>
      </c>
      <c r="AF2849" t="s">
        <v>44</v>
      </c>
      <c r="AG2849" t="s">
        <v>44</v>
      </c>
    </row>
    <row r="2850" spans="1:33" x14ac:dyDescent="0.35">
      <c r="A2850" s="15">
        <v>2849</v>
      </c>
      <c r="B2850">
        <v>3695</v>
      </c>
      <c r="C2850" t="s">
        <v>32</v>
      </c>
      <c r="D2850">
        <v>47273</v>
      </c>
      <c r="E2850" t="s">
        <v>33</v>
      </c>
      <c r="F2850" s="1" t="s">
        <v>11968</v>
      </c>
      <c r="G2850" s="1" t="s">
        <v>11969</v>
      </c>
      <c r="H2850" s="1" t="s">
        <v>11970</v>
      </c>
      <c r="I2850" t="s">
        <v>11971</v>
      </c>
      <c r="J2850" t="s">
        <v>38</v>
      </c>
      <c r="K2850" t="s">
        <v>7259</v>
      </c>
      <c r="L2850" t="s">
        <v>40</v>
      </c>
      <c r="M2850" t="s">
        <v>50</v>
      </c>
      <c r="N2850" t="s">
        <v>33</v>
      </c>
      <c r="O2850">
        <v>3</v>
      </c>
      <c r="P2850">
        <v>5</v>
      </c>
      <c r="Q2850">
        <v>0</v>
      </c>
      <c r="R2850" t="s">
        <v>42</v>
      </c>
      <c r="S2850">
        <v>0</v>
      </c>
      <c r="T2850" t="s">
        <v>43</v>
      </c>
      <c r="U2850">
        <v>1347273006</v>
      </c>
      <c r="V2850">
        <v>6</v>
      </c>
      <c r="W2850" t="s">
        <v>44</v>
      </c>
      <c r="X2850" t="s">
        <v>44</v>
      </c>
      <c r="Y2850" t="s">
        <v>44</v>
      </c>
      <c r="Z2850" s="2">
        <v>45453</v>
      </c>
      <c r="AA2850" t="s">
        <v>45</v>
      </c>
      <c r="AB2850" t="s">
        <v>45</v>
      </c>
      <c r="AC2850">
        <v>1</v>
      </c>
      <c r="AD2850" t="s">
        <v>44</v>
      </c>
      <c r="AE2850" t="s">
        <v>44</v>
      </c>
      <c r="AF2850" t="s">
        <v>44</v>
      </c>
      <c r="AG2850" t="s">
        <v>44</v>
      </c>
    </row>
    <row r="2851" spans="1:33" x14ac:dyDescent="0.35">
      <c r="A2851" s="15">
        <v>2850</v>
      </c>
      <c r="B2851">
        <v>3695</v>
      </c>
      <c r="C2851" t="s">
        <v>32</v>
      </c>
      <c r="D2851">
        <v>47273</v>
      </c>
      <c r="E2851" t="s">
        <v>33</v>
      </c>
      <c r="F2851" s="1" t="s">
        <v>11972</v>
      </c>
      <c r="G2851" s="1" t="s">
        <v>11969</v>
      </c>
      <c r="H2851" s="1" t="s">
        <v>11973</v>
      </c>
      <c r="I2851" t="s">
        <v>11974</v>
      </c>
      <c r="J2851" t="s">
        <v>38</v>
      </c>
      <c r="K2851" t="s">
        <v>11975</v>
      </c>
      <c r="L2851" t="s">
        <v>40</v>
      </c>
      <c r="M2851" t="s">
        <v>41</v>
      </c>
      <c r="N2851" t="s">
        <v>33</v>
      </c>
      <c r="O2851">
        <v>3</v>
      </c>
      <c r="P2851">
        <v>5</v>
      </c>
      <c r="Q2851">
        <v>0</v>
      </c>
      <c r="R2851" t="s">
        <v>42</v>
      </c>
      <c r="S2851">
        <v>0</v>
      </c>
      <c r="T2851" t="s">
        <v>43</v>
      </c>
      <c r="U2851">
        <v>1347273006</v>
      </c>
      <c r="V2851">
        <v>6</v>
      </c>
      <c r="W2851" t="s">
        <v>44</v>
      </c>
      <c r="X2851" t="s">
        <v>44</v>
      </c>
      <c r="Y2851" t="s">
        <v>44</v>
      </c>
      <c r="Z2851" s="2">
        <v>45453</v>
      </c>
      <c r="AA2851" t="s">
        <v>45</v>
      </c>
      <c r="AB2851" t="s">
        <v>45</v>
      </c>
      <c r="AC2851">
        <v>1</v>
      </c>
      <c r="AD2851" t="s">
        <v>44</v>
      </c>
      <c r="AE2851" t="s">
        <v>44</v>
      </c>
      <c r="AF2851" t="s">
        <v>44</v>
      </c>
      <c r="AG2851" t="s">
        <v>44</v>
      </c>
    </row>
    <row r="2852" spans="1:33" x14ac:dyDescent="0.35">
      <c r="A2852" s="15">
        <v>2851</v>
      </c>
      <c r="B2852">
        <v>3695</v>
      </c>
      <c r="C2852" t="s">
        <v>32</v>
      </c>
      <c r="D2852">
        <v>47273</v>
      </c>
      <c r="E2852" t="s">
        <v>33</v>
      </c>
      <c r="F2852" s="1" t="s">
        <v>11976</v>
      </c>
      <c r="G2852" s="1" t="s">
        <v>11977</v>
      </c>
      <c r="H2852" s="1" t="s">
        <v>11978</v>
      </c>
      <c r="I2852" t="s">
        <v>11979</v>
      </c>
      <c r="J2852" t="s">
        <v>38</v>
      </c>
      <c r="K2852" t="s">
        <v>11980</v>
      </c>
      <c r="L2852" t="s">
        <v>40</v>
      </c>
      <c r="M2852" t="s">
        <v>41</v>
      </c>
      <c r="N2852" t="s">
        <v>33</v>
      </c>
      <c r="O2852">
        <v>3</v>
      </c>
      <c r="P2852">
        <v>5</v>
      </c>
      <c r="Q2852">
        <v>0</v>
      </c>
      <c r="R2852" t="s">
        <v>42</v>
      </c>
      <c r="S2852">
        <v>0</v>
      </c>
      <c r="T2852" t="s">
        <v>43</v>
      </c>
      <c r="U2852">
        <v>1347273006</v>
      </c>
      <c r="V2852">
        <v>6</v>
      </c>
      <c r="W2852" t="s">
        <v>44</v>
      </c>
      <c r="X2852" t="s">
        <v>44</v>
      </c>
      <c r="Y2852" t="s">
        <v>44</v>
      </c>
      <c r="Z2852" s="2">
        <v>45453</v>
      </c>
      <c r="AA2852" t="s">
        <v>45</v>
      </c>
      <c r="AB2852" t="s">
        <v>45</v>
      </c>
      <c r="AC2852">
        <v>1</v>
      </c>
      <c r="AD2852" t="s">
        <v>44</v>
      </c>
      <c r="AE2852" t="s">
        <v>44</v>
      </c>
      <c r="AF2852" t="s">
        <v>44</v>
      </c>
      <c r="AG2852" t="s">
        <v>44</v>
      </c>
    </row>
    <row r="2853" spans="1:33" x14ac:dyDescent="0.35">
      <c r="A2853" s="15">
        <v>2852</v>
      </c>
      <c r="B2853">
        <v>3695</v>
      </c>
      <c r="C2853" t="s">
        <v>32</v>
      </c>
      <c r="D2853">
        <v>47273</v>
      </c>
      <c r="E2853" t="s">
        <v>33</v>
      </c>
      <c r="F2853" s="1" t="s">
        <v>11981</v>
      </c>
      <c r="G2853" s="1" t="s">
        <v>11977</v>
      </c>
      <c r="H2853" s="1" t="s">
        <v>11982</v>
      </c>
      <c r="I2853" t="s">
        <v>11983</v>
      </c>
      <c r="J2853" t="s">
        <v>38</v>
      </c>
      <c r="K2853" t="s">
        <v>11984</v>
      </c>
      <c r="L2853" t="s">
        <v>40</v>
      </c>
      <c r="M2853" t="s">
        <v>50</v>
      </c>
      <c r="N2853" t="s">
        <v>33</v>
      </c>
      <c r="O2853">
        <v>3</v>
      </c>
      <c r="P2853">
        <v>5</v>
      </c>
      <c r="Q2853">
        <v>0</v>
      </c>
      <c r="R2853" t="s">
        <v>42</v>
      </c>
      <c r="S2853">
        <v>0</v>
      </c>
      <c r="T2853" t="s">
        <v>43</v>
      </c>
      <c r="U2853">
        <v>1347273006</v>
      </c>
      <c r="V2853">
        <v>6</v>
      </c>
      <c r="W2853" t="s">
        <v>44</v>
      </c>
      <c r="X2853" t="s">
        <v>44</v>
      </c>
      <c r="Y2853" t="s">
        <v>44</v>
      </c>
      <c r="Z2853" s="2">
        <v>45453</v>
      </c>
      <c r="AA2853" t="s">
        <v>45</v>
      </c>
      <c r="AB2853" t="s">
        <v>45</v>
      </c>
      <c r="AC2853">
        <v>1</v>
      </c>
      <c r="AD2853" t="s">
        <v>44</v>
      </c>
      <c r="AE2853" t="s">
        <v>44</v>
      </c>
      <c r="AF2853" t="s">
        <v>44</v>
      </c>
      <c r="AG2853" t="s">
        <v>44</v>
      </c>
    </row>
    <row r="2854" spans="1:33" x14ac:dyDescent="0.35">
      <c r="A2854" s="15">
        <v>2853</v>
      </c>
      <c r="B2854">
        <v>3695</v>
      </c>
      <c r="C2854" t="s">
        <v>32</v>
      </c>
      <c r="D2854">
        <v>47273</v>
      </c>
      <c r="E2854" t="s">
        <v>33</v>
      </c>
      <c r="F2854" s="1" t="s">
        <v>11985</v>
      </c>
      <c r="G2854" s="1" t="s">
        <v>11986</v>
      </c>
      <c r="H2854" s="1" t="s">
        <v>11987</v>
      </c>
      <c r="I2854" t="s">
        <v>11988</v>
      </c>
      <c r="J2854" t="s">
        <v>38</v>
      </c>
      <c r="K2854" t="s">
        <v>11989</v>
      </c>
      <c r="L2854" t="s">
        <v>40</v>
      </c>
      <c r="M2854" t="s">
        <v>41</v>
      </c>
      <c r="N2854" t="s">
        <v>33</v>
      </c>
      <c r="O2854">
        <v>3</v>
      </c>
      <c r="P2854">
        <v>5</v>
      </c>
      <c r="Q2854">
        <v>0</v>
      </c>
      <c r="R2854" t="s">
        <v>42</v>
      </c>
      <c r="S2854">
        <v>0</v>
      </c>
      <c r="T2854" t="s">
        <v>43</v>
      </c>
      <c r="U2854">
        <v>1347273006</v>
      </c>
      <c r="V2854">
        <v>6</v>
      </c>
      <c r="W2854" t="s">
        <v>44</v>
      </c>
      <c r="X2854" t="s">
        <v>44</v>
      </c>
      <c r="Y2854" t="s">
        <v>44</v>
      </c>
      <c r="Z2854" s="2">
        <v>45453</v>
      </c>
      <c r="AA2854" t="s">
        <v>45</v>
      </c>
      <c r="AB2854" t="s">
        <v>45</v>
      </c>
      <c r="AC2854">
        <v>1</v>
      </c>
      <c r="AD2854" t="s">
        <v>44</v>
      </c>
      <c r="AE2854" t="s">
        <v>44</v>
      </c>
      <c r="AF2854" t="s">
        <v>44</v>
      </c>
      <c r="AG2854" t="s">
        <v>44</v>
      </c>
    </row>
    <row r="2855" spans="1:33" x14ac:dyDescent="0.35">
      <c r="A2855" s="15">
        <v>2854</v>
      </c>
      <c r="B2855">
        <v>3695</v>
      </c>
      <c r="C2855" t="s">
        <v>32</v>
      </c>
      <c r="D2855">
        <v>47273</v>
      </c>
      <c r="E2855" t="s">
        <v>33</v>
      </c>
      <c r="F2855" s="1" t="s">
        <v>11990</v>
      </c>
      <c r="G2855" s="1" t="s">
        <v>11986</v>
      </c>
      <c r="H2855" s="1" t="s">
        <v>11991</v>
      </c>
      <c r="I2855" t="s">
        <v>11992</v>
      </c>
      <c r="J2855" t="s">
        <v>38</v>
      </c>
      <c r="K2855" t="s">
        <v>11993</v>
      </c>
      <c r="L2855" t="s">
        <v>40</v>
      </c>
      <c r="M2855" t="s">
        <v>50</v>
      </c>
      <c r="N2855" t="s">
        <v>33</v>
      </c>
      <c r="O2855">
        <v>3</v>
      </c>
      <c r="P2855">
        <v>5</v>
      </c>
      <c r="Q2855">
        <v>0</v>
      </c>
      <c r="R2855" t="s">
        <v>42</v>
      </c>
      <c r="S2855">
        <v>0</v>
      </c>
      <c r="T2855" t="s">
        <v>43</v>
      </c>
      <c r="U2855">
        <v>1347273006</v>
      </c>
      <c r="V2855">
        <v>6</v>
      </c>
      <c r="W2855" t="s">
        <v>44</v>
      </c>
      <c r="X2855" t="s">
        <v>44</v>
      </c>
      <c r="Y2855" t="s">
        <v>44</v>
      </c>
      <c r="Z2855" s="2">
        <v>45453</v>
      </c>
      <c r="AA2855" t="s">
        <v>45</v>
      </c>
      <c r="AB2855" t="s">
        <v>45</v>
      </c>
      <c r="AC2855">
        <v>1</v>
      </c>
      <c r="AD2855" t="s">
        <v>44</v>
      </c>
      <c r="AE2855" t="s">
        <v>44</v>
      </c>
      <c r="AF2855" t="s">
        <v>44</v>
      </c>
      <c r="AG2855" t="s">
        <v>44</v>
      </c>
    </row>
    <row r="2856" spans="1:33" x14ac:dyDescent="0.35">
      <c r="A2856" s="15">
        <v>2855</v>
      </c>
      <c r="B2856">
        <v>3695</v>
      </c>
      <c r="C2856" t="s">
        <v>32</v>
      </c>
      <c r="D2856">
        <v>47273</v>
      </c>
      <c r="E2856" t="s">
        <v>33</v>
      </c>
      <c r="F2856" s="1" t="s">
        <v>11994</v>
      </c>
      <c r="G2856" s="1" t="s">
        <v>11995</v>
      </c>
      <c r="H2856" s="1" t="s">
        <v>11996</v>
      </c>
      <c r="I2856" t="s">
        <v>11997</v>
      </c>
      <c r="J2856" t="s">
        <v>38</v>
      </c>
      <c r="K2856" t="s">
        <v>11998</v>
      </c>
      <c r="L2856" t="s">
        <v>40</v>
      </c>
      <c r="M2856" t="s">
        <v>41</v>
      </c>
      <c r="N2856" t="s">
        <v>33</v>
      </c>
      <c r="O2856">
        <v>3</v>
      </c>
      <c r="P2856">
        <v>5</v>
      </c>
      <c r="Q2856">
        <v>0</v>
      </c>
      <c r="R2856" t="s">
        <v>42</v>
      </c>
      <c r="S2856" t="s">
        <v>512</v>
      </c>
      <c r="T2856" t="s">
        <v>513</v>
      </c>
      <c r="U2856">
        <v>1347273006</v>
      </c>
      <c r="V2856">
        <v>6</v>
      </c>
      <c r="W2856" t="s">
        <v>44</v>
      </c>
      <c r="X2856" t="s">
        <v>44</v>
      </c>
      <c r="Y2856" t="s">
        <v>44</v>
      </c>
      <c r="Z2856" s="2">
        <v>45497</v>
      </c>
      <c r="AA2856" t="s">
        <v>514</v>
      </c>
      <c r="AB2856" t="s">
        <v>514</v>
      </c>
      <c r="AC2856">
        <v>2</v>
      </c>
      <c r="AD2856" t="s">
        <v>44</v>
      </c>
      <c r="AE2856" t="s">
        <v>44</v>
      </c>
      <c r="AF2856" t="s">
        <v>44</v>
      </c>
      <c r="AG2856" t="s">
        <v>44</v>
      </c>
    </row>
    <row r="2857" spans="1:33" x14ac:dyDescent="0.35">
      <c r="A2857" s="15">
        <v>2856</v>
      </c>
      <c r="B2857">
        <v>3695</v>
      </c>
      <c r="C2857" t="s">
        <v>32</v>
      </c>
      <c r="D2857">
        <v>47273</v>
      </c>
      <c r="E2857" t="s">
        <v>33</v>
      </c>
      <c r="F2857" s="1" t="s">
        <v>11999</v>
      </c>
      <c r="G2857" s="1" t="s">
        <v>12000</v>
      </c>
      <c r="H2857" s="1" t="s">
        <v>12001</v>
      </c>
      <c r="I2857" t="s">
        <v>3388</v>
      </c>
      <c r="J2857" t="s">
        <v>38</v>
      </c>
      <c r="K2857" t="s">
        <v>10778</v>
      </c>
      <c r="L2857" t="s">
        <v>50</v>
      </c>
      <c r="M2857" t="s">
        <v>50</v>
      </c>
      <c r="N2857" t="s">
        <v>33</v>
      </c>
      <c r="O2857">
        <v>3</v>
      </c>
      <c r="P2857">
        <v>5</v>
      </c>
      <c r="Q2857">
        <v>0</v>
      </c>
      <c r="R2857" t="s">
        <v>42</v>
      </c>
      <c r="S2857">
        <v>0</v>
      </c>
      <c r="T2857" t="s">
        <v>43</v>
      </c>
      <c r="U2857">
        <v>1347273006</v>
      </c>
      <c r="V2857">
        <v>6</v>
      </c>
      <c r="W2857" t="s">
        <v>44</v>
      </c>
      <c r="X2857" t="s">
        <v>44</v>
      </c>
      <c r="Y2857" t="s">
        <v>44</v>
      </c>
      <c r="Z2857" s="2">
        <v>45453</v>
      </c>
      <c r="AA2857" t="s">
        <v>45</v>
      </c>
      <c r="AB2857" t="s">
        <v>45</v>
      </c>
      <c r="AC2857">
        <v>1</v>
      </c>
      <c r="AD2857" t="s">
        <v>44</v>
      </c>
      <c r="AE2857" t="s">
        <v>44</v>
      </c>
      <c r="AF2857" t="s">
        <v>44</v>
      </c>
      <c r="AG2857" t="s">
        <v>44</v>
      </c>
    </row>
    <row r="2858" spans="1:33" x14ac:dyDescent="0.35">
      <c r="A2858" s="15">
        <v>2857</v>
      </c>
      <c r="B2858">
        <v>3695</v>
      </c>
      <c r="C2858" t="s">
        <v>32</v>
      </c>
      <c r="D2858">
        <v>47273</v>
      </c>
      <c r="E2858" t="s">
        <v>33</v>
      </c>
      <c r="F2858" s="1" t="s">
        <v>12002</v>
      </c>
      <c r="G2858" s="1" t="s">
        <v>12003</v>
      </c>
      <c r="H2858" s="1" t="s">
        <v>12004</v>
      </c>
      <c r="I2858" t="s">
        <v>12005</v>
      </c>
      <c r="J2858" t="s">
        <v>38</v>
      </c>
      <c r="K2858" t="s">
        <v>12006</v>
      </c>
      <c r="L2858" t="s">
        <v>40</v>
      </c>
      <c r="M2858" t="s">
        <v>41</v>
      </c>
      <c r="N2858" t="s">
        <v>33</v>
      </c>
      <c r="O2858">
        <v>3</v>
      </c>
      <c r="P2858">
        <v>5</v>
      </c>
      <c r="Q2858">
        <v>0</v>
      </c>
      <c r="R2858" t="s">
        <v>42</v>
      </c>
      <c r="S2858">
        <v>0</v>
      </c>
      <c r="T2858" t="s">
        <v>43</v>
      </c>
      <c r="U2858">
        <v>1347273006</v>
      </c>
      <c r="V2858">
        <v>6</v>
      </c>
      <c r="W2858" t="s">
        <v>44</v>
      </c>
      <c r="X2858" t="s">
        <v>44</v>
      </c>
      <c r="Y2858" t="s">
        <v>44</v>
      </c>
      <c r="Z2858" s="2">
        <v>45453</v>
      </c>
      <c r="AA2858" t="s">
        <v>45</v>
      </c>
      <c r="AB2858" t="s">
        <v>45</v>
      </c>
      <c r="AC2858">
        <v>1</v>
      </c>
      <c r="AD2858" t="s">
        <v>44</v>
      </c>
      <c r="AE2858" t="s">
        <v>44</v>
      </c>
      <c r="AF2858" t="s">
        <v>44</v>
      </c>
      <c r="AG2858" t="s">
        <v>44</v>
      </c>
    </row>
    <row r="2859" spans="1:33" x14ac:dyDescent="0.35">
      <c r="A2859" s="15">
        <v>2858</v>
      </c>
      <c r="B2859">
        <v>3695</v>
      </c>
      <c r="C2859" t="s">
        <v>32</v>
      </c>
      <c r="D2859">
        <v>47273</v>
      </c>
      <c r="E2859" t="s">
        <v>33</v>
      </c>
      <c r="F2859" s="1" t="s">
        <v>12007</v>
      </c>
      <c r="G2859" s="1" t="s">
        <v>12003</v>
      </c>
      <c r="H2859" s="1" t="s">
        <v>12008</v>
      </c>
      <c r="I2859" t="s">
        <v>6435</v>
      </c>
      <c r="J2859" t="s">
        <v>38</v>
      </c>
      <c r="K2859" t="s">
        <v>12009</v>
      </c>
      <c r="L2859" t="s">
        <v>40</v>
      </c>
      <c r="M2859" t="s">
        <v>50</v>
      </c>
      <c r="N2859" t="s">
        <v>33</v>
      </c>
      <c r="O2859">
        <v>3</v>
      </c>
      <c r="P2859">
        <v>5</v>
      </c>
      <c r="Q2859">
        <v>0</v>
      </c>
      <c r="R2859" t="s">
        <v>42</v>
      </c>
      <c r="S2859">
        <v>0</v>
      </c>
      <c r="T2859" t="s">
        <v>43</v>
      </c>
      <c r="U2859">
        <v>1347273006</v>
      </c>
      <c r="V2859">
        <v>6</v>
      </c>
      <c r="W2859" t="s">
        <v>44</v>
      </c>
      <c r="X2859" t="s">
        <v>44</v>
      </c>
      <c r="Y2859" t="s">
        <v>44</v>
      </c>
      <c r="Z2859" s="2">
        <v>45453</v>
      </c>
      <c r="AA2859" t="s">
        <v>45</v>
      </c>
      <c r="AB2859" t="s">
        <v>45</v>
      </c>
      <c r="AC2859">
        <v>1</v>
      </c>
      <c r="AD2859" t="s">
        <v>44</v>
      </c>
      <c r="AE2859" t="s">
        <v>44</v>
      </c>
      <c r="AF2859" t="s">
        <v>44</v>
      </c>
      <c r="AG2859" t="s">
        <v>44</v>
      </c>
    </row>
    <row r="2860" spans="1:33" x14ac:dyDescent="0.35">
      <c r="A2860" s="15">
        <v>2859</v>
      </c>
      <c r="B2860">
        <v>3695</v>
      </c>
      <c r="C2860" t="s">
        <v>32</v>
      </c>
      <c r="D2860">
        <v>47273</v>
      </c>
      <c r="E2860" t="s">
        <v>33</v>
      </c>
      <c r="F2860" s="1" t="s">
        <v>12010</v>
      </c>
      <c r="G2860" s="1" t="s">
        <v>12003</v>
      </c>
      <c r="H2860" s="1" t="s">
        <v>12011</v>
      </c>
      <c r="I2860" t="s">
        <v>12012</v>
      </c>
      <c r="J2860" t="s">
        <v>38</v>
      </c>
      <c r="K2860" t="s">
        <v>12013</v>
      </c>
      <c r="L2860" t="s">
        <v>66</v>
      </c>
      <c r="M2860" t="s">
        <v>50</v>
      </c>
      <c r="N2860" t="s">
        <v>33</v>
      </c>
      <c r="O2860">
        <v>3</v>
      </c>
      <c r="P2860">
        <v>5</v>
      </c>
      <c r="Q2860">
        <v>0</v>
      </c>
      <c r="R2860" t="s">
        <v>550</v>
      </c>
      <c r="S2860">
        <v>0</v>
      </c>
      <c r="T2860" t="s">
        <v>43</v>
      </c>
      <c r="U2860">
        <v>1347273006</v>
      </c>
      <c r="V2860">
        <v>6</v>
      </c>
      <c r="W2860" t="s">
        <v>44</v>
      </c>
      <c r="X2860" t="s">
        <v>44</v>
      </c>
      <c r="Y2860" t="s">
        <v>44</v>
      </c>
      <c r="Z2860" s="2">
        <v>45453</v>
      </c>
      <c r="AA2860" t="s">
        <v>45</v>
      </c>
      <c r="AB2860" t="s">
        <v>45</v>
      </c>
      <c r="AC2860">
        <v>1</v>
      </c>
      <c r="AD2860" t="s">
        <v>44</v>
      </c>
      <c r="AE2860" t="s">
        <v>44</v>
      </c>
      <c r="AF2860" t="s">
        <v>44</v>
      </c>
      <c r="AG2860" t="s">
        <v>44</v>
      </c>
    </row>
    <row r="2861" spans="1:33" x14ac:dyDescent="0.35">
      <c r="A2861" s="15">
        <v>2860</v>
      </c>
      <c r="B2861">
        <v>3695</v>
      </c>
      <c r="C2861" t="s">
        <v>32</v>
      </c>
      <c r="D2861">
        <v>47273</v>
      </c>
      <c r="E2861" t="s">
        <v>33</v>
      </c>
      <c r="F2861" s="1" t="s">
        <v>12014</v>
      </c>
      <c r="G2861" s="1" t="s">
        <v>12015</v>
      </c>
      <c r="H2861" s="1" t="s">
        <v>12016</v>
      </c>
      <c r="I2861" t="s">
        <v>12017</v>
      </c>
      <c r="J2861" t="s">
        <v>38</v>
      </c>
      <c r="K2861" t="s">
        <v>6667</v>
      </c>
      <c r="L2861" t="s">
        <v>66</v>
      </c>
      <c r="M2861" t="s">
        <v>41</v>
      </c>
      <c r="N2861" t="s">
        <v>33</v>
      </c>
      <c r="O2861">
        <v>3</v>
      </c>
      <c r="P2861">
        <v>5</v>
      </c>
      <c r="Q2861">
        <v>0</v>
      </c>
      <c r="R2861" t="s">
        <v>42</v>
      </c>
      <c r="S2861">
        <v>0</v>
      </c>
      <c r="T2861" t="s">
        <v>43</v>
      </c>
      <c r="U2861">
        <v>1347273006</v>
      </c>
      <c r="V2861">
        <v>6</v>
      </c>
      <c r="W2861" t="s">
        <v>44</v>
      </c>
      <c r="X2861" t="s">
        <v>44</v>
      </c>
      <c r="Y2861" t="s">
        <v>44</v>
      </c>
      <c r="Z2861" s="2">
        <v>45453</v>
      </c>
      <c r="AA2861" t="s">
        <v>45</v>
      </c>
      <c r="AB2861" t="s">
        <v>45</v>
      </c>
      <c r="AC2861">
        <v>1</v>
      </c>
      <c r="AD2861" t="s">
        <v>44</v>
      </c>
      <c r="AE2861" t="s">
        <v>44</v>
      </c>
      <c r="AF2861" t="s">
        <v>44</v>
      </c>
      <c r="AG2861" t="s">
        <v>44</v>
      </c>
    </row>
    <row r="2862" spans="1:33" x14ac:dyDescent="0.35">
      <c r="A2862" s="15">
        <v>2861</v>
      </c>
      <c r="B2862">
        <v>3695</v>
      </c>
      <c r="C2862" t="s">
        <v>32</v>
      </c>
      <c r="D2862">
        <v>47273</v>
      </c>
      <c r="E2862" t="s">
        <v>33</v>
      </c>
      <c r="F2862" s="1" t="s">
        <v>12018</v>
      </c>
      <c r="G2862" s="1" t="s">
        <v>12015</v>
      </c>
      <c r="H2862" s="1" t="s">
        <v>12019</v>
      </c>
      <c r="I2862" t="s">
        <v>12020</v>
      </c>
      <c r="J2862" t="s">
        <v>38</v>
      </c>
      <c r="K2862" t="s">
        <v>12021</v>
      </c>
      <c r="L2862" t="s">
        <v>40</v>
      </c>
      <c r="M2862" t="s">
        <v>50</v>
      </c>
      <c r="N2862" t="s">
        <v>33</v>
      </c>
      <c r="O2862">
        <v>3</v>
      </c>
      <c r="P2862">
        <v>5</v>
      </c>
      <c r="Q2862">
        <v>0</v>
      </c>
      <c r="R2862" t="s">
        <v>42</v>
      </c>
      <c r="S2862">
        <v>0</v>
      </c>
      <c r="T2862" t="s">
        <v>43</v>
      </c>
      <c r="U2862">
        <v>1347273006</v>
      </c>
      <c r="V2862">
        <v>6</v>
      </c>
      <c r="W2862" t="s">
        <v>44</v>
      </c>
      <c r="X2862" t="s">
        <v>44</v>
      </c>
      <c r="Y2862" t="s">
        <v>44</v>
      </c>
      <c r="Z2862" s="2">
        <v>45453</v>
      </c>
      <c r="AA2862" t="s">
        <v>45</v>
      </c>
      <c r="AB2862" t="s">
        <v>45</v>
      </c>
      <c r="AC2862">
        <v>1</v>
      </c>
      <c r="AD2862" t="s">
        <v>44</v>
      </c>
      <c r="AE2862" t="s">
        <v>44</v>
      </c>
      <c r="AF2862" t="s">
        <v>44</v>
      </c>
      <c r="AG2862" t="s">
        <v>44</v>
      </c>
    </row>
    <row r="2863" spans="1:33" x14ac:dyDescent="0.35">
      <c r="A2863" s="15">
        <v>2862</v>
      </c>
      <c r="B2863">
        <v>3695</v>
      </c>
      <c r="C2863" t="s">
        <v>32</v>
      </c>
      <c r="D2863">
        <v>47273</v>
      </c>
      <c r="E2863" t="s">
        <v>33</v>
      </c>
      <c r="F2863" s="1" t="s">
        <v>12022</v>
      </c>
      <c r="G2863" s="1" t="s">
        <v>12015</v>
      </c>
      <c r="H2863" s="1" t="s">
        <v>12023</v>
      </c>
      <c r="I2863" t="s">
        <v>12024</v>
      </c>
      <c r="J2863" t="s">
        <v>38</v>
      </c>
      <c r="K2863" t="s">
        <v>12025</v>
      </c>
      <c r="L2863" t="s">
        <v>40</v>
      </c>
      <c r="M2863" t="s">
        <v>41</v>
      </c>
      <c r="N2863" t="s">
        <v>33</v>
      </c>
      <c r="O2863">
        <v>3</v>
      </c>
      <c r="P2863">
        <v>5</v>
      </c>
      <c r="Q2863">
        <v>0</v>
      </c>
      <c r="R2863" t="s">
        <v>42</v>
      </c>
      <c r="S2863">
        <v>0</v>
      </c>
      <c r="T2863" t="s">
        <v>43</v>
      </c>
      <c r="U2863">
        <v>1347273006</v>
      </c>
      <c r="V2863">
        <v>6</v>
      </c>
      <c r="W2863" t="s">
        <v>44</v>
      </c>
      <c r="X2863" t="s">
        <v>44</v>
      </c>
      <c r="Y2863" t="s">
        <v>44</v>
      </c>
      <c r="Z2863" s="2">
        <v>45453</v>
      </c>
      <c r="AA2863" t="s">
        <v>45</v>
      </c>
      <c r="AB2863" t="s">
        <v>45</v>
      </c>
      <c r="AC2863">
        <v>1</v>
      </c>
      <c r="AD2863" t="s">
        <v>44</v>
      </c>
      <c r="AE2863" t="s">
        <v>44</v>
      </c>
      <c r="AF2863" t="s">
        <v>44</v>
      </c>
      <c r="AG2863" t="s">
        <v>44</v>
      </c>
    </row>
    <row r="2864" spans="1:33" x14ac:dyDescent="0.35">
      <c r="A2864" s="15">
        <v>2863</v>
      </c>
      <c r="B2864">
        <v>3695</v>
      </c>
      <c r="C2864" t="s">
        <v>32</v>
      </c>
      <c r="D2864">
        <v>47273</v>
      </c>
      <c r="E2864" t="s">
        <v>33</v>
      </c>
      <c r="F2864" s="1" t="s">
        <v>12026</v>
      </c>
      <c r="G2864" s="1" t="s">
        <v>12027</v>
      </c>
      <c r="H2864" s="1" t="s">
        <v>12028</v>
      </c>
      <c r="I2864" t="s">
        <v>12029</v>
      </c>
      <c r="J2864" t="s">
        <v>6168</v>
      </c>
      <c r="K2864" t="s">
        <v>12030</v>
      </c>
      <c r="L2864" t="s">
        <v>50</v>
      </c>
      <c r="M2864" t="s">
        <v>41</v>
      </c>
      <c r="N2864" t="s">
        <v>33</v>
      </c>
      <c r="O2864">
        <v>3</v>
      </c>
      <c r="P2864">
        <v>5</v>
      </c>
      <c r="Q2864">
        <v>0</v>
      </c>
      <c r="R2864" t="s">
        <v>42</v>
      </c>
      <c r="S2864">
        <v>0</v>
      </c>
      <c r="T2864" t="s">
        <v>43</v>
      </c>
      <c r="U2864">
        <v>1347273006</v>
      </c>
      <c r="V2864">
        <v>6</v>
      </c>
      <c r="W2864" t="s">
        <v>44</v>
      </c>
      <c r="X2864" t="s">
        <v>44</v>
      </c>
      <c r="Y2864" t="s">
        <v>44</v>
      </c>
      <c r="Z2864" s="2">
        <v>45453</v>
      </c>
      <c r="AA2864" t="s">
        <v>45</v>
      </c>
      <c r="AB2864" t="s">
        <v>45</v>
      </c>
      <c r="AC2864">
        <v>1</v>
      </c>
      <c r="AD2864" t="s">
        <v>44</v>
      </c>
      <c r="AE2864" t="s">
        <v>44</v>
      </c>
      <c r="AF2864" t="s">
        <v>44</v>
      </c>
      <c r="AG2864" t="s">
        <v>44</v>
      </c>
    </row>
    <row r="2865" spans="1:33" x14ac:dyDescent="0.35">
      <c r="A2865" s="15">
        <v>2864</v>
      </c>
      <c r="B2865">
        <v>3695</v>
      </c>
      <c r="C2865" t="s">
        <v>32</v>
      </c>
      <c r="D2865">
        <v>47273</v>
      </c>
      <c r="E2865" t="s">
        <v>33</v>
      </c>
      <c r="F2865" s="1" t="s">
        <v>12031</v>
      </c>
      <c r="G2865" s="1" t="s">
        <v>12032</v>
      </c>
      <c r="H2865" s="1" t="s">
        <v>12033</v>
      </c>
      <c r="I2865" t="s">
        <v>12034</v>
      </c>
      <c r="J2865" t="s">
        <v>38</v>
      </c>
      <c r="K2865" t="s">
        <v>12035</v>
      </c>
      <c r="L2865" t="s">
        <v>40</v>
      </c>
      <c r="M2865" t="s">
        <v>41</v>
      </c>
      <c r="N2865" t="s">
        <v>33</v>
      </c>
      <c r="O2865">
        <v>3</v>
      </c>
      <c r="P2865">
        <v>5</v>
      </c>
      <c r="Q2865">
        <v>0</v>
      </c>
      <c r="R2865" t="s">
        <v>42</v>
      </c>
      <c r="S2865">
        <v>0</v>
      </c>
      <c r="T2865" t="s">
        <v>43</v>
      </c>
      <c r="U2865">
        <v>1347273006</v>
      </c>
      <c r="V2865">
        <v>6</v>
      </c>
      <c r="W2865" t="s">
        <v>44</v>
      </c>
      <c r="X2865" t="s">
        <v>44</v>
      </c>
      <c r="Y2865" t="s">
        <v>44</v>
      </c>
      <c r="Z2865" s="2">
        <v>45453</v>
      </c>
      <c r="AA2865" t="s">
        <v>45</v>
      </c>
      <c r="AB2865" t="s">
        <v>45</v>
      </c>
      <c r="AC2865">
        <v>1</v>
      </c>
      <c r="AD2865" t="s">
        <v>44</v>
      </c>
      <c r="AE2865" t="s">
        <v>44</v>
      </c>
      <c r="AF2865" t="s">
        <v>44</v>
      </c>
      <c r="AG2865" t="s">
        <v>44</v>
      </c>
    </row>
    <row r="2866" spans="1:33" x14ac:dyDescent="0.35">
      <c r="A2866" s="15">
        <v>2865</v>
      </c>
      <c r="B2866">
        <v>3695</v>
      </c>
      <c r="C2866" t="s">
        <v>32</v>
      </c>
      <c r="D2866">
        <v>47273</v>
      </c>
      <c r="E2866" t="s">
        <v>33</v>
      </c>
      <c r="F2866" s="1" t="s">
        <v>12036</v>
      </c>
      <c r="G2866" s="1" t="s">
        <v>12032</v>
      </c>
      <c r="H2866" s="1" t="s">
        <v>12037</v>
      </c>
      <c r="I2866" t="s">
        <v>12038</v>
      </c>
      <c r="J2866" t="s">
        <v>4746</v>
      </c>
      <c r="K2866" t="s">
        <v>12039</v>
      </c>
      <c r="L2866" t="s">
        <v>40</v>
      </c>
      <c r="M2866" t="s">
        <v>50</v>
      </c>
      <c r="N2866" t="s">
        <v>33</v>
      </c>
      <c r="O2866">
        <v>3</v>
      </c>
      <c r="P2866">
        <v>5</v>
      </c>
      <c r="Q2866">
        <v>0</v>
      </c>
      <c r="R2866" t="s">
        <v>42</v>
      </c>
      <c r="S2866" t="s">
        <v>512</v>
      </c>
      <c r="T2866" t="s">
        <v>513</v>
      </c>
      <c r="U2866">
        <v>1347273006</v>
      </c>
      <c r="V2866">
        <v>6</v>
      </c>
      <c r="W2866" t="s">
        <v>44</v>
      </c>
      <c r="X2866" t="s">
        <v>44</v>
      </c>
      <c r="Y2866" t="s">
        <v>44</v>
      </c>
      <c r="Z2866" s="2">
        <v>45497</v>
      </c>
      <c r="AA2866" t="s">
        <v>514</v>
      </c>
      <c r="AB2866" t="s">
        <v>514</v>
      </c>
      <c r="AC2866">
        <v>2</v>
      </c>
      <c r="AD2866" t="s">
        <v>44</v>
      </c>
      <c r="AE2866" t="s">
        <v>44</v>
      </c>
      <c r="AF2866" t="s">
        <v>44</v>
      </c>
      <c r="AG2866" t="s">
        <v>44</v>
      </c>
    </row>
    <row r="2867" spans="1:33" x14ac:dyDescent="0.35">
      <c r="A2867" s="15">
        <v>2866</v>
      </c>
      <c r="B2867">
        <v>3695</v>
      </c>
      <c r="C2867" t="s">
        <v>32</v>
      </c>
      <c r="D2867">
        <v>47273</v>
      </c>
      <c r="E2867" t="s">
        <v>33</v>
      </c>
      <c r="F2867" s="1" t="s">
        <v>12040</v>
      </c>
      <c r="G2867" s="1" t="s">
        <v>12041</v>
      </c>
      <c r="H2867" s="1" t="s">
        <v>12042</v>
      </c>
      <c r="I2867" t="s">
        <v>12043</v>
      </c>
      <c r="J2867" t="s">
        <v>38</v>
      </c>
      <c r="K2867" t="s">
        <v>12044</v>
      </c>
      <c r="L2867" t="s">
        <v>40</v>
      </c>
      <c r="M2867" t="s">
        <v>50</v>
      </c>
      <c r="N2867" t="s">
        <v>33</v>
      </c>
      <c r="O2867">
        <v>1</v>
      </c>
      <c r="P2867">
        <v>6</v>
      </c>
      <c r="Q2867">
        <v>0</v>
      </c>
      <c r="R2867" t="s">
        <v>42</v>
      </c>
      <c r="S2867">
        <v>0</v>
      </c>
      <c r="T2867" t="s">
        <v>43</v>
      </c>
      <c r="U2867">
        <v>1347273006</v>
      </c>
      <c r="V2867">
        <v>6</v>
      </c>
      <c r="W2867" t="s">
        <v>44</v>
      </c>
      <c r="X2867" t="s">
        <v>44</v>
      </c>
      <c r="Y2867" t="s">
        <v>44</v>
      </c>
      <c r="Z2867" s="2">
        <v>45453</v>
      </c>
      <c r="AA2867" t="s">
        <v>45</v>
      </c>
      <c r="AB2867" t="s">
        <v>45</v>
      </c>
      <c r="AC2867">
        <v>1</v>
      </c>
      <c r="AD2867" t="s">
        <v>44</v>
      </c>
      <c r="AE2867" t="s">
        <v>44</v>
      </c>
      <c r="AF2867" t="s">
        <v>44</v>
      </c>
      <c r="AG2867" t="s">
        <v>44</v>
      </c>
    </row>
    <row r="2868" spans="1:33" x14ac:dyDescent="0.35">
      <c r="A2868" s="15">
        <v>2867</v>
      </c>
      <c r="B2868">
        <v>3695</v>
      </c>
      <c r="C2868" t="s">
        <v>32</v>
      </c>
      <c r="D2868">
        <v>47273</v>
      </c>
      <c r="E2868" t="s">
        <v>33</v>
      </c>
      <c r="F2868" s="1" t="s">
        <v>12045</v>
      </c>
      <c r="G2868" s="1" t="s">
        <v>12041</v>
      </c>
      <c r="H2868" s="1" t="s">
        <v>12046</v>
      </c>
      <c r="I2868" t="s">
        <v>12047</v>
      </c>
      <c r="J2868" t="s">
        <v>38</v>
      </c>
      <c r="K2868" t="s">
        <v>4087</v>
      </c>
      <c r="L2868" t="s">
        <v>40</v>
      </c>
      <c r="M2868" t="s">
        <v>41</v>
      </c>
      <c r="N2868" t="s">
        <v>33</v>
      </c>
      <c r="O2868">
        <v>1</v>
      </c>
      <c r="P2868">
        <v>6</v>
      </c>
      <c r="Q2868">
        <v>0</v>
      </c>
      <c r="R2868" t="s">
        <v>42</v>
      </c>
      <c r="S2868">
        <v>0</v>
      </c>
      <c r="T2868" t="s">
        <v>43</v>
      </c>
      <c r="U2868">
        <v>1347273006</v>
      </c>
      <c r="V2868">
        <v>6</v>
      </c>
      <c r="W2868" t="s">
        <v>44</v>
      </c>
      <c r="X2868" t="s">
        <v>44</v>
      </c>
      <c r="Y2868" t="s">
        <v>44</v>
      </c>
      <c r="Z2868" s="2">
        <v>45453</v>
      </c>
      <c r="AA2868" t="s">
        <v>45</v>
      </c>
      <c r="AB2868" t="s">
        <v>45</v>
      </c>
      <c r="AC2868">
        <v>1</v>
      </c>
      <c r="AD2868" t="s">
        <v>44</v>
      </c>
      <c r="AE2868" t="s">
        <v>44</v>
      </c>
      <c r="AF2868" t="s">
        <v>44</v>
      </c>
      <c r="AG2868" t="s">
        <v>44</v>
      </c>
    </row>
    <row r="2869" spans="1:33" x14ac:dyDescent="0.35">
      <c r="A2869" s="15">
        <v>2868</v>
      </c>
      <c r="B2869">
        <v>3695</v>
      </c>
      <c r="C2869" t="s">
        <v>32</v>
      </c>
      <c r="D2869">
        <v>47273</v>
      </c>
      <c r="E2869" t="s">
        <v>33</v>
      </c>
      <c r="F2869" s="1" t="s">
        <v>12048</v>
      </c>
      <c r="G2869" s="1" t="s">
        <v>12049</v>
      </c>
      <c r="H2869" s="1" t="s">
        <v>12050</v>
      </c>
      <c r="I2869" t="s">
        <v>12051</v>
      </c>
      <c r="J2869" t="s">
        <v>38</v>
      </c>
      <c r="K2869" t="s">
        <v>12052</v>
      </c>
      <c r="L2869" t="s">
        <v>40</v>
      </c>
      <c r="M2869" t="s">
        <v>50</v>
      </c>
      <c r="N2869" t="s">
        <v>33</v>
      </c>
      <c r="O2869">
        <v>1</v>
      </c>
      <c r="P2869">
        <v>6</v>
      </c>
      <c r="Q2869">
        <v>0</v>
      </c>
      <c r="R2869" t="s">
        <v>42</v>
      </c>
      <c r="S2869">
        <v>0</v>
      </c>
      <c r="T2869" t="s">
        <v>43</v>
      </c>
      <c r="U2869">
        <v>1347273006</v>
      </c>
      <c r="V2869">
        <v>6</v>
      </c>
      <c r="W2869" t="s">
        <v>44</v>
      </c>
      <c r="X2869" t="s">
        <v>44</v>
      </c>
      <c r="Y2869" t="s">
        <v>44</v>
      </c>
      <c r="Z2869" s="2">
        <v>45453</v>
      </c>
      <c r="AA2869" t="s">
        <v>45</v>
      </c>
      <c r="AB2869" t="s">
        <v>45</v>
      </c>
      <c r="AC2869">
        <v>1</v>
      </c>
      <c r="AD2869" t="s">
        <v>44</v>
      </c>
      <c r="AE2869" t="s">
        <v>44</v>
      </c>
      <c r="AF2869" t="s">
        <v>44</v>
      </c>
      <c r="AG2869" t="s">
        <v>44</v>
      </c>
    </row>
    <row r="2870" spans="1:33" x14ac:dyDescent="0.35">
      <c r="A2870" s="15">
        <v>2869</v>
      </c>
      <c r="B2870">
        <v>3695</v>
      </c>
      <c r="C2870" t="s">
        <v>32</v>
      </c>
      <c r="D2870">
        <v>47273</v>
      </c>
      <c r="E2870" t="s">
        <v>33</v>
      </c>
      <c r="F2870" s="1" t="s">
        <v>12053</v>
      </c>
      <c r="G2870" s="1" t="s">
        <v>12049</v>
      </c>
      <c r="H2870" s="1" t="s">
        <v>12054</v>
      </c>
      <c r="I2870" t="s">
        <v>12055</v>
      </c>
      <c r="J2870" t="s">
        <v>266</v>
      </c>
      <c r="K2870" t="s">
        <v>8933</v>
      </c>
      <c r="L2870" t="s">
        <v>40</v>
      </c>
      <c r="M2870" t="s">
        <v>41</v>
      </c>
      <c r="N2870" t="s">
        <v>33</v>
      </c>
      <c r="O2870">
        <v>1</v>
      </c>
      <c r="P2870">
        <v>6</v>
      </c>
      <c r="Q2870">
        <v>0</v>
      </c>
      <c r="R2870" t="s">
        <v>42</v>
      </c>
      <c r="S2870">
        <v>0</v>
      </c>
      <c r="T2870" t="s">
        <v>43</v>
      </c>
      <c r="U2870">
        <v>1347273006</v>
      </c>
      <c r="V2870">
        <v>6</v>
      </c>
      <c r="W2870" t="s">
        <v>44</v>
      </c>
      <c r="X2870" t="s">
        <v>44</v>
      </c>
      <c r="Y2870" t="s">
        <v>44</v>
      </c>
      <c r="Z2870" s="2">
        <v>45453</v>
      </c>
      <c r="AA2870" t="s">
        <v>45</v>
      </c>
      <c r="AB2870" t="s">
        <v>45</v>
      </c>
      <c r="AC2870">
        <v>1</v>
      </c>
      <c r="AD2870" t="s">
        <v>44</v>
      </c>
      <c r="AE2870" t="s">
        <v>44</v>
      </c>
      <c r="AF2870" t="s">
        <v>44</v>
      </c>
      <c r="AG2870" t="s">
        <v>44</v>
      </c>
    </row>
    <row r="2871" spans="1:33" x14ac:dyDescent="0.35">
      <c r="A2871" s="15">
        <v>2870</v>
      </c>
      <c r="B2871">
        <v>3695</v>
      </c>
      <c r="C2871" t="s">
        <v>32</v>
      </c>
      <c r="D2871">
        <v>47273</v>
      </c>
      <c r="E2871" t="s">
        <v>33</v>
      </c>
      <c r="F2871" s="1" t="s">
        <v>12056</v>
      </c>
      <c r="G2871" s="1" t="s">
        <v>12057</v>
      </c>
      <c r="H2871" s="1" t="s">
        <v>12058</v>
      </c>
      <c r="I2871" t="s">
        <v>7279</v>
      </c>
      <c r="J2871" t="s">
        <v>38</v>
      </c>
      <c r="K2871" t="s">
        <v>4711</v>
      </c>
      <c r="L2871" t="s">
        <v>40</v>
      </c>
      <c r="M2871" t="s">
        <v>41</v>
      </c>
      <c r="N2871" t="s">
        <v>33</v>
      </c>
      <c r="O2871">
        <v>1</v>
      </c>
      <c r="P2871">
        <v>6</v>
      </c>
      <c r="Q2871">
        <v>0</v>
      </c>
      <c r="R2871" t="s">
        <v>42</v>
      </c>
      <c r="S2871">
        <v>0</v>
      </c>
      <c r="T2871" t="s">
        <v>43</v>
      </c>
      <c r="U2871">
        <v>1347273006</v>
      </c>
      <c r="V2871">
        <v>6</v>
      </c>
      <c r="W2871" t="s">
        <v>44</v>
      </c>
      <c r="X2871" t="s">
        <v>44</v>
      </c>
      <c r="Y2871" t="s">
        <v>44</v>
      </c>
      <c r="Z2871" s="2">
        <v>45453</v>
      </c>
      <c r="AA2871" t="s">
        <v>45</v>
      </c>
      <c r="AB2871" t="s">
        <v>45</v>
      </c>
      <c r="AC2871">
        <v>1</v>
      </c>
      <c r="AD2871" t="s">
        <v>44</v>
      </c>
      <c r="AE2871" t="s">
        <v>44</v>
      </c>
      <c r="AF2871" t="s">
        <v>44</v>
      </c>
      <c r="AG2871" t="s">
        <v>44</v>
      </c>
    </row>
    <row r="2872" spans="1:33" x14ac:dyDescent="0.35">
      <c r="A2872" s="15">
        <v>2871</v>
      </c>
      <c r="B2872">
        <v>3695</v>
      </c>
      <c r="C2872" t="s">
        <v>32</v>
      </c>
      <c r="D2872">
        <v>47273</v>
      </c>
      <c r="E2872" t="s">
        <v>33</v>
      </c>
      <c r="F2872" s="1" t="s">
        <v>12059</v>
      </c>
      <c r="G2872" s="1" t="s">
        <v>12060</v>
      </c>
      <c r="H2872" s="1" t="s">
        <v>12061</v>
      </c>
      <c r="I2872" t="s">
        <v>12062</v>
      </c>
      <c r="J2872" t="s">
        <v>38</v>
      </c>
      <c r="K2872" t="s">
        <v>12063</v>
      </c>
      <c r="L2872" t="s">
        <v>40</v>
      </c>
      <c r="M2872" t="s">
        <v>41</v>
      </c>
      <c r="N2872" t="s">
        <v>33</v>
      </c>
      <c r="O2872">
        <v>1</v>
      </c>
      <c r="P2872">
        <v>6</v>
      </c>
      <c r="Q2872">
        <v>0</v>
      </c>
      <c r="R2872" t="s">
        <v>42</v>
      </c>
      <c r="S2872">
        <v>0</v>
      </c>
      <c r="T2872" t="s">
        <v>43</v>
      </c>
      <c r="U2872">
        <v>1347273006</v>
      </c>
      <c r="V2872">
        <v>6</v>
      </c>
      <c r="W2872" t="s">
        <v>44</v>
      </c>
      <c r="X2872" t="s">
        <v>44</v>
      </c>
      <c r="Y2872" t="s">
        <v>44</v>
      </c>
      <c r="Z2872" s="2">
        <v>45453</v>
      </c>
      <c r="AA2872" t="s">
        <v>45</v>
      </c>
      <c r="AB2872" t="s">
        <v>45</v>
      </c>
      <c r="AC2872">
        <v>1</v>
      </c>
      <c r="AD2872" t="s">
        <v>44</v>
      </c>
      <c r="AE2872" t="s">
        <v>44</v>
      </c>
      <c r="AF2872" t="s">
        <v>44</v>
      </c>
      <c r="AG2872" t="s">
        <v>44</v>
      </c>
    </row>
    <row r="2873" spans="1:33" x14ac:dyDescent="0.35">
      <c r="A2873" s="15">
        <v>2872</v>
      </c>
      <c r="B2873">
        <v>3695</v>
      </c>
      <c r="C2873" t="s">
        <v>32</v>
      </c>
      <c r="D2873">
        <v>47273</v>
      </c>
      <c r="E2873" t="s">
        <v>33</v>
      </c>
      <c r="F2873" s="1" t="s">
        <v>12064</v>
      </c>
      <c r="G2873" s="1" t="s">
        <v>12060</v>
      </c>
      <c r="H2873" s="1" t="s">
        <v>12065</v>
      </c>
      <c r="I2873" t="s">
        <v>12066</v>
      </c>
      <c r="J2873" t="s">
        <v>38</v>
      </c>
      <c r="K2873" t="s">
        <v>12067</v>
      </c>
      <c r="L2873" t="s">
        <v>40</v>
      </c>
      <c r="M2873" t="s">
        <v>50</v>
      </c>
      <c r="N2873" t="s">
        <v>33</v>
      </c>
      <c r="O2873">
        <v>1</v>
      </c>
      <c r="P2873">
        <v>6</v>
      </c>
      <c r="Q2873">
        <v>0</v>
      </c>
      <c r="R2873" t="s">
        <v>42</v>
      </c>
      <c r="S2873">
        <v>0</v>
      </c>
      <c r="T2873" t="s">
        <v>43</v>
      </c>
      <c r="U2873">
        <v>1347273006</v>
      </c>
      <c r="V2873">
        <v>6</v>
      </c>
      <c r="W2873" t="s">
        <v>44</v>
      </c>
      <c r="X2873" t="s">
        <v>44</v>
      </c>
      <c r="Y2873" t="s">
        <v>44</v>
      </c>
      <c r="Z2873" s="2">
        <v>45453</v>
      </c>
      <c r="AA2873" t="s">
        <v>45</v>
      </c>
      <c r="AB2873" t="s">
        <v>45</v>
      </c>
      <c r="AC2873">
        <v>1</v>
      </c>
      <c r="AD2873" t="s">
        <v>44</v>
      </c>
      <c r="AE2873" t="s">
        <v>44</v>
      </c>
      <c r="AF2873" t="s">
        <v>44</v>
      </c>
      <c r="AG2873" t="s">
        <v>44</v>
      </c>
    </row>
    <row r="2874" spans="1:33" x14ac:dyDescent="0.35">
      <c r="A2874" s="15">
        <v>2873</v>
      </c>
      <c r="B2874">
        <v>3695</v>
      </c>
      <c r="C2874" t="s">
        <v>32</v>
      </c>
      <c r="D2874">
        <v>47273</v>
      </c>
      <c r="E2874" t="s">
        <v>33</v>
      </c>
      <c r="F2874" s="1" t="s">
        <v>12068</v>
      </c>
      <c r="G2874" s="1" t="s">
        <v>12069</v>
      </c>
      <c r="H2874" s="1" t="s">
        <v>12070</v>
      </c>
      <c r="I2874" t="s">
        <v>902</v>
      </c>
      <c r="J2874" t="s">
        <v>38</v>
      </c>
      <c r="K2874" t="s">
        <v>3987</v>
      </c>
      <c r="L2874" t="s">
        <v>50</v>
      </c>
      <c r="M2874" t="s">
        <v>50</v>
      </c>
      <c r="N2874" t="s">
        <v>33</v>
      </c>
      <c r="O2874">
        <v>1</v>
      </c>
      <c r="P2874">
        <v>6</v>
      </c>
      <c r="Q2874">
        <v>0</v>
      </c>
      <c r="R2874" t="s">
        <v>42</v>
      </c>
      <c r="S2874">
        <v>0</v>
      </c>
      <c r="T2874" t="s">
        <v>43</v>
      </c>
      <c r="U2874">
        <v>1347273006</v>
      </c>
      <c r="V2874">
        <v>6</v>
      </c>
      <c r="W2874" t="s">
        <v>44</v>
      </c>
      <c r="X2874" t="s">
        <v>44</v>
      </c>
      <c r="Y2874" t="s">
        <v>44</v>
      </c>
      <c r="Z2874" s="2">
        <v>45453</v>
      </c>
      <c r="AA2874" t="s">
        <v>45</v>
      </c>
      <c r="AB2874" t="s">
        <v>45</v>
      </c>
      <c r="AC2874">
        <v>1</v>
      </c>
      <c r="AD2874" t="s">
        <v>44</v>
      </c>
      <c r="AE2874" t="s">
        <v>44</v>
      </c>
      <c r="AF2874" t="s">
        <v>44</v>
      </c>
      <c r="AG2874" t="s">
        <v>44</v>
      </c>
    </row>
    <row r="2875" spans="1:33" x14ac:dyDescent="0.35">
      <c r="A2875" s="15">
        <v>2874</v>
      </c>
      <c r="B2875">
        <v>3695</v>
      </c>
      <c r="C2875" t="s">
        <v>32</v>
      </c>
      <c r="D2875">
        <v>47273</v>
      </c>
      <c r="E2875" t="s">
        <v>33</v>
      </c>
      <c r="F2875" s="1" t="s">
        <v>12071</v>
      </c>
      <c r="G2875" s="1" t="s">
        <v>12072</v>
      </c>
      <c r="H2875" s="1" t="s">
        <v>12073</v>
      </c>
      <c r="I2875" t="s">
        <v>12074</v>
      </c>
      <c r="J2875" t="s">
        <v>38</v>
      </c>
      <c r="K2875" t="s">
        <v>12075</v>
      </c>
      <c r="L2875" t="s">
        <v>66</v>
      </c>
      <c r="M2875" t="s">
        <v>41</v>
      </c>
      <c r="N2875" t="s">
        <v>33</v>
      </c>
      <c r="O2875">
        <v>1</v>
      </c>
      <c r="P2875">
        <v>6</v>
      </c>
      <c r="Q2875">
        <v>0</v>
      </c>
      <c r="R2875" t="s">
        <v>42</v>
      </c>
      <c r="S2875">
        <v>0</v>
      </c>
      <c r="T2875" t="s">
        <v>43</v>
      </c>
      <c r="U2875">
        <v>1347273006</v>
      </c>
      <c r="V2875">
        <v>6</v>
      </c>
      <c r="W2875" t="s">
        <v>44</v>
      </c>
      <c r="X2875" t="s">
        <v>44</v>
      </c>
      <c r="Y2875" t="s">
        <v>44</v>
      </c>
      <c r="Z2875" s="2">
        <v>45453</v>
      </c>
      <c r="AA2875" t="s">
        <v>45</v>
      </c>
      <c r="AB2875" t="s">
        <v>45</v>
      </c>
      <c r="AC2875">
        <v>1</v>
      </c>
      <c r="AD2875" t="s">
        <v>44</v>
      </c>
      <c r="AE2875" t="s">
        <v>44</v>
      </c>
      <c r="AF2875" t="s">
        <v>44</v>
      </c>
      <c r="AG2875" t="s">
        <v>44</v>
      </c>
    </row>
    <row r="2876" spans="1:33" x14ac:dyDescent="0.35">
      <c r="A2876" s="15">
        <v>2875</v>
      </c>
      <c r="B2876">
        <v>3695</v>
      </c>
      <c r="C2876" t="s">
        <v>32</v>
      </c>
      <c r="D2876">
        <v>47273</v>
      </c>
      <c r="E2876" t="s">
        <v>33</v>
      </c>
      <c r="F2876" s="1" t="s">
        <v>12076</v>
      </c>
      <c r="G2876" s="1" t="s">
        <v>12072</v>
      </c>
      <c r="H2876" s="1" t="s">
        <v>12077</v>
      </c>
      <c r="I2876" t="s">
        <v>11565</v>
      </c>
      <c r="J2876" t="s">
        <v>38</v>
      </c>
      <c r="K2876" t="s">
        <v>12078</v>
      </c>
      <c r="L2876" t="s">
        <v>50</v>
      </c>
      <c r="M2876" t="s">
        <v>50</v>
      </c>
      <c r="N2876" t="s">
        <v>33</v>
      </c>
      <c r="O2876">
        <v>1</v>
      </c>
      <c r="P2876">
        <v>6</v>
      </c>
      <c r="Q2876">
        <v>0</v>
      </c>
      <c r="R2876" t="s">
        <v>42</v>
      </c>
      <c r="S2876">
        <v>0</v>
      </c>
      <c r="T2876" t="s">
        <v>43</v>
      </c>
      <c r="U2876">
        <v>1347273006</v>
      </c>
      <c r="V2876">
        <v>6</v>
      </c>
      <c r="W2876" t="s">
        <v>44</v>
      </c>
      <c r="X2876" t="s">
        <v>44</v>
      </c>
      <c r="Y2876" t="s">
        <v>44</v>
      </c>
      <c r="Z2876" s="2">
        <v>45453</v>
      </c>
      <c r="AA2876" t="s">
        <v>45</v>
      </c>
      <c r="AB2876" t="s">
        <v>45</v>
      </c>
      <c r="AC2876">
        <v>1</v>
      </c>
      <c r="AD2876" t="s">
        <v>44</v>
      </c>
      <c r="AE2876" t="s">
        <v>44</v>
      </c>
      <c r="AF2876" t="s">
        <v>44</v>
      </c>
      <c r="AG2876" t="s">
        <v>44</v>
      </c>
    </row>
    <row r="2877" spans="1:33" x14ac:dyDescent="0.35">
      <c r="A2877" s="15">
        <v>2876</v>
      </c>
      <c r="B2877">
        <v>3695</v>
      </c>
      <c r="C2877" t="s">
        <v>32</v>
      </c>
      <c r="D2877">
        <v>47273</v>
      </c>
      <c r="E2877" t="s">
        <v>33</v>
      </c>
      <c r="F2877" s="1" t="s">
        <v>12079</v>
      </c>
      <c r="G2877" s="1" t="s">
        <v>12080</v>
      </c>
      <c r="H2877" s="1" t="s">
        <v>12081</v>
      </c>
      <c r="I2877" t="s">
        <v>4374</v>
      </c>
      <c r="J2877" t="s">
        <v>38</v>
      </c>
      <c r="K2877" t="s">
        <v>12082</v>
      </c>
      <c r="L2877" t="s">
        <v>40</v>
      </c>
      <c r="M2877" t="s">
        <v>41</v>
      </c>
      <c r="N2877" t="s">
        <v>33</v>
      </c>
      <c r="O2877">
        <v>1</v>
      </c>
      <c r="P2877">
        <v>6</v>
      </c>
      <c r="Q2877">
        <v>0</v>
      </c>
      <c r="R2877" t="s">
        <v>42</v>
      </c>
      <c r="S2877">
        <v>0</v>
      </c>
      <c r="T2877" t="s">
        <v>43</v>
      </c>
      <c r="U2877">
        <v>1347273006</v>
      </c>
      <c r="V2877">
        <v>6</v>
      </c>
      <c r="W2877" t="s">
        <v>44</v>
      </c>
      <c r="X2877" t="s">
        <v>44</v>
      </c>
      <c r="Y2877" t="s">
        <v>44</v>
      </c>
      <c r="Z2877" s="2">
        <v>45453</v>
      </c>
      <c r="AA2877" t="s">
        <v>45</v>
      </c>
      <c r="AB2877" t="s">
        <v>45</v>
      </c>
      <c r="AC2877">
        <v>1</v>
      </c>
      <c r="AD2877" t="s">
        <v>44</v>
      </c>
      <c r="AE2877" t="s">
        <v>44</v>
      </c>
      <c r="AF2877" t="s">
        <v>44</v>
      </c>
      <c r="AG2877" t="s">
        <v>44</v>
      </c>
    </row>
    <row r="2878" spans="1:33" x14ac:dyDescent="0.35">
      <c r="A2878" s="15">
        <v>2877</v>
      </c>
      <c r="B2878">
        <v>3695</v>
      </c>
      <c r="C2878" t="s">
        <v>32</v>
      </c>
      <c r="D2878">
        <v>47273</v>
      </c>
      <c r="E2878" t="s">
        <v>33</v>
      </c>
      <c r="F2878" s="1" t="s">
        <v>12083</v>
      </c>
      <c r="G2878" s="1" t="s">
        <v>12080</v>
      </c>
      <c r="H2878" s="1" t="s">
        <v>12084</v>
      </c>
      <c r="I2878" t="s">
        <v>12085</v>
      </c>
      <c r="J2878" t="s">
        <v>38</v>
      </c>
      <c r="K2878" t="s">
        <v>12086</v>
      </c>
      <c r="L2878" t="s">
        <v>40</v>
      </c>
      <c r="M2878" t="s">
        <v>50</v>
      </c>
      <c r="N2878" t="s">
        <v>33</v>
      </c>
      <c r="O2878">
        <v>1</v>
      </c>
      <c r="P2878">
        <v>6</v>
      </c>
      <c r="Q2878">
        <v>0</v>
      </c>
      <c r="R2878" t="s">
        <v>42</v>
      </c>
      <c r="S2878">
        <v>0</v>
      </c>
      <c r="T2878" t="s">
        <v>43</v>
      </c>
      <c r="U2878">
        <v>1347273006</v>
      </c>
      <c r="V2878">
        <v>6</v>
      </c>
      <c r="W2878" t="s">
        <v>44</v>
      </c>
      <c r="X2878" t="s">
        <v>44</v>
      </c>
      <c r="Y2878" t="s">
        <v>44</v>
      </c>
      <c r="Z2878" s="2">
        <v>45453</v>
      </c>
      <c r="AA2878" t="s">
        <v>45</v>
      </c>
      <c r="AB2878" t="s">
        <v>45</v>
      </c>
      <c r="AC2878">
        <v>1</v>
      </c>
      <c r="AD2878" t="s">
        <v>44</v>
      </c>
      <c r="AE2878" t="s">
        <v>44</v>
      </c>
      <c r="AF2878" t="s">
        <v>44</v>
      </c>
      <c r="AG2878" t="s">
        <v>44</v>
      </c>
    </row>
    <row r="2879" spans="1:33" x14ac:dyDescent="0.35">
      <c r="A2879" s="15">
        <v>2878</v>
      </c>
      <c r="B2879">
        <v>3695</v>
      </c>
      <c r="C2879" t="s">
        <v>32</v>
      </c>
      <c r="D2879">
        <v>47273</v>
      </c>
      <c r="E2879" t="s">
        <v>33</v>
      </c>
      <c r="F2879" s="1" t="s">
        <v>12087</v>
      </c>
      <c r="G2879" s="1" t="s">
        <v>12088</v>
      </c>
      <c r="H2879" s="1" t="s">
        <v>12089</v>
      </c>
      <c r="I2879" t="s">
        <v>12090</v>
      </c>
      <c r="J2879" t="s">
        <v>38</v>
      </c>
      <c r="K2879" t="s">
        <v>5070</v>
      </c>
      <c r="L2879" t="s">
        <v>40</v>
      </c>
      <c r="M2879" t="s">
        <v>50</v>
      </c>
      <c r="N2879" t="s">
        <v>2344</v>
      </c>
      <c r="O2879">
        <v>1</v>
      </c>
      <c r="P2879">
        <v>6</v>
      </c>
      <c r="Q2879">
        <v>0</v>
      </c>
      <c r="R2879" t="s">
        <v>42</v>
      </c>
      <c r="S2879">
        <v>0</v>
      </c>
      <c r="T2879" t="s">
        <v>43</v>
      </c>
      <c r="U2879">
        <v>1347273006</v>
      </c>
      <c r="V2879">
        <v>6</v>
      </c>
      <c r="W2879" t="s">
        <v>44</v>
      </c>
      <c r="X2879" t="s">
        <v>44</v>
      </c>
      <c r="Y2879" t="s">
        <v>44</v>
      </c>
      <c r="Z2879" s="2">
        <v>45453</v>
      </c>
      <c r="AA2879" t="s">
        <v>45</v>
      </c>
      <c r="AB2879" t="s">
        <v>45</v>
      </c>
      <c r="AC2879">
        <v>1</v>
      </c>
      <c r="AD2879" t="s">
        <v>44</v>
      </c>
      <c r="AE2879" t="s">
        <v>44</v>
      </c>
      <c r="AF2879" t="s">
        <v>44</v>
      </c>
      <c r="AG2879" t="s">
        <v>44</v>
      </c>
    </row>
    <row r="2880" spans="1:33" x14ac:dyDescent="0.35">
      <c r="A2880" s="15">
        <v>2879</v>
      </c>
      <c r="B2880">
        <v>3695</v>
      </c>
      <c r="C2880" t="s">
        <v>32</v>
      </c>
      <c r="D2880">
        <v>47273</v>
      </c>
      <c r="E2880" t="s">
        <v>33</v>
      </c>
      <c r="F2880" s="1" t="s">
        <v>12091</v>
      </c>
      <c r="G2880" s="1" t="s">
        <v>12088</v>
      </c>
      <c r="H2880" s="1" t="s">
        <v>12092</v>
      </c>
      <c r="I2880" t="s">
        <v>12093</v>
      </c>
      <c r="J2880" t="s">
        <v>38</v>
      </c>
      <c r="K2880" t="s">
        <v>12094</v>
      </c>
      <c r="L2880" t="s">
        <v>40</v>
      </c>
      <c r="M2880" t="s">
        <v>41</v>
      </c>
      <c r="N2880" t="s">
        <v>2344</v>
      </c>
      <c r="O2880">
        <v>1</v>
      </c>
      <c r="P2880">
        <v>6</v>
      </c>
      <c r="Q2880">
        <v>0</v>
      </c>
      <c r="R2880" t="s">
        <v>42</v>
      </c>
      <c r="S2880">
        <v>0</v>
      </c>
      <c r="T2880" t="s">
        <v>43</v>
      </c>
      <c r="U2880">
        <v>1347273006</v>
      </c>
      <c r="V2880">
        <v>6</v>
      </c>
      <c r="W2880" t="s">
        <v>44</v>
      </c>
      <c r="X2880" t="s">
        <v>44</v>
      </c>
      <c r="Y2880" t="s">
        <v>44</v>
      </c>
      <c r="Z2880" s="2">
        <v>45453</v>
      </c>
      <c r="AA2880" t="s">
        <v>45</v>
      </c>
      <c r="AB2880" t="s">
        <v>45</v>
      </c>
      <c r="AC2880">
        <v>1</v>
      </c>
      <c r="AD2880" t="s">
        <v>44</v>
      </c>
      <c r="AE2880" t="s">
        <v>44</v>
      </c>
      <c r="AF2880" t="s">
        <v>44</v>
      </c>
      <c r="AG2880" t="s">
        <v>44</v>
      </c>
    </row>
    <row r="2881" spans="1:33" x14ac:dyDescent="0.35">
      <c r="A2881" s="15">
        <v>2880</v>
      </c>
      <c r="B2881">
        <v>3695</v>
      </c>
      <c r="C2881" t="s">
        <v>32</v>
      </c>
      <c r="D2881">
        <v>47273</v>
      </c>
      <c r="E2881" t="s">
        <v>33</v>
      </c>
      <c r="F2881" s="1" t="s">
        <v>12095</v>
      </c>
      <c r="G2881" s="1" t="s">
        <v>12096</v>
      </c>
      <c r="H2881" s="1" t="s">
        <v>12097</v>
      </c>
      <c r="I2881" t="s">
        <v>12098</v>
      </c>
      <c r="J2881" t="s">
        <v>38</v>
      </c>
      <c r="K2881" t="s">
        <v>12099</v>
      </c>
      <c r="L2881" t="s">
        <v>40</v>
      </c>
      <c r="M2881" t="s">
        <v>50</v>
      </c>
      <c r="N2881" t="s">
        <v>33</v>
      </c>
      <c r="O2881">
        <v>1</v>
      </c>
      <c r="P2881">
        <v>6</v>
      </c>
      <c r="Q2881">
        <v>0</v>
      </c>
      <c r="R2881" t="s">
        <v>42</v>
      </c>
      <c r="S2881">
        <v>0</v>
      </c>
      <c r="T2881" t="s">
        <v>43</v>
      </c>
      <c r="U2881">
        <v>1347273006</v>
      </c>
      <c r="V2881">
        <v>6</v>
      </c>
      <c r="W2881" t="s">
        <v>44</v>
      </c>
      <c r="X2881" t="s">
        <v>44</v>
      </c>
      <c r="Y2881" t="s">
        <v>44</v>
      </c>
      <c r="Z2881" s="2">
        <v>45453</v>
      </c>
      <c r="AA2881" t="s">
        <v>45</v>
      </c>
      <c r="AB2881" t="s">
        <v>45</v>
      </c>
      <c r="AC2881">
        <v>1</v>
      </c>
      <c r="AD2881" t="s">
        <v>44</v>
      </c>
      <c r="AE2881" t="s">
        <v>44</v>
      </c>
      <c r="AF2881" t="s">
        <v>44</v>
      </c>
      <c r="AG2881" t="s">
        <v>44</v>
      </c>
    </row>
    <row r="2882" spans="1:33" x14ac:dyDescent="0.35">
      <c r="A2882" s="15">
        <v>2881</v>
      </c>
      <c r="B2882">
        <v>3695</v>
      </c>
      <c r="C2882" t="s">
        <v>32</v>
      </c>
      <c r="D2882">
        <v>47273</v>
      </c>
      <c r="E2882" t="s">
        <v>33</v>
      </c>
      <c r="F2882" s="1" t="s">
        <v>12100</v>
      </c>
      <c r="G2882" s="1" t="s">
        <v>12101</v>
      </c>
      <c r="H2882" s="1" t="s">
        <v>12102</v>
      </c>
      <c r="I2882" t="s">
        <v>12103</v>
      </c>
      <c r="J2882" t="s">
        <v>224</v>
      </c>
      <c r="K2882" t="s">
        <v>768</v>
      </c>
      <c r="L2882" t="s">
        <v>40</v>
      </c>
      <c r="M2882" t="s">
        <v>50</v>
      </c>
      <c r="N2882" t="s">
        <v>33</v>
      </c>
      <c r="O2882">
        <v>1</v>
      </c>
      <c r="P2882">
        <v>6</v>
      </c>
      <c r="Q2882">
        <v>0</v>
      </c>
      <c r="R2882" t="s">
        <v>42</v>
      </c>
      <c r="S2882">
        <v>0</v>
      </c>
      <c r="T2882" t="s">
        <v>43</v>
      </c>
      <c r="U2882">
        <v>1347273006</v>
      </c>
      <c r="V2882">
        <v>6</v>
      </c>
      <c r="W2882" t="s">
        <v>44</v>
      </c>
      <c r="X2882" t="s">
        <v>44</v>
      </c>
      <c r="Y2882" t="s">
        <v>44</v>
      </c>
      <c r="Z2882" s="2">
        <v>45453</v>
      </c>
      <c r="AA2882" t="s">
        <v>45</v>
      </c>
      <c r="AB2882" t="s">
        <v>45</v>
      </c>
      <c r="AC2882">
        <v>1</v>
      </c>
      <c r="AD2882" t="s">
        <v>44</v>
      </c>
      <c r="AE2882" t="s">
        <v>44</v>
      </c>
      <c r="AF2882" t="s">
        <v>44</v>
      </c>
      <c r="AG2882" t="s">
        <v>44</v>
      </c>
    </row>
    <row r="2883" spans="1:33" x14ac:dyDescent="0.35">
      <c r="A2883" s="15">
        <v>2882</v>
      </c>
      <c r="B2883">
        <v>3695</v>
      </c>
      <c r="C2883" t="s">
        <v>32</v>
      </c>
      <c r="D2883">
        <v>47273</v>
      </c>
      <c r="E2883" t="s">
        <v>33</v>
      </c>
      <c r="F2883" s="1" t="s">
        <v>12104</v>
      </c>
      <c r="G2883" s="1" t="s">
        <v>12105</v>
      </c>
      <c r="H2883" s="1" t="s">
        <v>12106</v>
      </c>
      <c r="I2883" t="s">
        <v>12107</v>
      </c>
      <c r="J2883" t="s">
        <v>38</v>
      </c>
      <c r="K2883" t="s">
        <v>12108</v>
      </c>
      <c r="L2883" t="s">
        <v>50</v>
      </c>
      <c r="M2883" t="s">
        <v>50</v>
      </c>
      <c r="N2883" t="s">
        <v>33</v>
      </c>
      <c r="O2883">
        <v>1</v>
      </c>
      <c r="P2883">
        <v>6</v>
      </c>
      <c r="Q2883">
        <v>0</v>
      </c>
      <c r="R2883" t="s">
        <v>42</v>
      </c>
      <c r="S2883">
        <v>0</v>
      </c>
      <c r="T2883" t="s">
        <v>43</v>
      </c>
      <c r="U2883">
        <v>1347273006</v>
      </c>
      <c r="V2883">
        <v>6</v>
      </c>
      <c r="W2883" t="s">
        <v>44</v>
      </c>
      <c r="X2883" t="s">
        <v>44</v>
      </c>
      <c r="Y2883" t="s">
        <v>44</v>
      </c>
      <c r="Z2883" s="2">
        <v>45453</v>
      </c>
      <c r="AA2883" t="s">
        <v>45</v>
      </c>
      <c r="AB2883" t="s">
        <v>45</v>
      </c>
      <c r="AC2883">
        <v>1</v>
      </c>
      <c r="AD2883" t="s">
        <v>44</v>
      </c>
      <c r="AE2883" t="s">
        <v>44</v>
      </c>
      <c r="AF2883" t="s">
        <v>44</v>
      </c>
      <c r="AG2883" t="s">
        <v>44</v>
      </c>
    </row>
    <row r="2884" spans="1:33" x14ac:dyDescent="0.35">
      <c r="A2884" s="15">
        <v>2883</v>
      </c>
      <c r="B2884">
        <v>3695</v>
      </c>
      <c r="C2884" t="s">
        <v>32</v>
      </c>
      <c r="D2884">
        <v>47273</v>
      </c>
      <c r="E2884" t="s">
        <v>33</v>
      </c>
      <c r="F2884" s="1" t="s">
        <v>12109</v>
      </c>
      <c r="G2884" s="1" t="s">
        <v>12110</v>
      </c>
      <c r="H2884" s="1" t="s">
        <v>12111</v>
      </c>
      <c r="I2884" t="s">
        <v>5293</v>
      </c>
      <c r="J2884" t="s">
        <v>38</v>
      </c>
      <c r="K2884" t="s">
        <v>7886</v>
      </c>
      <c r="L2884" t="s">
        <v>50</v>
      </c>
      <c r="M2884" t="s">
        <v>50</v>
      </c>
      <c r="N2884" t="s">
        <v>33</v>
      </c>
      <c r="O2884">
        <v>1</v>
      </c>
      <c r="P2884">
        <v>6</v>
      </c>
      <c r="Q2884">
        <v>0</v>
      </c>
      <c r="R2884" t="s">
        <v>42</v>
      </c>
      <c r="S2884">
        <v>0</v>
      </c>
      <c r="T2884" t="s">
        <v>43</v>
      </c>
      <c r="U2884">
        <v>1347273006</v>
      </c>
      <c r="V2884">
        <v>6</v>
      </c>
      <c r="W2884" t="s">
        <v>44</v>
      </c>
      <c r="X2884" t="s">
        <v>44</v>
      </c>
      <c r="Y2884" t="s">
        <v>44</v>
      </c>
      <c r="Z2884" s="2">
        <v>45453</v>
      </c>
      <c r="AA2884" t="s">
        <v>45</v>
      </c>
      <c r="AB2884" t="s">
        <v>45</v>
      </c>
      <c r="AC2884">
        <v>1</v>
      </c>
      <c r="AD2884" t="s">
        <v>44</v>
      </c>
      <c r="AE2884" t="s">
        <v>44</v>
      </c>
      <c r="AF2884" t="s">
        <v>44</v>
      </c>
      <c r="AG2884" t="s">
        <v>44</v>
      </c>
    </row>
    <row r="2885" spans="1:33" x14ac:dyDescent="0.35">
      <c r="A2885" s="15">
        <v>2884</v>
      </c>
      <c r="B2885">
        <v>3695</v>
      </c>
      <c r="C2885" t="s">
        <v>32</v>
      </c>
      <c r="D2885">
        <v>47273</v>
      </c>
      <c r="E2885" t="s">
        <v>33</v>
      </c>
      <c r="F2885" s="1" t="s">
        <v>12112</v>
      </c>
      <c r="G2885" s="1" t="s">
        <v>12113</v>
      </c>
      <c r="H2885" s="1" t="s">
        <v>12114</v>
      </c>
      <c r="I2885" t="s">
        <v>12115</v>
      </c>
      <c r="J2885" t="s">
        <v>38</v>
      </c>
      <c r="K2885" t="s">
        <v>12116</v>
      </c>
      <c r="L2885" t="s">
        <v>66</v>
      </c>
      <c r="M2885" t="s">
        <v>41</v>
      </c>
      <c r="N2885" t="s">
        <v>72</v>
      </c>
      <c r="O2885">
        <v>1</v>
      </c>
      <c r="P2885">
        <v>6</v>
      </c>
      <c r="Q2885">
        <v>0</v>
      </c>
      <c r="R2885" t="s">
        <v>42</v>
      </c>
      <c r="S2885">
        <v>0</v>
      </c>
      <c r="T2885" t="s">
        <v>43</v>
      </c>
      <c r="U2885">
        <v>1347273006</v>
      </c>
      <c r="V2885">
        <v>6</v>
      </c>
      <c r="W2885" t="s">
        <v>44</v>
      </c>
      <c r="X2885" t="s">
        <v>44</v>
      </c>
      <c r="Y2885" t="s">
        <v>44</v>
      </c>
      <c r="Z2885" s="2">
        <v>45453</v>
      </c>
      <c r="AA2885" t="s">
        <v>45</v>
      </c>
      <c r="AB2885" t="s">
        <v>45</v>
      </c>
      <c r="AC2885">
        <v>1</v>
      </c>
      <c r="AD2885" t="s">
        <v>44</v>
      </c>
      <c r="AE2885" t="s">
        <v>44</v>
      </c>
      <c r="AF2885" t="s">
        <v>44</v>
      </c>
      <c r="AG2885" t="s">
        <v>44</v>
      </c>
    </row>
    <row r="2886" spans="1:33" x14ac:dyDescent="0.35">
      <c r="A2886" s="15">
        <v>2885</v>
      </c>
      <c r="B2886">
        <v>3695</v>
      </c>
      <c r="C2886" t="s">
        <v>32</v>
      </c>
      <c r="D2886">
        <v>47273</v>
      </c>
      <c r="E2886" t="s">
        <v>33</v>
      </c>
      <c r="F2886" s="1" t="s">
        <v>12117</v>
      </c>
      <c r="G2886" s="1" t="s">
        <v>12118</v>
      </c>
      <c r="H2886" s="1" t="s">
        <v>12119</v>
      </c>
      <c r="I2886" t="s">
        <v>12120</v>
      </c>
      <c r="J2886" t="s">
        <v>38</v>
      </c>
      <c r="K2886" t="s">
        <v>12121</v>
      </c>
      <c r="L2886" t="s">
        <v>40</v>
      </c>
      <c r="M2886" t="s">
        <v>50</v>
      </c>
      <c r="N2886" t="s">
        <v>33</v>
      </c>
      <c r="O2886">
        <v>1</v>
      </c>
      <c r="P2886">
        <v>6</v>
      </c>
      <c r="Q2886">
        <v>0</v>
      </c>
      <c r="R2886" t="s">
        <v>42</v>
      </c>
      <c r="S2886">
        <v>0</v>
      </c>
      <c r="T2886" t="s">
        <v>43</v>
      </c>
      <c r="U2886">
        <v>1347273006</v>
      </c>
      <c r="V2886">
        <v>6</v>
      </c>
      <c r="W2886" t="s">
        <v>44</v>
      </c>
      <c r="X2886" t="s">
        <v>44</v>
      </c>
      <c r="Y2886" t="s">
        <v>44</v>
      </c>
      <c r="Z2886" s="2">
        <v>45453</v>
      </c>
      <c r="AA2886" t="s">
        <v>45</v>
      </c>
      <c r="AB2886" t="s">
        <v>45</v>
      </c>
      <c r="AC2886">
        <v>1</v>
      </c>
      <c r="AD2886" t="s">
        <v>44</v>
      </c>
      <c r="AE2886" t="s">
        <v>44</v>
      </c>
      <c r="AF2886" t="s">
        <v>44</v>
      </c>
      <c r="AG2886" t="s">
        <v>44</v>
      </c>
    </row>
    <row r="2887" spans="1:33" x14ac:dyDescent="0.35">
      <c r="A2887" s="15">
        <v>2886</v>
      </c>
      <c r="B2887">
        <v>3695</v>
      </c>
      <c r="C2887" t="s">
        <v>32</v>
      </c>
      <c r="D2887">
        <v>47273</v>
      </c>
      <c r="E2887" t="s">
        <v>33</v>
      </c>
      <c r="F2887" s="1" t="s">
        <v>12122</v>
      </c>
      <c r="G2887" s="1" t="s">
        <v>12118</v>
      </c>
      <c r="H2887" s="1" t="s">
        <v>12123</v>
      </c>
      <c r="I2887" t="s">
        <v>12124</v>
      </c>
      <c r="J2887" t="s">
        <v>38</v>
      </c>
      <c r="K2887" t="s">
        <v>12125</v>
      </c>
      <c r="L2887" t="s">
        <v>40</v>
      </c>
      <c r="M2887" t="s">
        <v>41</v>
      </c>
      <c r="N2887" t="s">
        <v>33</v>
      </c>
      <c r="O2887">
        <v>1</v>
      </c>
      <c r="P2887">
        <v>6</v>
      </c>
      <c r="Q2887">
        <v>0</v>
      </c>
      <c r="R2887" t="s">
        <v>42</v>
      </c>
      <c r="S2887">
        <v>0</v>
      </c>
      <c r="T2887" t="s">
        <v>43</v>
      </c>
      <c r="U2887">
        <v>1347273006</v>
      </c>
      <c r="V2887">
        <v>6</v>
      </c>
      <c r="W2887" t="s">
        <v>44</v>
      </c>
      <c r="X2887" t="s">
        <v>44</v>
      </c>
      <c r="Y2887" t="s">
        <v>44</v>
      </c>
      <c r="Z2887" s="2">
        <v>45453</v>
      </c>
      <c r="AA2887" t="s">
        <v>45</v>
      </c>
      <c r="AB2887" t="s">
        <v>45</v>
      </c>
      <c r="AC2887">
        <v>1</v>
      </c>
      <c r="AD2887" t="s">
        <v>44</v>
      </c>
      <c r="AE2887" t="s">
        <v>44</v>
      </c>
      <c r="AF2887" t="s">
        <v>44</v>
      </c>
      <c r="AG2887" t="s">
        <v>44</v>
      </c>
    </row>
    <row r="2888" spans="1:33" x14ac:dyDescent="0.35">
      <c r="A2888" s="15">
        <v>2887</v>
      </c>
      <c r="B2888">
        <v>3695</v>
      </c>
      <c r="C2888" t="s">
        <v>32</v>
      </c>
      <c r="D2888">
        <v>47273</v>
      </c>
      <c r="E2888" t="s">
        <v>33</v>
      </c>
      <c r="F2888" s="1" t="s">
        <v>12126</v>
      </c>
      <c r="G2888" s="1" t="s">
        <v>12127</v>
      </c>
      <c r="H2888" s="1" t="s">
        <v>12128</v>
      </c>
      <c r="I2888" t="s">
        <v>12129</v>
      </c>
      <c r="J2888" t="s">
        <v>38</v>
      </c>
      <c r="K2888" t="s">
        <v>12130</v>
      </c>
      <c r="L2888" t="s">
        <v>40</v>
      </c>
      <c r="M2888" t="s">
        <v>50</v>
      </c>
      <c r="N2888" t="s">
        <v>33</v>
      </c>
      <c r="O2888">
        <v>1</v>
      </c>
      <c r="P2888">
        <v>6</v>
      </c>
      <c r="Q2888">
        <v>0</v>
      </c>
      <c r="R2888" t="s">
        <v>42</v>
      </c>
      <c r="S2888">
        <v>0</v>
      </c>
      <c r="T2888" t="s">
        <v>43</v>
      </c>
      <c r="U2888">
        <v>1347273006</v>
      </c>
      <c r="V2888">
        <v>6</v>
      </c>
      <c r="W2888" t="s">
        <v>44</v>
      </c>
      <c r="X2888" t="s">
        <v>44</v>
      </c>
      <c r="Y2888" t="s">
        <v>44</v>
      </c>
      <c r="Z2888" s="2">
        <v>45453</v>
      </c>
      <c r="AA2888" t="s">
        <v>45</v>
      </c>
      <c r="AB2888" t="s">
        <v>45</v>
      </c>
      <c r="AC2888">
        <v>1</v>
      </c>
      <c r="AD2888" t="s">
        <v>44</v>
      </c>
      <c r="AE2888" t="s">
        <v>44</v>
      </c>
      <c r="AF2888" t="s">
        <v>44</v>
      </c>
      <c r="AG2888" t="s">
        <v>44</v>
      </c>
    </row>
    <row r="2889" spans="1:33" x14ac:dyDescent="0.35">
      <c r="A2889" s="15">
        <v>2888</v>
      </c>
      <c r="B2889">
        <v>3695</v>
      </c>
      <c r="C2889" t="s">
        <v>32</v>
      </c>
      <c r="D2889">
        <v>47273</v>
      </c>
      <c r="E2889" t="s">
        <v>33</v>
      </c>
      <c r="F2889" s="1" t="s">
        <v>12131</v>
      </c>
      <c r="G2889" s="1" t="s">
        <v>12132</v>
      </c>
      <c r="H2889" s="1" t="s">
        <v>12133</v>
      </c>
      <c r="I2889" t="s">
        <v>12134</v>
      </c>
      <c r="J2889" t="s">
        <v>967</v>
      </c>
      <c r="K2889" t="s">
        <v>9622</v>
      </c>
      <c r="L2889" t="s">
        <v>40</v>
      </c>
      <c r="M2889" t="s">
        <v>41</v>
      </c>
      <c r="N2889" t="s">
        <v>33</v>
      </c>
      <c r="O2889">
        <v>1</v>
      </c>
      <c r="P2889">
        <v>6</v>
      </c>
      <c r="Q2889">
        <v>0</v>
      </c>
      <c r="R2889" t="s">
        <v>42</v>
      </c>
      <c r="S2889">
        <v>0</v>
      </c>
      <c r="T2889" t="s">
        <v>43</v>
      </c>
      <c r="U2889">
        <v>1347273006</v>
      </c>
      <c r="V2889">
        <v>6</v>
      </c>
      <c r="W2889" t="s">
        <v>44</v>
      </c>
      <c r="X2889" t="s">
        <v>44</v>
      </c>
      <c r="Y2889" t="s">
        <v>44</v>
      </c>
      <c r="Z2889" s="2">
        <v>45453</v>
      </c>
      <c r="AA2889" t="s">
        <v>45</v>
      </c>
      <c r="AB2889" t="s">
        <v>45</v>
      </c>
      <c r="AC2889">
        <v>1</v>
      </c>
      <c r="AD2889" t="s">
        <v>44</v>
      </c>
      <c r="AE2889" t="s">
        <v>44</v>
      </c>
      <c r="AF2889" t="s">
        <v>44</v>
      </c>
      <c r="AG2889" t="s">
        <v>44</v>
      </c>
    </row>
    <row r="2890" spans="1:33" x14ac:dyDescent="0.35">
      <c r="A2890" s="15">
        <v>2889</v>
      </c>
      <c r="B2890">
        <v>3695</v>
      </c>
      <c r="C2890" t="s">
        <v>32</v>
      </c>
      <c r="D2890">
        <v>47273</v>
      </c>
      <c r="E2890" t="s">
        <v>33</v>
      </c>
      <c r="F2890" s="1" t="s">
        <v>12135</v>
      </c>
      <c r="G2890" s="1" t="s">
        <v>12132</v>
      </c>
      <c r="H2890" s="1" t="s">
        <v>12136</v>
      </c>
      <c r="I2890" t="s">
        <v>5505</v>
      </c>
      <c r="J2890" t="s">
        <v>38</v>
      </c>
      <c r="K2890" t="s">
        <v>10377</v>
      </c>
      <c r="L2890" t="s">
        <v>40</v>
      </c>
      <c r="M2890" t="s">
        <v>50</v>
      </c>
      <c r="N2890" t="s">
        <v>33</v>
      </c>
      <c r="O2890">
        <v>1</v>
      </c>
      <c r="P2890">
        <v>6</v>
      </c>
      <c r="Q2890">
        <v>0</v>
      </c>
      <c r="R2890" t="s">
        <v>42</v>
      </c>
      <c r="S2890">
        <v>0</v>
      </c>
      <c r="T2890" t="s">
        <v>43</v>
      </c>
      <c r="U2890">
        <v>1347273006</v>
      </c>
      <c r="V2890">
        <v>6</v>
      </c>
      <c r="W2890" t="s">
        <v>44</v>
      </c>
      <c r="X2890" t="s">
        <v>44</v>
      </c>
      <c r="Y2890" t="s">
        <v>44</v>
      </c>
      <c r="Z2890" s="2">
        <v>45453</v>
      </c>
      <c r="AA2890" t="s">
        <v>45</v>
      </c>
      <c r="AB2890" t="s">
        <v>45</v>
      </c>
      <c r="AC2890">
        <v>1</v>
      </c>
      <c r="AD2890" t="s">
        <v>44</v>
      </c>
      <c r="AE2890" t="s">
        <v>44</v>
      </c>
      <c r="AF2890" t="s">
        <v>44</v>
      </c>
      <c r="AG2890" t="s">
        <v>44</v>
      </c>
    </row>
    <row r="2891" spans="1:33" x14ac:dyDescent="0.35">
      <c r="A2891" s="15">
        <v>2890</v>
      </c>
      <c r="B2891">
        <v>3695</v>
      </c>
      <c r="C2891" t="s">
        <v>32</v>
      </c>
      <c r="D2891">
        <v>47273</v>
      </c>
      <c r="E2891" t="s">
        <v>33</v>
      </c>
      <c r="F2891" s="1" t="s">
        <v>12137</v>
      </c>
      <c r="G2891" s="1" t="s">
        <v>12138</v>
      </c>
      <c r="H2891" s="1" t="s">
        <v>12139</v>
      </c>
      <c r="I2891" t="s">
        <v>12140</v>
      </c>
      <c r="J2891" t="s">
        <v>38</v>
      </c>
      <c r="K2891" t="s">
        <v>12141</v>
      </c>
      <c r="L2891" t="s">
        <v>40</v>
      </c>
      <c r="M2891" t="s">
        <v>41</v>
      </c>
      <c r="N2891" t="s">
        <v>33</v>
      </c>
      <c r="O2891">
        <v>1</v>
      </c>
      <c r="P2891">
        <v>6</v>
      </c>
      <c r="Q2891">
        <v>0</v>
      </c>
      <c r="R2891" t="s">
        <v>42</v>
      </c>
      <c r="S2891">
        <v>0</v>
      </c>
      <c r="T2891" t="s">
        <v>43</v>
      </c>
      <c r="U2891">
        <v>1347273006</v>
      </c>
      <c r="V2891">
        <v>6</v>
      </c>
      <c r="W2891" t="s">
        <v>44</v>
      </c>
      <c r="X2891" t="s">
        <v>44</v>
      </c>
      <c r="Y2891" t="s">
        <v>44</v>
      </c>
      <c r="Z2891" s="2">
        <v>45453</v>
      </c>
      <c r="AA2891" t="s">
        <v>45</v>
      </c>
      <c r="AB2891" t="s">
        <v>45</v>
      </c>
      <c r="AC2891">
        <v>1</v>
      </c>
      <c r="AD2891" t="s">
        <v>44</v>
      </c>
      <c r="AE2891" t="s">
        <v>44</v>
      </c>
      <c r="AF2891" t="s">
        <v>44</v>
      </c>
      <c r="AG2891" t="s">
        <v>44</v>
      </c>
    </row>
    <row r="2892" spans="1:33" x14ac:dyDescent="0.35">
      <c r="A2892" s="15">
        <v>2891</v>
      </c>
      <c r="B2892">
        <v>3695</v>
      </c>
      <c r="C2892" t="s">
        <v>32</v>
      </c>
      <c r="D2892">
        <v>47273</v>
      </c>
      <c r="E2892" t="s">
        <v>33</v>
      </c>
      <c r="F2892" s="1" t="s">
        <v>12142</v>
      </c>
      <c r="G2892" s="1" t="s">
        <v>12138</v>
      </c>
      <c r="H2892" s="1" t="s">
        <v>12143</v>
      </c>
      <c r="I2892" t="s">
        <v>5505</v>
      </c>
      <c r="J2892" t="s">
        <v>38</v>
      </c>
      <c r="K2892" t="s">
        <v>12144</v>
      </c>
      <c r="L2892" t="s">
        <v>66</v>
      </c>
      <c r="M2892" t="s">
        <v>50</v>
      </c>
      <c r="N2892" t="s">
        <v>33</v>
      </c>
      <c r="O2892">
        <v>1</v>
      </c>
      <c r="P2892">
        <v>6</v>
      </c>
      <c r="Q2892">
        <v>0</v>
      </c>
      <c r="R2892" t="s">
        <v>42</v>
      </c>
      <c r="S2892">
        <v>0</v>
      </c>
      <c r="T2892" t="s">
        <v>43</v>
      </c>
      <c r="U2892">
        <v>1347273006</v>
      </c>
      <c r="V2892">
        <v>6</v>
      </c>
      <c r="W2892" t="s">
        <v>44</v>
      </c>
      <c r="X2892" t="s">
        <v>44</v>
      </c>
      <c r="Y2892" t="s">
        <v>44</v>
      </c>
      <c r="Z2892" s="2">
        <v>45453</v>
      </c>
      <c r="AA2892" t="s">
        <v>45</v>
      </c>
      <c r="AB2892" t="s">
        <v>45</v>
      </c>
      <c r="AC2892">
        <v>1</v>
      </c>
      <c r="AD2892" t="s">
        <v>44</v>
      </c>
      <c r="AE2892" t="s">
        <v>44</v>
      </c>
      <c r="AF2892" t="s">
        <v>44</v>
      </c>
      <c r="AG2892" t="s">
        <v>44</v>
      </c>
    </row>
    <row r="2893" spans="1:33" x14ac:dyDescent="0.35">
      <c r="A2893" s="15">
        <v>2892</v>
      </c>
      <c r="B2893">
        <v>3695</v>
      </c>
      <c r="C2893" t="s">
        <v>32</v>
      </c>
      <c r="D2893">
        <v>47273</v>
      </c>
      <c r="E2893" t="s">
        <v>33</v>
      </c>
      <c r="F2893" s="1" t="s">
        <v>12145</v>
      </c>
      <c r="G2893" s="1" t="s">
        <v>12138</v>
      </c>
      <c r="H2893" s="1" t="s">
        <v>12146</v>
      </c>
      <c r="I2893" t="s">
        <v>11423</v>
      </c>
      <c r="J2893" t="s">
        <v>38</v>
      </c>
      <c r="K2893" t="s">
        <v>1112</v>
      </c>
      <c r="L2893" t="s">
        <v>40</v>
      </c>
      <c r="M2893" t="s">
        <v>50</v>
      </c>
      <c r="N2893" t="s">
        <v>33</v>
      </c>
      <c r="O2893">
        <v>1</v>
      </c>
      <c r="P2893">
        <v>6</v>
      </c>
      <c r="Q2893">
        <v>0</v>
      </c>
      <c r="R2893" t="s">
        <v>42</v>
      </c>
      <c r="S2893">
        <v>0</v>
      </c>
      <c r="T2893" t="s">
        <v>43</v>
      </c>
      <c r="U2893">
        <v>1347273006</v>
      </c>
      <c r="V2893">
        <v>6</v>
      </c>
      <c r="W2893" t="s">
        <v>44</v>
      </c>
      <c r="X2893" t="s">
        <v>44</v>
      </c>
      <c r="Y2893" t="s">
        <v>44</v>
      </c>
      <c r="Z2893" s="2">
        <v>45453</v>
      </c>
      <c r="AA2893" t="s">
        <v>45</v>
      </c>
      <c r="AB2893" t="s">
        <v>45</v>
      </c>
      <c r="AC2893">
        <v>1</v>
      </c>
      <c r="AD2893" t="s">
        <v>44</v>
      </c>
      <c r="AE2893" t="s">
        <v>44</v>
      </c>
      <c r="AF2893" t="s">
        <v>44</v>
      </c>
      <c r="AG2893" t="s">
        <v>44</v>
      </c>
    </row>
    <row r="2894" spans="1:33" x14ac:dyDescent="0.35">
      <c r="A2894" s="15">
        <v>2893</v>
      </c>
      <c r="B2894">
        <v>3695</v>
      </c>
      <c r="C2894" t="s">
        <v>32</v>
      </c>
      <c r="D2894">
        <v>47273</v>
      </c>
      <c r="E2894" t="s">
        <v>33</v>
      </c>
      <c r="F2894" s="1" t="s">
        <v>12147</v>
      </c>
      <c r="G2894" s="1" t="s">
        <v>12148</v>
      </c>
      <c r="H2894" s="1" t="s">
        <v>12149</v>
      </c>
      <c r="I2894" t="s">
        <v>12150</v>
      </c>
      <c r="J2894" t="s">
        <v>38</v>
      </c>
      <c r="K2894" t="s">
        <v>12151</v>
      </c>
      <c r="L2894" t="s">
        <v>66</v>
      </c>
      <c r="M2894" t="s">
        <v>41</v>
      </c>
      <c r="N2894" t="s">
        <v>33</v>
      </c>
      <c r="O2894">
        <v>1</v>
      </c>
      <c r="P2894">
        <v>6</v>
      </c>
      <c r="Q2894">
        <v>0</v>
      </c>
      <c r="R2894" t="s">
        <v>42</v>
      </c>
      <c r="S2894">
        <v>0</v>
      </c>
      <c r="T2894" t="s">
        <v>43</v>
      </c>
      <c r="U2894">
        <v>1347273006</v>
      </c>
      <c r="V2894">
        <v>6</v>
      </c>
      <c r="W2894" t="s">
        <v>44</v>
      </c>
      <c r="X2894" t="s">
        <v>44</v>
      </c>
      <c r="Y2894" t="s">
        <v>44</v>
      </c>
      <c r="Z2894" s="2">
        <v>45453</v>
      </c>
      <c r="AA2894" t="s">
        <v>45</v>
      </c>
      <c r="AB2894" t="s">
        <v>45</v>
      </c>
      <c r="AC2894">
        <v>1</v>
      </c>
      <c r="AD2894" t="s">
        <v>44</v>
      </c>
      <c r="AE2894" t="s">
        <v>44</v>
      </c>
      <c r="AF2894" t="s">
        <v>44</v>
      </c>
      <c r="AG2894" t="s">
        <v>44</v>
      </c>
    </row>
    <row r="2895" spans="1:33" x14ac:dyDescent="0.35">
      <c r="A2895" s="15">
        <v>2894</v>
      </c>
      <c r="B2895">
        <v>3695</v>
      </c>
      <c r="C2895" t="s">
        <v>32</v>
      </c>
      <c r="D2895">
        <v>47273</v>
      </c>
      <c r="E2895" t="s">
        <v>33</v>
      </c>
      <c r="F2895" s="1" t="s">
        <v>12152</v>
      </c>
      <c r="G2895" s="1" t="s">
        <v>12148</v>
      </c>
      <c r="H2895" s="1" t="s">
        <v>12153</v>
      </c>
      <c r="I2895" t="s">
        <v>12154</v>
      </c>
      <c r="J2895" t="s">
        <v>38</v>
      </c>
      <c r="K2895" t="s">
        <v>12155</v>
      </c>
      <c r="L2895" t="s">
        <v>50</v>
      </c>
      <c r="M2895" t="s">
        <v>50</v>
      </c>
      <c r="N2895" t="s">
        <v>33</v>
      </c>
      <c r="O2895">
        <v>1</v>
      </c>
      <c r="P2895">
        <v>6</v>
      </c>
      <c r="Q2895">
        <v>0</v>
      </c>
      <c r="R2895" t="s">
        <v>42</v>
      </c>
      <c r="S2895">
        <v>0</v>
      </c>
      <c r="T2895" t="s">
        <v>43</v>
      </c>
      <c r="U2895">
        <v>1347273006</v>
      </c>
      <c r="V2895">
        <v>6</v>
      </c>
      <c r="W2895" t="s">
        <v>44</v>
      </c>
      <c r="X2895" t="s">
        <v>44</v>
      </c>
      <c r="Y2895" t="s">
        <v>44</v>
      </c>
      <c r="Z2895" s="2">
        <v>45453</v>
      </c>
      <c r="AA2895" t="s">
        <v>45</v>
      </c>
      <c r="AB2895" t="s">
        <v>45</v>
      </c>
      <c r="AC2895">
        <v>1</v>
      </c>
      <c r="AD2895" t="s">
        <v>44</v>
      </c>
      <c r="AE2895" t="s">
        <v>44</v>
      </c>
      <c r="AF2895" t="s">
        <v>44</v>
      </c>
      <c r="AG2895" t="s">
        <v>44</v>
      </c>
    </row>
    <row r="2896" spans="1:33" x14ac:dyDescent="0.35">
      <c r="A2896" s="15">
        <v>2895</v>
      </c>
      <c r="B2896">
        <v>3695</v>
      </c>
      <c r="C2896" t="s">
        <v>32</v>
      </c>
      <c r="D2896">
        <v>47273</v>
      </c>
      <c r="E2896" t="s">
        <v>33</v>
      </c>
      <c r="F2896" s="1" t="s">
        <v>12156</v>
      </c>
      <c r="G2896" s="1" t="s">
        <v>12148</v>
      </c>
      <c r="H2896" s="1" t="s">
        <v>12157</v>
      </c>
      <c r="I2896" t="s">
        <v>12158</v>
      </c>
      <c r="J2896" t="s">
        <v>38</v>
      </c>
      <c r="K2896" t="s">
        <v>12159</v>
      </c>
      <c r="L2896" t="s">
        <v>66</v>
      </c>
      <c r="M2896" t="s">
        <v>50</v>
      </c>
      <c r="N2896" t="s">
        <v>33</v>
      </c>
      <c r="O2896">
        <v>1</v>
      </c>
      <c r="P2896">
        <v>6</v>
      </c>
      <c r="Q2896">
        <v>0</v>
      </c>
      <c r="R2896" t="s">
        <v>42</v>
      </c>
      <c r="S2896">
        <v>0</v>
      </c>
      <c r="T2896" t="s">
        <v>43</v>
      </c>
      <c r="U2896">
        <v>1347273006</v>
      </c>
      <c r="V2896">
        <v>6</v>
      </c>
      <c r="W2896" t="s">
        <v>44</v>
      </c>
      <c r="X2896" t="s">
        <v>44</v>
      </c>
      <c r="Y2896" t="s">
        <v>44</v>
      </c>
      <c r="Z2896" s="2">
        <v>45453</v>
      </c>
      <c r="AA2896" t="s">
        <v>45</v>
      </c>
      <c r="AB2896" t="s">
        <v>45</v>
      </c>
      <c r="AC2896">
        <v>1</v>
      </c>
      <c r="AD2896" t="s">
        <v>44</v>
      </c>
      <c r="AE2896" t="s">
        <v>44</v>
      </c>
      <c r="AF2896" t="s">
        <v>44</v>
      </c>
      <c r="AG2896" t="s">
        <v>44</v>
      </c>
    </row>
    <row r="2897" spans="1:33" x14ac:dyDescent="0.35">
      <c r="A2897" s="15">
        <v>2896</v>
      </c>
      <c r="B2897">
        <v>3695</v>
      </c>
      <c r="C2897" t="s">
        <v>32</v>
      </c>
      <c r="D2897">
        <v>47273</v>
      </c>
      <c r="E2897" t="s">
        <v>33</v>
      </c>
      <c r="F2897" s="1" t="s">
        <v>12160</v>
      </c>
      <c r="G2897" s="1" t="s">
        <v>12161</v>
      </c>
      <c r="H2897" s="1" t="s">
        <v>12162</v>
      </c>
      <c r="I2897" t="s">
        <v>12163</v>
      </c>
      <c r="J2897" t="s">
        <v>463</v>
      </c>
      <c r="K2897" t="s">
        <v>773</v>
      </c>
      <c r="L2897" t="s">
        <v>40</v>
      </c>
      <c r="M2897" t="s">
        <v>41</v>
      </c>
      <c r="N2897" t="s">
        <v>33</v>
      </c>
      <c r="O2897">
        <v>1</v>
      </c>
      <c r="P2897">
        <v>6</v>
      </c>
      <c r="Q2897">
        <v>0</v>
      </c>
      <c r="R2897" t="s">
        <v>42</v>
      </c>
      <c r="S2897">
        <v>0</v>
      </c>
      <c r="T2897" t="s">
        <v>43</v>
      </c>
      <c r="U2897">
        <v>1347273006</v>
      </c>
      <c r="V2897">
        <v>6</v>
      </c>
      <c r="W2897" t="s">
        <v>44</v>
      </c>
      <c r="X2897" t="s">
        <v>44</v>
      </c>
      <c r="Y2897" t="s">
        <v>44</v>
      </c>
      <c r="Z2897" s="2">
        <v>45453</v>
      </c>
      <c r="AA2897" t="s">
        <v>45</v>
      </c>
      <c r="AB2897" t="s">
        <v>45</v>
      </c>
      <c r="AC2897">
        <v>1</v>
      </c>
      <c r="AD2897" t="s">
        <v>44</v>
      </c>
      <c r="AE2897" t="s">
        <v>44</v>
      </c>
      <c r="AF2897" t="s">
        <v>44</v>
      </c>
      <c r="AG2897" t="s">
        <v>44</v>
      </c>
    </row>
    <row r="2898" spans="1:33" x14ac:dyDescent="0.35">
      <c r="A2898" s="15">
        <v>2897</v>
      </c>
      <c r="B2898">
        <v>3695</v>
      </c>
      <c r="C2898" t="s">
        <v>32</v>
      </c>
      <c r="D2898">
        <v>47273</v>
      </c>
      <c r="E2898" t="s">
        <v>33</v>
      </c>
      <c r="F2898" s="1" t="s">
        <v>12164</v>
      </c>
      <c r="G2898" s="1" t="s">
        <v>12161</v>
      </c>
      <c r="H2898" s="1" t="s">
        <v>12165</v>
      </c>
      <c r="I2898" t="s">
        <v>12166</v>
      </c>
      <c r="J2898" t="s">
        <v>38</v>
      </c>
      <c r="K2898" t="s">
        <v>12167</v>
      </c>
      <c r="L2898" t="s">
        <v>66</v>
      </c>
      <c r="M2898" t="s">
        <v>50</v>
      </c>
      <c r="N2898" t="s">
        <v>33</v>
      </c>
      <c r="O2898">
        <v>1</v>
      </c>
      <c r="P2898">
        <v>6</v>
      </c>
      <c r="Q2898">
        <v>0</v>
      </c>
      <c r="R2898" t="s">
        <v>42</v>
      </c>
      <c r="S2898">
        <v>0</v>
      </c>
      <c r="T2898" t="s">
        <v>43</v>
      </c>
      <c r="U2898">
        <v>1347273006</v>
      </c>
      <c r="V2898">
        <v>6</v>
      </c>
      <c r="W2898" t="s">
        <v>44</v>
      </c>
      <c r="X2898" t="s">
        <v>44</v>
      </c>
      <c r="Y2898" t="s">
        <v>44</v>
      </c>
      <c r="Z2898" s="2">
        <v>45453</v>
      </c>
      <c r="AA2898" t="s">
        <v>45</v>
      </c>
      <c r="AB2898" t="s">
        <v>45</v>
      </c>
      <c r="AC2898">
        <v>1</v>
      </c>
      <c r="AD2898" t="s">
        <v>44</v>
      </c>
      <c r="AE2898" t="s">
        <v>44</v>
      </c>
      <c r="AF2898" t="s">
        <v>44</v>
      </c>
      <c r="AG2898" t="s">
        <v>44</v>
      </c>
    </row>
    <row r="2899" spans="1:33" x14ac:dyDescent="0.35">
      <c r="A2899" s="15">
        <v>2898</v>
      </c>
      <c r="B2899">
        <v>3695</v>
      </c>
      <c r="C2899" t="s">
        <v>32</v>
      </c>
      <c r="D2899">
        <v>47273</v>
      </c>
      <c r="E2899" t="s">
        <v>33</v>
      </c>
      <c r="F2899" s="1" t="s">
        <v>12168</v>
      </c>
      <c r="G2899" s="1" t="s">
        <v>12161</v>
      </c>
      <c r="H2899" s="1" t="s">
        <v>12169</v>
      </c>
      <c r="I2899" t="s">
        <v>12170</v>
      </c>
      <c r="J2899" t="s">
        <v>38</v>
      </c>
      <c r="K2899" t="s">
        <v>12171</v>
      </c>
      <c r="L2899" t="s">
        <v>40</v>
      </c>
      <c r="M2899" t="s">
        <v>50</v>
      </c>
      <c r="N2899" t="s">
        <v>33</v>
      </c>
      <c r="O2899">
        <v>1</v>
      </c>
      <c r="P2899">
        <v>6</v>
      </c>
      <c r="Q2899">
        <v>0</v>
      </c>
      <c r="R2899" t="s">
        <v>42</v>
      </c>
      <c r="S2899">
        <v>0</v>
      </c>
      <c r="T2899" t="s">
        <v>43</v>
      </c>
      <c r="U2899">
        <v>1347273006</v>
      </c>
      <c r="V2899">
        <v>6</v>
      </c>
      <c r="W2899" t="s">
        <v>44</v>
      </c>
      <c r="X2899" t="s">
        <v>44</v>
      </c>
      <c r="Y2899" t="s">
        <v>44</v>
      </c>
      <c r="Z2899" s="2">
        <v>45453</v>
      </c>
      <c r="AA2899" t="s">
        <v>45</v>
      </c>
      <c r="AB2899" t="s">
        <v>45</v>
      </c>
      <c r="AC2899">
        <v>1</v>
      </c>
      <c r="AD2899" t="s">
        <v>44</v>
      </c>
      <c r="AE2899" t="s">
        <v>44</v>
      </c>
      <c r="AF2899" t="s">
        <v>44</v>
      </c>
      <c r="AG2899" t="s">
        <v>44</v>
      </c>
    </row>
    <row r="2900" spans="1:33" x14ac:dyDescent="0.35">
      <c r="A2900" s="15">
        <v>2899</v>
      </c>
      <c r="B2900">
        <v>3695</v>
      </c>
      <c r="C2900" t="s">
        <v>32</v>
      </c>
      <c r="D2900">
        <v>47273</v>
      </c>
      <c r="E2900" t="s">
        <v>33</v>
      </c>
      <c r="F2900" s="1" t="s">
        <v>12172</v>
      </c>
      <c r="G2900" s="1" t="s">
        <v>12173</v>
      </c>
      <c r="H2900" s="1" t="s">
        <v>12174</v>
      </c>
      <c r="I2900" t="s">
        <v>12175</v>
      </c>
      <c r="J2900" t="s">
        <v>38</v>
      </c>
      <c r="K2900" t="s">
        <v>12176</v>
      </c>
      <c r="L2900" t="s">
        <v>50</v>
      </c>
      <c r="M2900" t="s">
        <v>50</v>
      </c>
      <c r="N2900" t="s">
        <v>33</v>
      </c>
      <c r="O2900">
        <v>1</v>
      </c>
      <c r="P2900">
        <v>6</v>
      </c>
      <c r="Q2900">
        <v>0</v>
      </c>
      <c r="R2900" t="s">
        <v>42</v>
      </c>
      <c r="S2900">
        <v>0</v>
      </c>
      <c r="T2900" t="s">
        <v>43</v>
      </c>
      <c r="U2900">
        <v>1347273006</v>
      </c>
      <c r="V2900">
        <v>6</v>
      </c>
      <c r="W2900" t="s">
        <v>44</v>
      </c>
      <c r="X2900" t="s">
        <v>44</v>
      </c>
      <c r="Y2900" t="s">
        <v>44</v>
      </c>
      <c r="Z2900" s="2">
        <v>45453</v>
      </c>
      <c r="AA2900" t="s">
        <v>45</v>
      </c>
      <c r="AB2900" t="s">
        <v>45</v>
      </c>
      <c r="AC2900">
        <v>1</v>
      </c>
      <c r="AD2900" t="s">
        <v>44</v>
      </c>
      <c r="AE2900" t="s">
        <v>44</v>
      </c>
      <c r="AF2900" t="s">
        <v>44</v>
      </c>
      <c r="AG2900" t="s">
        <v>44</v>
      </c>
    </row>
    <row r="2901" spans="1:33" x14ac:dyDescent="0.35">
      <c r="A2901" s="15">
        <v>2900</v>
      </c>
      <c r="B2901">
        <v>3695</v>
      </c>
      <c r="C2901" t="s">
        <v>32</v>
      </c>
      <c r="D2901">
        <v>47273</v>
      </c>
      <c r="E2901" t="s">
        <v>33</v>
      </c>
      <c r="F2901" s="1" t="s">
        <v>12177</v>
      </c>
      <c r="G2901" s="1" t="s">
        <v>12178</v>
      </c>
      <c r="H2901" s="1" t="s">
        <v>12179</v>
      </c>
      <c r="I2901" t="s">
        <v>12180</v>
      </c>
      <c r="J2901" t="s">
        <v>38</v>
      </c>
      <c r="K2901" t="s">
        <v>12181</v>
      </c>
      <c r="L2901" t="s">
        <v>66</v>
      </c>
      <c r="M2901" t="s">
        <v>50</v>
      </c>
      <c r="N2901" t="s">
        <v>33</v>
      </c>
      <c r="O2901">
        <v>1</v>
      </c>
      <c r="P2901">
        <v>6</v>
      </c>
      <c r="Q2901">
        <v>0</v>
      </c>
      <c r="R2901" t="s">
        <v>42</v>
      </c>
      <c r="S2901">
        <v>0</v>
      </c>
      <c r="T2901" t="s">
        <v>43</v>
      </c>
      <c r="U2901">
        <v>1347273006</v>
      </c>
      <c r="V2901">
        <v>6</v>
      </c>
      <c r="W2901" t="s">
        <v>44</v>
      </c>
      <c r="X2901" t="s">
        <v>44</v>
      </c>
      <c r="Y2901" t="s">
        <v>44</v>
      </c>
      <c r="Z2901" s="2">
        <v>45453</v>
      </c>
      <c r="AA2901" t="s">
        <v>45</v>
      </c>
      <c r="AB2901" t="s">
        <v>45</v>
      </c>
      <c r="AC2901">
        <v>1</v>
      </c>
      <c r="AD2901" t="s">
        <v>44</v>
      </c>
      <c r="AE2901" t="s">
        <v>44</v>
      </c>
      <c r="AF2901" t="s">
        <v>44</v>
      </c>
      <c r="AG2901" t="s">
        <v>44</v>
      </c>
    </row>
    <row r="2902" spans="1:33" x14ac:dyDescent="0.35">
      <c r="A2902" s="15">
        <v>2901</v>
      </c>
      <c r="B2902">
        <v>3695</v>
      </c>
      <c r="C2902" t="s">
        <v>32</v>
      </c>
      <c r="D2902">
        <v>47273</v>
      </c>
      <c r="E2902" t="s">
        <v>33</v>
      </c>
      <c r="F2902" s="1" t="s">
        <v>12182</v>
      </c>
      <c r="G2902" s="1" t="s">
        <v>12178</v>
      </c>
      <c r="H2902" s="1" t="s">
        <v>12183</v>
      </c>
      <c r="I2902" t="s">
        <v>12184</v>
      </c>
      <c r="J2902" t="s">
        <v>38</v>
      </c>
      <c r="K2902" t="s">
        <v>11813</v>
      </c>
      <c r="L2902" t="s">
        <v>66</v>
      </c>
      <c r="M2902" t="s">
        <v>41</v>
      </c>
      <c r="N2902" t="s">
        <v>33</v>
      </c>
      <c r="O2902">
        <v>1</v>
      </c>
      <c r="P2902">
        <v>6</v>
      </c>
      <c r="Q2902">
        <v>0</v>
      </c>
      <c r="R2902" t="s">
        <v>42</v>
      </c>
      <c r="S2902">
        <v>0</v>
      </c>
      <c r="T2902" t="s">
        <v>43</v>
      </c>
      <c r="U2902">
        <v>1347273006</v>
      </c>
      <c r="V2902">
        <v>6</v>
      </c>
      <c r="W2902" t="s">
        <v>44</v>
      </c>
      <c r="X2902" t="s">
        <v>44</v>
      </c>
      <c r="Y2902" t="s">
        <v>44</v>
      </c>
      <c r="Z2902" s="2">
        <v>45453</v>
      </c>
      <c r="AA2902" t="s">
        <v>45</v>
      </c>
      <c r="AB2902" t="s">
        <v>45</v>
      </c>
      <c r="AC2902">
        <v>1</v>
      </c>
      <c r="AD2902" t="s">
        <v>44</v>
      </c>
      <c r="AE2902" t="s">
        <v>44</v>
      </c>
      <c r="AF2902" t="s">
        <v>44</v>
      </c>
      <c r="AG2902" t="s">
        <v>44</v>
      </c>
    </row>
    <row r="2903" spans="1:33" x14ac:dyDescent="0.35">
      <c r="A2903" s="15">
        <v>2902</v>
      </c>
      <c r="B2903">
        <v>3695</v>
      </c>
      <c r="C2903" t="s">
        <v>32</v>
      </c>
      <c r="D2903">
        <v>47273</v>
      </c>
      <c r="E2903" t="s">
        <v>33</v>
      </c>
      <c r="F2903" s="1" t="s">
        <v>12185</v>
      </c>
      <c r="G2903" s="1" t="s">
        <v>12178</v>
      </c>
      <c r="H2903" s="1" t="s">
        <v>12186</v>
      </c>
      <c r="I2903" t="s">
        <v>12187</v>
      </c>
      <c r="J2903" t="s">
        <v>38</v>
      </c>
      <c r="K2903" t="s">
        <v>12188</v>
      </c>
      <c r="L2903" t="s">
        <v>66</v>
      </c>
      <c r="M2903" t="s">
        <v>50</v>
      </c>
      <c r="N2903" t="s">
        <v>33</v>
      </c>
      <c r="O2903">
        <v>1</v>
      </c>
      <c r="P2903">
        <v>6</v>
      </c>
      <c r="Q2903">
        <v>0</v>
      </c>
      <c r="R2903" t="s">
        <v>42</v>
      </c>
      <c r="S2903">
        <v>0</v>
      </c>
      <c r="T2903" t="s">
        <v>43</v>
      </c>
      <c r="U2903">
        <v>1347273006</v>
      </c>
      <c r="V2903">
        <v>6</v>
      </c>
      <c r="W2903" t="s">
        <v>44</v>
      </c>
      <c r="X2903" t="s">
        <v>44</v>
      </c>
      <c r="Y2903" t="s">
        <v>44</v>
      </c>
      <c r="Z2903" s="2">
        <v>45453</v>
      </c>
      <c r="AA2903" t="s">
        <v>45</v>
      </c>
      <c r="AB2903" t="s">
        <v>45</v>
      </c>
      <c r="AC2903">
        <v>1</v>
      </c>
      <c r="AD2903" t="s">
        <v>44</v>
      </c>
      <c r="AE2903" t="s">
        <v>44</v>
      </c>
      <c r="AF2903" t="s">
        <v>44</v>
      </c>
      <c r="AG2903" t="s">
        <v>44</v>
      </c>
    </row>
    <row r="2904" spans="1:33" x14ac:dyDescent="0.35">
      <c r="A2904" s="15">
        <v>2903</v>
      </c>
      <c r="B2904">
        <v>3695</v>
      </c>
      <c r="C2904" t="s">
        <v>32</v>
      </c>
      <c r="D2904">
        <v>47273</v>
      </c>
      <c r="E2904" t="s">
        <v>33</v>
      </c>
      <c r="F2904" s="1" t="s">
        <v>12189</v>
      </c>
      <c r="G2904" s="1" t="s">
        <v>12178</v>
      </c>
      <c r="H2904" s="1" t="s">
        <v>12190</v>
      </c>
      <c r="I2904" t="s">
        <v>12191</v>
      </c>
      <c r="J2904" t="s">
        <v>38</v>
      </c>
      <c r="K2904" t="s">
        <v>12192</v>
      </c>
      <c r="L2904" t="s">
        <v>50</v>
      </c>
      <c r="M2904" t="s">
        <v>50</v>
      </c>
      <c r="N2904" t="s">
        <v>33</v>
      </c>
      <c r="O2904">
        <v>1</v>
      </c>
      <c r="P2904">
        <v>6</v>
      </c>
      <c r="Q2904">
        <v>0</v>
      </c>
      <c r="R2904" t="s">
        <v>42</v>
      </c>
      <c r="S2904">
        <v>0</v>
      </c>
      <c r="T2904" t="s">
        <v>43</v>
      </c>
      <c r="U2904">
        <v>1347273006</v>
      </c>
      <c r="V2904">
        <v>6</v>
      </c>
      <c r="W2904" t="s">
        <v>44</v>
      </c>
      <c r="X2904" t="s">
        <v>44</v>
      </c>
      <c r="Y2904" t="s">
        <v>44</v>
      </c>
      <c r="Z2904" s="2">
        <v>45453</v>
      </c>
      <c r="AA2904" t="s">
        <v>45</v>
      </c>
      <c r="AB2904" t="s">
        <v>45</v>
      </c>
      <c r="AC2904">
        <v>1</v>
      </c>
      <c r="AD2904" t="s">
        <v>44</v>
      </c>
      <c r="AE2904" t="s">
        <v>44</v>
      </c>
      <c r="AF2904" t="s">
        <v>44</v>
      </c>
      <c r="AG2904" t="s">
        <v>44</v>
      </c>
    </row>
    <row r="2905" spans="1:33" x14ac:dyDescent="0.35">
      <c r="A2905" s="15">
        <v>2904</v>
      </c>
      <c r="B2905">
        <v>3695</v>
      </c>
      <c r="C2905" t="s">
        <v>32</v>
      </c>
      <c r="D2905">
        <v>47273</v>
      </c>
      <c r="E2905" t="s">
        <v>33</v>
      </c>
      <c r="F2905" s="1" t="s">
        <v>12193</v>
      </c>
      <c r="G2905" s="1" t="s">
        <v>12178</v>
      </c>
      <c r="H2905" s="1" t="s">
        <v>12194</v>
      </c>
      <c r="I2905" t="s">
        <v>12195</v>
      </c>
      <c r="J2905" t="s">
        <v>38</v>
      </c>
      <c r="K2905" t="s">
        <v>12196</v>
      </c>
      <c r="L2905" t="s">
        <v>66</v>
      </c>
      <c r="M2905" t="s">
        <v>41</v>
      </c>
      <c r="N2905" t="s">
        <v>33</v>
      </c>
      <c r="O2905">
        <v>1</v>
      </c>
      <c r="P2905">
        <v>6</v>
      </c>
      <c r="Q2905">
        <v>0</v>
      </c>
      <c r="R2905" t="s">
        <v>42</v>
      </c>
      <c r="S2905">
        <v>0</v>
      </c>
      <c r="T2905" t="s">
        <v>43</v>
      </c>
      <c r="U2905">
        <v>1347273006</v>
      </c>
      <c r="V2905">
        <v>6</v>
      </c>
      <c r="W2905" t="s">
        <v>44</v>
      </c>
      <c r="X2905" t="s">
        <v>44</v>
      </c>
      <c r="Y2905" t="s">
        <v>44</v>
      </c>
      <c r="Z2905" s="2">
        <v>45453</v>
      </c>
      <c r="AA2905" t="s">
        <v>45</v>
      </c>
      <c r="AB2905" t="s">
        <v>45</v>
      </c>
      <c r="AC2905">
        <v>1</v>
      </c>
      <c r="AD2905" t="s">
        <v>44</v>
      </c>
      <c r="AE2905" t="s">
        <v>44</v>
      </c>
      <c r="AF2905" t="s">
        <v>44</v>
      </c>
      <c r="AG2905" t="s">
        <v>44</v>
      </c>
    </row>
    <row r="2906" spans="1:33" x14ac:dyDescent="0.35">
      <c r="A2906" s="15">
        <v>2905</v>
      </c>
      <c r="B2906">
        <v>3695</v>
      </c>
      <c r="C2906" t="s">
        <v>32</v>
      </c>
      <c r="D2906">
        <v>47273</v>
      </c>
      <c r="E2906" t="s">
        <v>33</v>
      </c>
      <c r="F2906" s="1" t="s">
        <v>12197</v>
      </c>
      <c r="G2906" s="1" t="s">
        <v>12198</v>
      </c>
      <c r="H2906" s="1" t="s">
        <v>12199</v>
      </c>
      <c r="I2906" t="s">
        <v>12200</v>
      </c>
      <c r="J2906" t="s">
        <v>38</v>
      </c>
      <c r="K2906" t="s">
        <v>12201</v>
      </c>
      <c r="L2906" t="s">
        <v>40</v>
      </c>
      <c r="M2906" t="s">
        <v>41</v>
      </c>
      <c r="N2906" t="s">
        <v>33</v>
      </c>
      <c r="O2906">
        <v>1</v>
      </c>
      <c r="P2906">
        <v>6</v>
      </c>
      <c r="Q2906">
        <v>0</v>
      </c>
      <c r="R2906" t="s">
        <v>42</v>
      </c>
      <c r="S2906">
        <v>0</v>
      </c>
      <c r="T2906" t="s">
        <v>43</v>
      </c>
      <c r="U2906">
        <v>1347273006</v>
      </c>
      <c r="V2906">
        <v>6</v>
      </c>
      <c r="W2906" t="s">
        <v>44</v>
      </c>
      <c r="X2906" t="s">
        <v>44</v>
      </c>
      <c r="Y2906" t="s">
        <v>44</v>
      </c>
      <c r="Z2906" s="2">
        <v>45453</v>
      </c>
      <c r="AA2906" t="s">
        <v>45</v>
      </c>
      <c r="AB2906" t="s">
        <v>45</v>
      </c>
      <c r="AC2906">
        <v>1</v>
      </c>
      <c r="AD2906" t="s">
        <v>44</v>
      </c>
      <c r="AE2906" t="s">
        <v>44</v>
      </c>
      <c r="AF2906" t="s">
        <v>44</v>
      </c>
      <c r="AG2906" t="s">
        <v>44</v>
      </c>
    </row>
    <row r="2907" spans="1:33" x14ac:dyDescent="0.35">
      <c r="A2907" s="15">
        <v>2906</v>
      </c>
      <c r="B2907">
        <v>3695</v>
      </c>
      <c r="C2907" t="s">
        <v>32</v>
      </c>
      <c r="D2907">
        <v>47273</v>
      </c>
      <c r="E2907" t="s">
        <v>33</v>
      </c>
      <c r="F2907" s="1" t="s">
        <v>12202</v>
      </c>
      <c r="G2907" s="1" t="s">
        <v>12198</v>
      </c>
      <c r="H2907" s="1" t="s">
        <v>12203</v>
      </c>
      <c r="I2907" t="s">
        <v>12204</v>
      </c>
      <c r="J2907" t="s">
        <v>38</v>
      </c>
      <c r="K2907" t="s">
        <v>12205</v>
      </c>
      <c r="L2907" t="s">
        <v>66</v>
      </c>
      <c r="M2907" t="s">
        <v>41</v>
      </c>
      <c r="N2907" t="s">
        <v>33</v>
      </c>
      <c r="O2907">
        <v>1</v>
      </c>
      <c r="P2907">
        <v>6</v>
      </c>
      <c r="Q2907">
        <v>0</v>
      </c>
      <c r="R2907" t="s">
        <v>550</v>
      </c>
      <c r="S2907">
        <v>0</v>
      </c>
      <c r="T2907" t="s">
        <v>43</v>
      </c>
      <c r="U2907">
        <v>1347273006</v>
      </c>
      <c r="V2907">
        <v>6</v>
      </c>
      <c r="W2907" t="s">
        <v>44</v>
      </c>
      <c r="X2907" t="s">
        <v>44</v>
      </c>
      <c r="Y2907" t="s">
        <v>44</v>
      </c>
      <c r="Z2907" s="2">
        <v>45453</v>
      </c>
      <c r="AA2907" t="s">
        <v>45</v>
      </c>
      <c r="AB2907" t="s">
        <v>45</v>
      </c>
      <c r="AC2907">
        <v>1</v>
      </c>
      <c r="AD2907" t="s">
        <v>44</v>
      </c>
      <c r="AE2907" t="s">
        <v>44</v>
      </c>
      <c r="AF2907" t="s">
        <v>44</v>
      </c>
      <c r="AG2907" t="s">
        <v>44</v>
      </c>
    </row>
    <row r="2908" spans="1:33" x14ac:dyDescent="0.35">
      <c r="A2908" s="15">
        <v>2907</v>
      </c>
      <c r="B2908">
        <v>3695</v>
      </c>
      <c r="C2908" t="s">
        <v>32</v>
      </c>
      <c r="D2908">
        <v>47273</v>
      </c>
      <c r="E2908" t="s">
        <v>33</v>
      </c>
      <c r="F2908" s="1" t="s">
        <v>12206</v>
      </c>
      <c r="G2908" s="1" t="s">
        <v>12198</v>
      </c>
      <c r="H2908" s="1" t="s">
        <v>12207</v>
      </c>
      <c r="I2908" t="s">
        <v>12208</v>
      </c>
      <c r="J2908" t="s">
        <v>38</v>
      </c>
      <c r="K2908" t="s">
        <v>12209</v>
      </c>
      <c r="L2908" t="s">
        <v>40</v>
      </c>
      <c r="M2908" t="s">
        <v>50</v>
      </c>
      <c r="N2908" t="s">
        <v>33</v>
      </c>
      <c r="O2908">
        <v>1</v>
      </c>
      <c r="P2908">
        <v>6</v>
      </c>
      <c r="Q2908">
        <v>0</v>
      </c>
      <c r="R2908" t="s">
        <v>42</v>
      </c>
      <c r="S2908">
        <v>0</v>
      </c>
      <c r="T2908" t="s">
        <v>43</v>
      </c>
      <c r="U2908">
        <v>1347273006</v>
      </c>
      <c r="V2908">
        <v>6</v>
      </c>
      <c r="W2908" t="s">
        <v>44</v>
      </c>
      <c r="X2908" t="s">
        <v>44</v>
      </c>
      <c r="Y2908" t="s">
        <v>44</v>
      </c>
      <c r="Z2908" s="2">
        <v>45453</v>
      </c>
      <c r="AA2908" t="s">
        <v>45</v>
      </c>
      <c r="AB2908" t="s">
        <v>45</v>
      </c>
      <c r="AC2908">
        <v>1</v>
      </c>
      <c r="AD2908" t="s">
        <v>44</v>
      </c>
      <c r="AE2908" t="s">
        <v>44</v>
      </c>
      <c r="AF2908" t="s">
        <v>44</v>
      </c>
      <c r="AG2908" t="s">
        <v>44</v>
      </c>
    </row>
    <row r="2909" spans="1:33" x14ac:dyDescent="0.35">
      <c r="A2909" s="15">
        <v>2908</v>
      </c>
      <c r="B2909">
        <v>3695</v>
      </c>
      <c r="C2909" t="s">
        <v>32</v>
      </c>
      <c r="D2909">
        <v>47273</v>
      </c>
      <c r="E2909" t="s">
        <v>33</v>
      </c>
      <c r="F2909" s="1" t="s">
        <v>12210</v>
      </c>
      <c r="G2909" s="1" t="s">
        <v>12211</v>
      </c>
      <c r="H2909" s="1" t="s">
        <v>12212</v>
      </c>
      <c r="I2909" t="s">
        <v>12213</v>
      </c>
      <c r="J2909" t="s">
        <v>38</v>
      </c>
      <c r="K2909" t="s">
        <v>12214</v>
      </c>
      <c r="L2909" t="s">
        <v>40</v>
      </c>
      <c r="M2909" t="s">
        <v>41</v>
      </c>
      <c r="N2909" t="s">
        <v>33</v>
      </c>
      <c r="O2909">
        <v>1</v>
      </c>
      <c r="P2909">
        <v>6</v>
      </c>
      <c r="Q2909">
        <v>0</v>
      </c>
      <c r="R2909" t="s">
        <v>42</v>
      </c>
      <c r="S2909">
        <v>0</v>
      </c>
      <c r="T2909" t="s">
        <v>43</v>
      </c>
      <c r="U2909">
        <v>1347273006</v>
      </c>
      <c r="V2909">
        <v>6</v>
      </c>
      <c r="W2909" t="s">
        <v>44</v>
      </c>
      <c r="X2909" t="s">
        <v>44</v>
      </c>
      <c r="Y2909" t="s">
        <v>44</v>
      </c>
      <c r="Z2909" s="2">
        <v>45453</v>
      </c>
      <c r="AA2909" t="s">
        <v>45</v>
      </c>
      <c r="AB2909" t="s">
        <v>45</v>
      </c>
      <c r="AC2909">
        <v>1</v>
      </c>
      <c r="AD2909" t="s">
        <v>44</v>
      </c>
      <c r="AE2909" t="s">
        <v>44</v>
      </c>
      <c r="AF2909" t="s">
        <v>44</v>
      </c>
      <c r="AG2909" t="s">
        <v>44</v>
      </c>
    </row>
    <row r="2910" spans="1:33" x14ac:dyDescent="0.35">
      <c r="A2910" s="15">
        <v>2909</v>
      </c>
      <c r="B2910">
        <v>3695</v>
      </c>
      <c r="C2910" t="s">
        <v>32</v>
      </c>
      <c r="D2910">
        <v>47273</v>
      </c>
      <c r="E2910" t="s">
        <v>33</v>
      </c>
      <c r="F2910" s="1" t="s">
        <v>12215</v>
      </c>
      <c r="G2910" s="1" t="s">
        <v>12211</v>
      </c>
      <c r="H2910" s="1" t="s">
        <v>12216</v>
      </c>
      <c r="I2910" t="s">
        <v>3601</v>
      </c>
      <c r="J2910" t="s">
        <v>38</v>
      </c>
      <c r="K2910" t="s">
        <v>12217</v>
      </c>
      <c r="L2910" t="s">
        <v>40</v>
      </c>
      <c r="M2910" t="s">
        <v>50</v>
      </c>
      <c r="N2910" t="s">
        <v>33</v>
      </c>
      <c r="O2910">
        <v>1</v>
      </c>
      <c r="P2910">
        <v>6</v>
      </c>
      <c r="Q2910">
        <v>0</v>
      </c>
      <c r="R2910" t="s">
        <v>42</v>
      </c>
      <c r="S2910">
        <v>0</v>
      </c>
      <c r="T2910" t="s">
        <v>43</v>
      </c>
      <c r="U2910">
        <v>1347273006</v>
      </c>
      <c r="V2910">
        <v>6</v>
      </c>
      <c r="W2910" t="s">
        <v>44</v>
      </c>
      <c r="X2910" t="s">
        <v>44</v>
      </c>
      <c r="Y2910" t="s">
        <v>44</v>
      </c>
      <c r="Z2910" s="2">
        <v>45453</v>
      </c>
      <c r="AA2910" t="s">
        <v>45</v>
      </c>
      <c r="AB2910" t="s">
        <v>45</v>
      </c>
      <c r="AC2910">
        <v>1</v>
      </c>
      <c r="AD2910" t="s">
        <v>44</v>
      </c>
      <c r="AE2910" t="s">
        <v>44</v>
      </c>
      <c r="AF2910" t="s">
        <v>44</v>
      </c>
      <c r="AG2910" t="s">
        <v>44</v>
      </c>
    </row>
    <row r="2911" spans="1:33" x14ac:dyDescent="0.35">
      <c r="A2911" s="15">
        <v>2910</v>
      </c>
      <c r="B2911">
        <v>3695</v>
      </c>
      <c r="C2911" t="s">
        <v>32</v>
      </c>
      <c r="D2911">
        <v>47273</v>
      </c>
      <c r="E2911" t="s">
        <v>33</v>
      </c>
      <c r="F2911" s="1" t="s">
        <v>12218</v>
      </c>
      <c r="G2911" s="1" t="s">
        <v>12219</v>
      </c>
      <c r="H2911" s="1" t="s">
        <v>12220</v>
      </c>
      <c r="I2911" t="s">
        <v>12221</v>
      </c>
      <c r="J2911" t="s">
        <v>38</v>
      </c>
      <c r="K2911" t="s">
        <v>7817</v>
      </c>
      <c r="L2911" t="s">
        <v>40</v>
      </c>
      <c r="M2911" t="s">
        <v>41</v>
      </c>
      <c r="N2911" t="s">
        <v>33</v>
      </c>
      <c r="O2911">
        <v>1</v>
      </c>
      <c r="P2911">
        <v>6</v>
      </c>
      <c r="Q2911">
        <v>0</v>
      </c>
      <c r="R2911" t="s">
        <v>42</v>
      </c>
      <c r="S2911">
        <v>0</v>
      </c>
      <c r="T2911" t="s">
        <v>43</v>
      </c>
      <c r="U2911">
        <v>1347273006</v>
      </c>
      <c r="V2911">
        <v>6</v>
      </c>
      <c r="W2911" t="s">
        <v>44</v>
      </c>
      <c r="X2911" t="s">
        <v>44</v>
      </c>
      <c r="Y2911" t="s">
        <v>44</v>
      </c>
      <c r="Z2911" s="2">
        <v>45453</v>
      </c>
      <c r="AA2911" t="s">
        <v>45</v>
      </c>
      <c r="AB2911" t="s">
        <v>45</v>
      </c>
      <c r="AC2911">
        <v>1</v>
      </c>
      <c r="AD2911" t="s">
        <v>44</v>
      </c>
      <c r="AE2911" t="s">
        <v>44</v>
      </c>
      <c r="AF2911" t="s">
        <v>44</v>
      </c>
      <c r="AG2911" t="s">
        <v>44</v>
      </c>
    </row>
    <row r="2912" spans="1:33" x14ac:dyDescent="0.35">
      <c r="A2912" s="15">
        <v>2911</v>
      </c>
      <c r="B2912">
        <v>3695</v>
      </c>
      <c r="C2912" t="s">
        <v>32</v>
      </c>
      <c r="D2912">
        <v>47273</v>
      </c>
      <c r="E2912" t="s">
        <v>33</v>
      </c>
      <c r="F2912" s="1" t="s">
        <v>12222</v>
      </c>
      <c r="G2912" s="1" t="s">
        <v>12219</v>
      </c>
      <c r="H2912" s="1" t="s">
        <v>12223</v>
      </c>
      <c r="I2912" t="s">
        <v>12224</v>
      </c>
      <c r="J2912" t="s">
        <v>38</v>
      </c>
      <c r="K2912" t="s">
        <v>12225</v>
      </c>
      <c r="L2912" t="s">
        <v>40</v>
      </c>
      <c r="M2912" t="s">
        <v>50</v>
      </c>
      <c r="N2912" t="s">
        <v>33</v>
      </c>
      <c r="O2912">
        <v>1</v>
      </c>
      <c r="P2912">
        <v>6</v>
      </c>
      <c r="Q2912">
        <v>0</v>
      </c>
      <c r="R2912" t="s">
        <v>42</v>
      </c>
      <c r="S2912">
        <v>0</v>
      </c>
      <c r="T2912" t="s">
        <v>43</v>
      </c>
      <c r="U2912">
        <v>1347273006</v>
      </c>
      <c r="V2912">
        <v>6</v>
      </c>
      <c r="W2912" t="s">
        <v>44</v>
      </c>
      <c r="X2912" t="s">
        <v>44</v>
      </c>
      <c r="Y2912" t="s">
        <v>44</v>
      </c>
      <c r="Z2912" s="2">
        <v>45453</v>
      </c>
      <c r="AA2912" t="s">
        <v>45</v>
      </c>
      <c r="AB2912" t="s">
        <v>45</v>
      </c>
      <c r="AC2912">
        <v>1</v>
      </c>
      <c r="AD2912" t="s">
        <v>44</v>
      </c>
      <c r="AE2912" t="s">
        <v>44</v>
      </c>
      <c r="AF2912" t="s">
        <v>44</v>
      </c>
      <c r="AG2912" t="s">
        <v>44</v>
      </c>
    </row>
    <row r="2913" spans="1:33" x14ac:dyDescent="0.35">
      <c r="A2913" s="15">
        <v>2912</v>
      </c>
      <c r="B2913">
        <v>3695</v>
      </c>
      <c r="C2913" t="s">
        <v>32</v>
      </c>
      <c r="D2913">
        <v>47273</v>
      </c>
      <c r="E2913" t="s">
        <v>33</v>
      </c>
      <c r="F2913" s="1" t="s">
        <v>12226</v>
      </c>
      <c r="G2913" s="1" t="s">
        <v>12227</v>
      </c>
      <c r="H2913" s="1" t="s">
        <v>12228</v>
      </c>
      <c r="I2913" t="s">
        <v>12229</v>
      </c>
      <c r="J2913" t="s">
        <v>38</v>
      </c>
      <c r="K2913" t="s">
        <v>12230</v>
      </c>
      <c r="L2913" t="s">
        <v>40</v>
      </c>
      <c r="M2913" t="s">
        <v>41</v>
      </c>
      <c r="N2913" t="s">
        <v>33</v>
      </c>
      <c r="O2913">
        <v>1</v>
      </c>
      <c r="P2913">
        <v>6</v>
      </c>
      <c r="Q2913">
        <v>0</v>
      </c>
      <c r="R2913" t="s">
        <v>42</v>
      </c>
      <c r="S2913">
        <v>0</v>
      </c>
      <c r="T2913" t="s">
        <v>43</v>
      </c>
      <c r="U2913">
        <v>1347273006</v>
      </c>
      <c r="V2913">
        <v>6</v>
      </c>
      <c r="W2913" t="s">
        <v>44</v>
      </c>
      <c r="X2913" t="s">
        <v>44</v>
      </c>
      <c r="Y2913" t="s">
        <v>44</v>
      </c>
      <c r="Z2913" s="2">
        <v>45453</v>
      </c>
      <c r="AA2913" t="s">
        <v>45</v>
      </c>
      <c r="AB2913" t="s">
        <v>45</v>
      </c>
      <c r="AC2913">
        <v>1</v>
      </c>
      <c r="AD2913" t="s">
        <v>44</v>
      </c>
      <c r="AE2913" t="s">
        <v>44</v>
      </c>
      <c r="AF2913" t="s">
        <v>44</v>
      </c>
      <c r="AG2913" t="s">
        <v>44</v>
      </c>
    </row>
    <row r="2914" spans="1:33" x14ac:dyDescent="0.35">
      <c r="A2914" s="15">
        <v>2913</v>
      </c>
      <c r="B2914">
        <v>3695</v>
      </c>
      <c r="C2914" t="s">
        <v>32</v>
      </c>
      <c r="D2914">
        <v>47273</v>
      </c>
      <c r="E2914" t="s">
        <v>33</v>
      </c>
      <c r="F2914" s="1" t="s">
        <v>12231</v>
      </c>
      <c r="G2914" s="1" t="s">
        <v>12227</v>
      </c>
      <c r="H2914" s="1" t="s">
        <v>12232</v>
      </c>
      <c r="I2914" t="s">
        <v>12233</v>
      </c>
      <c r="J2914" t="s">
        <v>38</v>
      </c>
      <c r="K2914" t="s">
        <v>12234</v>
      </c>
      <c r="L2914" t="s">
        <v>40</v>
      </c>
      <c r="M2914" t="s">
        <v>50</v>
      </c>
      <c r="N2914" t="s">
        <v>33</v>
      </c>
      <c r="O2914">
        <v>1</v>
      </c>
      <c r="P2914">
        <v>6</v>
      </c>
      <c r="Q2914">
        <v>0</v>
      </c>
      <c r="R2914" t="s">
        <v>42</v>
      </c>
      <c r="S2914">
        <v>0</v>
      </c>
      <c r="T2914" t="s">
        <v>43</v>
      </c>
      <c r="U2914">
        <v>1347273006</v>
      </c>
      <c r="V2914">
        <v>6</v>
      </c>
      <c r="W2914" t="s">
        <v>44</v>
      </c>
      <c r="X2914" t="s">
        <v>44</v>
      </c>
      <c r="Y2914" t="s">
        <v>44</v>
      </c>
      <c r="Z2914" s="2">
        <v>45453</v>
      </c>
      <c r="AA2914" t="s">
        <v>45</v>
      </c>
      <c r="AB2914" t="s">
        <v>45</v>
      </c>
      <c r="AC2914">
        <v>1</v>
      </c>
      <c r="AD2914" t="s">
        <v>44</v>
      </c>
      <c r="AE2914" t="s">
        <v>44</v>
      </c>
      <c r="AF2914" t="s">
        <v>44</v>
      </c>
      <c r="AG2914" t="s">
        <v>44</v>
      </c>
    </row>
    <row r="2915" spans="1:33" x14ac:dyDescent="0.35">
      <c r="A2915" s="15">
        <v>2914</v>
      </c>
      <c r="B2915">
        <v>3695</v>
      </c>
      <c r="C2915" t="s">
        <v>32</v>
      </c>
      <c r="D2915">
        <v>47273</v>
      </c>
      <c r="E2915" t="s">
        <v>33</v>
      </c>
      <c r="F2915" s="1" t="s">
        <v>12235</v>
      </c>
      <c r="G2915" s="1" t="s">
        <v>12236</v>
      </c>
      <c r="H2915" s="1" t="s">
        <v>12237</v>
      </c>
      <c r="I2915" t="s">
        <v>12238</v>
      </c>
      <c r="J2915" t="s">
        <v>38</v>
      </c>
      <c r="K2915" t="s">
        <v>12239</v>
      </c>
      <c r="L2915" t="s">
        <v>50</v>
      </c>
      <c r="M2915" t="s">
        <v>50</v>
      </c>
      <c r="N2915" t="s">
        <v>33</v>
      </c>
      <c r="O2915">
        <v>1</v>
      </c>
      <c r="P2915">
        <v>6</v>
      </c>
      <c r="Q2915">
        <v>0</v>
      </c>
      <c r="R2915" t="s">
        <v>42</v>
      </c>
      <c r="S2915">
        <v>0</v>
      </c>
      <c r="T2915" t="s">
        <v>43</v>
      </c>
      <c r="U2915">
        <v>1347273006</v>
      </c>
      <c r="V2915">
        <v>6</v>
      </c>
      <c r="W2915" t="s">
        <v>44</v>
      </c>
      <c r="X2915" t="s">
        <v>44</v>
      </c>
      <c r="Y2915" t="s">
        <v>44</v>
      </c>
      <c r="Z2915" s="2">
        <v>45453</v>
      </c>
      <c r="AA2915" t="s">
        <v>45</v>
      </c>
      <c r="AB2915" t="s">
        <v>45</v>
      </c>
      <c r="AC2915">
        <v>1</v>
      </c>
      <c r="AD2915" t="s">
        <v>44</v>
      </c>
      <c r="AE2915" t="s">
        <v>44</v>
      </c>
      <c r="AF2915" t="s">
        <v>44</v>
      </c>
      <c r="AG2915" t="s">
        <v>44</v>
      </c>
    </row>
    <row r="2916" spans="1:33" x14ac:dyDescent="0.35">
      <c r="A2916" s="15">
        <v>2915</v>
      </c>
      <c r="B2916">
        <v>3695</v>
      </c>
      <c r="C2916" t="s">
        <v>32</v>
      </c>
      <c r="D2916">
        <v>47273</v>
      </c>
      <c r="E2916" t="s">
        <v>33</v>
      </c>
      <c r="F2916" s="1" t="s">
        <v>12240</v>
      </c>
      <c r="G2916" s="1" t="s">
        <v>12236</v>
      </c>
      <c r="H2916" s="1" t="s">
        <v>12241</v>
      </c>
      <c r="I2916" t="s">
        <v>12242</v>
      </c>
      <c r="J2916" t="s">
        <v>38</v>
      </c>
      <c r="K2916" t="s">
        <v>12243</v>
      </c>
      <c r="L2916" t="s">
        <v>66</v>
      </c>
      <c r="M2916" t="s">
        <v>50</v>
      </c>
      <c r="N2916" t="s">
        <v>33</v>
      </c>
      <c r="O2916">
        <v>1</v>
      </c>
      <c r="P2916">
        <v>6</v>
      </c>
      <c r="Q2916">
        <v>0</v>
      </c>
      <c r="R2916" t="s">
        <v>42</v>
      </c>
      <c r="S2916">
        <v>0</v>
      </c>
      <c r="T2916" t="s">
        <v>43</v>
      </c>
      <c r="U2916">
        <v>1347273006</v>
      </c>
      <c r="V2916">
        <v>6</v>
      </c>
      <c r="W2916" t="s">
        <v>44</v>
      </c>
      <c r="X2916" t="s">
        <v>44</v>
      </c>
      <c r="Y2916" t="s">
        <v>44</v>
      </c>
      <c r="Z2916" s="2">
        <v>45453</v>
      </c>
      <c r="AA2916" t="s">
        <v>45</v>
      </c>
      <c r="AB2916" t="s">
        <v>45</v>
      </c>
      <c r="AC2916">
        <v>1</v>
      </c>
      <c r="AD2916" t="s">
        <v>44</v>
      </c>
      <c r="AE2916" t="s">
        <v>44</v>
      </c>
      <c r="AF2916" t="s">
        <v>44</v>
      </c>
      <c r="AG2916" t="s">
        <v>44</v>
      </c>
    </row>
    <row r="2917" spans="1:33" x14ac:dyDescent="0.35">
      <c r="A2917" s="15">
        <v>2916</v>
      </c>
      <c r="B2917">
        <v>3695</v>
      </c>
      <c r="C2917" t="s">
        <v>32</v>
      </c>
      <c r="D2917">
        <v>47273</v>
      </c>
      <c r="E2917" t="s">
        <v>33</v>
      </c>
      <c r="F2917" s="1" t="s">
        <v>12244</v>
      </c>
      <c r="G2917" s="1" t="s">
        <v>12236</v>
      </c>
      <c r="H2917" s="1" t="s">
        <v>12245</v>
      </c>
      <c r="I2917" t="s">
        <v>12246</v>
      </c>
      <c r="J2917" t="s">
        <v>38</v>
      </c>
      <c r="K2917" t="s">
        <v>12247</v>
      </c>
      <c r="L2917" t="s">
        <v>66</v>
      </c>
      <c r="M2917" t="s">
        <v>41</v>
      </c>
      <c r="N2917" t="s">
        <v>33</v>
      </c>
      <c r="O2917">
        <v>1</v>
      </c>
      <c r="P2917">
        <v>6</v>
      </c>
      <c r="Q2917">
        <v>0</v>
      </c>
      <c r="R2917" t="s">
        <v>42</v>
      </c>
      <c r="S2917">
        <v>0</v>
      </c>
      <c r="T2917" t="s">
        <v>43</v>
      </c>
      <c r="U2917">
        <v>1347273006</v>
      </c>
      <c r="V2917">
        <v>6</v>
      </c>
      <c r="W2917" t="s">
        <v>44</v>
      </c>
      <c r="X2917" t="s">
        <v>44</v>
      </c>
      <c r="Y2917" t="s">
        <v>44</v>
      </c>
      <c r="Z2917" s="2">
        <v>45453</v>
      </c>
      <c r="AA2917" t="s">
        <v>45</v>
      </c>
      <c r="AB2917" t="s">
        <v>45</v>
      </c>
      <c r="AC2917">
        <v>1</v>
      </c>
      <c r="AD2917" t="s">
        <v>44</v>
      </c>
      <c r="AE2917" t="s">
        <v>44</v>
      </c>
      <c r="AF2917" t="s">
        <v>44</v>
      </c>
      <c r="AG2917" t="s">
        <v>44</v>
      </c>
    </row>
    <row r="2918" spans="1:33" x14ac:dyDescent="0.35">
      <c r="A2918" s="15">
        <v>2917</v>
      </c>
      <c r="B2918">
        <v>3695</v>
      </c>
      <c r="C2918" t="s">
        <v>32</v>
      </c>
      <c r="D2918">
        <v>47273</v>
      </c>
      <c r="E2918" t="s">
        <v>33</v>
      </c>
      <c r="F2918" s="1" t="s">
        <v>12248</v>
      </c>
      <c r="G2918" s="1" t="s">
        <v>12249</v>
      </c>
      <c r="H2918" s="1" t="s">
        <v>12250</v>
      </c>
      <c r="I2918" t="s">
        <v>12251</v>
      </c>
      <c r="J2918" t="s">
        <v>38</v>
      </c>
      <c r="K2918" t="s">
        <v>10031</v>
      </c>
      <c r="L2918" t="s">
        <v>66</v>
      </c>
      <c r="M2918" t="s">
        <v>41</v>
      </c>
      <c r="N2918" t="s">
        <v>33</v>
      </c>
      <c r="O2918">
        <v>1</v>
      </c>
      <c r="P2918">
        <v>6</v>
      </c>
      <c r="Q2918">
        <v>0</v>
      </c>
      <c r="R2918" t="s">
        <v>42</v>
      </c>
      <c r="S2918">
        <v>0</v>
      </c>
      <c r="T2918" t="s">
        <v>43</v>
      </c>
      <c r="U2918">
        <v>1347273006</v>
      </c>
      <c r="V2918">
        <v>6</v>
      </c>
      <c r="W2918" t="s">
        <v>44</v>
      </c>
      <c r="X2918" t="s">
        <v>44</v>
      </c>
      <c r="Y2918" t="s">
        <v>44</v>
      </c>
      <c r="Z2918" s="2">
        <v>45453</v>
      </c>
      <c r="AA2918" t="s">
        <v>45</v>
      </c>
      <c r="AB2918" t="s">
        <v>45</v>
      </c>
      <c r="AC2918">
        <v>1</v>
      </c>
      <c r="AD2918" t="s">
        <v>44</v>
      </c>
      <c r="AE2918" t="s">
        <v>44</v>
      </c>
      <c r="AF2918" t="s">
        <v>44</v>
      </c>
      <c r="AG2918" t="s">
        <v>44</v>
      </c>
    </row>
    <row r="2919" spans="1:33" x14ac:dyDescent="0.35">
      <c r="A2919" s="15">
        <v>2918</v>
      </c>
      <c r="B2919">
        <v>3695</v>
      </c>
      <c r="C2919" t="s">
        <v>32</v>
      </c>
      <c r="D2919">
        <v>47273</v>
      </c>
      <c r="E2919" t="s">
        <v>33</v>
      </c>
      <c r="F2919" s="1" t="s">
        <v>12252</v>
      </c>
      <c r="G2919" s="1" t="s">
        <v>12249</v>
      </c>
      <c r="H2919" s="1" t="s">
        <v>12253</v>
      </c>
      <c r="I2919" t="s">
        <v>12254</v>
      </c>
      <c r="J2919" t="s">
        <v>38</v>
      </c>
      <c r="K2919" t="s">
        <v>12255</v>
      </c>
      <c r="L2919" t="s">
        <v>40</v>
      </c>
      <c r="M2919" t="s">
        <v>50</v>
      </c>
      <c r="N2919" t="s">
        <v>33</v>
      </c>
      <c r="O2919">
        <v>1</v>
      </c>
      <c r="P2919">
        <v>6</v>
      </c>
      <c r="Q2919">
        <v>0</v>
      </c>
      <c r="R2919" t="s">
        <v>42</v>
      </c>
      <c r="S2919">
        <v>0</v>
      </c>
      <c r="T2919" t="s">
        <v>43</v>
      </c>
      <c r="U2919">
        <v>1347273006</v>
      </c>
      <c r="V2919">
        <v>6</v>
      </c>
      <c r="W2919" t="s">
        <v>44</v>
      </c>
      <c r="X2919" t="s">
        <v>44</v>
      </c>
      <c r="Y2919" t="s">
        <v>44</v>
      </c>
      <c r="Z2919" s="2">
        <v>45453</v>
      </c>
      <c r="AA2919" t="s">
        <v>45</v>
      </c>
      <c r="AB2919" t="s">
        <v>45</v>
      </c>
      <c r="AC2919">
        <v>1</v>
      </c>
      <c r="AD2919" t="s">
        <v>44</v>
      </c>
      <c r="AE2919" t="s">
        <v>44</v>
      </c>
      <c r="AF2919" t="s">
        <v>44</v>
      </c>
      <c r="AG2919" t="s">
        <v>44</v>
      </c>
    </row>
    <row r="2920" spans="1:33" x14ac:dyDescent="0.35">
      <c r="A2920" s="15">
        <v>2919</v>
      </c>
      <c r="B2920">
        <v>3695</v>
      </c>
      <c r="C2920" t="s">
        <v>32</v>
      </c>
      <c r="D2920">
        <v>47273</v>
      </c>
      <c r="E2920" t="s">
        <v>33</v>
      </c>
      <c r="F2920" s="1" t="s">
        <v>12256</v>
      </c>
      <c r="G2920" s="1" t="s">
        <v>12249</v>
      </c>
      <c r="H2920" s="1" t="s">
        <v>12257</v>
      </c>
      <c r="I2920" t="s">
        <v>4549</v>
      </c>
      <c r="J2920" t="s">
        <v>38</v>
      </c>
      <c r="K2920" t="s">
        <v>12258</v>
      </c>
      <c r="L2920" t="s">
        <v>40</v>
      </c>
      <c r="M2920" t="s">
        <v>41</v>
      </c>
      <c r="N2920" t="s">
        <v>33</v>
      </c>
      <c r="O2920">
        <v>1</v>
      </c>
      <c r="P2920">
        <v>6</v>
      </c>
      <c r="Q2920">
        <v>0</v>
      </c>
      <c r="R2920" t="s">
        <v>42</v>
      </c>
      <c r="S2920">
        <v>0</v>
      </c>
      <c r="T2920" t="s">
        <v>43</v>
      </c>
      <c r="U2920">
        <v>1347273006</v>
      </c>
      <c r="V2920">
        <v>6</v>
      </c>
      <c r="W2920" t="s">
        <v>44</v>
      </c>
      <c r="X2920" t="s">
        <v>44</v>
      </c>
      <c r="Y2920" t="s">
        <v>44</v>
      </c>
      <c r="Z2920" s="2">
        <v>45453</v>
      </c>
      <c r="AA2920" t="s">
        <v>45</v>
      </c>
      <c r="AB2920" t="s">
        <v>45</v>
      </c>
      <c r="AC2920">
        <v>1</v>
      </c>
      <c r="AD2920" t="s">
        <v>44</v>
      </c>
      <c r="AE2920" t="s">
        <v>44</v>
      </c>
      <c r="AF2920" t="s">
        <v>44</v>
      </c>
      <c r="AG2920" t="s">
        <v>44</v>
      </c>
    </row>
    <row r="2921" spans="1:33" x14ac:dyDescent="0.35">
      <c r="A2921" s="15">
        <v>2920</v>
      </c>
      <c r="B2921">
        <v>3695</v>
      </c>
      <c r="C2921" t="s">
        <v>32</v>
      </c>
      <c r="D2921">
        <v>47273</v>
      </c>
      <c r="E2921" t="s">
        <v>33</v>
      </c>
      <c r="F2921" s="1" t="s">
        <v>12259</v>
      </c>
      <c r="G2921" s="1" t="s">
        <v>12260</v>
      </c>
      <c r="H2921" s="1" t="s">
        <v>12261</v>
      </c>
      <c r="I2921" t="s">
        <v>12262</v>
      </c>
      <c r="J2921" t="s">
        <v>38</v>
      </c>
      <c r="K2921" t="s">
        <v>12263</v>
      </c>
      <c r="L2921" t="s">
        <v>40</v>
      </c>
      <c r="M2921" t="s">
        <v>50</v>
      </c>
      <c r="N2921" t="s">
        <v>33</v>
      </c>
      <c r="O2921">
        <v>1</v>
      </c>
      <c r="P2921">
        <v>6</v>
      </c>
      <c r="Q2921">
        <v>0</v>
      </c>
      <c r="R2921" t="s">
        <v>42</v>
      </c>
      <c r="S2921">
        <v>0</v>
      </c>
      <c r="T2921" t="s">
        <v>43</v>
      </c>
      <c r="U2921">
        <v>1347273006</v>
      </c>
      <c r="V2921">
        <v>6</v>
      </c>
      <c r="W2921" t="s">
        <v>44</v>
      </c>
      <c r="X2921" t="s">
        <v>44</v>
      </c>
      <c r="Y2921" t="s">
        <v>44</v>
      </c>
      <c r="Z2921" s="2">
        <v>45453</v>
      </c>
      <c r="AA2921" t="s">
        <v>45</v>
      </c>
      <c r="AB2921" t="s">
        <v>45</v>
      </c>
      <c r="AC2921">
        <v>1</v>
      </c>
      <c r="AD2921" t="s">
        <v>44</v>
      </c>
      <c r="AE2921" t="s">
        <v>44</v>
      </c>
      <c r="AF2921" t="s">
        <v>44</v>
      </c>
      <c r="AG2921" t="s">
        <v>44</v>
      </c>
    </row>
    <row r="2922" spans="1:33" x14ac:dyDescent="0.35">
      <c r="A2922" s="15">
        <v>2921</v>
      </c>
      <c r="B2922">
        <v>3695</v>
      </c>
      <c r="C2922" t="s">
        <v>32</v>
      </c>
      <c r="D2922">
        <v>47273</v>
      </c>
      <c r="E2922" t="s">
        <v>33</v>
      </c>
      <c r="F2922" s="1" t="s">
        <v>12264</v>
      </c>
      <c r="G2922" s="1" t="s">
        <v>12260</v>
      </c>
      <c r="H2922" s="1" t="s">
        <v>12265</v>
      </c>
      <c r="I2922" t="s">
        <v>12266</v>
      </c>
      <c r="J2922" t="s">
        <v>38</v>
      </c>
      <c r="K2922" t="s">
        <v>12267</v>
      </c>
      <c r="L2922" t="s">
        <v>40</v>
      </c>
      <c r="M2922" t="s">
        <v>41</v>
      </c>
      <c r="N2922" t="s">
        <v>33</v>
      </c>
      <c r="O2922">
        <v>1</v>
      </c>
      <c r="P2922">
        <v>6</v>
      </c>
      <c r="Q2922">
        <v>0</v>
      </c>
      <c r="R2922" t="s">
        <v>42</v>
      </c>
      <c r="S2922">
        <v>0</v>
      </c>
      <c r="T2922" t="s">
        <v>43</v>
      </c>
      <c r="U2922">
        <v>1347273006</v>
      </c>
      <c r="V2922">
        <v>6</v>
      </c>
      <c r="W2922" t="s">
        <v>44</v>
      </c>
      <c r="X2922" t="s">
        <v>44</v>
      </c>
      <c r="Y2922" t="s">
        <v>44</v>
      </c>
      <c r="Z2922" s="2">
        <v>45453</v>
      </c>
      <c r="AA2922" t="s">
        <v>45</v>
      </c>
      <c r="AB2922" t="s">
        <v>45</v>
      </c>
      <c r="AC2922">
        <v>1</v>
      </c>
      <c r="AD2922" t="s">
        <v>44</v>
      </c>
      <c r="AE2922" t="s">
        <v>44</v>
      </c>
      <c r="AF2922" t="s">
        <v>44</v>
      </c>
      <c r="AG2922" t="s">
        <v>44</v>
      </c>
    </row>
    <row r="2923" spans="1:33" x14ac:dyDescent="0.35">
      <c r="A2923" s="15">
        <v>2922</v>
      </c>
      <c r="B2923">
        <v>3695</v>
      </c>
      <c r="C2923" t="s">
        <v>32</v>
      </c>
      <c r="D2923">
        <v>47273</v>
      </c>
      <c r="E2923" t="s">
        <v>33</v>
      </c>
      <c r="F2923" s="1" t="s">
        <v>12268</v>
      </c>
      <c r="G2923" s="1" t="s">
        <v>12269</v>
      </c>
      <c r="H2923" s="1" t="s">
        <v>12270</v>
      </c>
      <c r="I2923" t="s">
        <v>12271</v>
      </c>
      <c r="J2923" t="s">
        <v>38</v>
      </c>
      <c r="K2923" t="s">
        <v>12272</v>
      </c>
      <c r="L2923" t="s">
        <v>40</v>
      </c>
      <c r="M2923" t="s">
        <v>41</v>
      </c>
      <c r="N2923" t="s">
        <v>33</v>
      </c>
      <c r="O2923">
        <v>1</v>
      </c>
      <c r="P2923">
        <v>6</v>
      </c>
      <c r="Q2923">
        <v>0</v>
      </c>
      <c r="R2923" t="s">
        <v>42</v>
      </c>
      <c r="S2923">
        <v>0</v>
      </c>
      <c r="T2923" t="s">
        <v>43</v>
      </c>
      <c r="U2923">
        <v>1347273006</v>
      </c>
      <c r="V2923">
        <v>6</v>
      </c>
      <c r="W2923" t="s">
        <v>44</v>
      </c>
      <c r="X2923" t="s">
        <v>44</v>
      </c>
      <c r="Y2923" t="s">
        <v>44</v>
      </c>
      <c r="Z2923" s="2">
        <v>45453</v>
      </c>
      <c r="AA2923" t="s">
        <v>45</v>
      </c>
      <c r="AB2923" t="s">
        <v>45</v>
      </c>
      <c r="AC2923">
        <v>1</v>
      </c>
      <c r="AD2923" t="s">
        <v>44</v>
      </c>
      <c r="AE2923" t="s">
        <v>44</v>
      </c>
      <c r="AF2923" t="s">
        <v>44</v>
      </c>
      <c r="AG2923" t="s">
        <v>44</v>
      </c>
    </row>
    <row r="2924" spans="1:33" x14ac:dyDescent="0.35">
      <c r="A2924" s="15">
        <v>2923</v>
      </c>
      <c r="B2924">
        <v>3695</v>
      </c>
      <c r="C2924" t="s">
        <v>32</v>
      </c>
      <c r="D2924">
        <v>47273</v>
      </c>
      <c r="E2924" t="s">
        <v>33</v>
      </c>
      <c r="F2924" s="1" t="s">
        <v>12273</v>
      </c>
      <c r="G2924" s="1" t="s">
        <v>12269</v>
      </c>
      <c r="H2924" s="1" t="s">
        <v>12274</v>
      </c>
      <c r="I2924" t="s">
        <v>12275</v>
      </c>
      <c r="J2924" t="s">
        <v>967</v>
      </c>
      <c r="K2924" t="s">
        <v>12276</v>
      </c>
      <c r="L2924" t="s">
        <v>40</v>
      </c>
      <c r="M2924" t="s">
        <v>50</v>
      </c>
      <c r="N2924" t="s">
        <v>33</v>
      </c>
      <c r="O2924">
        <v>1</v>
      </c>
      <c r="P2924">
        <v>6</v>
      </c>
      <c r="Q2924">
        <v>0</v>
      </c>
      <c r="R2924" t="s">
        <v>42</v>
      </c>
      <c r="S2924">
        <v>0</v>
      </c>
      <c r="T2924" t="s">
        <v>43</v>
      </c>
      <c r="U2924">
        <v>1347273006</v>
      </c>
      <c r="V2924">
        <v>6</v>
      </c>
      <c r="W2924" t="s">
        <v>44</v>
      </c>
      <c r="X2924" t="s">
        <v>44</v>
      </c>
      <c r="Y2924" t="s">
        <v>44</v>
      </c>
      <c r="Z2924" s="2">
        <v>45453</v>
      </c>
      <c r="AA2924" t="s">
        <v>45</v>
      </c>
      <c r="AB2924" t="s">
        <v>45</v>
      </c>
      <c r="AC2924">
        <v>1</v>
      </c>
      <c r="AD2924" t="s">
        <v>44</v>
      </c>
      <c r="AE2924" t="s">
        <v>44</v>
      </c>
      <c r="AF2924" t="s">
        <v>44</v>
      </c>
      <c r="AG2924" t="s">
        <v>44</v>
      </c>
    </row>
    <row r="2925" spans="1:33" x14ac:dyDescent="0.35">
      <c r="A2925" s="15">
        <v>2924</v>
      </c>
      <c r="B2925">
        <v>3695</v>
      </c>
      <c r="C2925" t="s">
        <v>32</v>
      </c>
      <c r="D2925">
        <v>47273</v>
      </c>
      <c r="E2925" t="s">
        <v>33</v>
      </c>
      <c r="F2925" s="1" t="s">
        <v>12277</v>
      </c>
      <c r="G2925" s="1" t="s">
        <v>12278</v>
      </c>
      <c r="H2925" s="1" t="s">
        <v>12279</v>
      </c>
      <c r="I2925" t="s">
        <v>5459</v>
      </c>
      <c r="J2925" t="s">
        <v>38</v>
      </c>
      <c r="K2925" t="s">
        <v>12280</v>
      </c>
      <c r="L2925" t="s">
        <v>40</v>
      </c>
      <c r="M2925" t="s">
        <v>41</v>
      </c>
      <c r="N2925" t="s">
        <v>33</v>
      </c>
      <c r="O2925">
        <v>1</v>
      </c>
      <c r="P2925">
        <v>6</v>
      </c>
      <c r="Q2925">
        <v>0</v>
      </c>
      <c r="R2925" t="s">
        <v>42</v>
      </c>
      <c r="S2925">
        <v>0</v>
      </c>
      <c r="T2925" t="s">
        <v>43</v>
      </c>
      <c r="U2925">
        <v>1347273006</v>
      </c>
      <c r="V2925">
        <v>6</v>
      </c>
      <c r="W2925" t="s">
        <v>44</v>
      </c>
      <c r="X2925" t="s">
        <v>44</v>
      </c>
      <c r="Y2925" t="s">
        <v>44</v>
      </c>
      <c r="Z2925" s="2">
        <v>45453</v>
      </c>
      <c r="AA2925" t="s">
        <v>45</v>
      </c>
      <c r="AB2925" t="s">
        <v>45</v>
      </c>
      <c r="AC2925">
        <v>1</v>
      </c>
      <c r="AD2925" t="s">
        <v>44</v>
      </c>
      <c r="AE2925" t="s">
        <v>44</v>
      </c>
      <c r="AF2925" t="s">
        <v>44</v>
      </c>
      <c r="AG2925" t="s">
        <v>44</v>
      </c>
    </row>
    <row r="2926" spans="1:33" x14ac:dyDescent="0.35">
      <c r="A2926" s="15">
        <v>2925</v>
      </c>
      <c r="B2926">
        <v>3695</v>
      </c>
      <c r="C2926" t="s">
        <v>32</v>
      </c>
      <c r="D2926">
        <v>47273</v>
      </c>
      <c r="E2926" t="s">
        <v>33</v>
      </c>
      <c r="F2926" s="1" t="s">
        <v>12281</v>
      </c>
      <c r="G2926" s="1" t="s">
        <v>12282</v>
      </c>
      <c r="H2926" s="1" t="s">
        <v>12283</v>
      </c>
      <c r="I2926" t="s">
        <v>12284</v>
      </c>
      <c r="J2926" t="s">
        <v>38</v>
      </c>
      <c r="K2926" t="s">
        <v>12285</v>
      </c>
      <c r="L2926" t="s">
        <v>40</v>
      </c>
      <c r="M2926" t="s">
        <v>41</v>
      </c>
      <c r="N2926" t="s">
        <v>33</v>
      </c>
      <c r="O2926">
        <v>1</v>
      </c>
      <c r="P2926">
        <v>6</v>
      </c>
      <c r="Q2926">
        <v>0</v>
      </c>
      <c r="R2926" t="s">
        <v>42</v>
      </c>
      <c r="S2926">
        <v>0</v>
      </c>
      <c r="T2926" t="s">
        <v>43</v>
      </c>
      <c r="U2926">
        <v>1347273006</v>
      </c>
      <c r="V2926">
        <v>6</v>
      </c>
      <c r="W2926" t="s">
        <v>44</v>
      </c>
      <c r="X2926" t="s">
        <v>44</v>
      </c>
      <c r="Y2926" t="s">
        <v>44</v>
      </c>
      <c r="Z2926" s="2">
        <v>45453</v>
      </c>
      <c r="AA2926" t="s">
        <v>45</v>
      </c>
      <c r="AB2926" t="s">
        <v>45</v>
      </c>
      <c r="AC2926">
        <v>1</v>
      </c>
      <c r="AD2926" t="s">
        <v>44</v>
      </c>
      <c r="AE2926" t="s">
        <v>44</v>
      </c>
      <c r="AF2926" t="s">
        <v>44</v>
      </c>
      <c r="AG2926" t="s">
        <v>44</v>
      </c>
    </row>
    <row r="2927" spans="1:33" x14ac:dyDescent="0.35">
      <c r="A2927" s="15">
        <v>2926</v>
      </c>
      <c r="B2927">
        <v>3695</v>
      </c>
      <c r="C2927" t="s">
        <v>32</v>
      </c>
      <c r="D2927">
        <v>47273</v>
      </c>
      <c r="E2927" t="s">
        <v>33</v>
      </c>
      <c r="F2927" s="1" t="s">
        <v>12286</v>
      </c>
      <c r="G2927" s="1" t="s">
        <v>12282</v>
      </c>
      <c r="H2927" s="1" t="s">
        <v>12287</v>
      </c>
      <c r="I2927" t="s">
        <v>12288</v>
      </c>
      <c r="J2927" t="s">
        <v>38</v>
      </c>
      <c r="K2927" t="s">
        <v>12289</v>
      </c>
      <c r="L2927" t="s">
        <v>40</v>
      </c>
      <c r="M2927" t="s">
        <v>50</v>
      </c>
      <c r="N2927" t="s">
        <v>33</v>
      </c>
      <c r="O2927">
        <v>1</v>
      </c>
      <c r="P2927">
        <v>6</v>
      </c>
      <c r="Q2927">
        <v>0</v>
      </c>
      <c r="R2927" t="s">
        <v>42</v>
      </c>
      <c r="S2927">
        <v>0</v>
      </c>
      <c r="T2927" t="s">
        <v>43</v>
      </c>
      <c r="U2927">
        <v>1347273006</v>
      </c>
      <c r="V2927">
        <v>6</v>
      </c>
      <c r="W2927" t="s">
        <v>44</v>
      </c>
      <c r="X2927" t="s">
        <v>44</v>
      </c>
      <c r="Y2927" t="s">
        <v>44</v>
      </c>
      <c r="Z2927" s="2">
        <v>45453</v>
      </c>
      <c r="AA2927" t="s">
        <v>45</v>
      </c>
      <c r="AB2927" t="s">
        <v>45</v>
      </c>
      <c r="AC2927">
        <v>1</v>
      </c>
      <c r="AD2927" t="s">
        <v>44</v>
      </c>
      <c r="AE2927" t="s">
        <v>44</v>
      </c>
      <c r="AF2927" t="s">
        <v>44</v>
      </c>
      <c r="AG2927" t="s">
        <v>44</v>
      </c>
    </row>
    <row r="2928" spans="1:33" x14ac:dyDescent="0.35">
      <c r="A2928" s="15">
        <v>2927</v>
      </c>
      <c r="B2928">
        <v>3695</v>
      </c>
      <c r="C2928" t="s">
        <v>32</v>
      </c>
      <c r="D2928">
        <v>47273</v>
      </c>
      <c r="E2928" t="s">
        <v>33</v>
      </c>
      <c r="F2928" s="1" t="s">
        <v>12290</v>
      </c>
      <c r="G2928" s="1" t="s">
        <v>12291</v>
      </c>
      <c r="H2928" s="1" t="s">
        <v>12292</v>
      </c>
      <c r="I2928" t="s">
        <v>12293</v>
      </c>
      <c r="J2928" t="s">
        <v>38</v>
      </c>
      <c r="K2928" t="s">
        <v>12294</v>
      </c>
      <c r="L2928" t="s">
        <v>40</v>
      </c>
      <c r="M2928" t="s">
        <v>50</v>
      </c>
      <c r="N2928" t="s">
        <v>33</v>
      </c>
      <c r="O2928">
        <v>1</v>
      </c>
      <c r="P2928">
        <v>6</v>
      </c>
      <c r="Q2928">
        <v>0</v>
      </c>
      <c r="R2928" t="s">
        <v>42</v>
      </c>
      <c r="S2928">
        <v>0</v>
      </c>
      <c r="T2928" t="s">
        <v>43</v>
      </c>
      <c r="U2928">
        <v>1347273006</v>
      </c>
      <c r="V2928">
        <v>6</v>
      </c>
      <c r="W2928" t="s">
        <v>44</v>
      </c>
      <c r="X2928" t="s">
        <v>44</v>
      </c>
      <c r="Y2928" t="s">
        <v>44</v>
      </c>
      <c r="Z2928" s="2">
        <v>45453</v>
      </c>
      <c r="AA2928" t="s">
        <v>45</v>
      </c>
      <c r="AB2928" t="s">
        <v>45</v>
      </c>
      <c r="AC2928">
        <v>1</v>
      </c>
      <c r="AD2928" t="s">
        <v>44</v>
      </c>
      <c r="AE2928" t="s">
        <v>44</v>
      </c>
      <c r="AF2928" t="s">
        <v>44</v>
      </c>
      <c r="AG2928" t="s">
        <v>44</v>
      </c>
    </row>
    <row r="2929" spans="1:33" x14ac:dyDescent="0.35">
      <c r="A2929" s="15">
        <v>2928</v>
      </c>
      <c r="B2929">
        <v>3695</v>
      </c>
      <c r="C2929" t="s">
        <v>32</v>
      </c>
      <c r="D2929">
        <v>47273</v>
      </c>
      <c r="E2929" t="s">
        <v>33</v>
      </c>
      <c r="F2929" s="1" t="s">
        <v>12295</v>
      </c>
      <c r="G2929" s="1" t="s">
        <v>12291</v>
      </c>
      <c r="H2929" s="1" t="s">
        <v>12296</v>
      </c>
      <c r="I2929" t="s">
        <v>12297</v>
      </c>
      <c r="J2929" t="s">
        <v>38</v>
      </c>
      <c r="K2929" t="s">
        <v>10429</v>
      </c>
      <c r="L2929" t="s">
        <v>40</v>
      </c>
      <c r="M2929" t="s">
        <v>41</v>
      </c>
      <c r="N2929" t="s">
        <v>33</v>
      </c>
      <c r="O2929">
        <v>1</v>
      </c>
      <c r="P2929">
        <v>6</v>
      </c>
      <c r="Q2929">
        <v>0</v>
      </c>
      <c r="R2929" t="s">
        <v>42</v>
      </c>
      <c r="S2929">
        <v>0</v>
      </c>
      <c r="T2929" t="s">
        <v>43</v>
      </c>
      <c r="U2929">
        <v>1347273006</v>
      </c>
      <c r="V2929">
        <v>6</v>
      </c>
      <c r="W2929" t="s">
        <v>44</v>
      </c>
      <c r="X2929" t="s">
        <v>44</v>
      </c>
      <c r="Y2929" t="s">
        <v>44</v>
      </c>
      <c r="Z2929" s="2">
        <v>45453</v>
      </c>
      <c r="AA2929" t="s">
        <v>45</v>
      </c>
      <c r="AB2929" t="s">
        <v>45</v>
      </c>
      <c r="AC2929">
        <v>1</v>
      </c>
      <c r="AD2929" t="s">
        <v>44</v>
      </c>
      <c r="AE2929" t="s">
        <v>44</v>
      </c>
      <c r="AF2929" t="s">
        <v>44</v>
      </c>
      <c r="AG2929" t="s">
        <v>44</v>
      </c>
    </row>
    <row r="2930" spans="1:33" x14ac:dyDescent="0.35">
      <c r="A2930" s="15">
        <v>2929</v>
      </c>
      <c r="B2930">
        <v>3695</v>
      </c>
      <c r="C2930" t="s">
        <v>32</v>
      </c>
      <c r="D2930">
        <v>47273</v>
      </c>
      <c r="E2930" t="s">
        <v>33</v>
      </c>
      <c r="F2930" s="1" t="s">
        <v>12298</v>
      </c>
      <c r="G2930" s="1" t="s">
        <v>12299</v>
      </c>
      <c r="H2930" s="1" t="s">
        <v>12300</v>
      </c>
      <c r="I2930" t="s">
        <v>12301</v>
      </c>
      <c r="J2930" t="s">
        <v>38</v>
      </c>
      <c r="K2930" t="s">
        <v>12302</v>
      </c>
      <c r="L2930" t="s">
        <v>40</v>
      </c>
      <c r="M2930" t="s">
        <v>50</v>
      </c>
      <c r="N2930" t="s">
        <v>72</v>
      </c>
      <c r="O2930">
        <v>1</v>
      </c>
      <c r="P2930">
        <v>6</v>
      </c>
      <c r="Q2930">
        <v>0</v>
      </c>
      <c r="R2930" t="s">
        <v>42</v>
      </c>
      <c r="S2930">
        <v>0</v>
      </c>
      <c r="T2930" t="s">
        <v>43</v>
      </c>
      <c r="U2930">
        <v>1347273006</v>
      </c>
      <c r="V2930">
        <v>6</v>
      </c>
      <c r="W2930" t="s">
        <v>44</v>
      </c>
      <c r="X2930" t="s">
        <v>44</v>
      </c>
      <c r="Y2930" t="s">
        <v>44</v>
      </c>
      <c r="Z2930" s="2">
        <v>45453</v>
      </c>
      <c r="AA2930" t="s">
        <v>45</v>
      </c>
      <c r="AB2930" t="s">
        <v>45</v>
      </c>
      <c r="AC2930">
        <v>1</v>
      </c>
      <c r="AD2930" t="s">
        <v>44</v>
      </c>
      <c r="AE2930" t="s">
        <v>44</v>
      </c>
      <c r="AF2930" t="s">
        <v>44</v>
      </c>
      <c r="AG2930" t="s">
        <v>44</v>
      </c>
    </row>
    <row r="2931" spans="1:33" x14ac:dyDescent="0.35">
      <c r="A2931" s="15">
        <v>2930</v>
      </c>
      <c r="B2931">
        <v>3695</v>
      </c>
      <c r="C2931" t="s">
        <v>32</v>
      </c>
      <c r="D2931">
        <v>47273</v>
      </c>
      <c r="E2931" t="s">
        <v>33</v>
      </c>
      <c r="F2931" s="1" t="s">
        <v>12303</v>
      </c>
      <c r="G2931" s="1" t="s">
        <v>12299</v>
      </c>
      <c r="H2931" s="1" t="s">
        <v>12304</v>
      </c>
      <c r="I2931" t="s">
        <v>12305</v>
      </c>
      <c r="J2931" t="s">
        <v>38</v>
      </c>
      <c r="K2931" t="s">
        <v>4737</v>
      </c>
      <c r="L2931" t="s">
        <v>40</v>
      </c>
      <c r="M2931" t="s">
        <v>41</v>
      </c>
      <c r="N2931" t="s">
        <v>72</v>
      </c>
      <c r="O2931">
        <v>1</v>
      </c>
      <c r="P2931">
        <v>6</v>
      </c>
      <c r="Q2931">
        <v>0</v>
      </c>
      <c r="R2931" t="s">
        <v>42</v>
      </c>
      <c r="S2931">
        <v>0</v>
      </c>
      <c r="T2931" t="s">
        <v>43</v>
      </c>
      <c r="U2931">
        <v>1347273006</v>
      </c>
      <c r="V2931">
        <v>6</v>
      </c>
      <c r="W2931" t="s">
        <v>44</v>
      </c>
      <c r="X2931" t="s">
        <v>44</v>
      </c>
      <c r="Y2931" t="s">
        <v>44</v>
      </c>
      <c r="Z2931" s="2">
        <v>45453</v>
      </c>
      <c r="AA2931" t="s">
        <v>45</v>
      </c>
      <c r="AB2931" t="s">
        <v>45</v>
      </c>
      <c r="AC2931">
        <v>1</v>
      </c>
      <c r="AD2931" t="s">
        <v>44</v>
      </c>
      <c r="AE2931" t="s">
        <v>44</v>
      </c>
      <c r="AF2931" t="s">
        <v>44</v>
      </c>
      <c r="AG2931" t="s">
        <v>44</v>
      </c>
    </row>
    <row r="2932" spans="1:33" x14ac:dyDescent="0.35">
      <c r="A2932" s="15">
        <v>2931</v>
      </c>
      <c r="B2932">
        <v>3695</v>
      </c>
      <c r="C2932" t="s">
        <v>32</v>
      </c>
      <c r="D2932">
        <v>47273</v>
      </c>
      <c r="E2932" t="s">
        <v>33</v>
      </c>
      <c r="F2932" s="1" t="s">
        <v>12306</v>
      </c>
      <c r="G2932" s="1" t="s">
        <v>12307</v>
      </c>
      <c r="H2932" s="1" t="s">
        <v>12308</v>
      </c>
      <c r="I2932" t="s">
        <v>12309</v>
      </c>
      <c r="J2932" t="s">
        <v>38</v>
      </c>
      <c r="K2932" t="s">
        <v>1084</v>
      </c>
      <c r="L2932" t="s">
        <v>40</v>
      </c>
      <c r="M2932" t="s">
        <v>41</v>
      </c>
      <c r="N2932" t="s">
        <v>33</v>
      </c>
      <c r="O2932">
        <v>1</v>
      </c>
      <c r="P2932">
        <v>6</v>
      </c>
      <c r="Q2932">
        <v>0</v>
      </c>
      <c r="R2932" t="s">
        <v>42</v>
      </c>
      <c r="S2932">
        <v>0</v>
      </c>
      <c r="T2932" t="s">
        <v>43</v>
      </c>
      <c r="U2932">
        <v>1347273006</v>
      </c>
      <c r="V2932">
        <v>6</v>
      </c>
      <c r="W2932" t="s">
        <v>44</v>
      </c>
      <c r="X2932" t="s">
        <v>44</v>
      </c>
      <c r="Y2932" t="s">
        <v>44</v>
      </c>
      <c r="Z2932" s="2">
        <v>45453</v>
      </c>
      <c r="AA2932" t="s">
        <v>45</v>
      </c>
      <c r="AB2932" t="s">
        <v>45</v>
      </c>
      <c r="AC2932">
        <v>1</v>
      </c>
      <c r="AD2932" t="s">
        <v>44</v>
      </c>
      <c r="AE2932" t="s">
        <v>44</v>
      </c>
      <c r="AF2932" t="s">
        <v>44</v>
      </c>
      <c r="AG2932" t="s">
        <v>44</v>
      </c>
    </row>
    <row r="2933" spans="1:33" x14ac:dyDescent="0.35">
      <c r="A2933" s="15">
        <v>2932</v>
      </c>
      <c r="B2933">
        <v>3695</v>
      </c>
      <c r="C2933" t="s">
        <v>32</v>
      </c>
      <c r="D2933">
        <v>47273</v>
      </c>
      <c r="E2933" t="s">
        <v>33</v>
      </c>
      <c r="F2933" s="1" t="s">
        <v>12310</v>
      </c>
      <c r="G2933" s="1" t="s">
        <v>12307</v>
      </c>
      <c r="H2933" s="1" t="s">
        <v>12311</v>
      </c>
      <c r="I2933" t="s">
        <v>10989</v>
      </c>
      <c r="J2933" t="s">
        <v>38</v>
      </c>
      <c r="K2933" t="s">
        <v>12312</v>
      </c>
      <c r="L2933" t="s">
        <v>40</v>
      </c>
      <c r="M2933" t="s">
        <v>50</v>
      </c>
      <c r="N2933" t="s">
        <v>33</v>
      </c>
      <c r="O2933">
        <v>1</v>
      </c>
      <c r="P2933">
        <v>6</v>
      </c>
      <c r="Q2933">
        <v>0</v>
      </c>
      <c r="R2933" t="s">
        <v>42</v>
      </c>
      <c r="S2933">
        <v>0</v>
      </c>
      <c r="T2933" t="s">
        <v>43</v>
      </c>
      <c r="U2933">
        <v>1347273006</v>
      </c>
      <c r="V2933">
        <v>6</v>
      </c>
      <c r="W2933" t="s">
        <v>44</v>
      </c>
      <c r="X2933" t="s">
        <v>44</v>
      </c>
      <c r="Y2933" t="s">
        <v>44</v>
      </c>
      <c r="Z2933" s="2">
        <v>45453</v>
      </c>
      <c r="AA2933" t="s">
        <v>45</v>
      </c>
      <c r="AB2933" t="s">
        <v>45</v>
      </c>
      <c r="AC2933">
        <v>1</v>
      </c>
      <c r="AD2933" t="s">
        <v>44</v>
      </c>
      <c r="AE2933" t="s">
        <v>44</v>
      </c>
      <c r="AF2933" t="s">
        <v>44</v>
      </c>
      <c r="AG2933" t="s">
        <v>44</v>
      </c>
    </row>
    <row r="2934" spans="1:33" x14ac:dyDescent="0.35">
      <c r="A2934" s="15">
        <v>2933</v>
      </c>
      <c r="B2934">
        <v>3695</v>
      </c>
      <c r="C2934" t="s">
        <v>32</v>
      </c>
      <c r="D2934">
        <v>47273</v>
      </c>
      <c r="E2934" t="s">
        <v>33</v>
      </c>
      <c r="F2934" s="1" t="s">
        <v>12313</v>
      </c>
      <c r="G2934" s="1" t="s">
        <v>12314</v>
      </c>
      <c r="H2934" s="1" t="s">
        <v>12315</v>
      </c>
      <c r="I2934" t="s">
        <v>12316</v>
      </c>
      <c r="J2934" t="s">
        <v>38</v>
      </c>
      <c r="K2934" t="s">
        <v>12317</v>
      </c>
      <c r="L2934" t="s">
        <v>40</v>
      </c>
      <c r="M2934" t="s">
        <v>41</v>
      </c>
      <c r="N2934" t="s">
        <v>33</v>
      </c>
      <c r="O2934">
        <v>1</v>
      </c>
      <c r="P2934">
        <v>6</v>
      </c>
      <c r="Q2934">
        <v>0</v>
      </c>
      <c r="R2934" t="s">
        <v>42</v>
      </c>
      <c r="S2934">
        <v>0</v>
      </c>
      <c r="T2934" t="s">
        <v>43</v>
      </c>
      <c r="U2934">
        <v>1347273006</v>
      </c>
      <c r="V2934">
        <v>6</v>
      </c>
      <c r="W2934" t="s">
        <v>44</v>
      </c>
      <c r="X2934" t="s">
        <v>44</v>
      </c>
      <c r="Y2934" t="s">
        <v>44</v>
      </c>
      <c r="Z2934" s="2">
        <v>45453</v>
      </c>
      <c r="AA2934" t="s">
        <v>45</v>
      </c>
      <c r="AB2934" t="s">
        <v>45</v>
      </c>
      <c r="AC2934">
        <v>1</v>
      </c>
      <c r="AD2934" t="s">
        <v>44</v>
      </c>
      <c r="AE2934" t="s">
        <v>44</v>
      </c>
      <c r="AF2934" t="s">
        <v>44</v>
      </c>
      <c r="AG2934" t="s">
        <v>44</v>
      </c>
    </row>
    <row r="2935" spans="1:33" x14ac:dyDescent="0.35">
      <c r="A2935" s="15">
        <v>2934</v>
      </c>
      <c r="B2935">
        <v>3695</v>
      </c>
      <c r="C2935" t="s">
        <v>32</v>
      </c>
      <c r="D2935">
        <v>47273</v>
      </c>
      <c r="E2935" t="s">
        <v>33</v>
      </c>
      <c r="F2935" s="1" t="s">
        <v>12318</v>
      </c>
      <c r="G2935" s="1" t="s">
        <v>12314</v>
      </c>
      <c r="H2935" s="1" t="s">
        <v>12319</v>
      </c>
      <c r="I2935" t="s">
        <v>1718</v>
      </c>
      <c r="J2935" t="s">
        <v>38</v>
      </c>
      <c r="K2935" t="s">
        <v>12320</v>
      </c>
      <c r="L2935" t="s">
        <v>40</v>
      </c>
      <c r="M2935" t="s">
        <v>50</v>
      </c>
      <c r="N2935" t="s">
        <v>33</v>
      </c>
      <c r="O2935">
        <v>1</v>
      </c>
      <c r="P2935">
        <v>6</v>
      </c>
      <c r="Q2935">
        <v>0</v>
      </c>
      <c r="R2935" t="s">
        <v>42</v>
      </c>
      <c r="S2935">
        <v>0</v>
      </c>
      <c r="T2935" t="s">
        <v>43</v>
      </c>
      <c r="U2935">
        <v>1347273006</v>
      </c>
      <c r="V2935">
        <v>6</v>
      </c>
      <c r="W2935" t="s">
        <v>44</v>
      </c>
      <c r="X2935" t="s">
        <v>44</v>
      </c>
      <c r="Y2935" t="s">
        <v>44</v>
      </c>
      <c r="Z2935" s="2">
        <v>45453</v>
      </c>
      <c r="AA2935" t="s">
        <v>45</v>
      </c>
      <c r="AB2935" t="s">
        <v>45</v>
      </c>
      <c r="AC2935">
        <v>1</v>
      </c>
      <c r="AD2935" t="s">
        <v>44</v>
      </c>
      <c r="AE2935" t="s">
        <v>44</v>
      </c>
      <c r="AF2935" t="s">
        <v>44</v>
      </c>
      <c r="AG2935" t="s">
        <v>44</v>
      </c>
    </row>
    <row r="2936" spans="1:33" x14ac:dyDescent="0.35">
      <c r="A2936" s="15">
        <v>2935</v>
      </c>
      <c r="B2936">
        <v>3695</v>
      </c>
      <c r="C2936" t="s">
        <v>32</v>
      </c>
      <c r="D2936">
        <v>47273</v>
      </c>
      <c r="E2936" t="s">
        <v>33</v>
      </c>
      <c r="F2936" s="1" t="s">
        <v>12321</v>
      </c>
      <c r="G2936" s="1" t="s">
        <v>12322</v>
      </c>
      <c r="H2936" s="1" t="s">
        <v>12323</v>
      </c>
      <c r="I2936" t="s">
        <v>12324</v>
      </c>
      <c r="J2936" t="s">
        <v>224</v>
      </c>
      <c r="K2936" t="s">
        <v>12325</v>
      </c>
      <c r="L2936" t="s">
        <v>40</v>
      </c>
      <c r="M2936" t="s">
        <v>41</v>
      </c>
      <c r="N2936" t="s">
        <v>72</v>
      </c>
      <c r="O2936">
        <v>1</v>
      </c>
      <c r="P2936">
        <v>6</v>
      </c>
      <c r="Q2936">
        <v>0</v>
      </c>
      <c r="R2936" t="s">
        <v>42</v>
      </c>
      <c r="S2936">
        <v>0</v>
      </c>
      <c r="T2936" t="s">
        <v>43</v>
      </c>
      <c r="U2936">
        <v>1347273006</v>
      </c>
      <c r="V2936">
        <v>6</v>
      </c>
      <c r="W2936" t="s">
        <v>44</v>
      </c>
      <c r="X2936" t="s">
        <v>44</v>
      </c>
      <c r="Y2936" t="s">
        <v>44</v>
      </c>
      <c r="Z2936" s="2">
        <v>45453</v>
      </c>
      <c r="AA2936" t="s">
        <v>45</v>
      </c>
      <c r="AB2936" t="s">
        <v>45</v>
      </c>
      <c r="AC2936">
        <v>1</v>
      </c>
      <c r="AD2936" t="s">
        <v>44</v>
      </c>
      <c r="AE2936" t="s">
        <v>44</v>
      </c>
      <c r="AF2936" t="s">
        <v>44</v>
      </c>
      <c r="AG2936" t="s">
        <v>44</v>
      </c>
    </row>
    <row r="2937" spans="1:33" x14ac:dyDescent="0.35">
      <c r="A2937" s="15">
        <v>2936</v>
      </c>
      <c r="B2937">
        <v>3695</v>
      </c>
      <c r="C2937" t="s">
        <v>32</v>
      </c>
      <c r="D2937">
        <v>47273</v>
      </c>
      <c r="E2937" t="s">
        <v>33</v>
      </c>
      <c r="F2937" s="1" t="s">
        <v>12326</v>
      </c>
      <c r="G2937" s="1" t="s">
        <v>12322</v>
      </c>
      <c r="H2937" s="1" t="s">
        <v>12327</v>
      </c>
      <c r="I2937" t="s">
        <v>1695</v>
      </c>
      <c r="J2937" t="s">
        <v>38</v>
      </c>
      <c r="K2937" t="s">
        <v>12328</v>
      </c>
      <c r="L2937" t="s">
        <v>40</v>
      </c>
      <c r="M2937" t="s">
        <v>50</v>
      </c>
      <c r="N2937" t="s">
        <v>72</v>
      </c>
      <c r="O2937">
        <v>1</v>
      </c>
      <c r="P2937">
        <v>6</v>
      </c>
      <c r="Q2937">
        <v>0</v>
      </c>
      <c r="R2937" t="s">
        <v>42</v>
      </c>
      <c r="S2937">
        <v>0</v>
      </c>
      <c r="T2937" t="s">
        <v>43</v>
      </c>
      <c r="U2937">
        <v>1347273006</v>
      </c>
      <c r="V2937">
        <v>6</v>
      </c>
      <c r="W2937" t="s">
        <v>44</v>
      </c>
      <c r="X2937" t="s">
        <v>44</v>
      </c>
      <c r="Y2937" t="s">
        <v>44</v>
      </c>
      <c r="Z2937" s="2">
        <v>45453</v>
      </c>
      <c r="AA2937" t="s">
        <v>45</v>
      </c>
      <c r="AB2937" t="s">
        <v>45</v>
      </c>
      <c r="AC2937">
        <v>1</v>
      </c>
      <c r="AD2937" t="s">
        <v>44</v>
      </c>
      <c r="AE2937" t="s">
        <v>44</v>
      </c>
      <c r="AF2937" t="s">
        <v>44</v>
      </c>
      <c r="AG2937" t="s">
        <v>44</v>
      </c>
    </row>
    <row r="2938" spans="1:33" x14ac:dyDescent="0.35">
      <c r="A2938" s="15">
        <v>2937</v>
      </c>
      <c r="B2938">
        <v>3695</v>
      </c>
      <c r="C2938" t="s">
        <v>32</v>
      </c>
      <c r="D2938">
        <v>47273</v>
      </c>
      <c r="E2938" t="s">
        <v>33</v>
      </c>
      <c r="F2938" s="1" t="s">
        <v>12329</v>
      </c>
      <c r="G2938" s="1" t="s">
        <v>12330</v>
      </c>
      <c r="H2938" s="1" t="s">
        <v>12331</v>
      </c>
      <c r="I2938" t="s">
        <v>12332</v>
      </c>
      <c r="J2938" t="s">
        <v>1798</v>
      </c>
      <c r="K2938" t="s">
        <v>11102</v>
      </c>
      <c r="L2938" t="s">
        <v>40</v>
      </c>
      <c r="M2938" t="s">
        <v>41</v>
      </c>
      <c r="N2938" t="s">
        <v>33</v>
      </c>
      <c r="O2938">
        <v>1</v>
      </c>
      <c r="P2938">
        <v>6</v>
      </c>
      <c r="Q2938">
        <v>0</v>
      </c>
      <c r="R2938" t="s">
        <v>42</v>
      </c>
      <c r="S2938">
        <v>0</v>
      </c>
      <c r="T2938" t="s">
        <v>43</v>
      </c>
      <c r="U2938">
        <v>1347273006</v>
      </c>
      <c r="V2938">
        <v>6</v>
      </c>
      <c r="W2938" t="s">
        <v>44</v>
      </c>
      <c r="X2938" t="s">
        <v>44</v>
      </c>
      <c r="Y2938" t="s">
        <v>44</v>
      </c>
      <c r="Z2938" s="2">
        <v>45453</v>
      </c>
      <c r="AA2938" t="s">
        <v>45</v>
      </c>
      <c r="AB2938" t="s">
        <v>45</v>
      </c>
      <c r="AC2938">
        <v>1</v>
      </c>
      <c r="AD2938" t="s">
        <v>44</v>
      </c>
      <c r="AE2938" t="s">
        <v>44</v>
      </c>
      <c r="AF2938" t="s">
        <v>44</v>
      </c>
      <c r="AG2938" t="s">
        <v>44</v>
      </c>
    </row>
    <row r="2939" spans="1:33" x14ac:dyDescent="0.35">
      <c r="A2939" s="15">
        <v>2938</v>
      </c>
      <c r="B2939">
        <v>3695</v>
      </c>
      <c r="C2939" t="s">
        <v>32</v>
      </c>
      <c r="D2939">
        <v>47273</v>
      </c>
      <c r="E2939" t="s">
        <v>33</v>
      </c>
      <c r="F2939" s="1" t="s">
        <v>12333</v>
      </c>
      <c r="G2939" s="1" t="s">
        <v>12330</v>
      </c>
      <c r="H2939" s="1" t="s">
        <v>12334</v>
      </c>
      <c r="I2939" t="s">
        <v>2437</v>
      </c>
      <c r="J2939" t="s">
        <v>38</v>
      </c>
      <c r="K2939" t="s">
        <v>12335</v>
      </c>
      <c r="L2939" t="s">
        <v>40</v>
      </c>
      <c r="M2939" t="s">
        <v>50</v>
      </c>
      <c r="N2939" t="s">
        <v>33</v>
      </c>
      <c r="O2939">
        <v>1</v>
      </c>
      <c r="P2939">
        <v>6</v>
      </c>
      <c r="Q2939">
        <v>0</v>
      </c>
      <c r="R2939" t="s">
        <v>42</v>
      </c>
      <c r="S2939">
        <v>0</v>
      </c>
      <c r="T2939" t="s">
        <v>43</v>
      </c>
      <c r="U2939">
        <v>1347273006</v>
      </c>
      <c r="V2939">
        <v>6</v>
      </c>
      <c r="W2939" t="s">
        <v>44</v>
      </c>
      <c r="X2939" t="s">
        <v>44</v>
      </c>
      <c r="Y2939" t="s">
        <v>44</v>
      </c>
      <c r="Z2939" s="2">
        <v>45453</v>
      </c>
      <c r="AA2939" t="s">
        <v>45</v>
      </c>
      <c r="AB2939" t="s">
        <v>45</v>
      </c>
      <c r="AC2939">
        <v>1</v>
      </c>
      <c r="AD2939" t="s">
        <v>44</v>
      </c>
      <c r="AE2939" t="s">
        <v>44</v>
      </c>
      <c r="AF2939" t="s">
        <v>44</v>
      </c>
      <c r="AG2939" t="s">
        <v>44</v>
      </c>
    </row>
    <row r="2940" spans="1:33" x14ac:dyDescent="0.35">
      <c r="A2940" s="15">
        <v>2939</v>
      </c>
      <c r="B2940">
        <v>3695</v>
      </c>
      <c r="C2940" t="s">
        <v>32</v>
      </c>
      <c r="D2940">
        <v>47273</v>
      </c>
      <c r="E2940" t="s">
        <v>33</v>
      </c>
      <c r="F2940" s="1" t="s">
        <v>12336</v>
      </c>
      <c r="G2940" s="1" t="s">
        <v>12330</v>
      </c>
      <c r="H2940" s="1" t="s">
        <v>12337</v>
      </c>
      <c r="I2940" t="s">
        <v>12338</v>
      </c>
      <c r="J2940" t="s">
        <v>38</v>
      </c>
      <c r="K2940" t="s">
        <v>12339</v>
      </c>
      <c r="L2940" t="s">
        <v>66</v>
      </c>
      <c r="M2940" t="s">
        <v>41</v>
      </c>
      <c r="N2940" t="s">
        <v>33</v>
      </c>
      <c r="O2940">
        <v>1</v>
      </c>
      <c r="P2940">
        <v>6</v>
      </c>
      <c r="Q2940">
        <v>0</v>
      </c>
      <c r="R2940" t="s">
        <v>42</v>
      </c>
      <c r="S2940">
        <v>0</v>
      </c>
      <c r="T2940" t="s">
        <v>43</v>
      </c>
      <c r="U2940">
        <v>1347273006</v>
      </c>
      <c r="V2940">
        <v>6</v>
      </c>
      <c r="W2940" t="s">
        <v>44</v>
      </c>
      <c r="X2940" t="s">
        <v>44</v>
      </c>
      <c r="Y2940" t="s">
        <v>44</v>
      </c>
      <c r="Z2940" s="2">
        <v>45453</v>
      </c>
      <c r="AA2940" t="s">
        <v>45</v>
      </c>
      <c r="AB2940" t="s">
        <v>45</v>
      </c>
      <c r="AC2940">
        <v>1</v>
      </c>
      <c r="AD2940" t="s">
        <v>44</v>
      </c>
      <c r="AE2940" t="s">
        <v>44</v>
      </c>
      <c r="AF2940" t="s">
        <v>44</v>
      </c>
      <c r="AG2940" t="s">
        <v>44</v>
      </c>
    </row>
    <row r="2941" spans="1:33" x14ac:dyDescent="0.35">
      <c r="A2941" s="15">
        <v>2940</v>
      </c>
      <c r="B2941">
        <v>3695</v>
      </c>
      <c r="C2941" t="s">
        <v>32</v>
      </c>
      <c r="D2941">
        <v>47273</v>
      </c>
      <c r="E2941" t="s">
        <v>33</v>
      </c>
      <c r="F2941" s="1" t="s">
        <v>12340</v>
      </c>
      <c r="G2941" s="1" t="s">
        <v>12341</v>
      </c>
      <c r="H2941" s="1" t="s">
        <v>12342</v>
      </c>
      <c r="I2941" t="s">
        <v>12343</v>
      </c>
      <c r="J2941" t="s">
        <v>38</v>
      </c>
      <c r="K2941" t="s">
        <v>12344</v>
      </c>
      <c r="L2941" t="s">
        <v>66</v>
      </c>
      <c r="M2941" t="s">
        <v>50</v>
      </c>
      <c r="N2941" t="s">
        <v>72</v>
      </c>
      <c r="O2941">
        <v>1</v>
      </c>
      <c r="P2941">
        <v>6</v>
      </c>
      <c r="Q2941">
        <v>0</v>
      </c>
      <c r="R2941" t="s">
        <v>42</v>
      </c>
      <c r="S2941">
        <v>0</v>
      </c>
      <c r="T2941" t="s">
        <v>43</v>
      </c>
      <c r="U2941">
        <v>1347273006</v>
      </c>
      <c r="V2941">
        <v>6</v>
      </c>
      <c r="W2941" t="s">
        <v>44</v>
      </c>
      <c r="X2941" t="s">
        <v>44</v>
      </c>
      <c r="Y2941" t="s">
        <v>44</v>
      </c>
      <c r="Z2941" s="2">
        <v>45453</v>
      </c>
      <c r="AA2941" t="s">
        <v>45</v>
      </c>
      <c r="AB2941" t="s">
        <v>45</v>
      </c>
      <c r="AC2941">
        <v>1</v>
      </c>
      <c r="AD2941" t="s">
        <v>44</v>
      </c>
      <c r="AE2941" t="s">
        <v>44</v>
      </c>
      <c r="AF2941" t="s">
        <v>44</v>
      </c>
      <c r="AG2941" t="s">
        <v>44</v>
      </c>
    </row>
    <row r="2942" spans="1:33" x14ac:dyDescent="0.35">
      <c r="A2942" s="15">
        <v>2941</v>
      </c>
      <c r="B2942">
        <v>3695</v>
      </c>
      <c r="C2942" t="s">
        <v>32</v>
      </c>
      <c r="D2942">
        <v>47273</v>
      </c>
      <c r="E2942" t="s">
        <v>33</v>
      </c>
      <c r="F2942" s="1" t="s">
        <v>12345</v>
      </c>
      <c r="G2942" s="1" t="s">
        <v>12341</v>
      </c>
      <c r="H2942" s="1" t="s">
        <v>12346</v>
      </c>
      <c r="I2942" t="s">
        <v>12347</v>
      </c>
      <c r="J2942" t="s">
        <v>9346</v>
      </c>
      <c r="K2942" t="s">
        <v>12348</v>
      </c>
      <c r="L2942" t="s">
        <v>40</v>
      </c>
      <c r="M2942" t="s">
        <v>41</v>
      </c>
      <c r="N2942" t="s">
        <v>72</v>
      </c>
      <c r="O2942">
        <v>1</v>
      </c>
      <c r="P2942">
        <v>6</v>
      </c>
      <c r="Q2942">
        <v>0</v>
      </c>
      <c r="R2942" t="s">
        <v>42</v>
      </c>
      <c r="S2942">
        <v>0</v>
      </c>
      <c r="T2942" t="s">
        <v>43</v>
      </c>
      <c r="U2942">
        <v>1347273006</v>
      </c>
      <c r="V2942">
        <v>6</v>
      </c>
      <c r="W2942" t="s">
        <v>44</v>
      </c>
      <c r="X2942" t="s">
        <v>44</v>
      </c>
      <c r="Y2942" t="s">
        <v>44</v>
      </c>
      <c r="Z2942" s="2">
        <v>45453</v>
      </c>
      <c r="AA2942" t="s">
        <v>45</v>
      </c>
      <c r="AB2942" t="s">
        <v>45</v>
      </c>
      <c r="AC2942">
        <v>1</v>
      </c>
      <c r="AD2942" t="s">
        <v>44</v>
      </c>
      <c r="AE2942" t="s">
        <v>44</v>
      </c>
      <c r="AF2942" t="s">
        <v>44</v>
      </c>
      <c r="AG2942" t="s">
        <v>44</v>
      </c>
    </row>
    <row r="2943" spans="1:33" x14ac:dyDescent="0.35">
      <c r="A2943" s="15">
        <v>2942</v>
      </c>
      <c r="B2943">
        <v>3695</v>
      </c>
      <c r="C2943" t="s">
        <v>32</v>
      </c>
      <c r="D2943">
        <v>47273</v>
      </c>
      <c r="E2943" t="s">
        <v>33</v>
      </c>
      <c r="F2943" s="1" t="s">
        <v>12349</v>
      </c>
      <c r="G2943" s="1" t="s">
        <v>12341</v>
      </c>
      <c r="H2943" s="1" t="s">
        <v>12350</v>
      </c>
      <c r="I2943" t="s">
        <v>12351</v>
      </c>
      <c r="J2943" t="s">
        <v>38</v>
      </c>
      <c r="K2943" t="s">
        <v>12352</v>
      </c>
      <c r="L2943" t="s">
        <v>40</v>
      </c>
      <c r="M2943" t="s">
        <v>50</v>
      </c>
      <c r="N2943" t="s">
        <v>72</v>
      </c>
      <c r="O2943">
        <v>1</v>
      </c>
      <c r="P2943">
        <v>6</v>
      </c>
      <c r="Q2943">
        <v>0</v>
      </c>
      <c r="R2943" t="s">
        <v>42</v>
      </c>
      <c r="S2943">
        <v>0</v>
      </c>
      <c r="T2943" t="s">
        <v>43</v>
      </c>
      <c r="U2943">
        <v>1347273006</v>
      </c>
      <c r="V2943">
        <v>6</v>
      </c>
      <c r="W2943" t="s">
        <v>44</v>
      </c>
      <c r="X2943" t="s">
        <v>44</v>
      </c>
      <c r="Y2943" t="s">
        <v>44</v>
      </c>
      <c r="Z2943" s="2">
        <v>45453</v>
      </c>
      <c r="AA2943" t="s">
        <v>45</v>
      </c>
      <c r="AB2943" t="s">
        <v>45</v>
      </c>
      <c r="AC2943">
        <v>1</v>
      </c>
      <c r="AD2943" t="s">
        <v>44</v>
      </c>
      <c r="AE2943" t="s">
        <v>44</v>
      </c>
      <c r="AF2943" t="s">
        <v>44</v>
      </c>
      <c r="AG2943" t="s">
        <v>44</v>
      </c>
    </row>
    <row r="2944" spans="1:33" x14ac:dyDescent="0.35">
      <c r="A2944" s="15">
        <v>2943</v>
      </c>
      <c r="B2944">
        <v>3695</v>
      </c>
      <c r="C2944" t="s">
        <v>32</v>
      </c>
      <c r="D2944">
        <v>47273</v>
      </c>
      <c r="E2944" t="s">
        <v>33</v>
      </c>
      <c r="F2944" s="1" t="s">
        <v>12353</v>
      </c>
      <c r="G2944" s="1" t="s">
        <v>12354</v>
      </c>
      <c r="H2944" s="1" t="s">
        <v>12355</v>
      </c>
      <c r="I2944" t="s">
        <v>12356</v>
      </c>
      <c r="J2944" t="s">
        <v>967</v>
      </c>
      <c r="K2944" t="s">
        <v>12357</v>
      </c>
      <c r="L2944" t="s">
        <v>40</v>
      </c>
      <c r="M2944" t="s">
        <v>41</v>
      </c>
      <c r="N2944" t="s">
        <v>33</v>
      </c>
      <c r="O2944">
        <v>1</v>
      </c>
      <c r="P2944">
        <v>6</v>
      </c>
      <c r="Q2944">
        <v>0</v>
      </c>
      <c r="R2944" t="s">
        <v>42</v>
      </c>
      <c r="S2944">
        <v>0</v>
      </c>
      <c r="T2944" t="s">
        <v>43</v>
      </c>
      <c r="U2944">
        <v>1347273006</v>
      </c>
      <c r="V2944">
        <v>6</v>
      </c>
      <c r="W2944" t="s">
        <v>44</v>
      </c>
      <c r="X2944" t="s">
        <v>44</v>
      </c>
      <c r="Y2944" t="s">
        <v>44</v>
      </c>
      <c r="Z2944" s="2">
        <v>45453</v>
      </c>
      <c r="AA2944" t="s">
        <v>45</v>
      </c>
      <c r="AB2944" t="s">
        <v>45</v>
      </c>
      <c r="AC2944">
        <v>1</v>
      </c>
      <c r="AD2944" t="s">
        <v>44</v>
      </c>
      <c r="AE2944" t="s">
        <v>44</v>
      </c>
      <c r="AF2944" t="s">
        <v>44</v>
      </c>
      <c r="AG2944" t="s">
        <v>44</v>
      </c>
    </row>
    <row r="2945" spans="1:33" x14ac:dyDescent="0.35">
      <c r="A2945" s="15">
        <v>2944</v>
      </c>
      <c r="B2945">
        <v>3695</v>
      </c>
      <c r="C2945" t="s">
        <v>32</v>
      </c>
      <c r="D2945">
        <v>47273</v>
      </c>
      <c r="E2945" t="s">
        <v>33</v>
      </c>
      <c r="F2945" s="1" t="s">
        <v>12358</v>
      </c>
      <c r="G2945" s="1" t="s">
        <v>12354</v>
      </c>
      <c r="H2945" s="1" t="s">
        <v>12359</v>
      </c>
      <c r="I2945" t="s">
        <v>12360</v>
      </c>
      <c r="J2945" t="s">
        <v>38</v>
      </c>
      <c r="K2945" t="s">
        <v>12361</v>
      </c>
      <c r="L2945" t="s">
        <v>40</v>
      </c>
      <c r="M2945" t="s">
        <v>50</v>
      </c>
      <c r="N2945" t="s">
        <v>33</v>
      </c>
      <c r="O2945">
        <v>1</v>
      </c>
      <c r="P2945">
        <v>6</v>
      </c>
      <c r="Q2945">
        <v>0</v>
      </c>
      <c r="R2945" t="s">
        <v>42</v>
      </c>
      <c r="S2945">
        <v>0</v>
      </c>
      <c r="T2945" t="s">
        <v>43</v>
      </c>
      <c r="U2945">
        <v>1347273006</v>
      </c>
      <c r="V2945">
        <v>6</v>
      </c>
      <c r="W2945" t="s">
        <v>44</v>
      </c>
      <c r="X2945" t="s">
        <v>44</v>
      </c>
      <c r="Y2945" t="s">
        <v>44</v>
      </c>
      <c r="Z2945" s="2">
        <v>45453</v>
      </c>
      <c r="AA2945" t="s">
        <v>45</v>
      </c>
      <c r="AB2945" t="s">
        <v>45</v>
      </c>
      <c r="AC2945">
        <v>1</v>
      </c>
      <c r="AD2945" t="s">
        <v>44</v>
      </c>
      <c r="AE2945" t="s">
        <v>44</v>
      </c>
      <c r="AF2945" t="s">
        <v>44</v>
      </c>
      <c r="AG2945" t="s">
        <v>44</v>
      </c>
    </row>
    <row r="2946" spans="1:33" x14ac:dyDescent="0.35">
      <c r="A2946" s="15">
        <v>2945</v>
      </c>
      <c r="B2946">
        <v>3695</v>
      </c>
      <c r="C2946" t="s">
        <v>32</v>
      </c>
      <c r="D2946">
        <v>47273</v>
      </c>
      <c r="E2946" t="s">
        <v>33</v>
      </c>
      <c r="F2946" s="1" t="s">
        <v>12362</v>
      </c>
      <c r="G2946" s="1" t="s">
        <v>12363</v>
      </c>
      <c r="H2946" s="1" t="s">
        <v>12364</v>
      </c>
      <c r="I2946" t="s">
        <v>12365</v>
      </c>
      <c r="J2946" t="s">
        <v>38</v>
      </c>
      <c r="K2946" t="s">
        <v>12366</v>
      </c>
      <c r="L2946" t="s">
        <v>50</v>
      </c>
      <c r="M2946" t="s">
        <v>41</v>
      </c>
      <c r="N2946" t="s">
        <v>33</v>
      </c>
      <c r="O2946">
        <v>1</v>
      </c>
      <c r="P2946">
        <v>6</v>
      </c>
      <c r="Q2946">
        <v>0</v>
      </c>
      <c r="R2946" t="s">
        <v>42</v>
      </c>
      <c r="S2946">
        <v>0</v>
      </c>
      <c r="T2946" t="s">
        <v>43</v>
      </c>
      <c r="U2946">
        <v>1347273006</v>
      </c>
      <c r="V2946">
        <v>6</v>
      </c>
      <c r="W2946" t="s">
        <v>44</v>
      </c>
      <c r="X2946" t="s">
        <v>44</v>
      </c>
      <c r="Y2946" t="s">
        <v>44</v>
      </c>
      <c r="Z2946" s="2">
        <v>45453</v>
      </c>
      <c r="AA2946" t="s">
        <v>45</v>
      </c>
      <c r="AB2946" t="s">
        <v>45</v>
      </c>
      <c r="AC2946">
        <v>1</v>
      </c>
      <c r="AD2946" t="s">
        <v>44</v>
      </c>
      <c r="AE2946" t="s">
        <v>44</v>
      </c>
      <c r="AF2946" t="s">
        <v>44</v>
      </c>
      <c r="AG2946" t="s">
        <v>44</v>
      </c>
    </row>
    <row r="2947" spans="1:33" x14ac:dyDescent="0.35">
      <c r="A2947" s="15">
        <v>2946</v>
      </c>
      <c r="B2947">
        <v>3695</v>
      </c>
      <c r="C2947" t="s">
        <v>32</v>
      </c>
      <c r="D2947">
        <v>47273</v>
      </c>
      <c r="E2947" t="s">
        <v>33</v>
      </c>
      <c r="F2947" s="1" t="s">
        <v>12367</v>
      </c>
      <c r="G2947" s="1" t="s">
        <v>12363</v>
      </c>
      <c r="H2947" s="1" t="s">
        <v>12368</v>
      </c>
      <c r="I2947" t="s">
        <v>12369</v>
      </c>
      <c r="J2947" t="s">
        <v>38</v>
      </c>
      <c r="K2947" t="s">
        <v>12370</v>
      </c>
      <c r="L2947" t="s">
        <v>66</v>
      </c>
      <c r="M2947" t="s">
        <v>41</v>
      </c>
      <c r="N2947" t="s">
        <v>33</v>
      </c>
      <c r="O2947">
        <v>1</v>
      </c>
      <c r="P2947">
        <v>6</v>
      </c>
      <c r="Q2947">
        <v>0</v>
      </c>
      <c r="R2947" t="s">
        <v>42</v>
      </c>
      <c r="S2947">
        <v>0</v>
      </c>
      <c r="T2947" t="s">
        <v>43</v>
      </c>
      <c r="U2947">
        <v>1347273006</v>
      </c>
      <c r="V2947">
        <v>6</v>
      </c>
      <c r="W2947" t="s">
        <v>44</v>
      </c>
      <c r="X2947" t="s">
        <v>44</v>
      </c>
      <c r="Y2947" t="s">
        <v>44</v>
      </c>
      <c r="Z2947" s="2">
        <v>45453</v>
      </c>
      <c r="AA2947" t="s">
        <v>45</v>
      </c>
      <c r="AB2947" t="s">
        <v>45</v>
      </c>
      <c r="AC2947">
        <v>1</v>
      </c>
      <c r="AD2947" t="s">
        <v>44</v>
      </c>
      <c r="AE2947" t="s">
        <v>44</v>
      </c>
      <c r="AF2947" t="s">
        <v>44</v>
      </c>
      <c r="AG2947" t="s">
        <v>44</v>
      </c>
    </row>
    <row r="2948" spans="1:33" x14ac:dyDescent="0.35">
      <c r="A2948" s="15">
        <v>2947</v>
      </c>
      <c r="B2948">
        <v>3695</v>
      </c>
      <c r="C2948" t="s">
        <v>32</v>
      </c>
      <c r="D2948">
        <v>47273</v>
      </c>
      <c r="E2948" t="s">
        <v>33</v>
      </c>
      <c r="F2948" s="1" t="s">
        <v>12371</v>
      </c>
      <c r="G2948" s="1" t="s">
        <v>12372</v>
      </c>
      <c r="H2948" s="1" t="s">
        <v>12373</v>
      </c>
      <c r="I2948" t="s">
        <v>12374</v>
      </c>
      <c r="J2948" t="s">
        <v>38</v>
      </c>
      <c r="K2948" t="s">
        <v>4362</v>
      </c>
      <c r="L2948" t="s">
        <v>66</v>
      </c>
      <c r="M2948" t="s">
        <v>41</v>
      </c>
      <c r="N2948" t="s">
        <v>72</v>
      </c>
      <c r="O2948">
        <v>1</v>
      </c>
      <c r="P2948">
        <v>6</v>
      </c>
      <c r="Q2948">
        <v>0</v>
      </c>
      <c r="R2948" t="s">
        <v>550</v>
      </c>
      <c r="S2948">
        <v>0</v>
      </c>
      <c r="T2948" t="s">
        <v>43</v>
      </c>
      <c r="U2948">
        <v>1347273006</v>
      </c>
      <c r="V2948">
        <v>6</v>
      </c>
      <c r="W2948" t="s">
        <v>44</v>
      </c>
      <c r="X2948" t="s">
        <v>44</v>
      </c>
      <c r="Y2948" t="s">
        <v>44</v>
      </c>
      <c r="Z2948" s="2">
        <v>45453</v>
      </c>
      <c r="AA2948" t="s">
        <v>45</v>
      </c>
      <c r="AB2948" t="s">
        <v>45</v>
      </c>
      <c r="AC2948">
        <v>1</v>
      </c>
      <c r="AD2948" t="s">
        <v>44</v>
      </c>
      <c r="AE2948" t="s">
        <v>44</v>
      </c>
      <c r="AF2948" t="s">
        <v>44</v>
      </c>
      <c r="AG2948" t="s">
        <v>44</v>
      </c>
    </row>
    <row r="2949" spans="1:33" x14ac:dyDescent="0.35">
      <c r="A2949" s="15">
        <v>2948</v>
      </c>
      <c r="B2949">
        <v>3695</v>
      </c>
      <c r="C2949" t="s">
        <v>32</v>
      </c>
      <c r="D2949">
        <v>47273</v>
      </c>
      <c r="E2949" t="s">
        <v>33</v>
      </c>
      <c r="F2949" s="1" t="s">
        <v>12375</v>
      </c>
      <c r="G2949" s="1" t="s">
        <v>12372</v>
      </c>
      <c r="H2949" s="1" t="s">
        <v>12376</v>
      </c>
      <c r="I2949" t="s">
        <v>12377</v>
      </c>
      <c r="J2949" t="s">
        <v>38</v>
      </c>
      <c r="K2949" t="s">
        <v>12378</v>
      </c>
      <c r="L2949" t="s">
        <v>66</v>
      </c>
      <c r="M2949" t="s">
        <v>50</v>
      </c>
      <c r="N2949" t="s">
        <v>72</v>
      </c>
      <c r="O2949">
        <v>1</v>
      </c>
      <c r="P2949">
        <v>6</v>
      </c>
      <c r="Q2949">
        <v>0</v>
      </c>
      <c r="R2949" t="s">
        <v>42</v>
      </c>
      <c r="S2949">
        <v>0</v>
      </c>
      <c r="T2949" t="s">
        <v>43</v>
      </c>
      <c r="U2949">
        <v>1347273006</v>
      </c>
      <c r="V2949">
        <v>6</v>
      </c>
      <c r="W2949" t="s">
        <v>44</v>
      </c>
      <c r="X2949" t="s">
        <v>44</v>
      </c>
      <c r="Y2949" t="s">
        <v>44</v>
      </c>
      <c r="Z2949" s="2">
        <v>45453</v>
      </c>
      <c r="AA2949" t="s">
        <v>45</v>
      </c>
      <c r="AB2949" t="s">
        <v>45</v>
      </c>
      <c r="AC2949">
        <v>1</v>
      </c>
      <c r="AD2949" t="s">
        <v>44</v>
      </c>
      <c r="AE2949" t="s">
        <v>44</v>
      </c>
      <c r="AF2949" t="s">
        <v>44</v>
      </c>
      <c r="AG2949" t="s">
        <v>44</v>
      </c>
    </row>
    <row r="2950" spans="1:33" x14ac:dyDescent="0.35">
      <c r="A2950" s="15">
        <v>2949</v>
      </c>
      <c r="B2950">
        <v>3695</v>
      </c>
      <c r="C2950" t="s">
        <v>32</v>
      </c>
      <c r="D2950">
        <v>47273</v>
      </c>
      <c r="E2950" t="s">
        <v>33</v>
      </c>
      <c r="F2950" s="1" t="s">
        <v>12379</v>
      </c>
      <c r="G2950" s="1" t="s">
        <v>12372</v>
      </c>
      <c r="H2950" s="1" t="s">
        <v>12380</v>
      </c>
      <c r="I2950" t="s">
        <v>7035</v>
      </c>
      <c r="J2950" t="s">
        <v>38</v>
      </c>
      <c r="K2950" t="s">
        <v>12381</v>
      </c>
      <c r="L2950" t="s">
        <v>40</v>
      </c>
      <c r="M2950" t="s">
        <v>41</v>
      </c>
      <c r="N2950" t="s">
        <v>72</v>
      </c>
      <c r="O2950">
        <v>1</v>
      </c>
      <c r="P2950">
        <v>6</v>
      </c>
      <c r="Q2950">
        <v>0</v>
      </c>
      <c r="R2950" t="s">
        <v>42</v>
      </c>
      <c r="S2950">
        <v>0</v>
      </c>
      <c r="T2950" t="s">
        <v>43</v>
      </c>
      <c r="U2950">
        <v>1347273006</v>
      </c>
      <c r="V2950">
        <v>6</v>
      </c>
      <c r="W2950" t="s">
        <v>44</v>
      </c>
      <c r="X2950" t="s">
        <v>44</v>
      </c>
      <c r="Y2950" t="s">
        <v>44</v>
      </c>
      <c r="Z2950" s="2">
        <v>45453</v>
      </c>
      <c r="AA2950" t="s">
        <v>45</v>
      </c>
      <c r="AB2950" t="s">
        <v>45</v>
      </c>
      <c r="AC2950">
        <v>1</v>
      </c>
      <c r="AD2950" t="s">
        <v>44</v>
      </c>
      <c r="AE2950" t="s">
        <v>44</v>
      </c>
      <c r="AF2950" t="s">
        <v>44</v>
      </c>
      <c r="AG2950" t="s">
        <v>44</v>
      </c>
    </row>
    <row r="2951" spans="1:33" x14ac:dyDescent="0.35">
      <c r="A2951" s="15">
        <v>2950</v>
      </c>
      <c r="B2951">
        <v>3695</v>
      </c>
      <c r="C2951" t="s">
        <v>32</v>
      </c>
      <c r="D2951">
        <v>47273</v>
      </c>
      <c r="E2951" t="s">
        <v>33</v>
      </c>
      <c r="F2951" s="1" t="s">
        <v>12382</v>
      </c>
      <c r="G2951" s="1" t="s">
        <v>12372</v>
      </c>
      <c r="H2951" s="1" t="s">
        <v>12383</v>
      </c>
      <c r="I2951" t="s">
        <v>2101</v>
      </c>
      <c r="J2951" t="s">
        <v>38</v>
      </c>
      <c r="K2951" t="s">
        <v>12384</v>
      </c>
      <c r="L2951" t="s">
        <v>40</v>
      </c>
      <c r="M2951" t="s">
        <v>50</v>
      </c>
      <c r="N2951" t="s">
        <v>72</v>
      </c>
      <c r="O2951">
        <v>1</v>
      </c>
      <c r="P2951">
        <v>6</v>
      </c>
      <c r="Q2951">
        <v>0</v>
      </c>
      <c r="R2951" t="s">
        <v>42</v>
      </c>
      <c r="S2951">
        <v>0</v>
      </c>
      <c r="T2951" t="s">
        <v>43</v>
      </c>
      <c r="U2951">
        <v>1347273006</v>
      </c>
      <c r="V2951">
        <v>6</v>
      </c>
      <c r="W2951" t="s">
        <v>44</v>
      </c>
      <c r="X2951" t="s">
        <v>44</v>
      </c>
      <c r="Y2951" t="s">
        <v>44</v>
      </c>
      <c r="Z2951" s="2">
        <v>45453</v>
      </c>
      <c r="AA2951" t="s">
        <v>45</v>
      </c>
      <c r="AB2951" t="s">
        <v>45</v>
      </c>
      <c r="AC2951">
        <v>1</v>
      </c>
      <c r="AD2951" t="s">
        <v>44</v>
      </c>
      <c r="AE2951" t="s">
        <v>44</v>
      </c>
      <c r="AF2951" t="s">
        <v>44</v>
      </c>
      <c r="AG2951" t="s">
        <v>44</v>
      </c>
    </row>
    <row r="2952" spans="1:33" x14ac:dyDescent="0.35">
      <c r="A2952" s="15">
        <v>2951</v>
      </c>
      <c r="B2952">
        <v>3695</v>
      </c>
      <c r="C2952" t="s">
        <v>32</v>
      </c>
      <c r="D2952">
        <v>47273</v>
      </c>
      <c r="E2952" t="s">
        <v>33</v>
      </c>
      <c r="F2952" s="1" t="s">
        <v>12385</v>
      </c>
      <c r="G2952" s="1" t="s">
        <v>12386</v>
      </c>
      <c r="H2952" s="1" t="s">
        <v>12387</v>
      </c>
      <c r="I2952" t="s">
        <v>12388</v>
      </c>
      <c r="J2952" t="s">
        <v>38</v>
      </c>
      <c r="K2952" t="s">
        <v>12389</v>
      </c>
      <c r="L2952" t="s">
        <v>66</v>
      </c>
      <c r="M2952" t="s">
        <v>41</v>
      </c>
      <c r="N2952" t="s">
        <v>72</v>
      </c>
      <c r="O2952">
        <v>1</v>
      </c>
      <c r="P2952">
        <v>6</v>
      </c>
      <c r="Q2952">
        <v>0</v>
      </c>
      <c r="R2952" t="s">
        <v>42</v>
      </c>
      <c r="S2952">
        <v>0</v>
      </c>
      <c r="T2952" t="s">
        <v>43</v>
      </c>
      <c r="U2952">
        <v>1347273006</v>
      </c>
      <c r="V2952">
        <v>6</v>
      </c>
      <c r="W2952" t="s">
        <v>44</v>
      </c>
      <c r="X2952" t="s">
        <v>44</v>
      </c>
      <c r="Y2952" t="s">
        <v>44</v>
      </c>
      <c r="Z2952" s="2">
        <v>45453</v>
      </c>
      <c r="AA2952" t="s">
        <v>45</v>
      </c>
      <c r="AB2952" t="s">
        <v>45</v>
      </c>
      <c r="AC2952">
        <v>1</v>
      </c>
      <c r="AD2952" t="s">
        <v>44</v>
      </c>
      <c r="AE2952" t="s">
        <v>44</v>
      </c>
      <c r="AF2952" t="s">
        <v>44</v>
      </c>
      <c r="AG2952" t="s">
        <v>44</v>
      </c>
    </row>
    <row r="2953" spans="1:33" x14ac:dyDescent="0.35">
      <c r="A2953" s="15">
        <v>2952</v>
      </c>
      <c r="B2953">
        <v>3695</v>
      </c>
      <c r="C2953" t="s">
        <v>32</v>
      </c>
      <c r="D2953">
        <v>47273</v>
      </c>
      <c r="E2953" t="s">
        <v>33</v>
      </c>
      <c r="F2953" s="1" t="s">
        <v>12390</v>
      </c>
      <c r="G2953" s="1" t="s">
        <v>12386</v>
      </c>
      <c r="H2953" s="1" t="s">
        <v>12391</v>
      </c>
      <c r="I2953" t="s">
        <v>12392</v>
      </c>
      <c r="J2953" t="s">
        <v>38</v>
      </c>
      <c r="K2953" t="s">
        <v>12393</v>
      </c>
      <c r="L2953" t="s">
        <v>40</v>
      </c>
      <c r="M2953" t="s">
        <v>50</v>
      </c>
      <c r="N2953" t="s">
        <v>72</v>
      </c>
      <c r="O2953">
        <v>1</v>
      </c>
      <c r="P2953">
        <v>6</v>
      </c>
      <c r="Q2953">
        <v>0</v>
      </c>
      <c r="R2953" t="s">
        <v>42</v>
      </c>
      <c r="S2953">
        <v>0</v>
      </c>
      <c r="T2953" t="s">
        <v>43</v>
      </c>
      <c r="U2953">
        <v>1347273006</v>
      </c>
      <c r="V2953">
        <v>6</v>
      </c>
      <c r="W2953" t="s">
        <v>44</v>
      </c>
      <c r="X2953" t="s">
        <v>44</v>
      </c>
      <c r="Y2953" t="s">
        <v>44</v>
      </c>
      <c r="Z2953" s="2">
        <v>45453</v>
      </c>
      <c r="AA2953" t="s">
        <v>45</v>
      </c>
      <c r="AB2953" t="s">
        <v>45</v>
      </c>
      <c r="AC2953">
        <v>1</v>
      </c>
      <c r="AD2953" t="s">
        <v>44</v>
      </c>
      <c r="AE2953" t="s">
        <v>44</v>
      </c>
      <c r="AF2953" t="s">
        <v>44</v>
      </c>
      <c r="AG2953" t="s">
        <v>44</v>
      </c>
    </row>
    <row r="2954" spans="1:33" x14ac:dyDescent="0.35">
      <c r="A2954" s="15">
        <v>2953</v>
      </c>
      <c r="B2954">
        <v>3695</v>
      </c>
      <c r="C2954" t="s">
        <v>32</v>
      </c>
      <c r="D2954">
        <v>47273</v>
      </c>
      <c r="E2954" t="s">
        <v>33</v>
      </c>
      <c r="F2954" s="1" t="s">
        <v>12394</v>
      </c>
      <c r="G2954" s="1" t="s">
        <v>12386</v>
      </c>
      <c r="H2954" s="1" t="s">
        <v>12395</v>
      </c>
      <c r="I2954" t="s">
        <v>12396</v>
      </c>
      <c r="J2954" t="s">
        <v>38</v>
      </c>
      <c r="K2954" t="s">
        <v>12397</v>
      </c>
      <c r="L2954" t="s">
        <v>66</v>
      </c>
      <c r="M2954" t="s">
        <v>41</v>
      </c>
      <c r="N2954" t="s">
        <v>72</v>
      </c>
      <c r="O2954">
        <v>1</v>
      </c>
      <c r="P2954">
        <v>6</v>
      </c>
      <c r="Q2954">
        <v>0</v>
      </c>
      <c r="R2954" t="s">
        <v>42</v>
      </c>
      <c r="S2954">
        <v>0</v>
      </c>
      <c r="T2954" t="s">
        <v>43</v>
      </c>
      <c r="U2954">
        <v>1347273006</v>
      </c>
      <c r="V2954">
        <v>6</v>
      </c>
      <c r="W2954" t="s">
        <v>44</v>
      </c>
      <c r="X2954" t="s">
        <v>44</v>
      </c>
      <c r="Y2954" t="s">
        <v>44</v>
      </c>
      <c r="Z2954" s="2">
        <v>45453</v>
      </c>
      <c r="AA2954" t="s">
        <v>45</v>
      </c>
      <c r="AB2954" t="s">
        <v>45</v>
      </c>
      <c r="AC2954">
        <v>1</v>
      </c>
      <c r="AD2954" t="s">
        <v>44</v>
      </c>
      <c r="AE2954" t="s">
        <v>44</v>
      </c>
      <c r="AF2954" t="s">
        <v>44</v>
      </c>
      <c r="AG2954" t="s">
        <v>44</v>
      </c>
    </row>
    <row r="2955" spans="1:33" x14ac:dyDescent="0.35">
      <c r="A2955" s="15">
        <v>2954</v>
      </c>
      <c r="B2955">
        <v>3695</v>
      </c>
      <c r="C2955" t="s">
        <v>32</v>
      </c>
      <c r="D2955">
        <v>47273</v>
      </c>
      <c r="E2955" t="s">
        <v>33</v>
      </c>
      <c r="F2955" s="1" t="s">
        <v>12398</v>
      </c>
      <c r="G2955" s="1" t="s">
        <v>12399</v>
      </c>
      <c r="H2955" s="1" t="s">
        <v>12400</v>
      </c>
      <c r="I2955" t="s">
        <v>12401</v>
      </c>
      <c r="J2955" t="s">
        <v>38</v>
      </c>
      <c r="K2955" t="s">
        <v>12402</v>
      </c>
      <c r="L2955" t="s">
        <v>50</v>
      </c>
      <c r="M2955" t="s">
        <v>50</v>
      </c>
      <c r="N2955" t="s">
        <v>12403</v>
      </c>
      <c r="O2955">
        <v>1</v>
      </c>
      <c r="P2955">
        <v>6</v>
      </c>
      <c r="Q2955">
        <v>0</v>
      </c>
      <c r="R2955" t="s">
        <v>42</v>
      </c>
      <c r="S2955">
        <v>0</v>
      </c>
      <c r="T2955" t="s">
        <v>43</v>
      </c>
      <c r="U2955">
        <v>1347273006</v>
      </c>
      <c r="V2955">
        <v>6</v>
      </c>
      <c r="W2955" t="s">
        <v>44</v>
      </c>
      <c r="X2955" t="s">
        <v>44</v>
      </c>
      <c r="Y2955" t="s">
        <v>44</v>
      </c>
      <c r="Z2955" s="2">
        <v>45453</v>
      </c>
      <c r="AA2955" t="s">
        <v>45</v>
      </c>
      <c r="AB2955" t="s">
        <v>45</v>
      </c>
      <c r="AC2955">
        <v>1</v>
      </c>
      <c r="AD2955" t="s">
        <v>44</v>
      </c>
      <c r="AE2955" t="s">
        <v>44</v>
      </c>
      <c r="AF2955" t="s">
        <v>44</v>
      </c>
      <c r="AG2955" t="s">
        <v>44</v>
      </c>
    </row>
    <row r="2956" spans="1:33" x14ac:dyDescent="0.35">
      <c r="A2956" s="15">
        <v>2955</v>
      </c>
      <c r="B2956">
        <v>3695</v>
      </c>
      <c r="C2956" t="s">
        <v>32</v>
      </c>
      <c r="D2956">
        <v>47273</v>
      </c>
      <c r="E2956" t="s">
        <v>33</v>
      </c>
      <c r="F2956" s="1" t="s">
        <v>12404</v>
      </c>
      <c r="G2956" s="1" t="s">
        <v>12405</v>
      </c>
      <c r="H2956" s="1" t="s">
        <v>12406</v>
      </c>
      <c r="I2956" t="s">
        <v>12407</v>
      </c>
      <c r="J2956" t="s">
        <v>38</v>
      </c>
      <c r="K2956" t="s">
        <v>12408</v>
      </c>
      <c r="L2956" t="s">
        <v>40</v>
      </c>
      <c r="M2956" t="s">
        <v>41</v>
      </c>
      <c r="N2956" t="s">
        <v>33</v>
      </c>
      <c r="O2956">
        <v>1</v>
      </c>
      <c r="P2956">
        <v>6</v>
      </c>
      <c r="Q2956">
        <v>0</v>
      </c>
      <c r="R2956" t="s">
        <v>42</v>
      </c>
      <c r="S2956">
        <v>0</v>
      </c>
      <c r="T2956" t="s">
        <v>43</v>
      </c>
      <c r="U2956">
        <v>1347273006</v>
      </c>
      <c r="V2956">
        <v>6</v>
      </c>
      <c r="W2956" t="s">
        <v>44</v>
      </c>
      <c r="X2956" t="s">
        <v>44</v>
      </c>
      <c r="Y2956" t="s">
        <v>44</v>
      </c>
      <c r="Z2956" s="2">
        <v>45453</v>
      </c>
      <c r="AA2956" t="s">
        <v>45</v>
      </c>
      <c r="AB2956" t="s">
        <v>45</v>
      </c>
      <c r="AC2956">
        <v>1</v>
      </c>
      <c r="AD2956" t="s">
        <v>44</v>
      </c>
      <c r="AE2956" t="s">
        <v>44</v>
      </c>
      <c r="AF2956" t="s">
        <v>44</v>
      </c>
      <c r="AG2956" t="s">
        <v>44</v>
      </c>
    </row>
    <row r="2957" spans="1:33" x14ac:dyDescent="0.35">
      <c r="A2957" s="15">
        <v>2956</v>
      </c>
      <c r="B2957">
        <v>3695</v>
      </c>
      <c r="C2957" t="s">
        <v>32</v>
      </c>
      <c r="D2957">
        <v>47273</v>
      </c>
      <c r="E2957" t="s">
        <v>33</v>
      </c>
      <c r="F2957" s="1" t="s">
        <v>12409</v>
      </c>
      <c r="G2957" s="1" t="s">
        <v>12405</v>
      </c>
      <c r="H2957" s="1" t="s">
        <v>12410</v>
      </c>
      <c r="I2957" t="s">
        <v>12411</v>
      </c>
      <c r="J2957" t="s">
        <v>38</v>
      </c>
      <c r="K2957" t="s">
        <v>12412</v>
      </c>
      <c r="L2957" t="s">
        <v>66</v>
      </c>
      <c r="M2957" t="s">
        <v>50</v>
      </c>
      <c r="N2957" t="s">
        <v>33</v>
      </c>
      <c r="O2957">
        <v>1</v>
      </c>
      <c r="P2957">
        <v>6</v>
      </c>
      <c r="Q2957">
        <v>0</v>
      </c>
      <c r="R2957" t="s">
        <v>42</v>
      </c>
      <c r="S2957">
        <v>0</v>
      </c>
      <c r="T2957" t="s">
        <v>43</v>
      </c>
      <c r="U2957">
        <v>1347273006</v>
      </c>
      <c r="V2957">
        <v>6</v>
      </c>
      <c r="W2957" t="s">
        <v>44</v>
      </c>
      <c r="X2957" t="s">
        <v>44</v>
      </c>
      <c r="Y2957" t="s">
        <v>44</v>
      </c>
      <c r="Z2957" s="2">
        <v>45453</v>
      </c>
      <c r="AA2957" t="s">
        <v>45</v>
      </c>
      <c r="AB2957" t="s">
        <v>45</v>
      </c>
      <c r="AC2957">
        <v>1</v>
      </c>
      <c r="AD2957" t="s">
        <v>44</v>
      </c>
      <c r="AE2957" t="s">
        <v>44</v>
      </c>
      <c r="AF2957" t="s">
        <v>44</v>
      </c>
      <c r="AG2957" t="s">
        <v>44</v>
      </c>
    </row>
    <row r="2958" spans="1:33" x14ac:dyDescent="0.35">
      <c r="A2958" s="15">
        <v>2957</v>
      </c>
      <c r="B2958">
        <v>3695</v>
      </c>
      <c r="C2958" t="s">
        <v>32</v>
      </c>
      <c r="D2958">
        <v>47273</v>
      </c>
      <c r="E2958" t="s">
        <v>33</v>
      </c>
      <c r="F2958" s="1" t="s">
        <v>12413</v>
      </c>
      <c r="G2958" s="1" t="s">
        <v>12405</v>
      </c>
      <c r="H2958" s="1" t="s">
        <v>12414</v>
      </c>
      <c r="I2958" t="s">
        <v>7941</v>
      </c>
      <c r="J2958" t="s">
        <v>38</v>
      </c>
      <c r="K2958" t="s">
        <v>12415</v>
      </c>
      <c r="L2958" t="s">
        <v>40</v>
      </c>
      <c r="M2958" t="s">
        <v>50</v>
      </c>
      <c r="N2958" t="s">
        <v>33</v>
      </c>
      <c r="O2958">
        <v>1</v>
      </c>
      <c r="P2958">
        <v>6</v>
      </c>
      <c r="Q2958">
        <v>0</v>
      </c>
      <c r="R2958" t="s">
        <v>42</v>
      </c>
      <c r="S2958">
        <v>0</v>
      </c>
      <c r="T2958" t="s">
        <v>43</v>
      </c>
      <c r="U2958">
        <v>1347273006</v>
      </c>
      <c r="V2958">
        <v>6</v>
      </c>
      <c r="W2958" t="s">
        <v>44</v>
      </c>
      <c r="X2958" t="s">
        <v>44</v>
      </c>
      <c r="Y2958" t="s">
        <v>44</v>
      </c>
      <c r="Z2958" s="2">
        <v>45453</v>
      </c>
      <c r="AA2958" t="s">
        <v>45</v>
      </c>
      <c r="AB2958" t="s">
        <v>45</v>
      </c>
      <c r="AC2958">
        <v>1</v>
      </c>
      <c r="AD2958" t="s">
        <v>44</v>
      </c>
      <c r="AE2958" t="s">
        <v>44</v>
      </c>
      <c r="AF2958" t="s">
        <v>44</v>
      </c>
      <c r="AG2958" t="s">
        <v>44</v>
      </c>
    </row>
    <row r="2959" spans="1:33" x14ac:dyDescent="0.35">
      <c r="A2959" s="15">
        <v>2958</v>
      </c>
      <c r="B2959">
        <v>3695</v>
      </c>
      <c r="C2959" t="s">
        <v>32</v>
      </c>
      <c r="D2959">
        <v>47273</v>
      </c>
      <c r="E2959" t="s">
        <v>33</v>
      </c>
      <c r="F2959" s="1" t="s">
        <v>12416</v>
      </c>
      <c r="G2959" s="1" t="s">
        <v>12417</v>
      </c>
      <c r="H2959" s="1" t="s">
        <v>12418</v>
      </c>
      <c r="I2959" t="s">
        <v>6927</v>
      </c>
      <c r="J2959" t="s">
        <v>224</v>
      </c>
      <c r="K2959" t="s">
        <v>1918</v>
      </c>
      <c r="L2959" t="s">
        <v>40</v>
      </c>
      <c r="M2959" t="s">
        <v>50</v>
      </c>
      <c r="N2959" t="s">
        <v>33</v>
      </c>
      <c r="O2959">
        <v>1</v>
      </c>
      <c r="P2959">
        <v>6</v>
      </c>
      <c r="Q2959">
        <v>0</v>
      </c>
      <c r="R2959" t="s">
        <v>42</v>
      </c>
      <c r="S2959">
        <v>0</v>
      </c>
      <c r="T2959" t="s">
        <v>43</v>
      </c>
      <c r="U2959">
        <v>1347273006</v>
      </c>
      <c r="V2959">
        <v>6</v>
      </c>
      <c r="W2959" t="s">
        <v>44</v>
      </c>
      <c r="X2959" t="s">
        <v>44</v>
      </c>
      <c r="Y2959" t="s">
        <v>44</v>
      </c>
      <c r="Z2959" s="2">
        <v>45453</v>
      </c>
      <c r="AA2959" t="s">
        <v>45</v>
      </c>
      <c r="AB2959" t="s">
        <v>45</v>
      </c>
      <c r="AC2959">
        <v>1</v>
      </c>
      <c r="AD2959" t="s">
        <v>44</v>
      </c>
      <c r="AE2959" t="s">
        <v>44</v>
      </c>
      <c r="AF2959" t="s">
        <v>44</v>
      </c>
      <c r="AG2959" t="s">
        <v>44</v>
      </c>
    </row>
    <row r="2960" spans="1:33" x14ac:dyDescent="0.35">
      <c r="A2960" s="15">
        <v>2959</v>
      </c>
      <c r="B2960">
        <v>3695</v>
      </c>
      <c r="C2960" t="s">
        <v>32</v>
      </c>
      <c r="D2960">
        <v>47273</v>
      </c>
      <c r="E2960" t="s">
        <v>33</v>
      </c>
      <c r="F2960" s="1" t="s">
        <v>12419</v>
      </c>
      <c r="G2960" s="1" t="s">
        <v>12417</v>
      </c>
      <c r="H2960" s="1" t="s">
        <v>12420</v>
      </c>
      <c r="I2960" t="s">
        <v>12421</v>
      </c>
      <c r="J2960" t="s">
        <v>38</v>
      </c>
      <c r="K2960" t="s">
        <v>12422</v>
      </c>
      <c r="L2960" t="s">
        <v>40</v>
      </c>
      <c r="M2960" t="s">
        <v>41</v>
      </c>
      <c r="N2960" t="s">
        <v>33</v>
      </c>
      <c r="O2960">
        <v>1</v>
      </c>
      <c r="P2960">
        <v>6</v>
      </c>
      <c r="Q2960">
        <v>0</v>
      </c>
      <c r="R2960" t="s">
        <v>42</v>
      </c>
      <c r="S2960">
        <v>0</v>
      </c>
      <c r="T2960" t="s">
        <v>43</v>
      </c>
      <c r="U2960">
        <v>1347273006</v>
      </c>
      <c r="V2960">
        <v>6</v>
      </c>
      <c r="W2960" t="s">
        <v>44</v>
      </c>
      <c r="X2960" t="s">
        <v>44</v>
      </c>
      <c r="Y2960" t="s">
        <v>44</v>
      </c>
      <c r="Z2960" s="2">
        <v>45453</v>
      </c>
      <c r="AA2960" t="s">
        <v>45</v>
      </c>
      <c r="AB2960" t="s">
        <v>45</v>
      </c>
      <c r="AC2960">
        <v>1</v>
      </c>
      <c r="AD2960" t="s">
        <v>44</v>
      </c>
      <c r="AE2960" t="s">
        <v>44</v>
      </c>
      <c r="AF2960" t="s">
        <v>44</v>
      </c>
      <c r="AG2960" t="s">
        <v>44</v>
      </c>
    </row>
    <row r="2961" spans="1:33" x14ac:dyDescent="0.35">
      <c r="A2961" s="15">
        <v>2960</v>
      </c>
      <c r="B2961">
        <v>3695</v>
      </c>
      <c r="C2961" t="s">
        <v>32</v>
      </c>
      <c r="D2961">
        <v>47273</v>
      </c>
      <c r="E2961" t="s">
        <v>33</v>
      </c>
      <c r="F2961" s="1" t="s">
        <v>12423</v>
      </c>
      <c r="G2961" s="1" t="s">
        <v>12424</v>
      </c>
      <c r="H2961" s="1" t="s">
        <v>12425</v>
      </c>
      <c r="I2961" t="s">
        <v>12426</v>
      </c>
      <c r="J2961" t="s">
        <v>38</v>
      </c>
      <c r="K2961" t="s">
        <v>12427</v>
      </c>
      <c r="L2961" t="s">
        <v>40</v>
      </c>
      <c r="M2961" t="s">
        <v>41</v>
      </c>
      <c r="N2961" t="s">
        <v>33</v>
      </c>
      <c r="O2961">
        <v>1</v>
      </c>
      <c r="P2961">
        <v>6</v>
      </c>
      <c r="Q2961">
        <v>0</v>
      </c>
      <c r="R2961" t="s">
        <v>42</v>
      </c>
      <c r="S2961">
        <v>0</v>
      </c>
      <c r="T2961" t="s">
        <v>43</v>
      </c>
      <c r="U2961">
        <v>1347273006</v>
      </c>
      <c r="V2961">
        <v>6</v>
      </c>
      <c r="W2961" t="s">
        <v>44</v>
      </c>
      <c r="X2961" t="s">
        <v>44</v>
      </c>
      <c r="Y2961" t="s">
        <v>44</v>
      </c>
      <c r="Z2961" s="2">
        <v>45453</v>
      </c>
      <c r="AA2961" t="s">
        <v>45</v>
      </c>
      <c r="AB2961" t="s">
        <v>45</v>
      </c>
      <c r="AC2961">
        <v>1</v>
      </c>
      <c r="AD2961" t="s">
        <v>44</v>
      </c>
      <c r="AE2961" t="s">
        <v>44</v>
      </c>
      <c r="AF2961" t="s">
        <v>44</v>
      </c>
      <c r="AG2961" t="s">
        <v>44</v>
      </c>
    </row>
    <row r="2962" spans="1:33" x14ac:dyDescent="0.35">
      <c r="A2962" s="15">
        <v>2961</v>
      </c>
      <c r="B2962">
        <v>3695</v>
      </c>
      <c r="C2962" t="s">
        <v>32</v>
      </c>
      <c r="D2962">
        <v>47273</v>
      </c>
      <c r="E2962" t="s">
        <v>33</v>
      </c>
      <c r="F2962" s="1" t="s">
        <v>12428</v>
      </c>
      <c r="G2962" s="1" t="s">
        <v>12424</v>
      </c>
      <c r="H2962" s="1" t="s">
        <v>12429</v>
      </c>
      <c r="I2962" t="s">
        <v>12430</v>
      </c>
      <c r="J2962" t="s">
        <v>38</v>
      </c>
      <c r="K2962" t="s">
        <v>12431</v>
      </c>
      <c r="L2962" t="s">
        <v>40</v>
      </c>
      <c r="M2962" t="s">
        <v>50</v>
      </c>
      <c r="N2962" t="s">
        <v>33</v>
      </c>
      <c r="O2962">
        <v>1</v>
      </c>
      <c r="P2962">
        <v>6</v>
      </c>
      <c r="Q2962">
        <v>0</v>
      </c>
      <c r="R2962" t="s">
        <v>42</v>
      </c>
      <c r="S2962">
        <v>0</v>
      </c>
      <c r="T2962" t="s">
        <v>43</v>
      </c>
      <c r="U2962">
        <v>1347273006</v>
      </c>
      <c r="V2962">
        <v>6</v>
      </c>
      <c r="W2962" t="s">
        <v>44</v>
      </c>
      <c r="X2962" t="s">
        <v>44</v>
      </c>
      <c r="Y2962" t="s">
        <v>44</v>
      </c>
      <c r="Z2962" s="2">
        <v>45453</v>
      </c>
      <c r="AA2962" t="s">
        <v>45</v>
      </c>
      <c r="AB2962" t="s">
        <v>45</v>
      </c>
      <c r="AC2962">
        <v>1</v>
      </c>
      <c r="AD2962" t="s">
        <v>44</v>
      </c>
      <c r="AE2962" t="s">
        <v>44</v>
      </c>
      <c r="AF2962" t="s">
        <v>44</v>
      </c>
      <c r="AG2962" t="s">
        <v>44</v>
      </c>
    </row>
    <row r="2963" spans="1:33" x14ac:dyDescent="0.35">
      <c r="A2963" s="15">
        <v>2962</v>
      </c>
      <c r="B2963">
        <v>3695</v>
      </c>
      <c r="C2963" t="s">
        <v>32</v>
      </c>
      <c r="D2963">
        <v>47273</v>
      </c>
      <c r="E2963" t="s">
        <v>33</v>
      </c>
      <c r="F2963" s="1" t="s">
        <v>12432</v>
      </c>
      <c r="G2963" s="1" t="s">
        <v>12424</v>
      </c>
      <c r="H2963" s="1" t="s">
        <v>12433</v>
      </c>
      <c r="I2963" t="s">
        <v>12434</v>
      </c>
      <c r="J2963" t="s">
        <v>38</v>
      </c>
      <c r="K2963" t="s">
        <v>12435</v>
      </c>
      <c r="L2963" t="s">
        <v>66</v>
      </c>
      <c r="M2963" t="s">
        <v>41</v>
      </c>
      <c r="N2963" t="s">
        <v>33</v>
      </c>
      <c r="O2963">
        <v>1</v>
      </c>
      <c r="P2963">
        <v>6</v>
      </c>
      <c r="Q2963">
        <v>0</v>
      </c>
      <c r="R2963" t="s">
        <v>42</v>
      </c>
      <c r="S2963">
        <v>0</v>
      </c>
      <c r="T2963" t="s">
        <v>43</v>
      </c>
      <c r="U2963">
        <v>1347273006</v>
      </c>
      <c r="V2963">
        <v>6</v>
      </c>
      <c r="W2963" t="s">
        <v>44</v>
      </c>
      <c r="X2963" t="s">
        <v>44</v>
      </c>
      <c r="Y2963" t="s">
        <v>44</v>
      </c>
      <c r="Z2963" s="2">
        <v>45453</v>
      </c>
      <c r="AA2963" t="s">
        <v>45</v>
      </c>
      <c r="AB2963" t="s">
        <v>45</v>
      </c>
      <c r="AC2963">
        <v>1</v>
      </c>
      <c r="AD2963" t="s">
        <v>44</v>
      </c>
      <c r="AE2963" t="s">
        <v>44</v>
      </c>
      <c r="AF2963" t="s">
        <v>44</v>
      </c>
      <c r="AG2963" t="s">
        <v>44</v>
      </c>
    </row>
    <row r="2964" spans="1:33" x14ac:dyDescent="0.35">
      <c r="A2964" s="15">
        <v>2963</v>
      </c>
      <c r="B2964">
        <v>3695</v>
      </c>
      <c r="C2964" t="s">
        <v>32</v>
      </c>
      <c r="D2964">
        <v>47273</v>
      </c>
      <c r="E2964" t="s">
        <v>33</v>
      </c>
      <c r="F2964" s="1" t="s">
        <v>12436</v>
      </c>
      <c r="G2964" s="1" t="s">
        <v>12424</v>
      </c>
      <c r="H2964" s="1" t="s">
        <v>12437</v>
      </c>
      <c r="I2964" t="s">
        <v>12438</v>
      </c>
      <c r="J2964" t="s">
        <v>38</v>
      </c>
      <c r="K2964" t="s">
        <v>12439</v>
      </c>
      <c r="L2964" t="s">
        <v>66</v>
      </c>
      <c r="M2964" t="s">
        <v>50</v>
      </c>
      <c r="N2964" t="s">
        <v>33</v>
      </c>
      <c r="O2964">
        <v>1</v>
      </c>
      <c r="P2964">
        <v>6</v>
      </c>
      <c r="Q2964">
        <v>0</v>
      </c>
      <c r="R2964" t="s">
        <v>550</v>
      </c>
      <c r="S2964">
        <v>0</v>
      </c>
      <c r="T2964" t="s">
        <v>43</v>
      </c>
      <c r="U2964">
        <v>1347273006</v>
      </c>
      <c r="V2964">
        <v>6</v>
      </c>
      <c r="W2964" t="s">
        <v>44</v>
      </c>
      <c r="X2964" t="s">
        <v>44</v>
      </c>
      <c r="Y2964" t="s">
        <v>44</v>
      </c>
      <c r="Z2964" s="2">
        <v>45453</v>
      </c>
      <c r="AA2964" t="s">
        <v>45</v>
      </c>
      <c r="AB2964" t="s">
        <v>45</v>
      </c>
      <c r="AC2964">
        <v>1</v>
      </c>
      <c r="AD2964" t="s">
        <v>44</v>
      </c>
      <c r="AE2964" t="s">
        <v>44</v>
      </c>
      <c r="AF2964" t="s">
        <v>44</v>
      </c>
      <c r="AG2964" t="s">
        <v>44</v>
      </c>
    </row>
    <row r="2965" spans="1:33" x14ac:dyDescent="0.35">
      <c r="A2965" s="15">
        <v>2964</v>
      </c>
      <c r="B2965">
        <v>3695</v>
      </c>
      <c r="C2965" t="s">
        <v>32</v>
      </c>
      <c r="D2965">
        <v>47273</v>
      </c>
      <c r="E2965" t="s">
        <v>33</v>
      </c>
      <c r="F2965" s="1" t="s">
        <v>12440</v>
      </c>
      <c r="G2965" s="1" t="s">
        <v>12441</v>
      </c>
      <c r="H2965" s="1" t="s">
        <v>12442</v>
      </c>
      <c r="I2965" t="s">
        <v>12443</v>
      </c>
      <c r="J2965" t="s">
        <v>38</v>
      </c>
      <c r="K2965" t="s">
        <v>747</v>
      </c>
      <c r="L2965" t="s">
        <v>40</v>
      </c>
      <c r="M2965" t="s">
        <v>41</v>
      </c>
      <c r="N2965" t="s">
        <v>33</v>
      </c>
      <c r="O2965">
        <v>1</v>
      </c>
      <c r="P2965">
        <v>6</v>
      </c>
      <c r="Q2965">
        <v>0</v>
      </c>
      <c r="R2965" t="s">
        <v>42</v>
      </c>
      <c r="S2965">
        <v>0</v>
      </c>
      <c r="T2965" t="s">
        <v>43</v>
      </c>
      <c r="U2965">
        <v>1347273006</v>
      </c>
      <c r="V2965">
        <v>6</v>
      </c>
      <c r="W2965" t="s">
        <v>44</v>
      </c>
      <c r="X2965" t="s">
        <v>44</v>
      </c>
      <c r="Y2965" t="s">
        <v>44</v>
      </c>
      <c r="Z2965" s="2">
        <v>45453</v>
      </c>
      <c r="AA2965" t="s">
        <v>45</v>
      </c>
      <c r="AB2965" t="s">
        <v>45</v>
      </c>
      <c r="AC2965">
        <v>1</v>
      </c>
      <c r="AD2965" t="s">
        <v>44</v>
      </c>
      <c r="AE2965" t="s">
        <v>44</v>
      </c>
      <c r="AF2965" t="s">
        <v>44</v>
      </c>
      <c r="AG2965" t="s">
        <v>44</v>
      </c>
    </row>
    <row r="2966" spans="1:33" x14ac:dyDescent="0.35">
      <c r="A2966" s="15">
        <v>2965</v>
      </c>
      <c r="B2966">
        <v>3695</v>
      </c>
      <c r="C2966" t="s">
        <v>32</v>
      </c>
      <c r="D2966">
        <v>47273</v>
      </c>
      <c r="E2966" t="s">
        <v>33</v>
      </c>
      <c r="F2966" s="1" t="s">
        <v>12444</v>
      </c>
      <c r="G2966" s="1" t="s">
        <v>12445</v>
      </c>
      <c r="H2966" s="1" t="s">
        <v>12446</v>
      </c>
      <c r="I2966" t="s">
        <v>12447</v>
      </c>
      <c r="J2966" t="s">
        <v>38</v>
      </c>
      <c r="K2966" t="s">
        <v>12448</v>
      </c>
      <c r="L2966" t="s">
        <v>66</v>
      </c>
      <c r="M2966" t="s">
        <v>41</v>
      </c>
      <c r="N2966" t="s">
        <v>33</v>
      </c>
      <c r="O2966">
        <v>1</v>
      </c>
      <c r="P2966">
        <v>6</v>
      </c>
      <c r="Q2966">
        <v>0</v>
      </c>
      <c r="R2966" t="s">
        <v>42</v>
      </c>
      <c r="S2966">
        <v>0</v>
      </c>
      <c r="T2966" t="s">
        <v>43</v>
      </c>
      <c r="U2966">
        <v>1347273006</v>
      </c>
      <c r="V2966">
        <v>6</v>
      </c>
      <c r="W2966" t="s">
        <v>44</v>
      </c>
      <c r="X2966" t="s">
        <v>44</v>
      </c>
      <c r="Y2966" t="s">
        <v>44</v>
      </c>
      <c r="Z2966" s="2">
        <v>45453</v>
      </c>
      <c r="AA2966" t="s">
        <v>45</v>
      </c>
      <c r="AB2966" t="s">
        <v>45</v>
      </c>
      <c r="AC2966">
        <v>1</v>
      </c>
      <c r="AD2966" t="s">
        <v>44</v>
      </c>
      <c r="AE2966" t="s">
        <v>44</v>
      </c>
      <c r="AF2966" t="s">
        <v>44</v>
      </c>
      <c r="AG2966" t="s">
        <v>44</v>
      </c>
    </row>
    <row r="2967" spans="1:33" x14ac:dyDescent="0.35">
      <c r="A2967" s="15">
        <v>2966</v>
      </c>
      <c r="B2967">
        <v>3695</v>
      </c>
      <c r="C2967" t="s">
        <v>32</v>
      </c>
      <c r="D2967">
        <v>47273</v>
      </c>
      <c r="E2967" t="s">
        <v>33</v>
      </c>
      <c r="F2967" s="1" t="s">
        <v>12449</v>
      </c>
      <c r="G2967" s="1" t="s">
        <v>12445</v>
      </c>
      <c r="H2967" s="1" t="s">
        <v>12450</v>
      </c>
      <c r="I2967" t="s">
        <v>12451</v>
      </c>
      <c r="J2967" t="s">
        <v>38</v>
      </c>
      <c r="K2967" t="s">
        <v>12452</v>
      </c>
      <c r="L2967" t="s">
        <v>40</v>
      </c>
      <c r="M2967" t="s">
        <v>41</v>
      </c>
      <c r="N2967" t="s">
        <v>33</v>
      </c>
      <c r="O2967">
        <v>1</v>
      </c>
      <c r="P2967">
        <v>6</v>
      </c>
      <c r="Q2967">
        <v>0</v>
      </c>
      <c r="R2967" t="s">
        <v>42</v>
      </c>
      <c r="S2967">
        <v>0</v>
      </c>
      <c r="T2967" t="s">
        <v>43</v>
      </c>
      <c r="U2967">
        <v>1347273006</v>
      </c>
      <c r="V2967">
        <v>6</v>
      </c>
      <c r="W2967" t="s">
        <v>44</v>
      </c>
      <c r="X2967" t="s">
        <v>44</v>
      </c>
      <c r="Y2967" t="s">
        <v>44</v>
      </c>
      <c r="Z2967" s="2">
        <v>45453</v>
      </c>
      <c r="AA2967" t="s">
        <v>45</v>
      </c>
      <c r="AB2967" t="s">
        <v>45</v>
      </c>
      <c r="AC2967">
        <v>1</v>
      </c>
      <c r="AD2967" t="s">
        <v>44</v>
      </c>
      <c r="AE2967" t="s">
        <v>44</v>
      </c>
      <c r="AF2967" t="s">
        <v>44</v>
      </c>
      <c r="AG2967" t="s">
        <v>44</v>
      </c>
    </row>
    <row r="2968" spans="1:33" x14ac:dyDescent="0.35">
      <c r="A2968" s="15">
        <v>2967</v>
      </c>
      <c r="B2968">
        <v>3695</v>
      </c>
      <c r="C2968" t="s">
        <v>32</v>
      </c>
      <c r="D2968">
        <v>47273</v>
      </c>
      <c r="E2968" t="s">
        <v>33</v>
      </c>
      <c r="F2968" s="1" t="s">
        <v>12453</v>
      </c>
      <c r="G2968" s="1" t="s">
        <v>12445</v>
      </c>
      <c r="H2968" s="1" t="s">
        <v>12454</v>
      </c>
      <c r="I2968" t="s">
        <v>3755</v>
      </c>
      <c r="J2968" t="s">
        <v>38</v>
      </c>
      <c r="K2968" t="s">
        <v>645</v>
      </c>
      <c r="L2968" t="s">
        <v>50</v>
      </c>
      <c r="M2968" t="s">
        <v>50</v>
      </c>
      <c r="N2968" t="s">
        <v>33</v>
      </c>
      <c r="O2968">
        <v>1</v>
      </c>
      <c r="P2968">
        <v>6</v>
      </c>
      <c r="Q2968">
        <v>0</v>
      </c>
      <c r="R2968" t="s">
        <v>42</v>
      </c>
      <c r="S2968">
        <v>0</v>
      </c>
      <c r="T2968" t="s">
        <v>43</v>
      </c>
      <c r="U2968">
        <v>1347273006</v>
      </c>
      <c r="V2968">
        <v>6</v>
      </c>
      <c r="W2968" t="s">
        <v>44</v>
      </c>
      <c r="X2968" t="s">
        <v>44</v>
      </c>
      <c r="Y2968" t="s">
        <v>44</v>
      </c>
      <c r="Z2968" s="2">
        <v>45453</v>
      </c>
      <c r="AA2968" t="s">
        <v>45</v>
      </c>
      <c r="AB2968" t="s">
        <v>45</v>
      </c>
      <c r="AC2968">
        <v>1</v>
      </c>
      <c r="AD2968" t="s">
        <v>44</v>
      </c>
      <c r="AE2968" t="s">
        <v>44</v>
      </c>
      <c r="AF2968" t="s">
        <v>44</v>
      </c>
      <c r="AG2968" t="s">
        <v>44</v>
      </c>
    </row>
    <row r="2969" spans="1:33" x14ac:dyDescent="0.35">
      <c r="A2969" s="15">
        <v>2968</v>
      </c>
      <c r="B2969">
        <v>3695</v>
      </c>
      <c r="C2969" t="s">
        <v>32</v>
      </c>
      <c r="D2969">
        <v>47273</v>
      </c>
      <c r="E2969" t="s">
        <v>33</v>
      </c>
      <c r="F2969" s="1" t="s">
        <v>12455</v>
      </c>
      <c r="G2969" s="1" t="s">
        <v>12445</v>
      </c>
      <c r="H2969" s="1" t="s">
        <v>12456</v>
      </c>
      <c r="I2969" t="s">
        <v>12457</v>
      </c>
      <c r="J2969" t="s">
        <v>38</v>
      </c>
      <c r="K2969" t="s">
        <v>1161</v>
      </c>
      <c r="L2969" t="s">
        <v>40</v>
      </c>
      <c r="M2969" t="s">
        <v>50</v>
      </c>
      <c r="N2969" t="s">
        <v>33</v>
      </c>
      <c r="O2969">
        <v>1</v>
      </c>
      <c r="P2969">
        <v>6</v>
      </c>
      <c r="Q2969">
        <v>0</v>
      </c>
      <c r="R2969" t="s">
        <v>42</v>
      </c>
      <c r="S2969">
        <v>0</v>
      </c>
      <c r="T2969" t="s">
        <v>43</v>
      </c>
      <c r="U2969">
        <v>1347273006</v>
      </c>
      <c r="V2969">
        <v>6</v>
      </c>
      <c r="W2969" t="s">
        <v>44</v>
      </c>
      <c r="X2969" t="s">
        <v>44</v>
      </c>
      <c r="Y2969" t="s">
        <v>44</v>
      </c>
      <c r="Z2969" s="2">
        <v>45453</v>
      </c>
      <c r="AA2969" t="s">
        <v>45</v>
      </c>
      <c r="AB2969" t="s">
        <v>45</v>
      </c>
      <c r="AC2969">
        <v>1</v>
      </c>
      <c r="AD2969" t="s">
        <v>44</v>
      </c>
      <c r="AE2969" t="s">
        <v>44</v>
      </c>
      <c r="AF2969" t="s">
        <v>44</v>
      </c>
      <c r="AG2969" t="s">
        <v>44</v>
      </c>
    </row>
    <row r="2970" spans="1:33" x14ac:dyDescent="0.35">
      <c r="A2970" s="15">
        <v>2969</v>
      </c>
      <c r="B2970">
        <v>3695</v>
      </c>
      <c r="C2970" t="s">
        <v>32</v>
      </c>
      <c r="D2970">
        <v>47273</v>
      </c>
      <c r="E2970" t="s">
        <v>33</v>
      </c>
      <c r="F2970" s="1" t="s">
        <v>12458</v>
      </c>
      <c r="G2970" s="1" t="s">
        <v>12445</v>
      </c>
      <c r="H2970" s="1" t="s">
        <v>12459</v>
      </c>
      <c r="I2970" t="s">
        <v>12460</v>
      </c>
      <c r="J2970" t="s">
        <v>38</v>
      </c>
      <c r="K2970" t="s">
        <v>12461</v>
      </c>
      <c r="L2970" t="s">
        <v>66</v>
      </c>
      <c r="M2970" t="s">
        <v>41</v>
      </c>
      <c r="N2970" t="s">
        <v>33</v>
      </c>
      <c r="O2970">
        <v>1</v>
      </c>
      <c r="P2970">
        <v>6</v>
      </c>
      <c r="Q2970">
        <v>0</v>
      </c>
      <c r="R2970" t="s">
        <v>42</v>
      </c>
      <c r="S2970">
        <v>0</v>
      </c>
      <c r="T2970" t="s">
        <v>43</v>
      </c>
      <c r="U2970">
        <v>1347273006</v>
      </c>
      <c r="V2970">
        <v>6</v>
      </c>
      <c r="W2970" t="s">
        <v>44</v>
      </c>
      <c r="X2970" t="s">
        <v>44</v>
      </c>
      <c r="Y2970" t="s">
        <v>44</v>
      </c>
      <c r="Z2970" s="2">
        <v>45453</v>
      </c>
      <c r="AA2970" t="s">
        <v>45</v>
      </c>
      <c r="AB2970" t="s">
        <v>45</v>
      </c>
      <c r="AC2970">
        <v>1</v>
      </c>
      <c r="AD2970" t="s">
        <v>44</v>
      </c>
      <c r="AE2970" t="s">
        <v>44</v>
      </c>
      <c r="AF2970" t="s">
        <v>44</v>
      </c>
      <c r="AG2970" t="s">
        <v>44</v>
      </c>
    </row>
    <row r="2971" spans="1:33" x14ac:dyDescent="0.35">
      <c r="A2971" s="15">
        <v>2970</v>
      </c>
      <c r="B2971">
        <v>3695</v>
      </c>
      <c r="C2971" t="s">
        <v>32</v>
      </c>
      <c r="D2971">
        <v>47273</v>
      </c>
      <c r="E2971" t="s">
        <v>33</v>
      </c>
      <c r="F2971" s="1" t="s">
        <v>12462</v>
      </c>
      <c r="G2971" s="1" t="s">
        <v>12463</v>
      </c>
      <c r="H2971" s="1" t="s">
        <v>12464</v>
      </c>
      <c r="I2971" t="s">
        <v>12465</v>
      </c>
      <c r="J2971" t="s">
        <v>38</v>
      </c>
      <c r="K2971" t="s">
        <v>12466</v>
      </c>
      <c r="L2971" t="s">
        <v>40</v>
      </c>
      <c r="M2971" t="s">
        <v>50</v>
      </c>
      <c r="N2971" t="s">
        <v>33</v>
      </c>
      <c r="O2971">
        <v>1</v>
      </c>
      <c r="P2971">
        <v>6</v>
      </c>
      <c r="Q2971">
        <v>0</v>
      </c>
      <c r="R2971" t="s">
        <v>42</v>
      </c>
      <c r="S2971">
        <v>0</v>
      </c>
      <c r="T2971" t="s">
        <v>43</v>
      </c>
      <c r="U2971">
        <v>1347273006</v>
      </c>
      <c r="V2971">
        <v>6</v>
      </c>
      <c r="W2971" t="s">
        <v>44</v>
      </c>
      <c r="X2971" t="s">
        <v>44</v>
      </c>
      <c r="Y2971" t="s">
        <v>44</v>
      </c>
      <c r="Z2971" s="2">
        <v>45453</v>
      </c>
      <c r="AA2971" t="s">
        <v>45</v>
      </c>
      <c r="AB2971" t="s">
        <v>45</v>
      </c>
      <c r="AC2971">
        <v>1</v>
      </c>
      <c r="AD2971" t="s">
        <v>44</v>
      </c>
      <c r="AE2971" t="s">
        <v>44</v>
      </c>
      <c r="AF2971" t="s">
        <v>44</v>
      </c>
      <c r="AG2971" t="s">
        <v>44</v>
      </c>
    </row>
    <row r="2972" spans="1:33" x14ac:dyDescent="0.35">
      <c r="A2972" s="15">
        <v>2971</v>
      </c>
      <c r="B2972">
        <v>3695</v>
      </c>
      <c r="C2972" t="s">
        <v>32</v>
      </c>
      <c r="D2972">
        <v>47273</v>
      </c>
      <c r="E2972" t="s">
        <v>33</v>
      </c>
      <c r="F2972" s="1" t="s">
        <v>12467</v>
      </c>
      <c r="G2972" s="1" t="s">
        <v>12463</v>
      </c>
      <c r="H2972" s="1" t="s">
        <v>12468</v>
      </c>
      <c r="I2972" t="s">
        <v>12469</v>
      </c>
      <c r="J2972" t="s">
        <v>38</v>
      </c>
      <c r="K2972" t="s">
        <v>12470</v>
      </c>
      <c r="L2972" t="s">
        <v>40</v>
      </c>
      <c r="M2972" t="s">
        <v>41</v>
      </c>
      <c r="N2972" t="s">
        <v>33</v>
      </c>
      <c r="O2972">
        <v>1</v>
      </c>
      <c r="P2972">
        <v>6</v>
      </c>
      <c r="Q2972">
        <v>0</v>
      </c>
      <c r="R2972" t="s">
        <v>42</v>
      </c>
      <c r="S2972">
        <v>0</v>
      </c>
      <c r="T2972" t="s">
        <v>43</v>
      </c>
      <c r="U2972">
        <v>1347273006</v>
      </c>
      <c r="V2972">
        <v>6</v>
      </c>
      <c r="W2972" t="s">
        <v>44</v>
      </c>
      <c r="X2972" t="s">
        <v>44</v>
      </c>
      <c r="Y2972" t="s">
        <v>44</v>
      </c>
      <c r="Z2972" s="2">
        <v>45453</v>
      </c>
      <c r="AA2972" t="s">
        <v>45</v>
      </c>
      <c r="AB2972" t="s">
        <v>45</v>
      </c>
      <c r="AC2972">
        <v>1</v>
      </c>
      <c r="AD2972" t="s">
        <v>44</v>
      </c>
      <c r="AE2972" t="s">
        <v>44</v>
      </c>
      <c r="AF2972" t="s">
        <v>44</v>
      </c>
      <c r="AG2972" t="s">
        <v>44</v>
      </c>
    </row>
    <row r="2973" spans="1:33" x14ac:dyDescent="0.35">
      <c r="A2973" s="15">
        <v>2972</v>
      </c>
      <c r="B2973">
        <v>3695</v>
      </c>
      <c r="C2973" t="s">
        <v>32</v>
      </c>
      <c r="D2973">
        <v>47273</v>
      </c>
      <c r="E2973" t="s">
        <v>33</v>
      </c>
      <c r="F2973" s="1" t="s">
        <v>12471</v>
      </c>
      <c r="G2973" s="1" t="s">
        <v>12472</v>
      </c>
      <c r="H2973" s="1" t="s">
        <v>12473</v>
      </c>
      <c r="I2973" t="s">
        <v>746</v>
      </c>
      <c r="J2973" t="s">
        <v>38</v>
      </c>
      <c r="K2973" t="s">
        <v>12474</v>
      </c>
      <c r="L2973" t="s">
        <v>40</v>
      </c>
      <c r="M2973" t="s">
        <v>41</v>
      </c>
      <c r="N2973" t="s">
        <v>33</v>
      </c>
      <c r="O2973">
        <v>1</v>
      </c>
      <c r="P2973">
        <v>6</v>
      </c>
      <c r="Q2973">
        <v>0</v>
      </c>
      <c r="R2973" t="s">
        <v>42</v>
      </c>
      <c r="S2973">
        <v>0</v>
      </c>
      <c r="T2973" t="s">
        <v>43</v>
      </c>
      <c r="U2973">
        <v>1347273006</v>
      </c>
      <c r="V2973">
        <v>6</v>
      </c>
      <c r="W2973" t="s">
        <v>44</v>
      </c>
      <c r="X2973" t="s">
        <v>44</v>
      </c>
      <c r="Y2973" t="s">
        <v>44</v>
      </c>
      <c r="Z2973" s="2">
        <v>45453</v>
      </c>
      <c r="AA2973" t="s">
        <v>45</v>
      </c>
      <c r="AB2973" t="s">
        <v>45</v>
      </c>
      <c r="AC2973">
        <v>1</v>
      </c>
      <c r="AD2973" t="s">
        <v>44</v>
      </c>
      <c r="AE2973" t="s">
        <v>44</v>
      </c>
      <c r="AF2973" t="s">
        <v>44</v>
      </c>
      <c r="AG2973" t="s">
        <v>44</v>
      </c>
    </row>
    <row r="2974" spans="1:33" x14ac:dyDescent="0.35">
      <c r="A2974" s="15">
        <v>2973</v>
      </c>
      <c r="B2974">
        <v>3695</v>
      </c>
      <c r="C2974" t="s">
        <v>32</v>
      </c>
      <c r="D2974">
        <v>47273</v>
      </c>
      <c r="E2974" t="s">
        <v>33</v>
      </c>
      <c r="F2974" s="1" t="s">
        <v>12475</v>
      </c>
      <c r="G2974" s="1" t="s">
        <v>12472</v>
      </c>
      <c r="H2974" s="1" t="s">
        <v>12476</v>
      </c>
      <c r="I2974" t="s">
        <v>2681</v>
      </c>
      <c r="J2974" t="s">
        <v>38</v>
      </c>
      <c r="K2974" t="s">
        <v>12477</v>
      </c>
      <c r="L2974" t="s">
        <v>40</v>
      </c>
      <c r="M2974" t="s">
        <v>50</v>
      </c>
      <c r="N2974" t="s">
        <v>33</v>
      </c>
      <c r="O2974">
        <v>1</v>
      </c>
      <c r="P2974">
        <v>6</v>
      </c>
      <c r="Q2974">
        <v>0</v>
      </c>
      <c r="R2974" t="s">
        <v>42</v>
      </c>
      <c r="S2974">
        <v>0</v>
      </c>
      <c r="T2974" t="s">
        <v>43</v>
      </c>
      <c r="U2974">
        <v>1347273006</v>
      </c>
      <c r="V2974">
        <v>6</v>
      </c>
      <c r="W2974" t="s">
        <v>44</v>
      </c>
      <c r="X2974" t="s">
        <v>44</v>
      </c>
      <c r="Y2974" t="s">
        <v>44</v>
      </c>
      <c r="Z2974" s="2">
        <v>45453</v>
      </c>
      <c r="AA2974" t="s">
        <v>45</v>
      </c>
      <c r="AB2974" t="s">
        <v>45</v>
      </c>
      <c r="AC2974">
        <v>1</v>
      </c>
      <c r="AD2974" t="s">
        <v>44</v>
      </c>
      <c r="AE2974" t="s">
        <v>44</v>
      </c>
      <c r="AF2974" t="s">
        <v>44</v>
      </c>
      <c r="AG2974" t="s">
        <v>44</v>
      </c>
    </row>
    <row r="2975" spans="1:33" x14ac:dyDescent="0.35">
      <c r="A2975" s="15">
        <v>2974</v>
      </c>
      <c r="B2975">
        <v>3695</v>
      </c>
      <c r="C2975" t="s">
        <v>32</v>
      </c>
      <c r="D2975">
        <v>47273</v>
      </c>
      <c r="E2975" t="s">
        <v>33</v>
      </c>
      <c r="F2975" s="1" t="s">
        <v>12478</v>
      </c>
      <c r="G2975" s="1" t="s">
        <v>12472</v>
      </c>
      <c r="H2975" s="1" t="s">
        <v>12479</v>
      </c>
      <c r="I2975" t="s">
        <v>12480</v>
      </c>
      <c r="J2975" t="s">
        <v>38</v>
      </c>
      <c r="K2975" t="s">
        <v>12481</v>
      </c>
      <c r="L2975" t="s">
        <v>66</v>
      </c>
      <c r="M2975" t="s">
        <v>41</v>
      </c>
      <c r="N2975" t="s">
        <v>33</v>
      </c>
      <c r="O2975">
        <v>1</v>
      </c>
      <c r="P2975">
        <v>6</v>
      </c>
      <c r="Q2975">
        <v>0</v>
      </c>
      <c r="R2975" t="s">
        <v>42</v>
      </c>
      <c r="S2975">
        <v>0</v>
      </c>
      <c r="T2975" t="s">
        <v>43</v>
      </c>
      <c r="U2975">
        <v>1347273006</v>
      </c>
      <c r="V2975">
        <v>6</v>
      </c>
      <c r="W2975" t="s">
        <v>44</v>
      </c>
      <c r="X2975" t="s">
        <v>44</v>
      </c>
      <c r="Y2975" t="s">
        <v>44</v>
      </c>
      <c r="Z2975" s="2">
        <v>45453</v>
      </c>
      <c r="AA2975" t="s">
        <v>45</v>
      </c>
      <c r="AB2975" t="s">
        <v>45</v>
      </c>
      <c r="AC2975">
        <v>1</v>
      </c>
      <c r="AD2975" t="s">
        <v>44</v>
      </c>
      <c r="AE2975" t="s">
        <v>44</v>
      </c>
      <c r="AF2975" t="s">
        <v>44</v>
      </c>
      <c r="AG2975" t="s">
        <v>44</v>
      </c>
    </row>
    <row r="2976" spans="1:33" x14ac:dyDescent="0.35">
      <c r="A2976" s="15">
        <v>2975</v>
      </c>
      <c r="B2976">
        <v>3695</v>
      </c>
      <c r="C2976" t="s">
        <v>32</v>
      </c>
      <c r="D2976">
        <v>47273</v>
      </c>
      <c r="E2976" t="s">
        <v>33</v>
      </c>
      <c r="F2976" s="1" t="s">
        <v>12482</v>
      </c>
      <c r="G2976" s="1" t="s">
        <v>12472</v>
      </c>
      <c r="H2976" s="1" t="s">
        <v>12483</v>
      </c>
      <c r="I2976" t="s">
        <v>12484</v>
      </c>
      <c r="J2976" t="s">
        <v>38</v>
      </c>
      <c r="K2976" t="s">
        <v>12485</v>
      </c>
      <c r="L2976" t="s">
        <v>66</v>
      </c>
      <c r="M2976" t="s">
        <v>41</v>
      </c>
      <c r="N2976" t="s">
        <v>33</v>
      </c>
      <c r="O2976">
        <v>1</v>
      </c>
      <c r="P2976">
        <v>6</v>
      </c>
      <c r="Q2976">
        <v>0</v>
      </c>
      <c r="R2976" t="s">
        <v>42</v>
      </c>
      <c r="S2976">
        <v>0</v>
      </c>
      <c r="T2976" t="s">
        <v>43</v>
      </c>
      <c r="U2976">
        <v>1347273006</v>
      </c>
      <c r="V2976">
        <v>6</v>
      </c>
      <c r="W2976" t="s">
        <v>44</v>
      </c>
      <c r="X2976" t="s">
        <v>44</v>
      </c>
      <c r="Y2976" t="s">
        <v>44</v>
      </c>
      <c r="Z2976" s="2">
        <v>45453</v>
      </c>
      <c r="AA2976" t="s">
        <v>45</v>
      </c>
      <c r="AB2976" t="s">
        <v>45</v>
      </c>
      <c r="AC2976">
        <v>1</v>
      </c>
      <c r="AD2976" t="s">
        <v>44</v>
      </c>
      <c r="AE2976" t="s">
        <v>44</v>
      </c>
      <c r="AF2976" t="s">
        <v>44</v>
      </c>
      <c r="AG2976" t="s">
        <v>44</v>
      </c>
    </row>
    <row r="2977" spans="1:33" x14ac:dyDescent="0.35">
      <c r="A2977" s="15">
        <v>2976</v>
      </c>
      <c r="B2977">
        <v>3695</v>
      </c>
      <c r="C2977" t="s">
        <v>32</v>
      </c>
      <c r="D2977">
        <v>47273</v>
      </c>
      <c r="E2977" t="s">
        <v>33</v>
      </c>
      <c r="F2977" s="1" t="s">
        <v>12486</v>
      </c>
      <c r="G2977" s="1" t="s">
        <v>12472</v>
      </c>
      <c r="H2977" s="1" t="s">
        <v>12487</v>
      </c>
      <c r="I2977" t="s">
        <v>12488</v>
      </c>
      <c r="J2977" t="s">
        <v>38</v>
      </c>
      <c r="K2977" t="s">
        <v>5885</v>
      </c>
      <c r="L2977" t="s">
        <v>66</v>
      </c>
      <c r="M2977" t="s">
        <v>41</v>
      </c>
      <c r="N2977" t="s">
        <v>33</v>
      </c>
      <c r="O2977">
        <v>1</v>
      </c>
      <c r="P2977">
        <v>6</v>
      </c>
      <c r="Q2977">
        <v>0</v>
      </c>
      <c r="R2977" t="s">
        <v>42</v>
      </c>
      <c r="S2977">
        <v>0</v>
      </c>
      <c r="T2977" t="s">
        <v>43</v>
      </c>
      <c r="U2977">
        <v>1347273006</v>
      </c>
      <c r="V2977">
        <v>6</v>
      </c>
      <c r="W2977" t="s">
        <v>44</v>
      </c>
      <c r="X2977" t="s">
        <v>44</v>
      </c>
      <c r="Y2977" t="s">
        <v>44</v>
      </c>
      <c r="Z2977" s="2">
        <v>45453</v>
      </c>
      <c r="AA2977" t="s">
        <v>45</v>
      </c>
      <c r="AB2977" t="s">
        <v>45</v>
      </c>
      <c r="AC2977">
        <v>1</v>
      </c>
      <c r="AD2977" t="s">
        <v>44</v>
      </c>
      <c r="AE2977" t="s">
        <v>44</v>
      </c>
      <c r="AF2977" t="s">
        <v>44</v>
      </c>
      <c r="AG2977" t="s">
        <v>44</v>
      </c>
    </row>
    <row r="2978" spans="1:33" x14ac:dyDescent="0.35">
      <c r="A2978" s="15">
        <v>2977</v>
      </c>
      <c r="B2978">
        <v>3695</v>
      </c>
      <c r="C2978" t="s">
        <v>32</v>
      </c>
      <c r="D2978">
        <v>47273</v>
      </c>
      <c r="E2978" t="s">
        <v>33</v>
      </c>
      <c r="F2978" s="1" t="s">
        <v>12489</v>
      </c>
      <c r="G2978" s="1" t="s">
        <v>12490</v>
      </c>
      <c r="H2978" s="1" t="s">
        <v>12491</v>
      </c>
      <c r="I2978" t="s">
        <v>12492</v>
      </c>
      <c r="J2978" t="s">
        <v>38</v>
      </c>
      <c r="K2978" t="s">
        <v>12493</v>
      </c>
      <c r="L2978" t="s">
        <v>66</v>
      </c>
      <c r="M2978" t="s">
        <v>41</v>
      </c>
      <c r="N2978" t="s">
        <v>33</v>
      </c>
      <c r="O2978">
        <v>1</v>
      </c>
      <c r="P2978">
        <v>6</v>
      </c>
      <c r="Q2978">
        <v>0</v>
      </c>
      <c r="R2978" t="s">
        <v>42</v>
      </c>
      <c r="S2978">
        <v>0</v>
      </c>
      <c r="T2978" t="s">
        <v>43</v>
      </c>
      <c r="U2978">
        <v>1347273006</v>
      </c>
      <c r="V2978">
        <v>6</v>
      </c>
      <c r="W2978" t="s">
        <v>44</v>
      </c>
      <c r="X2978" t="s">
        <v>44</v>
      </c>
      <c r="Y2978" t="s">
        <v>44</v>
      </c>
      <c r="Z2978" s="2">
        <v>45453</v>
      </c>
      <c r="AA2978" t="s">
        <v>45</v>
      </c>
      <c r="AB2978" t="s">
        <v>45</v>
      </c>
      <c r="AC2978">
        <v>1</v>
      </c>
      <c r="AD2978" t="s">
        <v>44</v>
      </c>
      <c r="AE2978" t="s">
        <v>44</v>
      </c>
      <c r="AF2978" t="s">
        <v>44</v>
      </c>
      <c r="AG2978" t="s">
        <v>44</v>
      </c>
    </row>
    <row r="2979" spans="1:33" x14ac:dyDescent="0.35">
      <c r="A2979" s="15">
        <v>2978</v>
      </c>
      <c r="B2979">
        <v>3695</v>
      </c>
      <c r="C2979" t="s">
        <v>32</v>
      </c>
      <c r="D2979">
        <v>47273</v>
      </c>
      <c r="E2979" t="s">
        <v>33</v>
      </c>
      <c r="F2979" s="1" t="s">
        <v>12494</v>
      </c>
      <c r="G2979" s="1" t="s">
        <v>12490</v>
      </c>
      <c r="H2979" s="1" t="s">
        <v>12495</v>
      </c>
      <c r="I2979" t="s">
        <v>12496</v>
      </c>
      <c r="J2979" t="s">
        <v>38</v>
      </c>
      <c r="K2979" t="s">
        <v>12497</v>
      </c>
      <c r="L2979" t="s">
        <v>40</v>
      </c>
      <c r="M2979" t="s">
        <v>41</v>
      </c>
      <c r="N2979" t="s">
        <v>33</v>
      </c>
      <c r="O2979">
        <v>1</v>
      </c>
      <c r="P2979">
        <v>6</v>
      </c>
      <c r="Q2979">
        <v>0</v>
      </c>
      <c r="R2979" t="s">
        <v>42</v>
      </c>
      <c r="S2979">
        <v>0</v>
      </c>
      <c r="T2979" t="s">
        <v>43</v>
      </c>
      <c r="U2979">
        <v>1347273006</v>
      </c>
      <c r="V2979">
        <v>6</v>
      </c>
      <c r="W2979" t="s">
        <v>44</v>
      </c>
      <c r="X2979" t="s">
        <v>44</v>
      </c>
      <c r="Y2979" t="s">
        <v>44</v>
      </c>
      <c r="Z2979" s="2">
        <v>45453</v>
      </c>
      <c r="AA2979" t="s">
        <v>45</v>
      </c>
      <c r="AB2979" t="s">
        <v>45</v>
      </c>
      <c r="AC2979">
        <v>1</v>
      </c>
      <c r="AD2979" t="s">
        <v>44</v>
      </c>
      <c r="AE2979" t="s">
        <v>44</v>
      </c>
      <c r="AF2979" t="s">
        <v>44</v>
      </c>
      <c r="AG2979" t="s">
        <v>44</v>
      </c>
    </row>
    <row r="2980" spans="1:33" x14ac:dyDescent="0.35">
      <c r="A2980" s="15">
        <v>2979</v>
      </c>
      <c r="B2980">
        <v>3695</v>
      </c>
      <c r="C2980" t="s">
        <v>32</v>
      </c>
      <c r="D2980">
        <v>47273</v>
      </c>
      <c r="E2980" t="s">
        <v>33</v>
      </c>
      <c r="F2980" s="1" t="s">
        <v>12498</v>
      </c>
      <c r="G2980" s="1" t="s">
        <v>12490</v>
      </c>
      <c r="H2980" s="1" t="s">
        <v>12499</v>
      </c>
      <c r="I2980" t="s">
        <v>4354</v>
      </c>
      <c r="J2980" t="s">
        <v>38</v>
      </c>
      <c r="K2980" t="s">
        <v>12500</v>
      </c>
      <c r="L2980" t="s">
        <v>40</v>
      </c>
      <c r="M2980" t="s">
        <v>50</v>
      </c>
      <c r="N2980" t="s">
        <v>33</v>
      </c>
      <c r="O2980">
        <v>1</v>
      </c>
      <c r="P2980">
        <v>6</v>
      </c>
      <c r="Q2980">
        <v>0</v>
      </c>
      <c r="R2980" t="s">
        <v>42</v>
      </c>
      <c r="S2980">
        <v>0</v>
      </c>
      <c r="T2980" t="s">
        <v>43</v>
      </c>
      <c r="U2980">
        <v>1347273006</v>
      </c>
      <c r="V2980">
        <v>6</v>
      </c>
      <c r="W2980" t="s">
        <v>44</v>
      </c>
      <c r="X2980" t="s">
        <v>44</v>
      </c>
      <c r="Y2980" t="s">
        <v>44</v>
      </c>
      <c r="Z2980" s="2">
        <v>45453</v>
      </c>
      <c r="AA2980" t="s">
        <v>45</v>
      </c>
      <c r="AB2980" t="s">
        <v>45</v>
      </c>
      <c r="AC2980">
        <v>1</v>
      </c>
      <c r="AD2980" t="s">
        <v>44</v>
      </c>
      <c r="AE2980" t="s">
        <v>44</v>
      </c>
      <c r="AF2980" t="s">
        <v>44</v>
      </c>
      <c r="AG2980" t="s">
        <v>44</v>
      </c>
    </row>
    <row r="2981" spans="1:33" x14ac:dyDescent="0.35">
      <c r="A2981" s="15">
        <v>2980</v>
      </c>
      <c r="B2981">
        <v>3695</v>
      </c>
      <c r="C2981" t="s">
        <v>32</v>
      </c>
      <c r="D2981">
        <v>47273</v>
      </c>
      <c r="E2981" t="s">
        <v>33</v>
      </c>
      <c r="F2981" s="1" t="s">
        <v>12501</v>
      </c>
      <c r="G2981" s="1" t="s">
        <v>12502</v>
      </c>
      <c r="H2981" s="1" t="s">
        <v>12503</v>
      </c>
      <c r="I2981" t="s">
        <v>12504</v>
      </c>
      <c r="J2981" t="s">
        <v>38</v>
      </c>
      <c r="K2981" t="s">
        <v>12505</v>
      </c>
      <c r="L2981" t="s">
        <v>66</v>
      </c>
      <c r="M2981" t="s">
        <v>50</v>
      </c>
      <c r="N2981" t="s">
        <v>33</v>
      </c>
      <c r="O2981">
        <v>1</v>
      </c>
      <c r="P2981">
        <v>6</v>
      </c>
      <c r="Q2981">
        <v>0</v>
      </c>
      <c r="R2981" t="s">
        <v>42</v>
      </c>
      <c r="S2981">
        <v>0</v>
      </c>
      <c r="T2981" t="s">
        <v>43</v>
      </c>
      <c r="U2981">
        <v>1347273006</v>
      </c>
      <c r="V2981">
        <v>6</v>
      </c>
      <c r="W2981" t="s">
        <v>44</v>
      </c>
      <c r="X2981" t="s">
        <v>44</v>
      </c>
      <c r="Y2981" t="s">
        <v>44</v>
      </c>
      <c r="Z2981" s="2">
        <v>45453</v>
      </c>
      <c r="AA2981" t="s">
        <v>45</v>
      </c>
      <c r="AB2981" t="s">
        <v>45</v>
      </c>
      <c r="AC2981">
        <v>1</v>
      </c>
      <c r="AD2981" t="s">
        <v>44</v>
      </c>
      <c r="AE2981" t="s">
        <v>44</v>
      </c>
      <c r="AF2981" t="s">
        <v>44</v>
      </c>
      <c r="AG2981" t="s">
        <v>44</v>
      </c>
    </row>
    <row r="2982" spans="1:33" x14ac:dyDescent="0.35">
      <c r="A2982" s="15">
        <v>2981</v>
      </c>
      <c r="B2982">
        <v>3695</v>
      </c>
      <c r="C2982" t="s">
        <v>32</v>
      </c>
      <c r="D2982">
        <v>47273</v>
      </c>
      <c r="E2982" t="s">
        <v>33</v>
      </c>
      <c r="F2982" s="1" t="s">
        <v>12506</v>
      </c>
      <c r="G2982" s="1" t="s">
        <v>12502</v>
      </c>
      <c r="H2982" s="1" t="s">
        <v>12507</v>
      </c>
      <c r="I2982" t="s">
        <v>12508</v>
      </c>
      <c r="J2982" t="s">
        <v>38</v>
      </c>
      <c r="K2982" t="s">
        <v>2893</v>
      </c>
      <c r="L2982" t="s">
        <v>40</v>
      </c>
      <c r="M2982" t="s">
        <v>41</v>
      </c>
      <c r="N2982" t="s">
        <v>33</v>
      </c>
      <c r="O2982">
        <v>1</v>
      </c>
      <c r="P2982">
        <v>6</v>
      </c>
      <c r="Q2982">
        <v>0</v>
      </c>
      <c r="R2982" t="s">
        <v>42</v>
      </c>
      <c r="S2982">
        <v>0</v>
      </c>
      <c r="T2982" t="s">
        <v>43</v>
      </c>
      <c r="U2982">
        <v>1347273006</v>
      </c>
      <c r="V2982">
        <v>6</v>
      </c>
      <c r="W2982" t="s">
        <v>44</v>
      </c>
      <c r="X2982" t="s">
        <v>44</v>
      </c>
      <c r="Y2982" t="s">
        <v>44</v>
      </c>
      <c r="Z2982" s="2">
        <v>45453</v>
      </c>
      <c r="AA2982" t="s">
        <v>45</v>
      </c>
      <c r="AB2982" t="s">
        <v>45</v>
      </c>
      <c r="AC2982">
        <v>1</v>
      </c>
      <c r="AD2982" t="s">
        <v>44</v>
      </c>
      <c r="AE2982" t="s">
        <v>44</v>
      </c>
      <c r="AF2982" t="s">
        <v>44</v>
      </c>
      <c r="AG2982" t="s">
        <v>44</v>
      </c>
    </row>
    <row r="2983" spans="1:33" x14ac:dyDescent="0.35">
      <c r="A2983" s="15">
        <v>2982</v>
      </c>
      <c r="B2983">
        <v>3695</v>
      </c>
      <c r="C2983" t="s">
        <v>32</v>
      </c>
      <c r="D2983">
        <v>47273</v>
      </c>
      <c r="E2983" t="s">
        <v>33</v>
      </c>
      <c r="F2983" s="1" t="s">
        <v>12509</v>
      </c>
      <c r="G2983" s="1" t="s">
        <v>12502</v>
      </c>
      <c r="H2983" s="1" t="s">
        <v>12510</v>
      </c>
      <c r="I2983" t="s">
        <v>12511</v>
      </c>
      <c r="J2983" t="s">
        <v>38</v>
      </c>
      <c r="K2983" t="s">
        <v>2374</v>
      </c>
      <c r="L2983" t="s">
        <v>40</v>
      </c>
      <c r="M2983" t="s">
        <v>50</v>
      </c>
      <c r="N2983" t="s">
        <v>33</v>
      </c>
      <c r="O2983">
        <v>1</v>
      </c>
      <c r="P2983">
        <v>6</v>
      </c>
      <c r="Q2983">
        <v>0</v>
      </c>
      <c r="R2983" t="s">
        <v>42</v>
      </c>
      <c r="S2983">
        <v>0</v>
      </c>
      <c r="T2983" t="s">
        <v>43</v>
      </c>
      <c r="U2983">
        <v>1347273006</v>
      </c>
      <c r="V2983">
        <v>6</v>
      </c>
      <c r="W2983" t="s">
        <v>44</v>
      </c>
      <c r="X2983" t="s">
        <v>44</v>
      </c>
      <c r="Y2983" t="s">
        <v>44</v>
      </c>
      <c r="Z2983" s="2">
        <v>45453</v>
      </c>
      <c r="AA2983" t="s">
        <v>45</v>
      </c>
      <c r="AB2983" t="s">
        <v>45</v>
      </c>
      <c r="AC2983">
        <v>1</v>
      </c>
      <c r="AD2983" t="s">
        <v>44</v>
      </c>
      <c r="AE2983" t="s">
        <v>44</v>
      </c>
      <c r="AF2983" t="s">
        <v>44</v>
      </c>
      <c r="AG2983" t="s">
        <v>44</v>
      </c>
    </row>
    <row r="2984" spans="1:33" x14ac:dyDescent="0.35">
      <c r="A2984" s="15">
        <v>2983</v>
      </c>
      <c r="B2984">
        <v>3695</v>
      </c>
      <c r="C2984" t="s">
        <v>32</v>
      </c>
      <c r="D2984">
        <v>47273</v>
      </c>
      <c r="E2984" t="s">
        <v>33</v>
      </c>
      <c r="F2984" s="1" t="s">
        <v>12512</v>
      </c>
      <c r="G2984" s="1" t="s">
        <v>12502</v>
      </c>
      <c r="H2984" s="1" t="s">
        <v>12513</v>
      </c>
      <c r="I2984" t="s">
        <v>12514</v>
      </c>
      <c r="J2984" t="s">
        <v>38</v>
      </c>
      <c r="K2984" t="s">
        <v>12515</v>
      </c>
      <c r="L2984" t="s">
        <v>66</v>
      </c>
      <c r="M2984" t="s">
        <v>41</v>
      </c>
      <c r="N2984" t="s">
        <v>33</v>
      </c>
      <c r="O2984">
        <v>1</v>
      </c>
      <c r="P2984">
        <v>6</v>
      </c>
      <c r="Q2984">
        <v>0</v>
      </c>
      <c r="R2984" t="s">
        <v>550</v>
      </c>
      <c r="S2984">
        <v>0</v>
      </c>
      <c r="T2984" t="s">
        <v>43</v>
      </c>
      <c r="U2984">
        <v>1347273006</v>
      </c>
      <c r="V2984">
        <v>6</v>
      </c>
      <c r="W2984" t="s">
        <v>44</v>
      </c>
      <c r="X2984" t="s">
        <v>44</v>
      </c>
      <c r="Y2984" t="s">
        <v>44</v>
      </c>
      <c r="Z2984" s="2">
        <v>45453</v>
      </c>
      <c r="AA2984" t="s">
        <v>45</v>
      </c>
      <c r="AB2984" t="s">
        <v>45</v>
      </c>
      <c r="AC2984">
        <v>1</v>
      </c>
      <c r="AD2984" t="s">
        <v>44</v>
      </c>
      <c r="AE2984" t="s">
        <v>44</v>
      </c>
      <c r="AF2984" t="s">
        <v>44</v>
      </c>
      <c r="AG2984" t="s">
        <v>44</v>
      </c>
    </row>
    <row r="2985" spans="1:33" x14ac:dyDescent="0.35">
      <c r="A2985" s="15">
        <v>2984</v>
      </c>
      <c r="B2985">
        <v>3695</v>
      </c>
      <c r="C2985" t="s">
        <v>32</v>
      </c>
      <c r="D2985">
        <v>47273</v>
      </c>
      <c r="E2985" t="s">
        <v>33</v>
      </c>
      <c r="F2985" s="1" t="s">
        <v>12516</v>
      </c>
      <c r="G2985" s="1" t="s">
        <v>12502</v>
      </c>
      <c r="H2985" s="1" t="s">
        <v>12517</v>
      </c>
      <c r="I2985" t="s">
        <v>6855</v>
      </c>
      <c r="J2985" t="s">
        <v>38</v>
      </c>
      <c r="K2985" t="s">
        <v>12518</v>
      </c>
      <c r="L2985" t="s">
        <v>66</v>
      </c>
      <c r="M2985" t="s">
        <v>50</v>
      </c>
      <c r="N2985" t="s">
        <v>33</v>
      </c>
      <c r="O2985">
        <v>1</v>
      </c>
      <c r="P2985">
        <v>6</v>
      </c>
      <c r="Q2985">
        <v>0</v>
      </c>
      <c r="R2985" t="s">
        <v>42</v>
      </c>
      <c r="S2985">
        <v>0</v>
      </c>
      <c r="T2985" t="s">
        <v>43</v>
      </c>
      <c r="U2985">
        <v>1347273006</v>
      </c>
      <c r="V2985">
        <v>6</v>
      </c>
      <c r="W2985" t="s">
        <v>44</v>
      </c>
      <c r="X2985" t="s">
        <v>44</v>
      </c>
      <c r="Y2985" t="s">
        <v>44</v>
      </c>
      <c r="Z2985" s="2">
        <v>45453</v>
      </c>
      <c r="AA2985" t="s">
        <v>45</v>
      </c>
      <c r="AB2985" t="s">
        <v>45</v>
      </c>
      <c r="AC2985">
        <v>1</v>
      </c>
      <c r="AD2985" t="s">
        <v>44</v>
      </c>
      <c r="AE2985" t="s">
        <v>44</v>
      </c>
      <c r="AF2985" t="s">
        <v>44</v>
      </c>
      <c r="AG2985" t="s">
        <v>44</v>
      </c>
    </row>
    <row r="2986" spans="1:33" x14ac:dyDescent="0.35">
      <c r="A2986" s="15">
        <v>2985</v>
      </c>
      <c r="B2986">
        <v>3695</v>
      </c>
      <c r="C2986" t="s">
        <v>32</v>
      </c>
      <c r="D2986">
        <v>47273</v>
      </c>
      <c r="E2986" t="s">
        <v>33</v>
      </c>
      <c r="F2986" s="1" t="s">
        <v>12519</v>
      </c>
      <c r="G2986" s="1" t="s">
        <v>12520</v>
      </c>
      <c r="H2986" s="1" t="s">
        <v>12521</v>
      </c>
      <c r="I2986" t="s">
        <v>12522</v>
      </c>
      <c r="J2986" t="s">
        <v>224</v>
      </c>
      <c r="K2986" t="s">
        <v>4186</v>
      </c>
      <c r="L2986" t="s">
        <v>40</v>
      </c>
      <c r="M2986" t="s">
        <v>41</v>
      </c>
      <c r="N2986" t="s">
        <v>33</v>
      </c>
      <c r="O2986">
        <v>1</v>
      </c>
      <c r="P2986">
        <v>6</v>
      </c>
      <c r="Q2986">
        <v>0</v>
      </c>
      <c r="R2986" t="s">
        <v>42</v>
      </c>
      <c r="S2986">
        <v>0</v>
      </c>
      <c r="T2986" t="s">
        <v>43</v>
      </c>
      <c r="U2986">
        <v>1347273006</v>
      </c>
      <c r="V2986">
        <v>6</v>
      </c>
      <c r="W2986" t="s">
        <v>44</v>
      </c>
      <c r="X2986" t="s">
        <v>44</v>
      </c>
      <c r="Y2986" t="s">
        <v>44</v>
      </c>
      <c r="Z2986" s="2">
        <v>45453</v>
      </c>
      <c r="AA2986" t="s">
        <v>45</v>
      </c>
      <c r="AB2986" t="s">
        <v>45</v>
      </c>
      <c r="AC2986">
        <v>1</v>
      </c>
      <c r="AD2986" t="s">
        <v>44</v>
      </c>
      <c r="AE2986" t="s">
        <v>44</v>
      </c>
      <c r="AF2986" t="s">
        <v>44</v>
      </c>
      <c r="AG2986" t="s">
        <v>44</v>
      </c>
    </row>
    <row r="2987" spans="1:33" x14ac:dyDescent="0.35">
      <c r="A2987" s="15">
        <v>2986</v>
      </c>
      <c r="B2987">
        <v>3695</v>
      </c>
      <c r="C2987" t="s">
        <v>32</v>
      </c>
      <c r="D2987">
        <v>47273</v>
      </c>
      <c r="E2987" t="s">
        <v>33</v>
      </c>
      <c r="F2987" s="1" t="s">
        <v>12523</v>
      </c>
      <c r="G2987" s="1" t="s">
        <v>12520</v>
      </c>
      <c r="H2987" s="1" t="s">
        <v>12524</v>
      </c>
      <c r="I2987" t="s">
        <v>12525</v>
      </c>
      <c r="J2987" t="s">
        <v>38</v>
      </c>
      <c r="K2987" t="s">
        <v>12526</v>
      </c>
      <c r="L2987" t="s">
        <v>40</v>
      </c>
      <c r="M2987" t="s">
        <v>50</v>
      </c>
      <c r="N2987" t="s">
        <v>33</v>
      </c>
      <c r="O2987">
        <v>1</v>
      </c>
      <c r="P2987">
        <v>6</v>
      </c>
      <c r="Q2987">
        <v>0</v>
      </c>
      <c r="R2987" t="s">
        <v>42</v>
      </c>
      <c r="S2987">
        <v>0</v>
      </c>
      <c r="T2987" t="s">
        <v>43</v>
      </c>
      <c r="U2987">
        <v>1347273006</v>
      </c>
      <c r="V2987">
        <v>6</v>
      </c>
      <c r="W2987" t="s">
        <v>44</v>
      </c>
      <c r="X2987" t="s">
        <v>44</v>
      </c>
      <c r="Y2987" t="s">
        <v>44</v>
      </c>
      <c r="Z2987" s="2">
        <v>45453</v>
      </c>
      <c r="AA2987" t="s">
        <v>45</v>
      </c>
      <c r="AB2987" t="s">
        <v>45</v>
      </c>
      <c r="AC2987">
        <v>1</v>
      </c>
      <c r="AD2987" t="s">
        <v>44</v>
      </c>
      <c r="AE2987" t="s">
        <v>44</v>
      </c>
      <c r="AF2987" t="s">
        <v>44</v>
      </c>
      <c r="AG2987" t="s">
        <v>44</v>
      </c>
    </row>
    <row r="2988" spans="1:33" x14ac:dyDescent="0.35">
      <c r="A2988" s="15">
        <v>2987</v>
      </c>
      <c r="B2988">
        <v>3695</v>
      </c>
      <c r="C2988" t="s">
        <v>32</v>
      </c>
      <c r="D2988">
        <v>47273</v>
      </c>
      <c r="E2988" t="s">
        <v>33</v>
      </c>
      <c r="F2988" s="1" t="s">
        <v>12527</v>
      </c>
      <c r="G2988" s="1" t="s">
        <v>12528</v>
      </c>
      <c r="H2988" s="1" t="s">
        <v>12529</v>
      </c>
      <c r="I2988" t="s">
        <v>2316</v>
      </c>
      <c r="J2988" t="s">
        <v>38</v>
      </c>
      <c r="K2988" t="s">
        <v>1918</v>
      </c>
      <c r="L2988" t="s">
        <v>50</v>
      </c>
      <c r="M2988" t="s">
        <v>50</v>
      </c>
      <c r="N2988" t="s">
        <v>33</v>
      </c>
      <c r="O2988">
        <v>1</v>
      </c>
      <c r="P2988">
        <v>6</v>
      </c>
      <c r="Q2988">
        <v>0</v>
      </c>
      <c r="R2988" t="s">
        <v>42</v>
      </c>
      <c r="S2988">
        <v>0</v>
      </c>
      <c r="T2988" t="s">
        <v>43</v>
      </c>
      <c r="U2988">
        <v>1347273006</v>
      </c>
      <c r="V2988">
        <v>6</v>
      </c>
      <c r="W2988" t="s">
        <v>44</v>
      </c>
      <c r="X2988" t="s">
        <v>44</v>
      </c>
      <c r="Y2988" t="s">
        <v>44</v>
      </c>
      <c r="Z2988" s="2">
        <v>45453</v>
      </c>
      <c r="AA2988" t="s">
        <v>45</v>
      </c>
      <c r="AB2988" t="s">
        <v>45</v>
      </c>
      <c r="AC2988">
        <v>1</v>
      </c>
      <c r="AD2988" t="s">
        <v>44</v>
      </c>
      <c r="AE2988" t="s">
        <v>44</v>
      </c>
      <c r="AF2988" t="s">
        <v>44</v>
      </c>
      <c r="AG2988" t="s">
        <v>44</v>
      </c>
    </row>
    <row r="2989" spans="1:33" x14ac:dyDescent="0.35">
      <c r="A2989" s="15">
        <v>2988</v>
      </c>
      <c r="B2989">
        <v>3695</v>
      </c>
      <c r="C2989" t="s">
        <v>32</v>
      </c>
      <c r="D2989">
        <v>47273</v>
      </c>
      <c r="E2989" t="s">
        <v>33</v>
      </c>
      <c r="F2989" s="1" t="s">
        <v>12530</v>
      </c>
      <c r="G2989" s="1" t="s">
        <v>12528</v>
      </c>
      <c r="H2989" s="1" t="s">
        <v>12531</v>
      </c>
      <c r="I2989" t="s">
        <v>12532</v>
      </c>
      <c r="J2989" t="s">
        <v>38</v>
      </c>
      <c r="K2989" t="s">
        <v>12533</v>
      </c>
      <c r="L2989" t="s">
        <v>66</v>
      </c>
      <c r="M2989" t="s">
        <v>50</v>
      </c>
      <c r="N2989" t="s">
        <v>33</v>
      </c>
      <c r="O2989">
        <v>1</v>
      </c>
      <c r="P2989">
        <v>6</v>
      </c>
      <c r="Q2989">
        <v>0</v>
      </c>
      <c r="R2989" t="s">
        <v>42</v>
      </c>
      <c r="S2989">
        <v>0</v>
      </c>
      <c r="T2989" t="s">
        <v>43</v>
      </c>
      <c r="U2989">
        <v>1347273006</v>
      </c>
      <c r="V2989">
        <v>6</v>
      </c>
      <c r="W2989" t="s">
        <v>44</v>
      </c>
      <c r="X2989" t="s">
        <v>44</v>
      </c>
      <c r="Y2989" t="s">
        <v>44</v>
      </c>
      <c r="Z2989" s="2">
        <v>45453</v>
      </c>
      <c r="AA2989" t="s">
        <v>45</v>
      </c>
      <c r="AB2989" t="s">
        <v>45</v>
      </c>
      <c r="AC2989">
        <v>1</v>
      </c>
      <c r="AD2989" t="s">
        <v>44</v>
      </c>
      <c r="AE2989" t="s">
        <v>44</v>
      </c>
      <c r="AF2989" t="s">
        <v>44</v>
      </c>
      <c r="AG2989" t="s">
        <v>44</v>
      </c>
    </row>
    <row r="2990" spans="1:33" x14ac:dyDescent="0.35">
      <c r="A2990" s="15">
        <v>2989</v>
      </c>
      <c r="B2990">
        <v>3695</v>
      </c>
      <c r="C2990" t="s">
        <v>32</v>
      </c>
      <c r="D2990">
        <v>47273</v>
      </c>
      <c r="E2990" t="s">
        <v>33</v>
      </c>
      <c r="F2990" s="1" t="s">
        <v>12534</v>
      </c>
      <c r="G2990" s="1" t="s">
        <v>12528</v>
      </c>
      <c r="H2990" s="1" t="s">
        <v>12535</v>
      </c>
      <c r="I2990" t="s">
        <v>12536</v>
      </c>
      <c r="J2990" t="s">
        <v>38</v>
      </c>
      <c r="K2990" t="s">
        <v>12537</v>
      </c>
      <c r="L2990" t="s">
        <v>66</v>
      </c>
      <c r="M2990" t="s">
        <v>50</v>
      </c>
      <c r="N2990" t="s">
        <v>33</v>
      </c>
      <c r="O2990">
        <v>1</v>
      </c>
      <c r="P2990">
        <v>6</v>
      </c>
      <c r="Q2990">
        <v>0</v>
      </c>
      <c r="R2990" t="s">
        <v>42</v>
      </c>
      <c r="S2990">
        <v>0</v>
      </c>
      <c r="T2990" t="s">
        <v>43</v>
      </c>
      <c r="U2990">
        <v>1347273006</v>
      </c>
      <c r="V2990">
        <v>6</v>
      </c>
      <c r="W2990" t="s">
        <v>44</v>
      </c>
      <c r="X2990" t="s">
        <v>44</v>
      </c>
      <c r="Y2990" t="s">
        <v>44</v>
      </c>
      <c r="Z2990" s="2">
        <v>45453</v>
      </c>
      <c r="AA2990" t="s">
        <v>45</v>
      </c>
      <c r="AB2990" t="s">
        <v>45</v>
      </c>
      <c r="AC2990">
        <v>1</v>
      </c>
      <c r="AD2990" t="s">
        <v>44</v>
      </c>
      <c r="AE2990" t="s">
        <v>44</v>
      </c>
      <c r="AF2990" t="s">
        <v>44</v>
      </c>
      <c r="AG2990" t="s">
        <v>44</v>
      </c>
    </row>
    <row r="2991" spans="1:33" x14ac:dyDescent="0.35">
      <c r="A2991" s="15">
        <v>2990</v>
      </c>
      <c r="B2991">
        <v>3695</v>
      </c>
      <c r="C2991" t="s">
        <v>32</v>
      </c>
      <c r="D2991">
        <v>47273</v>
      </c>
      <c r="E2991" t="s">
        <v>33</v>
      </c>
      <c r="F2991" s="1" t="s">
        <v>12538</v>
      </c>
      <c r="G2991" s="1" t="s">
        <v>12539</v>
      </c>
      <c r="H2991" s="1" t="s">
        <v>12540</v>
      </c>
      <c r="I2991" t="s">
        <v>12541</v>
      </c>
      <c r="J2991" t="s">
        <v>38</v>
      </c>
      <c r="K2991" t="s">
        <v>12542</v>
      </c>
      <c r="L2991" t="s">
        <v>40</v>
      </c>
      <c r="M2991" t="s">
        <v>41</v>
      </c>
      <c r="N2991" t="s">
        <v>33</v>
      </c>
      <c r="O2991">
        <v>1</v>
      </c>
      <c r="P2991">
        <v>6</v>
      </c>
      <c r="Q2991">
        <v>0</v>
      </c>
      <c r="R2991" t="s">
        <v>42</v>
      </c>
      <c r="S2991">
        <v>0</v>
      </c>
      <c r="T2991" t="s">
        <v>43</v>
      </c>
      <c r="U2991">
        <v>1347273006</v>
      </c>
      <c r="V2991">
        <v>6</v>
      </c>
      <c r="W2991" t="s">
        <v>44</v>
      </c>
      <c r="X2991" t="s">
        <v>44</v>
      </c>
      <c r="Y2991" t="s">
        <v>44</v>
      </c>
      <c r="Z2991" s="2">
        <v>45453</v>
      </c>
      <c r="AA2991" t="s">
        <v>45</v>
      </c>
      <c r="AB2991" t="s">
        <v>45</v>
      </c>
      <c r="AC2991">
        <v>1</v>
      </c>
      <c r="AD2991" t="s">
        <v>44</v>
      </c>
      <c r="AE2991" t="s">
        <v>44</v>
      </c>
      <c r="AF2991" t="s">
        <v>44</v>
      </c>
      <c r="AG2991" t="s">
        <v>44</v>
      </c>
    </row>
    <row r="2992" spans="1:33" x14ac:dyDescent="0.35">
      <c r="A2992" s="15">
        <v>2991</v>
      </c>
      <c r="B2992">
        <v>3695</v>
      </c>
      <c r="C2992" t="s">
        <v>32</v>
      </c>
      <c r="D2992">
        <v>47273</v>
      </c>
      <c r="E2992" t="s">
        <v>33</v>
      </c>
      <c r="F2992" s="1" t="s">
        <v>12543</v>
      </c>
      <c r="G2992" s="1" t="s">
        <v>12539</v>
      </c>
      <c r="H2992" s="1" t="s">
        <v>12544</v>
      </c>
      <c r="I2992" t="s">
        <v>12545</v>
      </c>
      <c r="J2992" t="s">
        <v>38</v>
      </c>
      <c r="K2992" t="s">
        <v>12546</v>
      </c>
      <c r="L2992" t="s">
        <v>66</v>
      </c>
      <c r="M2992" t="s">
        <v>41</v>
      </c>
      <c r="N2992" t="s">
        <v>33</v>
      </c>
      <c r="O2992">
        <v>1</v>
      </c>
      <c r="P2992">
        <v>6</v>
      </c>
      <c r="Q2992">
        <v>0</v>
      </c>
      <c r="R2992" t="s">
        <v>42</v>
      </c>
      <c r="S2992">
        <v>0</v>
      </c>
      <c r="T2992" t="s">
        <v>43</v>
      </c>
      <c r="U2992">
        <v>1347273006</v>
      </c>
      <c r="V2992">
        <v>6</v>
      </c>
      <c r="W2992" t="s">
        <v>44</v>
      </c>
      <c r="X2992" t="s">
        <v>44</v>
      </c>
      <c r="Y2992" t="s">
        <v>44</v>
      </c>
      <c r="Z2992" s="2">
        <v>45453</v>
      </c>
      <c r="AA2992" t="s">
        <v>45</v>
      </c>
      <c r="AB2992" t="s">
        <v>45</v>
      </c>
      <c r="AC2992">
        <v>1</v>
      </c>
      <c r="AD2992" t="s">
        <v>44</v>
      </c>
      <c r="AE2992" t="s">
        <v>44</v>
      </c>
      <c r="AF2992" t="s">
        <v>44</v>
      </c>
      <c r="AG2992" t="s">
        <v>44</v>
      </c>
    </row>
    <row r="2993" spans="1:33" x14ac:dyDescent="0.35">
      <c r="A2993" s="15">
        <v>2992</v>
      </c>
      <c r="B2993">
        <v>3695</v>
      </c>
      <c r="C2993" t="s">
        <v>32</v>
      </c>
      <c r="D2993">
        <v>47273</v>
      </c>
      <c r="E2993" t="s">
        <v>33</v>
      </c>
      <c r="F2993" s="1" t="s">
        <v>12547</v>
      </c>
      <c r="G2993" s="1" t="s">
        <v>12539</v>
      </c>
      <c r="H2993" s="1" t="s">
        <v>12548</v>
      </c>
      <c r="I2993" t="s">
        <v>12549</v>
      </c>
      <c r="J2993" t="s">
        <v>38</v>
      </c>
      <c r="K2993" t="s">
        <v>12550</v>
      </c>
      <c r="L2993" t="s">
        <v>40</v>
      </c>
      <c r="M2993" t="s">
        <v>50</v>
      </c>
      <c r="N2993" t="s">
        <v>33</v>
      </c>
      <c r="O2993">
        <v>1</v>
      </c>
      <c r="P2993">
        <v>6</v>
      </c>
      <c r="Q2993">
        <v>0</v>
      </c>
      <c r="R2993" t="s">
        <v>42</v>
      </c>
      <c r="S2993">
        <v>0</v>
      </c>
      <c r="T2993" t="s">
        <v>43</v>
      </c>
      <c r="U2993">
        <v>1347273006</v>
      </c>
      <c r="V2993">
        <v>6</v>
      </c>
      <c r="W2993" t="s">
        <v>44</v>
      </c>
      <c r="X2993" t="s">
        <v>44</v>
      </c>
      <c r="Y2993" t="s">
        <v>44</v>
      </c>
      <c r="Z2993" s="2">
        <v>45453</v>
      </c>
      <c r="AA2993" t="s">
        <v>45</v>
      </c>
      <c r="AB2993" t="s">
        <v>45</v>
      </c>
      <c r="AC2993">
        <v>1</v>
      </c>
      <c r="AD2993" t="s">
        <v>44</v>
      </c>
      <c r="AE2993" t="s">
        <v>44</v>
      </c>
      <c r="AF2993" t="s">
        <v>44</v>
      </c>
      <c r="AG2993" t="s">
        <v>44</v>
      </c>
    </row>
    <row r="2994" spans="1:33" x14ac:dyDescent="0.35">
      <c r="A2994" s="15">
        <v>2993</v>
      </c>
      <c r="B2994">
        <v>3695</v>
      </c>
      <c r="C2994" t="s">
        <v>32</v>
      </c>
      <c r="D2994">
        <v>47273</v>
      </c>
      <c r="E2994" t="s">
        <v>33</v>
      </c>
      <c r="F2994" s="1" t="s">
        <v>12551</v>
      </c>
      <c r="G2994" s="1" t="s">
        <v>12539</v>
      </c>
      <c r="H2994" s="1" t="s">
        <v>12552</v>
      </c>
      <c r="I2994" t="s">
        <v>12553</v>
      </c>
      <c r="J2994" t="s">
        <v>38</v>
      </c>
      <c r="K2994" t="s">
        <v>12554</v>
      </c>
      <c r="L2994" t="s">
        <v>66</v>
      </c>
      <c r="M2994" t="s">
        <v>50</v>
      </c>
      <c r="N2994" t="s">
        <v>33</v>
      </c>
      <c r="O2994">
        <v>1</v>
      </c>
      <c r="P2994">
        <v>6</v>
      </c>
      <c r="Q2994">
        <v>0</v>
      </c>
      <c r="R2994" t="s">
        <v>42</v>
      </c>
      <c r="S2994">
        <v>0</v>
      </c>
      <c r="T2994" t="s">
        <v>43</v>
      </c>
      <c r="U2994">
        <v>1347273006</v>
      </c>
      <c r="V2994">
        <v>6</v>
      </c>
      <c r="W2994" t="s">
        <v>44</v>
      </c>
      <c r="X2994" t="s">
        <v>44</v>
      </c>
      <c r="Y2994" t="s">
        <v>44</v>
      </c>
      <c r="Z2994" s="2">
        <v>45453</v>
      </c>
      <c r="AA2994" t="s">
        <v>45</v>
      </c>
      <c r="AB2994" t="s">
        <v>45</v>
      </c>
      <c r="AC2994">
        <v>1</v>
      </c>
      <c r="AD2994" t="s">
        <v>44</v>
      </c>
      <c r="AE2994" t="s">
        <v>44</v>
      </c>
      <c r="AF2994" t="s">
        <v>44</v>
      </c>
      <c r="AG2994" t="s">
        <v>44</v>
      </c>
    </row>
    <row r="2995" spans="1:33" x14ac:dyDescent="0.35">
      <c r="A2995" s="15">
        <v>2994</v>
      </c>
      <c r="B2995">
        <v>3695</v>
      </c>
      <c r="C2995" t="s">
        <v>32</v>
      </c>
      <c r="D2995">
        <v>47273</v>
      </c>
      <c r="E2995" t="s">
        <v>33</v>
      </c>
      <c r="F2995" s="1" t="s">
        <v>12555</v>
      </c>
      <c r="G2995" s="1" t="s">
        <v>12539</v>
      </c>
      <c r="H2995" s="1" t="s">
        <v>12556</v>
      </c>
      <c r="I2995" t="s">
        <v>12557</v>
      </c>
      <c r="J2995" t="s">
        <v>38</v>
      </c>
      <c r="K2995" t="s">
        <v>12558</v>
      </c>
      <c r="L2995" t="s">
        <v>66</v>
      </c>
      <c r="M2995" t="s">
        <v>41</v>
      </c>
      <c r="N2995" t="s">
        <v>33</v>
      </c>
      <c r="O2995">
        <v>1</v>
      </c>
      <c r="P2995">
        <v>6</v>
      </c>
      <c r="Q2995">
        <v>0</v>
      </c>
      <c r="R2995" t="s">
        <v>550</v>
      </c>
      <c r="S2995">
        <v>0</v>
      </c>
      <c r="T2995" t="s">
        <v>43</v>
      </c>
      <c r="U2995">
        <v>1347273006</v>
      </c>
      <c r="V2995">
        <v>6</v>
      </c>
      <c r="W2995" t="s">
        <v>44</v>
      </c>
      <c r="X2995" t="s">
        <v>44</v>
      </c>
      <c r="Y2995" t="s">
        <v>44</v>
      </c>
      <c r="Z2995" s="2">
        <v>45453</v>
      </c>
      <c r="AA2995" t="s">
        <v>45</v>
      </c>
      <c r="AB2995" t="s">
        <v>45</v>
      </c>
      <c r="AC2995">
        <v>1</v>
      </c>
      <c r="AD2995" t="s">
        <v>44</v>
      </c>
      <c r="AE2995" t="s">
        <v>44</v>
      </c>
      <c r="AF2995" t="s">
        <v>44</v>
      </c>
      <c r="AG2995" t="s">
        <v>44</v>
      </c>
    </row>
    <row r="2996" spans="1:33" x14ac:dyDescent="0.35">
      <c r="A2996" s="15">
        <v>2995</v>
      </c>
      <c r="B2996">
        <v>3695</v>
      </c>
      <c r="C2996" t="s">
        <v>32</v>
      </c>
      <c r="D2996">
        <v>47273</v>
      </c>
      <c r="E2996" t="s">
        <v>33</v>
      </c>
      <c r="F2996" s="1" t="s">
        <v>12559</v>
      </c>
      <c r="G2996" s="1" t="s">
        <v>12560</v>
      </c>
      <c r="H2996" s="1" t="s">
        <v>12561</v>
      </c>
      <c r="I2996" t="s">
        <v>12562</v>
      </c>
      <c r="J2996" t="s">
        <v>38</v>
      </c>
      <c r="K2996" t="s">
        <v>12563</v>
      </c>
      <c r="L2996" t="s">
        <v>40</v>
      </c>
      <c r="M2996" t="s">
        <v>50</v>
      </c>
      <c r="N2996" t="s">
        <v>33</v>
      </c>
      <c r="O2996">
        <v>1</v>
      </c>
      <c r="P2996">
        <v>6</v>
      </c>
      <c r="Q2996">
        <v>0</v>
      </c>
      <c r="R2996" t="s">
        <v>42</v>
      </c>
      <c r="S2996">
        <v>0</v>
      </c>
      <c r="T2996" t="s">
        <v>43</v>
      </c>
      <c r="U2996">
        <v>1347273006</v>
      </c>
      <c r="V2996">
        <v>6</v>
      </c>
      <c r="W2996" t="s">
        <v>44</v>
      </c>
      <c r="X2996" t="s">
        <v>44</v>
      </c>
      <c r="Y2996" t="s">
        <v>44</v>
      </c>
      <c r="Z2996" s="2">
        <v>45453</v>
      </c>
      <c r="AA2996" t="s">
        <v>45</v>
      </c>
      <c r="AB2996" t="s">
        <v>45</v>
      </c>
      <c r="AC2996">
        <v>1</v>
      </c>
      <c r="AD2996" t="s">
        <v>44</v>
      </c>
      <c r="AE2996" t="s">
        <v>44</v>
      </c>
      <c r="AF2996" t="s">
        <v>44</v>
      </c>
      <c r="AG2996" t="s">
        <v>44</v>
      </c>
    </row>
    <row r="2997" spans="1:33" x14ac:dyDescent="0.35">
      <c r="A2997" s="15">
        <v>2996</v>
      </c>
      <c r="B2997">
        <v>3695</v>
      </c>
      <c r="C2997" t="s">
        <v>32</v>
      </c>
      <c r="D2997">
        <v>47273</v>
      </c>
      <c r="E2997" t="s">
        <v>33</v>
      </c>
      <c r="F2997" s="1" t="s">
        <v>12564</v>
      </c>
      <c r="G2997" s="1" t="s">
        <v>12560</v>
      </c>
      <c r="H2997" s="1" t="s">
        <v>12565</v>
      </c>
      <c r="I2997" t="s">
        <v>12566</v>
      </c>
      <c r="J2997" t="s">
        <v>224</v>
      </c>
      <c r="K2997" t="s">
        <v>8850</v>
      </c>
      <c r="L2997" t="s">
        <v>40</v>
      </c>
      <c r="M2997" t="s">
        <v>41</v>
      </c>
      <c r="N2997" t="s">
        <v>33</v>
      </c>
      <c r="O2997">
        <v>1</v>
      </c>
      <c r="P2997">
        <v>6</v>
      </c>
      <c r="Q2997">
        <v>0</v>
      </c>
      <c r="R2997" t="s">
        <v>42</v>
      </c>
      <c r="S2997">
        <v>0</v>
      </c>
      <c r="T2997" t="s">
        <v>43</v>
      </c>
      <c r="U2997">
        <v>1347273006</v>
      </c>
      <c r="V2997">
        <v>6</v>
      </c>
      <c r="W2997" t="s">
        <v>44</v>
      </c>
      <c r="X2997" t="s">
        <v>44</v>
      </c>
      <c r="Y2997" t="s">
        <v>44</v>
      </c>
      <c r="Z2997" s="2">
        <v>45453</v>
      </c>
      <c r="AA2997" t="s">
        <v>45</v>
      </c>
      <c r="AB2997" t="s">
        <v>45</v>
      </c>
      <c r="AC2997">
        <v>1</v>
      </c>
      <c r="AD2997" t="s">
        <v>44</v>
      </c>
      <c r="AE2997" t="s">
        <v>44</v>
      </c>
      <c r="AF2997" t="s">
        <v>44</v>
      </c>
      <c r="AG2997" t="s">
        <v>44</v>
      </c>
    </row>
    <row r="2998" spans="1:33" x14ac:dyDescent="0.35">
      <c r="A2998" s="15">
        <v>2997</v>
      </c>
      <c r="B2998">
        <v>3695</v>
      </c>
      <c r="C2998" t="s">
        <v>32</v>
      </c>
      <c r="D2998">
        <v>47273</v>
      </c>
      <c r="E2998" t="s">
        <v>33</v>
      </c>
      <c r="F2998" s="1" t="s">
        <v>12567</v>
      </c>
      <c r="G2998" s="1" t="s">
        <v>12560</v>
      </c>
      <c r="H2998" s="1" t="s">
        <v>12568</v>
      </c>
      <c r="I2998" t="s">
        <v>12569</v>
      </c>
      <c r="J2998" t="s">
        <v>38</v>
      </c>
      <c r="K2998" t="s">
        <v>12570</v>
      </c>
      <c r="L2998" t="s">
        <v>66</v>
      </c>
      <c r="M2998" t="s">
        <v>41</v>
      </c>
      <c r="N2998" t="s">
        <v>33</v>
      </c>
      <c r="O2998">
        <v>1</v>
      </c>
      <c r="P2998">
        <v>6</v>
      </c>
      <c r="Q2998">
        <v>0</v>
      </c>
      <c r="R2998" t="s">
        <v>42</v>
      </c>
      <c r="S2998">
        <v>0</v>
      </c>
      <c r="T2998" t="s">
        <v>43</v>
      </c>
      <c r="U2998">
        <v>1347273006</v>
      </c>
      <c r="V2998">
        <v>6</v>
      </c>
      <c r="W2998" t="s">
        <v>44</v>
      </c>
      <c r="X2998" t="s">
        <v>44</v>
      </c>
      <c r="Y2998" t="s">
        <v>44</v>
      </c>
      <c r="Z2998" s="2">
        <v>45453</v>
      </c>
      <c r="AA2998" t="s">
        <v>45</v>
      </c>
      <c r="AB2998" t="s">
        <v>45</v>
      </c>
      <c r="AC2998">
        <v>1</v>
      </c>
      <c r="AD2998" t="s">
        <v>44</v>
      </c>
      <c r="AE2998" t="s">
        <v>44</v>
      </c>
      <c r="AF2998" t="s">
        <v>44</v>
      </c>
      <c r="AG2998" t="s">
        <v>44</v>
      </c>
    </row>
    <row r="2999" spans="1:33" x14ac:dyDescent="0.35">
      <c r="A2999" s="15">
        <v>2998</v>
      </c>
      <c r="B2999">
        <v>3695</v>
      </c>
      <c r="C2999" t="s">
        <v>32</v>
      </c>
      <c r="D2999">
        <v>47273</v>
      </c>
      <c r="E2999" t="s">
        <v>33</v>
      </c>
      <c r="F2999" s="1" t="s">
        <v>12571</v>
      </c>
      <c r="G2999" s="1" t="s">
        <v>12572</v>
      </c>
      <c r="H2999" s="1" t="s">
        <v>12573</v>
      </c>
      <c r="I2999" t="s">
        <v>12574</v>
      </c>
      <c r="J2999" t="s">
        <v>38</v>
      </c>
      <c r="K2999" t="s">
        <v>12575</v>
      </c>
      <c r="L2999" t="s">
        <v>66</v>
      </c>
      <c r="M2999" t="s">
        <v>41</v>
      </c>
      <c r="N2999" t="s">
        <v>33</v>
      </c>
      <c r="O2999">
        <v>1</v>
      </c>
      <c r="P2999">
        <v>6</v>
      </c>
      <c r="Q2999">
        <v>0</v>
      </c>
      <c r="R2999" t="s">
        <v>42</v>
      </c>
      <c r="S2999">
        <v>0</v>
      </c>
      <c r="T2999" t="s">
        <v>43</v>
      </c>
      <c r="U2999">
        <v>1347273006</v>
      </c>
      <c r="V2999">
        <v>6</v>
      </c>
      <c r="W2999" t="s">
        <v>44</v>
      </c>
      <c r="X2999" t="s">
        <v>44</v>
      </c>
      <c r="Y2999" t="s">
        <v>44</v>
      </c>
      <c r="Z2999" s="2">
        <v>45453</v>
      </c>
      <c r="AA2999" t="s">
        <v>45</v>
      </c>
      <c r="AB2999" t="s">
        <v>45</v>
      </c>
      <c r="AC2999">
        <v>1</v>
      </c>
      <c r="AD2999" t="s">
        <v>44</v>
      </c>
      <c r="AE2999" t="s">
        <v>44</v>
      </c>
      <c r="AF2999" t="s">
        <v>44</v>
      </c>
      <c r="AG2999" t="s">
        <v>44</v>
      </c>
    </row>
    <row r="3000" spans="1:33" x14ac:dyDescent="0.35">
      <c r="A3000" s="15">
        <v>2999</v>
      </c>
      <c r="B3000">
        <v>3695</v>
      </c>
      <c r="C3000" t="s">
        <v>32</v>
      </c>
      <c r="D3000">
        <v>47273</v>
      </c>
      <c r="E3000" t="s">
        <v>33</v>
      </c>
      <c r="F3000" s="1" t="s">
        <v>12576</v>
      </c>
      <c r="G3000" s="1" t="s">
        <v>12572</v>
      </c>
      <c r="H3000" s="1" t="s">
        <v>12577</v>
      </c>
      <c r="I3000" t="s">
        <v>12578</v>
      </c>
      <c r="J3000" t="s">
        <v>38</v>
      </c>
      <c r="K3000" t="s">
        <v>12579</v>
      </c>
      <c r="L3000" t="s">
        <v>66</v>
      </c>
      <c r="M3000" t="s">
        <v>41</v>
      </c>
      <c r="N3000" t="s">
        <v>33</v>
      </c>
      <c r="O3000">
        <v>1</v>
      </c>
      <c r="P3000">
        <v>6</v>
      </c>
      <c r="Q3000">
        <v>0</v>
      </c>
      <c r="R3000" t="s">
        <v>42</v>
      </c>
      <c r="S3000">
        <v>0</v>
      </c>
      <c r="T3000" t="s">
        <v>43</v>
      </c>
      <c r="U3000">
        <v>1347273006</v>
      </c>
      <c r="V3000">
        <v>6</v>
      </c>
      <c r="W3000" t="s">
        <v>44</v>
      </c>
      <c r="X3000" t="s">
        <v>44</v>
      </c>
      <c r="Y3000" t="s">
        <v>44</v>
      </c>
      <c r="Z3000" s="2">
        <v>45453</v>
      </c>
      <c r="AA3000" t="s">
        <v>45</v>
      </c>
      <c r="AB3000" t="s">
        <v>45</v>
      </c>
      <c r="AC3000">
        <v>1</v>
      </c>
      <c r="AD3000" t="s">
        <v>44</v>
      </c>
      <c r="AE3000" t="s">
        <v>44</v>
      </c>
      <c r="AF3000" t="s">
        <v>44</v>
      </c>
      <c r="AG3000" t="s">
        <v>44</v>
      </c>
    </row>
    <row r="3001" spans="1:33" x14ac:dyDescent="0.35">
      <c r="A3001" s="15">
        <v>3000</v>
      </c>
      <c r="B3001">
        <v>3695</v>
      </c>
      <c r="C3001" t="s">
        <v>32</v>
      </c>
      <c r="D3001">
        <v>47273</v>
      </c>
      <c r="E3001" t="s">
        <v>33</v>
      </c>
      <c r="F3001" s="1" t="s">
        <v>12580</v>
      </c>
      <c r="G3001" s="1" t="s">
        <v>12572</v>
      </c>
      <c r="H3001" s="1" t="s">
        <v>12581</v>
      </c>
      <c r="I3001" t="s">
        <v>12582</v>
      </c>
      <c r="J3001" t="s">
        <v>38</v>
      </c>
      <c r="K3001" t="s">
        <v>12583</v>
      </c>
      <c r="L3001" t="s">
        <v>66</v>
      </c>
      <c r="M3001" t="s">
        <v>41</v>
      </c>
      <c r="N3001" t="s">
        <v>33</v>
      </c>
      <c r="O3001">
        <v>1</v>
      </c>
      <c r="P3001">
        <v>6</v>
      </c>
      <c r="Q3001">
        <v>0</v>
      </c>
      <c r="R3001" t="s">
        <v>42</v>
      </c>
      <c r="S3001">
        <v>0</v>
      </c>
      <c r="T3001" t="s">
        <v>43</v>
      </c>
      <c r="U3001">
        <v>1347273006</v>
      </c>
      <c r="V3001">
        <v>6</v>
      </c>
      <c r="W3001" t="s">
        <v>44</v>
      </c>
      <c r="X3001" t="s">
        <v>44</v>
      </c>
      <c r="Y3001" t="s">
        <v>44</v>
      </c>
      <c r="Z3001" s="2">
        <v>45453</v>
      </c>
      <c r="AA3001" t="s">
        <v>45</v>
      </c>
      <c r="AB3001" t="s">
        <v>45</v>
      </c>
      <c r="AC3001">
        <v>1</v>
      </c>
      <c r="AD3001" t="s">
        <v>44</v>
      </c>
      <c r="AE3001" t="s">
        <v>44</v>
      </c>
      <c r="AF3001" t="s">
        <v>44</v>
      </c>
      <c r="AG3001" t="s">
        <v>44</v>
      </c>
    </row>
    <row r="3002" spans="1:33" x14ac:dyDescent="0.35">
      <c r="A3002" s="15">
        <v>3001</v>
      </c>
      <c r="B3002">
        <v>3695</v>
      </c>
      <c r="C3002" t="s">
        <v>32</v>
      </c>
      <c r="D3002">
        <v>47273</v>
      </c>
      <c r="E3002" t="s">
        <v>33</v>
      </c>
      <c r="F3002" s="1" t="s">
        <v>12584</v>
      </c>
      <c r="G3002" s="1" t="s">
        <v>12572</v>
      </c>
      <c r="H3002" s="1" t="s">
        <v>12585</v>
      </c>
      <c r="I3002" t="s">
        <v>12586</v>
      </c>
      <c r="J3002" t="s">
        <v>38</v>
      </c>
      <c r="K3002" t="s">
        <v>12587</v>
      </c>
      <c r="L3002" t="s">
        <v>40</v>
      </c>
      <c r="M3002" t="s">
        <v>41</v>
      </c>
      <c r="N3002" t="s">
        <v>33</v>
      </c>
      <c r="O3002">
        <v>1</v>
      </c>
      <c r="P3002">
        <v>6</v>
      </c>
      <c r="Q3002">
        <v>0</v>
      </c>
      <c r="R3002" t="s">
        <v>42</v>
      </c>
      <c r="S3002" t="s">
        <v>512</v>
      </c>
      <c r="T3002" t="s">
        <v>513</v>
      </c>
      <c r="U3002">
        <v>1347273006</v>
      </c>
      <c r="V3002">
        <v>6</v>
      </c>
      <c r="W3002" t="s">
        <v>44</v>
      </c>
      <c r="X3002" t="s">
        <v>44</v>
      </c>
      <c r="Y3002" t="s">
        <v>44</v>
      </c>
      <c r="Z3002" s="2">
        <v>45497</v>
      </c>
      <c r="AA3002" t="s">
        <v>514</v>
      </c>
      <c r="AB3002" t="s">
        <v>514</v>
      </c>
      <c r="AC3002">
        <v>2</v>
      </c>
      <c r="AD3002" t="s">
        <v>44</v>
      </c>
      <c r="AE3002" t="s">
        <v>44</v>
      </c>
      <c r="AF3002" t="s">
        <v>44</v>
      </c>
      <c r="AG3002" t="s">
        <v>44</v>
      </c>
    </row>
    <row r="3003" spans="1:33" x14ac:dyDescent="0.35">
      <c r="A3003" s="15">
        <v>3002</v>
      </c>
      <c r="B3003">
        <v>3695</v>
      </c>
      <c r="C3003" t="s">
        <v>32</v>
      </c>
      <c r="D3003">
        <v>47273</v>
      </c>
      <c r="E3003" t="s">
        <v>33</v>
      </c>
      <c r="F3003" s="1" t="s">
        <v>12588</v>
      </c>
      <c r="G3003" s="1" t="s">
        <v>12572</v>
      </c>
      <c r="H3003" s="1" t="s">
        <v>12589</v>
      </c>
      <c r="I3003" t="s">
        <v>1432</v>
      </c>
      <c r="J3003" t="s">
        <v>38</v>
      </c>
      <c r="K3003" t="s">
        <v>12590</v>
      </c>
      <c r="L3003" t="s">
        <v>50</v>
      </c>
      <c r="M3003" t="s">
        <v>50</v>
      </c>
      <c r="N3003" t="s">
        <v>33</v>
      </c>
      <c r="O3003">
        <v>1</v>
      </c>
      <c r="P3003">
        <v>6</v>
      </c>
      <c r="Q3003">
        <v>0</v>
      </c>
      <c r="R3003" t="s">
        <v>42</v>
      </c>
      <c r="S3003">
        <v>0</v>
      </c>
      <c r="T3003" t="s">
        <v>43</v>
      </c>
      <c r="U3003">
        <v>1347273006</v>
      </c>
      <c r="V3003">
        <v>6</v>
      </c>
      <c r="W3003" t="s">
        <v>44</v>
      </c>
      <c r="X3003" t="s">
        <v>44</v>
      </c>
      <c r="Y3003" t="s">
        <v>44</v>
      </c>
      <c r="Z3003" s="2">
        <v>45453</v>
      </c>
      <c r="AA3003" t="s">
        <v>45</v>
      </c>
      <c r="AB3003" t="s">
        <v>45</v>
      </c>
      <c r="AC3003">
        <v>1</v>
      </c>
      <c r="AD3003" t="s">
        <v>44</v>
      </c>
      <c r="AE3003" t="s">
        <v>44</v>
      </c>
      <c r="AF3003" t="s">
        <v>44</v>
      </c>
      <c r="AG3003" t="s">
        <v>44</v>
      </c>
    </row>
    <row r="3004" spans="1:33" x14ac:dyDescent="0.35">
      <c r="A3004" s="15">
        <v>3003</v>
      </c>
      <c r="B3004">
        <v>3695</v>
      </c>
      <c r="C3004" t="s">
        <v>32</v>
      </c>
      <c r="D3004">
        <v>47273</v>
      </c>
      <c r="E3004" t="s">
        <v>33</v>
      </c>
      <c r="F3004" s="1" t="s">
        <v>12591</v>
      </c>
      <c r="G3004" s="1" t="s">
        <v>12572</v>
      </c>
      <c r="H3004" s="1" t="s">
        <v>12592</v>
      </c>
      <c r="I3004" t="s">
        <v>12593</v>
      </c>
      <c r="J3004" t="s">
        <v>38</v>
      </c>
      <c r="K3004" t="s">
        <v>12594</v>
      </c>
      <c r="L3004" t="s">
        <v>66</v>
      </c>
      <c r="M3004" t="s">
        <v>41</v>
      </c>
      <c r="N3004" t="s">
        <v>33</v>
      </c>
      <c r="O3004">
        <v>1</v>
      </c>
      <c r="P3004">
        <v>6</v>
      </c>
      <c r="Q3004">
        <v>0</v>
      </c>
      <c r="R3004" t="s">
        <v>42</v>
      </c>
      <c r="S3004">
        <v>0</v>
      </c>
      <c r="T3004" t="s">
        <v>43</v>
      </c>
      <c r="U3004">
        <v>1347273006</v>
      </c>
      <c r="V3004">
        <v>6</v>
      </c>
      <c r="W3004" t="s">
        <v>44</v>
      </c>
      <c r="X3004" t="s">
        <v>44</v>
      </c>
      <c r="Y3004" t="s">
        <v>44</v>
      </c>
      <c r="Z3004" s="2">
        <v>45453</v>
      </c>
      <c r="AA3004" t="s">
        <v>45</v>
      </c>
      <c r="AB3004" t="s">
        <v>45</v>
      </c>
      <c r="AC3004">
        <v>1</v>
      </c>
      <c r="AD3004" t="s">
        <v>44</v>
      </c>
      <c r="AE3004" t="s">
        <v>44</v>
      </c>
      <c r="AF3004" t="s">
        <v>44</v>
      </c>
      <c r="AG3004" t="s">
        <v>44</v>
      </c>
    </row>
    <row r="3005" spans="1:33" x14ac:dyDescent="0.35">
      <c r="A3005" s="15">
        <v>3004</v>
      </c>
      <c r="B3005">
        <v>3695</v>
      </c>
      <c r="C3005" t="s">
        <v>32</v>
      </c>
      <c r="D3005">
        <v>47273</v>
      </c>
      <c r="E3005" t="s">
        <v>33</v>
      </c>
      <c r="F3005" s="1" t="s">
        <v>12595</v>
      </c>
      <c r="G3005" s="1" t="s">
        <v>12596</v>
      </c>
      <c r="H3005" s="1" t="s">
        <v>12597</v>
      </c>
      <c r="I3005" t="s">
        <v>893</v>
      </c>
      <c r="J3005" t="s">
        <v>38</v>
      </c>
      <c r="K3005" t="s">
        <v>12598</v>
      </c>
      <c r="L3005" t="s">
        <v>40</v>
      </c>
      <c r="M3005" t="s">
        <v>50</v>
      </c>
      <c r="N3005" t="s">
        <v>33</v>
      </c>
      <c r="O3005">
        <v>1</v>
      </c>
      <c r="P3005">
        <v>6</v>
      </c>
      <c r="Q3005">
        <v>0</v>
      </c>
      <c r="R3005" t="s">
        <v>42</v>
      </c>
      <c r="S3005">
        <v>0</v>
      </c>
      <c r="T3005" t="s">
        <v>43</v>
      </c>
      <c r="U3005">
        <v>1347273006</v>
      </c>
      <c r="V3005">
        <v>6</v>
      </c>
      <c r="W3005" t="s">
        <v>44</v>
      </c>
      <c r="X3005" t="s">
        <v>44</v>
      </c>
      <c r="Y3005" t="s">
        <v>44</v>
      </c>
      <c r="Z3005" s="2">
        <v>45453</v>
      </c>
      <c r="AA3005" t="s">
        <v>45</v>
      </c>
      <c r="AB3005" t="s">
        <v>45</v>
      </c>
      <c r="AC3005">
        <v>1</v>
      </c>
      <c r="AD3005" t="s">
        <v>44</v>
      </c>
      <c r="AE3005" t="s">
        <v>44</v>
      </c>
      <c r="AF3005" t="s">
        <v>44</v>
      </c>
      <c r="AG3005" t="s">
        <v>44</v>
      </c>
    </row>
    <row r="3006" spans="1:33" x14ac:dyDescent="0.35">
      <c r="A3006" s="15">
        <v>3005</v>
      </c>
      <c r="B3006">
        <v>3695</v>
      </c>
      <c r="C3006" t="s">
        <v>32</v>
      </c>
      <c r="D3006">
        <v>47273</v>
      </c>
      <c r="E3006" t="s">
        <v>33</v>
      </c>
      <c r="F3006" s="1" t="s">
        <v>12599</v>
      </c>
      <c r="G3006" s="1" t="s">
        <v>12596</v>
      </c>
      <c r="H3006" s="1" t="s">
        <v>12600</v>
      </c>
      <c r="I3006" t="s">
        <v>12601</v>
      </c>
      <c r="J3006" t="s">
        <v>38</v>
      </c>
      <c r="K3006" t="s">
        <v>12602</v>
      </c>
      <c r="L3006" t="s">
        <v>66</v>
      </c>
      <c r="M3006" t="s">
        <v>50</v>
      </c>
      <c r="N3006" t="s">
        <v>33</v>
      </c>
      <c r="O3006">
        <v>1</v>
      </c>
      <c r="P3006">
        <v>6</v>
      </c>
      <c r="Q3006">
        <v>0</v>
      </c>
      <c r="R3006" t="s">
        <v>42</v>
      </c>
      <c r="S3006">
        <v>0</v>
      </c>
      <c r="T3006" t="s">
        <v>43</v>
      </c>
      <c r="U3006">
        <v>1347273006</v>
      </c>
      <c r="V3006">
        <v>6</v>
      </c>
      <c r="W3006" t="s">
        <v>44</v>
      </c>
      <c r="X3006" t="s">
        <v>44</v>
      </c>
      <c r="Y3006" t="s">
        <v>44</v>
      </c>
      <c r="Z3006" s="2">
        <v>45453</v>
      </c>
      <c r="AA3006" t="s">
        <v>45</v>
      </c>
      <c r="AB3006" t="s">
        <v>45</v>
      </c>
      <c r="AC3006">
        <v>1</v>
      </c>
      <c r="AD3006" t="s">
        <v>44</v>
      </c>
      <c r="AE3006" t="s">
        <v>44</v>
      </c>
      <c r="AF3006" t="s">
        <v>44</v>
      </c>
      <c r="AG3006" t="s">
        <v>44</v>
      </c>
    </row>
    <row r="3007" spans="1:33" x14ac:dyDescent="0.35">
      <c r="A3007" s="15">
        <v>3006</v>
      </c>
      <c r="B3007">
        <v>3695</v>
      </c>
      <c r="C3007" t="s">
        <v>32</v>
      </c>
      <c r="D3007">
        <v>47273</v>
      </c>
      <c r="E3007" t="s">
        <v>33</v>
      </c>
      <c r="F3007" s="1" t="s">
        <v>12603</v>
      </c>
      <c r="G3007" s="1" t="s">
        <v>12596</v>
      </c>
      <c r="H3007" s="1" t="s">
        <v>12604</v>
      </c>
      <c r="I3007" t="s">
        <v>8269</v>
      </c>
      <c r="J3007" t="s">
        <v>38</v>
      </c>
      <c r="K3007" t="s">
        <v>2020</v>
      </c>
      <c r="L3007" t="s">
        <v>40</v>
      </c>
      <c r="M3007" t="s">
        <v>41</v>
      </c>
      <c r="N3007" t="s">
        <v>33</v>
      </c>
      <c r="O3007">
        <v>1</v>
      </c>
      <c r="P3007">
        <v>6</v>
      </c>
      <c r="Q3007">
        <v>0</v>
      </c>
      <c r="R3007" t="s">
        <v>42</v>
      </c>
      <c r="S3007">
        <v>0</v>
      </c>
      <c r="T3007" t="s">
        <v>43</v>
      </c>
      <c r="U3007">
        <v>1347273006</v>
      </c>
      <c r="V3007">
        <v>6</v>
      </c>
      <c r="W3007" t="s">
        <v>44</v>
      </c>
      <c r="X3007" t="s">
        <v>44</v>
      </c>
      <c r="Y3007" t="s">
        <v>44</v>
      </c>
      <c r="Z3007" s="2">
        <v>45453</v>
      </c>
      <c r="AA3007" t="s">
        <v>45</v>
      </c>
      <c r="AB3007" t="s">
        <v>45</v>
      </c>
      <c r="AC3007">
        <v>1</v>
      </c>
      <c r="AD3007" t="s">
        <v>44</v>
      </c>
      <c r="AE3007" t="s">
        <v>44</v>
      </c>
      <c r="AF3007" t="s">
        <v>44</v>
      </c>
      <c r="AG3007" t="s">
        <v>44</v>
      </c>
    </row>
    <row r="3008" spans="1:33" x14ac:dyDescent="0.35">
      <c r="A3008" s="15">
        <v>3007</v>
      </c>
      <c r="B3008">
        <v>3695</v>
      </c>
      <c r="C3008" t="s">
        <v>32</v>
      </c>
      <c r="D3008">
        <v>47273</v>
      </c>
      <c r="E3008" t="s">
        <v>33</v>
      </c>
      <c r="F3008" s="1" t="s">
        <v>12605</v>
      </c>
      <c r="G3008" s="1" t="s">
        <v>12606</v>
      </c>
      <c r="H3008" s="1" t="s">
        <v>12607</v>
      </c>
      <c r="I3008" t="s">
        <v>12608</v>
      </c>
      <c r="J3008" t="s">
        <v>38</v>
      </c>
      <c r="K3008" t="s">
        <v>12609</v>
      </c>
      <c r="L3008" t="s">
        <v>66</v>
      </c>
      <c r="M3008" t="s">
        <v>50</v>
      </c>
      <c r="N3008" t="s">
        <v>33</v>
      </c>
      <c r="O3008">
        <v>1</v>
      </c>
      <c r="P3008">
        <v>6</v>
      </c>
      <c r="Q3008">
        <v>0</v>
      </c>
      <c r="R3008" t="s">
        <v>42</v>
      </c>
      <c r="S3008">
        <v>0</v>
      </c>
      <c r="T3008" t="s">
        <v>43</v>
      </c>
      <c r="U3008">
        <v>1347273006</v>
      </c>
      <c r="V3008">
        <v>6</v>
      </c>
      <c r="W3008" t="s">
        <v>44</v>
      </c>
      <c r="X3008" t="s">
        <v>44</v>
      </c>
      <c r="Y3008" t="s">
        <v>44</v>
      </c>
      <c r="Z3008" s="2">
        <v>45453</v>
      </c>
      <c r="AA3008" t="s">
        <v>45</v>
      </c>
      <c r="AB3008" t="s">
        <v>45</v>
      </c>
      <c r="AC3008">
        <v>1</v>
      </c>
      <c r="AD3008" t="s">
        <v>44</v>
      </c>
      <c r="AE3008" t="s">
        <v>44</v>
      </c>
      <c r="AF3008" t="s">
        <v>44</v>
      </c>
      <c r="AG3008" t="s">
        <v>44</v>
      </c>
    </row>
    <row r="3009" spans="1:33" x14ac:dyDescent="0.35">
      <c r="A3009" s="15">
        <v>3008</v>
      </c>
      <c r="B3009">
        <v>3695</v>
      </c>
      <c r="C3009" t="s">
        <v>32</v>
      </c>
      <c r="D3009">
        <v>47273</v>
      </c>
      <c r="E3009" t="s">
        <v>33</v>
      </c>
      <c r="F3009" s="1" t="s">
        <v>12610</v>
      </c>
      <c r="G3009" s="1" t="s">
        <v>12606</v>
      </c>
      <c r="H3009" s="1" t="s">
        <v>12611</v>
      </c>
      <c r="I3009" t="s">
        <v>12612</v>
      </c>
      <c r="J3009" t="s">
        <v>38</v>
      </c>
      <c r="K3009" t="s">
        <v>12613</v>
      </c>
      <c r="L3009" t="s">
        <v>40</v>
      </c>
      <c r="M3009" t="s">
        <v>41</v>
      </c>
      <c r="N3009" t="s">
        <v>33</v>
      </c>
      <c r="O3009">
        <v>1</v>
      </c>
      <c r="P3009">
        <v>6</v>
      </c>
      <c r="Q3009">
        <v>0</v>
      </c>
      <c r="R3009" t="s">
        <v>42</v>
      </c>
      <c r="S3009">
        <v>0</v>
      </c>
      <c r="T3009" t="s">
        <v>43</v>
      </c>
      <c r="U3009">
        <v>1347273006</v>
      </c>
      <c r="V3009">
        <v>6</v>
      </c>
      <c r="W3009" t="s">
        <v>44</v>
      </c>
      <c r="X3009" t="s">
        <v>44</v>
      </c>
      <c r="Y3009" t="s">
        <v>44</v>
      </c>
      <c r="Z3009" s="2">
        <v>45453</v>
      </c>
      <c r="AA3009" t="s">
        <v>45</v>
      </c>
      <c r="AB3009" t="s">
        <v>45</v>
      </c>
      <c r="AC3009">
        <v>1</v>
      </c>
      <c r="AD3009" t="s">
        <v>44</v>
      </c>
      <c r="AE3009" t="s">
        <v>44</v>
      </c>
      <c r="AF3009" t="s">
        <v>44</v>
      </c>
      <c r="AG3009" t="s">
        <v>44</v>
      </c>
    </row>
    <row r="3010" spans="1:33" x14ac:dyDescent="0.35">
      <c r="A3010" s="15">
        <v>3009</v>
      </c>
      <c r="B3010">
        <v>3695</v>
      </c>
      <c r="C3010" t="s">
        <v>32</v>
      </c>
      <c r="D3010">
        <v>47273</v>
      </c>
      <c r="E3010" t="s">
        <v>33</v>
      </c>
      <c r="F3010" s="1" t="s">
        <v>12614</v>
      </c>
      <c r="G3010" s="1" t="s">
        <v>12606</v>
      </c>
      <c r="H3010" s="1" t="s">
        <v>12615</v>
      </c>
      <c r="I3010" t="s">
        <v>12616</v>
      </c>
      <c r="J3010" t="s">
        <v>38</v>
      </c>
      <c r="K3010" t="s">
        <v>12617</v>
      </c>
      <c r="L3010" t="s">
        <v>40</v>
      </c>
      <c r="M3010" t="s">
        <v>50</v>
      </c>
      <c r="N3010" t="s">
        <v>33</v>
      </c>
      <c r="O3010">
        <v>1</v>
      </c>
      <c r="P3010">
        <v>6</v>
      </c>
      <c r="Q3010">
        <v>0</v>
      </c>
      <c r="R3010" t="s">
        <v>42</v>
      </c>
      <c r="S3010">
        <v>0</v>
      </c>
      <c r="T3010" t="s">
        <v>43</v>
      </c>
      <c r="U3010">
        <v>1347273006</v>
      </c>
      <c r="V3010">
        <v>6</v>
      </c>
      <c r="W3010" t="s">
        <v>44</v>
      </c>
      <c r="X3010" t="s">
        <v>44</v>
      </c>
      <c r="Y3010" t="s">
        <v>44</v>
      </c>
      <c r="Z3010" s="2">
        <v>45453</v>
      </c>
      <c r="AA3010" t="s">
        <v>45</v>
      </c>
      <c r="AB3010" t="s">
        <v>45</v>
      </c>
      <c r="AC3010">
        <v>1</v>
      </c>
      <c r="AD3010" t="s">
        <v>44</v>
      </c>
      <c r="AE3010" t="s">
        <v>44</v>
      </c>
      <c r="AF3010" t="s">
        <v>44</v>
      </c>
      <c r="AG3010" t="s">
        <v>44</v>
      </c>
    </row>
    <row r="3011" spans="1:33" x14ac:dyDescent="0.35">
      <c r="A3011" s="15">
        <v>3010</v>
      </c>
      <c r="B3011">
        <v>3695</v>
      </c>
      <c r="C3011" t="s">
        <v>32</v>
      </c>
      <c r="D3011">
        <v>47273</v>
      </c>
      <c r="E3011" t="s">
        <v>33</v>
      </c>
      <c r="F3011" s="1" t="s">
        <v>12618</v>
      </c>
      <c r="G3011" s="1" t="s">
        <v>12619</v>
      </c>
      <c r="H3011" s="1" t="s">
        <v>12620</v>
      </c>
      <c r="I3011" t="s">
        <v>12621</v>
      </c>
      <c r="J3011" t="s">
        <v>38</v>
      </c>
      <c r="K3011" t="s">
        <v>2290</v>
      </c>
      <c r="L3011" t="s">
        <v>50</v>
      </c>
      <c r="M3011" t="s">
        <v>41</v>
      </c>
      <c r="N3011" t="s">
        <v>33</v>
      </c>
      <c r="O3011">
        <v>1</v>
      </c>
      <c r="P3011">
        <v>6</v>
      </c>
      <c r="Q3011">
        <v>0</v>
      </c>
      <c r="R3011" t="s">
        <v>42</v>
      </c>
      <c r="S3011">
        <v>0</v>
      </c>
      <c r="T3011" t="s">
        <v>43</v>
      </c>
      <c r="U3011">
        <v>1347273006</v>
      </c>
      <c r="V3011">
        <v>6</v>
      </c>
      <c r="W3011" t="s">
        <v>44</v>
      </c>
      <c r="X3011" t="s">
        <v>44</v>
      </c>
      <c r="Y3011" t="s">
        <v>44</v>
      </c>
      <c r="Z3011" s="2">
        <v>45453</v>
      </c>
      <c r="AA3011" t="s">
        <v>45</v>
      </c>
      <c r="AB3011" t="s">
        <v>45</v>
      </c>
      <c r="AC3011">
        <v>1</v>
      </c>
      <c r="AD3011" t="s">
        <v>44</v>
      </c>
      <c r="AE3011" t="s">
        <v>44</v>
      </c>
      <c r="AF3011" t="s">
        <v>44</v>
      </c>
      <c r="AG3011" t="s">
        <v>44</v>
      </c>
    </row>
    <row r="3012" spans="1:33" x14ac:dyDescent="0.35">
      <c r="A3012" s="15">
        <v>3011</v>
      </c>
      <c r="B3012">
        <v>3695</v>
      </c>
      <c r="C3012" t="s">
        <v>32</v>
      </c>
      <c r="D3012">
        <v>47273</v>
      </c>
      <c r="E3012" t="s">
        <v>33</v>
      </c>
      <c r="F3012" s="1" t="s">
        <v>12622</v>
      </c>
      <c r="G3012" s="1" t="s">
        <v>12619</v>
      </c>
      <c r="H3012" s="1" t="s">
        <v>12623</v>
      </c>
      <c r="I3012" t="s">
        <v>12624</v>
      </c>
      <c r="J3012" t="s">
        <v>38</v>
      </c>
      <c r="K3012" t="s">
        <v>1161</v>
      </c>
      <c r="L3012" t="s">
        <v>50</v>
      </c>
      <c r="M3012" t="s">
        <v>50</v>
      </c>
      <c r="N3012" t="s">
        <v>33</v>
      </c>
      <c r="O3012">
        <v>1</v>
      </c>
      <c r="P3012">
        <v>6</v>
      </c>
      <c r="Q3012">
        <v>0</v>
      </c>
      <c r="R3012" t="s">
        <v>42</v>
      </c>
      <c r="S3012">
        <v>0</v>
      </c>
      <c r="T3012" t="s">
        <v>43</v>
      </c>
      <c r="U3012">
        <v>1347273006</v>
      </c>
      <c r="V3012">
        <v>6</v>
      </c>
      <c r="W3012" t="s">
        <v>44</v>
      </c>
      <c r="X3012" t="s">
        <v>44</v>
      </c>
      <c r="Y3012" t="s">
        <v>44</v>
      </c>
      <c r="Z3012" s="2">
        <v>45453</v>
      </c>
      <c r="AA3012" t="s">
        <v>45</v>
      </c>
      <c r="AB3012" t="s">
        <v>45</v>
      </c>
      <c r="AC3012">
        <v>1</v>
      </c>
      <c r="AD3012" t="s">
        <v>44</v>
      </c>
      <c r="AE3012" t="s">
        <v>44</v>
      </c>
      <c r="AF3012" t="s">
        <v>44</v>
      </c>
      <c r="AG3012" t="s">
        <v>44</v>
      </c>
    </row>
    <row r="3013" spans="1:33" x14ac:dyDescent="0.35">
      <c r="A3013" s="15">
        <v>3012</v>
      </c>
      <c r="B3013">
        <v>3695</v>
      </c>
      <c r="C3013" t="s">
        <v>32</v>
      </c>
      <c r="D3013">
        <v>47273</v>
      </c>
      <c r="E3013" t="s">
        <v>33</v>
      </c>
      <c r="F3013" s="1" t="s">
        <v>12625</v>
      </c>
      <c r="G3013" s="1" t="s">
        <v>12626</v>
      </c>
      <c r="H3013" s="1" t="s">
        <v>12627</v>
      </c>
      <c r="I3013" t="s">
        <v>12628</v>
      </c>
      <c r="J3013" t="s">
        <v>38</v>
      </c>
      <c r="K3013" t="s">
        <v>1014</v>
      </c>
      <c r="L3013" t="s">
        <v>50</v>
      </c>
      <c r="M3013" t="s">
        <v>50</v>
      </c>
      <c r="N3013" t="s">
        <v>33</v>
      </c>
      <c r="O3013">
        <v>1</v>
      </c>
      <c r="P3013">
        <v>6</v>
      </c>
      <c r="Q3013">
        <v>0</v>
      </c>
      <c r="R3013" t="s">
        <v>42</v>
      </c>
      <c r="S3013">
        <v>0</v>
      </c>
      <c r="T3013" t="s">
        <v>43</v>
      </c>
      <c r="U3013">
        <v>1347273006</v>
      </c>
      <c r="V3013">
        <v>6</v>
      </c>
      <c r="W3013" t="s">
        <v>44</v>
      </c>
      <c r="X3013" t="s">
        <v>44</v>
      </c>
      <c r="Y3013" t="s">
        <v>44</v>
      </c>
      <c r="Z3013" s="2">
        <v>45453</v>
      </c>
      <c r="AA3013" t="s">
        <v>45</v>
      </c>
      <c r="AB3013" t="s">
        <v>45</v>
      </c>
      <c r="AC3013">
        <v>1</v>
      </c>
      <c r="AD3013" t="s">
        <v>44</v>
      </c>
      <c r="AE3013" t="s">
        <v>44</v>
      </c>
      <c r="AF3013" t="s">
        <v>44</v>
      </c>
      <c r="AG3013" t="s">
        <v>44</v>
      </c>
    </row>
    <row r="3014" spans="1:33" x14ac:dyDescent="0.35">
      <c r="A3014" s="15">
        <v>3013</v>
      </c>
      <c r="B3014">
        <v>3695</v>
      </c>
      <c r="C3014" t="s">
        <v>32</v>
      </c>
      <c r="D3014">
        <v>47273</v>
      </c>
      <c r="E3014" t="s">
        <v>33</v>
      </c>
      <c r="F3014" s="1" t="s">
        <v>12629</v>
      </c>
      <c r="G3014" s="1" t="s">
        <v>12630</v>
      </c>
      <c r="H3014" s="1" t="s">
        <v>12631</v>
      </c>
      <c r="I3014" t="s">
        <v>12632</v>
      </c>
      <c r="J3014" t="s">
        <v>38</v>
      </c>
      <c r="K3014" t="s">
        <v>12633</v>
      </c>
      <c r="L3014" t="s">
        <v>40</v>
      </c>
      <c r="M3014" t="s">
        <v>50</v>
      </c>
      <c r="N3014" t="s">
        <v>33</v>
      </c>
      <c r="O3014">
        <v>1</v>
      </c>
      <c r="P3014">
        <v>6</v>
      </c>
      <c r="Q3014">
        <v>0</v>
      </c>
      <c r="R3014" t="s">
        <v>42</v>
      </c>
      <c r="S3014">
        <v>0</v>
      </c>
      <c r="T3014" t="s">
        <v>43</v>
      </c>
      <c r="U3014">
        <v>1347273006</v>
      </c>
      <c r="V3014">
        <v>6</v>
      </c>
      <c r="W3014" t="s">
        <v>44</v>
      </c>
      <c r="X3014" t="s">
        <v>44</v>
      </c>
      <c r="Y3014" t="s">
        <v>44</v>
      </c>
      <c r="Z3014" s="2">
        <v>45453</v>
      </c>
      <c r="AA3014" t="s">
        <v>45</v>
      </c>
      <c r="AB3014" t="s">
        <v>45</v>
      </c>
      <c r="AC3014">
        <v>1</v>
      </c>
      <c r="AD3014" t="s">
        <v>44</v>
      </c>
      <c r="AE3014" t="s">
        <v>44</v>
      </c>
      <c r="AF3014" t="s">
        <v>44</v>
      </c>
      <c r="AG3014" t="s">
        <v>44</v>
      </c>
    </row>
    <row r="3015" spans="1:33" x14ac:dyDescent="0.35">
      <c r="A3015" s="15">
        <v>3014</v>
      </c>
      <c r="B3015">
        <v>3695</v>
      </c>
      <c r="C3015" t="s">
        <v>32</v>
      </c>
      <c r="D3015">
        <v>47273</v>
      </c>
      <c r="E3015" t="s">
        <v>33</v>
      </c>
      <c r="F3015" s="1" t="s">
        <v>12634</v>
      </c>
      <c r="G3015" s="1" t="s">
        <v>12630</v>
      </c>
      <c r="H3015" s="1" t="s">
        <v>12635</v>
      </c>
      <c r="I3015" t="s">
        <v>12636</v>
      </c>
      <c r="J3015" t="s">
        <v>38</v>
      </c>
      <c r="K3015" t="s">
        <v>12637</v>
      </c>
      <c r="L3015" t="s">
        <v>66</v>
      </c>
      <c r="M3015" t="s">
        <v>41</v>
      </c>
      <c r="N3015" t="s">
        <v>33</v>
      </c>
      <c r="O3015">
        <v>1</v>
      </c>
      <c r="P3015">
        <v>6</v>
      </c>
      <c r="Q3015">
        <v>0</v>
      </c>
      <c r="R3015" t="s">
        <v>42</v>
      </c>
      <c r="S3015">
        <v>0</v>
      </c>
      <c r="T3015" t="s">
        <v>43</v>
      </c>
      <c r="U3015">
        <v>1347273006</v>
      </c>
      <c r="V3015">
        <v>6</v>
      </c>
      <c r="W3015" t="s">
        <v>44</v>
      </c>
      <c r="X3015" t="s">
        <v>44</v>
      </c>
      <c r="Y3015" t="s">
        <v>44</v>
      </c>
      <c r="Z3015" s="2">
        <v>45453</v>
      </c>
      <c r="AA3015" t="s">
        <v>45</v>
      </c>
      <c r="AB3015" t="s">
        <v>45</v>
      </c>
      <c r="AC3015">
        <v>1</v>
      </c>
      <c r="AD3015" t="s">
        <v>44</v>
      </c>
      <c r="AE3015" t="s">
        <v>44</v>
      </c>
      <c r="AF3015" t="s">
        <v>44</v>
      </c>
      <c r="AG3015" t="s">
        <v>44</v>
      </c>
    </row>
    <row r="3016" spans="1:33" x14ac:dyDescent="0.35">
      <c r="A3016" s="15">
        <v>3015</v>
      </c>
      <c r="B3016">
        <v>3695</v>
      </c>
      <c r="C3016" t="s">
        <v>32</v>
      </c>
      <c r="D3016">
        <v>47273</v>
      </c>
      <c r="E3016" t="s">
        <v>33</v>
      </c>
      <c r="F3016" s="1" t="s">
        <v>12638</v>
      </c>
      <c r="G3016" s="1" t="s">
        <v>12630</v>
      </c>
      <c r="H3016" s="1" t="s">
        <v>12639</v>
      </c>
      <c r="I3016" t="s">
        <v>12640</v>
      </c>
      <c r="J3016" t="s">
        <v>38</v>
      </c>
      <c r="K3016" t="s">
        <v>12641</v>
      </c>
      <c r="L3016" t="s">
        <v>40</v>
      </c>
      <c r="M3016" t="s">
        <v>41</v>
      </c>
      <c r="N3016" t="s">
        <v>33</v>
      </c>
      <c r="O3016">
        <v>1</v>
      </c>
      <c r="P3016">
        <v>6</v>
      </c>
      <c r="Q3016">
        <v>0</v>
      </c>
      <c r="R3016" t="s">
        <v>42</v>
      </c>
      <c r="S3016">
        <v>0</v>
      </c>
      <c r="T3016" t="s">
        <v>43</v>
      </c>
      <c r="U3016">
        <v>1347273006</v>
      </c>
      <c r="V3016">
        <v>6</v>
      </c>
      <c r="W3016" t="s">
        <v>44</v>
      </c>
      <c r="X3016" t="s">
        <v>44</v>
      </c>
      <c r="Y3016" t="s">
        <v>44</v>
      </c>
      <c r="Z3016" s="2">
        <v>45453</v>
      </c>
      <c r="AA3016" t="s">
        <v>45</v>
      </c>
      <c r="AB3016" t="s">
        <v>45</v>
      </c>
      <c r="AC3016">
        <v>1</v>
      </c>
      <c r="AD3016" t="s">
        <v>44</v>
      </c>
      <c r="AE3016" t="s">
        <v>44</v>
      </c>
      <c r="AF3016" t="s">
        <v>44</v>
      </c>
      <c r="AG3016" t="s">
        <v>44</v>
      </c>
    </row>
    <row r="3017" spans="1:33" x14ac:dyDescent="0.35">
      <c r="A3017" s="15">
        <v>3016</v>
      </c>
      <c r="B3017">
        <v>3695</v>
      </c>
      <c r="C3017" t="s">
        <v>32</v>
      </c>
      <c r="D3017">
        <v>47273</v>
      </c>
      <c r="E3017" t="s">
        <v>33</v>
      </c>
      <c r="F3017" s="1" t="s">
        <v>12642</v>
      </c>
      <c r="G3017" s="1" t="s">
        <v>12630</v>
      </c>
      <c r="H3017" s="1" t="s">
        <v>12643</v>
      </c>
      <c r="I3017" t="s">
        <v>12644</v>
      </c>
      <c r="J3017" t="s">
        <v>38</v>
      </c>
      <c r="K3017" t="s">
        <v>12645</v>
      </c>
      <c r="L3017" t="s">
        <v>66</v>
      </c>
      <c r="M3017" t="s">
        <v>41</v>
      </c>
      <c r="N3017" t="s">
        <v>33</v>
      </c>
      <c r="O3017">
        <v>1</v>
      </c>
      <c r="P3017">
        <v>6</v>
      </c>
      <c r="Q3017">
        <v>0</v>
      </c>
      <c r="R3017" t="s">
        <v>550</v>
      </c>
      <c r="S3017">
        <v>0</v>
      </c>
      <c r="T3017" t="s">
        <v>43</v>
      </c>
      <c r="U3017">
        <v>1347273006</v>
      </c>
      <c r="V3017">
        <v>6</v>
      </c>
      <c r="W3017" t="s">
        <v>44</v>
      </c>
      <c r="X3017" t="s">
        <v>44</v>
      </c>
      <c r="Y3017" t="s">
        <v>44</v>
      </c>
      <c r="Z3017" s="2">
        <v>45453</v>
      </c>
      <c r="AA3017" t="s">
        <v>45</v>
      </c>
      <c r="AB3017" t="s">
        <v>45</v>
      </c>
      <c r="AC3017">
        <v>1</v>
      </c>
      <c r="AD3017" t="s">
        <v>44</v>
      </c>
      <c r="AE3017" t="s">
        <v>44</v>
      </c>
      <c r="AF3017" t="s">
        <v>44</v>
      </c>
      <c r="AG3017" t="s">
        <v>44</v>
      </c>
    </row>
    <row r="3018" spans="1:33" x14ac:dyDescent="0.35">
      <c r="A3018" s="15">
        <v>3017</v>
      </c>
      <c r="B3018">
        <v>3695</v>
      </c>
      <c r="C3018" t="s">
        <v>32</v>
      </c>
      <c r="D3018">
        <v>47273</v>
      </c>
      <c r="E3018" t="s">
        <v>33</v>
      </c>
      <c r="F3018" s="1" t="s">
        <v>12646</v>
      </c>
      <c r="G3018" s="1" t="s">
        <v>12630</v>
      </c>
      <c r="H3018" s="1" t="s">
        <v>12647</v>
      </c>
      <c r="I3018" t="s">
        <v>12648</v>
      </c>
      <c r="J3018" t="s">
        <v>38</v>
      </c>
      <c r="K3018" t="s">
        <v>12637</v>
      </c>
      <c r="L3018" t="s">
        <v>66</v>
      </c>
      <c r="M3018" t="s">
        <v>41</v>
      </c>
      <c r="N3018" t="s">
        <v>33</v>
      </c>
      <c r="O3018">
        <v>1</v>
      </c>
      <c r="P3018">
        <v>6</v>
      </c>
      <c r="Q3018">
        <v>0</v>
      </c>
      <c r="R3018" t="s">
        <v>42</v>
      </c>
      <c r="S3018">
        <v>0</v>
      </c>
      <c r="T3018" t="s">
        <v>43</v>
      </c>
      <c r="U3018">
        <v>1347273006</v>
      </c>
      <c r="V3018">
        <v>6</v>
      </c>
      <c r="W3018" t="s">
        <v>44</v>
      </c>
      <c r="X3018" t="s">
        <v>44</v>
      </c>
      <c r="Y3018" t="s">
        <v>44</v>
      </c>
      <c r="Z3018" s="2">
        <v>45453</v>
      </c>
      <c r="AA3018" t="s">
        <v>45</v>
      </c>
      <c r="AB3018" t="s">
        <v>45</v>
      </c>
      <c r="AC3018">
        <v>1</v>
      </c>
      <c r="AD3018" t="s">
        <v>44</v>
      </c>
      <c r="AE3018" t="s">
        <v>44</v>
      </c>
      <c r="AF3018" t="s">
        <v>44</v>
      </c>
      <c r="AG3018" t="s">
        <v>44</v>
      </c>
    </row>
    <row r="3019" spans="1:33" x14ac:dyDescent="0.35">
      <c r="A3019" s="15">
        <v>3018</v>
      </c>
      <c r="B3019">
        <v>3695</v>
      </c>
      <c r="C3019" t="s">
        <v>32</v>
      </c>
      <c r="D3019">
        <v>47273</v>
      </c>
      <c r="E3019" t="s">
        <v>33</v>
      </c>
      <c r="F3019" s="1" t="s">
        <v>12649</v>
      </c>
      <c r="G3019" s="1" t="s">
        <v>12650</v>
      </c>
      <c r="H3019" s="1" t="s">
        <v>12651</v>
      </c>
      <c r="I3019" t="s">
        <v>12652</v>
      </c>
      <c r="J3019" t="s">
        <v>38</v>
      </c>
      <c r="K3019" t="s">
        <v>12653</v>
      </c>
      <c r="L3019" t="s">
        <v>40</v>
      </c>
      <c r="M3019" t="s">
        <v>41</v>
      </c>
      <c r="N3019" t="s">
        <v>33</v>
      </c>
      <c r="O3019">
        <v>1</v>
      </c>
      <c r="P3019">
        <v>6</v>
      </c>
      <c r="Q3019">
        <v>0</v>
      </c>
      <c r="R3019" t="s">
        <v>42</v>
      </c>
      <c r="S3019">
        <v>0</v>
      </c>
      <c r="T3019" t="s">
        <v>43</v>
      </c>
      <c r="U3019">
        <v>1347273006</v>
      </c>
      <c r="V3019">
        <v>6</v>
      </c>
      <c r="W3019" t="s">
        <v>44</v>
      </c>
      <c r="X3019" t="s">
        <v>44</v>
      </c>
      <c r="Y3019" t="s">
        <v>44</v>
      </c>
      <c r="Z3019" s="2">
        <v>45453</v>
      </c>
      <c r="AA3019" t="s">
        <v>45</v>
      </c>
      <c r="AB3019" t="s">
        <v>45</v>
      </c>
      <c r="AC3019">
        <v>1</v>
      </c>
      <c r="AD3019" t="s">
        <v>44</v>
      </c>
      <c r="AE3019" t="s">
        <v>44</v>
      </c>
      <c r="AF3019" t="s">
        <v>44</v>
      </c>
      <c r="AG3019" t="s">
        <v>44</v>
      </c>
    </row>
    <row r="3020" spans="1:33" x14ac:dyDescent="0.35">
      <c r="A3020" s="15">
        <v>3019</v>
      </c>
      <c r="B3020">
        <v>3695</v>
      </c>
      <c r="C3020" t="s">
        <v>32</v>
      </c>
      <c r="D3020">
        <v>47273</v>
      </c>
      <c r="E3020" t="s">
        <v>33</v>
      </c>
      <c r="F3020" s="1" t="s">
        <v>12654</v>
      </c>
      <c r="G3020" s="1" t="s">
        <v>12655</v>
      </c>
      <c r="H3020" s="1" t="s">
        <v>12656</v>
      </c>
      <c r="I3020" t="s">
        <v>12657</v>
      </c>
      <c r="J3020" t="s">
        <v>38</v>
      </c>
      <c r="K3020" t="s">
        <v>12658</v>
      </c>
      <c r="L3020" t="s">
        <v>50</v>
      </c>
      <c r="M3020" t="s">
        <v>50</v>
      </c>
      <c r="N3020" t="s">
        <v>33</v>
      </c>
      <c r="O3020">
        <v>1</v>
      </c>
      <c r="P3020">
        <v>6</v>
      </c>
      <c r="Q3020">
        <v>0</v>
      </c>
      <c r="R3020" t="s">
        <v>42</v>
      </c>
      <c r="S3020">
        <v>0</v>
      </c>
      <c r="T3020" t="s">
        <v>43</v>
      </c>
      <c r="U3020">
        <v>1347273006</v>
      </c>
      <c r="V3020">
        <v>6</v>
      </c>
      <c r="W3020" t="s">
        <v>44</v>
      </c>
      <c r="X3020" t="s">
        <v>44</v>
      </c>
      <c r="Y3020" t="s">
        <v>44</v>
      </c>
      <c r="Z3020" s="2">
        <v>45453</v>
      </c>
      <c r="AA3020" t="s">
        <v>45</v>
      </c>
      <c r="AB3020" t="s">
        <v>45</v>
      </c>
      <c r="AC3020">
        <v>1</v>
      </c>
      <c r="AD3020" t="s">
        <v>44</v>
      </c>
      <c r="AE3020" t="s">
        <v>44</v>
      </c>
      <c r="AF3020" t="s">
        <v>44</v>
      </c>
      <c r="AG3020" t="s">
        <v>44</v>
      </c>
    </row>
    <row r="3021" spans="1:33" x14ac:dyDescent="0.35">
      <c r="A3021" s="15">
        <v>3020</v>
      </c>
      <c r="B3021">
        <v>3695</v>
      </c>
      <c r="C3021" t="s">
        <v>32</v>
      </c>
      <c r="D3021">
        <v>47273</v>
      </c>
      <c r="E3021" t="s">
        <v>33</v>
      </c>
      <c r="F3021" s="1" t="s">
        <v>12659</v>
      </c>
      <c r="G3021" s="1" t="s">
        <v>12660</v>
      </c>
      <c r="H3021" s="1" t="s">
        <v>12661</v>
      </c>
      <c r="I3021" t="s">
        <v>12662</v>
      </c>
      <c r="J3021" t="s">
        <v>38</v>
      </c>
      <c r="K3021" t="s">
        <v>12663</v>
      </c>
      <c r="L3021" t="s">
        <v>40</v>
      </c>
      <c r="M3021" t="s">
        <v>41</v>
      </c>
      <c r="N3021" t="s">
        <v>33</v>
      </c>
      <c r="O3021">
        <v>1</v>
      </c>
      <c r="P3021">
        <v>6</v>
      </c>
      <c r="Q3021">
        <v>0</v>
      </c>
      <c r="R3021" t="s">
        <v>42</v>
      </c>
      <c r="S3021">
        <v>0</v>
      </c>
      <c r="T3021" t="s">
        <v>43</v>
      </c>
      <c r="U3021">
        <v>1347273006</v>
      </c>
      <c r="V3021">
        <v>6</v>
      </c>
      <c r="W3021" t="s">
        <v>44</v>
      </c>
      <c r="X3021" t="s">
        <v>44</v>
      </c>
      <c r="Y3021" t="s">
        <v>44</v>
      </c>
      <c r="Z3021" s="2">
        <v>45453</v>
      </c>
      <c r="AA3021" t="s">
        <v>45</v>
      </c>
      <c r="AB3021" t="s">
        <v>45</v>
      </c>
      <c r="AC3021">
        <v>1</v>
      </c>
      <c r="AD3021" t="s">
        <v>44</v>
      </c>
      <c r="AE3021" t="s">
        <v>44</v>
      </c>
      <c r="AF3021" t="s">
        <v>44</v>
      </c>
      <c r="AG3021" t="s">
        <v>44</v>
      </c>
    </row>
    <row r="3022" spans="1:33" x14ac:dyDescent="0.35">
      <c r="A3022" s="15">
        <v>3021</v>
      </c>
      <c r="B3022">
        <v>3695</v>
      </c>
      <c r="C3022" t="s">
        <v>32</v>
      </c>
      <c r="D3022">
        <v>47273</v>
      </c>
      <c r="E3022" t="s">
        <v>33</v>
      </c>
      <c r="F3022" s="1" t="s">
        <v>12664</v>
      </c>
      <c r="G3022" s="1" t="s">
        <v>12660</v>
      </c>
      <c r="H3022" s="1" t="s">
        <v>12665</v>
      </c>
      <c r="I3022" t="s">
        <v>12666</v>
      </c>
      <c r="J3022" t="s">
        <v>38</v>
      </c>
      <c r="K3022" t="s">
        <v>12667</v>
      </c>
      <c r="L3022" t="s">
        <v>40</v>
      </c>
      <c r="M3022" t="s">
        <v>50</v>
      </c>
      <c r="N3022" t="s">
        <v>33</v>
      </c>
      <c r="O3022">
        <v>1</v>
      </c>
      <c r="P3022">
        <v>6</v>
      </c>
      <c r="Q3022">
        <v>0</v>
      </c>
      <c r="R3022" t="s">
        <v>42</v>
      </c>
      <c r="S3022">
        <v>0</v>
      </c>
      <c r="T3022" t="s">
        <v>43</v>
      </c>
      <c r="U3022">
        <v>1347273006</v>
      </c>
      <c r="V3022">
        <v>6</v>
      </c>
      <c r="W3022" t="s">
        <v>44</v>
      </c>
      <c r="X3022" t="s">
        <v>44</v>
      </c>
      <c r="Y3022" t="s">
        <v>44</v>
      </c>
      <c r="Z3022" s="2">
        <v>45453</v>
      </c>
      <c r="AA3022" t="s">
        <v>45</v>
      </c>
      <c r="AB3022" t="s">
        <v>45</v>
      </c>
      <c r="AC3022">
        <v>1</v>
      </c>
      <c r="AD3022" t="s">
        <v>44</v>
      </c>
      <c r="AE3022" t="s">
        <v>44</v>
      </c>
      <c r="AF3022" t="s">
        <v>44</v>
      </c>
      <c r="AG3022" t="s">
        <v>44</v>
      </c>
    </row>
    <row r="3023" spans="1:33" x14ac:dyDescent="0.35">
      <c r="A3023" s="15">
        <v>3022</v>
      </c>
      <c r="B3023">
        <v>3695</v>
      </c>
      <c r="C3023" t="s">
        <v>32</v>
      </c>
      <c r="D3023">
        <v>47273</v>
      </c>
      <c r="E3023" t="s">
        <v>33</v>
      </c>
      <c r="F3023" s="1" t="s">
        <v>12668</v>
      </c>
      <c r="G3023" s="1" t="s">
        <v>12669</v>
      </c>
      <c r="H3023" s="1" t="s">
        <v>12670</v>
      </c>
      <c r="I3023" t="s">
        <v>7816</v>
      </c>
      <c r="J3023" t="s">
        <v>38</v>
      </c>
      <c r="K3023" t="s">
        <v>12671</v>
      </c>
      <c r="L3023" t="s">
        <v>40</v>
      </c>
      <c r="M3023" t="s">
        <v>41</v>
      </c>
      <c r="N3023" t="s">
        <v>33</v>
      </c>
      <c r="O3023">
        <v>1</v>
      </c>
      <c r="P3023">
        <v>6</v>
      </c>
      <c r="Q3023">
        <v>0</v>
      </c>
      <c r="R3023" t="s">
        <v>42</v>
      </c>
      <c r="S3023">
        <v>0</v>
      </c>
      <c r="T3023" t="s">
        <v>43</v>
      </c>
      <c r="U3023">
        <v>1347273006</v>
      </c>
      <c r="V3023">
        <v>6</v>
      </c>
      <c r="W3023" t="s">
        <v>44</v>
      </c>
      <c r="X3023" t="s">
        <v>44</v>
      </c>
      <c r="Y3023" t="s">
        <v>44</v>
      </c>
      <c r="Z3023" s="2">
        <v>45453</v>
      </c>
      <c r="AA3023" t="s">
        <v>45</v>
      </c>
      <c r="AB3023" t="s">
        <v>45</v>
      </c>
      <c r="AC3023">
        <v>1</v>
      </c>
      <c r="AD3023" t="s">
        <v>44</v>
      </c>
      <c r="AE3023" t="s">
        <v>44</v>
      </c>
      <c r="AF3023" t="s">
        <v>44</v>
      </c>
      <c r="AG3023" t="s">
        <v>44</v>
      </c>
    </row>
    <row r="3024" spans="1:33" x14ac:dyDescent="0.35">
      <c r="A3024" s="15">
        <v>3023</v>
      </c>
      <c r="B3024">
        <v>3695</v>
      </c>
      <c r="C3024" t="s">
        <v>32</v>
      </c>
      <c r="D3024">
        <v>47273</v>
      </c>
      <c r="E3024" t="s">
        <v>33</v>
      </c>
      <c r="F3024" s="1" t="s">
        <v>12672</v>
      </c>
      <c r="G3024" s="1" t="s">
        <v>12669</v>
      </c>
      <c r="H3024" s="1" t="s">
        <v>12673</v>
      </c>
      <c r="I3024" t="s">
        <v>12674</v>
      </c>
      <c r="J3024" t="s">
        <v>38</v>
      </c>
      <c r="K3024" t="s">
        <v>12675</v>
      </c>
      <c r="L3024" t="s">
        <v>40</v>
      </c>
      <c r="M3024" t="s">
        <v>50</v>
      </c>
      <c r="N3024" t="s">
        <v>33</v>
      </c>
      <c r="O3024">
        <v>1</v>
      </c>
      <c r="P3024">
        <v>6</v>
      </c>
      <c r="Q3024">
        <v>0</v>
      </c>
      <c r="R3024" t="s">
        <v>42</v>
      </c>
      <c r="S3024">
        <v>0</v>
      </c>
      <c r="T3024" t="s">
        <v>43</v>
      </c>
      <c r="U3024">
        <v>1347273006</v>
      </c>
      <c r="V3024">
        <v>6</v>
      </c>
      <c r="W3024" t="s">
        <v>44</v>
      </c>
      <c r="X3024" t="s">
        <v>44</v>
      </c>
      <c r="Y3024" t="s">
        <v>44</v>
      </c>
      <c r="Z3024" s="2">
        <v>45453</v>
      </c>
      <c r="AA3024" t="s">
        <v>45</v>
      </c>
      <c r="AB3024" t="s">
        <v>45</v>
      </c>
      <c r="AC3024">
        <v>1</v>
      </c>
      <c r="AD3024" t="s">
        <v>44</v>
      </c>
      <c r="AE3024" t="s">
        <v>44</v>
      </c>
      <c r="AF3024" t="s">
        <v>44</v>
      </c>
      <c r="AG3024" t="s">
        <v>44</v>
      </c>
    </row>
    <row r="3025" spans="1:33" x14ac:dyDescent="0.35">
      <c r="A3025" s="15">
        <v>3024</v>
      </c>
      <c r="B3025">
        <v>3695</v>
      </c>
      <c r="C3025" t="s">
        <v>32</v>
      </c>
      <c r="D3025">
        <v>47273</v>
      </c>
      <c r="E3025" t="s">
        <v>33</v>
      </c>
      <c r="F3025" s="1" t="s">
        <v>12676</v>
      </c>
      <c r="G3025" s="1" t="s">
        <v>12677</v>
      </c>
      <c r="H3025" s="1" t="s">
        <v>12678</v>
      </c>
      <c r="I3025" t="s">
        <v>12679</v>
      </c>
      <c r="J3025" t="s">
        <v>38</v>
      </c>
      <c r="K3025" t="s">
        <v>12680</v>
      </c>
      <c r="L3025" t="s">
        <v>40</v>
      </c>
      <c r="M3025" t="s">
        <v>50</v>
      </c>
      <c r="N3025" t="s">
        <v>33</v>
      </c>
      <c r="O3025">
        <v>1</v>
      </c>
      <c r="P3025">
        <v>6</v>
      </c>
      <c r="Q3025">
        <v>0</v>
      </c>
      <c r="R3025" t="s">
        <v>42</v>
      </c>
      <c r="S3025">
        <v>0</v>
      </c>
      <c r="T3025" t="s">
        <v>43</v>
      </c>
      <c r="U3025">
        <v>1347273006</v>
      </c>
      <c r="V3025">
        <v>6</v>
      </c>
      <c r="W3025" t="s">
        <v>44</v>
      </c>
      <c r="X3025" t="s">
        <v>44</v>
      </c>
      <c r="Y3025" t="s">
        <v>44</v>
      </c>
      <c r="Z3025" s="2">
        <v>45453</v>
      </c>
      <c r="AA3025" t="s">
        <v>45</v>
      </c>
      <c r="AB3025" t="s">
        <v>45</v>
      </c>
      <c r="AC3025">
        <v>1</v>
      </c>
      <c r="AD3025" t="s">
        <v>44</v>
      </c>
      <c r="AE3025" t="s">
        <v>44</v>
      </c>
      <c r="AF3025" t="s">
        <v>44</v>
      </c>
      <c r="AG3025" t="s">
        <v>44</v>
      </c>
    </row>
    <row r="3026" spans="1:33" x14ac:dyDescent="0.35">
      <c r="A3026" s="15">
        <v>3025</v>
      </c>
      <c r="B3026">
        <v>3695</v>
      </c>
      <c r="C3026" t="s">
        <v>32</v>
      </c>
      <c r="D3026">
        <v>47273</v>
      </c>
      <c r="E3026" t="s">
        <v>33</v>
      </c>
      <c r="F3026" s="1" t="s">
        <v>12681</v>
      </c>
      <c r="G3026" s="1" t="s">
        <v>12677</v>
      </c>
      <c r="H3026" s="1" t="s">
        <v>12682</v>
      </c>
      <c r="I3026" t="s">
        <v>12683</v>
      </c>
      <c r="J3026" t="s">
        <v>38</v>
      </c>
      <c r="K3026" t="s">
        <v>12684</v>
      </c>
      <c r="L3026" t="s">
        <v>40</v>
      </c>
      <c r="M3026" t="s">
        <v>41</v>
      </c>
      <c r="N3026" t="s">
        <v>33</v>
      </c>
      <c r="O3026">
        <v>1</v>
      </c>
      <c r="P3026">
        <v>6</v>
      </c>
      <c r="Q3026">
        <v>0</v>
      </c>
      <c r="R3026" t="s">
        <v>42</v>
      </c>
      <c r="S3026">
        <v>0</v>
      </c>
      <c r="T3026" t="s">
        <v>43</v>
      </c>
      <c r="U3026">
        <v>1347273006</v>
      </c>
      <c r="V3026">
        <v>6</v>
      </c>
      <c r="W3026" t="s">
        <v>44</v>
      </c>
      <c r="X3026" t="s">
        <v>44</v>
      </c>
      <c r="Y3026" t="s">
        <v>44</v>
      </c>
      <c r="Z3026" s="2">
        <v>45453</v>
      </c>
      <c r="AA3026" t="s">
        <v>45</v>
      </c>
      <c r="AB3026" t="s">
        <v>45</v>
      </c>
      <c r="AC3026">
        <v>1</v>
      </c>
      <c r="AD3026" t="s">
        <v>44</v>
      </c>
      <c r="AE3026" t="s">
        <v>44</v>
      </c>
      <c r="AF3026" t="s">
        <v>44</v>
      </c>
      <c r="AG3026" t="s">
        <v>44</v>
      </c>
    </row>
    <row r="3027" spans="1:33" x14ac:dyDescent="0.35">
      <c r="A3027" s="15">
        <v>3026</v>
      </c>
      <c r="B3027">
        <v>3695</v>
      </c>
      <c r="C3027" t="s">
        <v>32</v>
      </c>
      <c r="D3027">
        <v>47273</v>
      </c>
      <c r="E3027" t="s">
        <v>33</v>
      </c>
      <c r="F3027" s="1" t="s">
        <v>12685</v>
      </c>
      <c r="G3027" s="1" t="s">
        <v>12686</v>
      </c>
      <c r="H3027" s="1" t="s">
        <v>12687</v>
      </c>
      <c r="I3027" t="s">
        <v>12688</v>
      </c>
      <c r="J3027" t="s">
        <v>38</v>
      </c>
      <c r="K3027" t="s">
        <v>12689</v>
      </c>
      <c r="L3027" t="s">
        <v>40</v>
      </c>
      <c r="M3027" t="s">
        <v>41</v>
      </c>
      <c r="N3027" t="s">
        <v>33</v>
      </c>
      <c r="O3027">
        <v>1</v>
      </c>
      <c r="P3027">
        <v>6</v>
      </c>
      <c r="Q3027">
        <v>0</v>
      </c>
      <c r="R3027" t="s">
        <v>42</v>
      </c>
      <c r="S3027">
        <v>0</v>
      </c>
      <c r="T3027" t="s">
        <v>43</v>
      </c>
      <c r="U3027">
        <v>1347273006</v>
      </c>
      <c r="V3027">
        <v>6</v>
      </c>
      <c r="W3027" t="s">
        <v>44</v>
      </c>
      <c r="X3027" t="s">
        <v>44</v>
      </c>
      <c r="Y3027" t="s">
        <v>44</v>
      </c>
      <c r="Z3027" s="2">
        <v>45453</v>
      </c>
      <c r="AA3027" t="s">
        <v>45</v>
      </c>
      <c r="AB3027" t="s">
        <v>45</v>
      </c>
      <c r="AC3027">
        <v>1</v>
      </c>
      <c r="AD3027" t="s">
        <v>44</v>
      </c>
      <c r="AE3027" t="s">
        <v>44</v>
      </c>
      <c r="AF3027" t="s">
        <v>44</v>
      </c>
      <c r="AG3027" t="s">
        <v>44</v>
      </c>
    </row>
    <row r="3028" spans="1:33" x14ac:dyDescent="0.35">
      <c r="A3028" s="15">
        <v>3027</v>
      </c>
      <c r="B3028">
        <v>3695</v>
      </c>
      <c r="C3028" t="s">
        <v>32</v>
      </c>
      <c r="D3028">
        <v>47273</v>
      </c>
      <c r="E3028" t="s">
        <v>33</v>
      </c>
      <c r="F3028" s="1" t="s">
        <v>12690</v>
      </c>
      <c r="G3028" s="1" t="s">
        <v>12686</v>
      </c>
      <c r="H3028" s="1" t="s">
        <v>12691</v>
      </c>
      <c r="I3028" t="s">
        <v>12692</v>
      </c>
      <c r="J3028" t="s">
        <v>38</v>
      </c>
      <c r="K3028" t="s">
        <v>12693</v>
      </c>
      <c r="L3028" t="s">
        <v>40</v>
      </c>
      <c r="M3028" t="s">
        <v>50</v>
      </c>
      <c r="N3028" t="s">
        <v>33</v>
      </c>
      <c r="O3028">
        <v>1</v>
      </c>
      <c r="P3028">
        <v>6</v>
      </c>
      <c r="Q3028">
        <v>0</v>
      </c>
      <c r="R3028" t="s">
        <v>42</v>
      </c>
      <c r="S3028">
        <v>0</v>
      </c>
      <c r="T3028" t="s">
        <v>43</v>
      </c>
      <c r="U3028">
        <v>1347273006</v>
      </c>
      <c r="V3028">
        <v>6</v>
      </c>
      <c r="W3028" t="s">
        <v>44</v>
      </c>
      <c r="X3028" t="s">
        <v>44</v>
      </c>
      <c r="Y3028" t="s">
        <v>44</v>
      </c>
      <c r="Z3028" s="2">
        <v>45453</v>
      </c>
      <c r="AA3028" t="s">
        <v>45</v>
      </c>
      <c r="AB3028" t="s">
        <v>45</v>
      </c>
      <c r="AC3028">
        <v>1</v>
      </c>
      <c r="AD3028" t="s">
        <v>44</v>
      </c>
      <c r="AE3028" t="s">
        <v>44</v>
      </c>
      <c r="AF3028" t="s">
        <v>44</v>
      </c>
      <c r="AG3028" t="s">
        <v>44</v>
      </c>
    </row>
    <row r="3029" spans="1:33" x14ac:dyDescent="0.35">
      <c r="A3029" s="15">
        <v>3028</v>
      </c>
      <c r="B3029">
        <v>3695</v>
      </c>
      <c r="C3029" t="s">
        <v>32</v>
      </c>
      <c r="D3029">
        <v>47273</v>
      </c>
      <c r="E3029" t="s">
        <v>33</v>
      </c>
      <c r="F3029" s="1" t="s">
        <v>12694</v>
      </c>
      <c r="G3029" s="1" t="s">
        <v>12695</v>
      </c>
      <c r="H3029" s="1" t="s">
        <v>12696</v>
      </c>
      <c r="I3029" t="s">
        <v>11680</v>
      </c>
      <c r="J3029" t="s">
        <v>38</v>
      </c>
      <c r="K3029" t="s">
        <v>281</v>
      </c>
      <c r="L3029" t="s">
        <v>50</v>
      </c>
      <c r="M3029" t="s">
        <v>50</v>
      </c>
      <c r="N3029" t="s">
        <v>33</v>
      </c>
      <c r="O3029">
        <v>2</v>
      </c>
      <c r="P3029">
        <v>6</v>
      </c>
      <c r="Q3029">
        <v>0</v>
      </c>
      <c r="R3029" t="s">
        <v>42</v>
      </c>
      <c r="S3029">
        <v>0</v>
      </c>
      <c r="T3029" t="s">
        <v>43</v>
      </c>
      <c r="U3029">
        <v>1347273006</v>
      </c>
      <c r="V3029">
        <v>6</v>
      </c>
      <c r="W3029" t="s">
        <v>44</v>
      </c>
      <c r="X3029" t="s">
        <v>44</v>
      </c>
      <c r="Y3029" t="s">
        <v>44</v>
      </c>
      <c r="Z3029" s="2">
        <v>45453</v>
      </c>
      <c r="AA3029" t="s">
        <v>45</v>
      </c>
      <c r="AB3029" t="s">
        <v>45</v>
      </c>
      <c r="AC3029">
        <v>1</v>
      </c>
      <c r="AD3029" t="s">
        <v>44</v>
      </c>
      <c r="AE3029" t="s">
        <v>44</v>
      </c>
      <c r="AF3029" t="s">
        <v>44</v>
      </c>
      <c r="AG3029" t="s">
        <v>44</v>
      </c>
    </row>
    <row r="3030" spans="1:33" x14ac:dyDescent="0.35">
      <c r="A3030" s="15">
        <v>3029</v>
      </c>
      <c r="B3030">
        <v>3695</v>
      </c>
      <c r="C3030" t="s">
        <v>32</v>
      </c>
      <c r="D3030">
        <v>47273</v>
      </c>
      <c r="E3030" t="s">
        <v>33</v>
      </c>
      <c r="F3030" s="1" t="s">
        <v>12697</v>
      </c>
      <c r="G3030" s="1" t="s">
        <v>12698</v>
      </c>
      <c r="H3030" s="1" t="s">
        <v>12699</v>
      </c>
      <c r="I3030" t="s">
        <v>3388</v>
      </c>
      <c r="J3030" t="s">
        <v>38</v>
      </c>
      <c r="K3030" t="s">
        <v>281</v>
      </c>
      <c r="L3030" t="s">
        <v>50</v>
      </c>
      <c r="M3030" t="s">
        <v>50</v>
      </c>
      <c r="N3030" t="s">
        <v>72</v>
      </c>
      <c r="O3030">
        <v>2</v>
      </c>
      <c r="P3030">
        <v>6</v>
      </c>
      <c r="Q3030">
        <v>0</v>
      </c>
      <c r="R3030" t="s">
        <v>42</v>
      </c>
      <c r="S3030">
        <v>0</v>
      </c>
      <c r="T3030" t="s">
        <v>43</v>
      </c>
      <c r="U3030">
        <v>1347273006</v>
      </c>
      <c r="V3030">
        <v>6</v>
      </c>
      <c r="W3030" t="s">
        <v>44</v>
      </c>
      <c r="X3030" t="s">
        <v>44</v>
      </c>
      <c r="Y3030" t="s">
        <v>44</v>
      </c>
      <c r="Z3030" s="2">
        <v>45453</v>
      </c>
      <c r="AA3030" t="s">
        <v>45</v>
      </c>
      <c r="AB3030" t="s">
        <v>45</v>
      </c>
      <c r="AC3030">
        <v>1</v>
      </c>
      <c r="AD3030" t="s">
        <v>44</v>
      </c>
      <c r="AE3030" t="s">
        <v>44</v>
      </c>
      <c r="AF3030" t="s">
        <v>44</v>
      </c>
      <c r="AG3030" t="s">
        <v>44</v>
      </c>
    </row>
    <row r="3031" spans="1:33" x14ac:dyDescent="0.35">
      <c r="A3031" s="15">
        <v>3030</v>
      </c>
      <c r="B3031">
        <v>3695</v>
      </c>
      <c r="C3031" t="s">
        <v>32</v>
      </c>
      <c r="D3031">
        <v>47273</v>
      </c>
      <c r="E3031" t="s">
        <v>33</v>
      </c>
      <c r="F3031" s="1" t="s">
        <v>12700</v>
      </c>
      <c r="G3031" s="1" t="s">
        <v>12701</v>
      </c>
      <c r="H3031" s="1" t="s">
        <v>12702</v>
      </c>
      <c r="I3031" t="s">
        <v>12703</v>
      </c>
      <c r="J3031" t="s">
        <v>38</v>
      </c>
      <c r="K3031" t="s">
        <v>12704</v>
      </c>
      <c r="L3031" t="s">
        <v>40</v>
      </c>
      <c r="M3031" t="s">
        <v>50</v>
      </c>
      <c r="N3031" t="s">
        <v>33</v>
      </c>
      <c r="O3031">
        <v>2</v>
      </c>
      <c r="P3031">
        <v>6</v>
      </c>
      <c r="Q3031">
        <v>0</v>
      </c>
      <c r="R3031" t="s">
        <v>42</v>
      </c>
      <c r="S3031">
        <v>0</v>
      </c>
      <c r="T3031" t="s">
        <v>43</v>
      </c>
      <c r="U3031">
        <v>1347273006</v>
      </c>
      <c r="V3031">
        <v>6</v>
      </c>
      <c r="W3031" t="s">
        <v>44</v>
      </c>
      <c r="X3031" t="s">
        <v>44</v>
      </c>
      <c r="Y3031" t="s">
        <v>44</v>
      </c>
      <c r="Z3031" s="2">
        <v>45453</v>
      </c>
      <c r="AA3031" t="s">
        <v>45</v>
      </c>
      <c r="AB3031" t="s">
        <v>45</v>
      </c>
      <c r="AC3031">
        <v>1</v>
      </c>
      <c r="AD3031" t="s">
        <v>44</v>
      </c>
      <c r="AE3031" t="s">
        <v>44</v>
      </c>
      <c r="AF3031" t="s">
        <v>44</v>
      </c>
      <c r="AG3031" t="s">
        <v>44</v>
      </c>
    </row>
    <row r="3032" spans="1:33" x14ac:dyDescent="0.35">
      <c r="A3032" s="15">
        <v>3031</v>
      </c>
      <c r="B3032">
        <v>3695</v>
      </c>
      <c r="C3032" t="s">
        <v>32</v>
      </c>
      <c r="D3032">
        <v>47273</v>
      </c>
      <c r="E3032" t="s">
        <v>33</v>
      </c>
      <c r="F3032" s="1" t="s">
        <v>12705</v>
      </c>
      <c r="G3032" s="1" t="s">
        <v>12701</v>
      </c>
      <c r="H3032" s="1" t="s">
        <v>12706</v>
      </c>
      <c r="I3032" t="s">
        <v>3841</v>
      </c>
      <c r="J3032" t="s">
        <v>38</v>
      </c>
      <c r="K3032" t="s">
        <v>12707</v>
      </c>
      <c r="L3032" t="s">
        <v>40</v>
      </c>
      <c r="M3032" t="s">
        <v>41</v>
      </c>
      <c r="N3032" t="s">
        <v>33</v>
      </c>
      <c r="O3032">
        <v>2</v>
      </c>
      <c r="P3032">
        <v>6</v>
      </c>
      <c r="Q3032">
        <v>0</v>
      </c>
      <c r="R3032" t="s">
        <v>42</v>
      </c>
      <c r="S3032">
        <v>0</v>
      </c>
      <c r="T3032" t="s">
        <v>43</v>
      </c>
      <c r="U3032">
        <v>1347273006</v>
      </c>
      <c r="V3032">
        <v>6</v>
      </c>
      <c r="W3032" t="s">
        <v>44</v>
      </c>
      <c r="X3032" t="s">
        <v>44</v>
      </c>
      <c r="Y3032" t="s">
        <v>44</v>
      </c>
      <c r="Z3032" s="2">
        <v>45453</v>
      </c>
      <c r="AA3032" t="s">
        <v>45</v>
      </c>
      <c r="AB3032" t="s">
        <v>45</v>
      </c>
      <c r="AC3032">
        <v>1</v>
      </c>
      <c r="AD3032" t="s">
        <v>44</v>
      </c>
      <c r="AE3032" t="s">
        <v>44</v>
      </c>
      <c r="AF3032" t="s">
        <v>44</v>
      </c>
      <c r="AG3032" t="s">
        <v>44</v>
      </c>
    </row>
    <row r="3033" spans="1:33" x14ac:dyDescent="0.35">
      <c r="A3033" s="15">
        <v>3032</v>
      </c>
      <c r="B3033">
        <v>3695</v>
      </c>
      <c r="C3033" t="s">
        <v>32</v>
      </c>
      <c r="D3033">
        <v>47273</v>
      </c>
      <c r="E3033" t="s">
        <v>33</v>
      </c>
      <c r="F3033" s="1" t="s">
        <v>12708</v>
      </c>
      <c r="G3033" s="1" t="s">
        <v>12709</v>
      </c>
      <c r="H3033" s="1" t="s">
        <v>12710</v>
      </c>
      <c r="I3033" t="s">
        <v>12711</v>
      </c>
      <c r="J3033" t="s">
        <v>38</v>
      </c>
      <c r="K3033" t="s">
        <v>12712</v>
      </c>
      <c r="L3033" t="s">
        <v>40</v>
      </c>
      <c r="M3033" t="s">
        <v>50</v>
      </c>
      <c r="N3033" t="s">
        <v>33</v>
      </c>
      <c r="O3033">
        <v>2</v>
      </c>
      <c r="P3033">
        <v>6</v>
      </c>
      <c r="Q3033">
        <v>0</v>
      </c>
      <c r="R3033" t="s">
        <v>42</v>
      </c>
      <c r="S3033">
        <v>0</v>
      </c>
      <c r="T3033" t="s">
        <v>43</v>
      </c>
      <c r="U3033">
        <v>1347273006</v>
      </c>
      <c r="V3033">
        <v>6</v>
      </c>
      <c r="W3033" t="s">
        <v>44</v>
      </c>
      <c r="X3033" t="s">
        <v>44</v>
      </c>
      <c r="Y3033" t="s">
        <v>44</v>
      </c>
      <c r="Z3033" s="2">
        <v>45453</v>
      </c>
      <c r="AA3033" t="s">
        <v>45</v>
      </c>
      <c r="AB3033" t="s">
        <v>45</v>
      </c>
      <c r="AC3033">
        <v>1</v>
      </c>
      <c r="AD3033" t="s">
        <v>44</v>
      </c>
      <c r="AE3033" t="s">
        <v>44</v>
      </c>
      <c r="AF3033" t="s">
        <v>44</v>
      </c>
      <c r="AG3033" t="s">
        <v>44</v>
      </c>
    </row>
    <row r="3034" spans="1:33" x14ac:dyDescent="0.35">
      <c r="A3034" s="15">
        <v>3033</v>
      </c>
      <c r="B3034">
        <v>3695</v>
      </c>
      <c r="C3034" t="s">
        <v>32</v>
      </c>
      <c r="D3034">
        <v>47273</v>
      </c>
      <c r="E3034" t="s">
        <v>33</v>
      </c>
      <c r="F3034" s="1" t="s">
        <v>12713</v>
      </c>
      <c r="G3034" s="1" t="s">
        <v>12709</v>
      </c>
      <c r="H3034" s="1" t="s">
        <v>12714</v>
      </c>
      <c r="I3034" t="s">
        <v>12715</v>
      </c>
      <c r="J3034" t="s">
        <v>38</v>
      </c>
      <c r="K3034" t="s">
        <v>6875</v>
      </c>
      <c r="L3034" t="s">
        <v>40</v>
      </c>
      <c r="M3034" t="s">
        <v>41</v>
      </c>
      <c r="N3034" t="s">
        <v>33</v>
      </c>
      <c r="O3034">
        <v>2</v>
      </c>
      <c r="P3034">
        <v>6</v>
      </c>
      <c r="Q3034">
        <v>0</v>
      </c>
      <c r="R3034" t="s">
        <v>42</v>
      </c>
      <c r="S3034">
        <v>0</v>
      </c>
      <c r="T3034" t="s">
        <v>43</v>
      </c>
      <c r="U3034">
        <v>1347273006</v>
      </c>
      <c r="V3034">
        <v>6</v>
      </c>
      <c r="W3034" t="s">
        <v>44</v>
      </c>
      <c r="X3034" t="s">
        <v>44</v>
      </c>
      <c r="Y3034" t="s">
        <v>44</v>
      </c>
      <c r="Z3034" s="2">
        <v>45453</v>
      </c>
      <c r="AA3034" t="s">
        <v>45</v>
      </c>
      <c r="AB3034" t="s">
        <v>45</v>
      </c>
      <c r="AC3034">
        <v>1</v>
      </c>
      <c r="AD3034" t="s">
        <v>44</v>
      </c>
      <c r="AE3034" t="s">
        <v>44</v>
      </c>
      <c r="AF3034" t="s">
        <v>44</v>
      </c>
      <c r="AG3034" t="s">
        <v>44</v>
      </c>
    </row>
    <row r="3035" spans="1:33" x14ac:dyDescent="0.35">
      <c r="A3035" s="15">
        <v>3034</v>
      </c>
      <c r="B3035">
        <v>3695</v>
      </c>
      <c r="C3035" t="s">
        <v>32</v>
      </c>
      <c r="D3035">
        <v>47273</v>
      </c>
      <c r="E3035" t="s">
        <v>33</v>
      </c>
      <c r="F3035" s="1" t="s">
        <v>12716</v>
      </c>
      <c r="G3035" s="1" t="s">
        <v>12717</v>
      </c>
      <c r="H3035" s="1" t="s">
        <v>12718</v>
      </c>
      <c r="I3035" t="s">
        <v>12719</v>
      </c>
      <c r="J3035" t="s">
        <v>38</v>
      </c>
      <c r="K3035" t="s">
        <v>10145</v>
      </c>
      <c r="L3035" t="s">
        <v>66</v>
      </c>
      <c r="M3035" t="s">
        <v>41</v>
      </c>
      <c r="N3035" t="s">
        <v>33</v>
      </c>
      <c r="O3035">
        <v>2</v>
      </c>
      <c r="P3035">
        <v>6</v>
      </c>
      <c r="Q3035">
        <v>0</v>
      </c>
      <c r="R3035" t="s">
        <v>42</v>
      </c>
      <c r="S3035" t="s">
        <v>512</v>
      </c>
      <c r="T3035" t="s">
        <v>676</v>
      </c>
      <c r="U3035">
        <v>1347273006</v>
      </c>
      <c r="V3035">
        <v>6</v>
      </c>
      <c r="W3035" t="s">
        <v>44</v>
      </c>
      <c r="X3035" t="s">
        <v>44</v>
      </c>
      <c r="Y3035" t="s">
        <v>44</v>
      </c>
      <c r="Z3035" s="2">
        <v>45540</v>
      </c>
      <c r="AA3035" t="s">
        <v>514</v>
      </c>
      <c r="AB3035" t="s">
        <v>514</v>
      </c>
      <c r="AC3035">
        <v>4</v>
      </c>
      <c r="AD3035" t="s">
        <v>44</v>
      </c>
      <c r="AE3035" t="s">
        <v>44</v>
      </c>
      <c r="AF3035" t="s">
        <v>44</v>
      </c>
      <c r="AG3035" t="s">
        <v>44</v>
      </c>
    </row>
    <row r="3036" spans="1:33" x14ac:dyDescent="0.35">
      <c r="A3036" s="15">
        <v>3035</v>
      </c>
      <c r="B3036">
        <v>3695</v>
      </c>
      <c r="C3036" t="s">
        <v>32</v>
      </c>
      <c r="D3036">
        <v>47273</v>
      </c>
      <c r="E3036" t="s">
        <v>33</v>
      </c>
      <c r="F3036" s="1" t="s">
        <v>12720</v>
      </c>
      <c r="G3036" s="1" t="s">
        <v>12721</v>
      </c>
      <c r="H3036" s="1" t="s">
        <v>12722</v>
      </c>
      <c r="I3036" t="s">
        <v>12723</v>
      </c>
      <c r="J3036" t="s">
        <v>38</v>
      </c>
      <c r="K3036" t="s">
        <v>12724</v>
      </c>
      <c r="L3036" t="s">
        <v>40</v>
      </c>
      <c r="M3036" t="s">
        <v>41</v>
      </c>
      <c r="N3036" t="s">
        <v>33</v>
      </c>
      <c r="O3036">
        <v>2</v>
      </c>
      <c r="P3036">
        <v>6</v>
      </c>
      <c r="Q3036">
        <v>0</v>
      </c>
      <c r="R3036" t="s">
        <v>42</v>
      </c>
      <c r="S3036">
        <v>0</v>
      </c>
      <c r="T3036" t="s">
        <v>43</v>
      </c>
      <c r="U3036">
        <v>1347273006</v>
      </c>
      <c r="V3036">
        <v>6</v>
      </c>
      <c r="W3036" t="s">
        <v>44</v>
      </c>
      <c r="X3036" t="s">
        <v>44</v>
      </c>
      <c r="Y3036" t="s">
        <v>44</v>
      </c>
      <c r="Z3036" s="2">
        <v>45453</v>
      </c>
      <c r="AA3036" t="s">
        <v>45</v>
      </c>
      <c r="AB3036" t="s">
        <v>45</v>
      </c>
      <c r="AC3036">
        <v>1</v>
      </c>
      <c r="AD3036" t="s">
        <v>44</v>
      </c>
      <c r="AE3036" t="s">
        <v>44</v>
      </c>
      <c r="AF3036" t="s">
        <v>44</v>
      </c>
      <c r="AG3036" t="s">
        <v>44</v>
      </c>
    </row>
    <row r="3037" spans="1:33" x14ac:dyDescent="0.35">
      <c r="A3037" s="15">
        <v>3036</v>
      </c>
      <c r="B3037">
        <v>3695</v>
      </c>
      <c r="C3037" t="s">
        <v>32</v>
      </c>
      <c r="D3037">
        <v>47273</v>
      </c>
      <c r="E3037" t="s">
        <v>33</v>
      </c>
      <c r="F3037" s="1" t="s">
        <v>12725</v>
      </c>
      <c r="G3037" s="1" t="s">
        <v>12721</v>
      </c>
      <c r="H3037" s="1" t="s">
        <v>12726</v>
      </c>
      <c r="I3037" t="s">
        <v>12727</v>
      </c>
      <c r="J3037" t="s">
        <v>38</v>
      </c>
      <c r="K3037" t="s">
        <v>12728</v>
      </c>
      <c r="L3037" t="s">
        <v>40</v>
      </c>
      <c r="M3037" t="s">
        <v>50</v>
      </c>
      <c r="N3037" t="s">
        <v>33</v>
      </c>
      <c r="O3037">
        <v>2</v>
      </c>
      <c r="P3037">
        <v>6</v>
      </c>
      <c r="Q3037">
        <v>0</v>
      </c>
      <c r="R3037" t="s">
        <v>42</v>
      </c>
      <c r="S3037">
        <v>0</v>
      </c>
      <c r="T3037" t="s">
        <v>43</v>
      </c>
      <c r="U3037">
        <v>1347273006</v>
      </c>
      <c r="V3037">
        <v>6</v>
      </c>
      <c r="W3037" t="s">
        <v>44</v>
      </c>
      <c r="X3037" t="s">
        <v>44</v>
      </c>
      <c r="Y3037" t="s">
        <v>44</v>
      </c>
      <c r="Z3037" s="2">
        <v>45453</v>
      </c>
      <c r="AA3037" t="s">
        <v>45</v>
      </c>
      <c r="AB3037" t="s">
        <v>45</v>
      </c>
      <c r="AC3037">
        <v>1</v>
      </c>
      <c r="AD3037" t="s">
        <v>44</v>
      </c>
      <c r="AE3037" t="s">
        <v>44</v>
      </c>
      <c r="AF3037" t="s">
        <v>44</v>
      </c>
      <c r="AG3037" t="s">
        <v>44</v>
      </c>
    </row>
    <row r="3038" spans="1:33" x14ac:dyDescent="0.35">
      <c r="A3038" s="15">
        <v>3037</v>
      </c>
      <c r="B3038">
        <v>3695</v>
      </c>
      <c r="C3038" t="s">
        <v>32</v>
      </c>
      <c r="D3038">
        <v>47273</v>
      </c>
      <c r="E3038" t="s">
        <v>33</v>
      </c>
      <c r="F3038" s="1" t="s">
        <v>12729</v>
      </c>
      <c r="G3038" s="1" t="s">
        <v>12730</v>
      </c>
      <c r="H3038" s="1" t="s">
        <v>12731</v>
      </c>
      <c r="I3038" t="s">
        <v>12732</v>
      </c>
      <c r="J3038" t="s">
        <v>38</v>
      </c>
      <c r="K3038" t="s">
        <v>12733</v>
      </c>
      <c r="L3038" t="s">
        <v>40</v>
      </c>
      <c r="M3038" t="s">
        <v>41</v>
      </c>
      <c r="N3038" t="s">
        <v>33</v>
      </c>
      <c r="O3038">
        <v>2</v>
      </c>
      <c r="P3038">
        <v>6</v>
      </c>
      <c r="Q3038">
        <v>0</v>
      </c>
      <c r="R3038" t="s">
        <v>42</v>
      </c>
      <c r="S3038">
        <v>0</v>
      </c>
      <c r="T3038" t="s">
        <v>43</v>
      </c>
      <c r="U3038">
        <v>1347273006</v>
      </c>
      <c r="V3038">
        <v>6</v>
      </c>
      <c r="W3038" t="s">
        <v>44</v>
      </c>
      <c r="X3038" t="s">
        <v>44</v>
      </c>
      <c r="Y3038" t="s">
        <v>44</v>
      </c>
      <c r="Z3038" s="2">
        <v>45453</v>
      </c>
      <c r="AA3038" t="s">
        <v>45</v>
      </c>
      <c r="AB3038" t="s">
        <v>45</v>
      </c>
      <c r="AC3038">
        <v>1</v>
      </c>
      <c r="AD3038" t="s">
        <v>44</v>
      </c>
      <c r="AE3038" t="s">
        <v>44</v>
      </c>
      <c r="AF3038" t="s">
        <v>44</v>
      </c>
      <c r="AG3038" t="s">
        <v>44</v>
      </c>
    </row>
    <row r="3039" spans="1:33" x14ac:dyDescent="0.35">
      <c r="A3039" s="15">
        <v>3038</v>
      </c>
      <c r="B3039">
        <v>3695</v>
      </c>
      <c r="C3039" t="s">
        <v>32</v>
      </c>
      <c r="D3039">
        <v>47273</v>
      </c>
      <c r="E3039" t="s">
        <v>33</v>
      </c>
      <c r="F3039" s="1" t="s">
        <v>12734</v>
      </c>
      <c r="G3039" s="1" t="s">
        <v>12730</v>
      </c>
      <c r="H3039" s="1" t="s">
        <v>12735</v>
      </c>
      <c r="I3039" t="s">
        <v>12736</v>
      </c>
      <c r="J3039" t="s">
        <v>38</v>
      </c>
      <c r="K3039" t="s">
        <v>12546</v>
      </c>
      <c r="L3039" t="s">
        <v>40</v>
      </c>
      <c r="M3039" t="s">
        <v>50</v>
      </c>
      <c r="N3039" t="s">
        <v>33</v>
      </c>
      <c r="O3039">
        <v>2</v>
      </c>
      <c r="P3039">
        <v>6</v>
      </c>
      <c r="Q3039">
        <v>0</v>
      </c>
      <c r="R3039" t="s">
        <v>42</v>
      </c>
      <c r="S3039">
        <v>0</v>
      </c>
      <c r="T3039" t="s">
        <v>43</v>
      </c>
      <c r="U3039">
        <v>1347273006</v>
      </c>
      <c r="V3039">
        <v>6</v>
      </c>
      <c r="W3039" t="s">
        <v>44</v>
      </c>
      <c r="X3039" t="s">
        <v>44</v>
      </c>
      <c r="Y3039" t="s">
        <v>44</v>
      </c>
      <c r="Z3039" s="2">
        <v>45453</v>
      </c>
      <c r="AA3039" t="s">
        <v>45</v>
      </c>
      <c r="AB3039" t="s">
        <v>45</v>
      </c>
      <c r="AC3039">
        <v>1</v>
      </c>
      <c r="AD3039" t="s">
        <v>44</v>
      </c>
      <c r="AE3039" t="s">
        <v>44</v>
      </c>
      <c r="AF3039" t="s">
        <v>44</v>
      </c>
      <c r="AG3039" t="s">
        <v>44</v>
      </c>
    </row>
    <row r="3040" spans="1:33" x14ac:dyDescent="0.35">
      <c r="A3040" s="15">
        <v>3039</v>
      </c>
      <c r="B3040">
        <v>3695</v>
      </c>
      <c r="C3040" t="s">
        <v>32</v>
      </c>
      <c r="D3040">
        <v>47273</v>
      </c>
      <c r="E3040" t="s">
        <v>33</v>
      </c>
      <c r="F3040" s="1" t="s">
        <v>12737</v>
      </c>
      <c r="G3040" s="1" t="s">
        <v>12738</v>
      </c>
      <c r="H3040" s="1" t="s">
        <v>12739</v>
      </c>
      <c r="I3040" t="s">
        <v>12740</v>
      </c>
      <c r="J3040" t="s">
        <v>38</v>
      </c>
      <c r="K3040" t="s">
        <v>11954</v>
      </c>
      <c r="L3040" t="s">
        <v>40</v>
      </c>
      <c r="M3040" t="s">
        <v>50</v>
      </c>
      <c r="N3040" t="s">
        <v>33</v>
      </c>
      <c r="O3040">
        <v>2</v>
      </c>
      <c r="P3040">
        <v>6</v>
      </c>
      <c r="Q3040">
        <v>0</v>
      </c>
      <c r="R3040" t="s">
        <v>42</v>
      </c>
      <c r="S3040">
        <v>0</v>
      </c>
      <c r="T3040" t="s">
        <v>43</v>
      </c>
      <c r="U3040">
        <v>1347273006</v>
      </c>
      <c r="V3040">
        <v>6</v>
      </c>
      <c r="W3040" t="s">
        <v>44</v>
      </c>
      <c r="X3040" t="s">
        <v>44</v>
      </c>
      <c r="Y3040" t="s">
        <v>44</v>
      </c>
      <c r="Z3040" s="2">
        <v>45453</v>
      </c>
      <c r="AA3040" t="s">
        <v>45</v>
      </c>
      <c r="AB3040" t="s">
        <v>45</v>
      </c>
      <c r="AC3040">
        <v>1</v>
      </c>
      <c r="AD3040" t="s">
        <v>44</v>
      </c>
      <c r="AE3040" t="s">
        <v>44</v>
      </c>
      <c r="AF3040" t="s">
        <v>44</v>
      </c>
      <c r="AG3040" t="s">
        <v>44</v>
      </c>
    </row>
    <row r="3041" spans="1:33" x14ac:dyDescent="0.35">
      <c r="A3041" s="15">
        <v>3040</v>
      </c>
      <c r="B3041">
        <v>3695</v>
      </c>
      <c r="C3041" t="s">
        <v>32</v>
      </c>
      <c r="D3041">
        <v>47273</v>
      </c>
      <c r="E3041" t="s">
        <v>33</v>
      </c>
      <c r="F3041" s="1" t="s">
        <v>12741</v>
      </c>
      <c r="G3041" s="1" t="s">
        <v>12738</v>
      </c>
      <c r="H3041" s="1" t="s">
        <v>12742</v>
      </c>
      <c r="I3041" t="s">
        <v>12743</v>
      </c>
      <c r="J3041" t="s">
        <v>38</v>
      </c>
      <c r="K3041" t="s">
        <v>12744</v>
      </c>
      <c r="L3041" t="s">
        <v>40</v>
      </c>
      <c r="M3041" t="s">
        <v>41</v>
      </c>
      <c r="N3041" t="s">
        <v>33</v>
      </c>
      <c r="O3041">
        <v>2</v>
      </c>
      <c r="P3041">
        <v>6</v>
      </c>
      <c r="Q3041">
        <v>0</v>
      </c>
      <c r="R3041" t="s">
        <v>42</v>
      </c>
      <c r="S3041">
        <v>0</v>
      </c>
      <c r="T3041" t="s">
        <v>43</v>
      </c>
      <c r="U3041">
        <v>1347273006</v>
      </c>
      <c r="V3041">
        <v>6</v>
      </c>
      <c r="W3041" t="s">
        <v>44</v>
      </c>
      <c r="X3041" t="s">
        <v>44</v>
      </c>
      <c r="Y3041" t="s">
        <v>44</v>
      </c>
      <c r="Z3041" s="2">
        <v>45453</v>
      </c>
      <c r="AA3041" t="s">
        <v>45</v>
      </c>
      <c r="AB3041" t="s">
        <v>45</v>
      </c>
      <c r="AC3041">
        <v>1</v>
      </c>
      <c r="AD3041" t="s">
        <v>44</v>
      </c>
      <c r="AE3041" t="s">
        <v>44</v>
      </c>
      <c r="AF3041" t="s">
        <v>44</v>
      </c>
      <c r="AG3041" t="s">
        <v>44</v>
      </c>
    </row>
    <row r="3042" spans="1:33" x14ac:dyDescent="0.35">
      <c r="A3042" s="15">
        <v>3041</v>
      </c>
      <c r="B3042">
        <v>3695</v>
      </c>
      <c r="C3042" t="s">
        <v>32</v>
      </c>
      <c r="D3042">
        <v>47273</v>
      </c>
      <c r="E3042" t="s">
        <v>33</v>
      </c>
      <c r="F3042" s="1" t="s">
        <v>12745</v>
      </c>
      <c r="G3042" s="1" t="s">
        <v>12746</v>
      </c>
      <c r="H3042" s="1" t="s">
        <v>12747</v>
      </c>
      <c r="I3042" t="s">
        <v>12748</v>
      </c>
      <c r="J3042" t="s">
        <v>1972</v>
      </c>
      <c r="K3042" t="s">
        <v>6055</v>
      </c>
      <c r="L3042" t="s">
        <v>40</v>
      </c>
      <c r="M3042" t="s">
        <v>41</v>
      </c>
      <c r="N3042" t="s">
        <v>33</v>
      </c>
      <c r="O3042">
        <v>2</v>
      </c>
      <c r="P3042">
        <v>6</v>
      </c>
      <c r="Q3042">
        <v>0</v>
      </c>
      <c r="R3042" t="s">
        <v>42</v>
      </c>
      <c r="S3042">
        <v>0</v>
      </c>
      <c r="T3042" t="s">
        <v>43</v>
      </c>
      <c r="U3042">
        <v>1347273006</v>
      </c>
      <c r="V3042">
        <v>6</v>
      </c>
      <c r="W3042" t="s">
        <v>44</v>
      </c>
      <c r="X3042" t="s">
        <v>44</v>
      </c>
      <c r="Y3042" t="s">
        <v>44</v>
      </c>
      <c r="Z3042" s="2">
        <v>45453</v>
      </c>
      <c r="AA3042" t="s">
        <v>45</v>
      </c>
      <c r="AB3042" t="s">
        <v>45</v>
      </c>
      <c r="AC3042">
        <v>1</v>
      </c>
      <c r="AD3042" t="s">
        <v>44</v>
      </c>
      <c r="AE3042" t="s">
        <v>44</v>
      </c>
      <c r="AF3042" t="s">
        <v>44</v>
      </c>
      <c r="AG3042" t="s">
        <v>44</v>
      </c>
    </row>
    <row r="3043" spans="1:33" x14ac:dyDescent="0.35">
      <c r="A3043" s="15">
        <v>3042</v>
      </c>
      <c r="B3043">
        <v>3695</v>
      </c>
      <c r="C3043" t="s">
        <v>32</v>
      </c>
      <c r="D3043">
        <v>47273</v>
      </c>
      <c r="E3043" t="s">
        <v>33</v>
      </c>
      <c r="F3043" s="1" t="s">
        <v>12749</v>
      </c>
      <c r="G3043" s="1" t="s">
        <v>12746</v>
      </c>
      <c r="H3043" s="1" t="s">
        <v>12750</v>
      </c>
      <c r="I3043" t="s">
        <v>12751</v>
      </c>
      <c r="J3043" t="s">
        <v>38</v>
      </c>
      <c r="K3043" t="s">
        <v>12752</v>
      </c>
      <c r="L3043" t="s">
        <v>40</v>
      </c>
      <c r="M3043" t="s">
        <v>50</v>
      </c>
      <c r="N3043" t="s">
        <v>33</v>
      </c>
      <c r="O3043">
        <v>2</v>
      </c>
      <c r="P3043">
        <v>6</v>
      </c>
      <c r="Q3043">
        <v>0</v>
      </c>
      <c r="R3043" t="s">
        <v>42</v>
      </c>
      <c r="S3043">
        <v>0</v>
      </c>
      <c r="T3043" t="s">
        <v>43</v>
      </c>
      <c r="U3043">
        <v>1347273006</v>
      </c>
      <c r="V3043">
        <v>6</v>
      </c>
      <c r="W3043" t="s">
        <v>44</v>
      </c>
      <c r="X3043" t="s">
        <v>44</v>
      </c>
      <c r="Y3043" t="s">
        <v>44</v>
      </c>
      <c r="Z3043" s="2">
        <v>45453</v>
      </c>
      <c r="AA3043" t="s">
        <v>45</v>
      </c>
      <c r="AB3043" t="s">
        <v>45</v>
      </c>
      <c r="AC3043">
        <v>1</v>
      </c>
      <c r="AD3043" t="s">
        <v>44</v>
      </c>
      <c r="AE3043" t="s">
        <v>44</v>
      </c>
      <c r="AF3043" t="s">
        <v>44</v>
      </c>
      <c r="AG3043" t="s">
        <v>44</v>
      </c>
    </row>
    <row r="3044" spans="1:33" x14ac:dyDescent="0.35">
      <c r="A3044" s="15">
        <v>3043</v>
      </c>
      <c r="B3044">
        <v>3695</v>
      </c>
      <c r="C3044" t="s">
        <v>32</v>
      </c>
      <c r="D3044">
        <v>47273</v>
      </c>
      <c r="E3044" t="s">
        <v>33</v>
      </c>
      <c r="F3044" s="1" t="s">
        <v>12753</v>
      </c>
      <c r="G3044" s="1" t="s">
        <v>12754</v>
      </c>
      <c r="H3044" s="1" t="s">
        <v>12755</v>
      </c>
      <c r="I3044" t="s">
        <v>12756</v>
      </c>
      <c r="J3044" t="s">
        <v>38</v>
      </c>
      <c r="K3044" t="s">
        <v>12757</v>
      </c>
      <c r="L3044" t="s">
        <v>40</v>
      </c>
      <c r="M3044" t="s">
        <v>41</v>
      </c>
      <c r="N3044" t="s">
        <v>33</v>
      </c>
      <c r="O3044">
        <v>2</v>
      </c>
      <c r="P3044">
        <v>6</v>
      </c>
      <c r="Q3044">
        <v>0</v>
      </c>
      <c r="R3044" t="s">
        <v>42</v>
      </c>
      <c r="S3044">
        <v>0</v>
      </c>
      <c r="T3044" t="s">
        <v>43</v>
      </c>
      <c r="U3044">
        <v>1347273006</v>
      </c>
      <c r="V3044">
        <v>6</v>
      </c>
      <c r="W3044" t="s">
        <v>44</v>
      </c>
      <c r="X3044" t="s">
        <v>44</v>
      </c>
      <c r="Y3044" t="s">
        <v>44</v>
      </c>
      <c r="Z3044" s="2">
        <v>45453</v>
      </c>
      <c r="AA3044" t="s">
        <v>45</v>
      </c>
      <c r="AB3044" t="s">
        <v>45</v>
      </c>
      <c r="AC3044">
        <v>1</v>
      </c>
      <c r="AD3044" t="s">
        <v>44</v>
      </c>
      <c r="AE3044" t="s">
        <v>44</v>
      </c>
      <c r="AF3044" t="s">
        <v>44</v>
      </c>
      <c r="AG3044" t="s">
        <v>44</v>
      </c>
    </row>
    <row r="3045" spans="1:33" x14ac:dyDescent="0.35">
      <c r="A3045" s="15">
        <v>3044</v>
      </c>
      <c r="B3045">
        <v>3695</v>
      </c>
      <c r="C3045" t="s">
        <v>32</v>
      </c>
      <c r="D3045">
        <v>47273</v>
      </c>
      <c r="E3045" t="s">
        <v>33</v>
      </c>
      <c r="F3045" s="1" t="s">
        <v>12758</v>
      </c>
      <c r="G3045" s="1" t="s">
        <v>12754</v>
      </c>
      <c r="H3045" s="1" t="s">
        <v>12759</v>
      </c>
      <c r="I3045" t="s">
        <v>12760</v>
      </c>
      <c r="J3045" t="s">
        <v>38</v>
      </c>
      <c r="K3045" t="s">
        <v>5756</v>
      </c>
      <c r="L3045" t="s">
        <v>40</v>
      </c>
      <c r="M3045" t="s">
        <v>50</v>
      </c>
      <c r="N3045" t="s">
        <v>33</v>
      </c>
      <c r="O3045">
        <v>2</v>
      </c>
      <c r="P3045">
        <v>6</v>
      </c>
      <c r="Q3045">
        <v>0</v>
      </c>
      <c r="R3045" t="s">
        <v>42</v>
      </c>
      <c r="S3045">
        <v>0</v>
      </c>
      <c r="T3045" t="s">
        <v>43</v>
      </c>
      <c r="U3045">
        <v>1347273006</v>
      </c>
      <c r="V3045">
        <v>6</v>
      </c>
      <c r="W3045" t="s">
        <v>44</v>
      </c>
      <c r="X3045" t="s">
        <v>44</v>
      </c>
      <c r="Y3045" t="s">
        <v>44</v>
      </c>
      <c r="Z3045" s="2">
        <v>45453</v>
      </c>
      <c r="AA3045" t="s">
        <v>45</v>
      </c>
      <c r="AB3045" t="s">
        <v>45</v>
      </c>
      <c r="AC3045">
        <v>1</v>
      </c>
      <c r="AD3045" t="s">
        <v>44</v>
      </c>
      <c r="AE3045" t="s">
        <v>44</v>
      </c>
      <c r="AF3045" t="s">
        <v>44</v>
      </c>
      <c r="AG3045" t="s">
        <v>44</v>
      </c>
    </row>
    <row r="3046" spans="1:33" x14ac:dyDescent="0.35">
      <c r="A3046" s="15">
        <v>3045</v>
      </c>
      <c r="B3046">
        <v>3695</v>
      </c>
      <c r="C3046" t="s">
        <v>32</v>
      </c>
      <c r="D3046">
        <v>47273</v>
      </c>
      <c r="E3046" t="s">
        <v>33</v>
      </c>
      <c r="F3046" s="1" t="s">
        <v>12761</v>
      </c>
      <c r="G3046" s="1" t="s">
        <v>12762</v>
      </c>
      <c r="H3046" s="1" t="s">
        <v>12763</v>
      </c>
      <c r="I3046" t="s">
        <v>173</v>
      </c>
      <c r="J3046" t="s">
        <v>38</v>
      </c>
      <c r="K3046" t="s">
        <v>936</v>
      </c>
      <c r="L3046" t="s">
        <v>40</v>
      </c>
      <c r="M3046" t="s">
        <v>50</v>
      </c>
      <c r="N3046" t="s">
        <v>33</v>
      </c>
      <c r="O3046">
        <v>2</v>
      </c>
      <c r="P3046">
        <v>6</v>
      </c>
      <c r="Q3046">
        <v>0</v>
      </c>
      <c r="R3046" t="s">
        <v>42</v>
      </c>
      <c r="S3046">
        <v>0</v>
      </c>
      <c r="T3046" t="s">
        <v>43</v>
      </c>
      <c r="U3046">
        <v>1347273006</v>
      </c>
      <c r="V3046">
        <v>6</v>
      </c>
      <c r="W3046" t="s">
        <v>44</v>
      </c>
      <c r="X3046" t="s">
        <v>44</v>
      </c>
      <c r="Y3046" t="s">
        <v>44</v>
      </c>
      <c r="Z3046" s="2">
        <v>45453</v>
      </c>
      <c r="AA3046" t="s">
        <v>45</v>
      </c>
      <c r="AB3046" t="s">
        <v>45</v>
      </c>
      <c r="AC3046">
        <v>1</v>
      </c>
      <c r="AD3046" t="s">
        <v>44</v>
      </c>
      <c r="AE3046" t="s">
        <v>44</v>
      </c>
      <c r="AF3046" t="s">
        <v>44</v>
      </c>
      <c r="AG3046" t="s">
        <v>44</v>
      </c>
    </row>
    <row r="3047" spans="1:33" x14ac:dyDescent="0.35">
      <c r="A3047" s="15">
        <v>3046</v>
      </c>
      <c r="B3047">
        <v>3695</v>
      </c>
      <c r="C3047" t="s">
        <v>32</v>
      </c>
      <c r="D3047">
        <v>47273</v>
      </c>
      <c r="E3047" t="s">
        <v>33</v>
      </c>
      <c r="F3047" s="1" t="s">
        <v>12764</v>
      </c>
      <c r="G3047" s="1" t="s">
        <v>12762</v>
      </c>
      <c r="H3047" s="1" t="s">
        <v>12765</v>
      </c>
      <c r="I3047" t="s">
        <v>12766</v>
      </c>
      <c r="J3047" t="s">
        <v>38</v>
      </c>
      <c r="K3047" t="s">
        <v>12767</v>
      </c>
      <c r="L3047" t="s">
        <v>40</v>
      </c>
      <c r="M3047" t="s">
        <v>41</v>
      </c>
      <c r="N3047" t="s">
        <v>33</v>
      </c>
      <c r="O3047">
        <v>2</v>
      </c>
      <c r="P3047">
        <v>6</v>
      </c>
      <c r="Q3047">
        <v>0</v>
      </c>
      <c r="R3047" t="s">
        <v>42</v>
      </c>
      <c r="S3047">
        <v>0</v>
      </c>
      <c r="T3047" t="s">
        <v>43</v>
      </c>
      <c r="U3047">
        <v>1347273006</v>
      </c>
      <c r="V3047">
        <v>6</v>
      </c>
      <c r="W3047" t="s">
        <v>44</v>
      </c>
      <c r="X3047" t="s">
        <v>44</v>
      </c>
      <c r="Y3047" t="s">
        <v>44</v>
      </c>
      <c r="Z3047" s="2">
        <v>45453</v>
      </c>
      <c r="AA3047" t="s">
        <v>45</v>
      </c>
      <c r="AB3047" t="s">
        <v>45</v>
      </c>
      <c r="AC3047">
        <v>1</v>
      </c>
      <c r="AD3047" t="s">
        <v>44</v>
      </c>
      <c r="AE3047" t="s">
        <v>44</v>
      </c>
      <c r="AF3047" t="s">
        <v>44</v>
      </c>
      <c r="AG3047" t="s">
        <v>44</v>
      </c>
    </row>
    <row r="3048" spans="1:33" x14ac:dyDescent="0.35">
      <c r="A3048" s="15">
        <v>3047</v>
      </c>
      <c r="B3048">
        <v>3695</v>
      </c>
      <c r="C3048" t="s">
        <v>32</v>
      </c>
      <c r="D3048">
        <v>47273</v>
      </c>
      <c r="E3048" t="s">
        <v>33</v>
      </c>
      <c r="F3048" s="1" t="s">
        <v>12768</v>
      </c>
      <c r="G3048" s="1" t="s">
        <v>12769</v>
      </c>
      <c r="H3048" s="1" t="s">
        <v>12770</v>
      </c>
      <c r="I3048" t="s">
        <v>4816</v>
      </c>
      <c r="J3048" t="s">
        <v>38</v>
      </c>
      <c r="K3048" t="s">
        <v>1161</v>
      </c>
      <c r="L3048" t="s">
        <v>50</v>
      </c>
      <c r="M3048" t="s">
        <v>50</v>
      </c>
      <c r="N3048" t="s">
        <v>33</v>
      </c>
      <c r="O3048">
        <v>2</v>
      </c>
      <c r="P3048">
        <v>6</v>
      </c>
      <c r="Q3048">
        <v>0</v>
      </c>
      <c r="R3048" t="s">
        <v>42</v>
      </c>
      <c r="S3048">
        <v>0</v>
      </c>
      <c r="T3048" t="s">
        <v>43</v>
      </c>
      <c r="U3048">
        <v>1347273006</v>
      </c>
      <c r="V3048">
        <v>6</v>
      </c>
      <c r="W3048" t="s">
        <v>44</v>
      </c>
      <c r="X3048" t="s">
        <v>44</v>
      </c>
      <c r="Y3048" t="s">
        <v>44</v>
      </c>
      <c r="Z3048" s="2">
        <v>45453</v>
      </c>
      <c r="AA3048" t="s">
        <v>45</v>
      </c>
      <c r="AB3048" t="s">
        <v>45</v>
      </c>
      <c r="AC3048">
        <v>1</v>
      </c>
      <c r="AD3048" t="s">
        <v>44</v>
      </c>
      <c r="AE3048" t="s">
        <v>44</v>
      </c>
      <c r="AF3048" t="s">
        <v>44</v>
      </c>
      <c r="AG3048" t="s">
        <v>44</v>
      </c>
    </row>
    <row r="3049" spans="1:33" x14ac:dyDescent="0.35">
      <c r="A3049" s="15">
        <v>3048</v>
      </c>
      <c r="B3049">
        <v>3695</v>
      </c>
      <c r="C3049" t="s">
        <v>32</v>
      </c>
      <c r="D3049">
        <v>47273</v>
      </c>
      <c r="E3049" t="s">
        <v>33</v>
      </c>
      <c r="F3049" s="1" t="s">
        <v>12771</v>
      </c>
      <c r="G3049" s="1" t="s">
        <v>12772</v>
      </c>
      <c r="H3049" s="1" t="s">
        <v>12773</v>
      </c>
      <c r="I3049" t="s">
        <v>12774</v>
      </c>
      <c r="J3049" t="s">
        <v>38</v>
      </c>
      <c r="K3049" t="s">
        <v>12775</v>
      </c>
      <c r="L3049" t="s">
        <v>50</v>
      </c>
      <c r="M3049" t="s">
        <v>41</v>
      </c>
      <c r="N3049" t="s">
        <v>33</v>
      </c>
      <c r="O3049">
        <v>2</v>
      </c>
      <c r="P3049">
        <v>6</v>
      </c>
      <c r="Q3049">
        <v>0</v>
      </c>
      <c r="R3049" t="s">
        <v>42</v>
      </c>
      <c r="S3049">
        <v>0</v>
      </c>
      <c r="T3049" t="s">
        <v>43</v>
      </c>
      <c r="U3049">
        <v>1347273006</v>
      </c>
      <c r="V3049">
        <v>6</v>
      </c>
      <c r="W3049" t="s">
        <v>44</v>
      </c>
      <c r="X3049" t="s">
        <v>44</v>
      </c>
      <c r="Y3049" t="s">
        <v>44</v>
      </c>
      <c r="Z3049" s="2">
        <v>45453</v>
      </c>
      <c r="AA3049" t="s">
        <v>45</v>
      </c>
      <c r="AB3049" t="s">
        <v>45</v>
      </c>
      <c r="AC3049">
        <v>1</v>
      </c>
      <c r="AD3049" t="s">
        <v>44</v>
      </c>
      <c r="AE3049" t="s">
        <v>44</v>
      </c>
      <c r="AF3049" t="s">
        <v>44</v>
      </c>
      <c r="AG3049" t="s">
        <v>44</v>
      </c>
    </row>
    <row r="3050" spans="1:33" x14ac:dyDescent="0.35">
      <c r="A3050" s="15">
        <v>3049</v>
      </c>
      <c r="B3050">
        <v>3695</v>
      </c>
      <c r="C3050" t="s">
        <v>32</v>
      </c>
      <c r="D3050">
        <v>47273</v>
      </c>
      <c r="E3050" t="s">
        <v>33</v>
      </c>
      <c r="F3050" s="1" t="s">
        <v>12776</v>
      </c>
      <c r="G3050" s="1" t="s">
        <v>12777</v>
      </c>
      <c r="H3050" s="1" t="s">
        <v>12778</v>
      </c>
      <c r="I3050" t="s">
        <v>12779</v>
      </c>
      <c r="J3050" t="s">
        <v>38</v>
      </c>
      <c r="K3050" t="s">
        <v>12780</v>
      </c>
      <c r="L3050" t="s">
        <v>40</v>
      </c>
      <c r="M3050" t="s">
        <v>41</v>
      </c>
      <c r="N3050" t="s">
        <v>33</v>
      </c>
      <c r="O3050">
        <v>2</v>
      </c>
      <c r="P3050">
        <v>6</v>
      </c>
      <c r="Q3050">
        <v>0</v>
      </c>
      <c r="R3050" t="s">
        <v>42</v>
      </c>
      <c r="S3050">
        <v>0</v>
      </c>
      <c r="T3050" t="s">
        <v>43</v>
      </c>
      <c r="U3050">
        <v>1347273006</v>
      </c>
      <c r="V3050">
        <v>6</v>
      </c>
      <c r="W3050" t="s">
        <v>44</v>
      </c>
      <c r="X3050" t="s">
        <v>44</v>
      </c>
      <c r="Y3050" t="s">
        <v>44</v>
      </c>
      <c r="Z3050" s="2">
        <v>45453</v>
      </c>
      <c r="AA3050" t="s">
        <v>45</v>
      </c>
      <c r="AB3050" t="s">
        <v>45</v>
      </c>
      <c r="AC3050">
        <v>1</v>
      </c>
      <c r="AD3050" t="s">
        <v>44</v>
      </c>
      <c r="AE3050" t="s">
        <v>44</v>
      </c>
      <c r="AF3050" t="s">
        <v>44</v>
      </c>
      <c r="AG3050" t="s">
        <v>44</v>
      </c>
    </row>
    <row r="3051" spans="1:33" x14ac:dyDescent="0.35">
      <c r="A3051" s="15">
        <v>3050</v>
      </c>
      <c r="B3051">
        <v>3695</v>
      </c>
      <c r="C3051" t="s">
        <v>32</v>
      </c>
      <c r="D3051">
        <v>47273</v>
      </c>
      <c r="E3051" t="s">
        <v>33</v>
      </c>
      <c r="F3051" s="1" t="s">
        <v>12781</v>
      </c>
      <c r="G3051" s="1" t="s">
        <v>12777</v>
      </c>
      <c r="H3051" s="1" t="s">
        <v>12782</v>
      </c>
      <c r="I3051" t="s">
        <v>12783</v>
      </c>
      <c r="J3051" t="s">
        <v>38</v>
      </c>
      <c r="K3051" t="s">
        <v>12784</v>
      </c>
      <c r="L3051" t="s">
        <v>40</v>
      </c>
      <c r="M3051" t="s">
        <v>50</v>
      </c>
      <c r="N3051" t="s">
        <v>33</v>
      </c>
      <c r="O3051">
        <v>2</v>
      </c>
      <c r="P3051">
        <v>6</v>
      </c>
      <c r="Q3051">
        <v>0</v>
      </c>
      <c r="R3051" t="s">
        <v>42</v>
      </c>
      <c r="S3051">
        <v>0</v>
      </c>
      <c r="T3051" t="s">
        <v>43</v>
      </c>
      <c r="U3051">
        <v>1347273006</v>
      </c>
      <c r="V3051">
        <v>6</v>
      </c>
      <c r="W3051" t="s">
        <v>44</v>
      </c>
      <c r="X3051" t="s">
        <v>44</v>
      </c>
      <c r="Y3051" t="s">
        <v>44</v>
      </c>
      <c r="Z3051" s="2">
        <v>45453</v>
      </c>
      <c r="AA3051" t="s">
        <v>45</v>
      </c>
      <c r="AB3051" t="s">
        <v>45</v>
      </c>
      <c r="AC3051">
        <v>1</v>
      </c>
      <c r="AD3051" t="s">
        <v>44</v>
      </c>
      <c r="AE3051" t="s">
        <v>44</v>
      </c>
      <c r="AF3051" t="s">
        <v>44</v>
      </c>
      <c r="AG3051" t="s">
        <v>44</v>
      </c>
    </row>
    <row r="3052" spans="1:33" x14ac:dyDescent="0.35">
      <c r="A3052" s="15">
        <v>3051</v>
      </c>
      <c r="B3052">
        <v>3695</v>
      </c>
      <c r="C3052" t="s">
        <v>32</v>
      </c>
      <c r="D3052">
        <v>47273</v>
      </c>
      <c r="E3052" t="s">
        <v>33</v>
      </c>
      <c r="F3052" s="1" t="s">
        <v>12785</v>
      </c>
      <c r="G3052" s="1" t="s">
        <v>12786</v>
      </c>
      <c r="H3052" s="1" t="s">
        <v>12787</v>
      </c>
      <c r="I3052" t="s">
        <v>12788</v>
      </c>
      <c r="J3052" t="s">
        <v>38</v>
      </c>
      <c r="K3052" t="s">
        <v>12789</v>
      </c>
      <c r="L3052" t="s">
        <v>40</v>
      </c>
      <c r="M3052" t="s">
        <v>50</v>
      </c>
      <c r="N3052" t="s">
        <v>33</v>
      </c>
      <c r="O3052">
        <v>2</v>
      </c>
      <c r="P3052">
        <v>6</v>
      </c>
      <c r="Q3052">
        <v>0</v>
      </c>
      <c r="R3052" t="s">
        <v>42</v>
      </c>
      <c r="S3052">
        <v>0</v>
      </c>
      <c r="T3052" t="s">
        <v>43</v>
      </c>
      <c r="U3052">
        <v>1347273006</v>
      </c>
      <c r="V3052">
        <v>6</v>
      </c>
      <c r="W3052" t="s">
        <v>44</v>
      </c>
      <c r="X3052" t="s">
        <v>44</v>
      </c>
      <c r="Y3052" t="s">
        <v>44</v>
      </c>
      <c r="Z3052" s="2">
        <v>45453</v>
      </c>
      <c r="AA3052" t="s">
        <v>45</v>
      </c>
      <c r="AB3052" t="s">
        <v>45</v>
      </c>
      <c r="AC3052">
        <v>1</v>
      </c>
      <c r="AD3052" t="s">
        <v>44</v>
      </c>
      <c r="AE3052" t="s">
        <v>44</v>
      </c>
      <c r="AF3052" t="s">
        <v>44</v>
      </c>
      <c r="AG3052" t="s">
        <v>44</v>
      </c>
    </row>
    <row r="3053" spans="1:33" x14ac:dyDescent="0.35">
      <c r="A3053" s="15">
        <v>3052</v>
      </c>
      <c r="B3053">
        <v>3695</v>
      </c>
      <c r="C3053" t="s">
        <v>32</v>
      </c>
      <c r="D3053">
        <v>47273</v>
      </c>
      <c r="E3053" t="s">
        <v>33</v>
      </c>
      <c r="F3053" s="1" t="s">
        <v>12790</v>
      </c>
      <c r="G3053" s="1" t="s">
        <v>12786</v>
      </c>
      <c r="H3053" s="1" t="s">
        <v>12791</v>
      </c>
      <c r="I3053" t="s">
        <v>4939</v>
      </c>
      <c r="J3053" t="s">
        <v>38</v>
      </c>
      <c r="K3053" t="s">
        <v>12792</v>
      </c>
      <c r="L3053" t="s">
        <v>40</v>
      </c>
      <c r="M3053" t="s">
        <v>41</v>
      </c>
      <c r="N3053" t="s">
        <v>33</v>
      </c>
      <c r="O3053">
        <v>2</v>
      </c>
      <c r="P3053">
        <v>6</v>
      </c>
      <c r="Q3053">
        <v>0</v>
      </c>
      <c r="R3053" t="s">
        <v>42</v>
      </c>
      <c r="S3053">
        <v>0</v>
      </c>
      <c r="T3053" t="s">
        <v>43</v>
      </c>
      <c r="U3053">
        <v>1347273006</v>
      </c>
      <c r="V3053">
        <v>6</v>
      </c>
      <c r="W3053" t="s">
        <v>44</v>
      </c>
      <c r="X3053" t="s">
        <v>44</v>
      </c>
      <c r="Y3053" t="s">
        <v>44</v>
      </c>
      <c r="Z3053" s="2">
        <v>45453</v>
      </c>
      <c r="AA3053" t="s">
        <v>45</v>
      </c>
      <c r="AB3053" t="s">
        <v>45</v>
      </c>
      <c r="AC3053">
        <v>1</v>
      </c>
      <c r="AD3053" t="s">
        <v>44</v>
      </c>
      <c r="AE3053" t="s">
        <v>44</v>
      </c>
      <c r="AF3053" t="s">
        <v>44</v>
      </c>
      <c r="AG3053" t="s">
        <v>44</v>
      </c>
    </row>
    <row r="3054" spans="1:33" x14ac:dyDescent="0.35">
      <c r="A3054" s="15">
        <v>3053</v>
      </c>
      <c r="B3054">
        <v>3695</v>
      </c>
      <c r="C3054" t="s">
        <v>32</v>
      </c>
      <c r="D3054">
        <v>47273</v>
      </c>
      <c r="E3054" t="s">
        <v>33</v>
      </c>
      <c r="F3054" s="1" t="s">
        <v>12793</v>
      </c>
      <c r="G3054" s="1" t="s">
        <v>12794</v>
      </c>
      <c r="H3054" s="1" t="s">
        <v>12795</v>
      </c>
      <c r="I3054" t="s">
        <v>6449</v>
      </c>
      <c r="J3054" t="s">
        <v>224</v>
      </c>
      <c r="K3054" t="s">
        <v>2438</v>
      </c>
      <c r="L3054" t="s">
        <v>40</v>
      </c>
      <c r="M3054" t="s">
        <v>41</v>
      </c>
      <c r="N3054" t="s">
        <v>33</v>
      </c>
      <c r="O3054">
        <v>2</v>
      </c>
      <c r="P3054">
        <v>6</v>
      </c>
      <c r="Q3054">
        <v>0</v>
      </c>
      <c r="R3054" t="s">
        <v>42</v>
      </c>
      <c r="S3054">
        <v>0</v>
      </c>
      <c r="T3054" t="s">
        <v>43</v>
      </c>
      <c r="U3054">
        <v>1347273006</v>
      </c>
      <c r="V3054">
        <v>6</v>
      </c>
      <c r="W3054" t="s">
        <v>44</v>
      </c>
      <c r="X3054" t="s">
        <v>44</v>
      </c>
      <c r="Y3054" t="s">
        <v>44</v>
      </c>
      <c r="Z3054" s="2">
        <v>45453</v>
      </c>
      <c r="AA3054" t="s">
        <v>45</v>
      </c>
      <c r="AB3054" t="s">
        <v>45</v>
      </c>
      <c r="AC3054">
        <v>1</v>
      </c>
      <c r="AD3054" t="s">
        <v>44</v>
      </c>
      <c r="AE3054" t="s">
        <v>44</v>
      </c>
      <c r="AF3054" t="s">
        <v>44</v>
      </c>
      <c r="AG3054" t="s">
        <v>44</v>
      </c>
    </row>
    <row r="3055" spans="1:33" x14ac:dyDescent="0.35">
      <c r="A3055" s="15">
        <v>3054</v>
      </c>
      <c r="B3055">
        <v>3695</v>
      </c>
      <c r="C3055" t="s">
        <v>32</v>
      </c>
      <c r="D3055">
        <v>47273</v>
      </c>
      <c r="E3055" t="s">
        <v>33</v>
      </c>
      <c r="F3055" s="1" t="s">
        <v>12796</v>
      </c>
      <c r="G3055" s="1" t="s">
        <v>12794</v>
      </c>
      <c r="H3055" s="1" t="s">
        <v>12797</v>
      </c>
      <c r="I3055" t="s">
        <v>2755</v>
      </c>
      <c r="J3055" t="s">
        <v>38</v>
      </c>
      <c r="K3055" t="s">
        <v>6709</v>
      </c>
      <c r="L3055" t="s">
        <v>40</v>
      </c>
      <c r="M3055" t="s">
        <v>50</v>
      </c>
      <c r="N3055" t="s">
        <v>33</v>
      </c>
      <c r="O3055">
        <v>2</v>
      </c>
      <c r="P3055">
        <v>6</v>
      </c>
      <c r="Q3055">
        <v>0</v>
      </c>
      <c r="R3055" t="s">
        <v>42</v>
      </c>
      <c r="S3055">
        <v>0</v>
      </c>
      <c r="T3055" t="s">
        <v>43</v>
      </c>
      <c r="U3055">
        <v>1347273006</v>
      </c>
      <c r="V3055">
        <v>6</v>
      </c>
      <c r="W3055" t="s">
        <v>44</v>
      </c>
      <c r="X3055" t="s">
        <v>44</v>
      </c>
      <c r="Y3055" t="s">
        <v>44</v>
      </c>
      <c r="Z3055" s="2">
        <v>45453</v>
      </c>
      <c r="AA3055" t="s">
        <v>45</v>
      </c>
      <c r="AB3055" t="s">
        <v>45</v>
      </c>
      <c r="AC3055">
        <v>1</v>
      </c>
      <c r="AD3055" t="s">
        <v>44</v>
      </c>
      <c r="AE3055" t="s">
        <v>44</v>
      </c>
      <c r="AF3055" t="s">
        <v>44</v>
      </c>
      <c r="AG3055" t="s">
        <v>44</v>
      </c>
    </row>
    <row r="3056" spans="1:33" x14ac:dyDescent="0.35">
      <c r="A3056" s="15">
        <v>3055</v>
      </c>
      <c r="B3056">
        <v>3695</v>
      </c>
      <c r="C3056" t="s">
        <v>32</v>
      </c>
      <c r="D3056">
        <v>47273</v>
      </c>
      <c r="E3056" t="s">
        <v>33</v>
      </c>
      <c r="F3056" s="1" t="s">
        <v>12798</v>
      </c>
      <c r="G3056" s="1" t="s">
        <v>12799</v>
      </c>
      <c r="H3056" s="1" t="s">
        <v>12800</v>
      </c>
      <c r="I3056" t="s">
        <v>12801</v>
      </c>
      <c r="J3056" t="s">
        <v>38</v>
      </c>
      <c r="K3056" t="s">
        <v>12802</v>
      </c>
      <c r="L3056" t="s">
        <v>66</v>
      </c>
      <c r="M3056" t="s">
        <v>41</v>
      </c>
      <c r="N3056" t="s">
        <v>33</v>
      </c>
      <c r="O3056">
        <v>2</v>
      </c>
      <c r="P3056">
        <v>6</v>
      </c>
      <c r="Q3056">
        <v>0</v>
      </c>
      <c r="R3056" t="s">
        <v>42</v>
      </c>
      <c r="S3056">
        <v>0</v>
      </c>
      <c r="T3056" t="s">
        <v>43</v>
      </c>
      <c r="U3056">
        <v>1347273006</v>
      </c>
      <c r="V3056">
        <v>6</v>
      </c>
      <c r="W3056" t="s">
        <v>44</v>
      </c>
      <c r="X3056" t="s">
        <v>44</v>
      </c>
      <c r="Y3056" t="s">
        <v>44</v>
      </c>
      <c r="Z3056" s="2">
        <v>45453</v>
      </c>
      <c r="AA3056" t="s">
        <v>45</v>
      </c>
      <c r="AB3056" t="s">
        <v>45</v>
      </c>
      <c r="AC3056">
        <v>1</v>
      </c>
      <c r="AD3056" t="s">
        <v>44</v>
      </c>
      <c r="AE3056" t="s">
        <v>44</v>
      </c>
      <c r="AF3056" t="s">
        <v>44</v>
      </c>
      <c r="AG3056" t="s">
        <v>44</v>
      </c>
    </row>
    <row r="3057" spans="1:33" x14ac:dyDescent="0.35">
      <c r="A3057" s="15">
        <v>3056</v>
      </c>
      <c r="B3057">
        <v>3695</v>
      </c>
      <c r="C3057" t="s">
        <v>32</v>
      </c>
      <c r="D3057">
        <v>47273</v>
      </c>
      <c r="E3057" t="s">
        <v>33</v>
      </c>
      <c r="F3057" s="1" t="s">
        <v>12803</v>
      </c>
      <c r="G3057" s="1" t="s">
        <v>12799</v>
      </c>
      <c r="H3057" s="1" t="s">
        <v>12804</v>
      </c>
      <c r="I3057" t="s">
        <v>2729</v>
      </c>
      <c r="J3057" t="s">
        <v>38</v>
      </c>
      <c r="K3057" t="s">
        <v>3101</v>
      </c>
      <c r="L3057" t="s">
        <v>40</v>
      </c>
      <c r="M3057" t="s">
        <v>41</v>
      </c>
      <c r="N3057" t="s">
        <v>33</v>
      </c>
      <c r="O3057">
        <v>2</v>
      </c>
      <c r="P3057">
        <v>6</v>
      </c>
      <c r="Q3057">
        <v>0</v>
      </c>
      <c r="R3057" t="s">
        <v>42</v>
      </c>
      <c r="S3057">
        <v>0</v>
      </c>
      <c r="T3057" t="s">
        <v>43</v>
      </c>
      <c r="U3057">
        <v>1347273006</v>
      </c>
      <c r="V3057">
        <v>6</v>
      </c>
      <c r="W3057" t="s">
        <v>44</v>
      </c>
      <c r="X3057" t="s">
        <v>44</v>
      </c>
      <c r="Y3057" t="s">
        <v>44</v>
      </c>
      <c r="Z3057" s="2">
        <v>45453</v>
      </c>
      <c r="AA3057" t="s">
        <v>45</v>
      </c>
      <c r="AB3057" t="s">
        <v>45</v>
      </c>
      <c r="AC3057">
        <v>1</v>
      </c>
      <c r="AD3057" t="s">
        <v>44</v>
      </c>
      <c r="AE3057" t="s">
        <v>44</v>
      </c>
      <c r="AF3057" t="s">
        <v>44</v>
      </c>
      <c r="AG3057" t="s">
        <v>44</v>
      </c>
    </row>
    <row r="3058" spans="1:33" x14ac:dyDescent="0.35">
      <c r="A3058" s="15">
        <v>3057</v>
      </c>
      <c r="B3058">
        <v>3695</v>
      </c>
      <c r="C3058" t="s">
        <v>32</v>
      </c>
      <c r="D3058">
        <v>47273</v>
      </c>
      <c r="E3058" t="s">
        <v>33</v>
      </c>
      <c r="F3058" s="1" t="s">
        <v>12805</v>
      </c>
      <c r="G3058" s="1" t="s">
        <v>12806</v>
      </c>
      <c r="H3058" s="1" t="s">
        <v>12807</v>
      </c>
      <c r="I3058" t="s">
        <v>12808</v>
      </c>
      <c r="J3058" t="s">
        <v>38</v>
      </c>
      <c r="K3058" t="s">
        <v>7794</v>
      </c>
      <c r="L3058" t="s">
        <v>40</v>
      </c>
      <c r="M3058" t="s">
        <v>41</v>
      </c>
      <c r="N3058" t="s">
        <v>33</v>
      </c>
      <c r="O3058">
        <v>2</v>
      </c>
      <c r="P3058">
        <v>6</v>
      </c>
      <c r="Q3058">
        <v>0</v>
      </c>
      <c r="R3058" t="s">
        <v>42</v>
      </c>
      <c r="S3058">
        <v>0</v>
      </c>
      <c r="T3058" t="s">
        <v>43</v>
      </c>
      <c r="U3058">
        <v>1347273006</v>
      </c>
      <c r="V3058">
        <v>6</v>
      </c>
      <c r="W3058" t="s">
        <v>44</v>
      </c>
      <c r="X3058" t="s">
        <v>44</v>
      </c>
      <c r="Y3058" t="s">
        <v>44</v>
      </c>
      <c r="Z3058" s="2">
        <v>45453</v>
      </c>
      <c r="AA3058" t="s">
        <v>45</v>
      </c>
      <c r="AB3058" t="s">
        <v>45</v>
      </c>
      <c r="AC3058">
        <v>1</v>
      </c>
      <c r="AD3058" t="s">
        <v>44</v>
      </c>
      <c r="AE3058" t="s">
        <v>44</v>
      </c>
      <c r="AF3058" t="s">
        <v>44</v>
      </c>
      <c r="AG3058" t="s">
        <v>44</v>
      </c>
    </row>
    <row r="3059" spans="1:33" x14ac:dyDescent="0.35">
      <c r="A3059" s="15">
        <v>3058</v>
      </c>
      <c r="B3059">
        <v>3695</v>
      </c>
      <c r="C3059" t="s">
        <v>32</v>
      </c>
      <c r="D3059">
        <v>47273</v>
      </c>
      <c r="E3059" t="s">
        <v>33</v>
      </c>
      <c r="F3059" s="1" t="s">
        <v>12809</v>
      </c>
      <c r="G3059" s="1" t="s">
        <v>12806</v>
      </c>
      <c r="H3059" s="1" t="s">
        <v>12810</v>
      </c>
      <c r="I3059" t="s">
        <v>1183</v>
      </c>
      <c r="J3059" t="s">
        <v>38</v>
      </c>
      <c r="K3059" t="s">
        <v>1670</v>
      </c>
      <c r="L3059" t="s">
        <v>66</v>
      </c>
      <c r="M3059" t="s">
        <v>41</v>
      </c>
      <c r="N3059" t="s">
        <v>33</v>
      </c>
      <c r="O3059">
        <v>2</v>
      </c>
      <c r="P3059">
        <v>6</v>
      </c>
      <c r="Q3059">
        <v>0</v>
      </c>
      <c r="R3059" t="s">
        <v>42</v>
      </c>
      <c r="S3059">
        <v>0</v>
      </c>
      <c r="T3059" t="s">
        <v>43</v>
      </c>
      <c r="U3059">
        <v>1347273006</v>
      </c>
      <c r="V3059">
        <v>6</v>
      </c>
      <c r="W3059" t="s">
        <v>44</v>
      </c>
      <c r="X3059" t="s">
        <v>44</v>
      </c>
      <c r="Y3059" t="s">
        <v>44</v>
      </c>
      <c r="Z3059" s="2">
        <v>45453</v>
      </c>
      <c r="AA3059" t="s">
        <v>45</v>
      </c>
      <c r="AB3059" t="s">
        <v>45</v>
      </c>
      <c r="AC3059">
        <v>1</v>
      </c>
      <c r="AD3059" t="s">
        <v>44</v>
      </c>
      <c r="AE3059" t="s">
        <v>44</v>
      </c>
      <c r="AF3059" t="s">
        <v>44</v>
      </c>
      <c r="AG3059" t="s">
        <v>44</v>
      </c>
    </row>
    <row r="3060" spans="1:33" x14ac:dyDescent="0.35">
      <c r="A3060" s="15">
        <v>3059</v>
      </c>
      <c r="B3060">
        <v>3695</v>
      </c>
      <c r="C3060" t="s">
        <v>32</v>
      </c>
      <c r="D3060">
        <v>47273</v>
      </c>
      <c r="E3060" t="s">
        <v>33</v>
      </c>
      <c r="F3060" s="1" t="s">
        <v>12811</v>
      </c>
      <c r="G3060" s="1" t="s">
        <v>12806</v>
      </c>
      <c r="H3060" s="1" t="s">
        <v>12812</v>
      </c>
      <c r="I3060" t="s">
        <v>12813</v>
      </c>
      <c r="J3060" t="s">
        <v>38</v>
      </c>
      <c r="K3060" t="s">
        <v>12814</v>
      </c>
      <c r="L3060" t="s">
        <v>66</v>
      </c>
      <c r="M3060" t="s">
        <v>41</v>
      </c>
      <c r="N3060" t="s">
        <v>33</v>
      </c>
      <c r="O3060">
        <v>2</v>
      </c>
      <c r="P3060">
        <v>6</v>
      </c>
      <c r="Q3060">
        <v>0</v>
      </c>
      <c r="R3060" t="s">
        <v>42</v>
      </c>
      <c r="S3060">
        <v>0</v>
      </c>
      <c r="T3060" t="s">
        <v>43</v>
      </c>
      <c r="U3060">
        <v>1347273006</v>
      </c>
      <c r="V3060">
        <v>6</v>
      </c>
      <c r="W3060" t="s">
        <v>44</v>
      </c>
      <c r="X3060" t="s">
        <v>44</v>
      </c>
      <c r="Y3060" t="s">
        <v>44</v>
      </c>
      <c r="Z3060" s="2">
        <v>45453</v>
      </c>
      <c r="AA3060" t="s">
        <v>45</v>
      </c>
      <c r="AB3060" t="s">
        <v>45</v>
      </c>
      <c r="AC3060">
        <v>1</v>
      </c>
      <c r="AD3060" t="s">
        <v>44</v>
      </c>
      <c r="AE3060" t="s">
        <v>44</v>
      </c>
      <c r="AF3060" t="s">
        <v>44</v>
      </c>
      <c r="AG3060" t="s">
        <v>44</v>
      </c>
    </row>
    <row r="3061" spans="1:33" x14ac:dyDescent="0.35">
      <c r="A3061" s="15">
        <v>3060</v>
      </c>
      <c r="B3061">
        <v>3695</v>
      </c>
      <c r="C3061" t="s">
        <v>32</v>
      </c>
      <c r="D3061">
        <v>47273</v>
      </c>
      <c r="E3061" t="s">
        <v>33</v>
      </c>
      <c r="F3061" s="1" t="s">
        <v>12815</v>
      </c>
      <c r="G3061" s="1" t="s">
        <v>12806</v>
      </c>
      <c r="H3061" s="1" t="s">
        <v>12816</v>
      </c>
      <c r="I3061" t="s">
        <v>10007</v>
      </c>
      <c r="J3061" t="s">
        <v>38</v>
      </c>
      <c r="K3061" t="s">
        <v>3991</v>
      </c>
      <c r="L3061" t="s">
        <v>40</v>
      </c>
      <c r="M3061" t="s">
        <v>50</v>
      </c>
      <c r="N3061" t="s">
        <v>33</v>
      </c>
      <c r="O3061">
        <v>2</v>
      </c>
      <c r="P3061">
        <v>6</v>
      </c>
      <c r="Q3061">
        <v>0</v>
      </c>
      <c r="R3061" t="s">
        <v>42</v>
      </c>
      <c r="S3061">
        <v>0</v>
      </c>
      <c r="T3061" t="s">
        <v>43</v>
      </c>
      <c r="U3061">
        <v>1347273006</v>
      </c>
      <c r="V3061">
        <v>6</v>
      </c>
      <c r="W3061" t="s">
        <v>44</v>
      </c>
      <c r="X3061" t="s">
        <v>44</v>
      </c>
      <c r="Y3061" t="s">
        <v>44</v>
      </c>
      <c r="Z3061" s="2">
        <v>45453</v>
      </c>
      <c r="AA3061" t="s">
        <v>45</v>
      </c>
      <c r="AB3061" t="s">
        <v>45</v>
      </c>
      <c r="AC3061">
        <v>1</v>
      </c>
      <c r="AD3061" t="s">
        <v>44</v>
      </c>
      <c r="AE3061" t="s">
        <v>44</v>
      </c>
      <c r="AF3061" t="s">
        <v>44</v>
      </c>
      <c r="AG3061" t="s">
        <v>44</v>
      </c>
    </row>
    <row r="3062" spans="1:33" x14ac:dyDescent="0.35">
      <c r="A3062" s="15">
        <v>3061</v>
      </c>
      <c r="B3062">
        <v>3695</v>
      </c>
      <c r="C3062" t="s">
        <v>32</v>
      </c>
      <c r="D3062">
        <v>47273</v>
      </c>
      <c r="E3062" t="s">
        <v>33</v>
      </c>
      <c r="F3062" s="1" t="s">
        <v>12817</v>
      </c>
      <c r="G3062" s="1" t="s">
        <v>12806</v>
      </c>
      <c r="H3062" s="1" t="s">
        <v>12818</v>
      </c>
      <c r="I3062" t="s">
        <v>4843</v>
      </c>
      <c r="J3062" t="s">
        <v>38</v>
      </c>
      <c r="K3062" t="s">
        <v>12819</v>
      </c>
      <c r="L3062" t="s">
        <v>66</v>
      </c>
      <c r="M3062" t="s">
        <v>41</v>
      </c>
      <c r="N3062" t="s">
        <v>33</v>
      </c>
      <c r="O3062">
        <v>2</v>
      </c>
      <c r="P3062">
        <v>6</v>
      </c>
      <c r="Q3062">
        <v>0</v>
      </c>
      <c r="R3062" t="s">
        <v>42</v>
      </c>
      <c r="S3062">
        <v>0</v>
      </c>
      <c r="T3062" t="s">
        <v>43</v>
      </c>
      <c r="U3062">
        <v>1347273006</v>
      </c>
      <c r="V3062">
        <v>6</v>
      </c>
      <c r="W3062" t="s">
        <v>44</v>
      </c>
      <c r="X3062" t="s">
        <v>44</v>
      </c>
      <c r="Y3062" t="s">
        <v>44</v>
      </c>
      <c r="Z3062" s="2">
        <v>45453</v>
      </c>
      <c r="AA3062" t="s">
        <v>45</v>
      </c>
      <c r="AB3062" t="s">
        <v>45</v>
      </c>
      <c r="AC3062">
        <v>1</v>
      </c>
      <c r="AD3062" t="s">
        <v>44</v>
      </c>
      <c r="AE3062" t="s">
        <v>44</v>
      </c>
      <c r="AF3062" t="s">
        <v>44</v>
      </c>
      <c r="AG3062" t="s">
        <v>44</v>
      </c>
    </row>
    <row r="3063" spans="1:33" x14ac:dyDescent="0.35">
      <c r="A3063" s="15">
        <v>3062</v>
      </c>
      <c r="B3063">
        <v>3695</v>
      </c>
      <c r="C3063" t="s">
        <v>32</v>
      </c>
      <c r="D3063">
        <v>47273</v>
      </c>
      <c r="E3063" t="s">
        <v>33</v>
      </c>
      <c r="F3063" s="1" t="s">
        <v>12820</v>
      </c>
      <c r="G3063" s="1" t="s">
        <v>12821</v>
      </c>
      <c r="H3063" s="1" t="s">
        <v>12822</v>
      </c>
      <c r="I3063" t="s">
        <v>9813</v>
      </c>
      <c r="J3063" t="s">
        <v>38</v>
      </c>
      <c r="K3063" t="s">
        <v>12823</v>
      </c>
      <c r="L3063" t="s">
        <v>66</v>
      </c>
      <c r="M3063" t="s">
        <v>41</v>
      </c>
      <c r="N3063" t="s">
        <v>33</v>
      </c>
      <c r="O3063">
        <v>2</v>
      </c>
      <c r="P3063">
        <v>6</v>
      </c>
      <c r="Q3063">
        <v>0</v>
      </c>
      <c r="R3063" t="s">
        <v>42</v>
      </c>
      <c r="S3063">
        <v>0</v>
      </c>
      <c r="T3063" t="s">
        <v>43</v>
      </c>
      <c r="U3063">
        <v>1347273006</v>
      </c>
      <c r="V3063">
        <v>6</v>
      </c>
      <c r="W3063" t="s">
        <v>44</v>
      </c>
      <c r="X3063" t="s">
        <v>44</v>
      </c>
      <c r="Y3063" t="s">
        <v>44</v>
      </c>
      <c r="Z3063" s="2">
        <v>45453</v>
      </c>
      <c r="AA3063" t="s">
        <v>45</v>
      </c>
      <c r="AB3063" t="s">
        <v>45</v>
      </c>
      <c r="AC3063">
        <v>1</v>
      </c>
      <c r="AD3063" t="s">
        <v>44</v>
      </c>
      <c r="AE3063" t="s">
        <v>44</v>
      </c>
      <c r="AF3063" t="s">
        <v>44</v>
      </c>
      <c r="AG3063" t="s">
        <v>44</v>
      </c>
    </row>
    <row r="3064" spans="1:33" x14ac:dyDescent="0.35">
      <c r="A3064" s="15">
        <v>3063</v>
      </c>
      <c r="B3064">
        <v>3695</v>
      </c>
      <c r="C3064" t="s">
        <v>32</v>
      </c>
      <c r="D3064">
        <v>47273</v>
      </c>
      <c r="E3064" t="s">
        <v>33</v>
      </c>
      <c r="F3064" s="1" t="s">
        <v>12824</v>
      </c>
      <c r="G3064" s="1" t="s">
        <v>12821</v>
      </c>
      <c r="H3064" s="1" t="s">
        <v>12825</v>
      </c>
      <c r="I3064" t="s">
        <v>9836</v>
      </c>
      <c r="J3064" t="s">
        <v>38</v>
      </c>
      <c r="K3064" t="s">
        <v>12826</v>
      </c>
      <c r="L3064" t="s">
        <v>40</v>
      </c>
      <c r="M3064" t="s">
        <v>50</v>
      </c>
      <c r="N3064" t="s">
        <v>33</v>
      </c>
      <c r="O3064">
        <v>2</v>
      </c>
      <c r="P3064">
        <v>6</v>
      </c>
      <c r="Q3064">
        <v>0</v>
      </c>
      <c r="R3064" t="s">
        <v>42</v>
      </c>
      <c r="S3064">
        <v>0</v>
      </c>
      <c r="T3064" t="s">
        <v>43</v>
      </c>
      <c r="U3064">
        <v>1347273006</v>
      </c>
      <c r="V3064">
        <v>6</v>
      </c>
      <c r="W3064" t="s">
        <v>44</v>
      </c>
      <c r="X3064" t="s">
        <v>44</v>
      </c>
      <c r="Y3064" t="s">
        <v>44</v>
      </c>
      <c r="Z3064" s="2">
        <v>45453</v>
      </c>
      <c r="AA3064" t="s">
        <v>45</v>
      </c>
      <c r="AB3064" t="s">
        <v>45</v>
      </c>
      <c r="AC3064">
        <v>1</v>
      </c>
      <c r="AD3064" t="s">
        <v>44</v>
      </c>
      <c r="AE3064" t="s">
        <v>44</v>
      </c>
      <c r="AF3064" t="s">
        <v>44</v>
      </c>
      <c r="AG3064" t="s">
        <v>44</v>
      </c>
    </row>
    <row r="3065" spans="1:33" x14ac:dyDescent="0.35">
      <c r="A3065" s="15">
        <v>3064</v>
      </c>
      <c r="B3065">
        <v>3695</v>
      </c>
      <c r="C3065" t="s">
        <v>32</v>
      </c>
      <c r="D3065">
        <v>47273</v>
      </c>
      <c r="E3065" t="s">
        <v>33</v>
      </c>
      <c r="F3065" s="1" t="s">
        <v>12827</v>
      </c>
      <c r="G3065" s="1" t="s">
        <v>12821</v>
      </c>
      <c r="H3065" s="1" t="s">
        <v>12828</v>
      </c>
      <c r="I3065" t="s">
        <v>12829</v>
      </c>
      <c r="J3065" t="s">
        <v>38</v>
      </c>
      <c r="K3065" t="s">
        <v>1349</v>
      </c>
      <c r="L3065" t="s">
        <v>40</v>
      </c>
      <c r="M3065" t="s">
        <v>41</v>
      </c>
      <c r="N3065" t="s">
        <v>33</v>
      </c>
      <c r="O3065">
        <v>2</v>
      </c>
      <c r="P3065">
        <v>6</v>
      </c>
      <c r="Q3065">
        <v>0</v>
      </c>
      <c r="R3065" t="s">
        <v>42</v>
      </c>
      <c r="S3065">
        <v>0</v>
      </c>
      <c r="T3065" t="s">
        <v>43</v>
      </c>
      <c r="U3065">
        <v>1347273006</v>
      </c>
      <c r="V3065">
        <v>6</v>
      </c>
      <c r="W3065" t="s">
        <v>44</v>
      </c>
      <c r="X3065" t="s">
        <v>44</v>
      </c>
      <c r="Y3065" t="s">
        <v>44</v>
      </c>
      <c r="Z3065" s="2">
        <v>45453</v>
      </c>
      <c r="AA3065" t="s">
        <v>45</v>
      </c>
      <c r="AB3065" t="s">
        <v>45</v>
      </c>
      <c r="AC3065">
        <v>1</v>
      </c>
      <c r="AD3065" t="s">
        <v>44</v>
      </c>
      <c r="AE3065" t="s">
        <v>44</v>
      </c>
      <c r="AF3065" t="s">
        <v>44</v>
      </c>
      <c r="AG3065" t="s">
        <v>44</v>
      </c>
    </row>
    <row r="3066" spans="1:33" x14ac:dyDescent="0.35">
      <c r="A3066" s="15">
        <v>3065</v>
      </c>
      <c r="B3066">
        <v>3695</v>
      </c>
      <c r="C3066" t="s">
        <v>32</v>
      </c>
      <c r="D3066">
        <v>47273</v>
      </c>
      <c r="E3066" t="s">
        <v>33</v>
      </c>
      <c r="F3066" s="1" t="s">
        <v>12830</v>
      </c>
      <c r="G3066" s="1" t="s">
        <v>12821</v>
      </c>
      <c r="H3066" s="1" t="s">
        <v>12831</v>
      </c>
      <c r="I3066" t="s">
        <v>12832</v>
      </c>
      <c r="J3066" t="s">
        <v>38</v>
      </c>
      <c r="K3066" t="s">
        <v>9114</v>
      </c>
      <c r="L3066" t="s">
        <v>66</v>
      </c>
      <c r="M3066" t="s">
        <v>41</v>
      </c>
      <c r="N3066" t="s">
        <v>33</v>
      </c>
      <c r="O3066">
        <v>2</v>
      </c>
      <c r="P3066">
        <v>6</v>
      </c>
      <c r="Q3066">
        <v>0</v>
      </c>
      <c r="R3066" t="s">
        <v>42</v>
      </c>
      <c r="S3066">
        <v>0</v>
      </c>
      <c r="T3066" t="s">
        <v>43</v>
      </c>
      <c r="U3066">
        <v>1347273006</v>
      </c>
      <c r="V3066">
        <v>6</v>
      </c>
      <c r="W3066" t="s">
        <v>44</v>
      </c>
      <c r="X3066" t="s">
        <v>44</v>
      </c>
      <c r="Y3066" t="s">
        <v>44</v>
      </c>
      <c r="Z3066" s="2">
        <v>45453</v>
      </c>
      <c r="AA3066" t="s">
        <v>45</v>
      </c>
      <c r="AB3066" t="s">
        <v>45</v>
      </c>
      <c r="AC3066">
        <v>1</v>
      </c>
      <c r="AD3066" t="s">
        <v>44</v>
      </c>
      <c r="AE3066" t="s">
        <v>44</v>
      </c>
      <c r="AF3066" t="s">
        <v>44</v>
      </c>
      <c r="AG3066" t="s">
        <v>44</v>
      </c>
    </row>
    <row r="3067" spans="1:33" x14ac:dyDescent="0.35">
      <c r="A3067" s="15">
        <v>3066</v>
      </c>
      <c r="B3067">
        <v>3695</v>
      </c>
      <c r="C3067" t="s">
        <v>32</v>
      </c>
      <c r="D3067">
        <v>47273</v>
      </c>
      <c r="E3067" t="s">
        <v>33</v>
      </c>
      <c r="F3067" s="1" t="s">
        <v>12833</v>
      </c>
      <c r="G3067" s="1" t="s">
        <v>12834</v>
      </c>
      <c r="H3067" s="1" t="s">
        <v>12835</v>
      </c>
      <c r="I3067" t="s">
        <v>12836</v>
      </c>
      <c r="J3067" t="s">
        <v>38</v>
      </c>
      <c r="K3067" t="s">
        <v>12837</v>
      </c>
      <c r="L3067" t="s">
        <v>40</v>
      </c>
      <c r="M3067" t="s">
        <v>41</v>
      </c>
      <c r="N3067" t="s">
        <v>33</v>
      </c>
      <c r="O3067">
        <v>2</v>
      </c>
      <c r="P3067">
        <v>6</v>
      </c>
      <c r="Q3067">
        <v>0</v>
      </c>
      <c r="R3067" t="s">
        <v>42</v>
      </c>
      <c r="S3067">
        <v>0</v>
      </c>
      <c r="T3067" t="s">
        <v>43</v>
      </c>
      <c r="U3067">
        <v>1347273006</v>
      </c>
      <c r="V3067">
        <v>6</v>
      </c>
      <c r="W3067" t="s">
        <v>44</v>
      </c>
      <c r="X3067" t="s">
        <v>44</v>
      </c>
      <c r="Y3067" t="s">
        <v>44</v>
      </c>
      <c r="Z3067" s="2">
        <v>45453</v>
      </c>
      <c r="AA3067" t="s">
        <v>45</v>
      </c>
      <c r="AB3067" t="s">
        <v>45</v>
      </c>
      <c r="AC3067">
        <v>1</v>
      </c>
      <c r="AD3067" t="s">
        <v>44</v>
      </c>
      <c r="AE3067" t="s">
        <v>44</v>
      </c>
      <c r="AF3067" t="s">
        <v>44</v>
      </c>
      <c r="AG3067" t="s">
        <v>44</v>
      </c>
    </row>
    <row r="3068" spans="1:33" x14ac:dyDescent="0.35">
      <c r="A3068" s="15">
        <v>3067</v>
      </c>
      <c r="B3068">
        <v>3695</v>
      </c>
      <c r="C3068" t="s">
        <v>32</v>
      </c>
      <c r="D3068">
        <v>47273</v>
      </c>
      <c r="E3068" t="s">
        <v>33</v>
      </c>
      <c r="F3068" s="1" t="s">
        <v>12838</v>
      </c>
      <c r="G3068" s="1" t="s">
        <v>12839</v>
      </c>
      <c r="H3068" s="1" t="s">
        <v>12840</v>
      </c>
      <c r="I3068" t="s">
        <v>12841</v>
      </c>
      <c r="J3068" t="s">
        <v>38</v>
      </c>
      <c r="K3068" t="s">
        <v>12842</v>
      </c>
      <c r="L3068" t="s">
        <v>66</v>
      </c>
      <c r="M3068" t="s">
        <v>41</v>
      </c>
      <c r="N3068" t="s">
        <v>33</v>
      </c>
      <c r="O3068">
        <v>2</v>
      </c>
      <c r="P3068">
        <v>6</v>
      </c>
      <c r="Q3068">
        <v>0</v>
      </c>
      <c r="R3068" t="s">
        <v>42</v>
      </c>
      <c r="S3068">
        <v>0</v>
      </c>
      <c r="T3068" t="s">
        <v>43</v>
      </c>
      <c r="U3068">
        <v>1347273006</v>
      </c>
      <c r="V3068">
        <v>6</v>
      </c>
      <c r="W3068" t="s">
        <v>44</v>
      </c>
      <c r="X3068" t="s">
        <v>44</v>
      </c>
      <c r="Y3068" t="s">
        <v>44</v>
      </c>
      <c r="Z3068" s="2">
        <v>45453</v>
      </c>
      <c r="AA3068" t="s">
        <v>45</v>
      </c>
      <c r="AB3068" t="s">
        <v>45</v>
      </c>
      <c r="AC3068">
        <v>1</v>
      </c>
      <c r="AD3068" t="s">
        <v>44</v>
      </c>
      <c r="AE3068" t="s">
        <v>44</v>
      </c>
      <c r="AF3068" t="s">
        <v>44</v>
      </c>
      <c r="AG3068" t="s">
        <v>44</v>
      </c>
    </row>
    <row r="3069" spans="1:33" x14ac:dyDescent="0.35">
      <c r="A3069" s="15">
        <v>3068</v>
      </c>
      <c r="B3069">
        <v>3695</v>
      </c>
      <c r="C3069" t="s">
        <v>32</v>
      </c>
      <c r="D3069">
        <v>47273</v>
      </c>
      <c r="E3069" t="s">
        <v>33</v>
      </c>
      <c r="F3069" s="1" t="s">
        <v>12843</v>
      </c>
      <c r="G3069" s="1" t="s">
        <v>12839</v>
      </c>
      <c r="H3069" s="1" t="s">
        <v>12844</v>
      </c>
      <c r="I3069" t="s">
        <v>12845</v>
      </c>
      <c r="J3069" t="s">
        <v>38</v>
      </c>
      <c r="K3069" t="s">
        <v>12846</v>
      </c>
      <c r="L3069" t="s">
        <v>40</v>
      </c>
      <c r="M3069" t="s">
        <v>50</v>
      </c>
      <c r="N3069" t="s">
        <v>33</v>
      </c>
      <c r="O3069">
        <v>2</v>
      </c>
      <c r="P3069">
        <v>6</v>
      </c>
      <c r="Q3069">
        <v>0</v>
      </c>
      <c r="R3069" t="s">
        <v>42</v>
      </c>
      <c r="S3069">
        <v>0</v>
      </c>
      <c r="T3069" t="s">
        <v>43</v>
      </c>
      <c r="U3069">
        <v>1347273006</v>
      </c>
      <c r="V3069">
        <v>6</v>
      </c>
      <c r="W3069" t="s">
        <v>44</v>
      </c>
      <c r="X3069" t="s">
        <v>44</v>
      </c>
      <c r="Y3069" t="s">
        <v>44</v>
      </c>
      <c r="Z3069" s="2">
        <v>45453</v>
      </c>
      <c r="AA3069" t="s">
        <v>45</v>
      </c>
      <c r="AB3069" t="s">
        <v>45</v>
      </c>
      <c r="AC3069">
        <v>1</v>
      </c>
      <c r="AD3069" t="s">
        <v>44</v>
      </c>
      <c r="AE3069" t="s">
        <v>44</v>
      </c>
      <c r="AF3069" t="s">
        <v>44</v>
      </c>
      <c r="AG3069" t="s">
        <v>44</v>
      </c>
    </row>
    <row r="3070" spans="1:33" x14ac:dyDescent="0.35">
      <c r="A3070" s="15">
        <v>3069</v>
      </c>
      <c r="B3070">
        <v>3695</v>
      </c>
      <c r="C3070" t="s">
        <v>32</v>
      </c>
      <c r="D3070">
        <v>47273</v>
      </c>
      <c r="E3070" t="s">
        <v>33</v>
      </c>
      <c r="F3070" s="1" t="s">
        <v>12847</v>
      </c>
      <c r="G3070" s="1" t="s">
        <v>12839</v>
      </c>
      <c r="H3070" s="1" t="s">
        <v>12848</v>
      </c>
      <c r="I3070" t="s">
        <v>12849</v>
      </c>
      <c r="J3070" t="s">
        <v>38</v>
      </c>
      <c r="K3070" t="s">
        <v>12850</v>
      </c>
      <c r="L3070" t="s">
        <v>40</v>
      </c>
      <c r="M3070" t="s">
        <v>41</v>
      </c>
      <c r="N3070" t="s">
        <v>33</v>
      </c>
      <c r="O3070">
        <v>2</v>
      </c>
      <c r="P3070">
        <v>6</v>
      </c>
      <c r="Q3070">
        <v>0</v>
      </c>
      <c r="R3070" t="s">
        <v>42</v>
      </c>
      <c r="S3070">
        <v>0</v>
      </c>
      <c r="T3070" t="s">
        <v>43</v>
      </c>
      <c r="U3070">
        <v>1347273006</v>
      </c>
      <c r="V3070">
        <v>6</v>
      </c>
      <c r="W3070" t="s">
        <v>44</v>
      </c>
      <c r="X3070" t="s">
        <v>44</v>
      </c>
      <c r="Y3070" t="s">
        <v>44</v>
      </c>
      <c r="Z3070" s="2">
        <v>45453</v>
      </c>
      <c r="AA3070" t="s">
        <v>45</v>
      </c>
      <c r="AB3070" t="s">
        <v>45</v>
      </c>
      <c r="AC3070">
        <v>1</v>
      </c>
      <c r="AD3070" t="s">
        <v>44</v>
      </c>
      <c r="AE3070" t="s">
        <v>44</v>
      </c>
      <c r="AF3070" t="s">
        <v>44</v>
      </c>
      <c r="AG3070" t="s">
        <v>44</v>
      </c>
    </row>
    <row r="3071" spans="1:33" x14ac:dyDescent="0.35">
      <c r="A3071" s="15">
        <v>3070</v>
      </c>
      <c r="B3071">
        <v>3695</v>
      </c>
      <c r="C3071" t="s">
        <v>32</v>
      </c>
      <c r="D3071">
        <v>47273</v>
      </c>
      <c r="E3071" t="s">
        <v>33</v>
      </c>
      <c r="F3071" s="1" t="s">
        <v>12851</v>
      </c>
      <c r="G3071" s="1" t="s">
        <v>12852</v>
      </c>
      <c r="H3071" s="1" t="s">
        <v>12853</v>
      </c>
      <c r="I3071" t="s">
        <v>12854</v>
      </c>
      <c r="J3071" t="s">
        <v>38</v>
      </c>
      <c r="K3071" t="s">
        <v>12855</v>
      </c>
      <c r="L3071" t="s">
        <v>40</v>
      </c>
      <c r="M3071" t="s">
        <v>50</v>
      </c>
      <c r="N3071" t="s">
        <v>33</v>
      </c>
      <c r="O3071">
        <v>2</v>
      </c>
      <c r="P3071">
        <v>6</v>
      </c>
      <c r="Q3071">
        <v>0</v>
      </c>
      <c r="R3071" t="s">
        <v>42</v>
      </c>
      <c r="S3071">
        <v>0</v>
      </c>
      <c r="T3071" t="s">
        <v>43</v>
      </c>
      <c r="U3071">
        <v>1347273006</v>
      </c>
      <c r="V3071">
        <v>6</v>
      </c>
      <c r="W3071" t="s">
        <v>44</v>
      </c>
      <c r="X3071" t="s">
        <v>44</v>
      </c>
      <c r="Y3071" t="s">
        <v>44</v>
      </c>
      <c r="Z3071" s="2">
        <v>45453</v>
      </c>
      <c r="AA3071" t="s">
        <v>45</v>
      </c>
      <c r="AB3071" t="s">
        <v>45</v>
      </c>
      <c r="AC3071">
        <v>1</v>
      </c>
      <c r="AD3071" t="s">
        <v>44</v>
      </c>
      <c r="AE3071" t="s">
        <v>44</v>
      </c>
      <c r="AF3071" t="s">
        <v>44</v>
      </c>
      <c r="AG3071" t="s">
        <v>44</v>
      </c>
    </row>
    <row r="3072" spans="1:33" x14ac:dyDescent="0.35">
      <c r="A3072" s="15">
        <v>3071</v>
      </c>
      <c r="B3072">
        <v>3695</v>
      </c>
      <c r="C3072" t="s">
        <v>32</v>
      </c>
      <c r="D3072">
        <v>47273</v>
      </c>
      <c r="E3072" t="s">
        <v>33</v>
      </c>
      <c r="F3072" s="1" t="s">
        <v>12856</v>
      </c>
      <c r="G3072" s="1" t="s">
        <v>12852</v>
      </c>
      <c r="H3072" s="1" t="s">
        <v>12857</v>
      </c>
      <c r="I3072" t="s">
        <v>12858</v>
      </c>
      <c r="J3072" t="s">
        <v>38</v>
      </c>
      <c r="K3072" t="s">
        <v>12859</v>
      </c>
      <c r="L3072" t="s">
        <v>40</v>
      </c>
      <c r="M3072" t="s">
        <v>41</v>
      </c>
      <c r="N3072" t="s">
        <v>33</v>
      </c>
      <c r="O3072">
        <v>2</v>
      </c>
      <c r="P3072">
        <v>6</v>
      </c>
      <c r="Q3072">
        <v>0</v>
      </c>
      <c r="R3072" t="s">
        <v>42</v>
      </c>
      <c r="S3072">
        <v>0</v>
      </c>
      <c r="T3072" t="s">
        <v>43</v>
      </c>
      <c r="U3072">
        <v>1347273006</v>
      </c>
      <c r="V3072">
        <v>6</v>
      </c>
      <c r="W3072" t="s">
        <v>44</v>
      </c>
      <c r="X3072" t="s">
        <v>44</v>
      </c>
      <c r="Y3072" t="s">
        <v>44</v>
      </c>
      <c r="Z3072" s="2">
        <v>45453</v>
      </c>
      <c r="AA3072" t="s">
        <v>45</v>
      </c>
      <c r="AB3072" t="s">
        <v>45</v>
      </c>
      <c r="AC3072">
        <v>1</v>
      </c>
      <c r="AD3072" t="s">
        <v>44</v>
      </c>
      <c r="AE3072" t="s">
        <v>44</v>
      </c>
      <c r="AF3072" t="s">
        <v>44</v>
      </c>
      <c r="AG3072" t="s">
        <v>44</v>
      </c>
    </row>
    <row r="3073" spans="1:33" x14ac:dyDescent="0.35">
      <c r="A3073" s="15">
        <v>3072</v>
      </c>
      <c r="B3073">
        <v>3695</v>
      </c>
      <c r="C3073" t="s">
        <v>32</v>
      </c>
      <c r="D3073">
        <v>47273</v>
      </c>
      <c r="E3073" t="s">
        <v>33</v>
      </c>
      <c r="F3073" s="1" t="s">
        <v>12860</v>
      </c>
      <c r="G3073" s="1" t="s">
        <v>12861</v>
      </c>
      <c r="H3073" s="1" t="s">
        <v>12862</v>
      </c>
      <c r="I3073" t="s">
        <v>12863</v>
      </c>
      <c r="J3073" t="s">
        <v>224</v>
      </c>
      <c r="K3073" t="s">
        <v>12864</v>
      </c>
      <c r="L3073" t="s">
        <v>40</v>
      </c>
      <c r="M3073" t="s">
        <v>50</v>
      </c>
      <c r="N3073" t="s">
        <v>33</v>
      </c>
      <c r="O3073">
        <v>2</v>
      </c>
      <c r="P3073">
        <v>6</v>
      </c>
      <c r="Q3073">
        <v>0</v>
      </c>
      <c r="R3073" t="s">
        <v>42</v>
      </c>
      <c r="S3073">
        <v>0</v>
      </c>
      <c r="T3073" t="s">
        <v>43</v>
      </c>
      <c r="U3073">
        <v>1347273006</v>
      </c>
      <c r="V3073">
        <v>6</v>
      </c>
      <c r="W3073" t="s">
        <v>44</v>
      </c>
      <c r="X3073" t="s">
        <v>44</v>
      </c>
      <c r="Y3073" t="s">
        <v>44</v>
      </c>
      <c r="Z3073" s="2">
        <v>45453</v>
      </c>
      <c r="AA3073" t="s">
        <v>45</v>
      </c>
      <c r="AB3073" t="s">
        <v>45</v>
      </c>
      <c r="AC3073">
        <v>1</v>
      </c>
      <c r="AD3073" t="s">
        <v>44</v>
      </c>
      <c r="AE3073" t="s">
        <v>44</v>
      </c>
      <c r="AF3073" t="s">
        <v>44</v>
      </c>
      <c r="AG3073" t="s">
        <v>44</v>
      </c>
    </row>
    <row r="3074" spans="1:33" x14ac:dyDescent="0.35">
      <c r="A3074" s="15">
        <v>3073</v>
      </c>
      <c r="B3074">
        <v>3695</v>
      </c>
      <c r="C3074" t="s">
        <v>32</v>
      </c>
      <c r="D3074">
        <v>47273</v>
      </c>
      <c r="E3074" t="s">
        <v>33</v>
      </c>
      <c r="F3074" s="1" t="s">
        <v>12865</v>
      </c>
      <c r="G3074" s="1" t="s">
        <v>12861</v>
      </c>
      <c r="H3074" s="1" t="s">
        <v>12866</v>
      </c>
      <c r="I3074" t="s">
        <v>12867</v>
      </c>
      <c r="J3074" t="s">
        <v>38</v>
      </c>
      <c r="K3074" t="s">
        <v>12868</v>
      </c>
      <c r="L3074" t="s">
        <v>40</v>
      </c>
      <c r="M3074" t="s">
        <v>41</v>
      </c>
      <c r="N3074" t="s">
        <v>33</v>
      </c>
      <c r="O3074">
        <v>2</v>
      </c>
      <c r="P3074">
        <v>6</v>
      </c>
      <c r="Q3074">
        <v>0</v>
      </c>
      <c r="R3074" t="s">
        <v>42</v>
      </c>
      <c r="S3074">
        <v>0</v>
      </c>
      <c r="T3074" t="s">
        <v>43</v>
      </c>
      <c r="U3074">
        <v>1347273006</v>
      </c>
      <c r="V3074">
        <v>6</v>
      </c>
      <c r="W3074" t="s">
        <v>44</v>
      </c>
      <c r="X3074" t="s">
        <v>44</v>
      </c>
      <c r="Y3074" t="s">
        <v>44</v>
      </c>
      <c r="Z3074" s="2">
        <v>45453</v>
      </c>
      <c r="AA3074" t="s">
        <v>45</v>
      </c>
      <c r="AB3074" t="s">
        <v>45</v>
      </c>
      <c r="AC3074">
        <v>1</v>
      </c>
      <c r="AD3074" t="s">
        <v>44</v>
      </c>
      <c r="AE3074" t="s">
        <v>44</v>
      </c>
      <c r="AF3074" t="s">
        <v>44</v>
      </c>
      <c r="AG3074" t="s">
        <v>44</v>
      </c>
    </row>
    <row r="3075" spans="1:33" x14ac:dyDescent="0.35">
      <c r="A3075" s="15">
        <v>3074</v>
      </c>
      <c r="B3075">
        <v>3695</v>
      </c>
      <c r="C3075" t="s">
        <v>32</v>
      </c>
      <c r="D3075">
        <v>47273</v>
      </c>
      <c r="E3075" t="s">
        <v>33</v>
      </c>
      <c r="F3075" s="1" t="s">
        <v>12869</v>
      </c>
      <c r="G3075" s="1" t="s">
        <v>12870</v>
      </c>
      <c r="H3075" s="1" t="s">
        <v>12871</v>
      </c>
      <c r="I3075" t="s">
        <v>12872</v>
      </c>
      <c r="J3075" t="s">
        <v>38</v>
      </c>
      <c r="K3075" t="s">
        <v>12873</v>
      </c>
      <c r="L3075" t="s">
        <v>40</v>
      </c>
      <c r="M3075" t="s">
        <v>50</v>
      </c>
      <c r="N3075" t="s">
        <v>33</v>
      </c>
      <c r="O3075">
        <v>2</v>
      </c>
      <c r="P3075">
        <v>6</v>
      </c>
      <c r="Q3075">
        <v>0</v>
      </c>
      <c r="R3075" t="s">
        <v>42</v>
      </c>
      <c r="S3075">
        <v>0</v>
      </c>
      <c r="T3075" t="s">
        <v>43</v>
      </c>
      <c r="U3075">
        <v>1347273006</v>
      </c>
      <c r="V3075">
        <v>6</v>
      </c>
      <c r="W3075" t="s">
        <v>44</v>
      </c>
      <c r="X3075" t="s">
        <v>44</v>
      </c>
      <c r="Y3075" t="s">
        <v>44</v>
      </c>
      <c r="Z3075" s="2">
        <v>45453</v>
      </c>
      <c r="AA3075" t="s">
        <v>45</v>
      </c>
      <c r="AB3075" t="s">
        <v>45</v>
      </c>
      <c r="AC3075">
        <v>1</v>
      </c>
      <c r="AD3075" t="s">
        <v>44</v>
      </c>
      <c r="AE3075" t="s">
        <v>44</v>
      </c>
      <c r="AF3075" t="s">
        <v>44</v>
      </c>
      <c r="AG3075" t="s">
        <v>44</v>
      </c>
    </row>
    <row r="3076" spans="1:33" x14ac:dyDescent="0.35">
      <c r="A3076" s="15">
        <v>3075</v>
      </c>
      <c r="B3076">
        <v>3695</v>
      </c>
      <c r="C3076" t="s">
        <v>32</v>
      </c>
      <c r="D3076">
        <v>47273</v>
      </c>
      <c r="E3076" t="s">
        <v>33</v>
      </c>
      <c r="F3076" s="1" t="s">
        <v>12874</v>
      </c>
      <c r="G3076" s="1" t="s">
        <v>12870</v>
      </c>
      <c r="H3076" s="1" t="s">
        <v>12875</v>
      </c>
      <c r="I3076" t="s">
        <v>12876</v>
      </c>
      <c r="J3076" t="s">
        <v>38</v>
      </c>
      <c r="K3076" t="s">
        <v>12877</v>
      </c>
      <c r="L3076" t="s">
        <v>40</v>
      </c>
      <c r="M3076" t="s">
        <v>41</v>
      </c>
      <c r="N3076" t="s">
        <v>33</v>
      </c>
      <c r="O3076">
        <v>2</v>
      </c>
      <c r="P3076">
        <v>6</v>
      </c>
      <c r="Q3076">
        <v>0</v>
      </c>
      <c r="R3076" t="s">
        <v>42</v>
      </c>
      <c r="S3076">
        <v>0</v>
      </c>
      <c r="T3076" t="s">
        <v>43</v>
      </c>
      <c r="U3076">
        <v>1347273006</v>
      </c>
      <c r="V3076">
        <v>6</v>
      </c>
      <c r="W3076" t="s">
        <v>44</v>
      </c>
      <c r="X3076" t="s">
        <v>44</v>
      </c>
      <c r="Y3076" t="s">
        <v>44</v>
      </c>
      <c r="Z3076" s="2">
        <v>45453</v>
      </c>
      <c r="AA3076" t="s">
        <v>45</v>
      </c>
      <c r="AB3076" t="s">
        <v>45</v>
      </c>
      <c r="AC3076">
        <v>1</v>
      </c>
      <c r="AD3076" t="s">
        <v>44</v>
      </c>
      <c r="AE3076" t="s">
        <v>44</v>
      </c>
      <c r="AF3076" t="s">
        <v>44</v>
      </c>
      <c r="AG3076" t="s">
        <v>44</v>
      </c>
    </row>
    <row r="3077" spans="1:33" x14ac:dyDescent="0.35">
      <c r="A3077" s="15">
        <v>3076</v>
      </c>
      <c r="B3077">
        <v>3695</v>
      </c>
      <c r="C3077" t="s">
        <v>32</v>
      </c>
      <c r="D3077">
        <v>47273</v>
      </c>
      <c r="E3077" t="s">
        <v>33</v>
      </c>
      <c r="F3077" s="1" t="s">
        <v>12878</v>
      </c>
      <c r="G3077" s="1" t="s">
        <v>12879</v>
      </c>
      <c r="H3077" s="1" t="s">
        <v>12880</v>
      </c>
      <c r="I3077" t="s">
        <v>807</v>
      </c>
      <c r="J3077" t="s">
        <v>38</v>
      </c>
      <c r="K3077" t="s">
        <v>12881</v>
      </c>
      <c r="L3077" t="s">
        <v>40</v>
      </c>
      <c r="M3077" t="s">
        <v>50</v>
      </c>
      <c r="N3077" t="s">
        <v>33</v>
      </c>
      <c r="O3077">
        <v>2</v>
      </c>
      <c r="P3077">
        <v>6</v>
      </c>
      <c r="Q3077">
        <v>0</v>
      </c>
      <c r="R3077" t="s">
        <v>42</v>
      </c>
      <c r="S3077">
        <v>0</v>
      </c>
      <c r="T3077" t="s">
        <v>43</v>
      </c>
      <c r="U3077">
        <v>1347273006</v>
      </c>
      <c r="V3077">
        <v>6</v>
      </c>
      <c r="W3077" t="s">
        <v>44</v>
      </c>
      <c r="X3077" t="s">
        <v>44</v>
      </c>
      <c r="Y3077" t="s">
        <v>44</v>
      </c>
      <c r="Z3077" s="2">
        <v>45453</v>
      </c>
      <c r="AA3077" t="s">
        <v>45</v>
      </c>
      <c r="AB3077" t="s">
        <v>45</v>
      </c>
      <c r="AC3077">
        <v>1</v>
      </c>
      <c r="AD3077" t="s">
        <v>44</v>
      </c>
      <c r="AE3077" t="s">
        <v>44</v>
      </c>
      <c r="AF3077" t="s">
        <v>44</v>
      </c>
      <c r="AG3077" t="s">
        <v>44</v>
      </c>
    </row>
    <row r="3078" spans="1:33" x14ac:dyDescent="0.35">
      <c r="A3078" s="15">
        <v>3077</v>
      </c>
      <c r="B3078">
        <v>3695</v>
      </c>
      <c r="C3078" t="s">
        <v>32</v>
      </c>
      <c r="D3078">
        <v>47273</v>
      </c>
      <c r="E3078" t="s">
        <v>33</v>
      </c>
      <c r="F3078" s="1" t="s">
        <v>12882</v>
      </c>
      <c r="G3078" s="1" t="s">
        <v>12883</v>
      </c>
      <c r="H3078" s="1" t="s">
        <v>12884</v>
      </c>
      <c r="I3078" t="s">
        <v>12885</v>
      </c>
      <c r="J3078" t="s">
        <v>38</v>
      </c>
      <c r="K3078" t="s">
        <v>2952</v>
      </c>
      <c r="L3078" t="s">
        <v>40</v>
      </c>
      <c r="M3078" t="s">
        <v>41</v>
      </c>
      <c r="N3078" t="s">
        <v>33</v>
      </c>
      <c r="O3078">
        <v>2</v>
      </c>
      <c r="P3078">
        <v>6</v>
      </c>
      <c r="Q3078">
        <v>0</v>
      </c>
      <c r="R3078" t="s">
        <v>42</v>
      </c>
      <c r="S3078">
        <v>0</v>
      </c>
      <c r="T3078" t="s">
        <v>43</v>
      </c>
      <c r="U3078">
        <v>1347273006</v>
      </c>
      <c r="V3078">
        <v>6</v>
      </c>
      <c r="W3078" t="s">
        <v>44</v>
      </c>
      <c r="X3078" t="s">
        <v>44</v>
      </c>
      <c r="Y3078" t="s">
        <v>44</v>
      </c>
      <c r="Z3078" s="2">
        <v>45453</v>
      </c>
      <c r="AA3078" t="s">
        <v>45</v>
      </c>
      <c r="AB3078" t="s">
        <v>45</v>
      </c>
      <c r="AC3078">
        <v>1</v>
      </c>
      <c r="AD3078" t="s">
        <v>44</v>
      </c>
      <c r="AE3078" t="s">
        <v>44</v>
      </c>
      <c r="AF3078" t="s">
        <v>44</v>
      </c>
      <c r="AG3078" t="s">
        <v>44</v>
      </c>
    </row>
    <row r="3079" spans="1:33" x14ac:dyDescent="0.35">
      <c r="A3079" s="15">
        <v>3078</v>
      </c>
      <c r="B3079">
        <v>3695</v>
      </c>
      <c r="C3079" t="s">
        <v>32</v>
      </c>
      <c r="D3079">
        <v>47273</v>
      </c>
      <c r="E3079" t="s">
        <v>33</v>
      </c>
      <c r="F3079" s="1" t="s">
        <v>12886</v>
      </c>
      <c r="G3079" s="1" t="s">
        <v>12883</v>
      </c>
      <c r="H3079" s="1" t="s">
        <v>12887</v>
      </c>
      <c r="I3079" t="s">
        <v>12888</v>
      </c>
      <c r="J3079" t="s">
        <v>38</v>
      </c>
      <c r="K3079" t="s">
        <v>12889</v>
      </c>
      <c r="L3079" t="s">
        <v>40</v>
      </c>
      <c r="M3079" t="s">
        <v>50</v>
      </c>
      <c r="N3079" t="s">
        <v>33</v>
      </c>
      <c r="O3079">
        <v>2</v>
      </c>
      <c r="P3079">
        <v>6</v>
      </c>
      <c r="Q3079">
        <v>0</v>
      </c>
      <c r="R3079" t="s">
        <v>42</v>
      </c>
      <c r="S3079">
        <v>0</v>
      </c>
      <c r="T3079" t="s">
        <v>43</v>
      </c>
      <c r="U3079">
        <v>1347273006</v>
      </c>
      <c r="V3079">
        <v>6</v>
      </c>
      <c r="W3079" t="s">
        <v>44</v>
      </c>
      <c r="X3079" t="s">
        <v>44</v>
      </c>
      <c r="Y3079" t="s">
        <v>44</v>
      </c>
      <c r="Z3079" s="2">
        <v>45453</v>
      </c>
      <c r="AA3079" t="s">
        <v>45</v>
      </c>
      <c r="AB3079" t="s">
        <v>45</v>
      </c>
      <c r="AC3079">
        <v>1</v>
      </c>
      <c r="AD3079" t="s">
        <v>44</v>
      </c>
      <c r="AE3079" t="s">
        <v>44</v>
      </c>
      <c r="AF3079" t="s">
        <v>44</v>
      </c>
      <c r="AG3079" t="s">
        <v>44</v>
      </c>
    </row>
    <row r="3080" spans="1:33" x14ac:dyDescent="0.35">
      <c r="A3080" s="15">
        <v>3079</v>
      </c>
      <c r="B3080">
        <v>3695</v>
      </c>
      <c r="C3080" t="s">
        <v>32</v>
      </c>
      <c r="D3080">
        <v>47273</v>
      </c>
      <c r="E3080" t="s">
        <v>33</v>
      </c>
      <c r="F3080" s="1" t="s">
        <v>12890</v>
      </c>
      <c r="G3080" s="1" t="s">
        <v>12891</v>
      </c>
      <c r="H3080" s="1" t="s">
        <v>12892</v>
      </c>
      <c r="I3080" t="s">
        <v>7207</v>
      </c>
      <c r="J3080" t="s">
        <v>38</v>
      </c>
      <c r="K3080" t="s">
        <v>12893</v>
      </c>
      <c r="L3080" t="s">
        <v>40</v>
      </c>
      <c r="M3080" t="s">
        <v>41</v>
      </c>
      <c r="N3080" t="s">
        <v>33</v>
      </c>
      <c r="O3080">
        <v>2</v>
      </c>
      <c r="P3080">
        <v>6</v>
      </c>
      <c r="Q3080">
        <v>0</v>
      </c>
      <c r="R3080" t="s">
        <v>42</v>
      </c>
      <c r="S3080">
        <v>0</v>
      </c>
      <c r="T3080" t="s">
        <v>43</v>
      </c>
      <c r="U3080">
        <v>1347273006</v>
      </c>
      <c r="V3080">
        <v>6</v>
      </c>
      <c r="W3080" t="s">
        <v>44</v>
      </c>
      <c r="X3080" t="s">
        <v>44</v>
      </c>
      <c r="Y3080" t="s">
        <v>44</v>
      </c>
      <c r="Z3080" s="2">
        <v>45453</v>
      </c>
      <c r="AA3080" t="s">
        <v>45</v>
      </c>
      <c r="AB3080" t="s">
        <v>45</v>
      </c>
      <c r="AC3080">
        <v>1</v>
      </c>
      <c r="AD3080" t="s">
        <v>44</v>
      </c>
      <c r="AE3080" t="s">
        <v>44</v>
      </c>
      <c r="AF3080" t="s">
        <v>44</v>
      </c>
      <c r="AG3080" t="s">
        <v>44</v>
      </c>
    </row>
    <row r="3081" spans="1:33" x14ac:dyDescent="0.35">
      <c r="A3081" s="15">
        <v>3080</v>
      </c>
      <c r="B3081">
        <v>3695</v>
      </c>
      <c r="C3081" t="s">
        <v>32</v>
      </c>
      <c r="D3081">
        <v>47273</v>
      </c>
      <c r="E3081" t="s">
        <v>33</v>
      </c>
      <c r="F3081" s="1" t="s">
        <v>12894</v>
      </c>
      <c r="G3081" s="1" t="s">
        <v>12891</v>
      </c>
      <c r="H3081" s="1" t="s">
        <v>12895</v>
      </c>
      <c r="I3081" t="s">
        <v>12896</v>
      </c>
      <c r="J3081" t="s">
        <v>38</v>
      </c>
      <c r="K3081" t="s">
        <v>12897</v>
      </c>
      <c r="L3081" t="s">
        <v>40</v>
      </c>
      <c r="M3081" t="s">
        <v>50</v>
      </c>
      <c r="N3081" t="s">
        <v>33</v>
      </c>
      <c r="O3081">
        <v>2</v>
      </c>
      <c r="P3081">
        <v>6</v>
      </c>
      <c r="Q3081">
        <v>0</v>
      </c>
      <c r="R3081" t="s">
        <v>42</v>
      </c>
      <c r="S3081">
        <v>0</v>
      </c>
      <c r="T3081" t="s">
        <v>43</v>
      </c>
      <c r="U3081">
        <v>1347273006</v>
      </c>
      <c r="V3081">
        <v>6</v>
      </c>
      <c r="W3081" t="s">
        <v>44</v>
      </c>
      <c r="X3081" t="s">
        <v>44</v>
      </c>
      <c r="Y3081" t="s">
        <v>44</v>
      </c>
      <c r="Z3081" s="2">
        <v>45453</v>
      </c>
      <c r="AA3081" t="s">
        <v>45</v>
      </c>
      <c r="AB3081" t="s">
        <v>45</v>
      </c>
      <c r="AC3081">
        <v>1</v>
      </c>
      <c r="AD3081" t="s">
        <v>44</v>
      </c>
      <c r="AE3081" t="s">
        <v>44</v>
      </c>
      <c r="AF3081" t="s">
        <v>44</v>
      </c>
      <c r="AG3081" t="s">
        <v>44</v>
      </c>
    </row>
    <row r="3082" spans="1:33" x14ac:dyDescent="0.35">
      <c r="A3082" s="15">
        <v>3081</v>
      </c>
      <c r="B3082">
        <v>3695</v>
      </c>
      <c r="C3082" t="s">
        <v>32</v>
      </c>
      <c r="D3082">
        <v>47273</v>
      </c>
      <c r="E3082" t="s">
        <v>33</v>
      </c>
      <c r="F3082" s="1" t="s">
        <v>12898</v>
      </c>
      <c r="G3082" s="1" t="s">
        <v>12899</v>
      </c>
      <c r="H3082" s="1" t="s">
        <v>12900</v>
      </c>
      <c r="I3082" t="s">
        <v>12901</v>
      </c>
      <c r="J3082" t="s">
        <v>38</v>
      </c>
      <c r="K3082" t="s">
        <v>12902</v>
      </c>
      <c r="L3082" t="s">
        <v>40</v>
      </c>
      <c r="M3082" t="s">
        <v>50</v>
      </c>
      <c r="N3082" t="s">
        <v>33</v>
      </c>
      <c r="O3082">
        <v>2</v>
      </c>
      <c r="P3082">
        <v>6</v>
      </c>
      <c r="Q3082">
        <v>0</v>
      </c>
      <c r="R3082" t="s">
        <v>42</v>
      </c>
      <c r="S3082">
        <v>0</v>
      </c>
      <c r="T3082" t="s">
        <v>43</v>
      </c>
      <c r="U3082">
        <v>1347273006</v>
      </c>
      <c r="V3082">
        <v>6</v>
      </c>
      <c r="W3082" t="s">
        <v>44</v>
      </c>
      <c r="X3082" t="s">
        <v>44</v>
      </c>
      <c r="Y3082" t="s">
        <v>44</v>
      </c>
      <c r="Z3082" s="2">
        <v>45453</v>
      </c>
      <c r="AA3082" t="s">
        <v>45</v>
      </c>
      <c r="AB3082" t="s">
        <v>45</v>
      </c>
      <c r="AC3082">
        <v>1</v>
      </c>
      <c r="AD3082" t="s">
        <v>44</v>
      </c>
      <c r="AE3082" t="s">
        <v>44</v>
      </c>
      <c r="AF3082" t="s">
        <v>44</v>
      </c>
      <c r="AG3082" t="s">
        <v>44</v>
      </c>
    </row>
    <row r="3083" spans="1:33" x14ac:dyDescent="0.35">
      <c r="A3083" s="15">
        <v>3082</v>
      </c>
      <c r="B3083">
        <v>3695</v>
      </c>
      <c r="C3083" t="s">
        <v>32</v>
      </c>
      <c r="D3083">
        <v>47273</v>
      </c>
      <c r="E3083" t="s">
        <v>33</v>
      </c>
      <c r="F3083" s="1" t="s">
        <v>12903</v>
      </c>
      <c r="G3083" s="1" t="s">
        <v>12899</v>
      </c>
      <c r="H3083" s="1" t="s">
        <v>12904</v>
      </c>
      <c r="I3083" t="s">
        <v>12905</v>
      </c>
      <c r="J3083" t="s">
        <v>38</v>
      </c>
      <c r="K3083" t="s">
        <v>12906</v>
      </c>
      <c r="L3083" t="s">
        <v>40</v>
      </c>
      <c r="M3083" t="s">
        <v>41</v>
      </c>
      <c r="N3083" t="s">
        <v>33</v>
      </c>
      <c r="O3083">
        <v>2</v>
      </c>
      <c r="P3083">
        <v>6</v>
      </c>
      <c r="Q3083">
        <v>0</v>
      </c>
      <c r="R3083" t="s">
        <v>42</v>
      </c>
      <c r="S3083">
        <v>0</v>
      </c>
      <c r="T3083" t="s">
        <v>43</v>
      </c>
      <c r="U3083">
        <v>1347273006</v>
      </c>
      <c r="V3083">
        <v>6</v>
      </c>
      <c r="W3083" t="s">
        <v>44</v>
      </c>
      <c r="X3083" t="s">
        <v>44</v>
      </c>
      <c r="Y3083" t="s">
        <v>44</v>
      </c>
      <c r="Z3083" s="2">
        <v>45453</v>
      </c>
      <c r="AA3083" t="s">
        <v>45</v>
      </c>
      <c r="AB3083" t="s">
        <v>45</v>
      </c>
      <c r="AC3083">
        <v>1</v>
      </c>
      <c r="AD3083" t="s">
        <v>44</v>
      </c>
      <c r="AE3083" t="s">
        <v>44</v>
      </c>
      <c r="AF3083" t="s">
        <v>44</v>
      </c>
      <c r="AG3083" t="s">
        <v>44</v>
      </c>
    </row>
    <row r="3084" spans="1:33" x14ac:dyDescent="0.35">
      <c r="A3084" s="15">
        <v>3083</v>
      </c>
      <c r="B3084">
        <v>3695</v>
      </c>
      <c r="C3084" t="s">
        <v>32</v>
      </c>
      <c r="D3084">
        <v>47273</v>
      </c>
      <c r="E3084" t="s">
        <v>33</v>
      </c>
      <c r="F3084" s="1" t="s">
        <v>12907</v>
      </c>
      <c r="G3084" s="1" t="s">
        <v>12908</v>
      </c>
      <c r="H3084" s="1" t="s">
        <v>12909</v>
      </c>
      <c r="I3084" t="s">
        <v>12910</v>
      </c>
      <c r="J3084" t="s">
        <v>38</v>
      </c>
      <c r="K3084" t="s">
        <v>12911</v>
      </c>
      <c r="L3084" t="s">
        <v>40</v>
      </c>
      <c r="M3084" t="s">
        <v>41</v>
      </c>
      <c r="N3084" t="s">
        <v>33</v>
      </c>
      <c r="O3084">
        <v>2</v>
      </c>
      <c r="P3084">
        <v>6</v>
      </c>
      <c r="Q3084">
        <v>0</v>
      </c>
      <c r="R3084" t="s">
        <v>42</v>
      </c>
      <c r="S3084">
        <v>0</v>
      </c>
      <c r="T3084" t="s">
        <v>43</v>
      </c>
      <c r="U3084">
        <v>1347273006</v>
      </c>
      <c r="V3084">
        <v>6</v>
      </c>
      <c r="W3084" t="s">
        <v>44</v>
      </c>
      <c r="X3084" t="s">
        <v>44</v>
      </c>
      <c r="Y3084" t="s">
        <v>44</v>
      </c>
      <c r="Z3084" s="2">
        <v>45453</v>
      </c>
      <c r="AA3084" t="s">
        <v>45</v>
      </c>
      <c r="AB3084" t="s">
        <v>45</v>
      </c>
      <c r="AC3084">
        <v>1</v>
      </c>
      <c r="AD3084" t="s">
        <v>44</v>
      </c>
      <c r="AE3084" t="s">
        <v>44</v>
      </c>
      <c r="AF3084" t="s">
        <v>44</v>
      </c>
      <c r="AG3084" t="s">
        <v>44</v>
      </c>
    </row>
    <row r="3085" spans="1:33" x14ac:dyDescent="0.35">
      <c r="A3085" s="15">
        <v>3084</v>
      </c>
      <c r="B3085">
        <v>3695</v>
      </c>
      <c r="C3085" t="s">
        <v>32</v>
      </c>
      <c r="D3085">
        <v>47273</v>
      </c>
      <c r="E3085" t="s">
        <v>33</v>
      </c>
      <c r="F3085" s="1" t="s">
        <v>12912</v>
      </c>
      <c r="G3085" s="1" t="s">
        <v>12908</v>
      </c>
      <c r="H3085" s="1" t="s">
        <v>12913</v>
      </c>
      <c r="I3085" t="s">
        <v>12914</v>
      </c>
      <c r="J3085" t="s">
        <v>38</v>
      </c>
      <c r="K3085" t="s">
        <v>12915</v>
      </c>
      <c r="L3085" t="s">
        <v>40</v>
      </c>
      <c r="M3085" t="s">
        <v>50</v>
      </c>
      <c r="N3085" t="s">
        <v>33</v>
      </c>
      <c r="O3085">
        <v>2</v>
      </c>
      <c r="P3085">
        <v>6</v>
      </c>
      <c r="Q3085">
        <v>0</v>
      </c>
      <c r="R3085" t="s">
        <v>42</v>
      </c>
      <c r="S3085">
        <v>0</v>
      </c>
      <c r="T3085" t="s">
        <v>43</v>
      </c>
      <c r="U3085">
        <v>1347273006</v>
      </c>
      <c r="V3085">
        <v>6</v>
      </c>
      <c r="W3085" t="s">
        <v>44</v>
      </c>
      <c r="X3085" t="s">
        <v>44</v>
      </c>
      <c r="Y3085" t="s">
        <v>44</v>
      </c>
      <c r="Z3085" s="2">
        <v>45453</v>
      </c>
      <c r="AA3085" t="s">
        <v>45</v>
      </c>
      <c r="AB3085" t="s">
        <v>45</v>
      </c>
      <c r="AC3085">
        <v>1</v>
      </c>
      <c r="AD3085" t="s">
        <v>44</v>
      </c>
      <c r="AE3085" t="s">
        <v>44</v>
      </c>
      <c r="AF3085" t="s">
        <v>44</v>
      </c>
      <c r="AG3085" t="s">
        <v>44</v>
      </c>
    </row>
    <row r="3086" spans="1:33" x14ac:dyDescent="0.35">
      <c r="A3086" s="15">
        <v>3085</v>
      </c>
      <c r="B3086">
        <v>3695</v>
      </c>
      <c r="C3086" t="s">
        <v>32</v>
      </c>
      <c r="D3086">
        <v>47273</v>
      </c>
      <c r="E3086" t="s">
        <v>33</v>
      </c>
      <c r="F3086" s="1" t="s">
        <v>12916</v>
      </c>
      <c r="G3086" s="1" t="s">
        <v>12917</v>
      </c>
      <c r="H3086" s="1" t="s">
        <v>12918</v>
      </c>
      <c r="I3086" t="s">
        <v>12175</v>
      </c>
      <c r="J3086" t="s">
        <v>38</v>
      </c>
      <c r="K3086" t="s">
        <v>2612</v>
      </c>
      <c r="L3086" t="s">
        <v>40</v>
      </c>
      <c r="M3086" t="s">
        <v>50</v>
      </c>
      <c r="N3086" t="s">
        <v>33</v>
      </c>
      <c r="O3086">
        <v>2</v>
      </c>
      <c r="P3086">
        <v>6</v>
      </c>
      <c r="Q3086">
        <v>0</v>
      </c>
      <c r="R3086" t="s">
        <v>42</v>
      </c>
      <c r="S3086">
        <v>0</v>
      </c>
      <c r="T3086" t="s">
        <v>43</v>
      </c>
      <c r="U3086">
        <v>1347273006</v>
      </c>
      <c r="V3086">
        <v>6</v>
      </c>
      <c r="W3086" t="s">
        <v>44</v>
      </c>
      <c r="X3086" t="s">
        <v>44</v>
      </c>
      <c r="Y3086" t="s">
        <v>44</v>
      </c>
      <c r="Z3086" s="2">
        <v>45453</v>
      </c>
      <c r="AA3086" t="s">
        <v>45</v>
      </c>
      <c r="AB3086" t="s">
        <v>45</v>
      </c>
      <c r="AC3086">
        <v>1</v>
      </c>
      <c r="AD3086" t="s">
        <v>44</v>
      </c>
      <c r="AE3086" t="s">
        <v>44</v>
      </c>
      <c r="AF3086" t="s">
        <v>44</v>
      </c>
      <c r="AG3086" t="s">
        <v>44</v>
      </c>
    </row>
    <row r="3087" spans="1:33" x14ac:dyDescent="0.35">
      <c r="A3087" s="15">
        <v>3086</v>
      </c>
      <c r="B3087">
        <v>3695</v>
      </c>
      <c r="C3087" t="s">
        <v>32</v>
      </c>
      <c r="D3087">
        <v>47273</v>
      </c>
      <c r="E3087" t="s">
        <v>33</v>
      </c>
      <c r="F3087" s="1" t="s">
        <v>12919</v>
      </c>
      <c r="G3087" s="1" t="s">
        <v>12917</v>
      </c>
      <c r="H3087" s="1" t="s">
        <v>12920</v>
      </c>
      <c r="I3087" t="s">
        <v>12921</v>
      </c>
      <c r="J3087" t="s">
        <v>38</v>
      </c>
      <c r="K3087" t="s">
        <v>12922</v>
      </c>
      <c r="L3087" t="s">
        <v>66</v>
      </c>
      <c r="M3087" t="s">
        <v>41</v>
      </c>
      <c r="N3087" t="s">
        <v>33</v>
      </c>
      <c r="O3087">
        <v>2</v>
      </c>
      <c r="P3087">
        <v>6</v>
      </c>
      <c r="Q3087">
        <v>0</v>
      </c>
      <c r="R3087" t="s">
        <v>42</v>
      </c>
      <c r="S3087">
        <v>0</v>
      </c>
      <c r="T3087" t="s">
        <v>43</v>
      </c>
      <c r="U3087">
        <v>1347273006</v>
      </c>
      <c r="V3087">
        <v>6</v>
      </c>
      <c r="W3087" t="s">
        <v>44</v>
      </c>
      <c r="X3087" t="s">
        <v>44</v>
      </c>
      <c r="Y3087" t="s">
        <v>44</v>
      </c>
      <c r="Z3087" s="2">
        <v>45453</v>
      </c>
      <c r="AA3087" t="s">
        <v>45</v>
      </c>
      <c r="AB3087" t="s">
        <v>45</v>
      </c>
      <c r="AC3087">
        <v>1</v>
      </c>
      <c r="AD3087" t="s">
        <v>44</v>
      </c>
      <c r="AE3087" t="s">
        <v>44</v>
      </c>
      <c r="AF3087" t="s">
        <v>44</v>
      </c>
      <c r="AG3087" t="s">
        <v>44</v>
      </c>
    </row>
    <row r="3088" spans="1:33" x14ac:dyDescent="0.35">
      <c r="A3088" s="15">
        <v>3087</v>
      </c>
      <c r="B3088">
        <v>3695</v>
      </c>
      <c r="C3088" t="s">
        <v>32</v>
      </c>
      <c r="D3088">
        <v>47273</v>
      </c>
      <c r="E3088" t="s">
        <v>33</v>
      </c>
      <c r="F3088" s="1" t="s">
        <v>12923</v>
      </c>
      <c r="G3088" s="1" t="s">
        <v>12917</v>
      </c>
      <c r="H3088" s="1" t="s">
        <v>12924</v>
      </c>
      <c r="I3088" t="s">
        <v>12925</v>
      </c>
      <c r="J3088" t="s">
        <v>38</v>
      </c>
      <c r="K3088" t="s">
        <v>12025</v>
      </c>
      <c r="L3088" t="s">
        <v>40</v>
      </c>
      <c r="M3088" t="s">
        <v>41</v>
      </c>
      <c r="N3088" t="s">
        <v>33</v>
      </c>
      <c r="O3088">
        <v>2</v>
      </c>
      <c r="P3088">
        <v>6</v>
      </c>
      <c r="Q3088">
        <v>0</v>
      </c>
      <c r="R3088" t="s">
        <v>42</v>
      </c>
      <c r="S3088">
        <v>0</v>
      </c>
      <c r="T3088" t="s">
        <v>43</v>
      </c>
      <c r="U3088">
        <v>1347273006</v>
      </c>
      <c r="V3088">
        <v>6</v>
      </c>
      <c r="W3088" t="s">
        <v>44</v>
      </c>
      <c r="X3088" t="s">
        <v>44</v>
      </c>
      <c r="Y3088" t="s">
        <v>44</v>
      </c>
      <c r="Z3088" s="2">
        <v>45453</v>
      </c>
      <c r="AA3088" t="s">
        <v>45</v>
      </c>
      <c r="AB3088" t="s">
        <v>45</v>
      </c>
      <c r="AC3088">
        <v>1</v>
      </c>
      <c r="AD3088" t="s">
        <v>44</v>
      </c>
      <c r="AE3088" t="s">
        <v>44</v>
      </c>
      <c r="AF3088" t="s">
        <v>44</v>
      </c>
      <c r="AG3088" t="s">
        <v>44</v>
      </c>
    </row>
    <row r="3089" spans="1:33" x14ac:dyDescent="0.35">
      <c r="A3089" s="15">
        <v>3088</v>
      </c>
      <c r="B3089">
        <v>3695</v>
      </c>
      <c r="C3089" t="s">
        <v>32</v>
      </c>
      <c r="D3089">
        <v>47273</v>
      </c>
      <c r="E3089" t="s">
        <v>33</v>
      </c>
      <c r="F3089" s="1" t="s">
        <v>12926</v>
      </c>
      <c r="G3089" s="1" t="s">
        <v>12927</v>
      </c>
      <c r="H3089" s="1" t="s">
        <v>12928</v>
      </c>
      <c r="I3089" t="s">
        <v>12929</v>
      </c>
      <c r="J3089" t="s">
        <v>38</v>
      </c>
      <c r="K3089" t="s">
        <v>12930</v>
      </c>
      <c r="L3089" t="s">
        <v>40</v>
      </c>
      <c r="M3089" t="s">
        <v>41</v>
      </c>
      <c r="N3089" t="s">
        <v>33</v>
      </c>
      <c r="O3089">
        <v>2</v>
      </c>
      <c r="P3089">
        <v>6</v>
      </c>
      <c r="Q3089">
        <v>0</v>
      </c>
      <c r="R3089" t="s">
        <v>42</v>
      </c>
      <c r="S3089">
        <v>0</v>
      </c>
      <c r="T3089" t="s">
        <v>43</v>
      </c>
      <c r="U3089">
        <v>1347273006</v>
      </c>
      <c r="V3089">
        <v>6</v>
      </c>
      <c r="W3089" t="s">
        <v>44</v>
      </c>
      <c r="X3089" t="s">
        <v>44</v>
      </c>
      <c r="Y3089" t="s">
        <v>44</v>
      </c>
      <c r="Z3089" s="2">
        <v>45453</v>
      </c>
      <c r="AA3089" t="s">
        <v>45</v>
      </c>
      <c r="AB3089" t="s">
        <v>45</v>
      </c>
      <c r="AC3089">
        <v>1</v>
      </c>
      <c r="AD3089" t="s">
        <v>44</v>
      </c>
      <c r="AE3089" t="s">
        <v>44</v>
      </c>
      <c r="AF3089" t="s">
        <v>44</v>
      </c>
      <c r="AG3089" t="s">
        <v>44</v>
      </c>
    </row>
    <row r="3090" spans="1:33" x14ac:dyDescent="0.35">
      <c r="A3090" s="15">
        <v>3089</v>
      </c>
      <c r="B3090">
        <v>3695</v>
      </c>
      <c r="C3090" t="s">
        <v>32</v>
      </c>
      <c r="D3090">
        <v>47273</v>
      </c>
      <c r="E3090" t="s">
        <v>33</v>
      </c>
      <c r="F3090" s="1" t="s">
        <v>12931</v>
      </c>
      <c r="G3090" s="1" t="s">
        <v>12927</v>
      </c>
      <c r="H3090" s="1" t="s">
        <v>12932</v>
      </c>
      <c r="I3090" t="s">
        <v>12933</v>
      </c>
      <c r="J3090" t="s">
        <v>38</v>
      </c>
      <c r="K3090" t="s">
        <v>12934</v>
      </c>
      <c r="L3090" t="s">
        <v>40</v>
      </c>
      <c r="M3090" t="s">
        <v>50</v>
      </c>
      <c r="N3090" t="s">
        <v>33</v>
      </c>
      <c r="O3090">
        <v>2</v>
      </c>
      <c r="P3090">
        <v>6</v>
      </c>
      <c r="Q3090">
        <v>0</v>
      </c>
      <c r="R3090" t="s">
        <v>42</v>
      </c>
      <c r="S3090">
        <v>0</v>
      </c>
      <c r="T3090" t="s">
        <v>43</v>
      </c>
      <c r="U3090">
        <v>1347273006</v>
      </c>
      <c r="V3090">
        <v>6</v>
      </c>
      <c r="W3090" t="s">
        <v>44</v>
      </c>
      <c r="X3090" t="s">
        <v>44</v>
      </c>
      <c r="Y3090" t="s">
        <v>44</v>
      </c>
      <c r="Z3090" s="2">
        <v>45453</v>
      </c>
      <c r="AA3090" t="s">
        <v>45</v>
      </c>
      <c r="AB3090" t="s">
        <v>45</v>
      </c>
      <c r="AC3090">
        <v>1</v>
      </c>
      <c r="AD3090" t="s">
        <v>44</v>
      </c>
      <c r="AE3090" t="s">
        <v>44</v>
      </c>
      <c r="AF3090" t="s">
        <v>44</v>
      </c>
      <c r="AG3090" t="s">
        <v>44</v>
      </c>
    </row>
    <row r="3091" spans="1:33" x14ac:dyDescent="0.35">
      <c r="A3091" s="15">
        <v>3090</v>
      </c>
      <c r="B3091">
        <v>3695</v>
      </c>
      <c r="C3091" t="s">
        <v>32</v>
      </c>
      <c r="D3091">
        <v>47273</v>
      </c>
      <c r="E3091" t="s">
        <v>33</v>
      </c>
      <c r="F3091" s="1" t="s">
        <v>12935</v>
      </c>
      <c r="G3091" s="1" t="s">
        <v>12927</v>
      </c>
      <c r="H3091" s="1" t="s">
        <v>12936</v>
      </c>
      <c r="I3091" t="s">
        <v>12937</v>
      </c>
      <c r="J3091" t="s">
        <v>38</v>
      </c>
      <c r="K3091" t="s">
        <v>3411</v>
      </c>
      <c r="L3091" t="s">
        <v>66</v>
      </c>
      <c r="M3091" t="s">
        <v>50</v>
      </c>
      <c r="N3091" t="s">
        <v>33</v>
      </c>
      <c r="O3091">
        <v>2</v>
      </c>
      <c r="P3091">
        <v>6</v>
      </c>
      <c r="Q3091">
        <v>0</v>
      </c>
      <c r="R3091" t="s">
        <v>42</v>
      </c>
      <c r="S3091">
        <v>0</v>
      </c>
      <c r="T3091" t="s">
        <v>43</v>
      </c>
      <c r="U3091">
        <v>1347273006</v>
      </c>
      <c r="V3091">
        <v>6</v>
      </c>
      <c r="W3091" t="s">
        <v>44</v>
      </c>
      <c r="X3091" t="s">
        <v>44</v>
      </c>
      <c r="Y3091" t="s">
        <v>44</v>
      </c>
      <c r="Z3091" s="2">
        <v>45453</v>
      </c>
      <c r="AA3091" t="s">
        <v>45</v>
      </c>
      <c r="AB3091" t="s">
        <v>45</v>
      </c>
      <c r="AC3091">
        <v>1</v>
      </c>
      <c r="AD3091" t="s">
        <v>44</v>
      </c>
      <c r="AE3091" t="s">
        <v>44</v>
      </c>
      <c r="AF3091" t="s">
        <v>44</v>
      </c>
      <c r="AG3091" t="s">
        <v>44</v>
      </c>
    </row>
    <row r="3092" spans="1:33" x14ac:dyDescent="0.35">
      <c r="A3092" s="15">
        <v>3091</v>
      </c>
      <c r="B3092">
        <v>3695</v>
      </c>
      <c r="C3092" t="s">
        <v>32</v>
      </c>
      <c r="D3092">
        <v>47273</v>
      </c>
      <c r="E3092" t="s">
        <v>33</v>
      </c>
      <c r="F3092" s="1" t="s">
        <v>12938</v>
      </c>
      <c r="G3092" s="1" t="s">
        <v>12939</v>
      </c>
      <c r="H3092" s="1" t="s">
        <v>12940</v>
      </c>
      <c r="I3092" t="s">
        <v>12941</v>
      </c>
      <c r="J3092" t="s">
        <v>38</v>
      </c>
      <c r="K3092" t="s">
        <v>12942</v>
      </c>
      <c r="L3092" t="s">
        <v>66</v>
      </c>
      <c r="M3092" t="s">
        <v>50</v>
      </c>
      <c r="N3092" t="s">
        <v>33</v>
      </c>
      <c r="O3092">
        <v>2</v>
      </c>
      <c r="P3092">
        <v>6</v>
      </c>
      <c r="Q3092">
        <v>0</v>
      </c>
      <c r="R3092" t="s">
        <v>42</v>
      </c>
      <c r="S3092">
        <v>0</v>
      </c>
      <c r="T3092" t="s">
        <v>43</v>
      </c>
      <c r="U3092">
        <v>1347273006</v>
      </c>
      <c r="V3092">
        <v>6</v>
      </c>
      <c r="W3092" t="s">
        <v>44</v>
      </c>
      <c r="X3092" t="s">
        <v>44</v>
      </c>
      <c r="Y3092" t="s">
        <v>44</v>
      </c>
      <c r="Z3092" s="2">
        <v>45453</v>
      </c>
      <c r="AA3092" t="s">
        <v>45</v>
      </c>
      <c r="AB3092" t="s">
        <v>45</v>
      </c>
      <c r="AC3092">
        <v>1</v>
      </c>
      <c r="AD3092" t="s">
        <v>44</v>
      </c>
      <c r="AE3092" t="s">
        <v>44</v>
      </c>
      <c r="AF3092" t="s">
        <v>44</v>
      </c>
      <c r="AG3092" t="s">
        <v>44</v>
      </c>
    </row>
    <row r="3093" spans="1:33" x14ac:dyDescent="0.35">
      <c r="A3093" s="15">
        <v>3092</v>
      </c>
      <c r="B3093">
        <v>3695</v>
      </c>
      <c r="C3093" t="s">
        <v>32</v>
      </c>
      <c r="D3093">
        <v>47273</v>
      </c>
      <c r="E3093" t="s">
        <v>33</v>
      </c>
      <c r="F3093" s="1" t="s">
        <v>12943</v>
      </c>
      <c r="G3093" s="1" t="s">
        <v>12939</v>
      </c>
      <c r="H3093" s="1" t="s">
        <v>12944</v>
      </c>
      <c r="I3093" t="s">
        <v>12945</v>
      </c>
      <c r="J3093" t="s">
        <v>38</v>
      </c>
      <c r="K3093" t="s">
        <v>12946</v>
      </c>
      <c r="L3093" t="s">
        <v>50</v>
      </c>
      <c r="M3093" t="s">
        <v>50</v>
      </c>
      <c r="N3093" t="s">
        <v>33</v>
      </c>
      <c r="O3093">
        <v>2</v>
      </c>
      <c r="P3093">
        <v>6</v>
      </c>
      <c r="Q3093">
        <v>0</v>
      </c>
      <c r="R3093" t="s">
        <v>42</v>
      </c>
      <c r="S3093">
        <v>0</v>
      </c>
      <c r="T3093" t="s">
        <v>43</v>
      </c>
      <c r="U3093">
        <v>1347273006</v>
      </c>
      <c r="V3093">
        <v>6</v>
      </c>
      <c r="W3093" t="s">
        <v>44</v>
      </c>
      <c r="X3093" t="s">
        <v>44</v>
      </c>
      <c r="Y3093" t="s">
        <v>44</v>
      </c>
      <c r="Z3093" s="2">
        <v>45453</v>
      </c>
      <c r="AA3093" t="s">
        <v>45</v>
      </c>
      <c r="AB3093" t="s">
        <v>45</v>
      </c>
      <c r="AC3093">
        <v>1</v>
      </c>
      <c r="AD3093" t="s">
        <v>44</v>
      </c>
      <c r="AE3093" t="s">
        <v>44</v>
      </c>
      <c r="AF3093" t="s">
        <v>44</v>
      </c>
      <c r="AG3093" t="s">
        <v>44</v>
      </c>
    </row>
    <row r="3094" spans="1:33" x14ac:dyDescent="0.35">
      <c r="A3094" s="15">
        <v>3093</v>
      </c>
      <c r="B3094">
        <v>3695</v>
      </c>
      <c r="C3094" t="s">
        <v>32</v>
      </c>
      <c r="D3094">
        <v>47273</v>
      </c>
      <c r="E3094" t="s">
        <v>33</v>
      </c>
      <c r="F3094" s="1" t="s">
        <v>12947</v>
      </c>
      <c r="G3094" s="1" t="s">
        <v>12948</v>
      </c>
      <c r="H3094" s="1" t="s">
        <v>12949</v>
      </c>
      <c r="I3094" t="s">
        <v>12950</v>
      </c>
      <c r="J3094" t="s">
        <v>38</v>
      </c>
      <c r="K3094" t="s">
        <v>9114</v>
      </c>
      <c r="L3094" t="s">
        <v>40</v>
      </c>
      <c r="M3094" t="s">
        <v>50</v>
      </c>
      <c r="N3094" t="s">
        <v>33</v>
      </c>
      <c r="O3094">
        <v>2</v>
      </c>
      <c r="P3094">
        <v>6</v>
      </c>
      <c r="Q3094">
        <v>0</v>
      </c>
      <c r="R3094" t="s">
        <v>42</v>
      </c>
      <c r="S3094">
        <v>0</v>
      </c>
      <c r="T3094" t="s">
        <v>43</v>
      </c>
      <c r="U3094">
        <v>1347273006</v>
      </c>
      <c r="V3094">
        <v>6</v>
      </c>
      <c r="W3094" t="s">
        <v>44</v>
      </c>
      <c r="X3094" t="s">
        <v>44</v>
      </c>
      <c r="Y3094" t="s">
        <v>44</v>
      </c>
      <c r="Z3094" s="2">
        <v>45453</v>
      </c>
      <c r="AA3094" t="s">
        <v>45</v>
      </c>
      <c r="AB3094" t="s">
        <v>45</v>
      </c>
      <c r="AC3094">
        <v>1</v>
      </c>
      <c r="AD3094" t="s">
        <v>44</v>
      </c>
      <c r="AE3094" t="s">
        <v>44</v>
      </c>
      <c r="AF3094" t="s">
        <v>44</v>
      </c>
      <c r="AG3094" t="s">
        <v>44</v>
      </c>
    </row>
    <row r="3095" spans="1:33" x14ac:dyDescent="0.35">
      <c r="A3095" s="15">
        <v>3094</v>
      </c>
      <c r="B3095">
        <v>3695</v>
      </c>
      <c r="C3095" t="s">
        <v>32</v>
      </c>
      <c r="D3095">
        <v>47273</v>
      </c>
      <c r="E3095" t="s">
        <v>33</v>
      </c>
      <c r="F3095" s="1" t="s">
        <v>12951</v>
      </c>
      <c r="G3095" s="1" t="s">
        <v>12948</v>
      </c>
      <c r="H3095" s="1" t="s">
        <v>12952</v>
      </c>
      <c r="I3095" t="s">
        <v>12953</v>
      </c>
      <c r="J3095" t="s">
        <v>38</v>
      </c>
      <c r="K3095" t="s">
        <v>12954</v>
      </c>
      <c r="L3095" t="s">
        <v>40</v>
      </c>
      <c r="M3095" t="s">
        <v>41</v>
      </c>
      <c r="N3095" t="s">
        <v>33</v>
      </c>
      <c r="O3095">
        <v>2</v>
      </c>
      <c r="P3095">
        <v>6</v>
      </c>
      <c r="Q3095">
        <v>0</v>
      </c>
      <c r="R3095" t="s">
        <v>42</v>
      </c>
      <c r="S3095">
        <v>0</v>
      </c>
      <c r="T3095" t="s">
        <v>43</v>
      </c>
      <c r="U3095">
        <v>1347273006</v>
      </c>
      <c r="V3095">
        <v>6</v>
      </c>
      <c r="W3095" t="s">
        <v>44</v>
      </c>
      <c r="X3095" t="s">
        <v>44</v>
      </c>
      <c r="Y3095" t="s">
        <v>44</v>
      </c>
      <c r="Z3095" s="2">
        <v>45453</v>
      </c>
      <c r="AA3095" t="s">
        <v>45</v>
      </c>
      <c r="AB3095" t="s">
        <v>45</v>
      </c>
      <c r="AC3095">
        <v>1</v>
      </c>
      <c r="AD3095" t="s">
        <v>44</v>
      </c>
      <c r="AE3095" t="s">
        <v>44</v>
      </c>
      <c r="AF3095" t="s">
        <v>44</v>
      </c>
      <c r="AG3095" t="s">
        <v>44</v>
      </c>
    </row>
    <row r="3096" spans="1:33" x14ac:dyDescent="0.35">
      <c r="A3096" s="15">
        <v>3095</v>
      </c>
      <c r="B3096">
        <v>3695</v>
      </c>
      <c r="C3096" t="s">
        <v>32</v>
      </c>
      <c r="D3096">
        <v>47273</v>
      </c>
      <c r="E3096" t="s">
        <v>33</v>
      </c>
      <c r="F3096" s="1" t="s">
        <v>12955</v>
      </c>
      <c r="G3096" s="1" t="s">
        <v>12956</v>
      </c>
      <c r="H3096" s="1" t="s">
        <v>12957</v>
      </c>
      <c r="I3096" t="s">
        <v>12958</v>
      </c>
      <c r="J3096" t="s">
        <v>38</v>
      </c>
      <c r="K3096" t="s">
        <v>4737</v>
      </c>
      <c r="L3096" t="s">
        <v>66</v>
      </c>
      <c r="M3096" t="s">
        <v>41</v>
      </c>
      <c r="N3096" t="s">
        <v>33</v>
      </c>
      <c r="O3096">
        <v>2</v>
      </c>
      <c r="P3096">
        <v>6</v>
      </c>
      <c r="Q3096">
        <v>0</v>
      </c>
      <c r="R3096" t="s">
        <v>42</v>
      </c>
      <c r="S3096">
        <v>0</v>
      </c>
      <c r="T3096" t="s">
        <v>43</v>
      </c>
      <c r="U3096">
        <v>1347273006</v>
      </c>
      <c r="V3096">
        <v>6</v>
      </c>
      <c r="W3096" t="s">
        <v>44</v>
      </c>
      <c r="X3096" t="s">
        <v>44</v>
      </c>
      <c r="Y3096" t="s">
        <v>44</v>
      </c>
      <c r="Z3096" s="2">
        <v>45453</v>
      </c>
      <c r="AA3096" t="s">
        <v>45</v>
      </c>
      <c r="AB3096" t="s">
        <v>45</v>
      </c>
      <c r="AC3096">
        <v>1</v>
      </c>
      <c r="AD3096" t="s">
        <v>44</v>
      </c>
      <c r="AE3096" t="s">
        <v>44</v>
      </c>
      <c r="AF3096" t="s">
        <v>44</v>
      </c>
      <c r="AG3096" t="s">
        <v>44</v>
      </c>
    </row>
    <row r="3097" spans="1:33" x14ac:dyDescent="0.35">
      <c r="A3097" s="15">
        <v>3096</v>
      </c>
      <c r="B3097">
        <v>3695</v>
      </c>
      <c r="C3097" t="s">
        <v>32</v>
      </c>
      <c r="D3097">
        <v>47273</v>
      </c>
      <c r="E3097" t="s">
        <v>33</v>
      </c>
      <c r="F3097" s="1" t="s">
        <v>12959</v>
      </c>
      <c r="G3097" s="1" t="s">
        <v>12960</v>
      </c>
      <c r="H3097" s="1" t="s">
        <v>12961</v>
      </c>
      <c r="I3097" t="s">
        <v>8135</v>
      </c>
      <c r="J3097" t="s">
        <v>38</v>
      </c>
      <c r="K3097" t="s">
        <v>12962</v>
      </c>
      <c r="L3097" t="s">
        <v>40</v>
      </c>
      <c r="M3097" t="s">
        <v>50</v>
      </c>
      <c r="N3097" t="s">
        <v>33</v>
      </c>
      <c r="O3097">
        <v>2</v>
      </c>
      <c r="P3097">
        <v>6</v>
      </c>
      <c r="Q3097">
        <v>0</v>
      </c>
      <c r="R3097" t="s">
        <v>42</v>
      </c>
      <c r="S3097">
        <v>0</v>
      </c>
      <c r="T3097" t="s">
        <v>43</v>
      </c>
      <c r="U3097">
        <v>1347273006</v>
      </c>
      <c r="V3097">
        <v>6</v>
      </c>
      <c r="W3097" t="s">
        <v>44</v>
      </c>
      <c r="X3097" t="s">
        <v>44</v>
      </c>
      <c r="Y3097" t="s">
        <v>44</v>
      </c>
      <c r="Z3097" s="2">
        <v>45453</v>
      </c>
      <c r="AA3097" t="s">
        <v>45</v>
      </c>
      <c r="AB3097" t="s">
        <v>45</v>
      </c>
      <c r="AC3097">
        <v>1</v>
      </c>
      <c r="AD3097" t="s">
        <v>44</v>
      </c>
      <c r="AE3097" t="s">
        <v>44</v>
      </c>
      <c r="AF3097" t="s">
        <v>44</v>
      </c>
      <c r="AG3097" t="s">
        <v>44</v>
      </c>
    </row>
    <row r="3098" spans="1:33" x14ac:dyDescent="0.35">
      <c r="A3098" s="15">
        <v>3097</v>
      </c>
      <c r="B3098">
        <v>3695</v>
      </c>
      <c r="C3098" t="s">
        <v>32</v>
      </c>
      <c r="D3098">
        <v>47273</v>
      </c>
      <c r="E3098" t="s">
        <v>33</v>
      </c>
      <c r="F3098" s="1" t="s">
        <v>12963</v>
      </c>
      <c r="G3098" s="1" t="s">
        <v>12960</v>
      </c>
      <c r="H3098" s="1" t="s">
        <v>12964</v>
      </c>
      <c r="I3098" t="s">
        <v>12965</v>
      </c>
      <c r="J3098" t="s">
        <v>38</v>
      </c>
      <c r="K3098" t="s">
        <v>12966</v>
      </c>
      <c r="L3098" t="s">
        <v>40</v>
      </c>
      <c r="M3098" t="s">
        <v>41</v>
      </c>
      <c r="N3098" t="s">
        <v>33</v>
      </c>
      <c r="O3098">
        <v>2</v>
      </c>
      <c r="P3098">
        <v>6</v>
      </c>
      <c r="Q3098">
        <v>0</v>
      </c>
      <c r="R3098" t="s">
        <v>42</v>
      </c>
      <c r="S3098">
        <v>0</v>
      </c>
      <c r="T3098" t="s">
        <v>43</v>
      </c>
      <c r="U3098">
        <v>1347273006</v>
      </c>
      <c r="V3098">
        <v>6</v>
      </c>
      <c r="W3098" t="s">
        <v>44</v>
      </c>
      <c r="X3098" t="s">
        <v>44</v>
      </c>
      <c r="Y3098" t="s">
        <v>44</v>
      </c>
      <c r="Z3098" s="2">
        <v>45453</v>
      </c>
      <c r="AA3098" t="s">
        <v>45</v>
      </c>
      <c r="AB3098" t="s">
        <v>45</v>
      </c>
      <c r="AC3098">
        <v>1</v>
      </c>
      <c r="AD3098" t="s">
        <v>44</v>
      </c>
      <c r="AE3098" t="s">
        <v>44</v>
      </c>
      <c r="AF3098" t="s">
        <v>44</v>
      </c>
      <c r="AG3098" t="s">
        <v>44</v>
      </c>
    </row>
    <row r="3099" spans="1:33" x14ac:dyDescent="0.35">
      <c r="A3099" s="15">
        <v>3098</v>
      </c>
      <c r="B3099">
        <v>3695</v>
      </c>
      <c r="C3099" t="s">
        <v>32</v>
      </c>
      <c r="D3099">
        <v>47273</v>
      </c>
      <c r="E3099" t="s">
        <v>33</v>
      </c>
      <c r="F3099" s="1" t="s">
        <v>12967</v>
      </c>
      <c r="G3099" s="1" t="s">
        <v>12968</v>
      </c>
      <c r="H3099" s="1" t="s">
        <v>12969</v>
      </c>
      <c r="I3099" t="s">
        <v>12970</v>
      </c>
      <c r="J3099" t="s">
        <v>38</v>
      </c>
      <c r="K3099" t="s">
        <v>12971</v>
      </c>
      <c r="L3099" t="s">
        <v>40</v>
      </c>
      <c r="M3099" t="s">
        <v>50</v>
      </c>
      <c r="N3099" t="s">
        <v>33</v>
      </c>
      <c r="O3099">
        <v>2</v>
      </c>
      <c r="P3099">
        <v>6</v>
      </c>
      <c r="Q3099">
        <v>0</v>
      </c>
      <c r="R3099" t="s">
        <v>42</v>
      </c>
      <c r="S3099">
        <v>0</v>
      </c>
      <c r="T3099" t="s">
        <v>43</v>
      </c>
      <c r="U3099">
        <v>1347273006</v>
      </c>
      <c r="V3099">
        <v>6</v>
      </c>
      <c r="W3099" t="s">
        <v>44</v>
      </c>
      <c r="X3099" t="s">
        <v>44</v>
      </c>
      <c r="Y3099" t="s">
        <v>44</v>
      </c>
      <c r="Z3099" s="2">
        <v>45453</v>
      </c>
      <c r="AA3099" t="s">
        <v>45</v>
      </c>
      <c r="AB3099" t="s">
        <v>45</v>
      </c>
      <c r="AC3099">
        <v>1</v>
      </c>
      <c r="AD3099" t="s">
        <v>44</v>
      </c>
      <c r="AE3099" t="s">
        <v>44</v>
      </c>
      <c r="AF3099" t="s">
        <v>44</v>
      </c>
      <c r="AG3099" t="s">
        <v>44</v>
      </c>
    </row>
    <row r="3100" spans="1:33" x14ac:dyDescent="0.35">
      <c r="A3100" s="15">
        <v>3099</v>
      </c>
      <c r="B3100">
        <v>3695</v>
      </c>
      <c r="C3100" t="s">
        <v>32</v>
      </c>
      <c r="D3100">
        <v>47273</v>
      </c>
      <c r="E3100" t="s">
        <v>33</v>
      </c>
      <c r="F3100" s="1" t="s">
        <v>12972</v>
      </c>
      <c r="G3100" s="1" t="s">
        <v>12968</v>
      </c>
      <c r="H3100" s="1" t="s">
        <v>12973</v>
      </c>
      <c r="I3100" t="s">
        <v>12974</v>
      </c>
      <c r="J3100" t="s">
        <v>38</v>
      </c>
      <c r="K3100" t="s">
        <v>12975</v>
      </c>
      <c r="L3100" t="s">
        <v>40</v>
      </c>
      <c r="M3100" t="s">
        <v>41</v>
      </c>
      <c r="N3100" t="s">
        <v>33</v>
      </c>
      <c r="O3100">
        <v>2</v>
      </c>
      <c r="P3100">
        <v>6</v>
      </c>
      <c r="Q3100">
        <v>0</v>
      </c>
      <c r="R3100" t="s">
        <v>42</v>
      </c>
      <c r="S3100">
        <v>0</v>
      </c>
      <c r="T3100" t="s">
        <v>43</v>
      </c>
      <c r="U3100">
        <v>1347273006</v>
      </c>
      <c r="V3100">
        <v>6</v>
      </c>
      <c r="W3100" t="s">
        <v>44</v>
      </c>
      <c r="X3100" t="s">
        <v>44</v>
      </c>
      <c r="Y3100" t="s">
        <v>44</v>
      </c>
      <c r="Z3100" s="2">
        <v>45453</v>
      </c>
      <c r="AA3100" t="s">
        <v>45</v>
      </c>
      <c r="AB3100" t="s">
        <v>45</v>
      </c>
      <c r="AC3100">
        <v>1</v>
      </c>
      <c r="AD3100" t="s">
        <v>44</v>
      </c>
      <c r="AE3100" t="s">
        <v>44</v>
      </c>
      <c r="AF3100" t="s">
        <v>44</v>
      </c>
      <c r="AG3100" t="s">
        <v>44</v>
      </c>
    </row>
    <row r="3101" spans="1:33" x14ac:dyDescent="0.35">
      <c r="A3101" s="15">
        <v>3100</v>
      </c>
      <c r="B3101">
        <v>3695</v>
      </c>
      <c r="C3101" t="s">
        <v>32</v>
      </c>
      <c r="D3101">
        <v>47273</v>
      </c>
      <c r="E3101" t="s">
        <v>33</v>
      </c>
      <c r="F3101" s="1" t="s">
        <v>12976</v>
      </c>
      <c r="G3101" s="1" t="s">
        <v>12977</v>
      </c>
      <c r="H3101" s="1" t="s">
        <v>12978</v>
      </c>
      <c r="I3101" t="s">
        <v>2755</v>
      </c>
      <c r="J3101" t="s">
        <v>38</v>
      </c>
      <c r="K3101" t="s">
        <v>12979</v>
      </c>
      <c r="L3101" t="s">
        <v>50</v>
      </c>
      <c r="M3101" t="s">
        <v>50</v>
      </c>
      <c r="N3101" t="s">
        <v>33</v>
      </c>
      <c r="O3101">
        <v>2</v>
      </c>
      <c r="P3101">
        <v>6</v>
      </c>
      <c r="Q3101">
        <v>0</v>
      </c>
      <c r="R3101" t="s">
        <v>42</v>
      </c>
      <c r="S3101">
        <v>0</v>
      </c>
      <c r="T3101" t="s">
        <v>43</v>
      </c>
      <c r="U3101">
        <v>1347273006</v>
      </c>
      <c r="V3101">
        <v>6</v>
      </c>
      <c r="W3101" t="s">
        <v>44</v>
      </c>
      <c r="X3101" t="s">
        <v>44</v>
      </c>
      <c r="Y3101" t="s">
        <v>44</v>
      </c>
      <c r="Z3101" s="2">
        <v>45453</v>
      </c>
      <c r="AA3101" t="s">
        <v>45</v>
      </c>
      <c r="AB3101" t="s">
        <v>45</v>
      </c>
      <c r="AC3101">
        <v>1</v>
      </c>
      <c r="AD3101" t="s">
        <v>44</v>
      </c>
      <c r="AE3101" t="s">
        <v>44</v>
      </c>
      <c r="AF3101" t="s">
        <v>44</v>
      </c>
      <c r="AG3101" t="s">
        <v>44</v>
      </c>
    </row>
    <row r="3102" spans="1:33" x14ac:dyDescent="0.35">
      <c r="A3102" s="15">
        <v>3101</v>
      </c>
      <c r="B3102">
        <v>3695</v>
      </c>
      <c r="C3102" t="s">
        <v>32</v>
      </c>
      <c r="D3102">
        <v>47273</v>
      </c>
      <c r="E3102" t="s">
        <v>33</v>
      </c>
      <c r="F3102" s="1" t="s">
        <v>12980</v>
      </c>
      <c r="G3102" s="1" t="s">
        <v>12981</v>
      </c>
      <c r="H3102" s="1" t="s">
        <v>12982</v>
      </c>
      <c r="I3102" t="s">
        <v>12983</v>
      </c>
      <c r="J3102" t="s">
        <v>38</v>
      </c>
      <c r="K3102" t="s">
        <v>12984</v>
      </c>
      <c r="L3102" t="s">
        <v>50</v>
      </c>
      <c r="M3102" t="s">
        <v>50</v>
      </c>
      <c r="N3102" t="s">
        <v>72</v>
      </c>
      <c r="O3102">
        <v>2</v>
      </c>
      <c r="P3102">
        <v>6</v>
      </c>
      <c r="Q3102">
        <v>0</v>
      </c>
      <c r="R3102" t="s">
        <v>42</v>
      </c>
      <c r="S3102">
        <v>0</v>
      </c>
      <c r="T3102" t="s">
        <v>43</v>
      </c>
      <c r="U3102">
        <v>1347273006</v>
      </c>
      <c r="V3102">
        <v>6</v>
      </c>
      <c r="W3102" t="s">
        <v>44</v>
      </c>
      <c r="X3102" t="s">
        <v>44</v>
      </c>
      <c r="Y3102" t="s">
        <v>44</v>
      </c>
      <c r="Z3102" s="2">
        <v>45453</v>
      </c>
      <c r="AA3102" t="s">
        <v>45</v>
      </c>
      <c r="AB3102" t="s">
        <v>45</v>
      </c>
      <c r="AC3102">
        <v>1</v>
      </c>
      <c r="AD3102" t="s">
        <v>44</v>
      </c>
      <c r="AE3102" t="s">
        <v>44</v>
      </c>
      <c r="AF3102" t="s">
        <v>44</v>
      </c>
      <c r="AG3102" t="s">
        <v>44</v>
      </c>
    </row>
    <row r="3103" spans="1:33" x14ac:dyDescent="0.35">
      <c r="A3103" s="15">
        <v>3102</v>
      </c>
      <c r="B3103">
        <v>3695</v>
      </c>
      <c r="C3103" t="s">
        <v>32</v>
      </c>
      <c r="D3103">
        <v>47273</v>
      </c>
      <c r="E3103" t="s">
        <v>33</v>
      </c>
      <c r="F3103" s="1" t="s">
        <v>12985</v>
      </c>
      <c r="G3103" s="1" t="s">
        <v>12986</v>
      </c>
      <c r="H3103" s="1" t="s">
        <v>12987</v>
      </c>
      <c r="I3103" t="s">
        <v>12988</v>
      </c>
      <c r="J3103" t="s">
        <v>38</v>
      </c>
      <c r="K3103" t="s">
        <v>12989</v>
      </c>
      <c r="L3103" t="s">
        <v>50</v>
      </c>
      <c r="M3103" t="s">
        <v>50</v>
      </c>
      <c r="N3103" t="s">
        <v>33</v>
      </c>
      <c r="O3103">
        <v>2</v>
      </c>
      <c r="P3103">
        <v>6</v>
      </c>
      <c r="Q3103">
        <v>0</v>
      </c>
      <c r="R3103" t="s">
        <v>42</v>
      </c>
      <c r="S3103">
        <v>0</v>
      </c>
      <c r="T3103" t="s">
        <v>43</v>
      </c>
      <c r="U3103">
        <v>1347273006</v>
      </c>
      <c r="V3103">
        <v>6</v>
      </c>
      <c r="W3103" t="s">
        <v>44</v>
      </c>
      <c r="X3103" t="s">
        <v>44</v>
      </c>
      <c r="Y3103" t="s">
        <v>44</v>
      </c>
      <c r="Z3103" s="2">
        <v>45453</v>
      </c>
      <c r="AA3103" t="s">
        <v>45</v>
      </c>
      <c r="AB3103" t="s">
        <v>45</v>
      </c>
      <c r="AC3103">
        <v>1</v>
      </c>
      <c r="AD3103" t="s">
        <v>44</v>
      </c>
      <c r="AE3103" t="s">
        <v>44</v>
      </c>
      <c r="AF3103" t="s">
        <v>44</v>
      </c>
      <c r="AG3103" t="s">
        <v>44</v>
      </c>
    </row>
    <row r="3104" spans="1:33" x14ac:dyDescent="0.35">
      <c r="A3104" s="15">
        <v>3103</v>
      </c>
      <c r="B3104">
        <v>3695</v>
      </c>
      <c r="C3104" t="s">
        <v>32</v>
      </c>
      <c r="D3104">
        <v>47273</v>
      </c>
      <c r="E3104" t="s">
        <v>33</v>
      </c>
      <c r="F3104" s="1" t="s">
        <v>12990</v>
      </c>
      <c r="G3104" s="1" t="s">
        <v>12991</v>
      </c>
      <c r="H3104" s="1" t="s">
        <v>12992</v>
      </c>
      <c r="I3104" t="s">
        <v>12993</v>
      </c>
      <c r="J3104" t="s">
        <v>38</v>
      </c>
      <c r="K3104" t="s">
        <v>958</v>
      </c>
      <c r="L3104" t="s">
        <v>40</v>
      </c>
      <c r="M3104" t="s">
        <v>41</v>
      </c>
      <c r="N3104" t="s">
        <v>33</v>
      </c>
      <c r="O3104">
        <v>2</v>
      </c>
      <c r="P3104">
        <v>6</v>
      </c>
      <c r="Q3104">
        <v>0</v>
      </c>
      <c r="R3104" t="s">
        <v>42</v>
      </c>
      <c r="S3104">
        <v>0</v>
      </c>
      <c r="T3104" t="s">
        <v>43</v>
      </c>
      <c r="U3104">
        <v>1347273006</v>
      </c>
      <c r="V3104">
        <v>6</v>
      </c>
      <c r="W3104" t="s">
        <v>44</v>
      </c>
      <c r="X3104" t="s">
        <v>44</v>
      </c>
      <c r="Y3104" t="s">
        <v>44</v>
      </c>
      <c r="Z3104" s="2">
        <v>45453</v>
      </c>
      <c r="AA3104" t="s">
        <v>45</v>
      </c>
      <c r="AB3104" t="s">
        <v>45</v>
      </c>
      <c r="AC3104">
        <v>1</v>
      </c>
      <c r="AD3104" t="s">
        <v>44</v>
      </c>
      <c r="AE3104" t="s">
        <v>44</v>
      </c>
      <c r="AF3104" t="s">
        <v>44</v>
      </c>
      <c r="AG3104" t="s">
        <v>44</v>
      </c>
    </row>
    <row r="3105" spans="1:33" x14ac:dyDescent="0.35">
      <c r="A3105" s="15">
        <v>3104</v>
      </c>
      <c r="B3105">
        <v>3695</v>
      </c>
      <c r="C3105" t="s">
        <v>32</v>
      </c>
      <c r="D3105">
        <v>47273</v>
      </c>
      <c r="E3105" t="s">
        <v>33</v>
      </c>
      <c r="F3105" s="1" t="s">
        <v>12994</v>
      </c>
      <c r="G3105" s="1" t="s">
        <v>12991</v>
      </c>
      <c r="H3105" s="1" t="s">
        <v>12995</v>
      </c>
      <c r="I3105" t="s">
        <v>12996</v>
      </c>
      <c r="J3105" t="s">
        <v>38</v>
      </c>
      <c r="K3105" t="s">
        <v>12997</v>
      </c>
      <c r="L3105" t="s">
        <v>40</v>
      </c>
      <c r="M3105" t="s">
        <v>50</v>
      </c>
      <c r="N3105" t="s">
        <v>33</v>
      </c>
      <c r="O3105">
        <v>2</v>
      </c>
      <c r="P3105">
        <v>6</v>
      </c>
      <c r="Q3105">
        <v>0</v>
      </c>
      <c r="R3105" t="s">
        <v>42</v>
      </c>
      <c r="S3105">
        <v>0</v>
      </c>
      <c r="T3105" t="s">
        <v>43</v>
      </c>
      <c r="U3105">
        <v>1347273006</v>
      </c>
      <c r="V3105">
        <v>6</v>
      </c>
      <c r="W3105" t="s">
        <v>44</v>
      </c>
      <c r="X3105" t="s">
        <v>44</v>
      </c>
      <c r="Y3105" t="s">
        <v>44</v>
      </c>
      <c r="Z3105" s="2">
        <v>45453</v>
      </c>
      <c r="AA3105" t="s">
        <v>45</v>
      </c>
      <c r="AB3105" t="s">
        <v>45</v>
      </c>
      <c r="AC3105">
        <v>1</v>
      </c>
      <c r="AD3105" t="s">
        <v>44</v>
      </c>
      <c r="AE3105" t="s">
        <v>44</v>
      </c>
      <c r="AF3105" t="s">
        <v>44</v>
      </c>
      <c r="AG3105" t="s">
        <v>44</v>
      </c>
    </row>
    <row r="3106" spans="1:33" x14ac:dyDescent="0.35">
      <c r="A3106" s="15">
        <v>3105</v>
      </c>
      <c r="B3106">
        <v>3695</v>
      </c>
      <c r="C3106" t="s">
        <v>32</v>
      </c>
      <c r="D3106">
        <v>47273</v>
      </c>
      <c r="E3106" t="s">
        <v>33</v>
      </c>
      <c r="F3106" s="1" t="s">
        <v>12998</v>
      </c>
      <c r="G3106" s="1" t="s">
        <v>12999</v>
      </c>
      <c r="H3106" s="1" t="s">
        <v>13000</v>
      </c>
      <c r="I3106" t="s">
        <v>13001</v>
      </c>
      <c r="J3106" t="s">
        <v>38</v>
      </c>
      <c r="K3106" t="s">
        <v>13002</v>
      </c>
      <c r="L3106" t="s">
        <v>40</v>
      </c>
      <c r="M3106" t="s">
        <v>50</v>
      </c>
      <c r="N3106" t="s">
        <v>33</v>
      </c>
      <c r="O3106">
        <v>2</v>
      </c>
      <c r="P3106">
        <v>6</v>
      </c>
      <c r="Q3106">
        <v>0</v>
      </c>
      <c r="R3106" t="s">
        <v>42</v>
      </c>
      <c r="S3106">
        <v>0</v>
      </c>
      <c r="T3106" t="s">
        <v>43</v>
      </c>
      <c r="U3106">
        <v>1347273006</v>
      </c>
      <c r="V3106">
        <v>6</v>
      </c>
      <c r="W3106" t="s">
        <v>44</v>
      </c>
      <c r="X3106" t="s">
        <v>44</v>
      </c>
      <c r="Y3106" t="s">
        <v>44</v>
      </c>
      <c r="Z3106" s="2">
        <v>45453</v>
      </c>
      <c r="AA3106" t="s">
        <v>45</v>
      </c>
      <c r="AB3106" t="s">
        <v>45</v>
      </c>
      <c r="AC3106">
        <v>1</v>
      </c>
      <c r="AD3106" t="s">
        <v>44</v>
      </c>
      <c r="AE3106" t="s">
        <v>44</v>
      </c>
      <c r="AF3106" t="s">
        <v>44</v>
      </c>
      <c r="AG3106" t="s">
        <v>44</v>
      </c>
    </row>
    <row r="3107" spans="1:33" x14ac:dyDescent="0.35">
      <c r="A3107" s="15">
        <v>3106</v>
      </c>
      <c r="B3107">
        <v>3695</v>
      </c>
      <c r="C3107" t="s">
        <v>32</v>
      </c>
      <c r="D3107">
        <v>47273</v>
      </c>
      <c r="E3107" t="s">
        <v>33</v>
      </c>
      <c r="F3107" s="1" t="s">
        <v>13003</v>
      </c>
      <c r="G3107" s="1" t="s">
        <v>12999</v>
      </c>
      <c r="H3107" s="1" t="s">
        <v>13004</v>
      </c>
      <c r="I3107" t="s">
        <v>13005</v>
      </c>
      <c r="J3107" t="s">
        <v>4195</v>
      </c>
      <c r="K3107" t="s">
        <v>13006</v>
      </c>
      <c r="L3107" t="s">
        <v>40</v>
      </c>
      <c r="M3107" t="s">
        <v>41</v>
      </c>
      <c r="N3107" t="s">
        <v>33</v>
      </c>
      <c r="O3107">
        <v>2</v>
      </c>
      <c r="P3107">
        <v>6</v>
      </c>
      <c r="Q3107">
        <v>0</v>
      </c>
      <c r="R3107" t="s">
        <v>42</v>
      </c>
      <c r="S3107">
        <v>0</v>
      </c>
      <c r="T3107" t="s">
        <v>43</v>
      </c>
      <c r="U3107">
        <v>1347273006</v>
      </c>
      <c r="V3107">
        <v>6</v>
      </c>
      <c r="W3107" t="s">
        <v>44</v>
      </c>
      <c r="X3107" t="s">
        <v>44</v>
      </c>
      <c r="Y3107" t="s">
        <v>44</v>
      </c>
      <c r="Z3107" s="2">
        <v>45453</v>
      </c>
      <c r="AA3107" t="s">
        <v>45</v>
      </c>
      <c r="AB3107" t="s">
        <v>45</v>
      </c>
      <c r="AC3107">
        <v>1</v>
      </c>
      <c r="AD3107" t="s">
        <v>44</v>
      </c>
      <c r="AE3107" t="s">
        <v>44</v>
      </c>
      <c r="AF3107" t="s">
        <v>44</v>
      </c>
      <c r="AG3107" t="s">
        <v>44</v>
      </c>
    </row>
    <row r="3108" spans="1:33" x14ac:dyDescent="0.35">
      <c r="A3108" s="15">
        <v>3107</v>
      </c>
      <c r="B3108">
        <v>3695</v>
      </c>
      <c r="C3108" t="s">
        <v>32</v>
      </c>
      <c r="D3108">
        <v>47273</v>
      </c>
      <c r="E3108" t="s">
        <v>33</v>
      </c>
      <c r="F3108" s="1" t="s">
        <v>13007</v>
      </c>
      <c r="G3108" s="1" t="s">
        <v>13008</v>
      </c>
      <c r="H3108" s="1" t="s">
        <v>13009</v>
      </c>
      <c r="I3108" t="s">
        <v>13010</v>
      </c>
      <c r="J3108" t="s">
        <v>38</v>
      </c>
      <c r="K3108" t="s">
        <v>13011</v>
      </c>
      <c r="L3108" t="s">
        <v>40</v>
      </c>
      <c r="M3108" t="s">
        <v>41</v>
      </c>
      <c r="N3108" t="s">
        <v>33</v>
      </c>
      <c r="O3108">
        <v>2</v>
      </c>
      <c r="P3108">
        <v>6</v>
      </c>
      <c r="Q3108">
        <v>0</v>
      </c>
      <c r="R3108" t="s">
        <v>42</v>
      </c>
      <c r="S3108">
        <v>0</v>
      </c>
      <c r="T3108" t="s">
        <v>43</v>
      </c>
      <c r="U3108">
        <v>1347273006</v>
      </c>
      <c r="V3108">
        <v>6</v>
      </c>
      <c r="W3108" t="s">
        <v>44</v>
      </c>
      <c r="X3108" t="s">
        <v>44</v>
      </c>
      <c r="Y3108" t="s">
        <v>44</v>
      </c>
      <c r="Z3108" s="2">
        <v>45453</v>
      </c>
      <c r="AA3108" t="s">
        <v>45</v>
      </c>
      <c r="AB3108" t="s">
        <v>45</v>
      </c>
      <c r="AC3108">
        <v>1</v>
      </c>
      <c r="AD3108" t="s">
        <v>44</v>
      </c>
      <c r="AE3108" t="s">
        <v>44</v>
      </c>
      <c r="AF3108" t="s">
        <v>44</v>
      </c>
      <c r="AG3108" t="s">
        <v>44</v>
      </c>
    </row>
    <row r="3109" spans="1:33" x14ac:dyDescent="0.35">
      <c r="A3109" s="15">
        <v>3108</v>
      </c>
      <c r="B3109">
        <v>3695</v>
      </c>
      <c r="C3109" t="s">
        <v>32</v>
      </c>
      <c r="D3109">
        <v>47273</v>
      </c>
      <c r="E3109" t="s">
        <v>33</v>
      </c>
      <c r="F3109" s="1" t="s">
        <v>13012</v>
      </c>
      <c r="G3109" s="1" t="s">
        <v>13008</v>
      </c>
      <c r="H3109" s="1" t="s">
        <v>13013</v>
      </c>
      <c r="I3109" t="s">
        <v>13014</v>
      </c>
      <c r="J3109" t="s">
        <v>38</v>
      </c>
      <c r="K3109" t="s">
        <v>13015</v>
      </c>
      <c r="L3109" t="s">
        <v>40</v>
      </c>
      <c r="M3109" t="s">
        <v>50</v>
      </c>
      <c r="N3109" t="s">
        <v>33</v>
      </c>
      <c r="O3109">
        <v>2</v>
      </c>
      <c r="P3109">
        <v>6</v>
      </c>
      <c r="Q3109">
        <v>0</v>
      </c>
      <c r="R3109" t="s">
        <v>42</v>
      </c>
      <c r="S3109">
        <v>0</v>
      </c>
      <c r="T3109" t="s">
        <v>43</v>
      </c>
      <c r="U3109">
        <v>1347273006</v>
      </c>
      <c r="V3109">
        <v>6</v>
      </c>
      <c r="W3109" t="s">
        <v>44</v>
      </c>
      <c r="X3109" t="s">
        <v>44</v>
      </c>
      <c r="Y3109" t="s">
        <v>44</v>
      </c>
      <c r="Z3109" s="2">
        <v>45453</v>
      </c>
      <c r="AA3109" t="s">
        <v>45</v>
      </c>
      <c r="AB3109" t="s">
        <v>45</v>
      </c>
      <c r="AC3109">
        <v>1</v>
      </c>
      <c r="AD3109" t="s">
        <v>44</v>
      </c>
      <c r="AE3109" t="s">
        <v>44</v>
      </c>
      <c r="AF3109" t="s">
        <v>44</v>
      </c>
      <c r="AG3109" t="s">
        <v>44</v>
      </c>
    </row>
    <row r="3110" spans="1:33" x14ac:dyDescent="0.35">
      <c r="A3110" s="15">
        <v>3109</v>
      </c>
      <c r="B3110">
        <v>3695</v>
      </c>
      <c r="C3110" t="s">
        <v>32</v>
      </c>
      <c r="D3110">
        <v>47273</v>
      </c>
      <c r="E3110" t="s">
        <v>33</v>
      </c>
      <c r="F3110" s="1" t="s">
        <v>13016</v>
      </c>
      <c r="G3110" s="1" t="s">
        <v>13017</v>
      </c>
      <c r="H3110" s="1" t="s">
        <v>13018</v>
      </c>
      <c r="I3110" t="s">
        <v>6964</v>
      </c>
      <c r="J3110" t="s">
        <v>38</v>
      </c>
      <c r="K3110" t="s">
        <v>1904</v>
      </c>
      <c r="L3110" t="s">
        <v>40</v>
      </c>
      <c r="M3110" t="s">
        <v>50</v>
      </c>
      <c r="N3110" t="s">
        <v>33</v>
      </c>
      <c r="O3110">
        <v>2</v>
      </c>
      <c r="P3110">
        <v>6</v>
      </c>
      <c r="Q3110">
        <v>0</v>
      </c>
      <c r="R3110" t="s">
        <v>42</v>
      </c>
      <c r="S3110">
        <v>0</v>
      </c>
      <c r="T3110" t="s">
        <v>43</v>
      </c>
      <c r="U3110">
        <v>1347273006</v>
      </c>
      <c r="V3110">
        <v>6</v>
      </c>
      <c r="W3110" t="s">
        <v>44</v>
      </c>
      <c r="X3110" t="s">
        <v>44</v>
      </c>
      <c r="Y3110" t="s">
        <v>44</v>
      </c>
      <c r="Z3110" s="2">
        <v>45453</v>
      </c>
      <c r="AA3110" t="s">
        <v>45</v>
      </c>
      <c r="AB3110" t="s">
        <v>45</v>
      </c>
      <c r="AC3110">
        <v>1</v>
      </c>
      <c r="AD3110" t="s">
        <v>44</v>
      </c>
      <c r="AE3110" t="s">
        <v>44</v>
      </c>
      <c r="AF3110" t="s">
        <v>44</v>
      </c>
      <c r="AG3110" t="s">
        <v>44</v>
      </c>
    </row>
    <row r="3111" spans="1:33" x14ac:dyDescent="0.35">
      <c r="A3111" s="15">
        <v>3110</v>
      </c>
      <c r="B3111">
        <v>3695</v>
      </c>
      <c r="C3111" t="s">
        <v>32</v>
      </c>
      <c r="D3111">
        <v>47273</v>
      </c>
      <c r="E3111" t="s">
        <v>33</v>
      </c>
      <c r="F3111" s="1" t="s">
        <v>13019</v>
      </c>
      <c r="G3111" s="1" t="s">
        <v>13017</v>
      </c>
      <c r="H3111" s="1" t="s">
        <v>13020</v>
      </c>
      <c r="I3111" t="s">
        <v>5002</v>
      </c>
      <c r="J3111" t="s">
        <v>6168</v>
      </c>
      <c r="K3111" t="s">
        <v>13021</v>
      </c>
      <c r="L3111" t="s">
        <v>40</v>
      </c>
      <c r="M3111" t="s">
        <v>41</v>
      </c>
      <c r="N3111" t="s">
        <v>33</v>
      </c>
      <c r="O3111">
        <v>2</v>
      </c>
      <c r="P3111">
        <v>6</v>
      </c>
      <c r="Q3111">
        <v>0</v>
      </c>
      <c r="R3111" t="s">
        <v>42</v>
      </c>
      <c r="S3111">
        <v>0</v>
      </c>
      <c r="T3111" t="s">
        <v>43</v>
      </c>
      <c r="U3111">
        <v>1347273006</v>
      </c>
      <c r="V3111">
        <v>6</v>
      </c>
      <c r="W3111" t="s">
        <v>44</v>
      </c>
      <c r="X3111" t="s">
        <v>44</v>
      </c>
      <c r="Y3111" t="s">
        <v>44</v>
      </c>
      <c r="Z3111" s="2">
        <v>45453</v>
      </c>
      <c r="AA3111" t="s">
        <v>45</v>
      </c>
      <c r="AB3111" t="s">
        <v>45</v>
      </c>
      <c r="AC3111">
        <v>1</v>
      </c>
      <c r="AD3111" t="s">
        <v>44</v>
      </c>
      <c r="AE3111" t="s">
        <v>44</v>
      </c>
      <c r="AF3111" t="s">
        <v>44</v>
      </c>
      <c r="AG3111" t="s">
        <v>44</v>
      </c>
    </row>
    <row r="3112" spans="1:33" x14ac:dyDescent="0.35">
      <c r="A3112" s="15">
        <v>3111</v>
      </c>
      <c r="B3112">
        <v>3695</v>
      </c>
      <c r="C3112" t="s">
        <v>32</v>
      </c>
      <c r="D3112">
        <v>47273</v>
      </c>
      <c r="E3112" t="s">
        <v>33</v>
      </c>
      <c r="F3112" s="1" t="s">
        <v>13022</v>
      </c>
      <c r="G3112" s="1" t="s">
        <v>13023</v>
      </c>
      <c r="H3112" s="1" t="s">
        <v>13024</v>
      </c>
      <c r="I3112" t="s">
        <v>13025</v>
      </c>
      <c r="J3112" t="s">
        <v>38</v>
      </c>
      <c r="K3112" t="s">
        <v>13026</v>
      </c>
      <c r="L3112" t="s">
        <v>40</v>
      </c>
      <c r="M3112" t="s">
        <v>41</v>
      </c>
      <c r="N3112" t="s">
        <v>72</v>
      </c>
      <c r="O3112">
        <v>2</v>
      </c>
      <c r="P3112">
        <v>6</v>
      </c>
      <c r="Q3112">
        <v>0</v>
      </c>
      <c r="R3112" t="s">
        <v>42</v>
      </c>
      <c r="S3112">
        <v>0</v>
      </c>
      <c r="T3112" t="s">
        <v>43</v>
      </c>
      <c r="U3112">
        <v>1347273006</v>
      </c>
      <c r="V3112">
        <v>6</v>
      </c>
      <c r="W3112" t="s">
        <v>44</v>
      </c>
      <c r="X3112" t="s">
        <v>44</v>
      </c>
      <c r="Y3112" t="s">
        <v>44</v>
      </c>
      <c r="Z3112" s="2">
        <v>45453</v>
      </c>
      <c r="AA3112" t="s">
        <v>45</v>
      </c>
      <c r="AB3112" t="s">
        <v>45</v>
      </c>
      <c r="AC3112">
        <v>1</v>
      </c>
      <c r="AD3112" t="s">
        <v>44</v>
      </c>
      <c r="AE3112" t="s">
        <v>44</v>
      </c>
      <c r="AF3112" t="s">
        <v>44</v>
      </c>
      <c r="AG3112" t="s">
        <v>44</v>
      </c>
    </row>
    <row r="3113" spans="1:33" x14ac:dyDescent="0.35">
      <c r="A3113" s="15">
        <v>3112</v>
      </c>
      <c r="B3113">
        <v>3695</v>
      </c>
      <c r="C3113" t="s">
        <v>32</v>
      </c>
      <c r="D3113">
        <v>47273</v>
      </c>
      <c r="E3113" t="s">
        <v>33</v>
      </c>
      <c r="F3113" s="1" t="s">
        <v>13027</v>
      </c>
      <c r="G3113" s="1" t="s">
        <v>13023</v>
      </c>
      <c r="H3113" s="1" t="s">
        <v>13028</v>
      </c>
      <c r="I3113" t="s">
        <v>13029</v>
      </c>
      <c r="J3113" t="s">
        <v>38</v>
      </c>
      <c r="K3113" t="s">
        <v>13030</v>
      </c>
      <c r="L3113" t="s">
        <v>40</v>
      </c>
      <c r="M3113" t="s">
        <v>50</v>
      </c>
      <c r="N3113" t="s">
        <v>72</v>
      </c>
      <c r="O3113">
        <v>2</v>
      </c>
      <c r="P3113">
        <v>6</v>
      </c>
      <c r="Q3113">
        <v>0</v>
      </c>
      <c r="R3113" t="s">
        <v>42</v>
      </c>
      <c r="S3113">
        <v>0</v>
      </c>
      <c r="T3113" t="s">
        <v>43</v>
      </c>
      <c r="U3113">
        <v>1347273006</v>
      </c>
      <c r="V3113">
        <v>6</v>
      </c>
      <c r="W3113" t="s">
        <v>44</v>
      </c>
      <c r="X3113" t="s">
        <v>44</v>
      </c>
      <c r="Y3113" t="s">
        <v>44</v>
      </c>
      <c r="Z3113" s="2">
        <v>45453</v>
      </c>
      <c r="AA3113" t="s">
        <v>45</v>
      </c>
      <c r="AB3113" t="s">
        <v>45</v>
      </c>
      <c r="AC3113">
        <v>1</v>
      </c>
      <c r="AD3113" t="s">
        <v>44</v>
      </c>
      <c r="AE3113" t="s">
        <v>44</v>
      </c>
      <c r="AF3113" t="s">
        <v>44</v>
      </c>
      <c r="AG3113" t="s">
        <v>44</v>
      </c>
    </row>
    <row r="3114" spans="1:33" x14ac:dyDescent="0.35">
      <c r="A3114" s="15">
        <v>3113</v>
      </c>
      <c r="B3114">
        <v>3695</v>
      </c>
      <c r="C3114" t="s">
        <v>32</v>
      </c>
      <c r="D3114">
        <v>47273</v>
      </c>
      <c r="E3114" t="s">
        <v>33</v>
      </c>
      <c r="F3114" s="1" t="s">
        <v>13031</v>
      </c>
      <c r="G3114" s="1" t="s">
        <v>13023</v>
      </c>
      <c r="H3114" s="1" t="s">
        <v>13032</v>
      </c>
      <c r="I3114" t="s">
        <v>13033</v>
      </c>
      <c r="J3114" t="s">
        <v>38</v>
      </c>
      <c r="K3114" t="s">
        <v>13034</v>
      </c>
      <c r="L3114" t="s">
        <v>50</v>
      </c>
      <c r="M3114" t="s">
        <v>50</v>
      </c>
      <c r="N3114" t="s">
        <v>72</v>
      </c>
      <c r="O3114">
        <v>2</v>
      </c>
      <c r="P3114">
        <v>6</v>
      </c>
      <c r="Q3114">
        <v>0</v>
      </c>
      <c r="R3114" t="s">
        <v>42</v>
      </c>
      <c r="S3114">
        <v>0</v>
      </c>
      <c r="T3114" t="s">
        <v>43</v>
      </c>
      <c r="U3114">
        <v>1347273006</v>
      </c>
      <c r="V3114">
        <v>6</v>
      </c>
      <c r="W3114" t="s">
        <v>44</v>
      </c>
      <c r="X3114" t="s">
        <v>44</v>
      </c>
      <c r="Y3114" t="s">
        <v>44</v>
      </c>
      <c r="Z3114" s="2">
        <v>45453</v>
      </c>
      <c r="AA3114" t="s">
        <v>45</v>
      </c>
      <c r="AB3114" t="s">
        <v>45</v>
      </c>
      <c r="AC3114">
        <v>1</v>
      </c>
      <c r="AD3114" t="s">
        <v>44</v>
      </c>
      <c r="AE3114" t="s">
        <v>44</v>
      </c>
      <c r="AF3114" t="s">
        <v>44</v>
      </c>
      <c r="AG3114" t="s">
        <v>44</v>
      </c>
    </row>
    <row r="3115" spans="1:33" x14ac:dyDescent="0.35">
      <c r="A3115" s="15">
        <v>3114</v>
      </c>
      <c r="B3115">
        <v>3695</v>
      </c>
      <c r="C3115" t="s">
        <v>32</v>
      </c>
      <c r="D3115">
        <v>47273</v>
      </c>
      <c r="E3115" t="s">
        <v>33</v>
      </c>
      <c r="F3115" s="1" t="s">
        <v>13035</v>
      </c>
      <c r="G3115" s="1" t="s">
        <v>13036</v>
      </c>
      <c r="H3115" s="1" t="s">
        <v>13037</v>
      </c>
      <c r="I3115" t="s">
        <v>2937</v>
      </c>
      <c r="J3115" t="s">
        <v>38</v>
      </c>
      <c r="K3115" t="s">
        <v>13038</v>
      </c>
      <c r="L3115" t="s">
        <v>40</v>
      </c>
      <c r="M3115" t="s">
        <v>41</v>
      </c>
      <c r="N3115" t="s">
        <v>72</v>
      </c>
      <c r="O3115">
        <v>2</v>
      </c>
      <c r="P3115">
        <v>6</v>
      </c>
      <c r="Q3115">
        <v>0</v>
      </c>
      <c r="R3115" t="s">
        <v>42</v>
      </c>
      <c r="S3115">
        <v>0</v>
      </c>
      <c r="T3115" t="s">
        <v>43</v>
      </c>
      <c r="U3115">
        <v>1347273006</v>
      </c>
      <c r="V3115">
        <v>6</v>
      </c>
      <c r="W3115" t="s">
        <v>44</v>
      </c>
      <c r="X3115" t="s">
        <v>44</v>
      </c>
      <c r="Y3115" t="s">
        <v>44</v>
      </c>
      <c r="Z3115" s="2">
        <v>45453</v>
      </c>
      <c r="AA3115" t="s">
        <v>45</v>
      </c>
      <c r="AB3115" t="s">
        <v>45</v>
      </c>
      <c r="AC3115">
        <v>1</v>
      </c>
      <c r="AD3115" t="s">
        <v>44</v>
      </c>
      <c r="AE3115" t="s">
        <v>44</v>
      </c>
      <c r="AF3115" t="s">
        <v>44</v>
      </c>
      <c r="AG3115" t="s">
        <v>44</v>
      </c>
    </row>
    <row r="3116" spans="1:33" x14ac:dyDescent="0.35">
      <c r="A3116" s="15">
        <v>3115</v>
      </c>
      <c r="B3116">
        <v>3695</v>
      </c>
      <c r="C3116" t="s">
        <v>32</v>
      </c>
      <c r="D3116">
        <v>47273</v>
      </c>
      <c r="E3116" t="s">
        <v>33</v>
      </c>
      <c r="F3116" s="1" t="s">
        <v>13039</v>
      </c>
      <c r="G3116" s="1" t="s">
        <v>13036</v>
      </c>
      <c r="H3116" s="1" t="s">
        <v>13040</v>
      </c>
      <c r="I3116" t="s">
        <v>13041</v>
      </c>
      <c r="J3116" t="s">
        <v>38</v>
      </c>
      <c r="K3116" t="s">
        <v>13042</v>
      </c>
      <c r="L3116" t="s">
        <v>40</v>
      </c>
      <c r="M3116" t="s">
        <v>50</v>
      </c>
      <c r="N3116" t="s">
        <v>72</v>
      </c>
      <c r="O3116">
        <v>2</v>
      </c>
      <c r="P3116">
        <v>6</v>
      </c>
      <c r="Q3116">
        <v>0</v>
      </c>
      <c r="R3116" t="s">
        <v>42</v>
      </c>
      <c r="S3116" t="s">
        <v>512</v>
      </c>
      <c r="T3116" t="s">
        <v>513</v>
      </c>
      <c r="U3116">
        <v>1347273006</v>
      </c>
      <c r="V3116">
        <v>6</v>
      </c>
      <c r="W3116" t="s">
        <v>44</v>
      </c>
      <c r="X3116" t="s">
        <v>44</v>
      </c>
      <c r="Y3116" t="s">
        <v>44</v>
      </c>
      <c r="Z3116" s="2">
        <v>45497</v>
      </c>
      <c r="AA3116" t="s">
        <v>514</v>
      </c>
      <c r="AB3116" t="s">
        <v>514</v>
      </c>
      <c r="AC3116">
        <v>2</v>
      </c>
      <c r="AD3116" t="s">
        <v>44</v>
      </c>
      <c r="AE3116" t="s">
        <v>44</v>
      </c>
      <c r="AF3116" t="s">
        <v>44</v>
      </c>
      <c r="AG3116" t="s">
        <v>44</v>
      </c>
    </row>
    <row r="3117" spans="1:33" x14ac:dyDescent="0.35">
      <c r="A3117" s="15">
        <v>3116</v>
      </c>
      <c r="B3117">
        <v>3695</v>
      </c>
      <c r="C3117" t="s">
        <v>32</v>
      </c>
      <c r="D3117">
        <v>47273</v>
      </c>
      <c r="E3117" t="s">
        <v>33</v>
      </c>
      <c r="F3117" s="1" t="s">
        <v>13043</v>
      </c>
      <c r="G3117" s="1" t="s">
        <v>13036</v>
      </c>
      <c r="H3117" s="1" t="s">
        <v>13044</v>
      </c>
      <c r="I3117" t="s">
        <v>13045</v>
      </c>
      <c r="J3117" t="s">
        <v>38</v>
      </c>
      <c r="K3117" t="s">
        <v>13046</v>
      </c>
      <c r="L3117" t="s">
        <v>40</v>
      </c>
      <c r="M3117" t="s">
        <v>50</v>
      </c>
      <c r="N3117" t="s">
        <v>72</v>
      </c>
      <c r="O3117">
        <v>2</v>
      </c>
      <c r="P3117">
        <v>6</v>
      </c>
      <c r="Q3117">
        <v>0</v>
      </c>
      <c r="R3117" t="s">
        <v>42</v>
      </c>
      <c r="S3117">
        <v>0</v>
      </c>
      <c r="T3117" t="s">
        <v>43</v>
      </c>
      <c r="U3117">
        <v>1347273006</v>
      </c>
      <c r="V3117">
        <v>6</v>
      </c>
      <c r="W3117" t="s">
        <v>44</v>
      </c>
      <c r="X3117" t="s">
        <v>44</v>
      </c>
      <c r="Y3117" t="s">
        <v>44</v>
      </c>
      <c r="Z3117" s="2">
        <v>45453</v>
      </c>
      <c r="AA3117" t="s">
        <v>45</v>
      </c>
      <c r="AB3117" t="s">
        <v>45</v>
      </c>
      <c r="AC3117">
        <v>1</v>
      </c>
      <c r="AD3117" t="s">
        <v>44</v>
      </c>
      <c r="AE3117" t="s">
        <v>44</v>
      </c>
      <c r="AF3117" t="s">
        <v>44</v>
      </c>
      <c r="AG3117" t="s">
        <v>44</v>
      </c>
    </row>
    <row r="3118" spans="1:33" x14ac:dyDescent="0.35">
      <c r="A3118" s="15">
        <v>3117</v>
      </c>
      <c r="B3118">
        <v>3695</v>
      </c>
      <c r="C3118" t="s">
        <v>32</v>
      </c>
      <c r="D3118">
        <v>47273</v>
      </c>
      <c r="E3118" t="s">
        <v>33</v>
      </c>
      <c r="F3118" s="1" t="s">
        <v>13047</v>
      </c>
      <c r="G3118" s="1" t="s">
        <v>13048</v>
      </c>
      <c r="H3118" s="1" t="s">
        <v>13049</v>
      </c>
      <c r="I3118" t="s">
        <v>13050</v>
      </c>
      <c r="J3118" t="s">
        <v>38</v>
      </c>
      <c r="K3118" t="s">
        <v>349</v>
      </c>
      <c r="L3118" t="s">
        <v>40</v>
      </c>
      <c r="M3118" t="s">
        <v>50</v>
      </c>
      <c r="N3118" t="s">
        <v>33</v>
      </c>
      <c r="O3118">
        <v>2</v>
      </c>
      <c r="P3118">
        <v>6</v>
      </c>
      <c r="Q3118">
        <v>0</v>
      </c>
      <c r="R3118" t="s">
        <v>42</v>
      </c>
      <c r="S3118">
        <v>0</v>
      </c>
      <c r="T3118" t="s">
        <v>43</v>
      </c>
      <c r="U3118">
        <v>1347273006</v>
      </c>
      <c r="V3118">
        <v>6</v>
      </c>
      <c r="W3118" t="s">
        <v>44</v>
      </c>
      <c r="X3118" t="s">
        <v>44</v>
      </c>
      <c r="Y3118" t="s">
        <v>44</v>
      </c>
      <c r="Z3118" s="2">
        <v>45453</v>
      </c>
      <c r="AA3118" t="s">
        <v>45</v>
      </c>
      <c r="AB3118" t="s">
        <v>45</v>
      </c>
      <c r="AC3118">
        <v>1</v>
      </c>
      <c r="AD3118" t="s">
        <v>44</v>
      </c>
      <c r="AE3118" t="s">
        <v>44</v>
      </c>
      <c r="AF3118" t="s">
        <v>44</v>
      </c>
      <c r="AG3118" t="s">
        <v>44</v>
      </c>
    </row>
    <row r="3119" spans="1:33" x14ac:dyDescent="0.35">
      <c r="A3119" s="15">
        <v>3118</v>
      </c>
      <c r="B3119">
        <v>3695</v>
      </c>
      <c r="C3119" t="s">
        <v>32</v>
      </c>
      <c r="D3119">
        <v>47273</v>
      </c>
      <c r="E3119" t="s">
        <v>33</v>
      </c>
      <c r="F3119" s="1" t="s">
        <v>13051</v>
      </c>
      <c r="G3119" s="1" t="s">
        <v>13052</v>
      </c>
      <c r="H3119" s="1" t="s">
        <v>13053</v>
      </c>
      <c r="I3119" t="s">
        <v>6947</v>
      </c>
      <c r="J3119" t="s">
        <v>38</v>
      </c>
      <c r="K3119" t="s">
        <v>13054</v>
      </c>
      <c r="L3119" t="s">
        <v>40</v>
      </c>
      <c r="M3119" t="s">
        <v>50</v>
      </c>
      <c r="N3119" t="s">
        <v>969</v>
      </c>
      <c r="O3119">
        <v>2</v>
      </c>
      <c r="P3119">
        <v>6</v>
      </c>
      <c r="Q3119">
        <v>0</v>
      </c>
      <c r="R3119" t="s">
        <v>42</v>
      </c>
      <c r="S3119">
        <v>0</v>
      </c>
      <c r="T3119" t="s">
        <v>43</v>
      </c>
      <c r="U3119">
        <v>1347273006</v>
      </c>
      <c r="V3119">
        <v>6</v>
      </c>
      <c r="W3119" t="s">
        <v>44</v>
      </c>
      <c r="X3119" t="s">
        <v>44</v>
      </c>
      <c r="Y3119" t="s">
        <v>44</v>
      </c>
      <c r="Z3119" s="2">
        <v>45453</v>
      </c>
      <c r="AA3119" t="s">
        <v>45</v>
      </c>
      <c r="AB3119" t="s">
        <v>45</v>
      </c>
      <c r="AC3119">
        <v>1</v>
      </c>
      <c r="AD3119" t="s">
        <v>44</v>
      </c>
      <c r="AE3119" t="s">
        <v>44</v>
      </c>
      <c r="AF3119" t="s">
        <v>44</v>
      </c>
      <c r="AG3119" t="s">
        <v>44</v>
      </c>
    </row>
    <row r="3120" spans="1:33" x14ac:dyDescent="0.35">
      <c r="A3120" s="15">
        <v>3119</v>
      </c>
      <c r="B3120">
        <v>3695</v>
      </c>
      <c r="C3120" t="s">
        <v>32</v>
      </c>
      <c r="D3120">
        <v>47273</v>
      </c>
      <c r="E3120" t="s">
        <v>33</v>
      </c>
      <c r="F3120" s="1" t="s">
        <v>13055</v>
      </c>
      <c r="G3120" s="1" t="s">
        <v>13052</v>
      </c>
      <c r="H3120" s="1" t="s">
        <v>13056</v>
      </c>
      <c r="I3120" t="s">
        <v>8967</v>
      </c>
      <c r="J3120" t="s">
        <v>38</v>
      </c>
      <c r="K3120" t="s">
        <v>13057</v>
      </c>
      <c r="L3120" t="s">
        <v>40</v>
      </c>
      <c r="M3120" t="s">
        <v>41</v>
      </c>
      <c r="N3120" t="s">
        <v>969</v>
      </c>
      <c r="O3120">
        <v>2</v>
      </c>
      <c r="P3120">
        <v>6</v>
      </c>
      <c r="Q3120">
        <v>0</v>
      </c>
      <c r="R3120" t="s">
        <v>42</v>
      </c>
      <c r="S3120">
        <v>0</v>
      </c>
      <c r="T3120" t="s">
        <v>43</v>
      </c>
      <c r="U3120">
        <v>1347273006</v>
      </c>
      <c r="V3120">
        <v>6</v>
      </c>
      <c r="W3120" t="s">
        <v>44</v>
      </c>
      <c r="X3120" t="s">
        <v>44</v>
      </c>
      <c r="Y3120" t="s">
        <v>44</v>
      </c>
      <c r="Z3120" s="2">
        <v>45453</v>
      </c>
      <c r="AA3120" t="s">
        <v>45</v>
      </c>
      <c r="AB3120" t="s">
        <v>45</v>
      </c>
      <c r="AC3120">
        <v>1</v>
      </c>
      <c r="AD3120" t="s">
        <v>44</v>
      </c>
      <c r="AE3120" t="s">
        <v>44</v>
      </c>
      <c r="AF3120" t="s">
        <v>44</v>
      </c>
      <c r="AG3120" t="s">
        <v>44</v>
      </c>
    </row>
    <row r="3121" spans="1:33" x14ac:dyDescent="0.35">
      <c r="A3121" s="15">
        <v>3120</v>
      </c>
      <c r="B3121">
        <v>3695</v>
      </c>
      <c r="C3121" t="s">
        <v>32</v>
      </c>
      <c r="D3121">
        <v>47273</v>
      </c>
      <c r="E3121" t="s">
        <v>33</v>
      </c>
      <c r="F3121" s="1" t="s">
        <v>13058</v>
      </c>
      <c r="G3121" s="1" t="s">
        <v>13052</v>
      </c>
      <c r="H3121" s="1" t="s">
        <v>13059</v>
      </c>
      <c r="I3121" t="s">
        <v>13060</v>
      </c>
      <c r="J3121" t="s">
        <v>38</v>
      </c>
      <c r="K3121" t="s">
        <v>13061</v>
      </c>
      <c r="L3121" t="s">
        <v>66</v>
      </c>
      <c r="M3121" t="s">
        <v>41</v>
      </c>
      <c r="N3121" t="s">
        <v>969</v>
      </c>
      <c r="O3121">
        <v>2</v>
      </c>
      <c r="P3121">
        <v>6</v>
      </c>
      <c r="Q3121">
        <v>0</v>
      </c>
      <c r="R3121" t="s">
        <v>42</v>
      </c>
      <c r="S3121">
        <v>0</v>
      </c>
      <c r="T3121" t="s">
        <v>43</v>
      </c>
      <c r="U3121">
        <v>1347273006</v>
      </c>
      <c r="V3121">
        <v>6</v>
      </c>
      <c r="W3121" t="s">
        <v>44</v>
      </c>
      <c r="X3121" t="s">
        <v>44</v>
      </c>
      <c r="Y3121" t="s">
        <v>44</v>
      </c>
      <c r="Z3121" s="2">
        <v>45453</v>
      </c>
      <c r="AA3121" t="s">
        <v>45</v>
      </c>
      <c r="AB3121" t="s">
        <v>45</v>
      </c>
      <c r="AC3121">
        <v>1</v>
      </c>
      <c r="AD3121" t="s">
        <v>44</v>
      </c>
      <c r="AE3121" t="s">
        <v>44</v>
      </c>
      <c r="AF3121" t="s">
        <v>44</v>
      </c>
      <c r="AG3121" t="s">
        <v>44</v>
      </c>
    </row>
    <row r="3122" spans="1:33" x14ac:dyDescent="0.35">
      <c r="A3122" s="15">
        <v>3121</v>
      </c>
      <c r="B3122">
        <v>3695</v>
      </c>
      <c r="C3122" t="s">
        <v>32</v>
      </c>
      <c r="D3122">
        <v>47273</v>
      </c>
      <c r="E3122" t="s">
        <v>33</v>
      </c>
      <c r="F3122" s="1" t="s">
        <v>13062</v>
      </c>
      <c r="G3122" s="1" t="s">
        <v>13063</v>
      </c>
      <c r="H3122" s="1" t="s">
        <v>13064</v>
      </c>
      <c r="I3122" t="s">
        <v>13065</v>
      </c>
      <c r="J3122" t="s">
        <v>38</v>
      </c>
      <c r="K3122" t="s">
        <v>349</v>
      </c>
      <c r="L3122" t="s">
        <v>50</v>
      </c>
      <c r="M3122" t="s">
        <v>50</v>
      </c>
      <c r="N3122" t="s">
        <v>33</v>
      </c>
      <c r="O3122">
        <v>2</v>
      </c>
      <c r="P3122">
        <v>6</v>
      </c>
      <c r="Q3122">
        <v>0</v>
      </c>
      <c r="R3122" t="s">
        <v>42</v>
      </c>
      <c r="S3122">
        <v>0</v>
      </c>
      <c r="T3122" t="s">
        <v>43</v>
      </c>
      <c r="U3122">
        <v>1347273006</v>
      </c>
      <c r="V3122">
        <v>6</v>
      </c>
      <c r="W3122" t="s">
        <v>44</v>
      </c>
      <c r="X3122" t="s">
        <v>44</v>
      </c>
      <c r="Y3122" t="s">
        <v>44</v>
      </c>
      <c r="Z3122" s="2">
        <v>45453</v>
      </c>
      <c r="AA3122" t="s">
        <v>45</v>
      </c>
      <c r="AB3122" t="s">
        <v>45</v>
      </c>
      <c r="AC3122">
        <v>1</v>
      </c>
      <c r="AD3122" t="s">
        <v>44</v>
      </c>
      <c r="AE3122" t="s">
        <v>44</v>
      </c>
      <c r="AF3122" t="s">
        <v>44</v>
      </c>
      <c r="AG3122" t="s">
        <v>44</v>
      </c>
    </row>
    <row r="3123" spans="1:33" x14ac:dyDescent="0.35">
      <c r="A3123" s="15">
        <v>3122</v>
      </c>
      <c r="B3123">
        <v>3695</v>
      </c>
      <c r="C3123" t="s">
        <v>32</v>
      </c>
      <c r="D3123">
        <v>47273</v>
      </c>
      <c r="E3123" t="s">
        <v>33</v>
      </c>
      <c r="F3123" s="1" t="s">
        <v>13066</v>
      </c>
      <c r="G3123" s="1" t="s">
        <v>13067</v>
      </c>
      <c r="H3123" s="1" t="s">
        <v>13068</v>
      </c>
      <c r="I3123" t="s">
        <v>13069</v>
      </c>
      <c r="J3123" t="s">
        <v>38</v>
      </c>
      <c r="K3123" t="s">
        <v>747</v>
      </c>
      <c r="L3123" t="s">
        <v>50</v>
      </c>
      <c r="M3123" t="s">
        <v>50</v>
      </c>
      <c r="N3123" t="s">
        <v>72</v>
      </c>
      <c r="O3123">
        <v>2</v>
      </c>
      <c r="P3123">
        <v>6</v>
      </c>
      <c r="Q3123">
        <v>0</v>
      </c>
      <c r="R3123" t="s">
        <v>42</v>
      </c>
      <c r="S3123">
        <v>0</v>
      </c>
      <c r="T3123" t="s">
        <v>43</v>
      </c>
      <c r="U3123">
        <v>1347273006</v>
      </c>
      <c r="V3123">
        <v>6</v>
      </c>
      <c r="W3123" t="s">
        <v>44</v>
      </c>
      <c r="X3123" t="s">
        <v>44</v>
      </c>
      <c r="Y3123" t="s">
        <v>44</v>
      </c>
      <c r="Z3123" s="2">
        <v>45453</v>
      </c>
      <c r="AA3123" t="s">
        <v>45</v>
      </c>
      <c r="AB3123" t="s">
        <v>45</v>
      </c>
      <c r="AC3123">
        <v>1</v>
      </c>
      <c r="AD3123" t="s">
        <v>44</v>
      </c>
      <c r="AE3123" t="s">
        <v>44</v>
      </c>
      <c r="AF3123" t="s">
        <v>44</v>
      </c>
      <c r="AG3123" t="s">
        <v>44</v>
      </c>
    </row>
    <row r="3124" spans="1:33" x14ac:dyDescent="0.35">
      <c r="A3124" s="15">
        <v>3123</v>
      </c>
      <c r="B3124">
        <v>3695</v>
      </c>
      <c r="C3124" t="s">
        <v>32</v>
      </c>
      <c r="D3124">
        <v>47273</v>
      </c>
      <c r="E3124" t="s">
        <v>33</v>
      </c>
      <c r="F3124" s="1" t="s">
        <v>13070</v>
      </c>
      <c r="G3124" s="1" t="s">
        <v>13071</v>
      </c>
      <c r="H3124" s="1" t="s">
        <v>13072</v>
      </c>
      <c r="I3124" t="s">
        <v>13073</v>
      </c>
      <c r="J3124" t="s">
        <v>38</v>
      </c>
      <c r="K3124" t="s">
        <v>13074</v>
      </c>
      <c r="L3124" t="s">
        <v>40</v>
      </c>
      <c r="M3124" t="s">
        <v>50</v>
      </c>
      <c r="N3124" t="s">
        <v>33</v>
      </c>
      <c r="O3124">
        <v>2</v>
      </c>
      <c r="P3124">
        <v>6</v>
      </c>
      <c r="Q3124">
        <v>0</v>
      </c>
      <c r="R3124" t="s">
        <v>42</v>
      </c>
      <c r="S3124">
        <v>0</v>
      </c>
      <c r="T3124" t="s">
        <v>43</v>
      </c>
      <c r="U3124">
        <v>1347273006</v>
      </c>
      <c r="V3124">
        <v>6</v>
      </c>
      <c r="W3124" t="s">
        <v>44</v>
      </c>
      <c r="X3124" t="s">
        <v>44</v>
      </c>
      <c r="Y3124" t="s">
        <v>44</v>
      </c>
      <c r="Z3124" s="2">
        <v>45453</v>
      </c>
      <c r="AA3124" t="s">
        <v>45</v>
      </c>
      <c r="AB3124" t="s">
        <v>45</v>
      </c>
      <c r="AC3124">
        <v>1</v>
      </c>
      <c r="AD3124" t="s">
        <v>44</v>
      </c>
      <c r="AE3124" t="s">
        <v>44</v>
      </c>
      <c r="AF3124" t="s">
        <v>44</v>
      </c>
      <c r="AG3124" t="s">
        <v>44</v>
      </c>
    </row>
    <row r="3125" spans="1:33" x14ac:dyDescent="0.35">
      <c r="A3125" s="15">
        <v>3124</v>
      </c>
      <c r="B3125">
        <v>3695</v>
      </c>
      <c r="C3125" t="s">
        <v>32</v>
      </c>
      <c r="D3125">
        <v>47273</v>
      </c>
      <c r="E3125" t="s">
        <v>33</v>
      </c>
      <c r="F3125" s="1" t="s">
        <v>13075</v>
      </c>
      <c r="G3125" s="1" t="s">
        <v>13071</v>
      </c>
      <c r="H3125" s="1" t="s">
        <v>13076</v>
      </c>
      <c r="I3125" t="s">
        <v>13077</v>
      </c>
      <c r="J3125" t="s">
        <v>38</v>
      </c>
      <c r="K3125" t="s">
        <v>13078</v>
      </c>
      <c r="L3125" t="s">
        <v>40</v>
      </c>
      <c r="M3125" t="s">
        <v>41</v>
      </c>
      <c r="N3125" t="s">
        <v>33</v>
      </c>
      <c r="O3125">
        <v>2</v>
      </c>
      <c r="P3125">
        <v>6</v>
      </c>
      <c r="Q3125">
        <v>0</v>
      </c>
      <c r="R3125" t="s">
        <v>42</v>
      </c>
      <c r="S3125">
        <v>0</v>
      </c>
      <c r="T3125" t="s">
        <v>43</v>
      </c>
      <c r="U3125">
        <v>1347273006</v>
      </c>
      <c r="V3125">
        <v>6</v>
      </c>
      <c r="W3125" t="s">
        <v>44</v>
      </c>
      <c r="X3125" t="s">
        <v>44</v>
      </c>
      <c r="Y3125" t="s">
        <v>44</v>
      </c>
      <c r="Z3125" s="2">
        <v>45453</v>
      </c>
      <c r="AA3125" t="s">
        <v>45</v>
      </c>
      <c r="AB3125" t="s">
        <v>45</v>
      </c>
      <c r="AC3125">
        <v>1</v>
      </c>
      <c r="AD3125" t="s">
        <v>44</v>
      </c>
      <c r="AE3125" t="s">
        <v>44</v>
      </c>
      <c r="AF3125" t="s">
        <v>44</v>
      </c>
      <c r="AG3125" t="s">
        <v>44</v>
      </c>
    </row>
    <row r="3126" spans="1:33" x14ac:dyDescent="0.35">
      <c r="A3126" s="15">
        <v>3125</v>
      </c>
      <c r="B3126">
        <v>3695</v>
      </c>
      <c r="C3126" t="s">
        <v>32</v>
      </c>
      <c r="D3126">
        <v>47273</v>
      </c>
      <c r="E3126" t="s">
        <v>33</v>
      </c>
      <c r="F3126" s="1" t="s">
        <v>13079</v>
      </c>
      <c r="G3126" s="1" t="s">
        <v>13080</v>
      </c>
      <c r="H3126" s="1" t="s">
        <v>13081</v>
      </c>
      <c r="I3126" t="s">
        <v>13082</v>
      </c>
      <c r="J3126" t="s">
        <v>38</v>
      </c>
      <c r="K3126" t="s">
        <v>96</v>
      </c>
      <c r="L3126" t="s">
        <v>50</v>
      </c>
      <c r="M3126" t="s">
        <v>50</v>
      </c>
      <c r="N3126" t="s">
        <v>72</v>
      </c>
      <c r="O3126">
        <v>2</v>
      </c>
      <c r="P3126">
        <v>6</v>
      </c>
      <c r="Q3126">
        <v>0</v>
      </c>
      <c r="R3126" t="s">
        <v>42</v>
      </c>
      <c r="S3126">
        <v>0</v>
      </c>
      <c r="T3126" t="s">
        <v>43</v>
      </c>
      <c r="U3126">
        <v>1347273006</v>
      </c>
      <c r="V3126">
        <v>6</v>
      </c>
      <c r="W3126" t="s">
        <v>44</v>
      </c>
      <c r="X3126" t="s">
        <v>44</v>
      </c>
      <c r="Y3126" t="s">
        <v>44</v>
      </c>
      <c r="Z3126" s="2">
        <v>45453</v>
      </c>
      <c r="AA3126" t="s">
        <v>45</v>
      </c>
      <c r="AB3126" t="s">
        <v>45</v>
      </c>
      <c r="AC3126">
        <v>1</v>
      </c>
      <c r="AD3126" t="s">
        <v>44</v>
      </c>
      <c r="AE3126" t="s">
        <v>44</v>
      </c>
      <c r="AF3126" t="s">
        <v>44</v>
      </c>
      <c r="AG3126" t="s">
        <v>44</v>
      </c>
    </row>
    <row r="3127" spans="1:33" x14ac:dyDescent="0.35">
      <c r="A3127" s="15">
        <v>3126</v>
      </c>
      <c r="B3127">
        <v>3695</v>
      </c>
      <c r="C3127" t="s">
        <v>32</v>
      </c>
      <c r="D3127">
        <v>47273</v>
      </c>
      <c r="E3127" t="s">
        <v>33</v>
      </c>
      <c r="F3127" s="1" t="s">
        <v>13083</v>
      </c>
      <c r="G3127" s="1" t="s">
        <v>13084</v>
      </c>
      <c r="H3127" s="1" t="s">
        <v>13085</v>
      </c>
      <c r="I3127" t="s">
        <v>13086</v>
      </c>
      <c r="J3127" t="s">
        <v>38</v>
      </c>
      <c r="K3127" t="s">
        <v>281</v>
      </c>
      <c r="L3127" t="s">
        <v>40</v>
      </c>
      <c r="M3127" t="s">
        <v>41</v>
      </c>
      <c r="N3127" t="s">
        <v>72</v>
      </c>
      <c r="O3127">
        <v>2</v>
      </c>
      <c r="P3127">
        <v>6</v>
      </c>
      <c r="Q3127">
        <v>0</v>
      </c>
      <c r="R3127" t="s">
        <v>42</v>
      </c>
      <c r="S3127">
        <v>0</v>
      </c>
      <c r="T3127" t="s">
        <v>43</v>
      </c>
      <c r="U3127">
        <v>1347273006</v>
      </c>
      <c r="V3127">
        <v>6</v>
      </c>
      <c r="W3127" t="s">
        <v>44</v>
      </c>
      <c r="X3127" t="s">
        <v>44</v>
      </c>
      <c r="Y3127" t="s">
        <v>44</v>
      </c>
      <c r="Z3127" s="2">
        <v>45453</v>
      </c>
      <c r="AA3127" t="s">
        <v>45</v>
      </c>
      <c r="AB3127" t="s">
        <v>45</v>
      </c>
      <c r="AC3127">
        <v>1</v>
      </c>
      <c r="AD3127" t="s">
        <v>44</v>
      </c>
      <c r="AE3127" t="s">
        <v>44</v>
      </c>
      <c r="AF3127" t="s">
        <v>44</v>
      </c>
      <c r="AG3127" t="s">
        <v>44</v>
      </c>
    </row>
    <row r="3128" spans="1:33" x14ac:dyDescent="0.35">
      <c r="A3128" s="15">
        <v>3127</v>
      </c>
      <c r="B3128">
        <v>3695</v>
      </c>
      <c r="C3128" t="s">
        <v>32</v>
      </c>
      <c r="D3128">
        <v>47273</v>
      </c>
      <c r="E3128" t="s">
        <v>33</v>
      </c>
      <c r="F3128" s="1" t="s">
        <v>13087</v>
      </c>
      <c r="G3128" s="1" t="s">
        <v>13084</v>
      </c>
      <c r="H3128" s="1" t="s">
        <v>13088</v>
      </c>
      <c r="I3128" t="s">
        <v>8631</v>
      </c>
      <c r="J3128" t="s">
        <v>38</v>
      </c>
      <c r="K3128" t="s">
        <v>13089</v>
      </c>
      <c r="L3128" t="s">
        <v>40</v>
      </c>
      <c r="M3128" t="s">
        <v>50</v>
      </c>
      <c r="N3128" t="s">
        <v>72</v>
      </c>
      <c r="O3128">
        <v>2</v>
      </c>
      <c r="P3128">
        <v>6</v>
      </c>
      <c r="Q3128">
        <v>0</v>
      </c>
      <c r="R3128" t="s">
        <v>42</v>
      </c>
      <c r="S3128">
        <v>0</v>
      </c>
      <c r="T3128" t="s">
        <v>43</v>
      </c>
      <c r="U3128">
        <v>1347273006</v>
      </c>
      <c r="V3128">
        <v>6</v>
      </c>
      <c r="W3128" t="s">
        <v>44</v>
      </c>
      <c r="X3128" t="s">
        <v>44</v>
      </c>
      <c r="Y3128" t="s">
        <v>44</v>
      </c>
      <c r="Z3128" s="2">
        <v>45453</v>
      </c>
      <c r="AA3128" t="s">
        <v>45</v>
      </c>
      <c r="AB3128" t="s">
        <v>45</v>
      </c>
      <c r="AC3128">
        <v>1</v>
      </c>
      <c r="AD3128" t="s">
        <v>44</v>
      </c>
      <c r="AE3128" t="s">
        <v>44</v>
      </c>
      <c r="AF3128" t="s">
        <v>44</v>
      </c>
      <c r="AG3128" t="s">
        <v>44</v>
      </c>
    </row>
    <row r="3129" spans="1:33" x14ac:dyDescent="0.35">
      <c r="A3129" s="15">
        <v>3128</v>
      </c>
      <c r="B3129">
        <v>3695</v>
      </c>
      <c r="C3129" t="s">
        <v>32</v>
      </c>
      <c r="D3129">
        <v>47273</v>
      </c>
      <c r="E3129" t="s">
        <v>33</v>
      </c>
      <c r="F3129" s="1" t="s">
        <v>13090</v>
      </c>
      <c r="G3129" s="1" t="s">
        <v>13091</v>
      </c>
      <c r="H3129" s="1" t="s">
        <v>13092</v>
      </c>
      <c r="I3129" t="s">
        <v>13093</v>
      </c>
      <c r="J3129" t="s">
        <v>38</v>
      </c>
      <c r="K3129" t="s">
        <v>13094</v>
      </c>
      <c r="L3129" t="s">
        <v>66</v>
      </c>
      <c r="M3129" t="s">
        <v>50</v>
      </c>
      <c r="N3129" t="s">
        <v>72</v>
      </c>
      <c r="O3129">
        <v>2</v>
      </c>
      <c r="P3129">
        <v>6</v>
      </c>
      <c r="Q3129">
        <v>0</v>
      </c>
      <c r="R3129" t="s">
        <v>42</v>
      </c>
      <c r="S3129">
        <v>0</v>
      </c>
      <c r="T3129" t="s">
        <v>43</v>
      </c>
      <c r="U3129">
        <v>1347273006</v>
      </c>
      <c r="V3129">
        <v>6</v>
      </c>
      <c r="W3129" t="s">
        <v>44</v>
      </c>
      <c r="X3129" t="s">
        <v>44</v>
      </c>
      <c r="Y3129" t="s">
        <v>44</v>
      </c>
      <c r="Z3129" s="2">
        <v>45453</v>
      </c>
      <c r="AA3129" t="s">
        <v>45</v>
      </c>
      <c r="AB3129" t="s">
        <v>45</v>
      </c>
      <c r="AC3129">
        <v>1</v>
      </c>
      <c r="AD3129" t="s">
        <v>44</v>
      </c>
      <c r="AE3129" t="s">
        <v>44</v>
      </c>
      <c r="AF3129" t="s">
        <v>44</v>
      </c>
      <c r="AG3129" t="s">
        <v>44</v>
      </c>
    </row>
    <row r="3130" spans="1:33" x14ac:dyDescent="0.35">
      <c r="A3130" s="15">
        <v>3129</v>
      </c>
      <c r="B3130">
        <v>3695</v>
      </c>
      <c r="C3130" t="s">
        <v>32</v>
      </c>
      <c r="D3130">
        <v>47273</v>
      </c>
      <c r="E3130" t="s">
        <v>33</v>
      </c>
      <c r="F3130" s="1" t="s">
        <v>13095</v>
      </c>
      <c r="G3130" s="1" t="s">
        <v>13091</v>
      </c>
      <c r="H3130" s="1" t="s">
        <v>13096</v>
      </c>
      <c r="I3130" t="s">
        <v>7417</v>
      </c>
      <c r="J3130" t="s">
        <v>38</v>
      </c>
      <c r="K3130" t="s">
        <v>13097</v>
      </c>
      <c r="L3130" t="s">
        <v>40</v>
      </c>
      <c r="M3130" t="s">
        <v>41</v>
      </c>
      <c r="N3130" t="s">
        <v>72</v>
      </c>
      <c r="O3130">
        <v>2</v>
      </c>
      <c r="P3130">
        <v>6</v>
      </c>
      <c r="Q3130">
        <v>0</v>
      </c>
      <c r="R3130" t="s">
        <v>42</v>
      </c>
      <c r="S3130">
        <v>0</v>
      </c>
      <c r="T3130" t="s">
        <v>43</v>
      </c>
      <c r="U3130">
        <v>1347273006</v>
      </c>
      <c r="V3130">
        <v>6</v>
      </c>
      <c r="W3130" t="s">
        <v>44</v>
      </c>
      <c r="X3130" t="s">
        <v>44</v>
      </c>
      <c r="Y3130" t="s">
        <v>44</v>
      </c>
      <c r="Z3130" s="2">
        <v>45453</v>
      </c>
      <c r="AA3130" t="s">
        <v>45</v>
      </c>
      <c r="AB3130" t="s">
        <v>45</v>
      </c>
      <c r="AC3130">
        <v>1</v>
      </c>
      <c r="AD3130" t="s">
        <v>44</v>
      </c>
      <c r="AE3130" t="s">
        <v>44</v>
      </c>
      <c r="AF3130" t="s">
        <v>44</v>
      </c>
      <c r="AG3130" t="s">
        <v>44</v>
      </c>
    </row>
    <row r="3131" spans="1:33" x14ac:dyDescent="0.35">
      <c r="A3131" s="15">
        <v>3130</v>
      </c>
      <c r="B3131">
        <v>3695</v>
      </c>
      <c r="C3131" t="s">
        <v>32</v>
      </c>
      <c r="D3131">
        <v>47273</v>
      </c>
      <c r="E3131" t="s">
        <v>33</v>
      </c>
      <c r="F3131" s="1" t="s">
        <v>13098</v>
      </c>
      <c r="G3131" s="1" t="s">
        <v>13091</v>
      </c>
      <c r="H3131" s="1" t="s">
        <v>13099</v>
      </c>
      <c r="I3131" t="s">
        <v>13100</v>
      </c>
      <c r="J3131" t="s">
        <v>38</v>
      </c>
      <c r="K3131" t="s">
        <v>13101</v>
      </c>
      <c r="L3131" t="s">
        <v>40</v>
      </c>
      <c r="M3131" t="s">
        <v>50</v>
      </c>
      <c r="N3131" t="s">
        <v>72</v>
      </c>
      <c r="O3131">
        <v>2</v>
      </c>
      <c r="P3131">
        <v>6</v>
      </c>
      <c r="Q3131">
        <v>0</v>
      </c>
      <c r="R3131" t="s">
        <v>42</v>
      </c>
      <c r="S3131">
        <v>0</v>
      </c>
      <c r="T3131" t="s">
        <v>43</v>
      </c>
      <c r="U3131">
        <v>1347273006</v>
      </c>
      <c r="V3131">
        <v>6</v>
      </c>
      <c r="W3131" t="s">
        <v>44</v>
      </c>
      <c r="X3131" t="s">
        <v>44</v>
      </c>
      <c r="Y3131" t="s">
        <v>44</v>
      </c>
      <c r="Z3131" s="2">
        <v>45453</v>
      </c>
      <c r="AA3131" t="s">
        <v>45</v>
      </c>
      <c r="AB3131" t="s">
        <v>45</v>
      </c>
      <c r="AC3131">
        <v>1</v>
      </c>
      <c r="AD3131" t="s">
        <v>44</v>
      </c>
      <c r="AE3131" t="s">
        <v>44</v>
      </c>
      <c r="AF3131" t="s">
        <v>44</v>
      </c>
      <c r="AG3131" t="s">
        <v>44</v>
      </c>
    </row>
    <row r="3132" spans="1:33" x14ac:dyDescent="0.35">
      <c r="A3132" s="15">
        <v>3131</v>
      </c>
      <c r="B3132">
        <v>3695</v>
      </c>
      <c r="C3132" t="s">
        <v>32</v>
      </c>
      <c r="D3132">
        <v>47273</v>
      </c>
      <c r="E3132" t="s">
        <v>33</v>
      </c>
      <c r="F3132" s="1" t="s">
        <v>13102</v>
      </c>
      <c r="G3132" s="1" t="s">
        <v>13103</v>
      </c>
      <c r="H3132" s="1" t="s">
        <v>13104</v>
      </c>
      <c r="I3132" t="s">
        <v>13105</v>
      </c>
      <c r="J3132" t="s">
        <v>38</v>
      </c>
      <c r="K3132" t="s">
        <v>13106</v>
      </c>
      <c r="L3132" t="s">
        <v>66</v>
      </c>
      <c r="M3132" t="s">
        <v>41</v>
      </c>
      <c r="N3132" t="s">
        <v>72</v>
      </c>
      <c r="O3132">
        <v>2</v>
      </c>
      <c r="P3132">
        <v>6</v>
      </c>
      <c r="Q3132">
        <v>0</v>
      </c>
      <c r="R3132" t="s">
        <v>42</v>
      </c>
      <c r="S3132">
        <v>0</v>
      </c>
      <c r="T3132" t="s">
        <v>43</v>
      </c>
      <c r="U3132">
        <v>1347273006</v>
      </c>
      <c r="V3132">
        <v>6</v>
      </c>
      <c r="W3132" t="s">
        <v>44</v>
      </c>
      <c r="X3132" t="s">
        <v>44</v>
      </c>
      <c r="Y3132" t="s">
        <v>44</v>
      </c>
      <c r="Z3132" s="2">
        <v>45453</v>
      </c>
      <c r="AA3132" t="s">
        <v>45</v>
      </c>
      <c r="AB3132" t="s">
        <v>45</v>
      </c>
      <c r="AC3132">
        <v>1</v>
      </c>
      <c r="AD3132" t="s">
        <v>44</v>
      </c>
      <c r="AE3132" t="s">
        <v>44</v>
      </c>
      <c r="AF3132" t="s">
        <v>44</v>
      </c>
      <c r="AG3132" t="s">
        <v>44</v>
      </c>
    </row>
    <row r="3133" spans="1:33" x14ac:dyDescent="0.35">
      <c r="A3133" s="15">
        <v>3132</v>
      </c>
      <c r="B3133">
        <v>3695</v>
      </c>
      <c r="C3133" t="s">
        <v>32</v>
      </c>
      <c r="D3133">
        <v>47273</v>
      </c>
      <c r="E3133" t="s">
        <v>33</v>
      </c>
      <c r="F3133" s="1" t="s">
        <v>13107</v>
      </c>
      <c r="G3133" s="1" t="s">
        <v>13103</v>
      </c>
      <c r="H3133" s="1" t="s">
        <v>13108</v>
      </c>
      <c r="I3133" t="s">
        <v>13109</v>
      </c>
      <c r="J3133" t="s">
        <v>38</v>
      </c>
      <c r="K3133" t="s">
        <v>13110</v>
      </c>
      <c r="L3133" t="s">
        <v>40</v>
      </c>
      <c r="M3133" t="s">
        <v>50</v>
      </c>
      <c r="N3133" t="s">
        <v>72</v>
      </c>
      <c r="O3133">
        <v>2</v>
      </c>
      <c r="P3133">
        <v>6</v>
      </c>
      <c r="Q3133">
        <v>0</v>
      </c>
      <c r="R3133" t="s">
        <v>42</v>
      </c>
      <c r="S3133">
        <v>0</v>
      </c>
      <c r="T3133" t="s">
        <v>43</v>
      </c>
      <c r="U3133">
        <v>1347273006</v>
      </c>
      <c r="V3133">
        <v>6</v>
      </c>
      <c r="W3133" t="s">
        <v>44</v>
      </c>
      <c r="X3133" t="s">
        <v>44</v>
      </c>
      <c r="Y3133" t="s">
        <v>44</v>
      </c>
      <c r="Z3133" s="2">
        <v>45453</v>
      </c>
      <c r="AA3133" t="s">
        <v>45</v>
      </c>
      <c r="AB3133" t="s">
        <v>45</v>
      </c>
      <c r="AC3133">
        <v>1</v>
      </c>
      <c r="AD3133" t="s">
        <v>44</v>
      </c>
      <c r="AE3133" t="s">
        <v>44</v>
      </c>
      <c r="AF3133" t="s">
        <v>44</v>
      </c>
      <c r="AG3133" t="s">
        <v>44</v>
      </c>
    </row>
    <row r="3134" spans="1:33" x14ac:dyDescent="0.35">
      <c r="A3134" s="15">
        <v>3133</v>
      </c>
      <c r="B3134">
        <v>3695</v>
      </c>
      <c r="C3134" t="s">
        <v>32</v>
      </c>
      <c r="D3134">
        <v>47273</v>
      </c>
      <c r="E3134" t="s">
        <v>33</v>
      </c>
      <c r="F3134" s="1" t="s">
        <v>13111</v>
      </c>
      <c r="G3134" s="1" t="s">
        <v>13112</v>
      </c>
      <c r="H3134" s="1" t="s">
        <v>13113</v>
      </c>
      <c r="I3134" t="s">
        <v>5920</v>
      </c>
      <c r="J3134" t="s">
        <v>38</v>
      </c>
      <c r="K3134" t="s">
        <v>13114</v>
      </c>
      <c r="L3134" t="s">
        <v>40</v>
      </c>
      <c r="M3134" t="s">
        <v>50</v>
      </c>
      <c r="N3134" t="s">
        <v>33</v>
      </c>
      <c r="O3134">
        <v>2</v>
      </c>
      <c r="P3134">
        <v>6</v>
      </c>
      <c r="Q3134">
        <v>0</v>
      </c>
      <c r="R3134" t="s">
        <v>42</v>
      </c>
      <c r="S3134">
        <v>0</v>
      </c>
      <c r="T3134" t="s">
        <v>43</v>
      </c>
      <c r="U3134">
        <v>1347273006</v>
      </c>
      <c r="V3134">
        <v>6</v>
      </c>
      <c r="W3134" t="s">
        <v>44</v>
      </c>
      <c r="X3134" t="s">
        <v>44</v>
      </c>
      <c r="Y3134" t="s">
        <v>44</v>
      </c>
      <c r="Z3134" s="2">
        <v>45453</v>
      </c>
      <c r="AA3134" t="s">
        <v>45</v>
      </c>
      <c r="AB3134" t="s">
        <v>45</v>
      </c>
      <c r="AC3134">
        <v>1</v>
      </c>
      <c r="AD3134" t="s">
        <v>44</v>
      </c>
      <c r="AE3134" t="s">
        <v>44</v>
      </c>
      <c r="AF3134" t="s">
        <v>44</v>
      </c>
      <c r="AG3134" t="s">
        <v>44</v>
      </c>
    </row>
    <row r="3135" spans="1:33" x14ac:dyDescent="0.35">
      <c r="A3135" s="15">
        <v>3134</v>
      </c>
      <c r="B3135">
        <v>3695</v>
      </c>
      <c r="C3135" t="s">
        <v>32</v>
      </c>
      <c r="D3135">
        <v>47273</v>
      </c>
      <c r="E3135" t="s">
        <v>33</v>
      </c>
      <c r="F3135" s="1" t="s">
        <v>13115</v>
      </c>
      <c r="G3135" s="1" t="s">
        <v>13112</v>
      </c>
      <c r="H3135" s="1" t="s">
        <v>13116</v>
      </c>
      <c r="I3135" t="s">
        <v>13117</v>
      </c>
      <c r="J3135" t="s">
        <v>13118</v>
      </c>
      <c r="K3135" t="s">
        <v>2020</v>
      </c>
      <c r="L3135" t="s">
        <v>40</v>
      </c>
      <c r="M3135" t="s">
        <v>41</v>
      </c>
      <c r="N3135" t="s">
        <v>33</v>
      </c>
      <c r="O3135">
        <v>2</v>
      </c>
      <c r="P3135">
        <v>6</v>
      </c>
      <c r="Q3135">
        <v>0</v>
      </c>
      <c r="R3135" t="s">
        <v>42</v>
      </c>
      <c r="S3135">
        <v>0</v>
      </c>
      <c r="T3135" t="s">
        <v>43</v>
      </c>
      <c r="U3135">
        <v>1347273006</v>
      </c>
      <c r="V3135">
        <v>6</v>
      </c>
      <c r="W3135" t="s">
        <v>44</v>
      </c>
      <c r="X3135" t="s">
        <v>44</v>
      </c>
      <c r="Y3135" t="s">
        <v>44</v>
      </c>
      <c r="Z3135" s="2">
        <v>45453</v>
      </c>
      <c r="AA3135" t="s">
        <v>45</v>
      </c>
      <c r="AB3135" t="s">
        <v>45</v>
      </c>
      <c r="AC3135">
        <v>1</v>
      </c>
      <c r="AD3135" t="s">
        <v>44</v>
      </c>
      <c r="AE3135" t="s">
        <v>44</v>
      </c>
      <c r="AF3135" t="s">
        <v>44</v>
      </c>
      <c r="AG3135" t="s">
        <v>44</v>
      </c>
    </row>
    <row r="3136" spans="1:33" x14ac:dyDescent="0.35">
      <c r="A3136" s="15">
        <v>3135</v>
      </c>
      <c r="B3136">
        <v>3695</v>
      </c>
      <c r="C3136" t="s">
        <v>32</v>
      </c>
      <c r="D3136">
        <v>47273</v>
      </c>
      <c r="E3136" t="s">
        <v>33</v>
      </c>
      <c r="F3136" s="1" t="s">
        <v>13119</v>
      </c>
      <c r="G3136" s="1" t="s">
        <v>13120</v>
      </c>
      <c r="H3136" s="1" t="s">
        <v>13121</v>
      </c>
      <c r="I3136" t="s">
        <v>13122</v>
      </c>
      <c r="J3136" t="s">
        <v>38</v>
      </c>
      <c r="K3136" t="s">
        <v>13123</v>
      </c>
      <c r="L3136" t="s">
        <v>66</v>
      </c>
      <c r="M3136" t="s">
        <v>50</v>
      </c>
      <c r="N3136" t="s">
        <v>33</v>
      </c>
      <c r="O3136">
        <v>2</v>
      </c>
      <c r="P3136">
        <v>6</v>
      </c>
      <c r="Q3136">
        <v>0</v>
      </c>
      <c r="R3136" t="s">
        <v>42</v>
      </c>
      <c r="S3136">
        <v>0</v>
      </c>
      <c r="T3136" t="s">
        <v>43</v>
      </c>
      <c r="U3136">
        <v>1347273006</v>
      </c>
      <c r="V3136">
        <v>6</v>
      </c>
      <c r="W3136" t="s">
        <v>44</v>
      </c>
      <c r="X3136" t="s">
        <v>44</v>
      </c>
      <c r="Y3136" t="s">
        <v>44</v>
      </c>
      <c r="Z3136" s="2">
        <v>45453</v>
      </c>
      <c r="AA3136" t="s">
        <v>45</v>
      </c>
      <c r="AB3136" t="s">
        <v>45</v>
      </c>
      <c r="AC3136">
        <v>1</v>
      </c>
      <c r="AD3136" t="s">
        <v>44</v>
      </c>
      <c r="AE3136" t="s">
        <v>44</v>
      </c>
      <c r="AF3136" t="s">
        <v>44</v>
      </c>
      <c r="AG3136" t="s">
        <v>44</v>
      </c>
    </row>
    <row r="3137" spans="1:33" x14ac:dyDescent="0.35">
      <c r="A3137" s="15">
        <v>3136</v>
      </c>
      <c r="B3137">
        <v>3695</v>
      </c>
      <c r="C3137" t="s">
        <v>32</v>
      </c>
      <c r="D3137">
        <v>47273</v>
      </c>
      <c r="E3137" t="s">
        <v>33</v>
      </c>
      <c r="F3137" s="1" t="s">
        <v>13124</v>
      </c>
      <c r="G3137" s="1" t="s">
        <v>13120</v>
      </c>
      <c r="H3137" s="1" t="s">
        <v>13125</v>
      </c>
      <c r="I3137" t="s">
        <v>13126</v>
      </c>
      <c r="J3137" t="s">
        <v>38</v>
      </c>
      <c r="K3137" t="s">
        <v>13127</v>
      </c>
      <c r="L3137" t="s">
        <v>40</v>
      </c>
      <c r="M3137" t="s">
        <v>41</v>
      </c>
      <c r="N3137" t="s">
        <v>33</v>
      </c>
      <c r="O3137">
        <v>2</v>
      </c>
      <c r="P3137">
        <v>6</v>
      </c>
      <c r="Q3137">
        <v>0</v>
      </c>
      <c r="R3137" t="s">
        <v>42</v>
      </c>
      <c r="S3137">
        <v>0</v>
      </c>
      <c r="T3137" t="s">
        <v>43</v>
      </c>
      <c r="U3137">
        <v>1347273006</v>
      </c>
      <c r="V3137">
        <v>6</v>
      </c>
      <c r="W3137" t="s">
        <v>44</v>
      </c>
      <c r="X3137" t="s">
        <v>44</v>
      </c>
      <c r="Y3137" t="s">
        <v>44</v>
      </c>
      <c r="Z3137" s="2">
        <v>45453</v>
      </c>
      <c r="AA3137" t="s">
        <v>45</v>
      </c>
      <c r="AB3137" t="s">
        <v>45</v>
      </c>
      <c r="AC3137">
        <v>1</v>
      </c>
      <c r="AD3137" t="s">
        <v>44</v>
      </c>
      <c r="AE3137" t="s">
        <v>44</v>
      </c>
      <c r="AF3137" t="s">
        <v>44</v>
      </c>
      <c r="AG3137" t="s">
        <v>44</v>
      </c>
    </row>
    <row r="3138" spans="1:33" x14ac:dyDescent="0.35">
      <c r="A3138" s="15">
        <v>3137</v>
      </c>
      <c r="B3138">
        <v>3695</v>
      </c>
      <c r="C3138" t="s">
        <v>32</v>
      </c>
      <c r="D3138">
        <v>47273</v>
      </c>
      <c r="E3138" t="s">
        <v>33</v>
      </c>
      <c r="F3138" s="1" t="s">
        <v>13128</v>
      </c>
      <c r="G3138" s="1" t="s">
        <v>13120</v>
      </c>
      <c r="H3138" s="1" t="s">
        <v>13129</v>
      </c>
      <c r="I3138" t="s">
        <v>13130</v>
      </c>
      <c r="J3138" t="s">
        <v>38</v>
      </c>
      <c r="K3138" t="s">
        <v>13131</v>
      </c>
      <c r="L3138" t="s">
        <v>66</v>
      </c>
      <c r="M3138" t="s">
        <v>41</v>
      </c>
      <c r="N3138" t="s">
        <v>33</v>
      </c>
      <c r="O3138">
        <v>2</v>
      </c>
      <c r="P3138">
        <v>6</v>
      </c>
      <c r="Q3138">
        <v>0</v>
      </c>
      <c r="R3138" t="s">
        <v>550</v>
      </c>
      <c r="S3138">
        <v>0</v>
      </c>
      <c r="T3138" t="s">
        <v>43</v>
      </c>
      <c r="U3138">
        <v>1347273006</v>
      </c>
      <c r="V3138">
        <v>6</v>
      </c>
      <c r="W3138" t="s">
        <v>44</v>
      </c>
      <c r="X3138" t="s">
        <v>44</v>
      </c>
      <c r="Y3138" t="s">
        <v>44</v>
      </c>
      <c r="Z3138" s="2">
        <v>45453</v>
      </c>
      <c r="AA3138" t="s">
        <v>45</v>
      </c>
      <c r="AB3138" t="s">
        <v>45</v>
      </c>
      <c r="AC3138">
        <v>1</v>
      </c>
      <c r="AD3138" t="s">
        <v>44</v>
      </c>
      <c r="AE3138" t="s">
        <v>44</v>
      </c>
      <c r="AF3138" t="s">
        <v>44</v>
      </c>
      <c r="AG3138" t="s">
        <v>44</v>
      </c>
    </row>
    <row r="3139" spans="1:33" x14ac:dyDescent="0.35">
      <c r="A3139" s="15">
        <v>3138</v>
      </c>
      <c r="B3139">
        <v>3695</v>
      </c>
      <c r="C3139" t="s">
        <v>32</v>
      </c>
      <c r="D3139">
        <v>47273</v>
      </c>
      <c r="E3139" t="s">
        <v>33</v>
      </c>
      <c r="F3139" s="1" t="s">
        <v>13132</v>
      </c>
      <c r="G3139" s="1" t="s">
        <v>13120</v>
      </c>
      <c r="H3139" s="1" t="s">
        <v>13133</v>
      </c>
      <c r="I3139" t="s">
        <v>13134</v>
      </c>
      <c r="J3139" t="s">
        <v>38</v>
      </c>
      <c r="K3139" t="s">
        <v>10990</v>
      </c>
      <c r="L3139" t="s">
        <v>40</v>
      </c>
      <c r="M3139" t="s">
        <v>50</v>
      </c>
      <c r="N3139" t="s">
        <v>33</v>
      </c>
      <c r="O3139">
        <v>2</v>
      </c>
      <c r="P3139">
        <v>6</v>
      </c>
      <c r="Q3139">
        <v>0</v>
      </c>
      <c r="R3139" t="s">
        <v>42</v>
      </c>
      <c r="S3139">
        <v>0</v>
      </c>
      <c r="T3139" t="s">
        <v>43</v>
      </c>
      <c r="U3139">
        <v>1347273006</v>
      </c>
      <c r="V3139">
        <v>6</v>
      </c>
      <c r="W3139" t="s">
        <v>44</v>
      </c>
      <c r="X3139" t="s">
        <v>44</v>
      </c>
      <c r="Y3139" t="s">
        <v>44</v>
      </c>
      <c r="Z3139" s="2">
        <v>45453</v>
      </c>
      <c r="AA3139" t="s">
        <v>45</v>
      </c>
      <c r="AB3139" t="s">
        <v>45</v>
      </c>
      <c r="AC3139">
        <v>1</v>
      </c>
      <c r="AD3139" t="s">
        <v>44</v>
      </c>
      <c r="AE3139" t="s">
        <v>44</v>
      </c>
      <c r="AF3139" t="s">
        <v>44</v>
      </c>
      <c r="AG3139" t="s">
        <v>44</v>
      </c>
    </row>
    <row r="3140" spans="1:33" x14ac:dyDescent="0.35">
      <c r="A3140" s="15">
        <v>3139</v>
      </c>
      <c r="B3140">
        <v>3695</v>
      </c>
      <c r="C3140" t="s">
        <v>32</v>
      </c>
      <c r="D3140">
        <v>47273</v>
      </c>
      <c r="E3140" t="s">
        <v>33</v>
      </c>
      <c r="F3140" s="1" t="s">
        <v>13135</v>
      </c>
      <c r="G3140" s="1" t="s">
        <v>13136</v>
      </c>
      <c r="H3140" s="1" t="s">
        <v>13137</v>
      </c>
      <c r="I3140" t="s">
        <v>13138</v>
      </c>
      <c r="J3140" t="s">
        <v>38</v>
      </c>
      <c r="K3140" t="s">
        <v>5599</v>
      </c>
      <c r="L3140" t="s">
        <v>66</v>
      </c>
      <c r="M3140" t="s">
        <v>41</v>
      </c>
      <c r="N3140" t="s">
        <v>33</v>
      </c>
      <c r="O3140">
        <v>2</v>
      </c>
      <c r="P3140">
        <v>6</v>
      </c>
      <c r="Q3140">
        <v>0</v>
      </c>
      <c r="R3140" t="s">
        <v>42</v>
      </c>
      <c r="S3140">
        <v>0</v>
      </c>
      <c r="T3140" t="s">
        <v>43</v>
      </c>
      <c r="U3140">
        <v>1347273006</v>
      </c>
      <c r="V3140">
        <v>6</v>
      </c>
      <c r="W3140" t="s">
        <v>44</v>
      </c>
      <c r="X3140" t="s">
        <v>44</v>
      </c>
      <c r="Y3140" t="s">
        <v>44</v>
      </c>
      <c r="Z3140" s="2">
        <v>45453</v>
      </c>
      <c r="AA3140" t="s">
        <v>45</v>
      </c>
      <c r="AB3140" t="s">
        <v>45</v>
      </c>
      <c r="AC3140">
        <v>1</v>
      </c>
      <c r="AD3140" t="s">
        <v>44</v>
      </c>
      <c r="AE3140" t="s">
        <v>44</v>
      </c>
      <c r="AF3140" t="s">
        <v>44</v>
      </c>
      <c r="AG3140" t="s">
        <v>44</v>
      </c>
    </row>
    <row r="3141" spans="1:33" x14ac:dyDescent="0.35">
      <c r="A3141" s="15">
        <v>3140</v>
      </c>
      <c r="B3141">
        <v>3695</v>
      </c>
      <c r="C3141" t="s">
        <v>32</v>
      </c>
      <c r="D3141">
        <v>47273</v>
      </c>
      <c r="E3141" t="s">
        <v>33</v>
      </c>
      <c r="F3141" s="1" t="s">
        <v>13139</v>
      </c>
      <c r="G3141" s="1" t="s">
        <v>13136</v>
      </c>
      <c r="H3141" s="1" t="s">
        <v>13140</v>
      </c>
      <c r="I3141" t="s">
        <v>6943</v>
      </c>
      <c r="J3141" t="s">
        <v>38</v>
      </c>
      <c r="K3141" t="s">
        <v>13141</v>
      </c>
      <c r="L3141" t="s">
        <v>40</v>
      </c>
      <c r="M3141" t="s">
        <v>41</v>
      </c>
      <c r="N3141" t="s">
        <v>33</v>
      </c>
      <c r="O3141">
        <v>2</v>
      </c>
      <c r="P3141">
        <v>6</v>
      </c>
      <c r="Q3141">
        <v>0</v>
      </c>
      <c r="R3141" t="s">
        <v>42</v>
      </c>
      <c r="S3141">
        <v>0</v>
      </c>
      <c r="T3141" t="s">
        <v>43</v>
      </c>
      <c r="U3141">
        <v>1347273006</v>
      </c>
      <c r="V3141">
        <v>6</v>
      </c>
      <c r="W3141" t="s">
        <v>44</v>
      </c>
      <c r="X3141" t="s">
        <v>44</v>
      </c>
      <c r="Y3141" t="s">
        <v>44</v>
      </c>
      <c r="Z3141" s="2">
        <v>45453</v>
      </c>
      <c r="AA3141" t="s">
        <v>45</v>
      </c>
      <c r="AB3141" t="s">
        <v>45</v>
      </c>
      <c r="AC3141">
        <v>1</v>
      </c>
      <c r="AD3141" t="s">
        <v>44</v>
      </c>
      <c r="AE3141" t="s">
        <v>44</v>
      </c>
      <c r="AF3141" t="s">
        <v>44</v>
      </c>
      <c r="AG3141" t="s">
        <v>44</v>
      </c>
    </row>
    <row r="3142" spans="1:33" x14ac:dyDescent="0.35">
      <c r="A3142" s="15">
        <v>3141</v>
      </c>
      <c r="B3142">
        <v>3695</v>
      </c>
      <c r="C3142" t="s">
        <v>32</v>
      </c>
      <c r="D3142">
        <v>47273</v>
      </c>
      <c r="E3142" t="s">
        <v>33</v>
      </c>
      <c r="F3142" s="1" t="s">
        <v>13142</v>
      </c>
      <c r="G3142" s="1" t="s">
        <v>13136</v>
      </c>
      <c r="H3142" s="1" t="s">
        <v>13143</v>
      </c>
      <c r="I3142" t="s">
        <v>13144</v>
      </c>
      <c r="J3142" t="s">
        <v>38</v>
      </c>
      <c r="K3142" t="s">
        <v>13145</v>
      </c>
      <c r="L3142" t="s">
        <v>40</v>
      </c>
      <c r="M3142" t="s">
        <v>50</v>
      </c>
      <c r="N3142" t="s">
        <v>33</v>
      </c>
      <c r="O3142">
        <v>2</v>
      </c>
      <c r="P3142">
        <v>6</v>
      </c>
      <c r="Q3142">
        <v>0</v>
      </c>
      <c r="R3142" t="s">
        <v>42</v>
      </c>
      <c r="S3142">
        <v>0</v>
      </c>
      <c r="T3142" t="s">
        <v>43</v>
      </c>
      <c r="U3142">
        <v>1347273006</v>
      </c>
      <c r="V3142">
        <v>6</v>
      </c>
      <c r="W3142" t="s">
        <v>44</v>
      </c>
      <c r="X3142" t="s">
        <v>44</v>
      </c>
      <c r="Y3142" t="s">
        <v>44</v>
      </c>
      <c r="Z3142" s="2">
        <v>45453</v>
      </c>
      <c r="AA3142" t="s">
        <v>45</v>
      </c>
      <c r="AB3142" t="s">
        <v>45</v>
      </c>
      <c r="AC3142">
        <v>1</v>
      </c>
      <c r="AD3142" t="s">
        <v>44</v>
      </c>
      <c r="AE3142" t="s">
        <v>44</v>
      </c>
      <c r="AF3142" t="s">
        <v>44</v>
      </c>
      <c r="AG3142" t="s">
        <v>44</v>
      </c>
    </row>
    <row r="3143" spans="1:33" x14ac:dyDescent="0.35">
      <c r="A3143" s="15">
        <v>3142</v>
      </c>
      <c r="B3143">
        <v>3695</v>
      </c>
      <c r="C3143" t="s">
        <v>32</v>
      </c>
      <c r="D3143">
        <v>47273</v>
      </c>
      <c r="E3143" t="s">
        <v>33</v>
      </c>
      <c r="F3143" s="1" t="s">
        <v>13146</v>
      </c>
      <c r="G3143" s="1" t="s">
        <v>13147</v>
      </c>
      <c r="H3143" s="1" t="s">
        <v>13148</v>
      </c>
      <c r="I3143" t="s">
        <v>10885</v>
      </c>
      <c r="J3143" t="s">
        <v>38</v>
      </c>
      <c r="K3143" t="s">
        <v>13145</v>
      </c>
      <c r="L3143" t="s">
        <v>40</v>
      </c>
      <c r="M3143" t="s">
        <v>50</v>
      </c>
      <c r="N3143" t="s">
        <v>33</v>
      </c>
      <c r="O3143">
        <v>2</v>
      </c>
      <c r="P3143">
        <v>6</v>
      </c>
      <c r="Q3143">
        <v>0</v>
      </c>
      <c r="R3143" t="s">
        <v>42</v>
      </c>
      <c r="S3143">
        <v>0</v>
      </c>
      <c r="T3143" t="s">
        <v>43</v>
      </c>
      <c r="U3143">
        <v>1347273006</v>
      </c>
      <c r="V3143">
        <v>6</v>
      </c>
      <c r="W3143" t="s">
        <v>44</v>
      </c>
      <c r="X3143" t="s">
        <v>44</v>
      </c>
      <c r="Y3143" t="s">
        <v>44</v>
      </c>
      <c r="Z3143" s="2">
        <v>45453</v>
      </c>
      <c r="AA3143" t="s">
        <v>45</v>
      </c>
      <c r="AB3143" t="s">
        <v>45</v>
      </c>
      <c r="AC3143">
        <v>1</v>
      </c>
      <c r="AD3143" t="s">
        <v>44</v>
      </c>
      <c r="AE3143" t="s">
        <v>44</v>
      </c>
      <c r="AF3143" t="s">
        <v>44</v>
      </c>
      <c r="AG3143" t="s">
        <v>44</v>
      </c>
    </row>
    <row r="3144" spans="1:33" x14ac:dyDescent="0.35">
      <c r="A3144" s="15">
        <v>3143</v>
      </c>
      <c r="B3144">
        <v>3695</v>
      </c>
      <c r="C3144" t="s">
        <v>32</v>
      </c>
      <c r="D3144">
        <v>47273</v>
      </c>
      <c r="E3144" t="s">
        <v>33</v>
      </c>
      <c r="F3144" s="1" t="s">
        <v>13149</v>
      </c>
      <c r="G3144" s="1" t="s">
        <v>13147</v>
      </c>
      <c r="H3144" s="1" t="s">
        <v>13150</v>
      </c>
      <c r="I3144" t="s">
        <v>13151</v>
      </c>
      <c r="J3144" t="s">
        <v>38</v>
      </c>
      <c r="K3144" t="s">
        <v>13152</v>
      </c>
      <c r="L3144" t="s">
        <v>40</v>
      </c>
      <c r="M3144" t="s">
        <v>41</v>
      </c>
      <c r="N3144" t="s">
        <v>33</v>
      </c>
      <c r="O3144">
        <v>2</v>
      </c>
      <c r="P3144">
        <v>6</v>
      </c>
      <c r="Q3144">
        <v>0</v>
      </c>
      <c r="R3144" t="s">
        <v>42</v>
      </c>
      <c r="S3144">
        <v>0</v>
      </c>
      <c r="T3144" t="s">
        <v>43</v>
      </c>
      <c r="U3144">
        <v>1347273006</v>
      </c>
      <c r="V3144">
        <v>6</v>
      </c>
      <c r="W3144" t="s">
        <v>44</v>
      </c>
      <c r="X3144" t="s">
        <v>44</v>
      </c>
      <c r="Y3144" t="s">
        <v>44</v>
      </c>
      <c r="Z3144" s="2">
        <v>45453</v>
      </c>
      <c r="AA3144" t="s">
        <v>45</v>
      </c>
      <c r="AB3144" t="s">
        <v>45</v>
      </c>
      <c r="AC3144">
        <v>1</v>
      </c>
      <c r="AD3144" t="s">
        <v>44</v>
      </c>
      <c r="AE3144" t="s">
        <v>44</v>
      </c>
      <c r="AF3144" t="s">
        <v>44</v>
      </c>
      <c r="AG3144" t="s">
        <v>44</v>
      </c>
    </row>
    <row r="3145" spans="1:33" x14ac:dyDescent="0.35">
      <c r="A3145" s="15">
        <v>3144</v>
      </c>
      <c r="B3145">
        <v>3695</v>
      </c>
      <c r="C3145" t="s">
        <v>32</v>
      </c>
      <c r="D3145">
        <v>47273</v>
      </c>
      <c r="E3145" t="s">
        <v>33</v>
      </c>
      <c r="F3145" s="1" t="s">
        <v>13153</v>
      </c>
      <c r="G3145" s="1" t="s">
        <v>13154</v>
      </c>
      <c r="H3145" s="1" t="s">
        <v>13155</v>
      </c>
      <c r="I3145" t="s">
        <v>1233</v>
      </c>
      <c r="J3145" t="s">
        <v>38</v>
      </c>
      <c r="K3145" t="s">
        <v>13156</v>
      </c>
      <c r="L3145" t="s">
        <v>40</v>
      </c>
      <c r="M3145" t="s">
        <v>41</v>
      </c>
      <c r="N3145" t="s">
        <v>33</v>
      </c>
      <c r="O3145">
        <v>2</v>
      </c>
      <c r="P3145">
        <v>6</v>
      </c>
      <c r="Q3145">
        <v>0</v>
      </c>
      <c r="R3145" t="s">
        <v>42</v>
      </c>
      <c r="S3145">
        <v>0</v>
      </c>
      <c r="T3145" t="s">
        <v>43</v>
      </c>
      <c r="U3145">
        <v>1347273006</v>
      </c>
      <c r="V3145">
        <v>6</v>
      </c>
      <c r="W3145" t="s">
        <v>44</v>
      </c>
      <c r="X3145" t="s">
        <v>44</v>
      </c>
      <c r="Y3145" t="s">
        <v>44</v>
      </c>
      <c r="Z3145" s="2">
        <v>45453</v>
      </c>
      <c r="AA3145" t="s">
        <v>45</v>
      </c>
      <c r="AB3145" t="s">
        <v>45</v>
      </c>
      <c r="AC3145">
        <v>1</v>
      </c>
      <c r="AD3145" t="s">
        <v>44</v>
      </c>
      <c r="AE3145" t="s">
        <v>44</v>
      </c>
      <c r="AF3145" t="s">
        <v>44</v>
      </c>
      <c r="AG3145" t="s">
        <v>44</v>
      </c>
    </row>
    <row r="3146" spans="1:33" x14ac:dyDescent="0.35">
      <c r="A3146" s="15">
        <v>3145</v>
      </c>
      <c r="B3146">
        <v>3695</v>
      </c>
      <c r="C3146" t="s">
        <v>32</v>
      </c>
      <c r="D3146">
        <v>47273</v>
      </c>
      <c r="E3146" t="s">
        <v>33</v>
      </c>
      <c r="F3146" s="1" t="s">
        <v>13157</v>
      </c>
      <c r="G3146" s="1" t="s">
        <v>13154</v>
      </c>
      <c r="H3146" s="1" t="s">
        <v>13158</v>
      </c>
      <c r="I3146" t="s">
        <v>13159</v>
      </c>
      <c r="J3146" t="s">
        <v>38</v>
      </c>
      <c r="K3146" t="s">
        <v>13160</v>
      </c>
      <c r="L3146" t="s">
        <v>40</v>
      </c>
      <c r="M3146" t="s">
        <v>50</v>
      </c>
      <c r="N3146" t="s">
        <v>33</v>
      </c>
      <c r="O3146">
        <v>2</v>
      </c>
      <c r="P3146">
        <v>6</v>
      </c>
      <c r="Q3146">
        <v>0</v>
      </c>
      <c r="R3146" t="s">
        <v>42</v>
      </c>
      <c r="S3146">
        <v>0</v>
      </c>
      <c r="T3146" t="s">
        <v>43</v>
      </c>
      <c r="U3146">
        <v>1347273006</v>
      </c>
      <c r="V3146">
        <v>6</v>
      </c>
      <c r="W3146" t="s">
        <v>44</v>
      </c>
      <c r="X3146" t="s">
        <v>44</v>
      </c>
      <c r="Y3146" t="s">
        <v>44</v>
      </c>
      <c r="Z3146" s="2">
        <v>45453</v>
      </c>
      <c r="AA3146" t="s">
        <v>45</v>
      </c>
      <c r="AB3146" t="s">
        <v>45</v>
      </c>
      <c r="AC3146">
        <v>1</v>
      </c>
      <c r="AD3146" t="s">
        <v>44</v>
      </c>
      <c r="AE3146" t="s">
        <v>44</v>
      </c>
      <c r="AF3146" t="s">
        <v>44</v>
      </c>
      <c r="AG3146" t="s">
        <v>44</v>
      </c>
    </row>
    <row r="3147" spans="1:33" x14ac:dyDescent="0.35">
      <c r="A3147" s="15">
        <v>3146</v>
      </c>
      <c r="B3147">
        <v>3695</v>
      </c>
      <c r="C3147" t="s">
        <v>32</v>
      </c>
      <c r="D3147">
        <v>47273</v>
      </c>
      <c r="E3147" t="s">
        <v>33</v>
      </c>
      <c r="F3147" s="1" t="s">
        <v>13161</v>
      </c>
      <c r="G3147" s="1" t="s">
        <v>13154</v>
      </c>
      <c r="H3147" s="1" t="s">
        <v>13162</v>
      </c>
      <c r="I3147" t="s">
        <v>13163</v>
      </c>
      <c r="J3147" t="s">
        <v>38</v>
      </c>
      <c r="K3147" t="s">
        <v>13164</v>
      </c>
      <c r="L3147" t="s">
        <v>66</v>
      </c>
      <c r="M3147" t="s">
        <v>50</v>
      </c>
      <c r="N3147" t="s">
        <v>33</v>
      </c>
      <c r="O3147">
        <v>2</v>
      </c>
      <c r="P3147">
        <v>6</v>
      </c>
      <c r="Q3147">
        <v>0</v>
      </c>
      <c r="R3147" t="s">
        <v>42</v>
      </c>
      <c r="S3147">
        <v>0</v>
      </c>
      <c r="T3147" t="s">
        <v>43</v>
      </c>
      <c r="U3147">
        <v>1347273006</v>
      </c>
      <c r="V3147">
        <v>6</v>
      </c>
      <c r="W3147" t="s">
        <v>44</v>
      </c>
      <c r="X3147" t="s">
        <v>44</v>
      </c>
      <c r="Y3147" t="s">
        <v>44</v>
      </c>
      <c r="Z3147" s="2">
        <v>45453</v>
      </c>
      <c r="AA3147" t="s">
        <v>45</v>
      </c>
      <c r="AB3147" t="s">
        <v>45</v>
      </c>
      <c r="AC3147">
        <v>1</v>
      </c>
      <c r="AD3147" t="s">
        <v>44</v>
      </c>
      <c r="AE3147" t="s">
        <v>44</v>
      </c>
      <c r="AF3147" t="s">
        <v>44</v>
      </c>
      <c r="AG3147" t="s">
        <v>44</v>
      </c>
    </row>
    <row r="3148" spans="1:33" x14ac:dyDescent="0.35">
      <c r="A3148" s="15">
        <v>3147</v>
      </c>
      <c r="B3148">
        <v>3695</v>
      </c>
      <c r="C3148" t="s">
        <v>32</v>
      </c>
      <c r="D3148">
        <v>47273</v>
      </c>
      <c r="E3148" t="s">
        <v>33</v>
      </c>
      <c r="F3148" s="1" t="s">
        <v>13165</v>
      </c>
      <c r="G3148" s="1" t="s">
        <v>13154</v>
      </c>
      <c r="H3148" s="1" t="s">
        <v>13166</v>
      </c>
      <c r="I3148" t="s">
        <v>13167</v>
      </c>
      <c r="J3148" t="s">
        <v>38</v>
      </c>
      <c r="K3148" t="s">
        <v>13168</v>
      </c>
      <c r="L3148" t="s">
        <v>66</v>
      </c>
      <c r="M3148" t="s">
        <v>41</v>
      </c>
      <c r="N3148" t="s">
        <v>33</v>
      </c>
      <c r="O3148">
        <v>2</v>
      </c>
      <c r="P3148">
        <v>6</v>
      </c>
      <c r="Q3148">
        <v>0</v>
      </c>
      <c r="R3148" t="s">
        <v>42</v>
      </c>
      <c r="S3148">
        <v>0</v>
      </c>
      <c r="T3148" t="s">
        <v>43</v>
      </c>
      <c r="U3148">
        <v>1347273006</v>
      </c>
      <c r="V3148">
        <v>6</v>
      </c>
      <c r="W3148" t="s">
        <v>44</v>
      </c>
      <c r="X3148" t="s">
        <v>44</v>
      </c>
      <c r="Y3148" t="s">
        <v>44</v>
      </c>
      <c r="Z3148" s="2">
        <v>45453</v>
      </c>
      <c r="AA3148" t="s">
        <v>45</v>
      </c>
      <c r="AB3148" t="s">
        <v>45</v>
      </c>
      <c r="AC3148">
        <v>1</v>
      </c>
      <c r="AD3148" t="s">
        <v>44</v>
      </c>
      <c r="AE3148" t="s">
        <v>44</v>
      </c>
      <c r="AF3148" t="s">
        <v>44</v>
      </c>
      <c r="AG3148" t="s">
        <v>44</v>
      </c>
    </row>
    <row r="3149" spans="1:33" x14ac:dyDescent="0.35">
      <c r="A3149" s="15">
        <v>3148</v>
      </c>
      <c r="B3149">
        <v>3695</v>
      </c>
      <c r="C3149" t="s">
        <v>32</v>
      </c>
      <c r="D3149">
        <v>47273</v>
      </c>
      <c r="E3149" t="s">
        <v>33</v>
      </c>
      <c r="F3149" s="1" t="s">
        <v>13169</v>
      </c>
      <c r="G3149" s="1" t="s">
        <v>13170</v>
      </c>
      <c r="H3149" s="1" t="s">
        <v>13171</v>
      </c>
      <c r="I3149" t="s">
        <v>13172</v>
      </c>
      <c r="J3149" t="s">
        <v>38</v>
      </c>
      <c r="K3149" t="s">
        <v>13173</v>
      </c>
      <c r="L3149" t="s">
        <v>40</v>
      </c>
      <c r="M3149" t="s">
        <v>41</v>
      </c>
      <c r="N3149" t="s">
        <v>33</v>
      </c>
      <c r="O3149">
        <v>2</v>
      </c>
      <c r="P3149">
        <v>6</v>
      </c>
      <c r="Q3149">
        <v>0</v>
      </c>
      <c r="R3149" t="s">
        <v>42</v>
      </c>
      <c r="S3149">
        <v>0</v>
      </c>
      <c r="T3149" t="s">
        <v>43</v>
      </c>
      <c r="U3149">
        <v>1347273006</v>
      </c>
      <c r="V3149">
        <v>6</v>
      </c>
      <c r="W3149" t="s">
        <v>44</v>
      </c>
      <c r="X3149" t="s">
        <v>44</v>
      </c>
      <c r="Y3149" t="s">
        <v>44</v>
      </c>
      <c r="Z3149" s="2">
        <v>45453</v>
      </c>
      <c r="AA3149" t="s">
        <v>45</v>
      </c>
      <c r="AB3149" t="s">
        <v>45</v>
      </c>
      <c r="AC3149">
        <v>1</v>
      </c>
      <c r="AD3149" t="s">
        <v>44</v>
      </c>
      <c r="AE3149" t="s">
        <v>44</v>
      </c>
      <c r="AF3149" t="s">
        <v>44</v>
      </c>
      <c r="AG3149" t="s">
        <v>44</v>
      </c>
    </row>
    <row r="3150" spans="1:33" x14ac:dyDescent="0.35">
      <c r="A3150" s="15">
        <v>3149</v>
      </c>
      <c r="B3150">
        <v>3695</v>
      </c>
      <c r="C3150" t="s">
        <v>32</v>
      </c>
      <c r="D3150">
        <v>47273</v>
      </c>
      <c r="E3150" t="s">
        <v>33</v>
      </c>
      <c r="F3150" s="1" t="s">
        <v>13174</v>
      </c>
      <c r="G3150" s="1" t="s">
        <v>13170</v>
      </c>
      <c r="H3150" s="1" t="s">
        <v>13175</v>
      </c>
      <c r="I3150" t="s">
        <v>13176</v>
      </c>
      <c r="J3150" t="s">
        <v>38</v>
      </c>
      <c r="K3150" t="s">
        <v>13177</v>
      </c>
      <c r="L3150" t="s">
        <v>66</v>
      </c>
      <c r="M3150" t="s">
        <v>41</v>
      </c>
      <c r="N3150" t="s">
        <v>33</v>
      </c>
      <c r="O3150">
        <v>2</v>
      </c>
      <c r="P3150">
        <v>6</v>
      </c>
      <c r="Q3150">
        <v>0</v>
      </c>
      <c r="R3150" t="s">
        <v>42</v>
      </c>
      <c r="S3150">
        <v>0</v>
      </c>
      <c r="T3150" t="s">
        <v>43</v>
      </c>
      <c r="U3150">
        <v>1347273006</v>
      </c>
      <c r="V3150">
        <v>6</v>
      </c>
      <c r="W3150" t="s">
        <v>44</v>
      </c>
      <c r="X3150" t="s">
        <v>44</v>
      </c>
      <c r="Y3150" t="s">
        <v>44</v>
      </c>
      <c r="Z3150" s="2">
        <v>45453</v>
      </c>
      <c r="AA3150" t="s">
        <v>45</v>
      </c>
      <c r="AB3150" t="s">
        <v>45</v>
      </c>
      <c r="AC3150">
        <v>1</v>
      </c>
      <c r="AD3150" t="s">
        <v>44</v>
      </c>
      <c r="AE3150" t="s">
        <v>44</v>
      </c>
      <c r="AF3150" t="s">
        <v>44</v>
      </c>
      <c r="AG3150" t="s">
        <v>44</v>
      </c>
    </row>
    <row r="3151" spans="1:33" x14ac:dyDescent="0.35">
      <c r="A3151" s="15">
        <v>3150</v>
      </c>
      <c r="B3151">
        <v>3695</v>
      </c>
      <c r="C3151" t="s">
        <v>32</v>
      </c>
      <c r="D3151">
        <v>47273</v>
      </c>
      <c r="E3151" t="s">
        <v>33</v>
      </c>
      <c r="F3151" s="1" t="s">
        <v>13178</v>
      </c>
      <c r="G3151" s="1" t="s">
        <v>13170</v>
      </c>
      <c r="H3151" s="1" t="s">
        <v>13179</v>
      </c>
      <c r="I3151" t="s">
        <v>6474</v>
      </c>
      <c r="J3151" t="s">
        <v>38</v>
      </c>
      <c r="K3151" t="s">
        <v>13180</v>
      </c>
      <c r="L3151" t="s">
        <v>40</v>
      </c>
      <c r="M3151" t="s">
        <v>50</v>
      </c>
      <c r="N3151" t="s">
        <v>33</v>
      </c>
      <c r="O3151">
        <v>2</v>
      </c>
      <c r="P3151">
        <v>6</v>
      </c>
      <c r="Q3151">
        <v>0</v>
      </c>
      <c r="R3151" t="s">
        <v>42</v>
      </c>
      <c r="S3151">
        <v>0</v>
      </c>
      <c r="T3151" t="s">
        <v>43</v>
      </c>
      <c r="U3151">
        <v>1347273006</v>
      </c>
      <c r="V3151">
        <v>6</v>
      </c>
      <c r="W3151" t="s">
        <v>44</v>
      </c>
      <c r="X3151" t="s">
        <v>44</v>
      </c>
      <c r="Y3151" t="s">
        <v>44</v>
      </c>
      <c r="Z3151" s="2">
        <v>45453</v>
      </c>
      <c r="AA3151" t="s">
        <v>45</v>
      </c>
      <c r="AB3151" t="s">
        <v>45</v>
      </c>
      <c r="AC3151">
        <v>1</v>
      </c>
      <c r="AD3151" t="s">
        <v>44</v>
      </c>
      <c r="AE3151" t="s">
        <v>44</v>
      </c>
      <c r="AF3151" t="s">
        <v>44</v>
      </c>
      <c r="AG3151" t="s">
        <v>44</v>
      </c>
    </row>
    <row r="3152" spans="1:33" x14ac:dyDescent="0.35">
      <c r="A3152" s="15">
        <v>3151</v>
      </c>
      <c r="B3152">
        <v>3695</v>
      </c>
      <c r="C3152" t="s">
        <v>32</v>
      </c>
      <c r="D3152">
        <v>47273</v>
      </c>
      <c r="E3152" t="s">
        <v>33</v>
      </c>
      <c r="F3152" s="1" t="s">
        <v>13181</v>
      </c>
      <c r="G3152" s="1" t="s">
        <v>13182</v>
      </c>
      <c r="H3152" s="1" t="s">
        <v>13183</v>
      </c>
      <c r="I3152" t="s">
        <v>13184</v>
      </c>
      <c r="J3152" t="s">
        <v>38</v>
      </c>
      <c r="K3152" t="s">
        <v>13185</v>
      </c>
      <c r="L3152" t="s">
        <v>40</v>
      </c>
      <c r="M3152" t="s">
        <v>41</v>
      </c>
      <c r="N3152" t="s">
        <v>33</v>
      </c>
      <c r="O3152">
        <v>2</v>
      </c>
      <c r="P3152">
        <v>6</v>
      </c>
      <c r="Q3152">
        <v>0</v>
      </c>
      <c r="R3152" t="s">
        <v>42</v>
      </c>
      <c r="S3152">
        <v>0</v>
      </c>
      <c r="T3152" t="s">
        <v>43</v>
      </c>
      <c r="U3152">
        <v>1347273006</v>
      </c>
      <c r="V3152">
        <v>6</v>
      </c>
      <c r="W3152" t="s">
        <v>44</v>
      </c>
      <c r="X3152" t="s">
        <v>44</v>
      </c>
      <c r="Y3152" t="s">
        <v>44</v>
      </c>
      <c r="Z3152" s="2">
        <v>45453</v>
      </c>
      <c r="AA3152" t="s">
        <v>45</v>
      </c>
      <c r="AB3152" t="s">
        <v>45</v>
      </c>
      <c r="AC3152">
        <v>1</v>
      </c>
      <c r="AD3152" t="s">
        <v>44</v>
      </c>
      <c r="AE3152" t="s">
        <v>44</v>
      </c>
      <c r="AF3152" t="s">
        <v>44</v>
      </c>
      <c r="AG3152" t="s">
        <v>44</v>
      </c>
    </row>
    <row r="3153" spans="1:33" x14ac:dyDescent="0.35">
      <c r="A3153" s="15">
        <v>3152</v>
      </c>
      <c r="B3153">
        <v>3695</v>
      </c>
      <c r="C3153" t="s">
        <v>32</v>
      </c>
      <c r="D3153">
        <v>47273</v>
      </c>
      <c r="E3153" t="s">
        <v>33</v>
      </c>
      <c r="F3153" s="1" t="s">
        <v>13186</v>
      </c>
      <c r="G3153" s="1" t="s">
        <v>13182</v>
      </c>
      <c r="H3153" s="1" t="s">
        <v>13187</v>
      </c>
      <c r="I3153" t="s">
        <v>13188</v>
      </c>
      <c r="J3153" t="s">
        <v>38</v>
      </c>
      <c r="K3153" t="s">
        <v>1014</v>
      </c>
      <c r="L3153" t="s">
        <v>50</v>
      </c>
      <c r="M3153" t="s">
        <v>50</v>
      </c>
      <c r="N3153" t="s">
        <v>33</v>
      </c>
      <c r="O3153">
        <v>2</v>
      </c>
      <c r="P3153">
        <v>6</v>
      </c>
      <c r="Q3153">
        <v>0</v>
      </c>
      <c r="R3153" t="s">
        <v>42</v>
      </c>
      <c r="S3153">
        <v>0</v>
      </c>
      <c r="T3153" t="s">
        <v>43</v>
      </c>
      <c r="U3153">
        <v>1347273006</v>
      </c>
      <c r="V3153">
        <v>6</v>
      </c>
      <c r="W3153" t="s">
        <v>44</v>
      </c>
      <c r="X3153" t="s">
        <v>44</v>
      </c>
      <c r="Y3153" t="s">
        <v>44</v>
      </c>
      <c r="Z3153" s="2">
        <v>45453</v>
      </c>
      <c r="AA3153" t="s">
        <v>45</v>
      </c>
      <c r="AB3153" t="s">
        <v>45</v>
      </c>
      <c r="AC3153">
        <v>1</v>
      </c>
      <c r="AD3153" t="s">
        <v>44</v>
      </c>
      <c r="AE3153" t="s">
        <v>44</v>
      </c>
      <c r="AF3153" t="s">
        <v>44</v>
      </c>
      <c r="AG3153" t="s">
        <v>44</v>
      </c>
    </row>
    <row r="3154" spans="1:33" x14ac:dyDescent="0.35">
      <c r="A3154" s="15">
        <v>3153</v>
      </c>
      <c r="B3154">
        <v>3695</v>
      </c>
      <c r="C3154" t="s">
        <v>32</v>
      </c>
      <c r="D3154">
        <v>47273</v>
      </c>
      <c r="E3154" t="s">
        <v>33</v>
      </c>
      <c r="F3154" s="1" t="s">
        <v>13189</v>
      </c>
      <c r="G3154" s="1" t="s">
        <v>13182</v>
      </c>
      <c r="H3154" s="1" t="s">
        <v>13190</v>
      </c>
      <c r="I3154" t="s">
        <v>13191</v>
      </c>
      <c r="J3154" t="s">
        <v>38</v>
      </c>
      <c r="K3154" t="s">
        <v>13192</v>
      </c>
      <c r="L3154" t="s">
        <v>66</v>
      </c>
      <c r="M3154" t="s">
        <v>50</v>
      </c>
      <c r="N3154" t="s">
        <v>33</v>
      </c>
      <c r="O3154">
        <v>2</v>
      </c>
      <c r="P3154">
        <v>6</v>
      </c>
      <c r="Q3154">
        <v>0</v>
      </c>
      <c r="R3154" t="s">
        <v>42</v>
      </c>
      <c r="S3154">
        <v>0</v>
      </c>
      <c r="T3154" t="s">
        <v>43</v>
      </c>
      <c r="U3154">
        <v>1347273006</v>
      </c>
      <c r="V3154">
        <v>6</v>
      </c>
      <c r="W3154" t="s">
        <v>44</v>
      </c>
      <c r="X3154" t="s">
        <v>44</v>
      </c>
      <c r="Y3154" t="s">
        <v>44</v>
      </c>
      <c r="Z3154" s="2">
        <v>45453</v>
      </c>
      <c r="AA3154" t="s">
        <v>45</v>
      </c>
      <c r="AB3154" t="s">
        <v>45</v>
      </c>
      <c r="AC3154">
        <v>1</v>
      </c>
      <c r="AD3154" t="s">
        <v>44</v>
      </c>
      <c r="AE3154" t="s">
        <v>44</v>
      </c>
      <c r="AF3154" t="s">
        <v>44</v>
      </c>
      <c r="AG3154" t="s">
        <v>44</v>
      </c>
    </row>
    <row r="3155" spans="1:33" x14ac:dyDescent="0.35">
      <c r="A3155" s="15">
        <v>3154</v>
      </c>
      <c r="B3155">
        <v>3695</v>
      </c>
      <c r="C3155" t="s">
        <v>32</v>
      </c>
      <c r="D3155">
        <v>47273</v>
      </c>
      <c r="E3155" t="s">
        <v>33</v>
      </c>
      <c r="F3155" s="1" t="s">
        <v>13193</v>
      </c>
      <c r="G3155" s="1" t="s">
        <v>13182</v>
      </c>
      <c r="H3155" s="1" t="s">
        <v>13194</v>
      </c>
      <c r="I3155" t="s">
        <v>2428</v>
      </c>
      <c r="J3155" t="s">
        <v>38</v>
      </c>
      <c r="K3155" t="s">
        <v>13195</v>
      </c>
      <c r="L3155" t="s">
        <v>40</v>
      </c>
      <c r="M3155" t="s">
        <v>50</v>
      </c>
      <c r="N3155" t="s">
        <v>33</v>
      </c>
      <c r="O3155">
        <v>2</v>
      </c>
      <c r="P3155">
        <v>6</v>
      </c>
      <c r="Q3155">
        <v>0</v>
      </c>
      <c r="R3155" t="s">
        <v>42</v>
      </c>
      <c r="S3155">
        <v>0</v>
      </c>
      <c r="T3155" t="s">
        <v>43</v>
      </c>
      <c r="U3155">
        <v>1347273006</v>
      </c>
      <c r="V3155">
        <v>6</v>
      </c>
      <c r="W3155" t="s">
        <v>44</v>
      </c>
      <c r="X3155" t="s">
        <v>44</v>
      </c>
      <c r="Y3155" t="s">
        <v>44</v>
      </c>
      <c r="Z3155" s="2">
        <v>45453</v>
      </c>
      <c r="AA3155" t="s">
        <v>45</v>
      </c>
      <c r="AB3155" t="s">
        <v>45</v>
      </c>
      <c r="AC3155">
        <v>1</v>
      </c>
      <c r="AD3155" t="s">
        <v>44</v>
      </c>
      <c r="AE3155" t="s">
        <v>44</v>
      </c>
      <c r="AF3155" t="s">
        <v>44</v>
      </c>
      <c r="AG3155" t="s">
        <v>44</v>
      </c>
    </row>
    <row r="3156" spans="1:33" x14ac:dyDescent="0.35">
      <c r="A3156" s="15">
        <v>3155</v>
      </c>
      <c r="B3156">
        <v>3695</v>
      </c>
      <c r="C3156" t="s">
        <v>32</v>
      </c>
      <c r="D3156">
        <v>47273</v>
      </c>
      <c r="E3156" t="s">
        <v>33</v>
      </c>
      <c r="F3156" s="1" t="s">
        <v>13196</v>
      </c>
      <c r="G3156" s="1" t="s">
        <v>13197</v>
      </c>
      <c r="H3156" s="1" t="s">
        <v>13198</v>
      </c>
      <c r="I3156" t="s">
        <v>13199</v>
      </c>
      <c r="J3156" t="s">
        <v>38</v>
      </c>
      <c r="K3156" t="s">
        <v>13200</v>
      </c>
      <c r="L3156" t="s">
        <v>40</v>
      </c>
      <c r="M3156" t="s">
        <v>50</v>
      </c>
      <c r="N3156" t="s">
        <v>33</v>
      </c>
      <c r="O3156">
        <v>2</v>
      </c>
      <c r="P3156">
        <v>6</v>
      </c>
      <c r="Q3156">
        <v>0</v>
      </c>
      <c r="R3156" t="s">
        <v>42</v>
      </c>
      <c r="S3156">
        <v>0</v>
      </c>
      <c r="T3156" t="s">
        <v>43</v>
      </c>
      <c r="U3156">
        <v>1347273006</v>
      </c>
      <c r="V3156">
        <v>6</v>
      </c>
      <c r="W3156" t="s">
        <v>44</v>
      </c>
      <c r="X3156" t="s">
        <v>44</v>
      </c>
      <c r="Y3156" t="s">
        <v>44</v>
      </c>
      <c r="Z3156" s="2">
        <v>45453</v>
      </c>
      <c r="AA3156" t="s">
        <v>45</v>
      </c>
      <c r="AB3156" t="s">
        <v>45</v>
      </c>
      <c r="AC3156">
        <v>1</v>
      </c>
      <c r="AD3156" t="s">
        <v>44</v>
      </c>
      <c r="AE3156" t="s">
        <v>44</v>
      </c>
      <c r="AF3156" t="s">
        <v>44</v>
      </c>
      <c r="AG3156" t="s">
        <v>44</v>
      </c>
    </row>
    <row r="3157" spans="1:33" x14ac:dyDescent="0.35">
      <c r="A3157" s="15">
        <v>3156</v>
      </c>
      <c r="B3157">
        <v>3695</v>
      </c>
      <c r="C3157" t="s">
        <v>32</v>
      </c>
      <c r="D3157">
        <v>47273</v>
      </c>
      <c r="E3157" t="s">
        <v>33</v>
      </c>
      <c r="F3157" s="1" t="s">
        <v>13201</v>
      </c>
      <c r="G3157" s="1" t="s">
        <v>13197</v>
      </c>
      <c r="H3157" s="1" t="s">
        <v>13202</v>
      </c>
      <c r="I3157" t="s">
        <v>13203</v>
      </c>
      <c r="J3157" t="s">
        <v>38</v>
      </c>
      <c r="K3157" t="s">
        <v>13204</v>
      </c>
      <c r="L3157" t="s">
        <v>40</v>
      </c>
      <c r="M3157" t="s">
        <v>41</v>
      </c>
      <c r="N3157" t="s">
        <v>33</v>
      </c>
      <c r="O3157">
        <v>2</v>
      </c>
      <c r="P3157">
        <v>6</v>
      </c>
      <c r="Q3157">
        <v>0</v>
      </c>
      <c r="R3157" t="s">
        <v>42</v>
      </c>
      <c r="S3157">
        <v>0</v>
      </c>
      <c r="T3157" t="s">
        <v>43</v>
      </c>
      <c r="U3157">
        <v>1347273006</v>
      </c>
      <c r="V3157">
        <v>6</v>
      </c>
      <c r="W3157" t="s">
        <v>44</v>
      </c>
      <c r="X3157" t="s">
        <v>44</v>
      </c>
      <c r="Y3157" t="s">
        <v>44</v>
      </c>
      <c r="Z3157" s="2">
        <v>45453</v>
      </c>
      <c r="AA3157" t="s">
        <v>45</v>
      </c>
      <c r="AB3157" t="s">
        <v>45</v>
      </c>
      <c r="AC3157">
        <v>1</v>
      </c>
      <c r="AD3157" t="s">
        <v>44</v>
      </c>
      <c r="AE3157" t="s">
        <v>44</v>
      </c>
      <c r="AF3157" t="s">
        <v>44</v>
      </c>
      <c r="AG3157" t="s">
        <v>44</v>
      </c>
    </row>
    <row r="3158" spans="1:33" x14ac:dyDescent="0.35">
      <c r="A3158" s="15">
        <v>3157</v>
      </c>
      <c r="B3158">
        <v>3695</v>
      </c>
      <c r="C3158" t="s">
        <v>32</v>
      </c>
      <c r="D3158">
        <v>47273</v>
      </c>
      <c r="E3158" t="s">
        <v>33</v>
      </c>
      <c r="F3158" s="1" t="s">
        <v>13205</v>
      </c>
      <c r="G3158" s="1" t="s">
        <v>13206</v>
      </c>
      <c r="H3158" s="1" t="s">
        <v>13207</v>
      </c>
      <c r="I3158" t="s">
        <v>1900</v>
      </c>
      <c r="J3158" t="s">
        <v>38</v>
      </c>
      <c r="K3158" t="s">
        <v>13208</v>
      </c>
      <c r="L3158" t="s">
        <v>40</v>
      </c>
      <c r="M3158" t="s">
        <v>50</v>
      </c>
      <c r="N3158" t="s">
        <v>33</v>
      </c>
      <c r="O3158">
        <v>2</v>
      </c>
      <c r="P3158">
        <v>6</v>
      </c>
      <c r="Q3158">
        <v>0</v>
      </c>
      <c r="R3158" t="s">
        <v>42</v>
      </c>
      <c r="S3158">
        <v>0</v>
      </c>
      <c r="T3158" t="s">
        <v>43</v>
      </c>
      <c r="U3158">
        <v>1347273006</v>
      </c>
      <c r="V3158">
        <v>6</v>
      </c>
      <c r="W3158" t="s">
        <v>44</v>
      </c>
      <c r="X3158" t="s">
        <v>44</v>
      </c>
      <c r="Y3158" t="s">
        <v>44</v>
      </c>
      <c r="Z3158" s="2">
        <v>45453</v>
      </c>
      <c r="AA3158" t="s">
        <v>45</v>
      </c>
      <c r="AB3158" t="s">
        <v>45</v>
      </c>
      <c r="AC3158">
        <v>1</v>
      </c>
      <c r="AD3158" t="s">
        <v>44</v>
      </c>
      <c r="AE3158" t="s">
        <v>44</v>
      </c>
      <c r="AF3158" t="s">
        <v>44</v>
      </c>
      <c r="AG3158" t="s">
        <v>44</v>
      </c>
    </row>
    <row r="3159" spans="1:33" x14ac:dyDescent="0.35">
      <c r="A3159" s="15">
        <v>3158</v>
      </c>
      <c r="B3159">
        <v>3695</v>
      </c>
      <c r="C3159" t="s">
        <v>32</v>
      </c>
      <c r="D3159">
        <v>47273</v>
      </c>
      <c r="E3159" t="s">
        <v>33</v>
      </c>
      <c r="F3159" s="1" t="s">
        <v>13209</v>
      </c>
      <c r="G3159" s="1" t="s">
        <v>13206</v>
      </c>
      <c r="H3159" s="1" t="s">
        <v>13210</v>
      </c>
      <c r="I3159" t="s">
        <v>13211</v>
      </c>
      <c r="J3159" t="s">
        <v>38</v>
      </c>
      <c r="K3159" t="s">
        <v>13212</v>
      </c>
      <c r="L3159" t="s">
        <v>40</v>
      </c>
      <c r="M3159" t="s">
        <v>41</v>
      </c>
      <c r="N3159" t="s">
        <v>33</v>
      </c>
      <c r="O3159">
        <v>2</v>
      </c>
      <c r="P3159">
        <v>6</v>
      </c>
      <c r="Q3159">
        <v>0</v>
      </c>
      <c r="R3159" t="s">
        <v>42</v>
      </c>
      <c r="S3159">
        <v>0</v>
      </c>
      <c r="T3159" t="s">
        <v>43</v>
      </c>
      <c r="U3159">
        <v>1347273006</v>
      </c>
      <c r="V3159">
        <v>6</v>
      </c>
      <c r="W3159" t="s">
        <v>44</v>
      </c>
      <c r="X3159" t="s">
        <v>44</v>
      </c>
      <c r="Y3159" t="s">
        <v>44</v>
      </c>
      <c r="Z3159" s="2">
        <v>45453</v>
      </c>
      <c r="AA3159" t="s">
        <v>45</v>
      </c>
      <c r="AB3159" t="s">
        <v>45</v>
      </c>
      <c r="AC3159">
        <v>1</v>
      </c>
      <c r="AD3159" t="s">
        <v>44</v>
      </c>
      <c r="AE3159" t="s">
        <v>44</v>
      </c>
      <c r="AF3159" t="s">
        <v>44</v>
      </c>
      <c r="AG3159" t="s">
        <v>44</v>
      </c>
    </row>
    <row r="3160" spans="1:33" x14ac:dyDescent="0.35">
      <c r="A3160" s="15">
        <v>3159</v>
      </c>
      <c r="B3160">
        <v>3695</v>
      </c>
      <c r="C3160" t="s">
        <v>32</v>
      </c>
      <c r="D3160">
        <v>47273</v>
      </c>
      <c r="E3160" t="s">
        <v>33</v>
      </c>
      <c r="F3160" s="1" t="s">
        <v>13213</v>
      </c>
      <c r="G3160" s="1" t="s">
        <v>13214</v>
      </c>
      <c r="H3160" s="1" t="s">
        <v>13215</v>
      </c>
      <c r="I3160" t="s">
        <v>13216</v>
      </c>
      <c r="J3160" t="s">
        <v>38</v>
      </c>
      <c r="K3160" t="s">
        <v>13217</v>
      </c>
      <c r="L3160" t="s">
        <v>40</v>
      </c>
      <c r="M3160" t="s">
        <v>41</v>
      </c>
      <c r="N3160" t="s">
        <v>33</v>
      </c>
      <c r="O3160">
        <v>2</v>
      </c>
      <c r="P3160">
        <v>6</v>
      </c>
      <c r="Q3160">
        <v>0</v>
      </c>
      <c r="R3160" t="s">
        <v>42</v>
      </c>
      <c r="S3160">
        <v>0</v>
      </c>
      <c r="T3160" t="s">
        <v>43</v>
      </c>
      <c r="U3160">
        <v>1347273006</v>
      </c>
      <c r="V3160">
        <v>6</v>
      </c>
      <c r="W3160" t="s">
        <v>44</v>
      </c>
      <c r="X3160" t="s">
        <v>44</v>
      </c>
      <c r="Y3160" t="s">
        <v>44</v>
      </c>
      <c r="Z3160" s="2">
        <v>45453</v>
      </c>
      <c r="AA3160" t="s">
        <v>45</v>
      </c>
      <c r="AB3160" t="s">
        <v>45</v>
      </c>
      <c r="AC3160">
        <v>1</v>
      </c>
      <c r="AD3160" t="s">
        <v>44</v>
      </c>
      <c r="AE3160" t="s">
        <v>44</v>
      </c>
      <c r="AF3160" t="s">
        <v>44</v>
      </c>
      <c r="AG3160" t="s">
        <v>44</v>
      </c>
    </row>
    <row r="3161" spans="1:33" x14ac:dyDescent="0.35">
      <c r="A3161" s="15">
        <v>3160</v>
      </c>
      <c r="B3161">
        <v>3695</v>
      </c>
      <c r="C3161" t="s">
        <v>32</v>
      </c>
      <c r="D3161">
        <v>47273</v>
      </c>
      <c r="E3161" t="s">
        <v>33</v>
      </c>
      <c r="F3161" s="1" t="s">
        <v>13218</v>
      </c>
      <c r="G3161" s="1" t="s">
        <v>13214</v>
      </c>
      <c r="H3161" s="1" t="s">
        <v>13219</v>
      </c>
      <c r="I3161" t="s">
        <v>13220</v>
      </c>
      <c r="J3161" t="s">
        <v>38</v>
      </c>
      <c r="K3161" t="s">
        <v>13221</v>
      </c>
      <c r="L3161" t="s">
        <v>40</v>
      </c>
      <c r="M3161" t="s">
        <v>50</v>
      </c>
      <c r="N3161" t="s">
        <v>33</v>
      </c>
      <c r="O3161">
        <v>2</v>
      </c>
      <c r="P3161">
        <v>6</v>
      </c>
      <c r="Q3161">
        <v>0</v>
      </c>
      <c r="R3161" t="s">
        <v>42</v>
      </c>
      <c r="S3161">
        <v>0</v>
      </c>
      <c r="T3161" t="s">
        <v>43</v>
      </c>
      <c r="U3161">
        <v>1347273006</v>
      </c>
      <c r="V3161">
        <v>6</v>
      </c>
      <c r="W3161" t="s">
        <v>44</v>
      </c>
      <c r="X3161" t="s">
        <v>44</v>
      </c>
      <c r="Y3161" t="s">
        <v>44</v>
      </c>
      <c r="Z3161" s="2">
        <v>45453</v>
      </c>
      <c r="AA3161" t="s">
        <v>45</v>
      </c>
      <c r="AB3161" t="s">
        <v>45</v>
      </c>
      <c r="AC3161">
        <v>1</v>
      </c>
      <c r="AD3161" t="s">
        <v>44</v>
      </c>
      <c r="AE3161" t="s">
        <v>44</v>
      </c>
      <c r="AF3161" t="s">
        <v>44</v>
      </c>
      <c r="AG3161" t="s">
        <v>44</v>
      </c>
    </row>
    <row r="3162" spans="1:33" x14ac:dyDescent="0.35">
      <c r="A3162" s="15">
        <v>3161</v>
      </c>
      <c r="B3162">
        <v>3695</v>
      </c>
      <c r="C3162" t="s">
        <v>32</v>
      </c>
      <c r="D3162">
        <v>47273</v>
      </c>
      <c r="E3162" t="s">
        <v>33</v>
      </c>
      <c r="F3162" s="1" t="s">
        <v>13222</v>
      </c>
      <c r="G3162" s="1" t="s">
        <v>13223</v>
      </c>
      <c r="H3162" s="1" t="s">
        <v>13224</v>
      </c>
      <c r="I3162" t="s">
        <v>893</v>
      </c>
      <c r="J3162" t="s">
        <v>38</v>
      </c>
      <c r="K3162" t="s">
        <v>13225</v>
      </c>
      <c r="L3162" t="s">
        <v>40</v>
      </c>
      <c r="M3162" t="s">
        <v>50</v>
      </c>
      <c r="N3162" t="s">
        <v>33</v>
      </c>
      <c r="O3162">
        <v>2</v>
      </c>
      <c r="P3162">
        <v>6</v>
      </c>
      <c r="Q3162">
        <v>0</v>
      </c>
      <c r="R3162" t="s">
        <v>42</v>
      </c>
      <c r="S3162">
        <v>0</v>
      </c>
      <c r="T3162" t="s">
        <v>43</v>
      </c>
      <c r="U3162">
        <v>1347273006</v>
      </c>
      <c r="V3162">
        <v>6</v>
      </c>
      <c r="W3162" t="s">
        <v>44</v>
      </c>
      <c r="X3162" t="s">
        <v>44</v>
      </c>
      <c r="Y3162" t="s">
        <v>44</v>
      </c>
      <c r="Z3162" s="2">
        <v>45453</v>
      </c>
      <c r="AA3162" t="s">
        <v>45</v>
      </c>
      <c r="AB3162" t="s">
        <v>45</v>
      </c>
      <c r="AC3162">
        <v>1</v>
      </c>
      <c r="AD3162" t="s">
        <v>44</v>
      </c>
      <c r="AE3162" t="s">
        <v>44</v>
      </c>
      <c r="AF3162" t="s">
        <v>44</v>
      </c>
      <c r="AG3162" t="s">
        <v>44</v>
      </c>
    </row>
    <row r="3163" spans="1:33" x14ac:dyDescent="0.35">
      <c r="A3163" s="15">
        <v>3162</v>
      </c>
      <c r="B3163">
        <v>3695</v>
      </c>
      <c r="C3163" t="s">
        <v>32</v>
      </c>
      <c r="D3163">
        <v>47273</v>
      </c>
      <c r="E3163" t="s">
        <v>33</v>
      </c>
      <c r="F3163" s="1" t="s">
        <v>13226</v>
      </c>
      <c r="G3163" s="1" t="s">
        <v>13223</v>
      </c>
      <c r="H3163" s="1" t="s">
        <v>13227</v>
      </c>
      <c r="I3163" t="s">
        <v>13228</v>
      </c>
      <c r="J3163" t="s">
        <v>38</v>
      </c>
      <c r="K3163" t="s">
        <v>13229</v>
      </c>
      <c r="L3163" t="s">
        <v>66</v>
      </c>
      <c r="M3163" t="s">
        <v>41</v>
      </c>
      <c r="N3163" t="s">
        <v>33</v>
      </c>
      <c r="O3163">
        <v>2</v>
      </c>
      <c r="P3163">
        <v>6</v>
      </c>
      <c r="Q3163">
        <v>0</v>
      </c>
      <c r="R3163" t="s">
        <v>42</v>
      </c>
      <c r="S3163">
        <v>0</v>
      </c>
      <c r="T3163" t="s">
        <v>43</v>
      </c>
      <c r="U3163">
        <v>1347273006</v>
      </c>
      <c r="V3163">
        <v>6</v>
      </c>
      <c r="W3163" t="s">
        <v>44</v>
      </c>
      <c r="X3163" t="s">
        <v>44</v>
      </c>
      <c r="Y3163" t="s">
        <v>44</v>
      </c>
      <c r="Z3163" s="2">
        <v>45453</v>
      </c>
      <c r="AA3163" t="s">
        <v>45</v>
      </c>
      <c r="AB3163" t="s">
        <v>45</v>
      </c>
      <c r="AC3163">
        <v>1</v>
      </c>
      <c r="AD3163" t="s">
        <v>44</v>
      </c>
      <c r="AE3163" t="s">
        <v>44</v>
      </c>
      <c r="AF3163" t="s">
        <v>44</v>
      </c>
      <c r="AG3163" t="s">
        <v>44</v>
      </c>
    </row>
    <row r="3164" spans="1:33" x14ac:dyDescent="0.35">
      <c r="A3164" s="15">
        <v>3163</v>
      </c>
      <c r="B3164">
        <v>3695</v>
      </c>
      <c r="C3164" t="s">
        <v>32</v>
      </c>
      <c r="D3164">
        <v>47273</v>
      </c>
      <c r="E3164" t="s">
        <v>33</v>
      </c>
      <c r="F3164" s="1" t="s">
        <v>13230</v>
      </c>
      <c r="G3164" s="1" t="s">
        <v>13223</v>
      </c>
      <c r="H3164" s="1" t="s">
        <v>13231</v>
      </c>
      <c r="I3164" t="s">
        <v>13232</v>
      </c>
      <c r="J3164" t="s">
        <v>38</v>
      </c>
      <c r="K3164" t="s">
        <v>13233</v>
      </c>
      <c r="L3164" t="s">
        <v>40</v>
      </c>
      <c r="M3164" t="s">
        <v>41</v>
      </c>
      <c r="N3164" t="s">
        <v>33</v>
      </c>
      <c r="O3164">
        <v>2</v>
      </c>
      <c r="P3164">
        <v>6</v>
      </c>
      <c r="Q3164">
        <v>0</v>
      </c>
      <c r="R3164" t="s">
        <v>42</v>
      </c>
      <c r="S3164">
        <v>0</v>
      </c>
      <c r="T3164" t="s">
        <v>43</v>
      </c>
      <c r="U3164">
        <v>1347273006</v>
      </c>
      <c r="V3164">
        <v>6</v>
      </c>
      <c r="W3164" t="s">
        <v>44</v>
      </c>
      <c r="X3164" t="s">
        <v>44</v>
      </c>
      <c r="Y3164" t="s">
        <v>44</v>
      </c>
      <c r="Z3164" s="2">
        <v>45453</v>
      </c>
      <c r="AA3164" t="s">
        <v>45</v>
      </c>
      <c r="AB3164" t="s">
        <v>45</v>
      </c>
      <c r="AC3164">
        <v>1</v>
      </c>
      <c r="AD3164" t="s">
        <v>44</v>
      </c>
      <c r="AE3164" t="s">
        <v>44</v>
      </c>
      <c r="AF3164" t="s">
        <v>44</v>
      </c>
      <c r="AG3164" t="s">
        <v>44</v>
      </c>
    </row>
    <row r="3165" spans="1:33" x14ac:dyDescent="0.35">
      <c r="A3165" s="15">
        <v>3164</v>
      </c>
      <c r="B3165">
        <v>3695</v>
      </c>
      <c r="C3165" t="s">
        <v>32</v>
      </c>
      <c r="D3165">
        <v>47273</v>
      </c>
      <c r="E3165" t="s">
        <v>33</v>
      </c>
      <c r="F3165" s="1" t="s">
        <v>13234</v>
      </c>
      <c r="G3165" s="1" t="s">
        <v>13235</v>
      </c>
      <c r="H3165" s="1" t="s">
        <v>13236</v>
      </c>
      <c r="I3165" t="s">
        <v>1952</v>
      </c>
      <c r="J3165" t="s">
        <v>38</v>
      </c>
      <c r="K3165" t="s">
        <v>13237</v>
      </c>
      <c r="L3165" t="s">
        <v>40</v>
      </c>
      <c r="M3165" t="s">
        <v>41</v>
      </c>
      <c r="N3165" t="s">
        <v>33</v>
      </c>
      <c r="O3165">
        <v>2</v>
      </c>
      <c r="P3165">
        <v>6</v>
      </c>
      <c r="Q3165">
        <v>0</v>
      </c>
      <c r="R3165" t="s">
        <v>42</v>
      </c>
      <c r="S3165">
        <v>0</v>
      </c>
      <c r="T3165" t="s">
        <v>43</v>
      </c>
      <c r="U3165">
        <v>1347273006</v>
      </c>
      <c r="V3165">
        <v>6</v>
      </c>
      <c r="W3165" t="s">
        <v>44</v>
      </c>
      <c r="X3165" t="s">
        <v>44</v>
      </c>
      <c r="Y3165" t="s">
        <v>44</v>
      </c>
      <c r="Z3165" s="2">
        <v>45453</v>
      </c>
      <c r="AA3165" t="s">
        <v>45</v>
      </c>
      <c r="AB3165" t="s">
        <v>45</v>
      </c>
      <c r="AC3165">
        <v>1</v>
      </c>
      <c r="AD3165" t="s">
        <v>44</v>
      </c>
      <c r="AE3165" t="s">
        <v>44</v>
      </c>
      <c r="AF3165" t="s">
        <v>44</v>
      </c>
      <c r="AG3165" t="s">
        <v>44</v>
      </c>
    </row>
    <row r="3166" spans="1:33" x14ac:dyDescent="0.35">
      <c r="A3166" s="15">
        <v>3165</v>
      </c>
      <c r="B3166">
        <v>3695</v>
      </c>
      <c r="C3166" t="s">
        <v>32</v>
      </c>
      <c r="D3166">
        <v>47273</v>
      </c>
      <c r="E3166" t="s">
        <v>33</v>
      </c>
      <c r="F3166" s="1" t="s">
        <v>13238</v>
      </c>
      <c r="G3166" s="1" t="s">
        <v>13235</v>
      </c>
      <c r="H3166" s="1" t="s">
        <v>13239</v>
      </c>
      <c r="I3166" t="s">
        <v>13240</v>
      </c>
      <c r="J3166" t="s">
        <v>38</v>
      </c>
      <c r="K3166" t="s">
        <v>12151</v>
      </c>
      <c r="L3166" t="s">
        <v>40</v>
      </c>
      <c r="M3166" t="s">
        <v>50</v>
      </c>
      <c r="N3166" t="s">
        <v>33</v>
      </c>
      <c r="O3166">
        <v>2</v>
      </c>
      <c r="P3166">
        <v>6</v>
      </c>
      <c r="Q3166">
        <v>0</v>
      </c>
      <c r="R3166" t="s">
        <v>42</v>
      </c>
      <c r="S3166">
        <v>0</v>
      </c>
      <c r="T3166" t="s">
        <v>43</v>
      </c>
      <c r="U3166">
        <v>1347273006</v>
      </c>
      <c r="V3166">
        <v>6</v>
      </c>
      <c r="W3166" t="s">
        <v>44</v>
      </c>
      <c r="X3166" t="s">
        <v>44</v>
      </c>
      <c r="Y3166" t="s">
        <v>44</v>
      </c>
      <c r="Z3166" s="2">
        <v>45453</v>
      </c>
      <c r="AA3166" t="s">
        <v>45</v>
      </c>
      <c r="AB3166" t="s">
        <v>45</v>
      </c>
      <c r="AC3166">
        <v>1</v>
      </c>
      <c r="AD3166" t="s">
        <v>44</v>
      </c>
      <c r="AE3166" t="s">
        <v>44</v>
      </c>
      <c r="AF3166" t="s">
        <v>44</v>
      </c>
      <c r="AG3166" t="s">
        <v>44</v>
      </c>
    </row>
    <row r="3167" spans="1:33" x14ac:dyDescent="0.35">
      <c r="A3167" s="15">
        <v>3166</v>
      </c>
      <c r="B3167">
        <v>3695</v>
      </c>
      <c r="C3167" t="s">
        <v>32</v>
      </c>
      <c r="D3167">
        <v>47273</v>
      </c>
      <c r="E3167" t="s">
        <v>33</v>
      </c>
      <c r="F3167" s="1" t="s">
        <v>13241</v>
      </c>
      <c r="G3167" s="1" t="s">
        <v>13235</v>
      </c>
      <c r="H3167" s="1" t="s">
        <v>13242</v>
      </c>
      <c r="I3167" t="s">
        <v>13243</v>
      </c>
      <c r="J3167" t="s">
        <v>38</v>
      </c>
      <c r="K3167" t="s">
        <v>13244</v>
      </c>
      <c r="L3167" t="s">
        <v>66</v>
      </c>
      <c r="M3167" t="s">
        <v>50</v>
      </c>
      <c r="N3167" t="s">
        <v>33</v>
      </c>
      <c r="O3167">
        <v>2</v>
      </c>
      <c r="P3167">
        <v>6</v>
      </c>
      <c r="Q3167">
        <v>0</v>
      </c>
      <c r="R3167" t="s">
        <v>42</v>
      </c>
      <c r="S3167">
        <v>0</v>
      </c>
      <c r="T3167" t="s">
        <v>43</v>
      </c>
      <c r="U3167">
        <v>1347273006</v>
      </c>
      <c r="V3167">
        <v>6</v>
      </c>
      <c r="W3167" t="s">
        <v>44</v>
      </c>
      <c r="X3167" t="s">
        <v>44</v>
      </c>
      <c r="Y3167" t="s">
        <v>44</v>
      </c>
      <c r="Z3167" s="2">
        <v>45453</v>
      </c>
      <c r="AA3167" t="s">
        <v>45</v>
      </c>
      <c r="AB3167" t="s">
        <v>45</v>
      </c>
      <c r="AC3167">
        <v>1</v>
      </c>
      <c r="AD3167" t="s">
        <v>44</v>
      </c>
      <c r="AE3167" t="s">
        <v>44</v>
      </c>
      <c r="AF3167" t="s">
        <v>44</v>
      </c>
      <c r="AG3167" t="s">
        <v>44</v>
      </c>
    </row>
    <row r="3168" spans="1:33" x14ac:dyDescent="0.35">
      <c r="A3168" s="15">
        <v>3167</v>
      </c>
      <c r="B3168">
        <v>3695</v>
      </c>
      <c r="C3168" t="s">
        <v>32</v>
      </c>
      <c r="D3168">
        <v>47273</v>
      </c>
      <c r="E3168" t="s">
        <v>33</v>
      </c>
      <c r="F3168" s="1" t="s">
        <v>13245</v>
      </c>
      <c r="G3168" s="1" t="s">
        <v>13246</v>
      </c>
      <c r="H3168" s="1" t="s">
        <v>13247</v>
      </c>
      <c r="I3168" t="s">
        <v>13248</v>
      </c>
      <c r="J3168" t="s">
        <v>38</v>
      </c>
      <c r="K3168" t="s">
        <v>13249</v>
      </c>
      <c r="L3168" t="s">
        <v>66</v>
      </c>
      <c r="M3168" t="s">
        <v>41</v>
      </c>
      <c r="N3168" t="s">
        <v>33</v>
      </c>
      <c r="O3168">
        <v>2</v>
      </c>
      <c r="P3168">
        <v>6</v>
      </c>
      <c r="Q3168">
        <v>0</v>
      </c>
      <c r="R3168" t="s">
        <v>42</v>
      </c>
      <c r="S3168">
        <v>0</v>
      </c>
      <c r="T3168" t="s">
        <v>43</v>
      </c>
      <c r="U3168">
        <v>1347273006</v>
      </c>
      <c r="V3168">
        <v>6</v>
      </c>
      <c r="W3168" t="s">
        <v>44</v>
      </c>
      <c r="X3168" t="s">
        <v>44</v>
      </c>
      <c r="Y3168" t="s">
        <v>44</v>
      </c>
      <c r="Z3168" s="2">
        <v>45453</v>
      </c>
      <c r="AA3168" t="s">
        <v>45</v>
      </c>
      <c r="AB3168" t="s">
        <v>45</v>
      </c>
      <c r="AC3168">
        <v>1</v>
      </c>
      <c r="AD3168" t="s">
        <v>44</v>
      </c>
      <c r="AE3168" t="s">
        <v>44</v>
      </c>
      <c r="AF3168" t="s">
        <v>44</v>
      </c>
      <c r="AG3168" t="s">
        <v>44</v>
      </c>
    </row>
    <row r="3169" spans="1:33" x14ac:dyDescent="0.35">
      <c r="A3169" s="15">
        <v>3168</v>
      </c>
      <c r="B3169">
        <v>3695</v>
      </c>
      <c r="C3169" t="s">
        <v>32</v>
      </c>
      <c r="D3169">
        <v>47273</v>
      </c>
      <c r="E3169" t="s">
        <v>33</v>
      </c>
      <c r="F3169" s="1" t="s">
        <v>13250</v>
      </c>
      <c r="G3169" s="1" t="s">
        <v>13246</v>
      </c>
      <c r="H3169" s="1" t="s">
        <v>13251</v>
      </c>
      <c r="I3169" t="s">
        <v>2080</v>
      </c>
      <c r="J3169" t="s">
        <v>38</v>
      </c>
      <c r="K3169" t="s">
        <v>13252</v>
      </c>
      <c r="L3169" t="s">
        <v>40</v>
      </c>
      <c r="M3169" t="s">
        <v>50</v>
      </c>
      <c r="N3169" t="s">
        <v>33</v>
      </c>
      <c r="O3169">
        <v>2</v>
      </c>
      <c r="P3169">
        <v>6</v>
      </c>
      <c r="Q3169">
        <v>0</v>
      </c>
      <c r="R3169" t="s">
        <v>42</v>
      </c>
      <c r="S3169">
        <v>0</v>
      </c>
      <c r="T3169" t="s">
        <v>43</v>
      </c>
      <c r="U3169">
        <v>1347273006</v>
      </c>
      <c r="V3169">
        <v>6</v>
      </c>
      <c r="W3169" t="s">
        <v>44</v>
      </c>
      <c r="X3169" t="s">
        <v>44</v>
      </c>
      <c r="Y3169" t="s">
        <v>44</v>
      </c>
      <c r="Z3169" s="2">
        <v>45453</v>
      </c>
      <c r="AA3169" t="s">
        <v>45</v>
      </c>
      <c r="AB3169" t="s">
        <v>45</v>
      </c>
      <c r="AC3169">
        <v>1</v>
      </c>
      <c r="AD3169" t="s">
        <v>44</v>
      </c>
      <c r="AE3169" t="s">
        <v>44</v>
      </c>
      <c r="AF3169" t="s">
        <v>44</v>
      </c>
      <c r="AG3169" t="s">
        <v>44</v>
      </c>
    </row>
    <row r="3170" spans="1:33" x14ac:dyDescent="0.35">
      <c r="A3170" s="15">
        <v>3169</v>
      </c>
      <c r="B3170">
        <v>3695</v>
      </c>
      <c r="C3170" t="s">
        <v>32</v>
      </c>
      <c r="D3170">
        <v>47273</v>
      </c>
      <c r="E3170" t="s">
        <v>33</v>
      </c>
      <c r="F3170" s="1" t="s">
        <v>13253</v>
      </c>
      <c r="G3170" s="1" t="s">
        <v>13246</v>
      </c>
      <c r="H3170" s="1" t="s">
        <v>13254</v>
      </c>
      <c r="I3170" t="s">
        <v>13255</v>
      </c>
      <c r="J3170" t="s">
        <v>38</v>
      </c>
      <c r="K3170" t="s">
        <v>6804</v>
      </c>
      <c r="L3170" t="s">
        <v>66</v>
      </c>
      <c r="M3170" t="s">
        <v>41</v>
      </c>
      <c r="N3170" t="s">
        <v>33</v>
      </c>
      <c r="O3170">
        <v>2</v>
      </c>
      <c r="P3170">
        <v>6</v>
      </c>
      <c r="Q3170">
        <v>0</v>
      </c>
      <c r="R3170" t="s">
        <v>42</v>
      </c>
      <c r="S3170">
        <v>0</v>
      </c>
      <c r="T3170" t="s">
        <v>43</v>
      </c>
      <c r="U3170">
        <v>1347273006</v>
      </c>
      <c r="V3170">
        <v>6</v>
      </c>
      <c r="W3170" t="s">
        <v>44</v>
      </c>
      <c r="X3170" t="s">
        <v>44</v>
      </c>
      <c r="Y3170" t="s">
        <v>44</v>
      </c>
      <c r="Z3170" s="2">
        <v>45453</v>
      </c>
      <c r="AA3170" t="s">
        <v>45</v>
      </c>
      <c r="AB3170" t="s">
        <v>45</v>
      </c>
      <c r="AC3170">
        <v>1</v>
      </c>
      <c r="AD3170" t="s">
        <v>44</v>
      </c>
      <c r="AE3170" t="s">
        <v>44</v>
      </c>
      <c r="AF3170" t="s">
        <v>44</v>
      </c>
      <c r="AG3170" t="s">
        <v>44</v>
      </c>
    </row>
    <row r="3171" spans="1:33" x14ac:dyDescent="0.35">
      <c r="A3171" s="15">
        <v>3170</v>
      </c>
      <c r="B3171">
        <v>3695</v>
      </c>
      <c r="C3171" t="s">
        <v>32</v>
      </c>
      <c r="D3171">
        <v>47273</v>
      </c>
      <c r="E3171" t="s">
        <v>33</v>
      </c>
      <c r="F3171" s="1" t="s">
        <v>13256</v>
      </c>
      <c r="G3171" s="1" t="s">
        <v>13246</v>
      </c>
      <c r="H3171" s="1" t="s">
        <v>13257</v>
      </c>
      <c r="I3171" t="s">
        <v>7166</v>
      </c>
      <c r="J3171" t="s">
        <v>38</v>
      </c>
      <c r="K3171" t="s">
        <v>1591</v>
      </c>
      <c r="L3171" t="s">
        <v>40</v>
      </c>
      <c r="M3171" t="s">
        <v>41</v>
      </c>
      <c r="N3171" t="s">
        <v>33</v>
      </c>
      <c r="O3171">
        <v>2</v>
      </c>
      <c r="P3171">
        <v>6</v>
      </c>
      <c r="Q3171">
        <v>0</v>
      </c>
      <c r="R3171" t="s">
        <v>42</v>
      </c>
      <c r="S3171">
        <v>0</v>
      </c>
      <c r="T3171" t="s">
        <v>43</v>
      </c>
      <c r="U3171">
        <v>1347273006</v>
      </c>
      <c r="V3171">
        <v>6</v>
      </c>
      <c r="W3171" t="s">
        <v>44</v>
      </c>
      <c r="X3171" t="s">
        <v>44</v>
      </c>
      <c r="Y3171" t="s">
        <v>44</v>
      </c>
      <c r="Z3171" s="2">
        <v>45453</v>
      </c>
      <c r="AA3171" t="s">
        <v>45</v>
      </c>
      <c r="AB3171" t="s">
        <v>45</v>
      </c>
      <c r="AC3171">
        <v>1</v>
      </c>
      <c r="AD3171" t="s">
        <v>44</v>
      </c>
      <c r="AE3171" t="s">
        <v>44</v>
      </c>
      <c r="AF3171" t="s">
        <v>44</v>
      </c>
      <c r="AG3171" t="s">
        <v>44</v>
      </c>
    </row>
    <row r="3172" spans="1:33" x14ac:dyDescent="0.35">
      <c r="A3172" s="15">
        <v>3171</v>
      </c>
      <c r="B3172">
        <v>3695</v>
      </c>
      <c r="C3172" t="s">
        <v>32</v>
      </c>
      <c r="D3172">
        <v>47273</v>
      </c>
      <c r="E3172" t="s">
        <v>33</v>
      </c>
      <c r="F3172" s="1" t="s">
        <v>13258</v>
      </c>
      <c r="G3172" s="1" t="s">
        <v>13259</v>
      </c>
      <c r="H3172" s="1" t="s">
        <v>13260</v>
      </c>
      <c r="I3172" t="s">
        <v>13261</v>
      </c>
      <c r="J3172" t="s">
        <v>38</v>
      </c>
      <c r="K3172" t="s">
        <v>13262</v>
      </c>
      <c r="L3172" t="s">
        <v>66</v>
      </c>
      <c r="M3172" t="s">
        <v>41</v>
      </c>
      <c r="N3172" t="s">
        <v>33</v>
      </c>
      <c r="O3172">
        <v>2</v>
      </c>
      <c r="P3172">
        <v>6</v>
      </c>
      <c r="Q3172">
        <v>0</v>
      </c>
      <c r="R3172" t="s">
        <v>42</v>
      </c>
      <c r="S3172">
        <v>0</v>
      </c>
      <c r="T3172" t="s">
        <v>43</v>
      </c>
      <c r="U3172">
        <v>1347273006</v>
      </c>
      <c r="V3172">
        <v>6</v>
      </c>
      <c r="W3172" t="s">
        <v>44</v>
      </c>
      <c r="X3172" t="s">
        <v>44</v>
      </c>
      <c r="Y3172" t="s">
        <v>44</v>
      </c>
      <c r="Z3172" s="2">
        <v>45453</v>
      </c>
      <c r="AA3172" t="s">
        <v>45</v>
      </c>
      <c r="AB3172" t="s">
        <v>45</v>
      </c>
      <c r="AC3172">
        <v>1</v>
      </c>
      <c r="AD3172" t="s">
        <v>44</v>
      </c>
      <c r="AE3172" t="s">
        <v>44</v>
      </c>
      <c r="AF3172" t="s">
        <v>44</v>
      </c>
      <c r="AG3172" t="s">
        <v>44</v>
      </c>
    </row>
    <row r="3173" spans="1:33" x14ac:dyDescent="0.35">
      <c r="A3173" s="15">
        <v>3172</v>
      </c>
      <c r="B3173">
        <v>3695</v>
      </c>
      <c r="C3173" t="s">
        <v>32</v>
      </c>
      <c r="D3173">
        <v>47273</v>
      </c>
      <c r="E3173" t="s">
        <v>33</v>
      </c>
      <c r="F3173" s="1" t="s">
        <v>13263</v>
      </c>
      <c r="G3173" s="1" t="s">
        <v>13259</v>
      </c>
      <c r="H3173" s="1" t="s">
        <v>13264</v>
      </c>
      <c r="I3173" t="s">
        <v>13265</v>
      </c>
      <c r="J3173" t="s">
        <v>38</v>
      </c>
      <c r="K3173" t="s">
        <v>13266</v>
      </c>
      <c r="L3173" t="s">
        <v>66</v>
      </c>
      <c r="M3173" t="s">
        <v>41</v>
      </c>
      <c r="N3173" t="s">
        <v>33</v>
      </c>
      <c r="O3173">
        <v>2</v>
      </c>
      <c r="P3173">
        <v>6</v>
      </c>
      <c r="Q3173">
        <v>0</v>
      </c>
      <c r="R3173" t="s">
        <v>42</v>
      </c>
      <c r="S3173">
        <v>0</v>
      </c>
      <c r="T3173" t="s">
        <v>43</v>
      </c>
      <c r="U3173">
        <v>1347273006</v>
      </c>
      <c r="V3173">
        <v>6</v>
      </c>
      <c r="W3173" t="s">
        <v>44</v>
      </c>
      <c r="X3173" t="s">
        <v>44</v>
      </c>
      <c r="Y3173" t="s">
        <v>44</v>
      </c>
      <c r="Z3173" s="2">
        <v>45453</v>
      </c>
      <c r="AA3173" t="s">
        <v>45</v>
      </c>
      <c r="AB3173" t="s">
        <v>45</v>
      </c>
      <c r="AC3173">
        <v>1</v>
      </c>
      <c r="AD3173" t="s">
        <v>44</v>
      </c>
      <c r="AE3173" t="s">
        <v>44</v>
      </c>
      <c r="AF3173" t="s">
        <v>44</v>
      </c>
      <c r="AG3173" t="s">
        <v>44</v>
      </c>
    </row>
    <row r="3174" spans="1:33" x14ac:dyDescent="0.35">
      <c r="A3174" s="15">
        <v>3173</v>
      </c>
      <c r="B3174">
        <v>3695</v>
      </c>
      <c r="C3174" t="s">
        <v>32</v>
      </c>
      <c r="D3174">
        <v>47273</v>
      </c>
      <c r="E3174" t="s">
        <v>33</v>
      </c>
      <c r="F3174" s="1" t="s">
        <v>13267</v>
      </c>
      <c r="G3174" s="1" t="s">
        <v>13268</v>
      </c>
      <c r="H3174" s="1" t="s">
        <v>13269</v>
      </c>
      <c r="I3174" t="s">
        <v>13270</v>
      </c>
      <c r="J3174" t="s">
        <v>38</v>
      </c>
      <c r="K3174" t="s">
        <v>13271</v>
      </c>
      <c r="L3174" t="s">
        <v>40</v>
      </c>
      <c r="M3174" t="s">
        <v>41</v>
      </c>
      <c r="N3174" t="s">
        <v>33</v>
      </c>
      <c r="O3174">
        <v>2</v>
      </c>
      <c r="P3174">
        <v>6</v>
      </c>
      <c r="Q3174">
        <v>0</v>
      </c>
      <c r="R3174" t="s">
        <v>42</v>
      </c>
      <c r="S3174">
        <v>0</v>
      </c>
      <c r="T3174" t="s">
        <v>43</v>
      </c>
      <c r="U3174">
        <v>1347273006</v>
      </c>
      <c r="V3174">
        <v>6</v>
      </c>
      <c r="W3174" t="s">
        <v>44</v>
      </c>
      <c r="X3174" t="s">
        <v>44</v>
      </c>
      <c r="Y3174" t="s">
        <v>44</v>
      </c>
      <c r="Z3174" s="2">
        <v>45453</v>
      </c>
      <c r="AA3174" t="s">
        <v>45</v>
      </c>
      <c r="AB3174" t="s">
        <v>45</v>
      </c>
      <c r="AC3174">
        <v>1</v>
      </c>
      <c r="AD3174" t="s">
        <v>44</v>
      </c>
      <c r="AE3174" t="s">
        <v>44</v>
      </c>
      <c r="AF3174" t="s">
        <v>44</v>
      </c>
      <c r="AG3174" t="s">
        <v>44</v>
      </c>
    </row>
    <row r="3175" spans="1:33" x14ac:dyDescent="0.35">
      <c r="A3175" s="15">
        <v>3174</v>
      </c>
      <c r="B3175">
        <v>3695</v>
      </c>
      <c r="C3175" t="s">
        <v>32</v>
      </c>
      <c r="D3175">
        <v>47273</v>
      </c>
      <c r="E3175" t="s">
        <v>33</v>
      </c>
      <c r="F3175" s="1" t="s">
        <v>13272</v>
      </c>
      <c r="G3175" s="1" t="s">
        <v>13268</v>
      </c>
      <c r="H3175" s="1" t="s">
        <v>13273</v>
      </c>
      <c r="I3175" t="s">
        <v>13274</v>
      </c>
      <c r="J3175" t="s">
        <v>38</v>
      </c>
      <c r="K3175" t="s">
        <v>6412</v>
      </c>
      <c r="L3175" t="s">
        <v>40</v>
      </c>
      <c r="M3175" t="s">
        <v>50</v>
      </c>
      <c r="N3175" t="s">
        <v>33</v>
      </c>
      <c r="O3175">
        <v>2</v>
      </c>
      <c r="P3175">
        <v>6</v>
      </c>
      <c r="Q3175">
        <v>0</v>
      </c>
      <c r="R3175" t="s">
        <v>42</v>
      </c>
      <c r="S3175">
        <v>0</v>
      </c>
      <c r="T3175" t="s">
        <v>43</v>
      </c>
      <c r="U3175">
        <v>1347273006</v>
      </c>
      <c r="V3175">
        <v>6</v>
      </c>
      <c r="W3175" t="s">
        <v>44</v>
      </c>
      <c r="X3175" t="s">
        <v>44</v>
      </c>
      <c r="Y3175" t="s">
        <v>44</v>
      </c>
      <c r="Z3175" s="2">
        <v>45453</v>
      </c>
      <c r="AA3175" t="s">
        <v>45</v>
      </c>
      <c r="AB3175" t="s">
        <v>45</v>
      </c>
      <c r="AC3175">
        <v>1</v>
      </c>
      <c r="AD3175" t="s">
        <v>44</v>
      </c>
      <c r="AE3175" t="s">
        <v>44</v>
      </c>
      <c r="AF3175" t="s">
        <v>44</v>
      </c>
      <c r="AG3175" t="s">
        <v>44</v>
      </c>
    </row>
    <row r="3176" spans="1:33" x14ac:dyDescent="0.35">
      <c r="A3176" s="15">
        <v>3175</v>
      </c>
      <c r="B3176">
        <v>3695</v>
      </c>
      <c r="C3176" t="s">
        <v>32</v>
      </c>
      <c r="D3176">
        <v>47273</v>
      </c>
      <c r="E3176" t="s">
        <v>33</v>
      </c>
      <c r="F3176" s="1" t="s">
        <v>13275</v>
      </c>
      <c r="G3176" s="1" t="s">
        <v>13268</v>
      </c>
      <c r="H3176" s="1" t="s">
        <v>13276</v>
      </c>
      <c r="I3176" t="s">
        <v>13277</v>
      </c>
      <c r="J3176" t="s">
        <v>38</v>
      </c>
      <c r="K3176" t="s">
        <v>13278</v>
      </c>
      <c r="L3176" t="s">
        <v>66</v>
      </c>
      <c r="M3176" t="s">
        <v>50</v>
      </c>
      <c r="N3176" t="s">
        <v>33</v>
      </c>
      <c r="O3176">
        <v>2</v>
      </c>
      <c r="P3176">
        <v>6</v>
      </c>
      <c r="Q3176">
        <v>0</v>
      </c>
      <c r="R3176" t="s">
        <v>42</v>
      </c>
      <c r="S3176">
        <v>0</v>
      </c>
      <c r="T3176" t="s">
        <v>43</v>
      </c>
      <c r="U3176">
        <v>1347273006</v>
      </c>
      <c r="V3176">
        <v>6</v>
      </c>
      <c r="W3176" t="s">
        <v>44</v>
      </c>
      <c r="X3176" t="s">
        <v>44</v>
      </c>
      <c r="Y3176" t="s">
        <v>44</v>
      </c>
      <c r="Z3176" s="2">
        <v>45453</v>
      </c>
      <c r="AA3176" t="s">
        <v>45</v>
      </c>
      <c r="AB3176" t="s">
        <v>45</v>
      </c>
      <c r="AC3176">
        <v>1</v>
      </c>
      <c r="AD3176" t="s">
        <v>44</v>
      </c>
      <c r="AE3176" t="s">
        <v>44</v>
      </c>
      <c r="AF3176" t="s">
        <v>44</v>
      </c>
      <c r="AG3176" t="s">
        <v>44</v>
      </c>
    </row>
    <row r="3177" spans="1:33" x14ac:dyDescent="0.35">
      <c r="A3177" s="15">
        <v>3176</v>
      </c>
      <c r="B3177">
        <v>3695</v>
      </c>
      <c r="C3177" t="s">
        <v>32</v>
      </c>
      <c r="D3177">
        <v>47273</v>
      </c>
      <c r="E3177" t="s">
        <v>33</v>
      </c>
      <c r="F3177" s="1" t="s">
        <v>13279</v>
      </c>
      <c r="G3177" s="1" t="s">
        <v>13268</v>
      </c>
      <c r="H3177" s="1" t="s">
        <v>13280</v>
      </c>
      <c r="I3177" t="s">
        <v>13281</v>
      </c>
      <c r="J3177" t="s">
        <v>38</v>
      </c>
      <c r="K3177" t="s">
        <v>13282</v>
      </c>
      <c r="L3177" t="s">
        <v>66</v>
      </c>
      <c r="M3177" t="s">
        <v>41</v>
      </c>
      <c r="N3177" t="s">
        <v>33</v>
      </c>
      <c r="O3177">
        <v>2</v>
      </c>
      <c r="P3177">
        <v>6</v>
      </c>
      <c r="Q3177">
        <v>0</v>
      </c>
      <c r="R3177" t="s">
        <v>42</v>
      </c>
      <c r="S3177">
        <v>0</v>
      </c>
      <c r="T3177" t="s">
        <v>43</v>
      </c>
      <c r="U3177">
        <v>1347273006</v>
      </c>
      <c r="V3177">
        <v>6</v>
      </c>
      <c r="W3177" t="s">
        <v>44</v>
      </c>
      <c r="X3177" t="s">
        <v>44</v>
      </c>
      <c r="Y3177" t="s">
        <v>44</v>
      </c>
      <c r="Z3177" s="2">
        <v>45453</v>
      </c>
      <c r="AA3177" t="s">
        <v>45</v>
      </c>
      <c r="AB3177" t="s">
        <v>45</v>
      </c>
      <c r="AC3177">
        <v>1</v>
      </c>
      <c r="AD3177" t="s">
        <v>44</v>
      </c>
      <c r="AE3177" t="s">
        <v>44</v>
      </c>
      <c r="AF3177" t="s">
        <v>44</v>
      </c>
      <c r="AG3177" t="s">
        <v>44</v>
      </c>
    </row>
    <row r="3178" spans="1:33" x14ac:dyDescent="0.35">
      <c r="A3178" s="15">
        <v>3177</v>
      </c>
      <c r="B3178">
        <v>3695</v>
      </c>
      <c r="C3178" t="s">
        <v>32</v>
      </c>
      <c r="D3178">
        <v>47273</v>
      </c>
      <c r="E3178" t="s">
        <v>33</v>
      </c>
      <c r="F3178" s="1" t="s">
        <v>13283</v>
      </c>
      <c r="G3178" s="1" t="s">
        <v>13284</v>
      </c>
      <c r="H3178" s="1" t="s">
        <v>13285</v>
      </c>
      <c r="I3178" t="s">
        <v>13286</v>
      </c>
      <c r="J3178" t="s">
        <v>38</v>
      </c>
      <c r="K3178" t="s">
        <v>13287</v>
      </c>
      <c r="L3178" t="s">
        <v>66</v>
      </c>
      <c r="M3178" t="s">
        <v>50</v>
      </c>
      <c r="N3178" t="s">
        <v>33</v>
      </c>
      <c r="O3178">
        <v>2</v>
      </c>
      <c r="P3178">
        <v>6</v>
      </c>
      <c r="Q3178">
        <v>0</v>
      </c>
      <c r="R3178" t="s">
        <v>42</v>
      </c>
      <c r="S3178">
        <v>0</v>
      </c>
      <c r="T3178" t="s">
        <v>43</v>
      </c>
      <c r="U3178">
        <v>1347273006</v>
      </c>
      <c r="V3178">
        <v>6</v>
      </c>
      <c r="W3178" t="s">
        <v>44</v>
      </c>
      <c r="X3178" t="s">
        <v>44</v>
      </c>
      <c r="Y3178" t="s">
        <v>44</v>
      </c>
      <c r="Z3178" s="2">
        <v>45453</v>
      </c>
      <c r="AA3178" t="s">
        <v>45</v>
      </c>
      <c r="AB3178" t="s">
        <v>45</v>
      </c>
      <c r="AC3178">
        <v>1</v>
      </c>
      <c r="AD3178" t="s">
        <v>44</v>
      </c>
      <c r="AE3178" t="s">
        <v>44</v>
      </c>
      <c r="AF3178" t="s">
        <v>44</v>
      </c>
      <c r="AG3178" t="s">
        <v>44</v>
      </c>
    </row>
    <row r="3179" spans="1:33" x14ac:dyDescent="0.35">
      <c r="A3179" s="15">
        <v>3178</v>
      </c>
      <c r="B3179">
        <v>3695</v>
      </c>
      <c r="C3179" t="s">
        <v>32</v>
      </c>
      <c r="D3179">
        <v>47273</v>
      </c>
      <c r="E3179" t="s">
        <v>33</v>
      </c>
      <c r="F3179" s="1" t="s">
        <v>13288</v>
      </c>
      <c r="G3179" s="1" t="s">
        <v>13284</v>
      </c>
      <c r="H3179" s="1" t="s">
        <v>13289</v>
      </c>
      <c r="I3179" t="s">
        <v>13290</v>
      </c>
      <c r="J3179" t="s">
        <v>38</v>
      </c>
      <c r="K3179" t="s">
        <v>13291</v>
      </c>
      <c r="L3179" t="s">
        <v>66</v>
      </c>
      <c r="M3179" t="s">
        <v>50</v>
      </c>
      <c r="N3179" t="s">
        <v>33</v>
      </c>
      <c r="O3179">
        <v>2</v>
      </c>
      <c r="P3179">
        <v>6</v>
      </c>
      <c r="Q3179">
        <v>0</v>
      </c>
      <c r="R3179" t="s">
        <v>42</v>
      </c>
      <c r="S3179">
        <v>0</v>
      </c>
      <c r="T3179" t="s">
        <v>43</v>
      </c>
      <c r="U3179">
        <v>1347273006</v>
      </c>
      <c r="V3179">
        <v>6</v>
      </c>
      <c r="W3179" t="s">
        <v>44</v>
      </c>
      <c r="X3179" t="s">
        <v>44</v>
      </c>
      <c r="Y3179" t="s">
        <v>44</v>
      </c>
      <c r="Z3179" s="2">
        <v>45453</v>
      </c>
      <c r="AA3179" t="s">
        <v>45</v>
      </c>
      <c r="AB3179" t="s">
        <v>45</v>
      </c>
      <c r="AC3179">
        <v>1</v>
      </c>
      <c r="AD3179" t="s">
        <v>44</v>
      </c>
      <c r="AE3179" t="s">
        <v>44</v>
      </c>
      <c r="AF3179" t="s">
        <v>44</v>
      </c>
      <c r="AG3179" t="s">
        <v>44</v>
      </c>
    </row>
    <row r="3180" spans="1:33" x14ac:dyDescent="0.35">
      <c r="A3180" s="15">
        <v>3179</v>
      </c>
      <c r="B3180">
        <v>3695</v>
      </c>
      <c r="C3180" t="s">
        <v>32</v>
      </c>
      <c r="D3180">
        <v>47273</v>
      </c>
      <c r="E3180" t="s">
        <v>33</v>
      </c>
      <c r="F3180" s="1" t="s">
        <v>13292</v>
      </c>
      <c r="G3180" s="1" t="s">
        <v>13284</v>
      </c>
      <c r="H3180" s="1" t="s">
        <v>13293</v>
      </c>
      <c r="I3180" t="s">
        <v>13294</v>
      </c>
      <c r="J3180" t="s">
        <v>38</v>
      </c>
      <c r="K3180" t="s">
        <v>13295</v>
      </c>
      <c r="L3180" t="s">
        <v>40</v>
      </c>
      <c r="M3180" t="s">
        <v>50</v>
      </c>
      <c r="N3180" t="s">
        <v>33</v>
      </c>
      <c r="O3180">
        <v>2</v>
      </c>
      <c r="P3180">
        <v>6</v>
      </c>
      <c r="Q3180">
        <v>0</v>
      </c>
      <c r="R3180" t="s">
        <v>42</v>
      </c>
      <c r="S3180">
        <v>0</v>
      </c>
      <c r="T3180" t="s">
        <v>43</v>
      </c>
      <c r="U3180">
        <v>1347273006</v>
      </c>
      <c r="V3180">
        <v>6</v>
      </c>
      <c r="W3180" t="s">
        <v>44</v>
      </c>
      <c r="X3180" t="s">
        <v>44</v>
      </c>
      <c r="Y3180" t="s">
        <v>44</v>
      </c>
      <c r="Z3180" s="2">
        <v>45453</v>
      </c>
      <c r="AA3180" t="s">
        <v>45</v>
      </c>
      <c r="AB3180" t="s">
        <v>45</v>
      </c>
      <c r="AC3180">
        <v>1</v>
      </c>
      <c r="AD3180" t="s">
        <v>44</v>
      </c>
      <c r="AE3180" t="s">
        <v>44</v>
      </c>
      <c r="AF3180" t="s">
        <v>44</v>
      </c>
      <c r="AG3180" t="s">
        <v>44</v>
      </c>
    </row>
    <row r="3181" spans="1:33" x14ac:dyDescent="0.35">
      <c r="A3181" s="15">
        <v>3180</v>
      </c>
      <c r="B3181">
        <v>3695</v>
      </c>
      <c r="C3181" t="s">
        <v>32</v>
      </c>
      <c r="D3181">
        <v>47273</v>
      </c>
      <c r="E3181" t="s">
        <v>33</v>
      </c>
      <c r="F3181" s="1" t="s">
        <v>13296</v>
      </c>
      <c r="G3181" s="1" t="s">
        <v>13284</v>
      </c>
      <c r="H3181" s="1" t="s">
        <v>13297</v>
      </c>
      <c r="I3181" t="s">
        <v>13298</v>
      </c>
      <c r="J3181" t="s">
        <v>13299</v>
      </c>
      <c r="K3181" t="s">
        <v>1591</v>
      </c>
      <c r="L3181" t="s">
        <v>40</v>
      </c>
      <c r="M3181" t="s">
        <v>41</v>
      </c>
      <c r="N3181" t="s">
        <v>33</v>
      </c>
      <c r="O3181">
        <v>2</v>
      </c>
      <c r="P3181">
        <v>6</v>
      </c>
      <c r="Q3181">
        <v>0</v>
      </c>
      <c r="R3181" t="s">
        <v>42</v>
      </c>
      <c r="S3181">
        <v>0</v>
      </c>
      <c r="T3181" t="s">
        <v>43</v>
      </c>
      <c r="U3181">
        <v>1347273006</v>
      </c>
      <c r="V3181">
        <v>6</v>
      </c>
      <c r="W3181" t="s">
        <v>44</v>
      </c>
      <c r="X3181" t="s">
        <v>44</v>
      </c>
      <c r="Y3181" t="s">
        <v>44</v>
      </c>
      <c r="Z3181" s="2">
        <v>45453</v>
      </c>
      <c r="AA3181" t="s">
        <v>45</v>
      </c>
      <c r="AB3181" t="s">
        <v>45</v>
      </c>
      <c r="AC3181">
        <v>1</v>
      </c>
      <c r="AD3181" t="s">
        <v>44</v>
      </c>
      <c r="AE3181" t="s">
        <v>44</v>
      </c>
      <c r="AF3181" t="s">
        <v>44</v>
      </c>
      <c r="AG3181" t="s">
        <v>44</v>
      </c>
    </row>
    <row r="3182" spans="1:33" x14ac:dyDescent="0.35">
      <c r="A3182" s="15">
        <v>3181</v>
      </c>
      <c r="B3182">
        <v>3695</v>
      </c>
      <c r="C3182" t="s">
        <v>32</v>
      </c>
      <c r="D3182">
        <v>47273</v>
      </c>
      <c r="E3182" t="s">
        <v>33</v>
      </c>
      <c r="F3182" s="1" t="s">
        <v>13300</v>
      </c>
      <c r="G3182" s="1" t="s">
        <v>13301</v>
      </c>
      <c r="H3182" s="1" t="s">
        <v>13302</v>
      </c>
      <c r="I3182" t="s">
        <v>8897</v>
      </c>
      <c r="J3182" t="s">
        <v>38</v>
      </c>
      <c r="K3182" t="s">
        <v>13303</v>
      </c>
      <c r="L3182" t="s">
        <v>66</v>
      </c>
      <c r="M3182" t="s">
        <v>41</v>
      </c>
      <c r="N3182" t="s">
        <v>33</v>
      </c>
      <c r="O3182">
        <v>2</v>
      </c>
      <c r="P3182">
        <v>6</v>
      </c>
      <c r="Q3182">
        <v>0</v>
      </c>
      <c r="R3182" t="s">
        <v>42</v>
      </c>
      <c r="S3182">
        <v>0</v>
      </c>
      <c r="T3182" t="s">
        <v>43</v>
      </c>
      <c r="U3182">
        <v>1347273006</v>
      </c>
      <c r="V3182">
        <v>6</v>
      </c>
      <c r="W3182" t="s">
        <v>44</v>
      </c>
      <c r="X3182" t="s">
        <v>44</v>
      </c>
      <c r="Y3182" t="s">
        <v>44</v>
      </c>
      <c r="Z3182" s="2">
        <v>45453</v>
      </c>
      <c r="AA3182" t="s">
        <v>45</v>
      </c>
      <c r="AB3182" t="s">
        <v>45</v>
      </c>
      <c r="AC3182">
        <v>1</v>
      </c>
      <c r="AD3182" t="s">
        <v>44</v>
      </c>
      <c r="AE3182" t="s">
        <v>44</v>
      </c>
      <c r="AF3182" t="s">
        <v>44</v>
      </c>
      <c r="AG3182" t="s">
        <v>44</v>
      </c>
    </row>
    <row r="3183" spans="1:33" x14ac:dyDescent="0.35">
      <c r="A3183" s="15">
        <v>3182</v>
      </c>
      <c r="B3183">
        <v>3695</v>
      </c>
      <c r="C3183" t="s">
        <v>32</v>
      </c>
      <c r="D3183">
        <v>47273</v>
      </c>
      <c r="E3183" t="s">
        <v>33</v>
      </c>
      <c r="F3183" s="1" t="s">
        <v>13304</v>
      </c>
      <c r="G3183" s="1" t="s">
        <v>13301</v>
      </c>
      <c r="H3183" s="1" t="s">
        <v>13305</v>
      </c>
      <c r="I3183" t="s">
        <v>13306</v>
      </c>
      <c r="J3183" t="s">
        <v>38</v>
      </c>
      <c r="K3183" t="s">
        <v>349</v>
      </c>
      <c r="L3183" t="s">
        <v>50</v>
      </c>
      <c r="M3183" t="s">
        <v>50</v>
      </c>
      <c r="N3183" t="s">
        <v>33</v>
      </c>
      <c r="O3183">
        <v>2</v>
      </c>
      <c r="P3183">
        <v>6</v>
      </c>
      <c r="Q3183">
        <v>0</v>
      </c>
      <c r="R3183" t="s">
        <v>42</v>
      </c>
      <c r="S3183">
        <v>0</v>
      </c>
      <c r="T3183" t="s">
        <v>43</v>
      </c>
      <c r="U3183">
        <v>1347273006</v>
      </c>
      <c r="V3183">
        <v>6</v>
      </c>
      <c r="W3183" t="s">
        <v>44</v>
      </c>
      <c r="X3183" t="s">
        <v>44</v>
      </c>
      <c r="Y3183" t="s">
        <v>44</v>
      </c>
      <c r="Z3183" s="2">
        <v>45453</v>
      </c>
      <c r="AA3183" t="s">
        <v>45</v>
      </c>
      <c r="AB3183" t="s">
        <v>45</v>
      </c>
      <c r="AC3183">
        <v>1</v>
      </c>
      <c r="AD3183" t="s">
        <v>44</v>
      </c>
      <c r="AE3183" t="s">
        <v>44</v>
      </c>
      <c r="AF3183" t="s">
        <v>44</v>
      </c>
      <c r="AG3183" t="s">
        <v>44</v>
      </c>
    </row>
    <row r="3184" spans="1:33" x14ac:dyDescent="0.35">
      <c r="A3184" s="15">
        <v>3183</v>
      </c>
      <c r="B3184">
        <v>3695</v>
      </c>
      <c r="C3184" t="s">
        <v>32</v>
      </c>
      <c r="D3184">
        <v>47273</v>
      </c>
      <c r="E3184" t="s">
        <v>33</v>
      </c>
      <c r="F3184" s="1" t="s">
        <v>13307</v>
      </c>
      <c r="G3184" s="1" t="s">
        <v>13301</v>
      </c>
      <c r="H3184" s="1" t="s">
        <v>13308</v>
      </c>
      <c r="I3184" t="s">
        <v>13309</v>
      </c>
      <c r="J3184" t="s">
        <v>38</v>
      </c>
      <c r="K3184" t="s">
        <v>13310</v>
      </c>
      <c r="L3184" t="s">
        <v>40</v>
      </c>
      <c r="M3184" t="s">
        <v>41</v>
      </c>
      <c r="N3184" t="s">
        <v>33</v>
      </c>
      <c r="O3184">
        <v>2</v>
      </c>
      <c r="P3184">
        <v>6</v>
      </c>
      <c r="Q3184">
        <v>0</v>
      </c>
      <c r="R3184" t="s">
        <v>42</v>
      </c>
      <c r="S3184" t="s">
        <v>512</v>
      </c>
      <c r="T3184" t="s">
        <v>513</v>
      </c>
      <c r="U3184">
        <v>1347273006</v>
      </c>
      <c r="V3184">
        <v>6</v>
      </c>
      <c r="W3184" t="s">
        <v>44</v>
      </c>
      <c r="X3184" t="s">
        <v>44</v>
      </c>
      <c r="Y3184" t="s">
        <v>44</v>
      </c>
      <c r="Z3184" s="2">
        <v>45497</v>
      </c>
      <c r="AA3184" t="s">
        <v>514</v>
      </c>
      <c r="AB3184" t="s">
        <v>514</v>
      </c>
      <c r="AC3184">
        <v>2</v>
      </c>
      <c r="AD3184" t="s">
        <v>44</v>
      </c>
      <c r="AE3184" t="s">
        <v>44</v>
      </c>
      <c r="AF3184" t="s">
        <v>44</v>
      </c>
      <c r="AG3184" t="s">
        <v>44</v>
      </c>
    </row>
    <row r="3185" spans="1:33" x14ac:dyDescent="0.35">
      <c r="A3185" s="15">
        <v>3184</v>
      </c>
      <c r="B3185">
        <v>3695</v>
      </c>
      <c r="C3185" t="s">
        <v>32</v>
      </c>
      <c r="D3185">
        <v>47273</v>
      </c>
      <c r="E3185" t="s">
        <v>33</v>
      </c>
      <c r="F3185" s="1" t="s">
        <v>13311</v>
      </c>
      <c r="G3185" s="1" t="s">
        <v>13312</v>
      </c>
      <c r="H3185" s="1" t="s">
        <v>13313</v>
      </c>
      <c r="I3185" t="s">
        <v>13314</v>
      </c>
      <c r="J3185" t="s">
        <v>38</v>
      </c>
      <c r="K3185" t="s">
        <v>4190</v>
      </c>
      <c r="L3185" t="s">
        <v>40</v>
      </c>
      <c r="M3185" t="s">
        <v>50</v>
      </c>
      <c r="N3185" t="s">
        <v>33</v>
      </c>
      <c r="O3185">
        <v>2</v>
      </c>
      <c r="P3185">
        <v>6</v>
      </c>
      <c r="Q3185">
        <v>0</v>
      </c>
      <c r="R3185" t="s">
        <v>42</v>
      </c>
      <c r="S3185">
        <v>0</v>
      </c>
      <c r="T3185" t="s">
        <v>43</v>
      </c>
      <c r="U3185">
        <v>1347273006</v>
      </c>
      <c r="V3185">
        <v>6</v>
      </c>
      <c r="W3185" t="s">
        <v>44</v>
      </c>
      <c r="X3185" t="s">
        <v>44</v>
      </c>
      <c r="Y3185" t="s">
        <v>44</v>
      </c>
      <c r="Z3185" s="2">
        <v>45453</v>
      </c>
      <c r="AA3185" t="s">
        <v>45</v>
      </c>
      <c r="AB3185" t="s">
        <v>45</v>
      </c>
      <c r="AC3185">
        <v>1</v>
      </c>
      <c r="AD3185" t="s">
        <v>44</v>
      </c>
      <c r="AE3185" t="s">
        <v>44</v>
      </c>
      <c r="AF3185" t="s">
        <v>44</v>
      </c>
      <c r="AG3185" t="s">
        <v>44</v>
      </c>
    </row>
    <row r="3186" spans="1:33" x14ac:dyDescent="0.35">
      <c r="A3186" s="15">
        <v>3185</v>
      </c>
      <c r="B3186">
        <v>3695</v>
      </c>
      <c r="C3186" t="s">
        <v>32</v>
      </c>
      <c r="D3186">
        <v>47273</v>
      </c>
      <c r="E3186" t="s">
        <v>33</v>
      </c>
      <c r="F3186" s="1" t="s">
        <v>13315</v>
      </c>
      <c r="G3186" s="1" t="s">
        <v>13312</v>
      </c>
      <c r="H3186" s="1" t="s">
        <v>13316</v>
      </c>
      <c r="I3186" t="s">
        <v>8453</v>
      </c>
      <c r="J3186" t="s">
        <v>38</v>
      </c>
      <c r="K3186" t="s">
        <v>11205</v>
      </c>
      <c r="L3186" t="s">
        <v>40</v>
      </c>
      <c r="M3186" t="s">
        <v>41</v>
      </c>
      <c r="N3186" t="s">
        <v>33</v>
      </c>
      <c r="O3186">
        <v>2</v>
      </c>
      <c r="P3186">
        <v>6</v>
      </c>
      <c r="Q3186">
        <v>0</v>
      </c>
      <c r="R3186" t="s">
        <v>42</v>
      </c>
      <c r="S3186">
        <v>0</v>
      </c>
      <c r="T3186" t="s">
        <v>43</v>
      </c>
      <c r="U3186">
        <v>1347273006</v>
      </c>
      <c r="V3186">
        <v>6</v>
      </c>
      <c r="W3186" t="s">
        <v>44</v>
      </c>
      <c r="X3186" t="s">
        <v>44</v>
      </c>
      <c r="Y3186" t="s">
        <v>44</v>
      </c>
      <c r="Z3186" s="2">
        <v>45453</v>
      </c>
      <c r="AA3186" t="s">
        <v>45</v>
      </c>
      <c r="AB3186" t="s">
        <v>45</v>
      </c>
      <c r="AC3186">
        <v>1</v>
      </c>
      <c r="AD3186" t="s">
        <v>44</v>
      </c>
      <c r="AE3186" t="s">
        <v>44</v>
      </c>
      <c r="AF3186" t="s">
        <v>44</v>
      </c>
      <c r="AG3186" t="s">
        <v>44</v>
      </c>
    </row>
    <row r="3187" spans="1:33" x14ac:dyDescent="0.35">
      <c r="A3187" s="15">
        <v>3186</v>
      </c>
      <c r="B3187">
        <v>3695</v>
      </c>
      <c r="C3187" t="s">
        <v>32</v>
      </c>
      <c r="D3187">
        <v>47273</v>
      </c>
      <c r="E3187" t="s">
        <v>33</v>
      </c>
      <c r="F3187" s="1" t="s">
        <v>13317</v>
      </c>
      <c r="G3187" s="1" t="s">
        <v>13318</v>
      </c>
      <c r="H3187" s="1" t="s">
        <v>13319</v>
      </c>
      <c r="I3187" t="s">
        <v>13320</v>
      </c>
      <c r="J3187" t="s">
        <v>38</v>
      </c>
      <c r="K3187" t="s">
        <v>13321</v>
      </c>
      <c r="L3187" t="s">
        <v>66</v>
      </c>
      <c r="M3187" t="s">
        <v>50</v>
      </c>
      <c r="N3187" t="s">
        <v>33</v>
      </c>
      <c r="O3187">
        <v>2</v>
      </c>
      <c r="P3187">
        <v>6</v>
      </c>
      <c r="Q3187">
        <v>0</v>
      </c>
      <c r="R3187" t="s">
        <v>42</v>
      </c>
      <c r="S3187">
        <v>0</v>
      </c>
      <c r="T3187" t="s">
        <v>43</v>
      </c>
      <c r="U3187">
        <v>1347273006</v>
      </c>
      <c r="V3187">
        <v>6</v>
      </c>
      <c r="W3187" t="s">
        <v>44</v>
      </c>
      <c r="X3187" t="s">
        <v>44</v>
      </c>
      <c r="Y3187" t="s">
        <v>44</v>
      </c>
      <c r="Z3187" s="2">
        <v>45453</v>
      </c>
      <c r="AA3187" t="s">
        <v>45</v>
      </c>
      <c r="AB3187" t="s">
        <v>45</v>
      </c>
      <c r="AC3187">
        <v>1</v>
      </c>
      <c r="AD3187" t="s">
        <v>44</v>
      </c>
      <c r="AE3187" t="s">
        <v>44</v>
      </c>
      <c r="AF3187" t="s">
        <v>44</v>
      </c>
      <c r="AG3187" t="s">
        <v>44</v>
      </c>
    </row>
    <row r="3188" spans="1:33" x14ac:dyDescent="0.35">
      <c r="A3188" s="15">
        <v>3187</v>
      </c>
      <c r="B3188">
        <v>3695</v>
      </c>
      <c r="C3188" t="s">
        <v>32</v>
      </c>
      <c r="D3188">
        <v>47273</v>
      </c>
      <c r="E3188" t="s">
        <v>33</v>
      </c>
      <c r="F3188" s="1" t="s">
        <v>13322</v>
      </c>
      <c r="G3188" s="1" t="s">
        <v>13318</v>
      </c>
      <c r="H3188" s="1" t="s">
        <v>13323</v>
      </c>
      <c r="I3188" t="s">
        <v>10989</v>
      </c>
      <c r="J3188" t="s">
        <v>38</v>
      </c>
      <c r="K3188" t="s">
        <v>13324</v>
      </c>
      <c r="L3188" t="s">
        <v>40</v>
      </c>
      <c r="M3188" t="s">
        <v>50</v>
      </c>
      <c r="N3188" t="s">
        <v>33</v>
      </c>
      <c r="O3188">
        <v>2</v>
      </c>
      <c r="P3188">
        <v>6</v>
      </c>
      <c r="Q3188">
        <v>0</v>
      </c>
      <c r="R3188" t="s">
        <v>42</v>
      </c>
      <c r="S3188">
        <v>0</v>
      </c>
      <c r="T3188" t="s">
        <v>43</v>
      </c>
      <c r="U3188">
        <v>1347273006</v>
      </c>
      <c r="V3188">
        <v>6</v>
      </c>
      <c r="W3188" t="s">
        <v>44</v>
      </c>
      <c r="X3188" t="s">
        <v>44</v>
      </c>
      <c r="Y3188" t="s">
        <v>44</v>
      </c>
      <c r="Z3188" s="2">
        <v>45453</v>
      </c>
      <c r="AA3188" t="s">
        <v>45</v>
      </c>
      <c r="AB3188" t="s">
        <v>45</v>
      </c>
      <c r="AC3188">
        <v>1</v>
      </c>
      <c r="AD3188" t="s">
        <v>44</v>
      </c>
      <c r="AE3188" t="s">
        <v>44</v>
      </c>
      <c r="AF3188" t="s">
        <v>44</v>
      </c>
      <c r="AG3188" t="s">
        <v>44</v>
      </c>
    </row>
    <row r="3189" spans="1:33" x14ac:dyDescent="0.35">
      <c r="A3189" s="15">
        <v>3188</v>
      </c>
      <c r="B3189">
        <v>3695</v>
      </c>
      <c r="C3189" t="s">
        <v>32</v>
      </c>
      <c r="D3189">
        <v>47273</v>
      </c>
      <c r="E3189" t="s">
        <v>33</v>
      </c>
      <c r="F3189" s="1" t="s">
        <v>13325</v>
      </c>
      <c r="G3189" s="1" t="s">
        <v>13318</v>
      </c>
      <c r="H3189" s="1" t="s">
        <v>13326</v>
      </c>
      <c r="I3189" t="s">
        <v>13327</v>
      </c>
      <c r="J3189" t="s">
        <v>38</v>
      </c>
      <c r="K3189" t="s">
        <v>13328</v>
      </c>
      <c r="L3189" t="s">
        <v>40</v>
      </c>
      <c r="M3189" t="s">
        <v>41</v>
      </c>
      <c r="N3189" t="s">
        <v>33</v>
      </c>
      <c r="O3189">
        <v>2</v>
      </c>
      <c r="P3189">
        <v>6</v>
      </c>
      <c r="Q3189">
        <v>0</v>
      </c>
      <c r="R3189" t="s">
        <v>42</v>
      </c>
      <c r="S3189">
        <v>0</v>
      </c>
      <c r="T3189" t="s">
        <v>43</v>
      </c>
      <c r="U3189">
        <v>1347273006</v>
      </c>
      <c r="V3189">
        <v>6</v>
      </c>
      <c r="W3189" t="s">
        <v>44</v>
      </c>
      <c r="X3189" t="s">
        <v>44</v>
      </c>
      <c r="Y3189" t="s">
        <v>44</v>
      </c>
      <c r="Z3189" s="2">
        <v>45453</v>
      </c>
      <c r="AA3189" t="s">
        <v>45</v>
      </c>
      <c r="AB3189" t="s">
        <v>45</v>
      </c>
      <c r="AC3189">
        <v>1</v>
      </c>
      <c r="AD3189" t="s">
        <v>44</v>
      </c>
      <c r="AE3189" t="s">
        <v>44</v>
      </c>
      <c r="AF3189" t="s">
        <v>44</v>
      </c>
      <c r="AG3189" t="s">
        <v>44</v>
      </c>
    </row>
    <row r="3190" spans="1:33" x14ac:dyDescent="0.35">
      <c r="A3190" s="15">
        <v>3189</v>
      </c>
      <c r="B3190">
        <v>3695</v>
      </c>
      <c r="C3190" t="s">
        <v>32</v>
      </c>
      <c r="D3190">
        <v>47273</v>
      </c>
      <c r="E3190" t="s">
        <v>33</v>
      </c>
      <c r="F3190" s="1" t="s">
        <v>13329</v>
      </c>
      <c r="G3190" s="1" t="s">
        <v>13330</v>
      </c>
      <c r="H3190" s="1" t="s">
        <v>13331</v>
      </c>
      <c r="I3190" t="s">
        <v>893</v>
      </c>
      <c r="J3190" t="s">
        <v>38</v>
      </c>
      <c r="K3190" t="s">
        <v>1014</v>
      </c>
      <c r="L3190" t="s">
        <v>50</v>
      </c>
      <c r="M3190" t="s">
        <v>50</v>
      </c>
      <c r="N3190" t="s">
        <v>33</v>
      </c>
      <c r="O3190">
        <v>2</v>
      </c>
      <c r="P3190">
        <v>6</v>
      </c>
      <c r="Q3190">
        <v>0</v>
      </c>
      <c r="R3190" t="s">
        <v>42</v>
      </c>
      <c r="S3190">
        <v>0</v>
      </c>
      <c r="T3190" t="s">
        <v>43</v>
      </c>
      <c r="U3190">
        <v>1347273006</v>
      </c>
      <c r="V3190">
        <v>6</v>
      </c>
      <c r="W3190" t="s">
        <v>44</v>
      </c>
      <c r="X3190" t="s">
        <v>44</v>
      </c>
      <c r="Y3190" t="s">
        <v>44</v>
      </c>
      <c r="Z3190" s="2">
        <v>45453</v>
      </c>
      <c r="AA3190" t="s">
        <v>45</v>
      </c>
      <c r="AB3190" t="s">
        <v>45</v>
      </c>
      <c r="AC3190">
        <v>1</v>
      </c>
      <c r="AD3190" t="s">
        <v>44</v>
      </c>
      <c r="AE3190" t="s">
        <v>44</v>
      </c>
      <c r="AF3190" t="s">
        <v>44</v>
      </c>
      <c r="AG3190" t="s">
        <v>44</v>
      </c>
    </row>
    <row r="3191" spans="1:33" x14ac:dyDescent="0.35">
      <c r="A3191" s="15">
        <v>3190</v>
      </c>
      <c r="B3191">
        <v>3695</v>
      </c>
      <c r="C3191" t="s">
        <v>32</v>
      </c>
      <c r="D3191">
        <v>47273</v>
      </c>
      <c r="E3191" t="s">
        <v>33</v>
      </c>
      <c r="F3191" s="1" t="s">
        <v>13332</v>
      </c>
      <c r="G3191" s="1" t="s">
        <v>13333</v>
      </c>
      <c r="H3191" s="1" t="s">
        <v>13334</v>
      </c>
      <c r="I3191" t="s">
        <v>13335</v>
      </c>
      <c r="J3191" t="s">
        <v>38</v>
      </c>
      <c r="K3191" t="s">
        <v>13336</v>
      </c>
      <c r="L3191" t="s">
        <v>40</v>
      </c>
      <c r="M3191" t="s">
        <v>41</v>
      </c>
      <c r="N3191" t="s">
        <v>33</v>
      </c>
      <c r="O3191">
        <v>2</v>
      </c>
      <c r="P3191">
        <v>6</v>
      </c>
      <c r="Q3191">
        <v>0</v>
      </c>
      <c r="R3191" t="s">
        <v>42</v>
      </c>
      <c r="S3191">
        <v>0</v>
      </c>
      <c r="T3191" t="s">
        <v>43</v>
      </c>
      <c r="U3191">
        <v>1347273006</v>
      </c>
      <c r="V3191">
        <v>6</v>
      </c>
      <c r="W3191" t="s">
        <v>44</v>
      </c>
      <c r="X3191" t="s">
        <v>44</v>
      </c>
      <c r="Y3191" t="s">
        <v>44</v>
      </c>
      <c r="Z3191" s="2">
        <v>45453</v>
      </c>
      <c r="AA3191" t="s">
        <v>45</v>
      </c>
      <c r="AB3191" t="s">
        <v>45</v>
      </c>
      <c r="AC3191">
        <v>1</v>
      </c>
      <c r="AD3191" t="s">
        <v>44</v>
      </c>
      <c r="AE3191" t="s">
        <v>44</v>
      </c>
      <c r="AF3191" t="s">
        <v>44</v>
      </c>
      <c r="AG3191" t="s">
        <v>44</v>
      </c>
    </row>
    <row r="3192" spans="1:33" x14ac:dyDescent="0.35">
      <c r="A3192" s="15">
        <v>3191</v>
      </c>
      <c r="B3192">
        <v>3695</v>
      </c>
      <c r="C3192" t="s">
        <v>32</v>
      </c>
      <c r="D3192">
        <v>47273</v>
      </c>
      <c r="E3192" t="s">
        <v>33</v>
      </c>
      <c r="F3192" s="1" t="s">
        <v>13337</v>
      </c>
      <c r="G3192" s="1" t="s">
        <v>13333</v>
      </c>
      <c r="H3192" s="1" t="s">
        <v>13338</v>
      </c>
      <c r="I3192" t="s">
        <v>13339</v>
      </c>
      <c r="J3192" t="s">
        <v>38</v>
      </c>
      <c r="K3192" t="s">
        <v>13340</v>
      </c>
      <c r="L3192" t="s">
        <v>66</v>
      </c>
      <c r="M3192" t="s">
        <v>41</v>
      </c>
      <c r="N3192" t="s">
        <v>33</v>
      </c>
      <c r="O3192">
        <v>2</v>
      </c>
      <c r="P3192">
        <v>6</v>
      </c>
      <c r="Q3192">
        <v>0</v>
      </c>
      <c r="R3192" t="s">
        <v>42</v>
      </c>
      <c r="S3192">
        <v>0</v>
      </c>
      <c r="T3192" t="s">
        <v>43</v>
      </c>
      <c r="U3192">
        <v>1347273006</v>
      </c>
      <c r="V3192">
        <v>6</v>
      </c>
      <c r="W3192" t="s">
        <v>44</v>
      </c>
      <c r="X3192" t="s">
        <v>44</v>
      </c>
      <c r="Y3192" t="s">
        <v>44</v>
      </c>
      <c r="Z3192" s="2">
        <v>45453</v>
      </c>
      <c r="AA3192" t="s">
        <v>45</v>
      </c>
      <c r="AB3192" t="s">
        <v>45</v>
      </c>
      <c r="AC3192">
        <v>1</v>
      </c>
      <c r="AD3192" t="s">
        <v>44</v>
      </c>
      <c r="AE3192" t="s">
        <v>44</v>
      </c>
      <c r="AF3192" t="s">
        <v>44</v>
      </c>
      <c r="AG3192" t="s">
        <v>44</v>
      </c>
    </row>
    <row r="3193" spans="1:33" x14ac:dyDescent="0.35">
      <c r="A3193" s="15">
        <v>3192</v>
      </c>
      <c r="B3193">
        <v>3695</v>
      </c>
      <c r="C3193" t="s">
        <v>32</v>
      </c>
      <c r="D3193">
        <v>47273</v>
      </c>
      <c r="E3193" t="s">
        <v>33</v>
      </c>
      <c r="F3193" s="1" t="s">
        <v>13341</v>
      </c>
      <c r="G3193" s="1" t="s">
        <v>13333</v>
      </c>
      <c r="H3193" s="1" t="s">
        <v>13342</v>
      </c>
      <c r="I3193" t="s">
        <v>13343</v>
      </c>
      <c r="J3193" t="s">
        <v>38</v>
      </c>
      <c r="K3193" t="s">
        <v>13344</v>
      </c>
      <c r="L3193" t="s">
        <v>40</v>
      </c>
      <c r="M3193" t="s">
        <v>50</v>
      </c>
      <c r="N3193" t="s">
        <v>33</v>
      </c>
      <c r="O3193">
        <v>2</v>
      </c>
      <c r="P3193">
        <v>6</v>
      </c>
      <c r="Q3193">
        <v>0</v>
      </c>
      <c r="R3193" t="s">
        <v>42</v>
      </c>
      <c r="S3193">
        <v>0</v>
      </c>
      <c r="T3193" t="s">
        <v>43</v>
      </c>
      <c r="U3193">
        <v>1347273006</v>
      </c>
      <c r="V3193">
        <v>6</v>
      </c>
      <c r="W3193" t="s">
        <v>44</v>
      </c>
      <c r="X3193" t="s">
        <v>44</v>
      </c>
      <c r="Y3193" t="s">
        <v>44</v>
      </c>
      <c r="Z3193" s="2">
        <v>45453</v>
      </c>
      <c r="AA3193" t="s">
        <v>45</v>
      </c>
      <c r="AB3193" t="s">
        <v>45</v>
      </c>
      <c r="AC3193">
        <v>1</v>
      </c>
      <c r="AD3193" t="s">
        <v>44</v>
      </c>
      <c r="AE3193" t="s">
        <v>44</v>
      </c>
      <c r="AF3193" t="s">
        <v>44</v>
      </c>
      <c r="AG3193" t="s">
        <v>44</v>
      </c>
    </row>
    <row r="3194" spans="1:33" x14ac:dyDescent="0.35">
      <c r="A3194" s="15">
        <v>3193</v>
      </c>
      <c r="B3194">
        <v>3695</v>
      </c>
      <c r="C3194" t="s">
        <v>32</v>
      </c>
      <c r="D3194">
        <v>47273</v>
      </c>
      <c r="E3194" t="s">
        <v>33</v>
      </c>
      <c r="F3194" s="1" t="s">
        <v>13345</v>
      </c>
      <c r="G3194" s="1" t="s">
        <v>13346</v>
      </c>
      <c r="H3194" s="1" t="s">
        <v>13347</v>
      </c>
      <c r="I3194" t="s">
        <v>13348</v>
      </c>
      <c r="J3194" t="s">
        <v>38</v>
      </c>
      <c r="K3194" t="s">
        <v>13349</v>
      </c>
      <c r="L3194" t="s">
        <v>40</v>
      </c>
      <c r="M3194" t="s">
        <v>50</v>
      </c>
      <c r="N3194" t="s">
        <v>33</v>
      </c>
      <c r="O3194">
        <v>2</v>
      </c>
      <c r="P3194">
        <v>6</v>
      </c>
      <c r="Q3194">
        <v>0</v>
      </c>
      <c r="R3194" t="s">
        <v>42</v>
      </c>
      <c r="S3194">
        <v>0</v>
      </c>
      <c r="T3194" t="s">
        <v>43</v>
      </c>
      <c r="U3194">
        <v>1347273006</v>
      </c>
      <c r="V3194">
        <v>6</v>
      </c>
      <c r="W3194" t="s">
        <v>44</v>
      </c>
      <c r="X3194" t="s">
        <v>44</v>
      </c>
      <c r="Y3194" t="s">
        <v>44</v>
      </c>
      <c r="Z3194" s="2">
        <v>45453</v>
      </c>
      <c r="AA3194" t="s">
        <v>45</v>
      </c>
      <c r="AB3194" t="s">
        <v>45</v>
      </c>
      <c r="AC3194">
        <v>1</v>
      </c>
      <c r="AD3194" t="s">
        <v>44</v>
      </c>
      <c r="AE3194" t="s">
        <v>44</v>
      </c>
      <c r="AF3194" t="s">
        <v>44</v>
      </c>
      <c r="AG3194" t="s">
        <v>44</v>
      </c>
    </row>
    <row r="3195" spans="1:33" x14ac:dyDescent="0.35">
      <c r="A3195" s="15">
        <v>3194</v>
      </c>
      <c r="B3195">
        <v>3695</v>
      </c>
      <c r="C3195" t="s">
        <v>32</v>
      </c>
      <c r="D3195">
        <v>47273</v>
      </c>
      <c r="E3195" t="s">
        <v>33</v>
      </c>
      <c r="F3195" s="1" t="s">
        <v>13350</v>
      </c>
      <c r="G3195" s="1" t="s">
        <v>13346</v>
      </c>
      <c r="H3195" s="1" t="s">
        <v>13351</v>
      </c>
      <c r="I3195" t="s">
        <v>13352</v>
      </c>
      <c r="J3195" t="s">
        <v>224</v>
      </c>
      <c r="K3195" t="s">
        <v>13353</v>
      </c>
      <c r="L3195" t="s">
        <v>40</v>
      </c>
      <c r="M3195" t="s">
        <v>41</v>
      </c>
      <c r="N3195" t="s">
        <v>33</v>
      </c>
      <c r="O3195">
        <v>2</v>
      </c>
      <c r="P3195">
        <v>6</v>
      </c>
      <c r="Q3195">
        <v>0</v>
      </c>
      <c r="R3195" t="s">
        <v>42</v>
      </c>
      <c r="S3195">
        <v>0</v>
      </c>
      <c r="T3195" t="s">
        <v>43</v>
      </c>
      <c r="U3195">
        <v>1347273006</v>
      </c>
      <c r="V3195">
        <v>6</v>
      </c>
      <c r="W3195" t="s">
        <v>44</v>
      </c>
      <c r="X3195" t="s">
        <v>44</v>
      </c>
      <c r="Y3195" t="s">
        <v>44</v>
      </c>
      <c r="Z3195" s="2">
        <v>45453</v>
      </c>
      <c r="AA3195" t="s">
        <v>45</v>
      </c>
      <c r="AB3195" t="s">
        <v>45</v>
      </c>
      <c r="AC3195">
        <v>1</v>
      </c>
      <c r="AD3195" t="s">
        <v>44</v>
      </c>
      <c r="AE3195" t="s">
        <v>44</v>
      </c>
      <c r="AF3195" t="s">
        <v>44</v>
      </c>
      <c r="AG3195" t="s">
        <v>44</v>
      </c>
    </row>
    <row r="3196" spans="1:33" x14ac:dyDescent="0.35">
      <c r="A3196" s="15">
        <v>3195</v>
      </c>
      <c r="B3196">
        <v>3695</v>
      </c>
      <c r="C3196" t="s">
        <v>32</v>
      </c>
      <c r="D3196">
        <v>47273</v>
      </c>
      <c r="E3196" t="s">
        <v>33</v>
      </c>
      <c r="F3196" s="1" t="s">
        <v>13354</v>
      </c>
      <c r="G3196" s="1" t="s">
        <v>13355</v>
      </c>
      <c r="H3196" s="1" t="s">
        <v>13356</v>
      </c>
      <c r="I3196" t="s">
        <v>13357</v>
      </c>
      <c r="J3196" t="s">
        <v>224</v>
      </c>
      <c r="K3196" t="s">
        <v>3222</v>
      </c>
      <c r="L3196" t="s">
        <v>40</v>
      </c>
      <c r="M3196" t="s">
        <v>41</v>
      </c>
      <c r="N3196" t="s">
        <v>33</v>
      </c>
      <c r="O3196">
        <v>2</v>
      </c>
      <c r="P3196">
        <v>6</v>
      </c>
      <c r="Q3196">
        <v>0</v>
      </c>
      <c r="R3196" t="s">
        <v>42</v>
      </c>
      <c r="S3196">
        <v>0</v>
      </c>
      <c r="T3196" t="s">
        <v>43</v>
      </c>
      <c r="U3196">
        <v>1347273007</v>
      </c>
      <c r="V3196">
        <v>7</v>
      </c>
      <c r="W3196" t="s">
        <v>44</v>
      </c>
      <c r="X3196" t="s">
        <v>44</v>
      </c>
      <c r="Y3196" t="s">
        <v>44</v>
      </c>
      <c r="Z3196" s="2">
        <v>45453</v>
      </c>
      <c r="AA3196" t="s">
        <v>45</v>
      </c>
      <c r="AB3196" t="s">
        <v>45</v>
      </c>
      <c r="AC3196">
        <v>1</v>
      </c>
      <c r="AD3196" t="s">
        <v>44</v>
      </c>
      <c r="AE3196" t="s">
        <v>44</v>
      </c>
      <c r="AF3196" t="s">
        <v>44</v>
      </c>
      <c r="AG3196" t="s">
        <v>44</v>
      </c>
    </row>
    <row r="3197" spans="1:33" x14ac:dyDescent="0.35">
      <c r="A3197" s="15">
        <v>3196</v>
      </c>
      <c r="B3197">
        <v>3695</v>
      </c>
      <c r="C3197" t="s">
        <v>32</v>
      </c>
      <c r="D3197">
        <v>47273</v>
      </c>
      <c r="E3197" t="s">
        <v>33</v>
      </c>
      <c r="F3197" s="1" t="s">
        <v>13358</v>
      </c>
      <c r="G3197" s="1" t="s">
        <v>13355</v>
      </c>
      <c r="H3197" s="1" t="s">
        <v>13359</v>
      </c>
      <c r="I3197" t="s">
        <v>6457</v>
      </c>
      <c r="J3197" t="s">
        <v>224</v>
      </c>
      <c r="K3197" t="s">
        <v>13360</v>
      </c>
      <c r="L3197" t="s">
        <v>40</v>
      </c>
      <c r="M3197" t="s">
        <v>50</v>
      </c>
      <c r="N3197" t="s">
        <v>33</v>
      </c>
      <c r="O3197">
        <v>2</v>
      </c>
      <c r="P3197">
        <v>6</v>
      </c>
      <c r="Q3197">
        <v>0</v>
      </c>
      <c r="R3197" t="s">
        <v>42</v>
      </c>
      <c r="S3197">
        <v>0</v>
      </c>
      <c r="T3197" t="s">
        <v>43</v>
      </c>
      <c r="U3197">
        <v>1347273007</v>
      </c>
      <c r="V3197">
        <v>7</v>
      </c>
      <c r="W3197" t="s">
        <v>44</v>
      </c>
      <c r="X3197" t="s">
        <v>44</v>
      </c>
      <c r="Y3197" t="s">
        <v>44</v>
      </c>
      <c r="Z3197" s="2">
        <v>45453</v>
      </c>
      <c r="AA3197" t="s">
        <v>45</v>
      </c>
      <c r="AB3197" t="s">
        <v>45</v>
      </c>
      <c r="AC3197">
        <v>1</v>
      </c>
      <c r="AD3197" t="s">
        <v>44</v>
      </c>
      <c r="AE3197" t="s">
        <v>44</v>
      </c>
      <c r="AF3197" t="s">
        <v>44</v>
      </c>
      <c r="AG3197" t="s">
        <v>44</v>
      </c>
    </row>
    <row r="3198" spans="1:33" x14ac:dyDescent="0.35">
      <c r="A3198" s="15">
        <v>3197</v>
      </c>
      <c r="B3198">
        <v>3695</v>
      </c>
      <c r="C3198" t="s">
        <v>32</v>
      </c>
      <c r="D3198">
        <v>47273</v>
      </c>
      <c r="E3198" t="s">
        <v>33</v>
      </c>
      <c r="F3198" s="1" t="s">
        <v>13361</v>
      </c>
      <c r="G3198" s="1" t="s">
        <v>13362</v>
      </c>
      <c r="H3198" s="1" t="s">
        <v>13363</v>
      </c>
      <c r="I3198" t="s">
        <v>13364</v>
      </c>
      <c r="J3198" t="s">
        <v>13365</v>
      </c>
      <c r="K3198" t="s">
        <v>13366</v>
      </c>
      <c r="L3198" t="s">
        <v>40</v>
      </c>
      <c r="M3198" t="s">
        <v>50</v>
      </c>
      <c r="N3198" t="s">
        <v>72</v>
      </c>
      <c r="O3198">
        <v>2</v>
      </c>
      <c r="P3198">
        <v>6</v>
      </c>
      <c r="Q3198">
        <v>0</v>
      </c>
      <c r="R3198" t="s">
        <v>42</v>
      </c>
      <c r="S3198">
        <v>0</v>
      </c>
      <c r="T3198" t="s">
        <v>43</v>
      </c>
      <c r="U3198">
        <v>1347273007</v>
      </c>
      <c r="V3198">
        <v>7</v>
      </c>
      <c r="W3198" t="s">
        <v>44</v>
      </c>
      <c r="X3198" t="s">
        <v>44</v>
      </c>
      <c r="Y3198" t="s">
        <v>44</v>
      </c>
      <c r="Z3198" s="2">
        <v>45453</v>
      </c>
      <c r="AA3198" t="s">
        <v>45</v>
      </c>
      <c r="AB3198" t="s">
        <v>45</v>
      </c>
      <c r="AC3198">
        <v>1</v>
      </c>
      <c r="AD3198" t="s">
        <v>44</v>
      </c>
      <c r="AE3198" t="s">
        <v>44</v>
      </c>
      <c r="AF3198" t="s">
        <v>44</v>
      </c>
      <c r="AG3198" t="s">
        <v>44</v>
      </c>
    </row>
    <row r="3199" spans="1:33" x14ac:dyDescent="0.35">
      <c r="A3199" s="15">
        <v>3198</v>
      </c>
      <c r="B3199">
        <v>3695</v>
      </c>
      <c r="C3199" t="s">
        <v>32</v>
      </c>
      <c r="D3199">
        <v>47273</v>
      </c>
      <c r="E3199" t="s">
        <v>33</v>
      </c>
      <c r="F3199" s="1" t="s">
        <v>13367</v>
      </c>
      <c r="G3199" s="1" t="s">
        <v>13362</v>
      </c>
      <c r="H3199" s="1" t="s">
        <v>13368</v>
      </c>
      <c r="I3199" t="s">
        <v>4258</v>
      </c>
      <c r="J3199" t="s">
        <v>38</v>
      </c>
      <c r="K3199" t="s">
        <v>13369</v>
      </c>
      <c r="L3199" t="s">
        <v>40</v>
      </c>
      <c r="M3199" t="s">
        <v>41</v>
      </c>
      <c r="N3199" t="s">
        <v>72</v>
      </c>
      <c r="O3199">
        <v>2</v>
      </c>
      <c r="P3199">
        <v>6</v>
      </c>
      <c r="Q3199">
        <v>0</v>
      </c>
      <c r="R3199" t="s">
        <v>42</v>
      </c>
      <c r="S3199">
        <v>0</v>
      </c>
      <c r="T3199" t="s">
        <v>43</v>
      </c>
      <c r="U3199">
        <v>1347273007</v>
      </c>
      <c r="V3199">
        <v>7</v>
      </c>
      <c r="W3199" t="s">
        <v>44</v>
      </c>
      <c r="X3199" t="s">
        <v>44</v>
      </c>
      <c r="Y3199" t="s">
        <v>44</v>
      </c>
      <c r="Z3199" s="2">
        <v>45453</v>
      </c>
      <c r="AA3199" t="s">
        <v>45</v>
      </c>
      <c r="AB3199" t="s">
        <v>45</v>
      </c>
      <c r="AC3199">
        <v>1</v>
      </c>
      <c r="AD3199" t="s">
        <v>44</v>
      </c>
      <c r="AE3199" t="s">
        <v>44</v>
      </c>
      <c r="AF3199" t="s">
        <v>44</v>
      </c>
      <c r="AG3199" t="s">
        <v>44</v>
      </c>
    </row>
    <row r="3200" spans="1:33" x14ac:dyDescent="0.35">
      <c r="A3200" s="15">
        <v>3199</v>
      </c>
      <c r="B3200">
        <v>3695</v>
      </c>
      <c r="C3200" t="s">
        <v>32</v>
      </c>
      <c r="D3200">
        <v>47273</v>
      </c>
      <c r="E3200" t="s">
        <v>33</v>
      </c>
      <c r="F3200" s="1" t="s">
        <v>13370</v>
      </c>
      <c r="G3200" s="1" t="s">
        <v>13371</v>
      </c>
      <c r="H3200" s="1" t="s">
        <v>13372</v>
      </c>
      <c r="I3200" t="s">
        <v>6864</v>
      </c>
      <c r="J3200" t="s">
        <v>38</v>
      </c>
      <c r="K3200" t="s">
        <v>5857</v>
      </c>
      <c r="L3200" t="s">
        <v>40</v>
      </c>
      <c r="M3200" t="s">
        <v>50</v>
      </c>
      <c r="N3200" t="s">
        <v>33</v>
      </c>
      <c r="O3200">
        <v>2</v>
      </c>
      <c r="P3200">
        <v>6</v>
      </c>
      <c r="Q3200">
        <v>0</v>
      </c>
      <c r="R3200" t="s">
        <v>42</v>
      </c>
      <c r="S3200">
        <v>0</v>
      </c>
      <c r="T3200" t="s">
        <v>43</v>
      </c>
      <c r="U3200">
        <v>1347273007</v>
      </c>
      <c r="V3200">
        <v>7</v>
      </c>
      <c r="W3200" t="s">
        <v>44</v>
      </c>
      <c r="X3200" t="s">
        <v>44</v>
      </c>
      <c r="Y3200" t="s">
        <v>44</v>
      </c>
      <c r="Z3200" s="2">
        <v>45453</v>
      </c>
      <c r="AA3200" t="s">
        <v>45</v>
      </c>
      <c r="AB3200" t="s">
        <v>45</v>
      </c>
      <c r="AC3200">
        <v>1</v>
      </c>
      <c r="AD3200" t="s">
        <v>44</v>
      </c>
      <c r="AE3200" t="s">
        <v>44</v>
      </c>
      <c r="AF3200" t="s">
        <v>44</v>
      </c>
      <c r="AG3200" t="s">
        <v>44</v>
      </c>
    </row>
    <row r="3201" spans="1:33" x14ac:dyDescent="0.35">
      <c r="A3201" s="15">
        <v>3200</v>
      </c>
      <c r="B3201">
        <v>3695</v>
      </c>
      <c r="C3201" t="s">
        <v>32</v>
      </c>
      <c r="D3201">
        <v>47273</v>
      </c>
      <c r="E3201" t="s">
        <v>33</v>
      </c>
      <c r="F3201" s="1" t="s">
        <v>13373</v>
      </c>
      <c r="G3201" s="1" t="s">
        <v>13371</v>
      </c>
      <c r="H3201" s="1" t="s">
        <v>13374</v>
      </c>
      <c r="I3201" t="s">
        <v>13375</v>
      </c>
      <c r="J3201" t="s">
        <v>38</v>
      </c>
      <c r="K3201" t="s">
        <v>13376</v>
      </c>
      <c r="L3201" t="s">
        <v>40</v>
      </c>
      <c r="M3201" t="s">
        <v>41</v>
      </c>
      <c r="N3201" t="s">
        <v>33</v>
      </c>
      <c r="O3201">
        <v>2</v>
      </c>
      <c r="P3201">
        <v>6</v>
      </c>
      <c r="Q3201">
        <v>0</v>
      </c>
      <c r="R3201" t="s">
        <v>42</v>
      </c>
      <c r="S3201">
        <v>0</v>
      </c>
      <c r="T3201" t="s">
        <v>43</v>
      </c>
      <c r="U3201">
        <v>1347273007</v>
      </c>
      <c r="V3201">
        <v>7</v>
      </c>
      <c r="W3201" t="s">
        <v>44</v>
      </c>
      <c r="X3201" t="s">
        <v>44</v>
      </c>
      <c r="Y3201" t="s">
        <v>44</v>
      </c>
      <c r="Z3201" s="2">
        <v>45453</v>
      </c>
      <c r="AA3201" t="s">
        <v>45</v>
      </c>
      <c r="AB3201" t="s">
        <v>45</v>
      </c>
      <c r="AC3201">
        <v>1</v>
      </c>
      <c r="AD3201" t="s">
        <v>44</v>
      </c>
      <c r="AE3201" t="s">
        <v>44</v>
      </c>
      <c r="AF3201" t="s">
        <v>44</v>
      </c>
      <c r="AG3201" t="s">
        <v>44</v>
      </c>
    </row>
    <row r="3202" spans="1:33" x14ac:dyDescent="0.35">
      <c r="A3202" s="15">
        <v>3201</v>
      </c>
      <c r="B3202">
        <v>3695</v>
      </c>
      <c r="C3202" t="s">
        <v>32</v>
      </c>
      <c r="D3202">
        <v>47273</v>
      </c>
      <c r="E3202" t="s">
        <v>33</v>
      </c>
      <c r="F3202" s="1" t="s">
        <v>13377</v>
      </c>
      <c r="G3202" s="1" t="s">
        <v>13378</v>
      </c>
      <c r="H3202" s="1" t="s">
        <v>13379</v>
      </c>
      <c r="I3202" t="s">
        <v>13380</v>
      </c>
      <c r="J3202" t="s">
        <v>38</v>
      </c>
      <c r="K3202" t="s">
        <v>13381</v>
      </c>
      <c r="L3202" t="s">
        <v>40</v>
      </c>
      <c r="M3202" t="s">
        <v>50</v>
      </c>
      <c r="N3202" t="s">
        <v>32</v>
      </c>
      <c r="O3202">
        <v>2</v>
      </c>
      <c r="P3202">
        <v>6</v>
      </c>
      <c r="Q3202">
        <v>0</v>
      </c>
      <c r="R3202" t="s">
        <v>42</v>
      </c>
      <c r="S3202">
        <v>0</v>
      </c>
      <c r="T3202" t="s">
        <v>43</v>
      </c>
      <c r="U3202">
        <v>1347273007</v>
      </c>
      <c r="V3202">
        <v>7</v>
      </c>
      <c r="W3202" t="s">
        <v>44</v>
      </c>
      <c r="X3202" t="s">
        <v>44</v>
      </c>
      <c r="Y3202" t="s">
        <v>44</v>
      </c>
      <c r="Z3202" s="2">
        <v>45453</v>
      </c>
      <c r="AA3202" t="s">
        <v>45</v>
      </c>
      <c r="AB3202" t="s">
        <v>45</v>
      </c>
      <c r="AC3202">
        <v>1</v>
      </c>
      <c r="AD3202" t="s">
        <v>44</v>
      </c>
      <c r="AE3202" t="s">
        <v>44</v>
      </c>
      <c r="AF3202" t="s">
        <v>44</v>
      </c>
      <c r="AG3202" t="s">
        <v>44</v>
      </c>
    </row>
    <row r="3203" spans="1:33" x14ac:dyDescent="0.35">
      <c r="A3203" s="15">
        <v>3202</v>
      </c>
      <c r="B3203">
        <v>3695</v>
      </c>
      <c r="C3203" t="s">
        <v>32</v>
      </c>
      <c r="D3203">
        <v>47273</v>
      </c>
      <c r="E3203" t="s">
        <v>33</v>
      </c>
      <c r="F3203" s="1" t="s">
        <v>13382</v>
      </c>
      <c r="G3203" s="1" t="s">
        <v>13378</v>
      </c>
      <c r="H3203" s="1" t="s">
        <v>13383</v>
      </c>
      <c r="I3203" t="s">
        <v>8657</v>
      </c>
      <c r="J3203" t="s">
        <v>38</v>
      </c>
      <c r="K3203" t="s">
        <v>1541</v>
      </c>
      <c r="L3203" t="s">
        <v>40</v>
      </c>
      <c r="M3203" t="s">
        <v>41</v>
      </c>
      <c r="N3203" t="s">
        <v>32</v>
      </c>
      <c r="O3203">
        <v>2</v>
      </c>
      <c r="P3203">
        <v>6</v>
      </c>
      <c r="Q3203">
        <v>0</v>
      </c>
      <c r="R3203" t="s">
        <v>42</v>
      </c>
      <c r="S3203">
        <v>0</v>
      </c>
      <c r="T3203" t="s">
        <v>43</v>
      </c>
      <c r="U3203">
        <v>1347273007</v>
      </c>
      <c r="V3203">
        <v>7</v>
      </c>
      <c r="W3203" t="s">
        <v>44</v>
      </c>
      <c r="X3203" t="s">
        <v>44</v>
      </c>
      <c r="Y3203" t="s">
        <v>44</v>
      </c>
      <c r="Z3203" s="2">
        <v>45453</v>
      </c>
      <c r="AA3203" t="s">
        <v>45</v>
      </c>
      <c r="AB3203" t="s">
        <v>45</v>
      </c>
      <c r="AC3203">
        <v>1</v>
      </c>
      <c r="AD3203" t="s">
        <v>44</v>
      </c>
      <c r="AE3203" t="s">
        <v>44</v>
      </c>
      <c r="AF3203" t="s">
        <v>44</v>
      </c>
      <c r="AG3203" t="s">
        <v>44</v>
      </c>
    </row>
    <row r="3204" spans="1:33" x14ac:dyDescent="0.35">
      <c r="A3204" s="15">
        <v>3203</v>
      </c>
      <c r="B3204">
        <v>3695</v>
      </c>
      <c r="C3204" t="s">
        <v>32</v>
      </c>
      <c r="D3204">
        <v>47273</v>
      </c>
      <c r="E3204" t="s">
        <v>33</v>
      </c>
      <c r="F3204" s="1" t="s">
        <v>13384</v>
      </c>
      <c r="G3204" s="1" t="s">
        <v>13385</v>
      </c>
      <c r="H3204" s="1" t="s">
        <v>13386</v>
      </c>
      <c r="I3204" t="s">
        <v>13387</v>
      </c>
      <c r="J3204" t="s">
        <v>224</v>
      </c>
      <c r="K3204" t="s">
        <v>13388</v>
      </c>
      <c r="L3204" t="s">
        <v>40</v>
      </c>
      <c r="M3204" t="s">
        <v>41</v>
      </c>
      <c r="N3204" t="s">
        <v>33</v>
      </c>
      <c r="O3204">
        <v>2</v>
      </c>
      <c r="P3204">
        <v>6</v>
      </c>
      <c r="Q3204">
        <v>0</v>
      </c>
      <c r="R3204" t="s">
        <v>42</v>
      </c>
      <c r="S3204">
        <v>0</v>
      </c>
      <c r="T3204" t="s">
        <v>43</v>
      </c>
      <c r="U3204">
        <v>1347273007</v>
      </c>
      <c r="V3204">
        <v>7</v>
      </c>
      <c r="W3204" t="s">
        <v>44</v>
      </c>
      <c r="X3204" t="s">
        <v>44</v>
      </c>
      <c r="Y3204" t="s">
        <v>44</v>
      </c>
      <c r="Z3204" s="2">
        <v>45453</v>
      </c>
      <c r="AA3204" t="s">
        <v>45</v>
      </c>
      <c r="AB3204" t="s">
        <v>45</v>
      </c>
      <c r="AC3204">
        <v>1</v>
      </c>
      <c r="AD3204" t="s">
        <v>44</v>
      </c>
      <c r="AE3204" t="s">
        <v>44</v>
      </c>
      <c r="AF3204" t="s">
        <v>44</v>
      </c>
      <c r="AG3204" t="s">
        <v>44</v>
      </c>
    </row>
    <row r="3205" spans="1:33" x14ac:dyDescent="0.35">
      <c r="A3205" s="15">
        <v>3204</v>
      </c>
      <c r="B3205">
        <v>3695</v>
      </c>
      <c r="C3205" t="s">
        <v>32</v>
      </c>
      <c r="D3205">
        <v>47273</v>
      </c>
      <c r="E3205" t="s">
        <v>33</v>
      </c>
      <c r="F3205" s="1" t="s">
        <v>13389</v>
      </c>
      <c r="G3205" s="1" t="s">
        <v>13385</v>
      </c>
      <c r="H3205" s="1" t="s">
        <v>13390</v>
      </c>
      <c r="I3205" t="s">
        <v>3182</v>
      </c>
      <c r="J3205" t="s">
        <v>38</v>
      </c>
      <c r="K3205" t="s">
        <v>11176</v>
      </c>
      <c r="L3205" t="s">
        <v>40</v>
      </c>
      <c r="M3205" t="s">
        <v>50</v>
      </c>
      <c r="N3205" t="s">
        <v>33</v>
      </c>
      <c r="O3205">
        <v>2</v>
      </c>
      <c r="P3205">
        <v>6</v>
      </c>
      <c r="Q3205">
        <v>0</v>
      </c>
      <c r="R3205" t="s">
        <v>42</v>
      </c>
      <c r="S3205">
        <v>0</v>
      </c>
      <c r="T3205" t="s">
        <v>43</v>
      </c>
      <c r="U3205">
        <v>1347273007</v>
      </c>
      <c r="V3205">
        <v>7</v>
      </c>
      <c r="W3205" t="s">
        <v>44</v>
      </c>
      <c r="X3205" t="s">
        <v>44</v>
      </c>
      <c r="Y3205" t="s">
        <v>44</v>
      </c>
      <c r="Z3205" s="2">
        <v>45453</v>
      </c>
      <c r="AA3205" t="s">
        <v>45</v>
      </c>
      <c r="AB3205" t="s">
        <v>45</v>
      </c>
      <c r="AC3205">
        <v>1</v>
      </c>
      <c r="AD3205" t="s">
        <v>44</v>
      </c>
      <c r="AE3205" t="s">
        <v>44</v>
      </c>
      <c r="AF3205" t="s">
        <v>44</v>
      </c>
      <c r="AG3205" t="s">
        <v>44</v>
      </c>
    </row>
    <row r="3206" spans="1:33" x14ac:dyDescent="0.35">
      <c r="A3206" s="15">
        <v>3205</v>
      </c>
      <c r="B3206">
        <v>3695</v>
      </c>
      <c r="C3206" t="s">
        <v>32</v>
      </c>
      <c r="D3206">
        <v>47273</v>
      </c>
      <c r="E3206" t="s">
        <v>33</v>
      </c>
      <c r="F3206" s="1" t="s">
        <v>13391</v>
      </c>
      <c r="G3206" s="1" t="s">
        <v>13392</v>
      </c>
      <c r="H3206" s="1" t="s">
        <v>13393</v>
      </c>
      <c r="I3206" t="s">
        <v>13394</v>
      </c>
      <c r="J3206" t="s">
        <v>38</v>
      </c>
      <c r="K3206" t="s">
        <v>6354</v>
      </c>
      <c r="L3206" t="s">
        <v>40</v>
      </c>
      <c r="M3206" t="s">
        <v>50</v>
      </c>
      <c r="N3206" t="s">
        <v>33</v>
      </c>
      <c r="O3206">
        <v>2</v>
      </c>
      <c r="P3206">
        <v>6</v>
      </c>
      <c r="Q3206">
        <v>0</v>
      </c>
      <c r="R3206" t="s">
        <v>42</v>
      </c>
      <c r="S3206">
        <v>0</v>
      </c>
      <c r="T3206" t="s">
        <v>43</v>
      </c>
      <c r="U3206">
        <v>1347273007</v>
      </c>
      <c r="V3206">
        <v>7</v>
      </c>
      <c r="W3206" t="s">
        <v>44</v>
      </c>
      <c r="X3206" t="s">
        <v>44</v>
      </c>
      <c r="Y3206" t="s">
        <v>44</v>
      </c>
      <c r="Z3206" s="2">
        <v>45453</v>
      </c>
      <c r="AA3206" t="s">
        <v>45</v>
      </c>
      <c r="AB3206" t="s">
        <v>45</v>
      </c>
      <c r="AC3206">
        <v>1</v>
      </c>
      <c r="AD3206" t="s">
        <v>44</v>
      </c>
      <c r="AE3206" t="s">
        <v>44</v>
      </c>
      <c r="AF3206" t="s">
        <v>44</v>
      </c>
      <c r="AG3206" t="s">
        <v>44</v>
      </c>
    </row>
    <row r="3207" spans="1:33" x14ac:dyDescent="0.35">
      <c r="A3207" s="15">
        <v>3206</v>
      </c>
      <c r="B3207">
        <v>3695</v>
      </c>
      <c r="C3207" t="s">
        <v>32</v>
      </c>
      <c r="D3207">
        <v>47273</v>
      </c>
      <c r="E3207" t="s">
        <v>33</v>
      </c>
      <c r="F3207" s="1" t="s">
        <v>13395</v>
      </c>
      <c r="G3207" s="1" t="s">
        <v>13392</v>
      </c>
      <c r="H3207" s="1" t="s">
        <v>13396</v>
      </c>
      <c r="I3207" t="s">
        <v>13397</v>
      </c>
      <c r="J3207" t="s">
        <v>38</v>
      </c>
      <c r="K3207" t="s">
        <v>13398</v>
      </c>
      <c r="L3207" t="s">
        <v>40</v>
      </c>
      <c r="M3207" t="s">
        <v>41</v>
      </c>
      <c r="N3207" t="s">
        <v>33</v>
      </c>
      <c r="O3207">
        <v>2</v>
      </c>
      <c r="P3207">
        <v>6</v>
      </c>
      <c r="Q3207">
        <v>0</v>
      </c>
      <c r="R3207" t="s">
        <v>42</v>
      </c>
      <c r="S3207">
        <v>0</v>
      </c>
      <c r="T3207" t="s">
        <v>43</v>
      </c>
      <c r="U3207">
        <v>1347273007</v>
      </c>
      <c r="V3207">
        <v>7</v>
      </c>
      <c r="W3207" t="s">
        <v>44</v>
      </c>
      <c r="X3207" t="s">
        <v>44</v>
      </c>
      <c r="Y3207" t="s">
        <v>44</v>
      </c>
      <c r="Z3207" s="2">
        <v>45453</v>
      </c>
      <c r="AA3207" t="s">
        <v>45</v>
      </c>
      <c r="AB3207" t="s">
        <v>45</v>
      </c>
      <c r="AC3207">
        <v>1</v>
      </c>
      <c r="AD3207" t="s">
        <v>44</v>
      </c>
      <c r="AE3207" t="s">
        <v>44</v>
      </c>
      <c r="AF3207" t="s">
        <v>44</v>
      </c>
      <c r="AG3207" t="s">
        <v>44</v>
      </c>
    </row>
    <row r="3208" spans="1:33" x14ac:dyDescent="0.35">
      <c r="A3208" s="15">
        <v>3207</v>
      </c>
      <c r="B3208">
        <v>3695</v>
      </c>
      <c r="C3208" t="s">
        <v>32</v>
      </c>
      <c r="D3208">
        <v>47273</v>
      </c>
      <c r="E3208" t="s">
        <v>33</v>
      </c>
      <c r="F3208" s="1" t="s">
        <v>13399</v>
      </c>
      <c r="G3208" s="1" t="s">
        <v>13400</v>
      </c>
      <c r="H3208" s="1" t="s">
        <v>13401</v>
      </c>
      <c r="I3208" t="s">
        <v>2294</v>
      </c>
      <c r="J3208" t="s">
        <v>38</v>
      </c>
      <c r="K3208" t="s">
        <v>13402</v>
      </c>
      <c r="L3208" t="s">
        <v>40</v>
      </c>
      <c r="M3208" t="s">
        <v>50</v>
      </c>
      <c r="N3208" t="s">
        <v>33</v>
      </c>
      <c r="O3208">
        <v>2</v>
      </c>
      <c r="P3208">
        <v>6</v>
      </c>
      <c r="Q3208">
        <v>0</v>
      </c>
      <c r="R3208" t="s">
        <v>42</v>
      </c>
      <c r="S3208">
        <v>0</v>
      </c>
      <c r="T3208" t="s">
        <v>43</v>
      </c>
      <c r="U3208">
        <v>1347273007</v>
      </c>
      <c r="V3208">
        <v>7</v>
      </c>
      <c r="W3208" t="s">
        <v>44</v>
      </c>
      <c r="X3208" t="s">
        <v>44</v>
      </c>
      <c r="Y3208" t="s">
        <v>44</v>
      </c>
      <c r="Z3208" s="2">
        <v>45453</v>
      </c>
      <c r="AA3208" t="s">
        <v>45</v>
      </c>
      <c r="AB3208" t="s">
        <v>45</v>
      </c>
      <c r="AC3208">
        <v>1</v>
      </c>
      <c r="AD3208" t="s">
        <v>44</v>
      </c>
      <c r="AE3208" t="s">
        <v>44</v>
      </c>
      <c r="AF3208" t="s">
        <v>44</v>
      </c>
      <c r="AG3208" t="s">
        <v>44</v>
      </c>
    </row>
    <row r="3209" spans="1:33" x14ac:dyDescent="0.35">
      <c r="A3209" s="15">
        <v>3208</v>
      </c>
      <c r="B3209">
        <v>3695</v>
      </c>
      <c r="C3209" t="s">
        <v>32</v>
      </c>
      <c r="D3209">
        <v>47273</v>
      </c>
      <c r="E3209" t="s">
        <v>33</v>
      </c>
      <c r="F3209" s="1" t="s">
        <v>13403</v>
      </c>
      <c r="G3209" s="1" t="s">
        <v>13400</v>
      </c>
      <c r="H3209" s="1" t="s">
        <v>13404</v>
      </c>
      <c r="I3209" t="s">
        <v>13405</v>
      </c>
      <c r="J3209" t="s">
        <v>38</v>
      </c>
      <c r="K3209" t="s">
        <v>13406</v>
      </c>
      <c r="L3209" t="s">
        <v>40</v>
      </c>
      <c r="M3209" t="s">
        <v>41</v>
      </c>
      <c r="N3209" t="s">
        <v>33</v>
      </c>
      <c r="O3209">
        <v>2</v>
      </c>
      <c r="P3209">
        <v>6</v>
      </c>
      <c r="Q3209">
        <v>0</v>
      </c>
      <c r="R3209" t="s">
        <v>42</v>
      </c>
      <c r="S3209">
        <v>0</v>
      </c>
      <c r="T3209" t="s">
        <v>43</v>
      </c>
      <c r="U3209">
        <v>1347273007</v>
      </c>
      <c r="V3209">
        <v>7</v>
      </c>
      <c r="W3209" t="s">
        <v>44</v>
      </c>
      <c r="X3209" t="s">
        <v>44</v>
      </c>
      <c r="Y3209" t="s">
        <v>44</v>
      </c>
      <c r="Z3209" s="2">
        <v>45453</v>
      </c>
      <c r="AA3209" t="s">
        <v>45</v>
      </c>
      <c r="AB3209" t="s">
        <v>45</v>
      </c>
      <c r="AC3209">
        <v>1</v>
      </c>
      <c r="AD3209" t="s">
        <v>44</v>
      </c>
      <c r="AE3209" t="s">
        <v>44</v>
      </c>
      <c r="AF3209" t="s">
        <v>44</v>
      </c>
      <c r="AG3209" t="s">
        <v>44</v>
      </c>
    </row>
    <row r="3210" spans="1:33" x14ac:dyDescent="0.35">
      <c r="A3210" s="15">
        <v>3209</v>
      </c>
      <c r="B3210">
        <v>3695</v>
      </c>
      <c r="C3210" t="s">
        <v>32</v>
      </c>
      <c r="D3210">
        <v>47273</v>
      </c>
      <c r="E3210" t="s">
        <v>33</v>
      </c>
      <c r="F3210" s="1" t="s">
        <v>13407</v>
      </c>
      <c r="G3210" s="1" t="s">
        <v>13408</v>
      </c>
      <c r="H3210" s="1" t="s">
        <v>13409</v>
      </c>
      <c r="I3210" t="s">
        <v>13410</v>
      </c>
      <c r="J3210" t="s">
        <v>38</v>
      </c>
      <c r="K3210" t="s">
        <v>13411</v>
      </c>
      <c r="L3210" t="s">
        <v>40</v>
      </c>
      <c r="M3210" t="s">
        <v>50</v>
      </c>
      <c r="N3210" t="s">
        <v>33</v>
      </c>
      <c r="O3210">
        <v>2</v>
      </c>
      <c r="P3210">
        <v>6</v>
      </c>
      <c r="Q3210">
        <v>0</v>
      </c>
      <c r="R3210" t="s">
        <v>42</v>
      </c>
      <c r="S3210">
        <v>0</v>
      </c>
      <c r="T3210" t="s">
        <v>43</v>
      </c>
      <c r="U3210">
        <v>1347273007</v>
      </c>
      <c r="V3210">
        <v>7</v>
      </c>
      <c r="W3210" t="s">
        <v>44</v>
      </c>
      <c r="X3210" t="s">
        <v>44</v>
      </c>
      <c r="Y3210" t="s">
        <v>44</v>
      </c>
      <c r="Z3210" s="2">
        <v>45453</v>
      </c>
      <c r="AA3210" t="s">
        <v>45</v>
      </c>
      <c r="AB3210" t="s">
        <v>45</v>
      </c>
      <c r="AC3210">
        <v>1</v>
      </c>
      <c r="AD3210" t="s">
        <v>44</v>
      </c>
      <c r="AE3210" t="s">
        <v>44</v>
      </c>
      <c r="AF3210" t="s">
        <v>44</v>
      </c>
      <c r="AG3210" t="s">
        <v>44</v>
      </c>
    </row>
    <row r="3211" spans="1:33" x14ac:dyDescent="0.35">
      <c r="A3211" s="15">
        <v>3210</v>
      </c>
      <c r="B3211">
        <v>3695</v>
      </c>
      <c r="C3211" t="s">
        <v>32</v>
      </c>
      <c r="D3211">
        <v>47273</v>
      </c>
      <c r="E3211" t="s">
        <v>33</v>
      </c>
      <c r="F3211" s="1" t="s">
        <v>13412</v>
      </c>
      <c r="G3211" s="1" t="s">
        <v>13408</v>
      </c>
      <c r="H3211" s="1" t="s">
        <v>13413</v>
      </c>
      <c r="I3211" t="s">
        <v>13414</v>
      </c>
      <c r="J3211" t="s">
        <v>38</v>
      </c>
      <c r="K3211" t="s">
        <v>13415</v>
      </c>
      <c r="L3211" t="s">
        <v>40</v>
      </c>
      <c r="M3211" t="s">
        <v>41</v>
      </c>
      <c r="N3211" t="s">
        <v>33</v>
      </c>
      <c r="O3211">
        <v>2</v>
      </c>
      <c r="P3211">
        <v>6</v>
      </c>
      <c r="Q3211">
        <v>0</v>
      </c>
      <c r="R3211" t="s">
        <v>42</v>
      </c>
      <c r="S3211">
        <v>0</v>
      </c>
      <c r="T3211" t="s">
        <v>43</v>
      </c>
      <c r="U3211">
        <v>1347273007</v>
      </c>
      <c r="V3211">
        <v>7</v>
      </c>
      <c r="W3211" t="s">
        <v>44</v>
      </c>
      <c r="X3211" t="s">
        <v>44</v>
      </c>
      <c r="Y3211" t="s">
        <v>44</v>
      </c>
      <c r="Z3211" s="2">
        <v>45453</v>
      </c>
      <c r="AA3211" t="s">
        <v>45</v>
      </c>
      <c r="AB3211" t="s">
        <v>45</v>
      </c>
      <c r="AC3211">
        <v>1</v>
      </c>
      <c r="AD3211" t="s">
        <v>44</v>
      </c>
      <c r="AE3211" t="s">
        <v>44</v>
      </c>
      <c r="AF3211" t="s">
        <v>44</v>
      </c>
      <c r="AG3211" t="s">
        <v>44</v>
      </c>
    </row>
    <row r="3212" spans="1:33" x14ac:dyDescent="0.35">
      <c r="A3212" s="15">
        <v>3211</v>
      </c>
      <c r="B3212">
        <v>3695</v>
      </c>
      <c r="C3212" t="s">
        <v>32</v>
      </c>
      <c r="D3212">
        <v>47273</v>
      </c>
      <c r="E3212" t="s">
        <v>33</v>
      </c>
      <c r="F3212" s="1" t="s">
        <v>13416</v>
      </c>
      <c r="G3212" s="1" t="s">
        <v>13417</v>
      </c>
      <c r="H3212" s="1" t="s">
        <v>13418</v>
      </c>
      <c r="I3212" t="s">
        <v>13419</v>
      </c>
      <c r="J3212" t="s">
        <v>38</v>
      </c>
      <c r="K3212" t="s">
        <v>13420</v>
      </c>
      <c r="L3212" t="s">
        <v>40</v>
      </c>
      <c r="M3212" t="s">
        <v>41</v>
      </c>
      <c r="N3212" t="s">
        <v>33</v>
      </c>
      <c r="O3212">
        <v>2</v>
      </c>
      <c r="P3212">
        <v>6</v>
      </c>
      <c r="Q3212">
        <v>0</v>
      </c>
      <c r="R3212" t="s">
        <v>42</v>
      </c>
      <c r="S3212">
        <v>0</v>
      </c>
      <c r="T3212" t="s">
        <v>43</v>
      </c>
      <c r="U3212">
        <v>1347273007</v>
      </c>
      <c r="V3212">
        <v>7</v>
      </c>
      <c r="W3212" t="s">
        <v>44</v>
      </c>
      <c r="X3212" t="s">
        <v>44</v>
      </c>
      <c r="Y3212" t="s">
        <v>44</v>
      </c>
      <c r="Z3212" s="2">
        <v>45453</v>
      </c>
      <c r="AA3212" t="s">
        <v>45</v>
      </c>
      <c r="AB3212" t="s">
        <v>45</v>
      </c>
      <c r="AC3212">
        <v>1</v>
      </c>
      <c r="AD3212" t="s">
        <v>44</v>
      </c>
      <c r="AE3212" t="s">
        <v>44</v>
      </c>
      <c r="AF3212" t="s">
        <v>44</v>
      </c>
      <c r="AG3212" t="s">
        <v>44</v>
      </c>
    </row>
    <row r="3213" spans="1:33" x14ac:dyDescent="0.35">
      <c r="A3213" s="15">
        <v>3212</v>
      </c>
      <c r="B3213">
        <v>3695</v>
      </c>
      <c r="C3213" t="s">
        <v>32</v>
      </c>
      <c r="D3213">
        <v>47273</v>
      </c>
      <c r="E3213" t="s">
        <v>33</v>
      </c>
      <c r="F3213" s="1" t="s">
        <v>13421</v>
      </c>
      <c r="G3213" s="1" t="s">
        <v>13417</v>
      </c>
      <c r="H3213" s="1" t="s">
        <v>13422</v>
      </c>
      <c r="I3213" t="s">
        <v>13423</v>
      </c>
      <c r="J3213" t="s">
        <v>967</v>
      </c>
      <c r="K3213" t="s">
        <v>13424</v>
      </c>
      <c r="L3213" t="s">
        <v>40</v>
      </c>
      <c r="M3213" t="s">
        <v>50</v>
      </c>
      <c r="N3213" t="s">
        <v>33</v>
      </c>
      <c r="O3213">
        <v>2</v>
      </c>
      <c r="P3213">
        <v>6</v>
      </c>
      <c r="Q3213">
        <v>0</v>
      </c>
      <c r="R3213" t="s">
        <v>42</v>
      </c>
      <c r="S3213">
        <v>0</v>
      </c>
      <c r="T3213" t="s">
        <v>43</v>
      </c>
      <c r="U3213">
        <v>1347273007</v>
      </c>
      <c r="V3213">
        <v>7</v>
      </c>
      <c r="W3213" t="s">
        <v>44</v>
      </c>
      <c r="X3213" t="s">
        <v>44</v>
      </c>
      <c r="Y3213" t="s">
        <v>44</v>
      </c>
      <c r="Z3213" s="2">
        <v>45453</v>
      </c>
      <c r="AA3213" t="s">
        <v>45</v>
      </c>
      <c r="AB3213" t="s">
        <v>45</v>
      </c>
      <c r="AC3213">
        <v>1</v>
      </c>
      <c r="AD3213" t="s">
        <v>44</v>
      </c>
      <c r="AE3213" t="s">
        <v>44</v>
      </c>
      <c r="AF3213" t="s">
        <v>44</v>
      </c>
      <c r="AG3213" t="s">
        <v>44</v>
      </c>
    </row>
    <row r="3214" spans="1:33" x14ac:dyDescent="0.35">
      <c r="A3214" s="15">
        <v>3213</v>
      </c>
      <c r="B3214">
        <v>3695</v>
      </c>
      <c r="C3214" t="s">
        <v>32</v>
      </c>
      <c r="D3214">
        <v>47273</v>
      </c>
      <c r="E3214" t="s">
        <v>33</v>
      </c>
      <c r="F3214" s="1" t="s">
        <v>13425</v>
      </c>
      <c r="G3214" s="1" t="s">
        <v>13426</v>
      </c>
      <c r="H3214" s="1" t="s">
        <v>13427</v>
      </c>
      <c r="I3214" t="s">
        <v>13428</v>
      </c>
      <c r="J3214" t="s">
        <v>6168</v>
      </c>
      <c r="K3214" t="s">
        <v>13429</v>
      </c>
      <c r="L3214" t="s">
        <v>40</v>
      </c>
      <c r="M3214" t="s">
        <v>41</v>
      </c>
      <c r="N3214" t="s">
        <v>33</v>
      </c>
      <c r="O3214">
        <v>2</v>
      </c>
      <c r="P3214">
        <v>6</v>
      </c>
      <c r="Q3214">
        <v>0</v>
      </c>
      <c r="R3214" t="s">
        <v>42</v>
      </c>
      <c r="S3214">
        <v>0</v>
      </c>
      <c r="T3214" t="s">
        <v>43</v>
      </c>
      <c r="U3214">
        <v>1347273007</v>
      </c>
      <c r="V3214">
        <v>7</v>
      </c>
      <c r="W3214" t="s">
        <v>44</v>
      </c>
      <c r="X3214" t="s">
        <v>44</v>
      </c>
      <c r="Y3214" t="s">
        <v>44</v>
      </c>
      <c r="Z3214" s="2">
        <v>45453</v>
      </c>
      <c r="AA3214" t="s">
        <v>45</v>
      </c>
      <c r="AB3214" t="s">
        <v>45</v>
      </c>
      <c r="AC3214">
        <v>1</v>
      </c>
      <c r="AD3214" t="s">
        <v>44</v>
      </c>
      <c r="AE3214" t="s">
        <v>44</v>
      </c>
      <c r="AF3214" t="s">
        <v>44</v>
      </c>
      <c r="AG3214" t="s">
        <v>44</v>
      </c>
    </row>
    <row r="3215" spans="1:33" x14ac:dyDescent="0.35">
      <c r="A3215" s="15">
        <v>3214</v>
      </c>
      <c r="B3215">
        <v>3695</v>
      </c>
      <c r="C3215" t="s">
        <v>32</v>
      </c>
      <c r="D3215">
        <v>47273</v>
      </c>
      <c r="E3215" t="s">
        <v>33</v>
      </c>
      <c r="F3215" s="1" t="s">
        <v>13430</v>
      </c>
      <c r="G3215" s="1" t="s">
        <v>13426</v>
      </c>
      <c r="H3215" s="1" t="s">
        <v>13431</v>
      </c>
      <c r="I3215" t="s">
        <v>13432</v>
      </c>
      <c r="J3215" t="s">
        <v>38</v>
      </c>
      <c r="K3215" t="s">
        <v>13433</v>
      </c>
      <c r="L3215" t="s">
        <v>40</v>
      </c>
      <c r="M3215" t="s">
        <v>50</v>
      </c>
      <c r="N3215" t="s">
        <v>33</v>
      </c>
      <c r="O3215">
        <v>2</v>
      </c>
      <c r="P3215">
        <v>6</v>
      </c>
      <c r="Q3215">
        <v>0</v>
      </c>
      <c r="R3215" t="s">
        <v>42</v>
      </c>
      <c r="S3215">
        <v>0</v>
      </c>
      <c r="T3215" t="s">
        <v>43</v>
      </c>
      <c r="U3215">
        <v>1347273007</v>
      </c>
      <c r="V3215">
        <v>7</v>
      </c>
      <c r="W3215" t="s">
        <v>44</v>
      </c>
      <c r="X3215" t="s">
        <v>44</v>
      </c>
      <c r="Y3215" t="s">
        <v>44</v>
      </c>
      <c r="Z3215" s="2">
        <v>45453</v>
      </c>
      <c r="AA3215" t="s">
        <v>45</v>
      </c>
      <c r="AB3215" t="s">
        <v>45</v>
      </c>
      <c r="AC3215">
        <v>1</v>
      </c>
      <c r="AD3215" t="s">
        <v>44</v>
      </c>
      <c r="AE3215" t="s">
        <v>44</v>
      </c>
      <c r="AF3215" t="s">
        <v>44</v>
      </c>
      <c r="AG3215" t="s">
        <v>44</v>
      </c>
    </row>
    <row r="3216" spans="1:33" x14ac:dyDescent="0.35">
      <c r="A3216" s="15">
        <v>3215</v>
      </c>
      <c r="B3216">
        <v>3695</v>
      </c>
      <c r="C3216" t="s">
        <v>32</v>
      </c>
      <c r="D3216">
        <v>47273</v>
      </c>
      <c r="E3216" t="s">
        <v>33</v>
      </c>
      <c r="F3216" s="1" t="s">
        <v>13434</v>
      </c>
      <c r="G3216" s="1" t="s">
        <v>13435</v>
      </c>
      <c r="H3216" s="1" t="s">
        <v>13436</v>
      </c>
      <c r="I3216" t="s">
        <v>13437</v>
      </c>
      <c r="J3216" t="s">
        <v>38</v>
      </c>
      <c r="K3216" t="s">
        <v>12461</v>
      </c>
      <c r="L3216" t="s">
        <v>40</v>
      </c>
      <c r="M3216" t="s">
        <v>50</v>
      </c>
      <c r="N3216" t="s">
        <v>13438</v>
      </c>
      <c r="O3216">
        <v>2</v>
      </c>
      <c r="P3216">
        <v>6</v>
      </c>
      <c r="Q3216">
        <v>0</v>
      </c>
      <c r="R3216" t="s">
        <v>42</v>
      </c>
      <c r="S3216">
        <v>0</v>
      </c>
      <c r="T3216" t="s">
        <v>43</v>
      </c>
      <c r="U3216">
        <v>1347273007</v>
      </c>
      <c r="V3216">
        <v>7</v>
      </c>
      <c r="W3216" t="s">
        <v>44</v>
      </c>
      <c r="X3216" t="s">
        <v>44</v>
      </c>
      <c r="Y3216" t="s">
        <v>44</v>
      </c>
      <c r="Z3216" s="2">
        <v>45453</v>
      </c>
      <c r="AA3216" t="s">
        <v>45</v>
      </c>
      <c r="AB3216" t="s">
        <v>45</v>
      </c>
      <c r="AC3216">
        <v>1</v>
      </c>
      <c r="AD3216" t="s">
        <v>44</v>
      </c>
      <c r="AE3216" t="s">
        <v>44</v>
      </c>
      <c r="AF3216" t="s">
        <v>44</v>
      </c>
      <c r="AG3216" t="s">
        <v>44</v>
      </c>
    </row>
    <row r="3217" spans="1:33" x14ac:dyDescent="0.35">
      <c r="A3217" s="15">
        <v>3216</v>
      </c>
      <c r="B3217">
        <v>3695</v>
      </c>
      <c r="C3217" t="s">
        <v>32</v>
      </c>
      <c r="D3217">
        <v>47273</v>
      </c>
      <c r="E3217" t="s">
        <v>33</v>
      </c>
      <c r="F3217" s="1" t="s">
        <v>13439</v>
      </c>
      <c r="G3217" s="1" t="s">
        <v>13435</v>
      </c>
      <c r="H3217" s="1" t="s">
        <v>13440</v>
      </c>
      <c r="I3217" t="s">
        <v>13441</v>
      </c>
      <c r="J3217" t="s">
        <v>4195</v>
      </c>
      <c r="K3217" t="s">
        <v>11503</v>
      </c>
      <c r="L3217" t="s">
        <v>40</v>
      </c>
      <c r="M3217" t="s">
        <v>41</v>
      </c>
      <c r="N3217" t="s">
        <v>13438</v>
      </c>
      <c r="O3217">
        <v>2</v>
      </c>
      <c r="P3217">
        <v>6</v>
      </c>
      <c r="Q3217">
        <v>0</v>
      </c>
      <c r="R3217" t="s">
        <v>42</v>
      </c>
      <c r="S3217">
        <v>0</v>
      </c>
      <c r="T3217" t="s">
        <v>43</v>
      </c>
      <c r="U3217">
        <v>1347273007</v>
      </c>
      <c r="V3217">
        <v>7</v>
      </c>
      <c r="W3217" t="s">
        <v>44</v>
      </c>
      <c r="X3217" t="s">
        <v>44</v>
      </c>
      <c r="Y3217" t="s">
        <v>44</v>
      </c>
      <c r="Z3217" s="2">
        <v>45453</v>
      </c>
      <c r="AA3217" t="s">
        <v>45</v>
      </c>
      <c r="AB3217" t="s">
        <v>45</v>
      </c>
      <c r="AC3217">
        <v>1</v>
      </c>
      <c r="AD3217" t="s">
        <v>44</v>
      </c>
      <c r="AE3217" t="s">
        <v>44</v>
      </c>
      <c r="AF3217" t="s">
        <v>44</v>
      </c>
      <c r="AG3217" t="s">
        <v>44</v>
      </c>
    </row>
    <row r="3218" spans="1:33" x14ac:dyDescent="0.35">
      <c r="A3218" s="15">
        <v>3217</v>
      </c>
      <c r="B3218">
        <v>3695</v>
      </c>
      <c r="C3218" t="s">
        <v>32</v>
      </c>
      <c r="D3218">
        <v>47273</v>
      </c>
      <c r="E3218" t="s">
        <v>33</v>
      </c>
      <c r="F3218" s="1" t="s">
        <v>13442</v>
      </c>
      <c r="G3218" s="1" t="s">
        <v>13443</v>
      </c>
      <c r="H3218" s="1" t="s">
        <v>13444</v>
      </c>
      <c r="I3218" t="s">
        <v>13445</v>
      </c>
      <c r="J3218" t="s">
        <v>38</v>
      </c>
      <c r="K3218" t="s">
        <v>13446</v>
      </c>
      <c r="L3218" t="s">
        <v>40</v>
      </c>
      <c r="M3218" t="s">
        <v>50</v>
      </c>
      <c r="N3218" t="s">
        <v>33</v>
      </c>
      <c r="O3218">
        <v>2</v>
      </c>
      <c r="P3218">
        <v>6</v>
      </c>
      <c r="Q3218">
        <v>0</v>
      </c>
      <c r="R3218" t="s">
        <v>42</v>
      </c>
      <c r="S3218">
        <v>0</v>
      </c>
      <c r="T3218" t="s">
        <v>43</v>
      </c>
      <c r="U3218">
        <v>1347273007</v>
      </c>
      <c r="V3218">
        <v>7</v>
      </c>
      <c r="W3218" t="s">
        <v>44</v>
      </c>
      <c r="X3218" t="s">
        <v>44</v>
      </c>
      <c r="Y3218" t="s">
        <v>44</v>
      </c>
      <c r="Z3218" s="2">
        <v>45453</v>
      </c>
      <c r="AA3218" t="s">
        <v>45</v>
      </c>
      <c r="AB3218" t="s">
        <v>45</v>
      </c>
      <c r="AC3218">
        <v>1</v>
      </c>
      <c r="AD3218" t="s">
        <v>44</v>
      </c>
      <c r="AE3218" t="s">
        <v>44</v>
      </c>
      <c r="AF3218" t="s">
        <v>44</v>
      </c>
      <c r="AG3218" t="s">
        <v>44</v>
      </c>
    </row>
    <row r="3219" spans="1:33" x14ac:dyDescent="0.35">
      <c r="A3219" s="15">
        <v>3218</v>
      </c>
      <c r="B3219">
        <v>3695</v>
      </c>
      <c r="C3219" t="s">
        <v>32</v>
      </c>
      <c r="D3219">
        <v>47273</v>
      </c>
      <c r="E3219" t="s">
        <v>33</v>
      </c>
      <c r="F3219" s="1" t="s">
        <v>13447</v>
      </c>
      <c r="G3219" s="1" t="s">
        <v>13443</v>
      </c>
      <c r="H3219" s="1" t="s">
        <v>13448</v>
      </c>
      <c r="I3219" t="s">
        <v>13449</v>
      </c>
      <c r="J3219" t="s">
        <v>38</v>
      </c>
      <c r="K3219" t="s">
        <v>13450</v>
      </c>
      <c r="L3219" t="s">
        <v>40</v>
      </c>
      <c r="M3219" t="s">
        <v>41</v>
      </c>
      <c r="N3219" t="s">
        <v>33</v>
      </c>
      <c r="O3219">
        <v>2</v>
      </c>
      <c r="P3219">
        <v>6</v>
      </c>
      <c r="Q3219">
        <v>0</v>
      </c>
      <c r="R3219" t="s">
        <v>42</v>
      </c>
      <c r="S3219">
        <v>0</v>
      </c>
      <c r="T3219" t="s">
        <v>43</v>
      </c>
      <c r="U3219">
        <v>1347273007</v>
      </c>
      <c r="V3219">
        <v>7</v>
      </c>
      <c r="W3219" t="s">
        <v>44</v>
      </c>
      <c r="X3219" t="s">
        <v>44</v>
      </c>
      <c r="Y3219" t="s">
        <v>44</v>
      </c>
      <c r="Z3219" s="2">
        <v>45453</v>
      </c>
      <c r="AA3219" t="s">
        <v>45</v>
      </c>
      <c r="AB3219" t="s">
        <v>45</v>
      </c>
      <c r="AC3219">
        <v>1</v>
      </c>
      <c r="AD3219" t="s">
        <v>44</v>
      </c>
      <c r="AE3219" t="s">
        <v>44</v>
      </c>
      <c r="AF3219" t="s">
        <v>44</v>
      </c>
      <c r="AG3219" t="s">
        <v>44</v>
      </c>
    </row>
    <row r="3220" spans="1:33" x14ac:dyDescent="0.35">
      <c r="A3220" s="15">
        <v>3219</v>
      </c>
      <c r="B3220">
        <v>3695</v>
      </c>
      <c r="C3220" t="s">
        <v>32</v>
      </c>
      <c r="D3220">
        <v>47273</v>
      </c>
      <c r="E3220" t="s">
        <v>33</v>
      </c>
      <c r="F3220" s="1" t="s">
        <v>13451</v>
      </c>
      <c r="G3220" s="1" t="s">
        <v>13452</v>
      </c>
      <c r="H3220" s="1" t="s">
        <v>13453</v>
      </c>
      <c r="I3220" t="s">
        <v>13454</v>
      </c>
      <c r="J3220" t="s">
        <v>38</v>
      </c>
      <c r="K3220" t="s">
        <v>13455</v>
      </c>
      <c r="L3220" t="s">
        <v>40</v>
      </c>
      <c r="M3220" t="s">
        <v>41</v>
      </c>
      <c r="N3220" t="s">
        <v>33</v>
      </c>
      <c r="O3220">
        <v>2</v>
      </c>
      <c r="P3220">
        <v>6</v>
      </c>
      <c r="Q3220">
        <v>0</v>
      </c>
      <c r="R3220" t="s">
        <v>42</v>
      </c>
      <c r="S3220">
        <v>0</v>
      </c>
      <c r="T3220" t="s">
        <v>43</v>
      </c>
      <c r="U3220">
        <v>1347273007</v>
      </c>
      <c r="V3220">
        <v>7</v>
      </c>
      <c r="W3220" t="s">
        <v>44</v>
      </c>
      <c r="X3220" t="s">
        <v>44</v>
      </c>
      <c r="Y3220" t="s">
        <v>44</v>
      </c>
      <c r="Z3220" s="2">
        <v>45453</v>
      </c>
      <c r="AA3220" t="s">
        <v>45</v>
      </c>
      <c r="AB3220" t="s">
        <v>45</v>
      </c>
      <c r="AC3220">
        <v>1</v>
      </c>
      <c r="AD3220" t="s">
        <v>44</v>
      </c>
      <c r="AE3220" t="s">
        <v>44</v>
      </c>
      <c r="AF3220" t="s">
        <v>44</v>
      </c>
      <c r="AG3220" t="s">
        <v>44</v>
      </c>
    </row>
    <row r="3221" spans="1:33" x14ac:dyDescent="0.35">
      <c r="A3221" s="15">
        <v>3220</v>
      </c>
      <c r="B3221">
        <v>3695</v>
      </c>
      <c r="C3221" t="s">
        <v>32</v>
      </c>
      <c r="D3221">
        <v>47273</v>
      </c>
      <c r="E3221" t="s">
        <v>33</v>
      </c>
      <c r="F3221" s="1" t="s">
        <v>13456</v>
      </c>
      <c r="G3221" s="1" t="s">
        <v>13452</v>
      </c>
      <c r="H3221" s="1" t="s">
        <v>13457</v>
      </c>
      <c r="I3221" t="s">
        <v>13458</v>
      </c>
      <c r="J3221" t="s">
        <v>38</v>
      </c>
      <c r="K3221" t="s">
        <v>13459</v>
      </c>
      <c r="L3221" t="s">
        <v>40</v>
      </c>
      <c r="M3221" t="s">
        <v>50</v>
      </c>
      <c r="N3221" t="s">
        <v>33</v>
      </c>
      <c r="O3221">
        <v>2</v>
      </c>
      <c r="P3221">
        <v>6</v>
      </c>
      <c r="Q3221">
        <v>0</v>
      </c>
      <c r="R3221" t="s">
        <v>42</v>
      </c>
      <c r="S3221">
        <v>0</v>
      </c>
      <c r="T3221" t="s">
        <v>43</v>
      </c>
      <c r="U3221">
        <v>1347273007</v>
      </c>
      <c r="V3221">
        <v>7</v>
      </c>
      <c r="W3221" t="s">
        <v>44</v>
      </c>
      <c r="X3221" t="s">
        <v>44</v>
      </c>
      <c r="Y3221" t="s">
        <v>44</v>
      </c>
      <c r="Z3221" s="2">
        <v>45453</v>
      </c>
      <c r="AA3221" t="s">
        <v>45</v>
      </c>
      <c r="AB3221" t="s">
        <v>45</v>
      </c>
      <c r="AC3221">
        <v>1</v>
      </c>
      <c r="AD3221" t="s">
        <v>44</v>
      </c>
      <c r="AE3221" t="s">
        <v>44</v>
      </c>
      <c r="AF3221" t="s">
        <v>44</v>
      </c>
      <c r="AG3221" t="s">
        <v>44</v>
      </c>
    </row>
    <row r="3222" spans="1:33" x14ac:dyDescent="0.35">
      <c r="A3222" s="15">
        <v>3221</v>
      </c>
      <c r="B3222">
        <v>3695</v>
      </c>
      <c r="C3222" t="s">
        <v>32</v>
      </c>
      <c r="D3222">
        <v>47273</v>
      </c>
      <c r="E3222" t="s">
        <v>33</v>
      </c>
      <c r="F3222" s="1" t="s">
        <v>13460</v>
      </c>
      <c r="G3222" s="1" t="s">
        <v>13461</v>
      </c>
      <c r="H3222" s="1" t="s">
        <v>13462</v>
      </c>
      <c r="I3222" t="s">
        <v>13463</v>
      </c>
      <c r="J3222" t="s">
        <v>38</v>
      </c>
      <c r="K3222" t="s">
        <v>8644</v>
      </c>
      <c r="L3222" t="s">
        <v>40</v>
      </c>
      <c r="M3222" t="s">
        <v>50</v>
      </c>
      <c r="N3222" t="s">
        <v>33</v>
      </c>
      <c r="O3222">
        <v>3</v>
      </c>
      <c r="P3222">
        <v>6</v>
      </c>
      <c r="Q3222">
        <v>0</v>
      </c>
      <c r="R3222" t="s">
        <v>42</v>
      </c>
      <c r="S3222">
        <v>0</v>
      </c>
      <c r="T3222" t="s">
        <v>43</v>
      </c>
      <c r="U3222">
        <v>1347273007</v>
      </c>
      <c r="V3222">
        <v>7</v>
      </c>
      <c r="W3222" t="s">
        <v>44</v>
      </c>
      <c r="X3222" t="s">
        <v>44</v>
      </c>
      <c r="Y3222" t="s">
        <v>44</v>
      </c>
      <c r="Z3222" s="2">
        <v>45453</v>
      </c>
      <c r="AA3222" t="s">
        <v>45</v>
      </c>
      <c r="AB3222" t="s">
        <v>45</v>
      </c>
      <c r="AC3222">
        <v>1</v>
      </c>
      <c r="AD3222" t="s">
        <v>44</v>
      </c>
      <c r="AE3222" t="s">
        <v>44</v>
      </c>
      <c r="AF3222" t="s">
        <v>44</v>
      </c>
      <c r="AG3222" t="s">
        <v>44</v>
      </c>
    </row>
    <row r="3223" spans="1:33" x14ac:dyDescent="0.35">
      <c r="A3223" s="15">
        <v>3222</v>
      </c>
      <c r="B3223">
        <v>3695</v>
      </c>
      <c r="C3223" t="s">
        <v>32</v>
      </c>
      <c r="D3223">
        <v>47273</v>
      </c>
      <c r="E3223" t="s">
        <v>33</v>
      </c>
      <c r="F3223" s="1" t="s">
        <v>13464</v>
      </c>
      <c r="G3223" s="1" t="s">
        <v>13461</v>
      </c>
      <c r="H3223" s="1" t="s">
        <v>13465</v>
      </c>
      <c r="I3223" t="s">
        <v>13466</v>
      </c>
      <c r="J3223" t="s">
        <v>38</v>
      </c>
      <c r="K3223" t="s">
        <v>13467</v>
      </c>
      <c r="L3223" t="s">
        <v>40</v>
      </c>
      <c r="M3223" t="s">
        <v>41</v>
      </c>
      <c r="N3223" t="s">
        <v>33</v>
      </c>
      <c r="O3223">
        <v>3</v>
      </c>
      <c r="P3223">
        <v>6</v>
      </c>
      <c r="Q3223">
        <v>0</v>
      </c>
      <c r="R3223" t="s">
        <v>42</v>
      </c>
      <c r="S3223">
        <v>0</v>
      </c>
      <c r="T3223" t="s">
        <v>43</v>
      </c>
      <c r="U3223">
        <v>1347273007</v>
      </c>
      <c r="V3223">
        <v>7</v>
      </c>
      <c r="W3223" t="s">
        <v>44</v>
      </c>
      <c r="X3223" t="s">
        <v>44</v>
      </c>
      <c r="Y3223" t="s">
        <v>44</v>
      </c>
      <c r="Z3223" s="2">
        <v>45453</v>
      </c>
      <c r="AA3223" t="s">
        <v>45</v>
      </c>
      <c r="AB3223" t="s">
        <v>45</v>
      </c>
      <c r="AC3223">
        <v>1</v>
      </c>
      <c r="AD3223" t="s">
        <v>44</v>
      </c>
      <c r="AE3223" t="s">
        <v>44</v>
      </c>
      <c r="AF3223" t="s">
        <v>44</v>
      </c>
      <c r="AG3223" t="s">
        <v>44</v>
      </c>
    </row>
    <row r="3224" spans="1:33" x14ac:dyDescent="0.35">
      <c r="A3224" s="15">
        <v>3223</v>
      </c>
      <c r="B3224">
        <v>3695</v>
      </c>
      <c r="C3224" t="s">
        <v>32</v>
      </c>
      <c r="D3224">
        <v>47273</v>
      </c>
      <c r="E3224" t="s">
        <v>33</v>
      </c>
      <c r="F3224" s="1" t="s">
        <v>13468</v>
      </c>
      <c r="G3224" s="1" t="s">
        <v>13469</v>
      </c>
      <c r="H3224" s="1" t="s">
        <v>13470</v>
      </c>
      <c r="I3224" t="s">
        <v>13471</v>
      </c>
      <c r="J3224" t="s">
        <v>38</v>
      </c>
      <c r="K3224" t="s">
        <v>13472</v>
      </c>
      <c r="L3224" t="s">
        <v>40</v>
      </c>
      <c r="M3224" t="s">
        <v>41</v>
      </c>
      <c r="N3224" t="s">
        <v>33</v>
      </c>
      <c r="O3224">
        <v>3</v>
      </c>
      <c r="P3224">
        <v>6</v>
      </c>
      <c r="Q3224">
        <v>0</v>
      </c>
      <c r="R3224" t="s">
        <v>42</v>
      </c>
      <c r="S3224">
        <v>0</v>
      </c>
      <c r="T3224" t="s">
        <v>43</v>
      </c>
      <c r="U3224">
        <v>1347273007</v>
      </c>
      <c r="V3224">
        <v>7</v>
      </c>
      <c r="W3224" t="s">
        <v>44</v>
      </c>
      <c r="X3224" t="s">
        <v>44</v>
      </c>
      <c r="Y3224" t="s">
        <v>44</v>
      </c>
      <c r="Z3224" s="2">
        <v>45453</v>
      </c>
      <c r="AA3224" t="s">
        <v>45</v>
      </c>
      <c r="AB3224" t="s">
        <v>45</v>
      </c>
      <c r="AC3224">
        <v>1</v>
      </c>
      <c r="AD3224" t="s">
        <v>44</v>
      </c>
      <c r="AE3224" t="s">
        <v>44</v>
      </c>
      <c r="AF3224" t="s">
        <v>44</v>
      </c>
      <c r="AG3224" t="s">
        <v>44</v>
      </c>
    </row>
    <row r="3225" spans="1:33" x14ac:dyDescent="0.35">
      <c r="A3225" s="15">
        <v>3224</v>
      </c>
      <c r="B3225">
        <v>3695</v>
      </c>
      <c r="C3225" t="s">
        <v>32</v>
      </c>
      <c r="D3225">
        <v>47273</v>
      </c>
      <c r="E3225" t="s">
        <v>33</v>
      </c>
      <c r="F3225" s="1" t="s">
        <v>13473</v>
      </c>
      <c r="G3225" s="1" t="s">
        <v>13469</v>
      </c>
      <c r="H3225" s="1" t="s">
        <v>13474</v>
      </c>
      <c r="I3225" t="s">
        <v>13475</v>
      </c>
      <c r="J3225" t="s">
        <v>38</v>
      </c>
      <c r="K3225" t="s">
        <v>10545</v>
      </c>
      <c r="L3225" t="s">
        <v>40</v>
      </c>
      <c r="M3225" t="s">
        <v>50</v>
      </c>
      <c r="N3225" t="s">
        <v>33</v>
      </c>
      <c r="O3225">
        <v>3</v>
      </c>
      <c r="P3225">
        <v>6</v>
      </c>
      <c r="Q3225">
        <v>0</v>
      </c>
      <c r="R3225" t="s">
        <v>42</v>
      </c>
      <c r="S3225">
        <v>0</v>
      </c>
      <c r="T3225" t="s">
        <v>43</v>
      </c>
      <c r="U3225">
        <v>1347273007</v>
      </c>
      <c r="V3225">
        <v>7</v>
      </c>
      <c r="W3225" t="s">
        <v>44</v>
      </c>
      <c r="X3225" t="s">
        <v>44</v>
      </c>
      <c r="Y3225" t="s">
        <v>44</v>
      </c>
      <c r="Z3225" s="2">
        <v>45453</v>
      </c>
      <c r="AA3225" t="s">
        <v>45</v>
      </c>
      <c r="AB3225" t="s">
        <v>45</v>
      </c>
      <c r="AC3225">
        <v>1</v>
      </c>
      <c r="AD3225" t="s">
        <v>44</v>
      </c>
      <c r="AE3225" t="s">
        <v>44</v>
      </c>
      <c r="AF3225" t="s">
        <v>44</v>
      </c>
      <c r="AG3225" t="s">
        <v>44</v>
      </c>
    </row>
    <row r="3226" spans="1:33" x14ac:dyDescent="0.35">
      <c r="A3226" s="15">
        <v>3225</v>
      </c>
      <c r="B3226">
        <v>3695</v>
      </c>
      <c r="C3226" t="s">
        <v>32</v>
      </c>
      <c r="D3226">
        <v>47273</v>
      </c>
      <c r="E3226" t="s">
        <v>33</v>
      </c>
      <c r="F3226" s="1" t="s">
        <v>13476</v>
      </c>
      <c r="G3226" s="1" t="s">
        <v>13477</v>
      </c>
      <c r="H3226" s="1" t="s">
        <v>13478</v>
      </c>
      <c r="I3226" t="s">
        <v>13479</v>
      </c>
      <c r="J3226" t="s">
        <v>38</v>
      </c>
      <c r="K3226" t="s">
        <v>13480</v>
      </c>
      <c r="L3226" t="s">
        <v>50</v>
      </c>
      <c r="M3226" t="s">
        <v>50</v>
      </c>
      <c r="N3226" t="s">
        <v>33</v>
      </c>
      <c r="O3226">
        <v>3</v>
      </c>
      <c r="P3226">
        <v>6</v>
      </c>
      <c r="Q3226">
        <v>0</v>
      </c>
      <c r="R3226" t="s">
        <v>42</v>
      </c>
      <c r="S3226">
        <v>0</v>
      </c>
      <c r="T3226" t="s">
        <v>43</v>
      </c>
      <c r="U3226">
        <v>1347273007</v>
      </c>
      <c r="V3226">
        <v>7</v>
      </c>
      <c r="W3226" t="s">
        <v>44</v>
      </c>
      <c r="X3226" t="s">
        <v>44</v>
      </c>
      <c r="Y3226" t="s">
        <v>44</v>
      </c>
      <c r="Z3226" s="2">
        <v>45453</v>
      </c>
      <c r="AA3226" t="s">
        <v>45</v>
      </c>
      <c r="AB3226" t="s">
        <v>45</v>
      </c>
      <c r="AC3226">
        <v>1</v>
      </c>
      <c r="AD3226" t="s">
        <v>44</v>
      </c>
      <c r="AE3226" t="s">
        <v>44</v>
      </c>
      <c r="AF3226" t="s">
        <v>44</v>
      </c>
      <c r="AG3226" t="s">
        <v>44</v>
      </c>
    </row>
    <row r="3227" spans="1:33" x14ac:dyDescent="0.35">
      <c r="A3227" s="15">
        <v>3226</v>
      </c>
      <c r="B3227">
        <v>3695</v>
      </c>
      <c r="C3227" t="s">
        <v>32</v>
      </c>
      <c r="D3227">
        <v>47273</v>
      </c>
      <c r="E3227" t="s">
        <v>33</v>
      </c>
      <c r="F3227" s="1" t="s">
        <v>13481</v>
      </c>
      <c r="G3227" s="1" t="s">
        <v>13482</v>
      </c>
      <c r="H3227" s="1" t="s">
        <v>13483</v>
      </c>
      <c r="I3227" t="s">
        <v>13484</v>
      </c>
      <c r="J3227" t="s">
        <v>3769</v>
      </c>
      <c r="K3227" t="s">
        <v>13485</v>
      </c>
      <c r="L3227" t="s">
        <v>40</v>
      </c>
      <c r="M3227" t="s">
        <v>41</v>
      </c>
      <c r="N3227" t="s">
        <v>33</v>
      </c>
      <c r="O3227">
        <v>3</v>
      </c>
      <c r="P3227">
        <v>6</v>
      </c>
      <c r="Q3227">
        <v>0</v>
      </c>
      <c r="R3227" t="s">
        <v>42</v>
      </c>
      <c r="S3227">
        <v>0</v>
      </c>
      <c r="T3227" t="s">
        <v>43</v>
      </c>
      <c r="U3227">
        <v>1347273007</v>
      </c>
      <c r="V3227">
        <v>7</v>
      </c>
      <c r="W3227" t="s">
        <v>44</v>
      </c>
      <c r="X3227" t="s">
        <v>44</v>
      </c>
      <c r="Y3227" t="s">
        <v>44</v>
      </c>
      <c r="Z3227" s="2">
        <v>45453</v>
      </c>
      <c r="AA3227" t="s">
        <v>45</v>
      </c>
      <c r="AB3227" t="s">
        <v>45</v>
      </c>
      <c r="AC3227">
        <v>1</v>
      </c>
      <c r="AD3227" t="s">
        <v>44</v>
      </c>
      <c r="AE3227" t="s">
        <v>44</v>
      </c>
      <c r="AF3227" t="s">
        <v>44</v>
      </c>
      <c r="AG3227" t="s">
        <v>44</v>
      </c>
    </row>
    <row r="3228" spans="1:33" x14ac:dyDescent="0.35">
      <c r="A3228" s="15">
        <v>3227</v>
      </c>
      <c r="B3228">
        <v>3695</v>
      </c>
      <c r="C3228" t="s">
        <v>32</v>
      </c>
      <c r="D3228">
        <v>47273</v>
      </c>
      <c r="E3228" t="s">
        <v>33</v>
      </c>
      <c r="F3228" s="1" t="s">
        <v>13486</v>
      </c>
      <c r="G3228" s="1" t="s">
        <v>13482</v>
      </c>
      <c r="H3228" s="1" t="s">
        <v>13487</v>
      </c>
      <c r="I3228" t="s">
        <v>13488</v>
      </c>
      <c r="J3228" t="s">
        <v>38</v>
      </c>
      <c r="K3228" t="s">
        <v>13489</v>
      </c>
      <c r="L3228" t="s">
        <v>40</v>
      </c>
      <c r="M3228" t="s">
        <v>50</v>
      </c>
      <c r="N3228" t="s">
        <v>33</v>
      </c>
      <c r="O3228">
        <v>3</v>
      </c>
      <c r="P3228">
        <v>6</v>
      </c>
      <c r="Q3228">
        <v>0</v>
      </c>
      <c r="R3228" t="s">
        <v>42</v>
      </c>
      <c r="S3228">
        <v>0</v>
      </c>
      <c r="T3228" t="s">
        <v>43</v>
      </c>
      <c r="U3228">
        <v>1347273007</v>
      </c>
      <c r="V3228">
        <v>7</v>
      </c>
      <c r="W3228" t="s">
        <v>44</v>
      </c>
      <c r="X3228" t="s">
        <v>44</v>
      </c>
      <c r="Y3228" t="s">
        <v>44</v>
      </c>
      <c r="Z3228" s="2">
        <v>45453</v>
      </c>
      <c r="AA3228" t="s">
        <v>45</v>
      </c>
      <c r="AB3228" t="s">
        <v>45</v>
      </c>
      <c r="AC3228">
        <v>1</v>
      </c>
      <c r="AD3228" t="s">
        <v>44</v>
      </c>
      <c r="AE3228" t="s">
        <v>44</v>
      </c>
      <c r="AF3228" t="s">
        <v>44</v>
      </c>
      <c r="AG3228" t="s">
        <v>44</v>
      </c>
    </row>
    <row r="3229" spans="1:33" x14ac:dyDescent="0.35">
      <c r="A3229" s="15">
        <v>3228</v>
      </c>
      <c r="B3229">
        <v>3695</v>
      </c>
      <c r="C3229" t="s">
        <v>32</v>
      </c>
      <c r="D3229">
        <v>47273</v>
      </c>
      <c r="E3229" t="s">
        <v>33</v>
      </c>
      <c r="F3229" s="1" t="s">
        <v>13490</v>
      </c>
      <c r="G3229" s="1" t="s">
        <v>13491</v>
      </c>
      <c r="H3229" s="1" t="s">
        <v>13492</v>
      </c>
      <c r="I3229" t="s">
        <v>13493</v>
      </c>
      <c r="J3229" t="s">
        <v>38</v>
      </c>
      <c r="K3229" t="s">
        <v>13494</v>
      </c>
      <c r="L3229" t="s">
        <v>66</v>
      </c>
      <c r="M3229" t="s">
        <v>41</v>
      </c>
      <c r="N3229" t="s">
        <v>33</v>
      </c>
      <c r="O3229">
        <v>3</v>
      </c>
      <c r="P3229">
        <v>6</v>
      </c>
      <c r="Q3229">
        <v>0</v>
      </c>
      <c r="R3229" t="s">
        <v>42</v>
      </c>
      <c r="S3229">
        <v>0</v>
      </c>
      <c r="T3229" t="s">
        <v>43</v>
      </c>
      <c r="U3229">
        <v>1347273007</v>
      </c>
      <c r="V3229">
        <v>7</v>
      </c>
      <c r="W3229" t="s">
        <v>44</v>
      </c>
      <c r="X3229" t="s">
        <v>44</v>
      </c>
      <c r="Y3229" t="s">
        <v>44</v>
      </c>
      <c r="Z3229" s="2">
        <v>45453</v>
      </c>
      <c r="AA3229" t="s">
        <v>45</v>
      </c>
      <c r="AB3229" t="s">
        <v>45</v>
      </c>
      <c r="AC3229">
        <v>1</v>
      </c>
      <c r="AD3229" t="s">
        <v>44</v>
      </c>
      <c r="AE3229" t="s">
        <v>44</v>
      </c>
      <c r="AF3229" t="s">
        <v>44</v>
      </c>
      <c r="AG3229" t="s">
        <v>44</v>
      </c>
    </row>
    <row r="3230" spans="1:33" x14ac:dyDescent="0.35">
      <c r="A3230" s="15">
        <v>3229</v>
      </c>
      <c r="B3230">
        <v>3695</v>
      </c>
      <c r="C3230" t="s">
        <v>32</v>
      </c>
      <c r="D3230">
        <v>47273</v>
      </c>
      <c r="E3230" t="s">
        <v>33</v>
      </c>
      <c r="F3230" s="1" t="s">
        <v>13495</v>
      </c>
      <c r="G3230" s="1" t="s">
        <v>13491</v>
      </c>
      <c r="H3230" s="1" t="s">
        <v>13496</v>
      </c>
      <c r="I3230" t="s">
        <v>13497</v>
      </c>
      <c r="J3230" t="s">
        <v>38</v>
      </c>
      <c r="K3230" t="s">
        <v>13498</v>
      </c>
      <c r="L3230" t="s">
        <v>50</v>
      </c>
      <c r="M3230" t="s">
        <v>50</v>
      </c>
      <c r="N3230" t="s">
        <v>33</v>
      </c>
      <c r="O3230">
        <v>3</v>
      </c>
      <c r="P3230">
        <v>6</v>
      </c>
      <c r="Q3230">
        <v>0</v>
      </c>
      <c r="R3230" t="s">
        <v>42</v>
      </c>
      <c r="S3230">
        <v>0</v>
      </c>
      <c r="T3230" t="s">
        <v>43</v>
      </c>
      <c r="U3230">
        <v>1347273007</v>
      </c>
      <c r="V3230">
        <v>7</v>
      </c>
      <c r="W3230" t="s">
        <v>44</v>
      </c>
      <c r="X3230" t="s">
        <v>44</v>
      </c>
      <c r="Y3230" t="s">
        <v>44</v>
      </c>
      <c r="Z3230" s="2">
        <v>45453</v>
      </c>
      <c r="AA3230" t="s">
        <v>45</v>
      </c>
      <c r="AB3230" t="s">
        <v>45</v>
      </c>
      <c r="AC3230">
        <v>1</v>
      </c>
      <c r="AD3230" t="s">
        <v>44</v>
      </c>
      <c r="AE3230" t="s">
        <v>44</v>
      </c>
      <c r="AF3230" t="s">
        <v>44</v>
      </c>
      <c r="AG3230" t="s">
        <v>44</v>
      </c>
    </row>
    <row r="3231" spans="1:33" x14ac:dyDescent="0.35">
      <c r="A3231" s="15">
        <v>3230</v>
      </c>
      <c r="B3231">
        <v>3695</v>
      </c>
      <c r="C3231" t="s">
        <v>32</v>
      </c>
      <c r="D3231">
        <v>47273</v>
      </c>
      <c r="E3231" t="s">
        <v>33</v>
      </c>
      <c r="F3231" s="1" t="s">
        <v>13499</v>
      </c>
      <c r="G3231" s="1" t="s">
        <v>13491</v>
      </c>
      <c r="H3231" s="1" t="s">
        <v>13500</v>
      </c>
      <c r="I3231" t="s">
        <v>13501</v>
      </c>
      <c r="J3231" t="s">
        <v>38</v>
      </c>
      <c r="K3231" t="s">
        <v>13502</v>
      </c>
      <c r="L3231" t="s">
        <v>66</v>
      </c>
      <c r="M3231" t="s">
        <v>41</v>
      </c>
      <c r="N3231" t="s">
        <v>33</v>
      </c>
      <c r="O3231">
        <v>3</v>
      </c>
      <c r="P3231">
        <v>6</v>
      </c>
      <c r="Q3231">
        <v>0</v>
      </c>
      <c r="R3231" t="s">
        <v>42</v>
      </c>
      <c r="S3231">
        <v>0</v>
      </c>
      <c r="T3231" t="s">
        <v>43</v>
      </c>
      <c r="U3231">
        <v>1347273007</v>
      </c>
      <c r="V3231">
        <v>7</v>
      </c>
      <c r="W3231" t="s">
        <v>44</v>
      </c>
      <c r="X3231" t="s">
        <v>44</v>
      </c>
      <c r="Y3231" t="s">
        <v>44</v>
      </c>
      <c r="Z3231" s="2">
        <v>45453</v>
      </c>
      <c r="AA3231" t="s">
        <v>45</v>
      </c>
      <c r="AB3231" t="s">
        <v>45</v>
      </c>
      <c r="AC3231">
        <v>1</v>
      </c>
      <c r="AD3231" t="s">
        <v>44</v>
      </c>
      <c r="AE3231" t="s">
        <v>44</v>
      </c>
      <c r="AF3231" t="s">
        <v>44</v>
      </c>
      <c r="AG3231" t="s">
        <v>44</v>
      </c>
    </row>
    <row r="3232" spans="1:33" x14ac:dyDescent="0.35">
      <c r="A3232" s="15">
        <v>3231</v>
      </c>
      <c r="B3232">
        <v>3695</v>
      </c>
      <c r="C3232" t="s">
        <v>32</v>
      </c>
      <c r="D3232">
        <v>47273</v>
      </c>
      <c r="E3232" t="s">
        <v>33</v>
      </c>
      <c r="F3232" s="1" t="s">
        <v>13503</v>
      </c>
      <c r="G3232" s="1" t="s">
        <v>13504</v>
      </c>
      <c r="H3232" s="1" t="s">
        <v>13505</v>
      </c>
      <c r="I3232" t="s">
        <v>13506</v>
      </c>
      <c r="J3232" t="s">
        <v>224</v>
      </c>
      <c r="K3232" t="s">
        <v>11737</v>
      </c>
      <c r="L3232" t="s">
        <v>40</v>
      </c>
      <c r="M3232" t="s">
        <v>41</v>
      </c>
      <c r="N3232" t="s">
        <v>33</v>
      </c>
      <c r="O3232">
        <v>3</v>
      </c>
      <c r="P3232">
        <v>6</v>
      </c>
      <c r="Q3232">
        <v>0</v>
      </c>
      <c r="R3232" t="s">
        <v>42</v>
      </c>
      <c r="S3232">
        <v>0</v>
      </c>
      <c r="T3232" t="s">
        <v>43</v>
      </c>
      <c r="U3232">
        <v>1347273007</v>
      </c>
      <c r="V3232">
        <v>7</v>
      </c>
      <c r="W3232" t="s">
        <v>44</v>
      </c>
      <c r="X3232" t="s">
        <v>44</v>
      </c>
      <c r="Y3232" t="s">
        <v>44</v>
      </c>
      <c r="Z3232" s="2">
        <v>45453</v>
      </c>
      <c r="AA3232" t="s">
        <v>45</v>
      </c>
      <c r="AB3232" t="s">
        <v>45</v>
      </c>
      <c r="AC3232">
        <v>1</v>
      </c>
      <c r="AD3232" t="s">
        <v>44</v>
      </c>
      <c r="AE3232" t="s">
        <v>44</v>
      </c>
      <c r="AF3232" t="s">
        <v>44</v>
      </c>
      <c r="AG3232" t="s">
        <v>44</v>
      </c>
    </row>
    <row r="3233" spans="1:33" x14ac:dyDescent="0.35">
      <c r="A3233" s="15">
        <v>3232</v>
      </c>
      <c r="B3233">
        <v>3695</v>
      </c>
      <c r="C3233" t="s">
        <v>32</v>
      </c>
      <c r="D3233">
        <v>47273</v>
      </c>
      <c r="E3233" t="s">
        <v>33</v>
      </c>
      <c r="F3233" s="1" t="s">
        <v>13507</v>
      </c>
      <c r="G3233" s="1" t="s">
        <v>13504</v>
      </c>
      <c r="H3233" s="1" t="s">
        <v>13508</v>
      </c>
      <c r="I3233" t="s">
        <v>13509</v>
      </c>
      <c r="J3233" t="s">
        <v>38</v>
      </c>
      <c r="K3233" t="s">
        <v>13510</v>
      </c>
      <c r="L3233" t="s">
        <v>40</v>
      </c>
      <c r="M3233" t="s">
        <v>50</v>
      </c>
      <c r="N3233" t="s">
        <v>33</v>
      </c>
      <c r="O3233">
        <v>3</v>
      </c>
      <c r="P3233">
        <v>6</v>
      </c>
      <c r="Q3233">
        <v>0</v>
      </c>
      <c r="R3233" t="s">
        <v>42</v>
      </c>
      <c r="S3233">
        <v>0</v>
      </c>
      <c r="T3233" t="s">
        <v>43</v>
      </c>
      <c r="U3233">
        <v>1347273007</v>
      </c>
      <c r="V3233">
        <v>7</v>
      </c>
      <c r="W3233" t="s">
        <v>44</v>
      </c>
      <c r="X3233" t="s">
        <v>44</v>
      </c>
      <c r="Y3233" t="s">
        <v>44</v>
      </c>
      <c r="Z3233" s="2">
        <v>45453</v>
      </c>
      <c r="AA3233" t="s">
        <v>45</v>
      </c>
      <c r="AB3233" t="s">
        <v>45</v>
      </c>
      <c r="AC3233">
        <v>1</v>
      </c>
      <c r="AD3233" t="s">
        <v>44</v>
      </c>
      <c r="AE3233" t="s">
        <v>44</v>
      </c>
      <c r="AF3233" t="s">
        <v>44</v>
      </c>
      <c r="AG3233" t="s">
        <v>44</v>
      </c>
    </row>
    <row r="3234" spans="1:33" x14ac:dyDescent="0.35">
      <c r="A3234" s="15">
        <v>3233</v>
      </c>
      <c r="B3234">
        <v>3695</v>
      </c>
      <c r="C3234" t="s">
        <v>32</v>
      </c>
      <c r="D3234">
        <v>47273</v>
      </c>
      <c r="E3234" t="s">
        <v>33</v>
      </c>
      <c r="F3234" s="1" t="s">
        <v>13511</v>
      </c>
      <c r="G3234" s="1" t="s">
        <v>13512</v>
      </c>
      <c r="H3234" s="1" t="s">
        <v>13513</v>
      </c>
      <c r="I3234" t="s">
        <v>7207</v>
      </c>
      <c r="J3234" t="s">
        <v>1098</v>
      </c>
      <c r="K3234" t="s">
        <v>13514</v>
      </c>
      <c r="L3234" t="s">
        <v>40</v>
      </c>
      <c r="M3234" t="s">
        <v>41</v>
      </c>
      <c r="N3234" t="s">
        <v>33</v>
      </c>
      <c r="O3234">
        <v>3</v>
      </c>
      <c r="P3234">
        <v>6</v>
      </c>
      <c r="Q3234">
        <v>0</v>
      </c>
      <c r="R3234" t="s">
        <v>42</v>
      </c>
      <c r="S3234">
        <v>0</v>
      </c>
      <c r="T3234" t="s">
        <v>43</v>
      </c>
      <c r="U3234">
        <v>1347273007</v>
      </c>
      <c r="V3234">
        <v>7</v>
      </c>
      <c r="W3234" t="s">
        <v>44</v>
      </c>
      <c r="X3234" t="s">
        <v>44</v>
      </c>
      <c r="Y3234" t="s">
        <v>44</v>
      </c>
      <c r="Z3234" s="2">
        <v>45453</v>
      </c>
      <c r="AA3234" t="s">
        <v>45</v>
      </c>
      <c r="AB3234" t="s">
        <v>45</v>
      </c>
      <c r="AC3234">
        <v>1</v>
      </c>
      <c r="AD3234" t="s">
        <v>44</v>
      </c>
      <c r="AE3234" t="s">
        <v>44</v>
      </c>
      <c r="AF3234" t="s">
        <v>44</v>
      </c>
      <c r="AG3234" t="s">
        <v>44</v>
      </c>
    </row>
    <row r="3235" spans="1:33" x14ac:dyDescent="0.35">
      <c r="A3235" s="15">
        <v>3234</v>
      </c>
      <c r="B3235">
        <v>3695</v>
      </c>
      <c r="C3235" t="s">
        <v>32</v>
      </c>
      <c r="D3235">
        <v>47273</v>
      </c>
      <c r="E3235" t="s">
        <v>33</v>
      </c>
      <c r="F3235" s="1" t="s">
        <v>13515</v>
      </c>
      <c r="G3235" s="1" t="s">
        <v>13512</v>
      </c>
      <c r="H3235" s="1" t="s">
        <v>13516</v>
      </c>
      <c r="I3235" t="s">
        <v>5751</v>
      </c>
      <c r="J3235" t="s">
        <v>38</v>
      </c>
      <c r="K3235" t="s">
        <v>5477</v>
      </c>
      <c r="L3235" t="s">
        <v>40</v>
      </c>
      <c r="M3235" t="s">
        <v>50</v>
      </c>
      <c r="N3235" t="s">
        <v>33</v>
      </c>
      <c r="O3235">
        <v>3</v>
      </c>
      <c r="P3235">
        <v>6</v>
      </c>
      <c r="Q3235">
        <v>0</v>
      </c>
      <c r="R3235" t="s">
        <v>42</v>
      </c>
      <c r="S3235">
        <v>0</v>
      </c>
      <c r="T3235" t="s">
        <v>43</v>
      </c>
      <c r="U3235">
        <v>1347273007</v>
      </c>
      <c r="V3235">
        <v>7</v>
      </c>
      <c r="W3235" t="s">
        <v>44</v>
      </c>
      <c r="X3235" t="s">
        <v>44</v>
      </c>
      <c r="Y3235" t="s">
        <v>44</v>
      </c>
      <c r="Z3235" s="2">
        <v>45453</v>
      </c>
      <c r="AA3235" t="s">
        <v>45</v>
      </c>
      <c r="AB3235" t="s">
        <v>45</v>
      </c>
      <c r="AC3235">
        <v>1</v>
      </c>
      <c r="AD3235" t="s">
        <v>44</v>
      </c>
      <c r="AE3235" t="s">
        <v>44</v>
      </c>
      <c r="AF3235" t="s">
        <v>44</v>
      </c>
      <c r="AG3235" t="s">
        <v>44</v>
      </c>
    </row>
    <row r="3236" spans="1:33" x14ac:dyDescent="0.35">
      <c r="A3236" s="15">
        <v>3235</v>
      </c>
      <c r="B3236">
        <v>3695</v>
      </c>
      <c r="C3236" t="s">
        <v>32</v>
      </c>
      <c r="D3236">
        <v>47273</v>
      </c>
      <c r="E3236" t="s">
        <v>33</v>
      </c>
      <c r="F3236" s="1" t="s">
        <v>13517</v>
      </c>
      <c r="G3236" s="1" t="s">
        <v>13512</v>
      </c>
      <c r="H3236" s="1" t="s">
        <v>13518</v>
      </c>
      <c r="I3236" t="s">
        <v>13519</v>
      </c>
      <c r="J3236" t="s">
        <v>38</v>
      </c>
      <c r="K3236" t="s">
        <v>8242</v>
      </c>
      <c r="L3236" t="s">
        <v>66</v>
      </c>
      <c r="M3236" t="s">
        <v>50</v>
      </c>
      <c r="N3236" t="s">
        <v>33</v>
      </c>
      <c r="O3236">
        <v>3</v>
      </c>
      <c r="P3236">
        <v>6</v>
      </c>
      <c r="Q3236">
        <v>0</v>
      </c>
      <c r="R3236" t="s">
        <v>550</v>
      </c>
      <c r="S3236">
        <v>0</v>
      </c>
      <c r="T3236" t="s">
        <v>43</v>
      </c>
      <c r="U3236">
        <v>1347273007</v>
      </c>
      <c r="V3236">
        <v>7</v>
      </c>
      <c r="W3236" t="s">
        <v>44</v>
      </c>
      <c r="X3236" t="s">
        <v>44</v>
      </c>
      <c r="Y3236" t="s">
        <v>44</v>
      </c>
      <c r="Z3236" s="2">
        <v>45453</v>
      </c>
      <c r="AA3236" t="s">
        <v>45</v>
      </c>
      <c r="AB3236" t="s">
        <v>45</v>
      </c>
      <c r="AC3236">
        <v>1</v>
      </c>
      <c r="AD3236" t="s">
        <v>44</v>
      </c>
      <c r="AE3236" t="s">
        <v>44</v>
      </c>
      <c r="AF3236" t="s">
        <v>44</v>
      </c>
      <c r="AG3236" t="s">
        <v>44</v>
      </c>
    </row>
    <row r="3237" spans="1:33" x14ac:dyDescent="0.35">
      <c r="A3237" s="15">
        <v>3236</v>
      </c>
      <c r="B3237">
        <v>3695</v>
      </c>
      <c r="C3237" t="s">
        <v>32</v>
      </c>
      <c r="D3237">
        <v>47273</v>
      </c>
      <c r="E3237" t="s">
        <v>33</v>
      </c>
      <c r="F3237" s="1" t="s">
        <v>13520</v>
      </c>
      <c r="G3237" s="1" t="s">
        <v>13521</v>
      </c>
      <c r="H3237" s="1" t="s">
        <v>13522</v>
      </c>
      <c r="I3237" t="s">
        <v>13523</v>
      </c>
      <c r="J3237" t="s">
        <v>6168</v>
      </c>
      <c r="K3237" t="s">
        <v>13524</v>
      </c>
      <c r="L3237" t="s">
        <v>40</v>
      </c>
      <c r="M3237" t="s">
        <v>41</v>
      </c>
      <c r="N3237" t="s">
        <v>33</v>
      </c>
      <c r="O3237">
        <v>3</v>
      </c>
      <c r="P3237">
        <v>6</v>
      </c>
      <c r="Q3237">
        <v>0</v>
      </c>
      <c r="R3237" t="s">
        <v>42</v>
      </c>
      <c r="S3237">
        <v>0</v>
      </c>
      <c r="T3237" t="s">
        <v>43</v>
      </c>
      <c r="U3237">
        <v>1347273007</v>
      </c>
      <c r="V3237">
        <v>7</v>
      </c>
      <c r="W3237" t="s">
        <v>44</v>
      </c>
      <c r="X3237" t="s">
        <v>44</v>
      </c>
      <c r="Y3237" t="s">
        <v>44</v>
      </c>
      <c r="Z3237" s="2">
        <v>45453</v>
      </c>
      <c r="AA3237" t="s">
        <v>45</v>
      </c>
      <c r="AB3237" t="s">
        <v>45</v>
      </c>
      <c r="AC3237">
        <v>1</v>
      </c>
      <c r="AD3237" t="s">
        <v>44</v>
      </c>
      <c r="AE3237" t="s">
        <v>44</v>
      </c>
      <c r="AF3237" t="s">
        <v>44</v>
      </c>
      <c r="AG3237" t="s">
        <v>44</v>
      </c>
    </row>
    <row r="3238" spans="1:33" x14ac:dyDescent="0.35">
      <c r="A3238" s="15">
        <v>3237</v>
      </c>
      <c r="B3238">
        <v>3695</v>
      </c>
      <c r="C3238" t="s">
        <v>32</v>
      </c>
      <c r="D3238">
        <v>47273</v>
      </c>
      <c r="E3238" t="s">
        <v>33</v>
      </c>
      <c r="F3238" s="1" t="s">
        <v>13525</v>
      </c>
      <c r="G3238" s="1" t="s">
        <v>13521</v>
      </c>
      <c r="H3238" s="1" t="s">
        <v>13526</v>
      </c>
      <c r="I3238" t="s">
        <v>13527</v>
      </c>
      <c r="J3238" t="s">
        <v>38</v>
      </c>
      <c r="K3238" t="s">
        <v>13528</v>
      </c>
      <c r="L3238" t="s">
        <v>40</v>
      </c>
      <c r="M3238" t="s">
        <v>50</v>
      </c>
      <c r="N3238" t="s">
        <v>33</v>
      </c>
      <c r="O3238">
        <v>3</v>
      </c>
      <c r="P3238">
        <v>6</v>
      </c>
      <c r="Q3238">
        <v>0</v>
      </c>
      <c r="R3238" t="s">
        <v>42</v>
      </c>
      <c r="S3238">
        <v>0</v>
      </c>
      <c r="T3238" t="s">
        <v>43</v>
      </c>
      <c r="U3238">
        <v>1347273007</v>
      </c>
      <c r="V3238">
        <v>7</v>
      </c>
      <c r="W3238" t="s">
        <v>44</v>
      </c>
      <c r="X3238" t="s">
        <v>44</v>
      </c>
      <c r="Y3238" t="s">
        <v>44</v>
      </c>
      <c r="Z3238" s="2">
        <v>45453</v>
      </c>
      <c r="AA3238" t="s">
        <v>45</v>
      </c>
      <c r="AB3238" t="s">
        <v>45</v>
      </c>
      <c r="AC3238">
        <v>1</v>
      </c>
      <c r="AD3238" t="s">
        <v>44</v>
      </c>
      <c r="AE3238" t="s">
        <v>44</v>
      </c>
      <c r="AF3238" t="s">
        <v>44</v>
      </c>
      <c r="AG3238" t="s">
        <v>44</v>
      </c>
    </row>
    <row r="3239" spans="1:33" x14ac:dyDescent="0.35">
      <c r="A3239" s="15">
        <v>3238</v>
      </c>
      <c r="B3239">
        <v>3695</v>
      </c>
      <c r="C3239" t="s">
        <v>32</v>
      </c>
      <c r="D3239">
        <v>47273</v>
      </c>
      <c r="E3239" t="s">
        <v>33</v>
      </c>
      <c r="F3239" s="1" t="s">
        <v>13529</v>
      </c>
      <c r="G3239" s="1" t="s">
        <v>13530</v>
      </c>
      <c r="H3239" s="1" t="s">
        <v>13531</v>
      </c>
      <c r="I3239" t="s">
        <v>13532</v>
      </c>
      <c r="J3239" t="s">
        <v>38</v>
      </c>
      <c r="K3239" t="s">
        <v>13533</v>
      </c>
      <c r="L3239" t="s">
        <v>40</v>
      </c>
      <c r="M3239" t="s">
        <v>50</v>
      </c>
      <c r="N3239" t="s">
        <v>33</v>
      </c>
      <c r="O3239">
        <v>3</v>
      </c>
      <c r="P3239">
        <v>6</v>
      </c>
      <c r="Q3239">
        <v>0</v>
      </c>
      <c r="R3239" t="s">
        <v>42</v>
      </c>
      <c r="S3239">
        <v>0</v>
      </c>
      <c r="T3239" t="s">
        <v>43</v>
      </c>
      <c r="U3239">
        <v>1347273007</v>
      </c>
      <c r="V3239">
        <v>7</v>
      </c>
      <c r="W3239" t="s">
        <v>44</v>
      </c>
      <c r="X3239" t="s">
        <v>44</v>
      </c>
      <c r="Y3239" t="s">
        <v>44</v>
      </c>
      <c r="Z3239" s="2">
        <v>45453</v>
      </c>
      <c r="AA3239" t="s">
        <v>45</v>
      </c>
      <c r="AB3239" t="s">
        <v>45</v>
      </c>
      <c r="AC3239">
        <v>1</v>
      </c>
      <c r="AD3239" t="s">
        <v>44</v>
      </c>
      <c r="AE3239" t="s">
        <v>44</v>
      </c>
      <c r="AF3239" t="s">
        <v>44</v>
      </c>
      <c r="AG3239" t="s">
        <v>44</v>
      </c>
    </row>
    <row r="3240" spans="1:33" x14ac:dyDescent="0.35">
      <c r="A3240" s="15">
        <v>3239</v>
      </c>
      <c r="B3240">
        <v>3695</v>
      </c>
      <c r="C3240" t="s">
        <v>32</v>
      </c>
      <c r="D3240">
        <v>47273</v>
      </c>
      <c r="E3240" t="s">
        <v>33</v>
      </c>
      <c r="F3240" s="1" t="s">
        <v>13534</v>
      </c>
      <c r="G3240" s="1" t="s">
        <v>13530</v>
      </c>
      <c r="H3240" s="1" t="s">
        <v>13535</v>
      </c>
      <c r="I3240" t="s">
        <v>13536</v>
      </c>
      <c r="J3240" t="s">
        <v>13537</v>
      </c>
      <c r="K3240" t="s">
        <v>13538</v>
      </c>
      <c r="L3240" t="s">
        <v>40</v>
      </c>
      <c r="M3240" t="s">
        <v>41</v>
      </c>
      <c r="N3240" t="s">
        <v>33</v>
      </c>
      <c r="O3240">
        <v>3</v>
      </c>
      <c r="P3240">
        <v>6</v>
      </c>
      <c r="Q3240">
        <v>0</v>
      </c>
      <c r="R3240" t="s">
        <v>42</v>
      </c>
      <c r="S3240">
        <v>0</v>
      </c>
      <c r="T3240" t="s">
        <v>43</v>
      </c>
      <c r="U3240">
        <v>1347273007</v>
      </c>
      <c r="V3240">
        <v>7</v>
      </c>
      <c r="W3240" t="s">
        <v>44</v>
      </c>
      <c r="X3240" t="s">
        <v>44</v>
      </c>
      <c r="Y3240" t="s">
        <v>44</v>
      </c>
      <c r="Z3240" s="2">
        <v>45453</v>
      </c>
      <c r="AA3240" t="s">
        <v>45</v>
      </c>
      <c r="AB3240" t="s">
        <v>45</v>
      </c>
      <c r="AC3240">
        <v>1</v>
      </c>
      <c r="AD3240" t="s">
        <v>44</v>
      </c>
      <c r="AE3240" t="s">
        <v>44</v>
      </c>
      <c r="AF3240" t="s">
        <v>44</v>
      </c>
      <c r="AG3240" t="s">
        <v>44</v>
      </c>
    </row>
    <row r="3241" spans="1:33" x14ac:dyDescent="0.35">
      <c r="A3241" s="15">
        <v>3240</v>
      </c>
      <c r="B3241">
        <v>3695</v>
      </c>
      <c r="C3241" t="s">
        <v>32</v>
      </c>
      <c r="D3241">
        <v>47273</v>
      </c>
      <c r="E3241" t="s">
        <v>33</v>
      </c>
      <c r="F3241" s="1" t="s">
        <v>13539</v>
      </c>
      <c r="G3241" s="1" t="s">
        <v>13540</v>
      </c>
      <c r="H3241" s="1" t="s">
        <v>13541</v>
      </c>
      <c r="I3241" t="s">
        <v>13542</v>
      </c>
      <c r="J3241" t="s">
        <v>38</v>
      </c>
      <c r="K3241" t="s">
        <v>13543</v>
      </c>
      <c r="L3241" t="s">
        <v>40</v>
      </c>
      <c r="M3241" t="s">
        <v>50</v>
      </c>
      <c r="N3241" t="s">
        <v>33</v>
      </c>
      <c r="O3241">
        <v>3</v>
      </c>
      <c r="P3241">
        <v>6</v>
      </c>
      <c r="Q3241">
        <v>0</v>
      </c>
      <c r="R3241" t="s">
        <v>42</v>
      </c>
      <c r="S3241">
        <v>0</v>
      </c>
      <c r="T3241" t="s">
        <v>43</v>
      </c>
      <c r="U3241">
        <v>1347273007</v>
      </c>
      <c r="V3241">
        <v>7</v>
      </c>
      <c r="W3241" t="s">
        <v>44</v>
      </c>
      <c r="X3241" t="s">
        <v>44</v>
      </c>
      <c r="Y3241" t="s">
        <v>44</v>
      </c>
      <c r="Z3241" s="2">
        <v>45453</v>
      </c>
      <c r="AA3241" t="s">
        <v>45</v>
      </c>
      <c r="AB3241" t="s">
        <v>45</v>
      </c>
      <c r="AC3241">
        <v>1</v>
      </c>
      <c r="AD3241" t="s">
        <v>44</v>
      </c>
      <c r="AE3241" t="s">
        <v>44</v>
      </c>
      <c r="AF3241" t="s">
        <v>44</v>
      </c>
      <c r="AG3241" t="s">
        <v>44</v>
      </c>
    </row>
    <row r="3242" spans="1:33" x14ac:dyDescent="0.35">
      <c r="A3242" s="15">
        <v>3241</v>
      </c>
      <c r="B3242">
        <v>3695</v>
      </c>
      <c r="C3242" t="s">
        <v>32</v>
      </c>
      <c r="D3242">
        <v>47273</v>
      </c>
      <c r="E3242" t="s">
        <v>33</v>
      </c>
      <c r="F3242" s="1" t="s">
        <v>13544</v>
      </c>
      <c r="G3242" s="1" t="s">
        <v>13540</v>
      </c>
      <c r="H3242" s="1" t="s">
        <v>13545</v>
      </c>
      <c r="I3242" t="s">
        <v>13546</v>
      </c>
      <c r="J3242" t="s">
        <v>38</v>
      </c>
      <c r="K3242" t="s">
        <v>1904</v>
      </c>
      <c r="L3242" t="s">
        <v>40</v>
      </c>
      <c r="M3242" t="s">
        <v>41</v>
      </c>
      <c r="N3242" t="s">
        <v>33</v>
      </c>
      <c r="O3242">
        <v>3</v>
      </c>
      <c r="P3242">
        <v>6</v>
      </c>
      <c r="Q3242">
        <v>0</v>
      </c>
      <c r="R3242" t="s">
        <v>42</v>
      </c>
      <c r="S3242">
        <v>0</v>
      </c>
      <c r="T3242" t="s">
        <v>43</v>
      </c>
      <c r="U3242">
        <v>1347273007</v>
      </c>
      <c r="V3242">
        <v>7</v>
      </c>
      <c r="W3242" t="s">
        <v>44</v>
      </c>
      <c r="X3242" t="s">
        <v>44</v>
      </c>
      <c r="Y3242" t="s">
        <v>44</v>
      </c>
      <c r="Z3242" s="2">
        <v>45453</v>
      </c>
      <c r="AA3242" t="s">
        <v>45</v>
      </c>
      <c r="AB3242" t="s">
        <v>45</v>
      </c>
      <c r="AC3242">
        <v>1</v>
      </c>
      <c r="AD3242" t="s">
        <v>44</v>
      </c>
      <c r="AE3242" t="s">
        <v>44</v>
      </c>
      <c r="AF3242" t="s">
        <v>44</v>
      </c>
      <c r="AG3242" t="s">
        <v>44</v>
      </c>
    </row>
    <row r="3243" spans="1:33" x14ac:dyDescent="0.35">
      <c r="A3243" s="15">
        <v>3242</v>
      </c>
      <c r="B3243">
        <v>3695</v>
      </c>
      <c r="C3243" t="s">
        <v>32</v>
      </c>
      <c r="D3243">
        <v>47273</v>
      </c>
      <c r="E3243" t="s">
        <v>33</v>
      </c>
      <c r="F3243" s="1" t="s">
        <v>13547</v>
      </c>
      <c r="G3243" s="1" t="s">
        <v>13548</v>
      </c>
      <c r="H3243" s="1" t="s">
        <v>13549</v>
      </c>
      <c r="I3243" t="s">
        <v>13550</v>
      </c>
      <c r="J3243" t="s">
        <v>38</v>
      </c>
      <c r="K3243" t="s">
        <v>13551</v>
      </c>
      <c r="L3243" t="s">
        <v>40</v>
      </c>
      <c r="M3243" t="s">
        <v>50</v>
      </c>
      <c r="N3243" t="s">
        <v>33</v>
      </c>
      <c r="O3243">
        <v>3</v>
      </c>
      <c r="P3243">
        <v>6</v>
      </c>
      <c r="Q3243">
        <v>0</v>
      </c>
      <c r="R3243" t="s">
        <v>42</v>
      </c>
      <c r="S3243">
        <v>0</v>
      </c>
      <c r="T3243" t="s">
        <v>43</v>
      </c>
      <c r="U3243">
        <v>1347273007</v>
      </c>
      <c r="V3243">
        <v>7</v>
      </c>
      <c r="W3243" t="s">
        <v>44</v>
      </c>
      <c r="X3243" t="s">
        <v>44</v>
      </c>
      <c r="Y3243" t="s">
        <v>44</v>
      </c>
      <c r="Z3243" s="2">
        <v>45453</v>
      </c>
      <c r="AA3243" t="s">
        <v>45</v>
      </c>
      <c r="AB3243" t="s">
        <v>45</v>
      </c>
      <c r="AC3243">
        <v>1</v>
      </c>
      <c r="AD3243" t="s">
        <v>44</v>
      </c>
      <c r="AE3243" t="s">
        <v>44</v>
      </c>
      <c r="AF3243" t="s">
        <v>44</v>
      </c>
      <c r="AG3243" t="s">
        <v>44</v>
      </c>
    </row>
    <row r="3244" spans="1:33" x14ac:dyDescent="0.35">
      <c r="A3244" s="15">
        <v>3243</v>
      </c>
      <c r="B3244">
        <v>3695</v>
      </c>
      <c r="C3244" t="s">
        <v>32</v>
      </c>
      <c r="D3244">
        <v>47273</v>
      </c>
      <c r="E3244" t="s">
        <v>33</v>
      </c>
      <c r="F3244" s="1" t="s">
        <v>13552</v>
      </c>
      <c r="G3244" s="1" t="s">
        <v>13548</v>
      </c>
      <c r="H3244" s="1" t="s">
        <v>13553</v>
      </c>
      <c r="I3244" t="s">
        <v>13554</v>
      </c>
      <c r="J3244" t="s">
        <v>38</v>
      </c>
      <c r="K3244" t="s">
        <v>13555</v>
      </c>
      <c r="L3244" t="s">
        <v>40</v>
      </c>
      <c r="M3244" t="s">
        <v>41</v>
      </c>
      <c r="N3244" t="s">
        <v>33</v>
      </c>
      <c r="O3244">
        <v>3</v>
      </c>
      <c r="P3244">
        <v>6</v>
      </c>
      <c r="Q3244">
        <v>0</v>
      </c>
      <c r="R3244" t="s">
        <v>42</v>
      </c>
      <c r="S3244">
        <v>0</v>
      </c>
      <c r="T3244" t="s">
        <v>43</v>
      </c>
      <c r="U3244">
        <v>1347273007</v>
      </c>
      <c r="V3244">
        <v>7</v>
      </c>
      <c r="W3244" t="s">
        <v>44</v>
      </c>
      <c r="X3244" t="s">
        <v>44</v>
      </c>
      <c r="Y3244" t="s">
        <v>44</v>
      </c>
      <c r="Z3244" s="2">
        <v>45453</v>
      </c>
      <c r="AA3244" t="s">
        <v>45</v>
      </c>
      <c r="AB3244" t="s">
        <v>45</v>
      </c>
      <c r="AC3244">
        <v>1</v>
      </c>
      <c r="AD3244" t="s">
        <v>44</v>
      </c>
      <c r="AE3244" t="s">
        <v>44</v>
      </c>
      <c r="AF3244" t="s">
        <v>44</v>
      </c>
      <c r="AG3244" t="s">
        <v>44</v>
      </c>
    </row>
    <row r="3245" spans="1:33" x14ac:dyDescent="0.35">
      <c r="A3245" s="15">
        <v>3244</v>
      </c>
      <c r="B3245">
        <v>3695</v>
      </c>
      <c r="C3245" t="s">
        <v>32</v>
      </c>
      <c r="D3245">
        <v>47273</v>
      </c>
      <c r="E3245" t="s">
        <v>33</v>
      </c>
      <c r="F3245" s="1" t="s">
        <v>13556</v>
      </c>
      <c r="G3245" s="1" t="s">
        <v>13557</v>
      </c>
      <c r="H3245" s="1" t="s">
        <v>13558</v>
      </c>
      <c r="I3245" t="s">
        <v>13559</v>
      </c>
      <c r="J3245" t="s">
        <v>38</v>
      </c>
      <c r="K3245" t="s">
        <v>13560</v>
      </c>
      <c r="L3245" t="s">
        <v>50</v>
      </c>
      <c r="M3245" t="s">
        <v>50</v>
      </c>
      <c r="N3245" t="s">
        <v>33</v>
      </c>
      <c r="O3245">
        <v>3</v>
      </c>
      <c r="P3245">
        <v>6</v>
      </c>
      <c r="Q3245">
        <v>0</v>
      </c>
      <c r="R3245" t="s">
        <v>42</v>
      </c>
      <c r="S3245">
        <v>0</v>
      </c>
      <c r="T3245" t="s">
        <v>43</v>
      </c>
      <c r="U3245">
        <v>1347273007</v>
      </c>
      <c r="V3245">
        <v>7</v>
      </c>
      <c r="W3245" t="s">
        <v>44</v>
      </c>
      <c r="X3245" t="s">
        <v>44</v>
      </c>
      <c r="Y3245" t="s">
        <v>44</v>
      </c>
      <c r="Z3245" s="2">
        <v>45453</v>
      </c>
      <c r="AA3245" t="s">
        <v>45</v>
      </c>
      <c r="AB3245" t="s">
        <v>45</v>
      </c>
      <c r="AC3245">
        <v>1</v>
      </c>
      <c r="AD3245" t="s">
        <v>44</v>
      </c>
      <c r="AE3245" t="s">
        <v>44</v>
      </c>
      <c r="AF3245" t="s">
        <v>44</v>
      </c>
      <c r="AG3245" t="s">
        <v>44</v>
      </c>
    </row>
    <row r="3246" spans="1:33" x14ac:dyDescent="0.35">
      <c r="A3246" s="15">
        <v>3245</v>
      </c>
      <c r="B3246">
        <v>3695</v>
      </c>
      <c r="C3246" t="s">
        <v>32</v>
      </c>
      <c r="D3246">
        <v>47273</v>
      </c>
      <c r="E3246" t="s">
        <v>33</v>
      </c>
      <c r="F3246" s="1" t="s">
        <v>13561</v>
      </c>
      <c r="G3246" s="1" t="s">
        <v>13562</v>
      </c>
      <c r="H3246" s="1" t="s">
        <v>13563</v>
      </c>
      <c r="I3246" t="s">
        <v>6553</v>
      </c>
      <c r="J3246" t="s">
        <v>38</v>
      </c>
      <c r="K3246" t="s">
        <v>13564</v>
      </c>
      <c r="L3246" t="s">
        <v>50</v>
      </c>
      <c r="M3246" t="s">
        <v>50</v>
      </c>
      <c r="N3246" t="s">
        <v>33</v>
      </c>
      <c r="O3246">
        <v>3</v>
      </c>
      <c r="P3246">
        <v>6</v>
      </c>
      <c r="Q3246">
        <v>0</v>
      </c>
      <c r="R3246" t="s">
        <v>42</v>
      </c>
      <c r="S3246">
        <v>0</v>
      </c>
      <c r="T3246" t="s">
        <v>43</v>
      </c>
      <c r="U3246">
        <v>1347273007</v>
      </c>
      <c r="V3246">
        <v>7</v>
      </c>
      <c r="W3246" t="s">
        <v>44</v>
      </c>
      <c r="X3246" t="s">
        <v>44</v>
      </c>
      <c r="Y3246" t="s">
        <v>44</v>
      </c>
      <c r="Z3246" s="2">
        <v>45453</v>
      </c>
      <c r="AA3246" t="s">
        <v>45</v>
      </c>
      <c r="AB3246" t="s">
        <v>45</v>
      </c>
      <c r="AC3246">
        <v>1</v>
      </c>
      <c r="AD3246" t="s">
        <v>44</v>
      </c>
      <c r="AE3246" t="s">
        <v>44</v>
      </c>
      <c r="AF3246" t="s">
        <v>44</v>
      </c>
      <c r="AG3246" t="s">
        <v>44</v>
      </c>
    </row>
    <row r="3247" spans="1:33" x14ac:dyDescent="0.35">
      <c r="A3247" s="15">
        <v>3246</v>
      </c>
      <c r="B3247">
        <v>3695</v>
      </c>
      <c r="C3247" t="s">
        <v>32</v>
      </c>
      <c r="D3247">
        <v>47273</v>
      </c>
      <c r="E3247" t="s">
        <v>33</v>
      </c>
      <c r="F3247" s="1" t="s">
        <v>13565</v>
      </c>
      <c r="G3247" s="1" t="s">
        <v>13566</v>
      </c>
      <c r="H3247" s="1" t="s">
        <v>13567</v>
      </c>
      <c r="I3247" t="s">
        <v>13568</v>
      </c>
      <c r="J3247" t="s">
        <v>38</v>
      </c>
      <c r="K3247" t="s">
        <v>13569</v>
      </c>
      <c r="L3247" t="s">
        <v>66</v>
      </c>
      <c r="M3247" t="s">
        <v>50</v>
      </c>
      <c r="N3247" t="s">
        <v>33</v>
      </c>
      <c r="O3247">
        <v>3</v>
      </c>
      <c r="P3247">
        <v>6</v>
      </c>
      <c r="Q3247">
        <v>0</v>
      </c>
      <c r="R3247" t="s">
        <v>42</v>
      </c>
      <c r="S3247">
        <v>0</v>
      </c>
      <c r="T3247" t="s">
        <v>43</v>
      </c>
      <c r="U3247">
        <v>1347273007</v>
      </c>
      <c r="V3247">
        <v>7</v>
      </c>
      <c r="W3247" t="s">
        <v>44</v>
      </c>
      <c r="X3247" t="s">
        <v>44</v>
      </c>
      <c r="Y3247" t="s">
        <v>44</v>
      </c>
      <c r="Z3247" s="2">
        <v>45453</v>
      </c>
      <c r="AA3247" t="s">
        <v>45</v>
      </c>
      <c r="AB3247" t="s">
        <v>45</v>
      </c>
      <c r="AC3247">
        <v>1</v>
      </c>
      <c r="AD3247" t="s">
        <v>44</v>
      </c>
      <c r="AE3247" t="s">
        <v>44</v>
      </c>
      <c r="AF3247" t="s">
        <v>44</v>
      </c>
      <c r="AG3247" t="s">
        <v>44</v>
      </c>
    </row>
    <row r="3248" spans="1:33" x14ac:dyDescent="0.35">
      <c r="A3248" s="15">
        <v>3247</v>
      </c>
      <c r="B3248">
        <v>3695</v>
      </c>
      <c r="C3248" t="s">
        <v>32</v>
      </c>
      <c r="D3248">
        <v>47273</v>
      </c>
      <c r="E3248" t="s">
        <v>33</v>
      </c>
      <c r="F3248" s="1" t="s">
        <v>13570</v>
      </c>
      <c r="G3248" s="1" t="s">
        <v>13566</v>
      </c>
      <c r="H3248" s="1" t="s">
        <v>13571</v>
      </c>
      <c r="I3248" t="s">
        <v>13572</v>
      </c>
      <c r="J3248" t="s">
        <v>967</v>
      </c>
      <c r="K3248" t="s">
        <v>13573</v>
      </c>
      <c r="L3248" t="s">
        <v>66</v>
      </c>
      <c r="M3248" t="s">
        <v>41</v>
      </c>
      <c r="N3248" t="s">
        <v>33</v>
      </c>
      <c r="O3248">
        <v>3</v>
      </c>
      <c r="P3248">
        <v>6</v>
      </c>
      <c r="Q3248">
        <v>0</v>
      </c>
      <c r="R3248" t="s">
        <v>42</v>
      </c>
      <c r="S3248">
        <v>0</v>
      </c>
      <c r="T3248" t="s">
        <v>43</v>
      </c>
      <c r="U3248">
        <v>1347273007</v>
      </c>
      <c r="V3248">
        <v>7</v>
      </c>
      <c r="W3248" t="s">
        <v>44</v>
      </c>
      <c r="X3248" t="s">
        <v>44</v>
      </c>
      <c r="Y3248" t="s">
        <v>44</v>
      </c>
      <c r="Z3248" s="2">
        <v>45453</v>
      </c>
      <c r="AA3248" t="s">
        <v>45</v>
      </c>
      <c r="AB3248" t="s">
        <v>45</v>
      </c>
      <c r="AC3248">
        <v>1</v>
      </c>
      <c r="AD3248" t="s">
        <v>44</v>
      </c>
      <c r="AE3248" t="s">
        <v>44</v>
      </c>
      <c r="AF3248" t="s">
        <v>44</v>
      </c>
      <c r="AG3248" t="s">
        <v>44</v>
      </c>
    </row>
    <row r="3249" spans="1:33" x14ac:dyDescent="0.35">
      <c r="A3249" s="15">
        <v>3248</v>
      </c>
      <c r="B3249">
        <v>3695</v>
      </c>
      <c r="C3249" t="s">
        <v>32</v>
      </c>
      <c r="D3249">
        <v>47273</v>
      </c>
      <c r="E3249" t="s">
        <v>33</v>
      </c>
      <c r="F3249" s="1" t="s">
        <v>13574</v>
      </c>
      <c r="G3249" s="1" t="s">
        <v>13566</v>
      </c>
      <c r="H3249" s="1" t="s">
        <v>13575</v>
      </c>
      <c r="I3249" t="s">
        <v>3109</v>
      </c>
      <c r="J3249" t="s">
        <v>38</v>
      </c>
      <c r="K3249" t="s">
        <v>13576</v>
      </c>
      <c r="L3249" t="s">
        <v>50</v>
      </c>
      <c r="M3249" t="s">
        <v>50</v>
      </c>
      <c r="N3249" t="s">
        <v>33</v>
      </c>
      <c r="O3249">
        <v>3</v>
      </c>
      <c r="P3249">
        <v>6</v>
      </c>
      <c r="Q3249">
        <v>0</v>
      </c>
      <c r="R3249" t="s">
        <v>42</v>
      </c>
      <c r="S3249">
        <v>0</v>
      </c>
      <c r="T3249" t="s">
        <v>43</v>
      </c>
      <c r="U3249">
        <v>1347273007</v>
      </c>
      <c r="V3249">
        <v>7</v>
      </c>
      <c r="W3249" t="s">
        <v>44</v>
      </c>
      <c r="X3249" t="s">
        <v>44</v>
      </c>
      <c r="Y3249" t="s">
        <v>44</v>
      </c>
      <c r="Z3249" s="2">
        <v>45453</v>
      </c>
      <c r="AA3249" t="s">
        <v>45</v>
      </c>
      <c r="AB3249" t="s">
        <v>45</v>
      </c>
      <c r="AC3249">
        <v>1</v>
      </c>
      <c r="AD3249" t="s">
        <v>44</v>
      </c>
      <c r="AE3249" t="s">
        <v>44</v>
      </c>
      <c r="AF3249" t="s">
        <v>44</v>
      </c>
      <c r="AG3249" t="s">
        <v>44</v>
      </c>
    </row>
    <row r="3250" spans="1:33" x14ac:dyDescent="0.35">
      <c r="A3250" s="15">
        <v>3249</v>
      </c>
      <c r="B3250">
        <v>3695</v>
      </c>
      <c r="C3250" t="s">
        <v>32</v>
      </c>
      <c r="D3250">
        <v>47273</v>
      </c>
      <c r="E3250" t="s">
        <v>33</v>
      </c>
      <c r="F3250" s="1" t="s">
        <v>13577</v>
      </c>
      <c r="G3250" s="1" t="s">
        <v>13578</v>
      </c>
      <c r="H3250" s="1" t="s">
        <v>13579</v>
      </c>
      <c r="I3250" t="s">
        <v>13580</v>
      </c>
      <c r="J3250" t="s">
        <v>38</v>
      </c>
      <c r="K3250" t="s">
        <v>13581</v>
      </c>
      <c r="L3250" t="s">
        <v>66</v>
      </c>
      <c r="M3250" t="s">
        <v>50</v>
      </c>
      <c r="N3250" t="s">
        <v>33</v>
      </c>
      <c r="O3250">
        <v>3</v>
      </c>
      <c r="P3250">
        <v>6</v>
      </c>
      <c r="Q3250">
        <v>0</v>
      </c>
      <c r="R3250" t="s">
        <v>42</v>
      </c>
      <c r="S3250">
        <v>0</v>
      </c>
      <c r="T3250" t="s">
        <v>43</v>
      </c>
      <c r="U3250">
        <v>1347273007</v>
      </c>
      <c r="V3250">
        <v>7</v>
      </c>
      <c r="W3250" t="s">
        <v>44</v>
      </c>
      <c r="X3250" t="s">
        <v>44</v>
      </c>
      <c r="Y3250" t="s">
        <v>44</v>
      </c>
      <c r="Z3250" s="2">
        <v>45453</v>
      </c>
      <c r="AA3250" t="s">
        <v>45</v>
      </c>
      <c r="AB3250" t="s">
        <v>45</v>
      </c>
      <c r="AC3250">
        <v>1</v>
      </c>
      <c r="AD3250" t="s">
        <v>44</v>
      </c>
      <c r="AE3250" t="s">
        <v>44</v>
      </c>
      <c r="AF3250" t="s">
        <v>44</v>
      </c>
      <c r="AG3250" t="s">
        <v>44</v>
      </c>
    </row>
    <row r="3251" spans="1:33" x14ac:dyDescent="0.35">
      <c r="A3251" s="15">
        <v>3250</v>
      </c>
      <c r="B3251">
        <v>3695</v>
      </c>
      <c r="C3251" t="s">
        <v>32</v>
      </c>
      <c r="D3251">
        <v>47273</v>
      </c>
      <c r="E3251" t="s">
        <v>33</v>
      </c>
      <c r="F3251" s="1" t="s">
        <v>13582</v>
      </c>
      <c r="G3251" s="1" t="s">
        <v>13578</v>
      </c>
      <c r="H3251" s="1" t="s">
        <v>13583</v>
      </c>
      <c r="I3251" t="s">
        <v>4838</v>
      </c>
      <c r="J3251" t="s">
        <v>38</v>
      </c>
      <c r="K3251" t="s">
        <v>13584</v>
      </c>
      <c r="L3251" t="s">
        <v>40</v>
      </c>
      <c r="M3251" t="s">
        <v>41</v>
      </c>
      <c r="N3251" t="s">
        <v>33</v>
      </c>
      <c r="O3251">
        <v>3</v>
      </c>
      <c r="P3251">
        <v>6</v>
      </c>
      <c r="Q3251">
        <v>0</v>
      </c>
      <c r="R3251" t="s">
        <v>42</v>
      </c>
      <c r="S3251">
        <v>0</v>
      </c>
      <c r="T3251" t="s">
        <v>43</v>
      </c>
      <c r="U3251">
        <v>1347273007</v>
      </c>
      <c r="V3251">
        <v>7</v>
      </c>
      <c r="W3251" t="s">
        <v>44</v>
      </c>
      <c r="X3251" t="s">
        <v>44</v>
      </c>
      <c r="Y3251" t="s">
        <v>44</v>
      </c>
      <c r="Z3251" s="2">
        <v>45453</v>
      </c>
      <c r="AA3251" t="s">
        <v>45</v>
      </c>
      <c r="AB3251" t="s">
        <v>45</v>
      </c>
      <c r="AC3251">
        <v>1</v>
      </c>
      <c r="AD3251" t="s">
        <v>44</v>
      </c>
      <c r="AE3251" t="s">
        <v>44</v>
      </c>
      <c r="AF3251" t="s">
        <v>44</v>
      </c>
      <c r="AG3251" t="s">
        <v>44</v>
      </c>
    </row>
    <row r="3252" spans="1:33" x14ac:dyDescent="0.35">
      <c r="A3252" s="15">
        <v>3251</v>
      </c>
      <c r="B3252">
        <v>3695</v>
      </c>
      <c r="C3252" t="s">
        <v>32</v>
      </c>
      <c r="D3252">
        <v>47273</v>
      </c>
      <c r="E3252" t="s">
        <v>33</v>
      </c>
      <c r="F3252" s="1" t="s">
        <v>13585</v>
      </c>
      <c r="G3252" s="1" t="s">
        <v>13578</v>
      </c>
      <c r="H3252" s="1" t="s">
        <v>13586</v>
      </c>
      <c r="I3252" t="s">
        <v>13587</v>
      </c>
      <c r="J3252" t="s">
        <v>38</v>
      </c>
      <c r="K3252" t="s">
        <v>13588</v>
      </c>
      <c r="L3252" t="s">
        <v>66</v>
      </c>
      <c r="M3252" t="s">
        <v>41</v>
      </c>
      <c r="N3252" t="s">
        <v>33</v>
      </c>
      <c r="O3252">
        <v>3</v>
      </c>
      <c r="P3252">
        <v>6</v>
      </c>
      <c r="Q3252">
        <v>0</v>
      </c>
      <c r="R3252" t="s">
        <v>42</v>
      </c>
      <c r="S3252">
        <v>0</v>
      </c>
      <c r="T3252" t="s">
        <v>43</v>
      </c>
      <c r="U3252">
        <v>1347273007</v>
      </c>
      <c r="V3252">
        <v>7</v>
      </c>
      <c r="W3252" t="s">
        <v>44</v>
      </c>
      <c r="X3252" t="s">
        <v>44</v>
      </c>
      <c r="Y3252" t="s">
        <v>44</v>
      </c>
      <c r="Z3252" s="2">
        <v>45453</v>
      </c>
      <c r="AA3252" t="s">
        <v>45</v>
      </c>
      <c r="AB3252" t="s">
        <v>45</v>
      </c>
      <c r="AC3252">
        <v>1</v>
      </c>
      <c r="AD3252" t="s">
        <v>44</v>
      </c>
      <c r="AE3252" t="s">
        <v>44</v>
      </c>
      <c r="AF3252" t="s">
        <v>44</v>
      </c>
      <c r="AG3252" t="s">
        <v>44</v>
      </c>
    </row>
    <row r="3253" spans="1:33" x14ac:dyDescent="0.35">
      <c r="A3253" s="15">
        <v>3252</v>
      </c>
      <c r="B3253">
        <v>3695</v>
      </c>
      <c r="C3253" t="s">
        <v>32</v>
      </c>
      <c r="D3253">
        <v>47273</v>
      </c>
      <c r="E3253" t="s">
        <v>33</v>
      </c>
      <c r="F3253" s="1" t="s">
        <v>13589</v>
      </c>
      <c r="G3253" s="1" t="s">
        <v>13578</v>
      </c>
      <c r="H3253" s="1" t="s">
        <v>13590</v>
      </c>
      <c r="I3253" t="s">
        <v>13591</v>
      </c>
      <c r="J3253" t="s">
        <v>38</v>
      </c>
      <c r="K3253" t="s">
        <v>13592</v>
      </c>
      <c r="L3253" t="s">
        <v>40</v>
      </c>
      <c r="M3253" t="s">
        <v>50</v>
      </c>
      <c r="N3253" t="s">
        <v>33</v>
      </c>
      <c r="O3253">
        <v>3</v>
      </c>
      <c r="P3253">
        <v>6</v>
      </c>
      <c r="Q3253">
        <v>0</v>
      </c>
      <c r="R3253" t="s">
        <v>42</v>
      </c>
      <c r="S3253">
        <v>0</v>
      </c>
      <c r="T3253" t="s">
        <v>43</v>
      </c>
      <c r="U3253">
        <v>1347273007</v>
      </c>
      <c r="V3253">
        <v>7</v>
      </c>
      <c r="W3253" t="s">
        <v>44</v>
      </c>
      <c r="X3253" t="s">
        <v>44</v>
      </c>
      <c r="Y3253" t="s">
        <v>44</v>
      </c>
      <c r="Z3253" s="2">
        <v>45453</v>
      </c>
      <c r="AA3253" t="s">
        <v>45</v>
      </c>
      <c r="AB3253" t="s">
        <v>45</v>
      </c>
      <c r="AC3253">
        <v>1</v>
      </c>
      <c r="AD3253" t="s">
        <v>44</v>
      </c>
      <c r="AE3253" t="s">
        <v>44</v>
      </c>
      <c r="AF3253" t="s">
        <v>44</v>
      </c>
      <c r="AG3253" t="s">
        <v>44</v>
      </c>
    </row>
    <row r="3254" spans="1:33" x14ac:dyDescent="0.35">
      <c r="A3254" s="15">
        <v>3253</v>
      </c>
      <c r="B3254">
        <v>3695</v>
      </c>
      <c r="C3254" t="s">
        <v>32</v>
      </c>
      <c r="D3254">
        <v>47273</v>
      </c>
      <c r="E3254" t="s">
        <v>33</v>
      </c>
      <c r="F3254" s="1" t="s">
        <v>13593</v>
      </c>
      <c r="G3254" s="1" t="s">
        <v>13594</v>
      </c>
      <c r="H3254" s="1" t="s">
        <v>13595</v>
      </c>
      <c r="I3254" t="s">
        <v>13596</v>
      </c>
      <c r="J3254" t="s">
        <v>38</v>
      </c>
      <c r="K3254" t="s">
        <v>10363</v>
      </c>
      <c r="L3254" t="s">
        <v>40</v>
      </c>
      <c r="M3254" t="s">
        <v>50</v>
      </c>
      <c r="N3254" t="s">
        <v>33</v>
      </c>
      <c r="O3254">
        <v>3</v>
      </c>
      <c r="P3254">
        <v>6</v>
      </c>
      <c r="Q3254">
        <v>0</v>
      </c>
      <c r="R3254" t="s">
        <v>42</v>
      </c>
      <c r="S3254">
        <v>0</v>
      </c>
      <c r="T3254" t="s">
        <v>43</v>
      </c>
      <c r="U3254">
        <v>1347273007</v>
      </c>
      <c r="V3254">
        <v>7</v>
      </c>
      <c r="W3254" t="s">
        <v>44</v>
      </c>
      <c r="X3254" t="s">
        <v>44</v>
      </c>
      <c r="Y3254" t="s">
        <v>44</v>
      </c>
      <c r="Z3254" s="2">
        <v>45453</v>
      </c>
      <c r="AA3254" t="s">
        <v>45</v>
      </c>
      <c r="AB3254" t="s">
        <v>45</v>
      </c>
      <c r="AC3254">
        <v>1</v>
      </c>
      <c r="AD3254" t="s">
        <v>44</v>
      </c>
      <c r="AE3254" t="s">
        <v>44</v>
      </c>
      <c r="AF3254" t="s">
        <v>44</v>
      </c>
      <c r="AG3254" t="s">
        <v>44</v>
      </c>
    </row>
    <row r="3255" spans="1:33" x14ac:dyDescent="0.35">
      <c r="A3255" s="15">
        <v>3254</v>
      </c>
      <c r="B3255">
        <v>3695</v>
      </c>
      <c r="C3255" t="s">
        <v>32</v>
      </c>
      <c r="D3255">
        <v>47273</v>
      </c>
      <c r="E3255" t="s">
        <v>33</v>
      </c>
      <c r="F3255" s="1" t="s">
        <v>13597</v>
      </c>
      <c r="G3255" s="1" t="s">
        <v>13594</v>
      </c>
      <c r="H3255" s="1" t="s">
        <v>13598</v>
      </c>
      <c r="I3255" t="s">
        <v>13599</v>
      </c>
      <c r="J3255" t="s">
        <v>38</v>
      </c>
      <c r="K3255" t="s">
        <v>13600</v>
      </c>
      <c r="L3255" t="s">
        <v>40</v>
      </c>
      <c r="M3255" t="s">
        <v>41</v>
      </c>
      <c r="N3255" t="s">
        <v>33</v>
      </c>
      <c r="O3255">
        <v>3</v>
      </c>
      <c r="P3255">
        <v>6</v>
      </c>
      <c r="Q3255">
        <v>0</v>
      </c>
      <c r="R3255" t="s">
        <v>42</v>
      </c>
      <c r="S3255">
        <v>0</v>
      </c>
      <c r="T3255" t="s">
        <v>43</v>
      </c>
      <c r="U3255">
        <v>1347273007</v>
      </c>
      <c r="V3255">
        <v>7</v>
      </c>
      <c r="W3255" t="s">
        <v>44</v>
      </c>
      <c r="X3255" t="s">
        <v>44</v>
      </c>
      <c r="Y3255" t="s">
        <v>44</v>
      </c>
      <c r="Z3255" s="2">
        <v>45453</v>
      </c>
      <c r="AA3255" t="s">
        <v>45</v>
      </c>
      <c r="AB3255" t="s">
        <v>45</v>
      </c>
      <c r="AC3255">
        <v>1</v>
      </c>
      <c r="AD3255" t="s">
        <v>44</v>
      </c>
      <c r="AE3255" t="s">
        <v>44</v>
      </c>
      <c r="AF3255" t="s">
        <v>44</v>
      </c>
      <c r="AG3255" t="s">
        <v>44</v>
      </c>
    </row>
    <row r="3256" spans="1:33" x14ac:dyDescent="0.35">
      <c r="A3256" s="15">
        <v>3255</v>
      </c>
      <c r="B3256">
        <v>3695</v>
      </c>
      <c r="C3256" t="s">
        <v>32</v>
      </c>
      <c r="D3256">
        <v>47273</v>
      </c>
      <c r="E3256" t="s">
        <v>33</v>
      </c>
      <c r="F3256" s="1" t="s">
        <v>13601</v>
      </c>
      <c r="G3256" s="1" t="s">
        <v>13602</v>
      </c>
      <c r="H3256" s="1" t="s">
        <v>13603</v>
      </c>
      <c r="I3256" t="s">
        <v>13604</v>
      </c>
      <c r="J3256" t="s">
        <v>38</v>
      </c>
      <c r="K3256" t="s">
        <v>10154</v>
      </c>
      <c r="L3256" t="s">
        <v>66</v>
      </c>
      <c r="M3256" t="s">
        <v>50</v>
      </c>
      <c r="N3256" t="s">
        <v>33</v>
      </c>
      <c r="O3256">
        <v>3</v>
      </c>
      <c r="P3256">
        <v>6</v>
      </c>
      <c r="Q3256">
        <v>0</v>
      </c>
      <c r="R3256" t="s">
        <v>42</v>
      </c>
      <c r="S3256">
        <v>0</v>
      </c>
      <c r="T3256" t="s">
        <v>43</v>
      </c>
      <c r="U3256">
        <v>1347273007</v>
      </c>
      <c r="V3256">
        <v>7</v>
      </c>
      <c r="W3256" t="s">
        <v>44</v>
      </c>
      <c r="X3256" t="s">
        <v>44</v>
      </c>
      <c r="Y3256" t="s">
        <v>44</v>
      </c>
      <c r="Z3256" s="2">
        <v>45453</v>
      </c>
      <c r="AA3256" t="s">
        <v>45</v>
      </c>
      <c r="AB3256" t="s">
        <v>45</v>
      </c>
      <c r="AC3256">
        <v>1</v>
      </c>
      <c r="AD3256" t="s">
        <v>44</v>
      </c>
      <c r="AE3256" t="s">
        <v>44</v>
      </c>
      <c r="AF3256" t="s">
        <v>44</v>
      </c>
      <c r="AG3256" t="s">
        <v>44</v>
      </c>
    </row>
    <row r="3257" spans="1:33" x14ac:dyDescent="0.35">
      <c r="A3257" s="15">
        <v>3256</v>
      </c>
      <c r="B3257">
        <v>3695</v>
      </c>
      <c r="C3257" t="s">
        <v>32</v>
      </c>
      <c r="D3257">
        <v>47273</v>
      </c>
      <c r="E3257" t="s">
        <v>33</v>
      </c>
      <c r="F3257" s="1" t="s">
        <v>13605</v>
      </c>
      <c r="G3257" s="1" t="s">
        <v>13602</v>
      </c>
      <c r="H3257" s="1" t="s">
        <v>13606</v>
      </c>
      <c r="I3257" t="s">
        <v>13607</v>
      </c>
      <c r="J3257" t="s">
        <v>38</v>
      </c>
      <c r="K3257" t="s">
        <v>13608</v>
      </c>
      <c r="L3257" t="s">
        <v>66</v>
      </c>
      <c r="M3257" t="s">
        <v>50</v>
      </c>
      <c r="N3257" t="s">
        <v>33</v>
      </c>
      <c r="O3257">
        <v>3</v>
      </c>
      <c r="P3257">
        <v>6</v>
      </c>
      <c r="Q3257">
        <v>0</v>
      </c>
      <c r="R3257" t="s">
        <v>42</v>
      </c>
      <c r="S3257">
        <v>0</v>
      </c>
      <c r="T3257" t="s">
        <v>43</v>
      </c>
      <c r="U3257">
        <v>1347273007</v>
      </c>
      <c r="V3257">
        <v>7</v>
      </c>
      <c r="W3257" t="s">
        <v>44</v>
      </c>
      <c r="X3257" t="s">
        <v>44</v>
      </c>
      <c r="Y3257" t="s">
        <v>44</v>
      </c>
      <c r="Z3257" s="2">
        <v>45453</v>
      </c>
      <c r="AA3257" t="s">
        <v>45</v>
      </c>
      <c r="AB3257" t="s">
        <v>45</v>
      </c>
      <c r="AC3257">
        <v>1</v>
      </c>
      <c r="AD3257" t="s">
        <v>44</v>
      </c>
      <c r="AE3257" t="s">
        <v>44</v>
      </c>
      <c r="AF3257" t="s">
        <v>44</v>
      </c>
      <c r="AG3257" t="s">
        <v>44</v>
      </c>
    </row>
    <row r="3258" spans="1:33" x14ac:dyDescent="0.35">
      <c r="A3258" s="15">
        <v>3257</v>
      </c>
      <c r="B3258">
        <v>3695</v>
      </c>
      <c r="C3258" t="s">
        <v>32</v>
      </c>
      <c r="D3258">
        <v>47273</v>
      </c>
      <c r="E3258" t="s">
        <v>33</v>
      </c>
      <c r="F3258" s="1" t="s">
        <v>13609</v>
      </c>
      <c r="G3258" s="1" t="s">
        <v>13602</v>
      </c>
      <c r="H3258" s="1" t="s">
        <v>13610</v>
      </c>
      <c r="I3258" t="s">
        <v>13611</v>
      </c>
      <c r="J3258" t="s">
        <v>38</v>
      </c>
      <c r="K3258" t="s">
        <v>13612</v>
      </c>
      <c r="L3258" t="s">
        <v>66</v>
      </c>
      <c r="M3258" t="s">
        <v>41</v>
      </c>
      <c r="N3258" t="s">
        <v>33</v>
      </c>
      <c r="O3258">
        <v>3</v>
      </c>
      <c r="P3258">
        <v>6</v>
      </c>
      <c r="Q3258">
        <v>0</v>
      </c>
      <c r="R3258" t="s">
        <v>42</v>
      </c>
      <c r="S3258">
        <v>0</v>
      </c>
      <c r="T3258" t="s">
        <v>43</v>
      </c>
      <c r="U3258">
        <v>1347273007</v>
      </c>
      <c r="V3258">
        <v>7</v>
      </c>
      <c r="W3258" t="s">
        <v>44</v>
      </c>
      <c r="X3258" t="s">
        <v>44</v>
      </c>
      <c r="Y3258" t="s">
        <v>44</v>
      </c>
      <c r="Z3258" s="2">
        <v>45453</v>
      </c>
      <c r="AA3258" t="s">
        <v>45</v>
      </c>
      <c r="AB3258" t="s">
        <v>45</v>
      </c>
      <c r="AC3258">
        <v>1</v>
      </c>
      <c r="AD3258" t="s">
        <v>44</v>
      </c>
      <c r="AE3258" t="s">
        <v>44</v>
      </c>
      <c r="AF3258" t="s">
        <v>44</v>
      </c>
      <c r="AG3258" t="s">
        <v>44</v>
      </c>
    </row>
    <row r="3259" spans="1:33" x14ac:dyDescent="0.35">
      <c r="A3259" s="15">
        <v>3258</v>
      </c>
      <c r="B3259">
        <v>3695</v>
      </c>
      <c r="C3259" t="s">
        <v>32</v>
      </c>
      <c r="D3259">
        <v>47273</v>
      </c>
      <c r="E3259" t="s">
        <v>33</v>
      </c>
      <c r="F3259" s="1" t="s">
        <v>13613</v>
      </c>
      <c r="G3259" s="1" t="s">
        <v>13602</v>
      </c>
      <c r="H3259" s="1" t="s">
        <v>13614</v>
      </c>
      <c r="I3259" t="s">
        <v>13615</v>
      </c>
      <c r="J3259" t="s">
        <v>38</v>
      </c>
      <c r="K3259" t="s">
        <v>13616</v>
      </c>
      <c r="L3259" t="s">
        <v>40</v>
      </c>
      <c r="M3259" t="s">
        <v>50</v>
      </c>
      <c r="N3259" t="s">
        <v>33</v>
      </c>
      <c r="O3259">
        <v>3</v>
      </c>
      <c r="P3259">
        <v>6</v>
      </c>
      <c r="Q3259">
        <v>0</v>
      </c>
      <c r="R3259" t="s">
        <v>42</v>
      </c>
      <c r="S3259">
        <v>0</v>
      </c>
      <c r="T3259" t="s">
        <v>43</v>
      </c>
      <c r="U3259">
        <v>1347273007</v>
      </c>
      <c r="V3259">
        <v>7</v>
      </c>
      <c r="W3259" t="s">
        <v>44</v>
      </c>
      <c r="X3259" t="s">
        <v>44</v>
      </c>
      <c r="Y3259" t="s">
        <v>44</v>
      </c>
      <c r="Z3259" s="2">
        <v>45453</v>
      </c>
      <c r="AA3259" t="s">
        <v>45</v>
      </c>
      <c r="AB3259" t="s">
        <v>45</v>
      </c>
      <c r="AC3259">
        <v>1</v>
      </c>
      <c r="AD3259" t="s">
        <v>44</v>
      </c>
      <c r="AE3259" t="s">
        <v>44</v>
      </c>
      <c r="AF3259" t="s">
        <v>44</v>
      </c>
      <c r="AG3259" t="s">
        <v>44</v>
      </c>
    </row>
    <row r="3260" spans="1:33" x14ac:dyDescent="0.35">
      <c r="A3260" s="15">
        <v>3259</v>
      </c>
      <c r="B3260">
        <v>3695</v>
      </c>
      <c r="C3260" t="s">
        <v>32</v>
      </c>
      <c r="D3260">
        <v>47273</v>
      </c>
      <c r="E3260" t="s">
        <v>33</v>
      </c>
      <c r="F3260" s="1" t="s">
        <v>13617</v>
      </c>
      <c r="G3260" s="1" t="s">
        <v>13602</v>
      </c>
      <c r="H3260" s="1" t="s">
        <v>13618</v>
      </c>
      <c r="I3260" t="s">
        <v>13619</v>
      </c>
      <c r="J3260" t="s">
        <v>38</v>
      </c>
      <c r="K3260" t="s">
        <v>13620</v>
      </c>
      <c r="L3260" t="s">
        <v>40</v>
      </c>
      <c r="M3260" t="s">
        <v>41</v>
      </c>
      <c r="N3260" t="s">
        <v>33</v>
      </c>
      <c r="O3260">
        <v>3</v>
      </c>
      <c r="P3260">
        <v>6</v>
      </c>
      <c r="Q3260">
        <v>0</v>
      </c>
      <c r="R3260" t="s">
        <v>42</v>
      </c>
      <c r="S3260">
        <v>0</v>
      </c>
      <c r="T3260" t="s">
        <v>43</v>
      </c>
      <c r="U3260">
        <v>1347273007</v>
      </c>
      <c r="V3260">
        <v>7</v>
      </c>
      <c r="W3260" t="s">
        <v>44</v>
      </c>
      <c r="X3260" t="s">
        <v>44</v>
      </c>
      <c r="Y3260" t="s">
        <v>44</v>
      </c>
      <c r="Z3260" s="2">
        <v>45453</v>
      </c>
      <c r="AA3260" t="s">
        <v>45</v>
      </c>
      <c r="AB3260" t="s">
        <v>45</v>
      </c>
      <c r="AC3260">
        <v>1</v>
      </c>
      <c r="AD3260" t="s">
        <v>44</v>
      </c>
      <c r="AE3260" t="s">
        <v>44</v>
      </c>
      <c r="AF3260" t="s">
        <v>44</v>
      </c>
      <c r="AG3260" t="s">
        <v>44</v>
      </c>
    </row>
    <row r="3261" spans="1:33" x14ac:dyDescent="0.35">
      <c r="A3261" s="15">
        <v>3260</v>
      </c>
      <c r="B3261">
        <v>3695</v>
      </c>
      <c r="C3261" t="s">
        <v>32</v>
      </c>
      <c r="D3261">
        <v>47273</v>
      </c>
      <c r="E3261" t="s">
        <v>33</v>
      </c>
      <c r="F3261" s="1" t="s">
        <v>13621</v>
      </c>
      <c r="G3261" s="1" t="s">
        <v>13622</v>
      </c>
      <c r="H3261" s="1" t="s">
        <v>13623</v>
      </c>
      <c r="I3261" t="s">
        <v>13624</v>
      </c>
      <c r="J3261" t="s">
        <v>38</v>
      </c>
      <c r="K3261" t="s">
        <v>349</v>
      </c>
      <c r="L3261" t="s">
        <v>50</v>
      </c>
      <c r="M3261" t="s">
        <v>50</v>
      </c>
      <c r="N3261" t="s">
        <v>33</v>
      </c>
      <c r="O3261">
        <v>3</v>
      </c>
      <c r="P3261">
        <v>6</v>
      </c>
      <c r="Q3261">
        <v>0</v>
      </c>
      <c r="R3261" t="s">
        <v>42</v>
      </c>
      <c r="S3261">
        <v>0</v>
      </c>
      <c r="T3261" t="s">
        <v>43</v>
      </c>
      <c r="U3261">
        <v>1347273007</v>
      </c>
      <c r="V3261">
        <v>7</v>
      </c>
      <c r="W3261" t="s">
        <v>44</v>
      </c>
      <c r="X3261" t="s">
        <v>44</v>
      </c>
      <c r="Y3261" t="s">
        <v>44</v>
      </c>
      <c r="Z3261" s="2">
        <v>45453</v>
      </c>
      <c r="AA3261" t="s">
        <v>45</v>
      </c>
      <c r="AB3261" t="s">
        <v>45</v>
      </c>
      <c r="AC3261">
        <v>1</v>
      </c>
      <c r="AD3261" t="s">
        <v>44</v>
      </c>
      <c r="AE3261" t="s">
        <v>44</v>
      </c>
      <c r="AF3261" t="s">
        <v>44</v>
      </c>
      <c r="AG3261" t="s">
        <v>44</v>
      </c>
    </row>
    <row r="3262" spans="1:33" x14ac:dyDescent="0.35">
      <c r="A3262" s="15">
        <v>3261</v>
      </c>
      <c r="B3262">
        <v>3695</v>
      </c>
      <c r="C3262" t="s">
        <v>32</v>
      </c>
      <c r="D3262">
        <v>47273</v>
      </c>
      <c r="E3262" t="s">
        <v>33</v>
      </c>
      <c r="F3262" s="1" t="s">
        <v>13625</v>
      </c>
      <c r="G3262" s="1" t="s">
        <v>13622</v>
      </c>
      <c r="H3262" s="1" t="s">
        <v>13626</v>
      </c>
      <c r="I3262" t="s">
        <v>13627</v>
      </c>
      <c r="J3262" t="s">
        <v>38</v>
      </c>
      <c r="K3262" t="s">
        <v>13628</v>
      </c>
      <c r="L3262" t="s">
        <v>66</v>
      </c>
      <c r="M3262" t="s">
        <v>41</v>
      </c>
      <c r="N3262" t="s">
        <v>33</v>
      </c>
      <c r="O3262">
        <v>3</v>
      </c>
      <c r="P3262">
        <v>6</v>
      </c>
      <c r="Q3262">
        <v>0</v>
      </c>
      <c r="R3262" t="s">
        <v>42</v>
      </c>
      <c r="S3262">
        <v>0</v>
      </c>
      <c r="T3262" t="s">
        <v>43</v>
      </c>
      <c r="U3262">
        <v>1347273007</v>
      </c>
      <c r="V3262">
        <v>7</v>
      </c>
      <c r="W3262" t="s">
        <v>44</v>
      </c>
      <c r="X3262" t="s">
        <v>44</v>
      </c>
      <c r="Y3262" t="s">
        <v>44</v>
      </c>
      <c r="Z3262" s="2">
        <v>45453</v>
      </c>
      <c r="AA3262" t="s">
        <v>45</v>
      </c>
      <c r="AB3262" t="s">
        <v>45</v>
      </c>
      <c r="AC3262">
        <v>1</v>
      </c>
      <c r="AD3262" t="s">
        <v>44</v>
      </c>
      <c r="AE3262" t="s">
        <v>44</v>
      </c>
      <c r="AF3262" t="s">
        <v>44</v>
      </c>
      <c r="AG3262" t="s">
        <v>44</v>
      </c>
    </row>
    <row r="3263" spans="1:33" x14ac:dyDescent="0.35">
      <c r="A3263" s="15">
        <v>3262</v>
      </c>
      <c r="B3263">
        <v>3695</v>
      </c>
      <c r="C3263" t="s">
        <v>32</v>
      </c>
      <c r="D3263">
        <v>47273</v>
      </c>
      <c r="E3263" t="s">
        <v>33</v>
      </c>
      <c r="F3263" s="1" t="s">
        <v>13629</v>
      </c>
      <c r="G3263" s="1" t="s">
        <v>13622</v>
      </c>
      <c r="H3263" s="1" t="s">
        <v>13630</v>
      </c>
      <c r="I3263" t="s">
        <v>13631</v>
      </c>
      <c r="J3263" t="s">
        <v>38</v>
      </c>
      <c r="K3263" t="s">
        <v>13459</v>
      </c>
      <c r="L3263" t="s">
        <v>66</v>
      </c>
      <c r="M3263" t="s">
        <v>41</v>
      </c>
      <c r="N3263" t="s">
        <v>33</v>
      </c>
      <c r="O3263">
        <v>3</v>
      </c>
      <c r="P3263">
        <v>6</v>
      </c>
      <c r="Q3263">
        <v>0</v>
      </c>
      <c r="R3263" t="s">
        <v>42</v>
      </c>
      <c r="S3263">
        <v>0</v>
      </c>
      <c r="T3263" t="s">
        <v>43</v>
      </c>
      <c r="U3263">
        <v>1347273007</v>
      </c>
      <c r="V3263">
        <v>7</v>
      </c>
      <c r="W3263" t="s">
        <v>44</v>
      </c>
      <c r="X3263" t="s">
        <v>44</v>
      </c>
      <c r="Y3263" t="s">
        <v>44</v>
      </c>
      <c r="Z3263" s="2">
        <v>45453</v>
      </c>
      <c r="AA3263" t="s">
        <v>45</v>
      </c>
      <c r="AB3263" t="s">
        <v>45</v>
      </c>
      <c r="AC3263">
        <v>1</v>
      </c>
      <c r="AD3263" t="s">
        <v>44</v>
      </c>
      <c r="AE3263" t="s">
        <v>44</v>
      </c>
      <c r="AF3263" t="s">
        <v>44</v>
      </c>
      <c r="AG3263" t="s">
        <v>44</v>
      </c>
    </row>
    <row r="3264" spans="1:33" x14ac:dyDescent="0.35">
      <c r="A3264" s="15">
        <v>3263</v>
      </c>
      <c r="B3264">
        <v>3695</v>
      </c>
      <c r="C3264" t="s">
        <v>32</v>
      </c>
      <c r="D3264">
        <v>47273</v>
      </c>
      <c r="E3264" t="s">
        <v>33</v>
      </c>
      <c r="F3264" s="1" t="s">
        <v>13632</v>
      </c>
      <c r="G3264" s="1" t="s">
        <v>13633</v>
      </c>
      <c r="H3264" s="1" t="s">
        <v>13634</v>
      </c>
      <c r="I3264" t="s">
        <v>13635</v>
      </c>
      <c r="J3264" t="s">
        <v>38</v>
      </c>
      <c r="K3264" t="s">
        <v>13636</v>
      </c>
      <c r="L3264" t="s">
        <v>40</v>
      </c>
      <c r="M3264" t="s">
        <v>50</v>
      </c>
      <c r="N3264" t="s">
        <v>33</v>
      </c>
      <c r="O3264">
        <v>3</v>
      </c>
      <c r="P3264">
        <v>6</v>
      </c>
      <c r="Q3264">
        <v>0</v>
      </c>
      <c r="R3264" t="s">
        <v>42</v>
      </c>
      <c r="S3264">
        <v>0</v>
      </c>
      <c r="T3264" t="s">
        <v>43</v>
      </c>
      <c r="U3264">
        <v>1347273007</v>
      </c>
      <c r="V3264">
        <v>7</v>
      </c>
      <c r="W3264" t="s">
        <v>44</v>
      </c>
      <c r="X3264" t="s">
        <v>44</v>
      </c>
      <c r="Y3264" t="s">
        <v>44</v>
      </c>
      <c r="Z3264" s="2">
        <v>45453</v>
      </c>
      <c r="AA3264" t="s">
        <v>45</v>
      </c>
      <c r="AB3264" t="s">
        <v>45</v>
      </c>
      <c r="AC3264">
        <v>1</v>
      </c>
      <c r="AD3264" t="s">
        <v>44</v>
      </c>
      <c r="AE3264" t="s">
        <v>44</v>
      </c>
      <c r="AF3264" t="s">
        <v>44</v>
      </c>
      <c r="AG3264" t="s">
        <v>44</v>
      </c>
    </row>
    <row r="3265" spans="1:33" x14ac:dyDescent="0.35">
      <c r="A3265" s="15">
        <v>3264</v>
      </c>
      <c r="B3265">
        <v>3695</v>
      </c>
      <c r="C3265" t="s">
        <v>32</v>
      </c>
      <c r="D3265">
        <v>47273</v>
      </c>
      <c r="E3265" t="s">
        <v>33</v>
      </c>
      <c r="F3265" s="1" t="s">
        <v>13637</v>
      </c>
      <c r="G3265" s="1" t="s">
        <v>13638</v>
      </c>
      <c r="H3265" s="1" t="s">
        <v>13639</v>
      </c>
      <c r="I3265" t="s">
        <v>13640</v>
      </c>
      <c r="J3265" t="s">
        <v>38</v>
      </c>
      <c r="K3265" t="s">
        <v>13641</v>
      </c>
      <c r="L3265" t="s">
        <v>40</v>
      </c>
      <c r="M3265" t="s">
        <v>50</v>
      </c>
      <c r="N3265" t="s">
        <v>72</v>
      </c>
      <c r="O3265">
        <v>3</v>
      </c>
      <c r="P3265">
        <v>6</v>
      </c>
      <c r="Q3265">
        <v>0</v>
      </c>
      <c r="R3265" t="s">
        <v>42</v>
      </c>
      <c r="S3265">
        <v>0</v>
      </c>
      <c r="T3265" t="s">
        <v>43</v>
      </c>
      <c r="U3265">
        <v>1347273007</v>
      </c>
      <c r="V3265">
        <v>7</v>
      </c>
      <c r="W3265" t="s">
        <v>44</v>
      </c>
      <c r="X3265" t="s">
        <v>44</v>
      </c>
      <c r="Y3265" t="s">
        <v>44</v>
      </c>
      <c r="Z3265" s="2">
        <v>45453</v>
      </c>
      <c r="AA3265" t="s">
        <v>45</v>
      </c>
      <c r="AB3265" t="s">
        <v>45</v>
      </c>
      <c r="AC3265">
        <v>1</v>
      </c>
      <c r="AD3265" t="s">
        <v>44</v>
      </c>
      <c r="AE3265" t="s">
        <v>44</v>
      </c>
      <c r="AF3265" t="s">
        <v>44</v>
      </c>
      <c r="AG3265" t="s">
        <v>44</v>
      </c>
    </row>
    <row r="3266" spans="1:33" x14ac:dyDescent="0.35">
      <c r="A3266" s="15">
        <v>3265</v>
      </c>
      <c r="B3266">
        <v>3695</v>
      </c>
      <c r="C3266" t="s">
        <v>32</v>
      </c>
      <c r="D3266">
        <v>47273</v>
      </c>
      <c r="E3266" t="s">
        <v>33</v>
      </c>
      <c r="F3266" s="1" t="s">
        <v>13642</v>
      </c>
      <c r="G3266" s="1" t="s">
        <v>13638</v>
      </c>
      <c r="H3266" s="1" t="s">
        <v>13643</v>
      </c>
      <c r="I3266" t="s">
        <v>13644</v>
      </c>
      <c r="J3266" t="s">
        <v>38</v>
      </c>
      <c r="K3266" t="s">
        <v>13645</v>
      </c>
      <c r="L3266" t="s">
        <v>66</v>
      </c>
      <c r="M3266" t="s">
        <v>41</v>
      </c>
      <c r="N3266" t="s">
        <v>72</v>
      </c>
      <c r="O3266">
        <v>3</v>
      </c>
      <c r="P3266">
        <v>6</v>
      </c>
      <c r="Q3266">
        <v>0</v>
      </c>
      <c r="R3266" t="s">
        <v>42</v>
      </c>
      <c r="S3266">
        <v>0</v>
      </c>
      <c r="T3266" t="s">
        <v>43</v>
      </c>
      <c r="U3266">
        <v>1347273007</v>
      </c>
      <c r="V3266">
        <v>7</v>
      </c>
      <c r="W3266" t="s">
        <v>44</v>
      </c>
      <c r="X3266" t="s">
        <v>44</v>
      </c>
      <c r="Y3266" t="s">
        <v>44</v>
      </c>
      <c r="Z3266" s="2">
        <v>45453</v>
      </c>
      <c r="AA3266" t="s">
        <v>45</v>
      </c>
      <c r="AB3266" t="s">
        <v>45</v>
      </c>
      <c r="AC3266">
        <v>1</v>
      </c>
      <c r="AD3266" t="s">
        <v>44</v>
      </c>
      <c r="AE3266" t="s">
        <v>44</v>
      </c>
      <c r="AF3266" t="s">
        <v>44</v>
      </c>
      <c r="AG3266" t="s">
        <v>44</v>
      </c>
    </row>
    <row r="3267" spans="1:33" x14ac:dyDescent="0.35">
      <c r="A3267" s="15">
        <v>3266</v>
      </c>
      <c r="B3267">
        <v>3695</v>
      </c>
      <c r="C3267" t="s">
        <v>32</v>
      </c>
      <c r="D3267">
        <v>47273</v>
      </c>
      <c r="E3267" t="s">
        <v>33</v>
      </c>
      <c r="F3267" s="1" t="s">
        <v>13646</v>
      </c>
      <c r="G3267" s="1" t="s">
        <v>13647</v>
      </c>
      <c r="H3267" s="1" t="s">
        <v>13648</v>
      </c>
      <c r="I3267" t="s">
        <v>13649</v>
      </c>
      <c r="J3267" t="s">
        <v>38</v>
      </c>
      <c r="K3267" t="s">
        <v>13650</v>
      </c>
      <c r="L3267" t="s">
        <v>66</v>
      </c>
      <c r="M3267" t="s">
        <v>41</v>
      </c>
      <c r="N3267" t="s">
        <v>72</v>
      </c>
      <c r="O3267">
        <v>3</v>
      </c>
      <c r="P3267">
        <v>6</v>
      </c>
      <c r="Q3267">
        <v>0</v>
      </c>
      <c r="R3267" t="s">
        <v>42</v>
      </c>
      <c r="S3267">
        <v>0</v>
      </c>
      <c r="T3267" t="s">
        <v>43</v>
      </c>
      <c r="U3267">
        <v>1347273007</v>
      </c>
      <c r="V3267">
        <v>7</v>
      </c>
      <c r="W3267" t="s">
        <v>44</v>
      </c>
      <c r="X3267" t="s">
        <v>44</v>
      </c>
      <c r="Y3267" t="s">
        <v>44</v>
      </c>
      <c r="Z3267" s="2">
        <v>45453</v>
      </c>
      <c r="AA3267" t="s">
        <v>45</v>
      </c>
      <c r="AB3267" t="s">
        <v>45</v>
      </c>
      <c r="AC3267">
        <v>1</v>
      </c>
      <c r="AD3267" t="s">
        <v>44</v>
      </c>
      <c r="AE3267" t="s">
        <v>44</v>
      </c>
      <c r="AF3267" t="s">
        <v>44</v>
      </c>
      <c r="AG3267" t="s">
        <v>44</v>
      </c>
    </row>
    <row r="3268" spans="1:33" x14ac:dyDescent="0.35">
      <c r="A3268" s="15">
        <v>3267</v>
      </c>
      <c r="B3268">
        <v>3695</v>
      </c>
      <c r="C3268" t="s">
        <v>32</v>
      </c>
      <c r="D3268">
        <v>47273</v>
      </c>
      <c r="E3268" t="s">
        <v>33</v>
      </c>
      <c r="F3268" s="1" t="s">
        <v>13651</v>
      </c>
      <c r="G3268" s="1" t="s">
        <v>13647</v>
      </c>
      <c r="H3268" s="1" t="s">
        <v>13652</v>
      </c>
      <c r="I3268" t="s">
        <v>6855</v>
      </c>
      <c r="J3268" t="s">
        <v>38</v>
      </c>
      <c r="K3268" t="s">
        <v>13653</v>
      </c>
      <c r="L3268" t="s">
        <v>66</v>
      </c>
      <c r="M3268" t="s">
        <v>50</v>
      </c>
      <c r="N3268" t="s">
        <v>72</v>
      </c>
      <c r="O3268">
        <v>3</v>
      </c>
      <c r="P3268">
        <v>6</v>
      </c>
      <c r="Q3268">
        <v>0</v>
      </c>
      <c r="R3268" t="s">
        <v>42</v>
      </c>
      <c r="S3268">
        <v>0</v>
      </c>
      <c r="T3268" t="s">
        <v>43</v>
      </c>
      <c r="U3268">
        <v>1347273007</v>
      </c>
      <c r="V3268">
        <v>7</v>
      </c>
      <c r="W3268" t="s">
        <v>44</v>
      </c>
      <c r="X3268" t="s">
        <v>44</v>
      </c>
      <c r="Y3268" t="s">
        <v>44</v>
      </c>
      <c r="Z3268" s="2">
        <v>45453</v>
      </c>
      <c r="AA3268" t="s">
        <v>45</v>
      </c>
      <c r="AB3268" t="s">
        <v>45</v>
      </c>
      <c r="AC3268">
        <v>1</v>
      </c>
      <c r="AD3268" t="s">
        <v>44</v>
      </c>
      <c r="AE3268" t="s">
        <v>44</v>
      </c>
      <c r="AF3268" t="s">
        <v>44</v>
      </c>
      <c r="AG3268" t="s">
        <v>44</v>
      </c>
    </row>
    <row r="3269" spans="1:33" x14ac:dyDescent="0.35">
      <c r="A3269" s="15">
        <v>3268</v>
      </c>
      <c r="B3269">
        <v>3695</v>
      </c>
      <c r="C3269" t="s">
        <v>32</v>
      </c>
      <c r="D3269">
        <v>47273</v>
      </c>
      <c r="E3269" t="s">
        <v>33</v>
      </c>
      <c r="F3269" s="1" t="s">
        <v>13654</v>
      </c>
      <c r="G3269" s="1" t="s">
        <v>13647</v>
      </c>
      <c r="H3269" s="1" t="s">
        <v>13655</v>
      </c>
      <c r="I3269" t="s">
        <v>13656</v>
      </c>
      <c r="J3269" t="s">
        <v>38</v>
      </c>
      <c r="K3269" t="s">
        <v>13657</v>
      </c>
      <c r="L3269" t="s">
        <v>66</v>
      </c>
      <c r="M3269" t="s">
        <v>41</v>
      </c>
      <c r="N3269" t="s">
        <v>72</v>
      </c>
      <c r="O3269">
        <v>3</v>
      </c>
      <c r="P3269">
        <v>6</v>
      </c>
      <c r="Q3269">
        <v>0</v>
      </c>
      <c r="R3269" t="s">
        <v>42</v>
      </c>
      <c r="S3269">
        <v>0</v>
      </c>
      <c r="T3269" t="s">
        <v>43</v>
      </c>
      <c r="U3269">
        <v>1347273007</v>
      </c>
      <c r="V3269">
        <v>7</v>
      </c>
      <c r="W3269" t="s">
        <v>44</v>
      </c>
      <c r="X3269" t="s">
        <v>44</v>
      </c>
      <c r="Y3269" t="s">
        <v>44</v>
      </c>
      <c r="Z3269" s="2">
        <v>45453</v>
      </c>
      <c r="AA3269" t="s">
        <v>45</v>
      </c>
      <c r="AB3269" t="s">
        <v>45</v>
      </c>
      <c r="AC3269">
        <v>1</v>
      </c>
      <c r="AD3269" t="s">
        <v>44</v>
      </c>
      <c r="AE3269" t="s">
        <v>44</v>
      </c>
      <c r="AF3269" t="s">
        <v>44</v>
      </c>
      <c r="AG3269" t="s">
        <v>44</v>
      </c>
    </row>
    <row r="3270" spans="1:33" x14ac:dyDescent="0.35">
      <c r="A3270" s="15">
        <v>3269</v>
      </c>
      <c r="B3270">
        <v>3695</v>
      </c>
      <c r="C3270" t="s">
        <v>32</v>
      </c>
      <c r="D3270">
        <v>47273</v>
      </c>
      <c r="E3270" t="s">
        <v>33</v>
      </c>
      <c r="F3270" s="1" t="s">
        <v>13658</v>
      </c>
      <c r="G3270" s="1" t="s">
        <v>13647</v>
      </c>
      <c r="H3270" s="1" t="s">
        <v>13659</v>
      </c>
      <c r="I3270" t="s">
        <v>13660</v>
      </c>
      <c r="J3270" t="s">
        <v>38</v>
      </c>
      <c r="K3270" t="s">
        <v>6466</v>
      </c>
      <c r="L3270" t="s">
        <v>50</v>
      </c>
      <c r="M3270" t="s">
        <v>50</v>
      </c>
      <c r="N3270" t="s">
        <v>72</v>
      </c>
      <c r="O3270">
        <v>3</v>
      </c>
      <c r="P3270">
        <v>6</v>
      </c>
      <c r="Q3270">
        <v>0</v>
      </c>
      <c r="R3270" t="s">
        <v>42</v>
      </c>
      <c r="S3270">
        <v>0</v>
      </c>
      <c r="T3270" t="s">
        <v>43</v>
      </c>
      <c r="U3270">
        <v>1347273007</v>
      </c>
      <c r="V3270">
        <v>7</v>
      </c>
      <c r="W3270" t="s">
        <v>44</v>
      </c>
      <c r="X3270" t="s">
        <v>44</v>
      </c>
      <c r="Y3270" t="s">
        <v>44</v>
      </c>
      <c r="Z3270" s="2">
        <v>45453</v>
      </c>
      <c r="AA3270" t="s">
        <v>45</v>
      </c>
      <c r="AB3270" t="s">
        <v>45</v>
      </c>
      <c r="AC3270">
        <v>1</v>
      </c>
      <c r="AD3270" t="s">
        <v>44</v>
      </c>
      <c r="AE3270" t="s">
        <v>44</v>
      </c>
      <c r="AF3270" t="s">
        <v>44</v>
      </c>
      <c r="AG3270" t="s">
        <v>44</v>
      </c>
    </row>
    <row r="3271" spans="1:33" x14ac:dyDescent="0.35">
      <c r="A3271" s="15">
        <v>3270</v>
      </c>
      <c r="B3271">
        <v>3695</v>
      </c>
      <c r="C3271" t="s">
        <v>32</v>
      </c>
      <c r="D3271">
        <v>47273</v>
      </c>
      <c r="E3271" t="s">
        <v>33</v>
      </c>
      <c r="F3271" s="1" t="s">
        <v>13661</v>
      </c>
      <c r="G3271" s="1" t="s">
        <v>13647</v>
      </c>
      <c r="H3271" s="1" t="s">
        <v>13662</v>
      </c>
      <c r="I3271" t="s">
        <v>13663</v>
      </c>
      <c r="J3271" t="s">
        <v>38</v>
      </c>
      <c r="K3271" t="s">
        <v>12397</v>
      </c>
      <c r="L3271" t="s">
        <v>66</v>
      </c>
      <c r="M3271" t="s">
        <v>50</v>
      </c>
      <c r="N3271" t="s">
        <v>72</v>
      </c>
      <c r="O3271">
        <v>3</v>
      </c>
      <c r="P3271">
        <v>6</v>
      </c>
      <c r="Q3271">
        <v>0</v>
      </c>
      <c r="R3271" t="s">
        <v>42</v>
      </c>
      <c r="S3271">
        <v>0</v>
      </c>
      <c r="T3271" t="s">
        <v>43</v>
      </c>
      <c r="U3271">
        <v>1347273007</v>
      </c>
      <c r="V3271">
        <v>7</v>
      </c>
      <c r="W3271" t="s">
        <v>44</v>
      </c>
      <c r="X3271" t="s">
        <v>44</v>
      </c>
      <c r="Y3271" t="s">
        <v>44</v>
      </c>
      <c r="Z3271" s="2">
        <v>45453</v>
      </c>
      <c r="AA3271" t="s">
        <v>45</v>
      </c>
      <c r="AB3271" t="s">
        <v>45</v>
      </c>
      <c r="AC3271">
        <v>1</v>
      </c>
      <c r="AD3271" t="s">
        <v>44</v>
      </c>
      <c r="AE3271" t="s">
        <v>44</v>
      </c>
      <c r="AF3271" t="s">
        <v>44</v>
      </c>
      <c r="AG3271" t="s">
        <v>44</v>
      </c>
    </row>
    <row r="3272" spans="1:33" x14ac:dyDescent="0.35">
      <c r="A3272" s="15">
        <v>3271</v>
      </c>
      <c r="B3272">
        <v>3695</v>
      </c>
      <c r="C3272" t="s">
        <v>32</v>
      </c>
      <c r="D3272">
        <v>47273</v>
      </c>
      <c r="E3272" t="s">
        <v>33</v>
      </c>
      <c r="F3272" s="1" t="s">
        <v>13664</v>
      </c>
      <c r="G3272" s="1" t="s">
        <v>13665</v>
      </c>
      <c r="H3272" s="1" t="s">
        <v>13666</v>
      </c>
      <c r="I3272" t="s">
        <v>13667</v>
      </c>
      <c r="J3272" t="s">
        <v>38</v>
      </c>
      <c r="K3272" t="s">
        <v>4982</v>
      </c>
      <c r="L3272" t="s">
        <v>40</v>
      </c>
      <c r="M3272" t="s">
        <v>50</v>
      </c>
      <c r="N3272" t="s">
        <v>33</v>
      </c>
      <c r="O3272">
        <v>3</v>
      </c>
      <c r="P3272">
        <v>6</v>
      </c>
      <c r="Q3272">
        <v>0</v>
      </c>
      <c r="R3272" t="s">
        <v>42</v>
      </c>
      <c r="S3272">
        <v>0</v>
      </c>
      <c r="T3272" t="s">
        <v>43</v>
      </c>
      <c r="U3272">
        <v>1347273007</v>
      </c>
      <c r="V3272">
        <v>7</v>
      </c>
      <c r="W3272" t="s">
        <v>44</v>
      </c>
      <c r="X3272" t="s">
        <v>44</v>
      </c>
      <c r="Y3272" t="s">
        <v>44</v>
      </c>
      <c r="Z3272" s="2">
        <v>45453</v>
      </c>
      <c r="AA3272" t="s">
        <v>45</v>
      </c>
      <c r="AB3272" t="s">
        <v>45</v>
      </c>
      <c r="AC3272">
        <v>1</v>
      </c>
      <c r="AD3272" t="s">
        <v>44</v>
      </c>
      <c r="AE3272" t="s">
        <v>44</v>
      </c>
      <c r="AF3272" t="s">
        <v>44</v>
      </c>
      <c r="AG3272" t="s">
        <v>44</v>
      </c>
    </row>
    <row r="3273" spans="1:33" x14ac:dyDescent="0.35">
      <c r="A3273" s="15">
        <v>3272</v>
      </c>
      <c r="B3273">
        <v>3695</v>
      </c>
      <c r="C3273" t="s">
        <v>32</v>
      </c>
      <c r="D3273">
        <v>47273</v>
      </c>
      <c r="E3273" t="s">
        <v>33</v>
      </c>
      <c r="F3273" s="1" t="s">
        <v>13668</v>
      </c>
      <c r="G3273" s="1" t="s">
        <v>13665</v>
      </c>
      <c r="H3273" s="1" t="s">
        <v>13669</v>
      </c>
      <c r="I3273" t="s">
        <v>13670</v>
      </c>
      <c r="J3273" t="s">
        <v>38</v>
      </c>
      <c r="K3273" t="s">
        <v>13671</v>
      </c>
      <c r="L3273" t="s">
        <v>66</v>
      </c>
      <c r="M3273" t="s">
        <v>41</v>
      </c>
      <c r="N3273" t="s">
        <v>33</v>
      </c>
      <c r="O3273">
        <v>3</v>
      </c>
      <c r="P3273">
        <v>6</v>
      </c>
      <c r="Q3273">
        <v>0</v>
      </c>
      <c r="R3273" t="s">
        <v>42</v>
      </c>
      <c r="S3273" t="s">
        <v>512</v>
      </c>
      <c r="T3273" t="s">
        <v>676</v>
      </c>
      <c r="U3273">
        <v>1347273007</v>
      </c>
      <c r="V3273">
        <v>7</v>
      </c>
      <c r="W3273" t="s">
        <v>44</v>
      </c>
      <c r="X3273" t="s">
        <v>44</v>
      </c>
      <c r="Y3273" t="s">
        <v>44</v>
      </c>
      <c r="Z3273" s="2">
        <v>45541</v>
      </c>
      <c r="AA3273" t="s">
        <v>514</v>
      </c>
      <c r="AB3273" t="s">
        <v>514</v>
      </c>
      <c r="AC3273">
        <v>4</v>
      </c>
      <c r="AD3273" t="s">
        <v>44</v>
      </c>
      <c r="AE3273" t="s">
        <v>44</v>
      </c>
      <c r="AF3273" t="s">
        <v>44</v>
      </c>
      <c r="AG3273" t="s">
        <v>44</v>
      </c>
    </row>
    <row r="3274" spans="1:33" x14ac:dyDescent="0.35">
      <c r="A3274" s="15">
        <v>3273</v>
      </c>
      <c r="B3274">
        <v>3695</v>
      </c>
      <c r="C3274" t="s">
        <v>32</v>
      </c>
      <c r="D3274">
        <v>47273</v>
      </c>
      <c r="E3274" t="s">
        <v>33</v>
      </c>
      <c r="F3274" s="1" t="s">
        <v>13672</v>
      </c>
      <c r="G3274" s="1" t="s">
        <v>13665</v>
      </c>
      <c r="H3274" s="1" t="s">
        <v>13673</v>
      </c>
      <c r="I3274" t="s">
        <v>13674</v>
      </c>
      <c r="J3274" t="s">
        <v>38</v>
      </c>
      <c r="K3274" t="s">
        <v>13675</v>
      </c>
      <c r="L3274" t="s">
        <v>40</v>
      </c>
      <c r="M3274" t="s">
        <v>41</v>
      </c>
      <c r="N3274" t="s">
        <v>33</v>
      </c>
      <c r="O3274">
        <v>3</v>
      </c>
      <c r="P3274">
        <v>6</v>
      </c>
      <c r="Q3274">
        <v>0</v>
      </c>
      <c r="R3274" t="s">
        <v>42</v>
      </c>
      <c r="S3274">
        <v>0</v>
      </c>
      <c r="T3274" t="s">
        <v>43</v>
      </c>
      <c r="U3274">
        <v>1347273007</v>
      </c>
      <c r="V3274">
        <v>7</v>
      </c>
      <c r="W3274" t="s">
        <v>44</v>
      </c>
      <c r="X3274" t="s">
        <v>44</v>
      </c>
      <c r="Y3274" t="s">
        <v>44</v>
      </c>
      <c r="Z3274" s="2">
        <v>45453</v>
      </c>
      <c r="AA3274" t="s">
        <v>45</v>
      </c>
      <c r="AB3274" t="s">
        <v>45</v>
      </c>
      <c r="AC3274">
        <v>1</v>
      </c>
      <c r="AD3274" t="s">
        <v>44</v>
      </c>
      <c r="AE3274" t="s">
        <v>44</v>
      </c>
      <c r="AF3274" t="s">
        <v>44</v>
      </c>
      <c r="AG3274" t="s">
        <v>44</v>
      </c>
    </row>
    <row r="3275" spans="1:33" x14ac:dyDescent="0.35">
      <c r="A3275" s="15">
        <v>3274</v>
      </c>
      <c r="B3275">
        <v>3695</v>
      </c>
      <c r="C3275" t="s">
        <v>32</v>
      </c>
      <c r="D3275">
        <v>47273</v>
      </c>
      <c r="E3275" t="s">
        <v>33</v>
      </c>
      <c r="F3275" s="1" t="s">
        <v>13676</v>
      </c>
      <c r="G3275" s="1" t="s">
        <v>13677</v>
      </c>
      <c r="H3275" s="1" t="s">
        <v>13678</v>
      </c>
      <c r="I3275" t="s">
        <v>13679</v>
      </c>
      <c r="J3275" t="s">
        <v>38</v>
      </c>
      <c r="K3275" t="s">
        <v>786</v>
      </c>
      <c r="L3275" t="s">
        <v>40</v>
      </c>
      <c r="M3275" t="s">
        <v>41</v>
      </c>
      <c r="N3275" t="s">
        <v>33</v>
      </c>
      <c r="O3275">
        <v>3</v>
      </c>
      <c r="P3275">
        <v>6</v>
      </c>
      <c r="Q3275">
        <v>0</v>
      </c>
      <c r="R3275" t="s">
        <v>42</v>
      </c>
      <c r="S3275">
        <v>0</v>
      </c>
      <c r="T3275" t="s">
        <v>43</v>
      </c>
      <c r="U3275">
        <v>1347273007</v>
      </c>
      <c r="V3275">
        <v>7</v>
      </c>
      <c r="W3275" t="s">
        <v>44</v>
      </c>
      <c r="X3275" t="s">
        <v>44</v>
      </c>
      <c r="Y3275" t="s">
        <v>44</v>
      </c>
      <c r="Z3275" s="2">
        <v>45453</v>
      </c>
      <c r="AA3275" t="s">
        <v>45</v>
      </c>
      <c r="AB3275" t="s">
        <v>45</v>
      </c>
      <c r="AC3275">
        <v>1</v>
      </c>
      <c r="AD3275" t="s">
        <v>44</v>
      </c>
      <c r="AE3275" t="s">
        <v>44</v>
      </c>
      <c r="AF3275" t="s">
        <v>44</v>
      </c>
      <c r="AG3275" t="s">
        <v>44</v>
      </c>
    </row>
    <row r="3276" spans="1:33" x14ac:dyDescent="0.35">
      <c r="A3276" s="15">
        <v>3275</v>
      </c>
      <c r="B3276">
        <v>3695</v>
      </c>
      <c r="C3276" t="s">
        <v>32</v>
      </c>
      <c r="D3276">
        <v>47273</v>
      </c>
      <c r="E3276" t="s">
        <v>33</v>
      </c>
      <c r="F3276" s="1" t="s">
        <v>13680</v>
      </c>
      <c r="G3276" s="1" t="s">
        <v>13677</v>
      </c>
      <c r="H3276" s="1" t="s">
        <v>13681</v>
      </c>
      <c r="I3276" t="s">
        <v>13682</v>
      </c>
      <c r="J3276" t="s">
        <v>38</v>
      </c>
      <c r="K3276" t="s">
        <v>9119</v>
      </c>
      <c r="L3276" t="s">
        <v>66</v>
      </c>
      <c r="M3276" t="s">
        <v>41</v>
      </c>
      <c r="N3276" t="s">
        <v>33</v>
      </c>
      <c r="O3276">
        <v>3</v>
      </c>
      <c r="P3276">
        <v>6</v>
      </c>
      <c r="Q3276">
        <v>0</v>
      </c>
      <c r="R3276" t="s">
        <v>42</v>
      </c>
      <c r="S3276">
        <v>0</v>
      </c>
      <c r="T3276" t="s">
        <v>43</v>
      </c>
      <c r="U3276">
        <v>1347273007</v>
      </c>
      <c r="V3276">
        <v>7</v>
      </c>
      <c r="W3276" t="s">
        <v>44</v>
      </c>
      <c r="X3276" t="s">
        <v>44</v>
      </c>
      <c r="Y3276" t="s">
        <v>44</v>
      </c>
      <c r="Z3276" s="2">
        <v>45453</v>
      </c>
      <c r="AA3276" t="s">
        <v>45</v>
      </c>
      <c r="AB3276" t="s">
        <v>45</v>
      </c>
      <c r="AC3276">
        <v>1</v>
      </c>
      <c r="AD3276" t="s">
        <v>44</v>
      </c>
      <c r="AE3276" t="s">
        <v>44</v>
      </c>
      <c r="AF3276" t="s">
        <v>44</v>
      </c>
      <c r="AG3276" t="s">
        <v>44</v>
      </c>
    </row>
    <row r="3277" spans="1:33" x14ac:dyDescent="0.35">
      <c r="A3277" s="15">
        <v>3276</v>
      </c>
      <c r="B3277">
        <v>3695</v>
      </c>
      <c r="C3277" t="s">
        <v>32</v>
      </c>
      <c r="D3277">
        <v>47273</v>
      </c>
      <c r="E3277" t="s">
        <v>33</v>
      </c>
      <c r="F3277" s="1" t="s">
        <v>13683</v>
      </c>
      <c r="G3277" s="1" t="s">
        <v>13677</v>
      </c>
      <c r="H3277" s="1" t="s">
        <v>13684</v>
      </c>
      <c r="I3277" t="s">
        <v>13685</v>
      </c>
      <c r="J3277" t="s">
        <v>38</v>
      </c>
      <c r="K3277" t="s">
        <v>13686</v>
      </c>
      <c r="L3277" t="s">
        <v>40</v>
      </c>
      <c r="M3277" t="s">
        <v>50</v>
      </c>
      <c r="N3277" t="s">
        <v>33</v>
      </c>
      <c r="O3277">
        <v>3</v>
      </c>
      <c r="P3277">
        <v>6</v>
      </c>
      <c r="Q3277">
        <v>0</v>
      </c>
      <c r="R3277" t="s">
        <v>42</v>
      </c>
      <c r="S3277">
        <v>0</v>
      </c>
      <c r="T3277" t="s">
        <v>43</v>
      </c>
      <c r="U3277">
        <v>1347273007</v>
      </c>
      <c r="V3277">
        <v>7</v>
      </c>
      <c r="W3277" t="s">
        <v>44</v>
      </c>
      <c r="X3277" t="s">
        <v>44</v>
      </c>
      <c r="Y3277" t="s">
        <v>44</v>
      </c>
      <c r="Z3277" s="2">
        <v>45453</v>
      </c>
      <c r="AA3277" t="s">
        <v>45</v>
      </c>
      <c r="AB3277" t="s">
        <v>45</v>
      </c>
      <c r="AC3277">
        <v>1</v>
      </c>
      <c r="AD3277" t="s">
        <v>44</v>
      </c>
      <c r="AE3277" t="s">
        <v>44</v>
      </c>
      <c r="AF3277" t="s">
        <v>44</v>
      </c>
      <c r="AG3277" t="s">
        <v>44</v>
      </c>
    </row>
    <row r="3278" spans="1:33" x14ac:dyDescent="0.35">
      <c r="A3278" s="15">
        <v>3277</v>
      </c>
      <c r="B3278">
        <v>3695</v>
      </c>
      <c r="C3278" t="s">
        <v>32</v>
      </c>
      <c r="D3278">
        <v>47273</v>
      </c>
      <c r="E3278" t="s">
        <v>33</v>
      </c>
      <c r="F3278" s="1" t="s">
        <v>13687</v>
      </c>
      <c r="G3278" s="1" t="s">
        <v>13688</v>
      </c>
      <c r="H3278" s="1" t="s">
        <v>13689</v>
      </c>
      <c r="I3278" t="s">
        <v>13690</v>
      </c>
      <c r="J3278" t="s">
        <v>38</v>
      </c>
      <c r="K3278" t="s">
        <v>1161</v>
      </c>
      <c r="L3278" t="s">
        <v>50</v>
      </c>
      <c r="M3278" t="s">
        <v>50</v>
      </c>
      <c r="N3278" t="s">
        <v>33</v>
      </c>
      <c r="O3278">
        <v>3</v>
      </c>
      <c r="P3278">
        <v>6</v>
      </c>
      <c r="Q3278">
        <v>0</v>
      </c>
      <c r="R3278" t="s">
        <v>42</v>
      </c>
      <c r="S3278">
        <v>0</v>
      </c>
      <c r="T3278" t="s">
        <v>43</v>
      </c>
      <c r="U3278">
        <v>1347273007</v>
      </c>
      <c r="V3278">
        <v>7</v>
      </c>
      <c r="W3278" t="s">
        <v>44</v>
      </c>
      <c r="X3278" t="s">
        <v>44</v>
      </c>
      <c r="Y3278" t="s">
        <v>44</v>
      </c>
      <c r="Z3278" s="2">
        <v>45453</v>
      </c>
      <c r="AA3278" t="s">
        <v>45</v>
      </c>
      <c r="AB3278" t="s">
        <v>45</v>
      </c>
      <c r="AC3278">
        <v>1</v>
      </c>
      <c r="AD3278" t="s">
        <v>44</v>
      </c>
      <c r="AE3278" t="s">
        <v>44</v>
      </c>
      <c r="AF3278" t="s">
        <v>44</v>
      </c>
      <c r="AG3278" t="s">
        <v>44</v>
      </c>
    </row>
    <row r="3279" spans="1:33" x14ac:dyDescent="0.35">
      <c r="A3279" s="15">
        <v>3278</v>
      </c>
      <c r="B3279">
        <v>3695</v>
      </c>
      <c r="C3279" t="s">
        <v>32</v>
      </c>
      <c r="D3279">
        <v>47273</v>
      </c>
      <c r="E3279" t="s">
        <v>33</v>
      </c>
      <c r="F3279" s="1" t="s">
        <v>13691</v>
      </c>
      <c r="G3279" s="1" t="s">
        <v>13692</v>
      </c>
      <c r="H3279" s="1" t="s">
        <v>13693</v>
      </c>
      <c r="I3279" t="s">
        <v>13694</v>
      </c>
      <c r="J3279" t="s">
        <v>38</v>
      </c>
      <c r="K3279" t="s">
        <v>9592</v>
      </c>
      <c r="L3279" t="s">
        <v>50</v>
      </c>
      <c r="M3279" t="s">
        <v>50</v>
      </c>
      <c r="N3279" t="s">
        <v>33</v>
      </c>
      <c r="O3279">
        <v>3</v>
      </c>
      <c r="P3279">
        <v>6</v>
      </c>
      <c r="Q3279">
        <v>0</v>
      </c>
      <c r="R3279" t="s">
        <v>42</v>
      </c>
      <c r="S3279">
        <v>0</v>
      </c>
      <c r="T3279" t="s">
        <v>43</v>
      </c>
      <c r="U3279">
        <v>1347273007</v>
      </c>
      <c r="V3279">
        <v>7</v>
      </c>
      <c r="W3279" t="s">
        <v>44</v>
      </c>
      <c r="X3279" t="s">
        <v>44</v>
      </c>
      <c r="Y3279" t="s">
        <v>44</v>
      </c>
      <c r="Z3279" s="2">
        <v>45453</v>
      </c>
      <c r="AA3279" t="s">
        <v>45</v>
      </c>
      <c r="AB3279" t="s">
        <v>45</v>
      </c>
      <c r="AC3279">
        <v>1</v>
      </c>
      <c r="AD3279" t="s">
        <v>44</v>
      </c>
      <c r="AE3279" t="s">
        <v>44</v>
      </c>
      <c r="AF3279" t="s">
        <v>44</v>
      </c>
      <c r="AG3279" t="s">
        <v>44</v>
      </c>
    </row>
    <row r="3280" spans="1:33" x14ac:dyDescent="0.35">
      <c r="A3280" s="15">
        <v>3279</v>
      </c>
      <c r="B3280">
        <v>3695</v>
      </c>
      <c r="C3280" t="s">
        <v>32</v>
      </c>
      <c r="D3280">
        <v>47273</v>
      </c>
      <c r="E3280" t="s">
        <v>33</v>
      </c>
      <c r="F3280" s="1" t="s">
        <v>13695</v>
      </c>
      <c r="G3280" s="1" t="s">
        <v>13696</v>
      </c>
      <c r="H3280" s="1" t="s">
        <v>13697</v>
      </c>
      <c r="I3280" t="s">
        <v>13698</v>
      </c>
      <c r="J3280" t="s">
        <v>38</v>
      </c>
      <c r="K3280" t="s">
        <v>866</v>
      </c>
      <c r="L3280" t="s">
        <v>40</v>
      </c>
      <c r="M3280" t="s">
        <v>50</v>
      </c>
      <c r="N3280" t="s">
        <v>33</v>
      </c>
      <c r="O3280">
        <v>3</v>
      </c>
      <c r="P3280">
        <v>6</v>
      </c>
      <c r="Q3280">
        <v>0</v>
      </c>
      <c r="R3280" t="s">
        <v>42</v>
      </c>
      <c r="S3280">
        <v>0</v>
      </c>
      <c r="T3280" t="s">
        <v>43</v>
      </c>
      <c r="U3280">
        <v>1347273007</v>
      </c>
      <c r="V3280">
        <v>7</v>
      </c>
      <c r="W3280" t="s">
        <v>44</v>
      </c>
      <c r="X3280" t="s">
        <v>44</v>
      </c>
      <c r="Y3280" t="s">
        <v>44</v>
      </c>
      <c r="Z3280" s="2">
        <v>45453</v>
      </c>
      <c r="AA3280" t="s">
        <v>45</v>
      </c>
      <c r="AB3280" t="s">
        <v>45</v>
      </c>
      <c r="AC3280">
        <v>1</v>
      </c>
      <c r="AD3280" t="s">
        <v>44</v>
      </c>
      <c r="AE3280" t="s">
        <v>44</v>
      </c>
      <c r="AF3280" t="s">
        <v>44</v>
      </c>
      <c r="AG3280" t="s">
        <v>44</v>
      </c>
    </row>
    <row r="3281" spans="1:33" x14ac:dyDescent="0.35">
      <c r="A3281" s="15">
        <v>3280</v>
      </c>
      <c r="B3281">
        <v>3695</v>
      </c>
      <c r="C3281" t="s">
        <v>32</v>
      </c>
      <c r="D3281">
        <v>47273</v>
      </c>
      <c r="E3281" t="s">
        <v>33</v>
      </c>
      <c r="F3281" s="1" t="s">
        <v>13699</v>
      </c>
      <c r="G3281" s="1" t="s">
        <v>13696</v>
      </c>
      <c r="H3281" s="1" t="s">
        <v>13700</v>
      </c>
      <c r="I3281" t="s">
        <v>13701</v>
      </c>
      <c r="J3281" t="s">
        <v>38</v>
      </c>
      <c r="K3281" t="s">
        <v>645</v>
      </c>
      <c r="L3281" t="s">
        <v>40</v>
      </c>
      <c r="M3281" t="s">
        <v>41</v>
      </c>
      <c r="N3281" t="s">
        <v>33</v>
      </c>
      <c r="O3281">
        <v>3</v>
      </c>
      <c r="P3281">
        <v>6</v>
      </c>
      <c r="Q3281">
        <v>0</v>
      </c>
      <c r="R3281" t="s">
        <v>42</v>
      </c>
      <c r="S3281">
        <v>0</v>
      </c>
      <c r="T3281" t="s">
        <v>43</v>
      </c>
      <c r="U3281">
        <v>1347273007</v>
      </c>
      <c r="V3281">
        <v>7</v>
      </c>
      <c r="W3281" t="s">
        <v>44</v>
      </c>
      <c r="X3281" t="s">
        <v>44</v>
      </c>
      <c r="Y3281" t="s">
        <v>44</v>
      </c>
      <c r="Z3281" s="2">
        <v>45453</v>
      </c>
      <c r="AA3281" t="s">
        <v>45</v>
      </c>
      <c r="AB3281" t="s">
        <v>45</v>
      </c>
      <c r="AC3281">
        <v>1</v>
      </c>
      <c r="AD3281" t="s">
        <v>44</v>
      </c>
      <c r="AE3281" t="s">
        <v>44</v>
      </c>
      <c r="AF3281" t="s">
        <v>44</v>
      </c>
      <c r="AG3281" t="s">
        <v>44</v>
      </c>
    </row>
    <row r="3282" spans="1:33" x14ac:dyDescent="0.35">
      <c r="A3282" s="15">
        <v>3281</v>
      </c>
      <c r="B3282">
        <v>3695</v>
      </c>
      <c r="C3282" t="s">
        <v>32</v>
      </c>
      <c r="D3282">
        <v>47273</v>
      </c>
      <c r="E3282" t="s">
        <v>33</v>
      </c>
      <c r="F3282" s="1" t="s">
        <v>13702</v>
      </c>
      <c r="G3282" s="1" t="s">
        <v>13703</v>
      </c>
      <c r="H3282" s="1" t="s">
        <v>13704</v>
      </c>
      <c r="I3282" t="s">
        <v>1572</v>
      </c>
      <c r="J3282" t="s">
        <v>38</v>
      </c>
      <c r="K3282" t="s">
        <v>13705</v>
      </c>
      <c r="L3282" t="s">
        <v>40</v>
      </c>
      <c r="M3282" t="s">
        <v>41</v>
      </c>
      <c r="N3282" t="s">
        <v>33</v>
      </c>
      <c r="O3282">
        <v>3</v>
      </c>
      <c r="P3282">
        <v>6</v>
      </c>
      <c r="Q3282">
        <v>0</v>
      </c>
      <c r="R3282" t="s">
        <v>42</v>
      </c>
      <c r="S3282">
        <v>0</v>
      </c>
      <c r="T3282" t="s">
        <v>43</v>
      </c>
      <c r="U3282">
        <v>1347273007</v>
      </c>
      <c r="V3282">
        <v>7</v>
      </c>
      <c r="W3282" t="s">
        <v>44</v>
      </c>
      <c r="X3282" t="s">
        <v>44</v>
      </c>
      <c r="Y3282" t="s">
        <v>44</v>
      </c>
      <c r="Z3282" s="2">
        <v>45453</v>
      </c>
      <c r="AA3282" t="s">
        <v>45</v>
      </c>
      <c r="AB3282" t="s">
        <v>45</v>
      </c>
      <c r="AC3282">
        <v>1</v>
      </c>
      <c r="AD3282" t="s">
        <v>44</v>
      </c>
      <c r="AE3282" t="s">
        <v>44</v>
      </c>
      <c r="AF3282" t="s">
        <v>44</v>
      </c>
      <c r="AG3282" t="s">
        <v>44</v>
      </c>
    </row>
    <row r="3283" spans="1:33" x14ac:dyDescent="0.35">
      <c r="A3283" s="15">
        <v>3282</v>
      </c>
      <c r="B3283">
        <v>3695</v>
      </c>
      <c r="C3283" t="s">
        <v>32</v>
      </c>
      <c r="D3283">
        <v>47273</v>
      </c>
      <c r="E3283" t="s">
        <v>33</v>
      </c>
      <c r="F3283" s="1" t="s">
        <v>13706</v>
      </c>
      <c r="G3283" s="1" t="s">
        <v>13707</v>
      </c>
      <c r="H3283" s="1" t="s">
        <v>13708</v>
      </c>
      <c r="I3283" t="s">
        <v>13709</v>
      </c>
      <c r="J3283" t="s">
        <v>38</v>
      </c>
      <c r="K3283" t="s">
        <v>1487</v>
      </c>
      <c r="L3283" t="s">
        <v>40</v>
      </c>
      <c r="M3283" t="s">
        <v>50</v>
      </c>
      <c r="N3283" t="s">
        <v>33</v>
      </c>
      <c r="O3283">
        <v>3</v>
      </c>
      <c r="P3283">
        <v>6</v>
      </c>
      <c r="Q3283">
        <v>0</v>
      </c>
      <c r="R3283" t="s">
        <v>42</v>
      </c>
      <c r="S3283">
        <v>0</v>
      </c>
      <c r="T3283" t="s">
        <v>43</v>
      </c>
      <c r="U3283">
        <v>1347273007</v>
      </c>
      <c r="V3283">
        <v>7</v>
      </c>
      <c r="W3283" t="s">
        <v>44</v>
      </c>
      <c r="X3283" t="s">
        <v>44</v>
      </c>
      <c r="Y3283" t="s">
        <v>44</v>
      </c>
      <c r="Z3283" s="2">
        <v>45453</v>
      </c>
      <c r="AA3283" t="s">
        <v>45</v>
      </c>
      <c r="AB3283" t="s">
        <v>45</v>
      </c>
      <c r="AC3283">
        <v>1</v>
      </c>
      <c r="AD3283" t="s">
        <v>44</v>
      </c>
      <c r="AE3283" t="s">
        <v>44</v>
      </c>
      <c r="AF3283" t="s">
        <v>44</v>
      </c>
      <c r="AG3283" t="s">
        <v>44</v>
      </c>
    </row>
    <row r="3284" spans="1:33" x14ac:dyDescent="0.35">
      <c r="A3284" s="15">
        <v>3283</v>
      </c>
      <c r="B3284">
        <v>3695</v>
      </c>
      <c r="C3284" t="s">
        <v>32</v>
      </c>
      <c r="D3284">
        <v>47273</v>
      </c>
      <c r="E3284" t="s">
        <v>33</v>
      </c>
      <c r="F3284" s="1" t="s">
        <v>13710</v>
      </c>
      <c r="G3284" s="1" t="s">
        <v>13707</v>
      </c>
      <c r="H3284" s="1" t="s">
        <v>13711</v>
      </c>
      <c r="I3284" t="s">
        <v>1183</v>
      </c>
      <c r="J3284" t="s">
        <v>38</v>
      </c>
      <c r="K3284" t="s">
        <v>2933</v>
      </c>
      <c r="L3284" t="s">
        <v>40</v>
      </c>
      <c r="M3284" t="s">
        <v>41</v>
      </c>
      <c r="N3284" t="s">
        <v>33</v>
      </c>
      <c r="O3284">
        <v>3</v>
      </c>
      <c r="P3284">
        <v>6</v>
      </c>
      <c r="Q3284">
        <v>0</v>
      </c>
      <c r="R3284" t="s">
        <v>42</v>
      </c>
      <c r="S3284">
        <v>0</v>
      </c>
      <c r="T3284" t="s">
        <v>43</v>
      </c>
      <c r="U3284">
        <v>1347273007</v>
      </c>
      <c r="V3284">
        <v>7</v>
      </c>
      <c r="W3284" t="s">
        <v>44</v>
      </c>
      <c r="X3284" t="s">
        <v>44</v>
      </c>
      <c r="Y3284" t="s">
        <v>44</v>
      </c>
      <c r="Z3284" s="2">
        <v>45453</v>
      </c>
      <c r="AA3284" t="s">
        <v>45</v>
      </c>
      <c r="AB3284" t="s">
        <v>45</v>
      </c>
      <c r="AC3284">
        <v>1</v>
      </c>
      <c r="AD3284" t="s">
        <v>44</v>
      </c>
      <c r="AE3284" t="s">
        <v>44</v>
      </c>
      <c r="AF3284" t="s">
        <v>44</v>
      </c>
      <c r="AG3284" t="s">
        <v>44</v>
      </c>
    </row>
    <row r="3285" spans="1:33" x14ac:dyDescent="0.35">
      <c r="A3285" s="15">
        <v>3284</v>
      </c>
      <c r="B3285">
        <v>3695</v>
      </c>
      <c r="C3285" t="s">
        <v>32</v>
      </c>
      <c r="D3285">
        <v>47273</v>
      </c>
      <c r="E3285" t="s">
        <v>33</v>
      </c>
      <c r="F3285" s="1" t="s">
        <v>13712</v>
      </c>
      <c r="G3285" s="1" t="s">
        <v>13713</v>
      </c>
      <c r="H3285" s="1" t="s">
        <v>13714</v>
      </c>
      <c r="I3285" t="s">
        <v>13715</v>
      </c>
      <c r="J3285" t="s">
        <v>38</v>
      </c>
      <c r="K3285" t="s">
        <v>13716</v>
      </c>
      <c r="L3285" t="s">
        <v>40</v>
      </c>
      <c r="M3285" t="s">
        <v>41</v>
      </c>
      <c r="N3285" t="s">
        <v>33</v>
      </c>
      <c r="O3285">
        <v>3</v>
      </c>
      <c r="P3285">
        <v>6</v>
      </c>
      <c r="Q3285">
        <v>0</v>
      </c>
      <c r="R3285" t="s">
        <v>42</v>
      </c>
      <c r="S3285">
        <v>0</v>
      </c>
      <c r="T3285" t="s">
        <v>43</v>
      </c>
      <c r="U3285">
        <v>1347273007</v>
      </c>
      <c r="V3285">
        <v>7</v>
      </c>
      <c r="W3285" t="s">
        <v>44</v>
      </c>
      <c r="X3285" t="s">
        <v>44</v>
      </c>
      <c r="Y3285" t="s">
        <v>44</v>
      </c>
      <c r="Z3285" s="2">
        <v>45453</v>
      </c>
      <c r="AA3285" t="s">
        <v>45</v>
      </c>
      <c r="AB3285" t="s">
        <v>45</v>
      </c>
      <c r="AC3285">
        <v>1</v>
      </c>
      <c r="AD3285" t="s">
        <v>44</v>
      </c>
      <c r="AE3285" t="s">
        <v>44</v>
      </c>
      <c r="AF3285" t="s">
        <v>44</v>
      </c>
      <c r="AG3285" t="s">
        <v>44</v>
      </c>
    </row>
    <row r="3286" spans="1:33" x14ac:dyDescent="0.35">
      <c r="A3286" s="15">
        <v>3285</v>
      </c>
      <c r="B3286">
        <v>3695</v>
      </c>
      <c r="C3286" t="s">
        <v>32</v>
      </c>
      <c r="D3286">
        <v>47273</v>
      </c>
      <c r="E3286" t="s">
        <v>33</v>
      </c>
      <c r="F3286" s="1" t="s">
        <v>13717</v>
      </c>
      <c r="G3286" s="1" t="s">
        <v>13713</v>
      </c>
      <c r="H3286" s="18" t="s">
        <v>13718</v>
      </c>
      <c r="I3286" t="s">
        <v>13719</v>
      </c>
      <c r="J3286" t="s">
        <v>38</v>
      </c>
      <c r="K3286" t="s">
        <v>13720</v>
      </c>
      <c r="L3286" t="s">
        <v>40</v>
      </c>
      <c r="M3286" t="s">
        <v>50</v>
      </c>
      <c r="N3286" t="s">
        <v>33</v>
      </c>
      <c r="O3286">
        <v>3</v>
      </c>
      <c r="P3286">
        <v>6</v>
      </c>
      <c r="Q3286">
        <v>0</v>
      </c>
      <c r="R3286" t="s">
        <v>42</v>
      </c>
      <c r="S3286">
        <v>0</v>
      </c>
      <c r="T3286" t="s">
        <v>43</v>
      </c>
      <c r="U3286">
        <v>1347273007</v>
      </c>
      <c r="V3286">
        <v>7</v>
      </c>
      <c r="W3286" t="s">
        <v>44</v>
      </c>
      <c r="X3286" t="s">
        <v>44</v>
      </c>
      <c r="Y3286" t="s">
        <v>44</v>
      </c>
      <c r="Z3286" s="2">
        <v>45453</v>
      </c>
      <c r="AA3286" t="s">
        <v>45</v>
      </c>
      <c r="AB3286" t="s">
        <v>45</v>
      </c>
      <c r="AC3286">
        <v>1</v>
      </c>
      <c r="AD3286" t="s">
        <v>44</v>
      </c>
      <c r="AE3286" t="s">
        <v>44</v>
      </c>
      <c r="AF3286" t="s">
        <v>44</v>
      </c>
      <c r="AG3286" t="s">
        <v>44</v>
      </c>
    </row>
    <row r="3287" spans="1:33" x14ac:dyDescent="0.35">
      <c r="A3287" s="15">
        <v>3286</v>
      </c>
      <c r="B3287">
        <v>3695</v>
      </c>
      <c r="C3287" t="s">
        <v>32</v>
      </c>
      <c r="D3287">
        <v>47273</v>
      </c>
      <c r="E3287" t="s">
        <v>33</v>
      </c>
      <c r="F3287" s="1" t="s">
        <v>13721</v>
      </c>
      <c r="G3287" s="1" t="s">
        <v>13722</v>
      </c>
      <c r="H3287" s="1" t="s">
        <v>13723</v>
      </c>
      <c r="I3287" t="s">
        <v>13724</v>
      </c>
      <c r="J3287" t="s">
        <v>38</v>
      </c>
      <c r="K3287" t="s">
        <v>3114</v>
      </c>
      <c r="L3287" t="s">
        <v>50</v>
      </c>
      <c r="M3287" t="s">
        <v>50</v>
      </c>
      <c r="N3287" t="s">
        <v>33</v>
      </c>
      <c r="O3287">
        <v>3</v>
      </c>
      <c r="P3287">
        <v>6</v>
      </c>
      <c r="Q3287">
        <v>0</v>
      </c>
      <c r="R3287" t="s">
        <v>42</v>
      </c>
      <c r="S3287">
        <v>0</v>
      </c>
      <c r="T3287" t="s">
        <v>43</v>
      </c>
      <c r="U3287">
        <v>1347273007</v>
      </c>
      <c r="V3287">
        <v>7</v>
      </c>
      <c r="W3287" t="s">
        <v>44</v>
      </c>
      <c r="X3287" t="s">
        <v>44</v>
      </c>
      <c r="Y3287" t="s">
        <v>44</v>
      </c>
      <c r="Z3287" s="2">
        <v>45453</v>
      </c>
      <c r="AA3287" t="s">
        <v>45</v>
      </c>
      <c r="AB3287" t="s">
        <v>45</v>
      </c>
      <c r="AC3287">
        <v>1</v>
      </c>
      <c r="AD3287" t="s">
        <v>44</v>
      </c>
      <c r="AE3287" t="s">
        <v>44</v>
      </c>
      <c r="AF3287" t="s">
        <v>44</v>
      </c>
      <c r="AG3287" t="s">
        <v>44</v>
      </c>
    </row>
    <row r="3288" spans="1:33" x14ac:dyDescent="0.35">
      <c r="A3288" s="15">
        <v>3287</v>
      </c>
      <c r="B3288">
        <v>3695</v>
      </c>
      <c r="C3288" t="s">
        <v>32</v>
      </c>
      <c r="D3288">
        <v>47273</v>
      </c>
      <c r="E3288" t="s">
        <v>33</v>
      </c>
      <c r="F3288" s="1" t="s">
        <v>13725</v>
      </c>
      <c r="G3288" s="1" t="s">
        <v>13726</v>
      </c>
      <c r="H3288" s="1" t="s">
        <v>13727</v>
      </c>
      <c r="I3288" t="s">
        <v>13728</v>
      </c>
      <c r="J3288" t="s">
        <v>38</v>
      </c>
      <c r="K3288" t="s">
        <v>13729</v>
      </c>
      <c r="L3288" t="s">
        <v>66</v>
      </c>
      <c r="M3288" t="s">
        <v>41</v>
      </c>
      <c r="N3288" t="s">
        <v>33</v>
      </c>
      <c r="O3288">
        <v>3</v>
      </c>
      <c r="P3288">
        <v>6</v>
      </c>
      <c r="Q3288">
        <v>0</v>
      </c>
      <c r="R3288" t="s">
        <v>550</v>
      </c>
      <c r="S3288">
        <v>0</v>
      </c>
      <c r="T3288" t="s">
        <v>43</v>
      </c>
      <c r="U3288">
        <v>1347273007</v>
      </c>
      <c r="V3288">
        <v>7</v>
      </c>
      <c r="W3288" t="s">
        <v>44</v>
      </c>
      <c r="X3288" t="s">
        <v>44</v>
      </c>
      <c r="Y3288" t="s">
        <v>44</v>
      </c>
      <c r="Z3288" s="2">
        <v>45453</v>
      </c>
      <c r="AA3288" t="s">
        <v>45</v>
      </c>
      <c r="AB3288" t="s">
        <v>45</v>
      </c>
      <c r="AC3288">
        <v>1</v>
      </c>
      <c r="AD3288" t="s">
        <v>44</v>
      </c>
      <c r="AE3288" t="s">
        <v>44</v>
      </c>
      <c r="AF3288" t="s">
        <v>44</v>
      </c>
      <c r="AG3288" t="s">
        <v>44</v>
      </c>
    </row>
    <row r="3289" spans="1:33" x14ac:dyDescent="0.35">
      <c r="A3289" s="15">
        <v>3288</v>
      </c>
      <c r="B3289">
        <v>3695</v>
      </c>
      <c r="C3289" t="s">
        <v>32</v>
      </c>
      <c r="D3289">
        <v>47273</v>
      </c>
      <c r="E3289" t="s">
        <v>33</v>
      </c>
      <c r="F3289" s="1" t="s">
        <v>13730</v>
      </c>
      <c r="G3289" s="1" t="s">
        <v>13726</v>
      </c>
      <c r="H3289" s="1" t="s">
        <v>13731</v>
      </c>
      <c r="I3289" t="s">
        <v>13732</v>
      </c>
      <c r="J3289" t="s">
        <v>38</v>
      </c>
      <c r="K3289" t="s">
        <v>13733</v>
      </c>
      <c r="L3289" t="s">
        <v>40</v>
      </c>
      <c r="M3289" t="s">
        <v>50</v>
      </c>
      <c r="N3289" t="s">
        <v>33</v>
      </c>
      <c r="O3289">
        <v>3</v>
      </c>
      <c r="P3289">
        <v>6</v>
      </c>
      <c r="Q3289">
        <v>0</v>
      </c>
      <c r="R3289" t="s">
        <v>42</v>
      </c>
      <c r="S3289">
        <v>0</v>
      </c>
      <c r="T3289" t="s">
        <v>43</v>
      </c>
      <c r="U3289">
        <v>1347273007</v>
      </c>
      <c r="V3289">
        <v>7</v>
      </c>
      <c r="W3289" t="s">
        <v>44</v>
      </c>
      <c r="X3289" t="s">
        <v>44</v>
      </c>
      <c r="Y3289" t="s">
        <v>44</v>
      </c>
      <c r="Z3289" s="2">
        <v>45453</v>
      </c>
      <c r="AA3289" t="s">
        <v>45</v>
      </c>
      <c r="AB3289" t="s">
        <v>45</v>
      </c>
      <c r="AC3289">
        <v>1</v>
      </c>
      <c r="AD3289" t="s">
        <v>44</v>
      </c>
      <c r="AE3289" t="s">
        <v>44</v>
      </c>
      <c r="AF3289" t="s">
        <v>44</v>
      </c>
      <c r="AG3289" t="s">
        <v>44</v>
      </c>
    </row>
    <row r="3290" spans="1:33" x14ac:dyDescent="0.35">
      <c r="A3290" s="15">
        <v>3289</v>
      </c>
      <c r="B3290">
        <v>3695</v>
      </c>
      <c r="C3290" t="s">
        <v>32</v>
      </c>
      <c r="D3290">
        <v>47273</v>
      </c>
      <c r="E3290" t="s">
        <v>33</v>
      </c>
      <c r="F3290" s="1" t="s">
        <v>13734</v>
      </c>
      <c r="G3290" s="1" t="s">
        <v>13726</v>
      </c>
      <c r="H3290" s="1" t="s">
        <v>13735</v>
      </c>
      <c r="I3290" t="s">
        <v>1183</v>
      </c>
      <c r="J3290" t="s">
        <v>38</v>
      </c>
      <c r="K3290" t="s">
        <v>9235</v>
      </c>
      <c r="L3290" t="s">
        <v>40</v>
      </c>
      <c r="M3290" t="s">
        <v>41</v>
      </c>
      <c r="N3290" t="s">
        <v>33</v>
      </c>
      <c r="O3290">
        <v>3</v>
      </c>
      <c r="P3290">
        <v>6</v>
      </c>
      <c r="Q3290">
        <v>0</v>
      </c>
      <c r="R3290" t="s">
        <v>42</v>
      </c>
      <c r="S3290">
        <v>0</v>
      </c>
      <c r="T3290" t="s">
        <v>43</v>
      </c>
      <c r="U3290">
        <v>1347273007</v>
      </c>
      <c r="V3290">
        <v>7</v>
      </c>
      <c r="W3290" t="s">
        <v>44</v>
      </c>
      <c r="X3290" t="s">
        <v>44</v>
      </c>
      <c r="Y3290" t="s">
        <v>44</v>
      </c>
      <c r="Z3290" s="2">
        <v>45453</v>
      </c>
      <c r="AA3290" t="s">
        <v>45</v>
      </c>
      <c r="AB3290" t="s">
        <v>45</v>
      </c>
      <c r="AC3290">
        <v>1</v>
      </c>
      <c r="AD3290" t="s">
        <v>44</v>
      </c>
      <c r="AE3290" t="s">
        <v>44</v>
      </c>
      <c r="AF3290" t="s">
        <v>44</v>
      </c>
      <c r="AG3290" t="s">
        <v>44</v>
      </c>
    </row>
    <row r="3291" spans="1:33" x14ac:dyDescent="0.35">
      <c r="A3291" s="15">
        <v>3290</v>
      </c>
      <c r="B3291">
        <v>3695</v>
      </c>
      <c r="C3291" t="s">
        <v>32</v>
      </c>
      <c r="D3291">
        <v>47273</v>
      </c>
      <c r="E3291" t="s">
        <v>33</v>
      </c>
      <c r="F3291" s="1" t="s">
        <v>13736</v>
      </c>
      <c r="G3291" s="1" t="s">
        <v>13726</v>
      </c>
      <c r="H3291" s="1" t="s">
        <v>13737</v>
      </c>
      <c r="I3291" t="s">
        <v>13738</v>
      </c>
      <c r="J3291" t="s">
        <v>38</v>
      </c>
      <c r="K3291" t="s">
        <v>13739</v>
      </c>
      <c r="L3291" t="s">
        <v>66</v>
      </c>
      <c r="M3291" t="s">
        <v>41</v>
      </c>
      <c r="N3291" t="s">
        <v>33</v>
      </c>
      <c r="O3291">
        <v>3</v>
      </c>
      <c r="P3291">
        <v>6</v>
      </c>
      <c r="Q3291">
        <v>0</v>
      </c>
      <c r="R3291" t="s">
        <v>42</v>
      </c>
      <c r="S3291">
        <v>0</v>
      </c>
      <c r="T3291" t="s">
        <v>43</v>
      </c>
      <c r="U3291">
        <v>1347273007</v>
      </c>
      <c r="V3291">
        <v>7</v>
      </c>
      <c r="W3291" t="s">
        <v>44</v>
      </c>
      <c r="X3291" t="s">
        <v>44</v>
      </c>
      <c r="Y3291" t="s">
        <v>44</v>
      </c>
      <c r="Z3291" s="2">
        <v>45453</v>
      </c>
      <c r="AA3291" t="s">
        <v>45</v>
      </c>
      <c r="AB3291" t="s">
        <v>45</v>
      </c>
      <c r="AC3291">
        <v>1</v>
      </c>
      <c r="AD3291" t="s">
        <v>44</v>
      </c>
      <c r="AE3291" t="s">
        <v>44</v>
      </c>
      <c r="AF3291" t="s">
        <v>44</v>
      </c>
      <c r="AG3291" t="s">
        <v>44</v>
      </c>
    </row>
    <row r="3292" spans="1:33" x14ac:dyDescent="0.35">
      <c r="A3292" s="15">
        <v>3291</v>
      </c>
      <c r="B3292">
        <v>3695</v>
      </c>
      <c r="C3292" t="s">
        <v>32</v>
      </c>
      <c r="D3292">
        <v>47273</v>
      </c>
      <c r="E3292" t="s">
        <v>33</v>
      </c>
      <c r="F3292" s="1" t="s">
        <v>13740</v>
      </c>
      <c r="G3292" s="1" t="s">
        <v>13741</v>
      </c>
      <c r="H3292" s="1" t="s">
        <v>13742</v>
      </c>
      <c r="I3292" t="s">
        <v>13743</v>
      </c>
      <c r="J3292" t="s">
        <v>38</v>
      </c>
      <c r="K3292" t="s">
        <v>13744</v>
      </c>
      <c r="L3292" t="s">
        <v>66</v>
      </c>
      <c r="M3292" t="s">
        <v>50</v>
      </c>
      <c r="N3292" t="s">
        <v>33</v>
      </c>
      <c r="O3292">
        <v>3</v>
      </c>
      <c r="P3292">
        <v>6</v>
      </c>
      <c r="Q3292">
        <v>0</v>
      </c>
      <c r="R3292" t="s">
        <v>42</v>
      </c>
      <c r="S3292">
        <v>0</v>
      </c>
      <c r="T3292" t="s">
        <v>43</v>
      </c>
      <c r="U3292">
        <v>1347273007</v>
      </c>
      <c r="V3292">
        <v>7</v>
      </c>
      <c r="W3292" t="s">
        <v>44</v>
      </c>
      <c r="X3292" t="s">
        <v>44</v>
      </c>
      <c r="Y3292" t="s">
        <v>44</v>
      </c>
      <c r="Z3292" s="2">
        <v>45453</v>
      </c>
      <c r="AA3292" t="s">
        <v>45</v>
      </c>
      <c r="AB3292" t="s">
        <v>45</v>
      </c>
      <c r="AC3292">
        <v>1</v>
      </c>
      <c r="AD3292" t="s">
        <v>44</v>
      </c>
      <c r="AE3292" t="s">
        <v>44</v>
      </c>
      <c r="AF3292" t="s">
        <v>44</v>
      </c>
      <c r="AG3292" t="s">
        <v>44</v>
      </c>
    </row>
    <row r="3293" spans="1:33" x14ac:dyDescent="0.35">
      <c r="A3293" s="15">
        <v>3292</v>
      </c>
      <c r="B3293">
        <v>3695</v>
      </c>
      <c r="C3293" t="s">
        <v>32</v>
      </c>
      <c r="D3293">
        <v>47273</v>
      </c>
      <c r="E3293" t="s">
        <v>33</v>
      </c>
      <c r="F3293" s="1" t="s">
        <v>13745</v>
      </c>
      <c r="G3293" s="1" t="s">
        <v>13741</v>
      </c>
      <c r="H3293" s="1" t="s">
        <v>13746</v>
      </c>
      <c r="I3293" t="s">
        <v>2416</v>
      </c>
      <c r="J3293" t="s">
        <v>38</v>
      </c>
      <c r="K3293" t="s">
        <v>1084</v>
      </c>
      <c r="L3293" t="s">
        <v>40</v>
      </c>
      <c r="M3293" t="s">
        <v>41</v>
      </c>
      <c r="N3293" t="s">
        <v>33</v>
      </c>
      <c r="O3293">
        <v>3</v>
      </c>
      <c r="P3293">
        <v>6</v>
      </c>
      <c r="Q3293">
        <v>0</v>
      </c>
      <c r="R3293" t="s">
        <v>42</v>
      </c>
      <c r="S3293">
        <v>0</v>
      </c>
      <c r="T3293" t="s">
        <v>43</v>
      </c>
      <c r="U3293">
        <v>1347273007</v>
      </c>
      <c r="V3293">
        <v>7</v>
      </c>
      <c r="W3293" t="s">
        <v>44</v>
      </c>
      <c r="X3293" t="s">
        <v>44</v>
      </c>
      <c r="Y3293" t="s">
        <v>44</v>
      </c>
      <c r="Z3293" s="2">
        <v>45453</v>
      </c>
      <c r="AA3293" t="s">
        <v>45</v>
      </c>
      <c r="AB3293" t="s">
        <v>45</v>
      </c>
      <c r="AC3293">
        <v>1</v>
      </c>
      <c r="AD3293" t="s">
        <v>44</v>
      </c>
      <c r="AE3293" t="s">
        <v>44</v>
      </c>
      <c r="AF3293" t="s">
        <v>44</v>
      </c>
      <c r="AG3293" t="s">
        <v>44</v>
      </c>
    </row>
    <row r="3294" spans="1:33" x14ac:dyDescent="0.35">
      <c r="A3294" s="15">
        <v>3293</v>
      </c>
      <c r="B3294">
        <v>3695</v>
      </c>
      <c r="C3294" t="s">
        <v>32</v>
      </c>
      <c r="D3294">
        <v>47273</v>
      </c>
      <c r="E3294" t="s">
        <v>33</v>
      </c>
      <c r="F3294" s="1" t="s">
        <v>13747</v>
      </c>
      <c r="G3294" s="1" t="s">
        <v>13741</v>
      </c>
      <c r="H3294" s="1" t="s">
        <v>13748</v>
      </c>
      <c r="I3294" t="s">
        <v>13749</v>
      </c>
      <c r="J3294" t="s">
        <v>38</v>
      </c>
      <c r="K3294" t="s">
        <v>13750</v>
      </c>
      <c r="L3294" t="s">
        <v>66</v>
      </c>
      <c r="M3294" t="s">
        <v>50</v>
      </c>
      <c r="N3294" t="s">
        <v>33</v>
      </c>
      <c r="O3294">
        <v>3</v>
      </c>
      <c r="P3294">
        <v>6</v>
      </c>
      <c r="Q3294">
        <v>0</v>
      </c>
      <c r="R3294" t="s">
        <v>42</v>
      </c>
      <c r="S3294">
        <v>0</v>
      </c>
      <c r="T3294" t="s">
        <v>43</v>
      </c>
      <c r="U3294">
        <v>1347273007</v>
      </c>
      <c r="V3294">
        <v>7</v>
      </c>
      <c r="W3294" t="s">
        <v>44</v>
      </c>
      <c r="X3294" t="s">
        <v>44</v>
      </c>
      <c r="Y3294" t="s">
        <v>44</v>
      </c>
      <c r="Z3294" s="2">
        <v>45453</v>
      </c>
      <c r="AA3294" t="s">
        <v>45</v>
      </c>
      <c r="AB3294" t="s">
        <v>45</v>
      </c>
      <c r="AC3294">
        <v>1</v>
      </c>
      <c r="AD3294" t="s">
        <v>44</v>
      </c>
      <c r="AE3294" t="s">
        <v>44</v>
      </c>
      <c r="AF3294" t="s">
        <v>44</v>
      </c>
      <c r="AG3294" t="s">
        <v>44</v>
      </c>
    </row>
    <row r="3295" spans="1:33" x14ac:dyDescent="0.35">
      <c r="A3295" s="15">
        <v>3294</v>
      </c>
      <c r="B3295">
        <v>3695</v>
      </c>
      <c r="C3295" t="s">
        <v>32</v>
      </c>
      <c r="D3295">
        <v>47273</v>
      </c>
      <c r="E3295" t="s">
        <v>33</v>
      </c>
      <c r="F3295" s="1" t="s">
        <v>13751</v>
      </c>
      <c r="G3295" s="1" t="s">
        <v>13741</v>
      </c>
      <c r="H3295" s="1" t="s">
        <v>13752</v>
      </c>
      <c r="I3295" t="s">
        <v>13753</v>
      </c>
      <c r="J3295" t="s">
        <v>38</v>
      </c>
      <c r="K3295" t="s">
        <v>10757</v>
      </c>
      <c r="L3295" t="s">
        <v>66</v>
      </c>
      <c r="M3295" t="s">
        <v>41</v>
      </c>
      <c r="N3295" t="s">
        <v>33</v>
      </c>
      <c r="O3295">
        <v>3</v>
      </c>
      <c r="P3295">
        <v>6</v>
      </c>
      <c r="Q3295">
        <v>0</v>
      </c>
      <c r="R3295" t="s">
        <v>42</v>
      </c>
      <c r="S3295">
        <v>0</v>
      </c>
      <c r="T3295" t="s">
        <v>43</v>
      </c>
      <c r="U3295">
        <v>1347273007</v>
      </c>
      <c r="V3295">
        <v>7</v>
      </c>
      <c r="W3295" t="s">
        <v>44</v>
      </c>
      <c r="X3295" t="s">
        <v>44</v>
      </c>
      <c r="Y3295" t="s">
        <v>44</v>
      </c>
      <c r="Z3295" s="2">
        <v>45453</v>
      </c>
      <c r="AA3295" t="s">
        <v>45</v>
      </c>
      <c r="AB3295" t="s">
        <v>45</v>
      </c>
      <c r="AC3295">
        <v>1</v>
      </c>
      <c r="AD3295" t="s">
        <v>44</v>
      </c>
      <c r="AE3295" t="s">
        <v>44</v>
      </c>
      <c r="AF3295" t="s">
        <v>44</v>
      </c>
      <c r="AG3295" t="s">
        <v>44</v>
      </c>
    </row>
    <row r="3296" spans="1:33" x14ac:dyDescent="0.35">
      <c r="A3296" s="15">
        <v>3295</v>
      </c>
      <c r="B3296">
        <v>3695</v>
      </c>
      <c r="C3296" t="s">
        <v>32</v>
      </c>
      <c r="D3296">
        <v>47273</v>
      </c>
      <c r="E3296" t="s">
        <v>33</v>
      </c>
      <c r="F3296" s="1" t="s">
        <v>13754</v>
      </c>
      <c r="G3296" s="1" t="s">
        <v>13741</v>
      </c>
      <c r="H3296" s="1" t="s">
        <v>13755</v>
      </c>
      <c r="I3296" t="s">
        <v>13756</v>
      </c>
      <c r="J3296" t="s">
        <v>38</v>
      </c>
      <c r="K3296" t="s">
        <v>13757</v>
      </c>
      <c r="L3296" t="s">
        <v>40</v>
      </c>
      <c r="M3296" t="s">
        <v>50</v>
      </c>
      <c r="N3296" t="s">
        <v>33</v>
      </c>
      <c r="O3296">
        <v>3</v>
      </c>
      <c r="P3296">
        <v>6</v>
      </c>
      <c r="Q3296">
        <v>0</v>
      </c>
      <c r="R3296" t="s">
        <v>42</v>
      </c>
      <c r="S3296">
        <v>0</v>
      </c>
      <c r="T3296" t="s">
        <v>43</v>
      </c>
      <c r="U3296">
        <v>1347273007</v>
      </c>
      <c r="V3296">
        <v>7</v>
      </c>
      <c r="W3296" t="s">
        <v>44</v>
      </c>
      <c r="X3296" t="s">
        <v>44</v>
      </c>
      <c r="Y3296" t="s">
        <v>44</v>
      </c>
      <c r="Z3296" s="2">
        <v>45453</v>
      </c>
      <c r="AA3296" t="s">
        <v>45</v>
      </c>
      <c r="AB3296" t="s">
        <v>45</v>
      </c>
      <c r="AC3296">
        <v>1</v>
      </c>
      <c r="AD3296" t="s">
        <v>44</v>
      </c>
      <c r="AE3296" t="s">
        <v>44</v>
      </c>
      <c r="AF3296" t="s">
        <v>44</v>
      </c>
      <c r="AG3296" t="s">
        <v>44</v>
      </c>
    </row>
    <row r="3297" spans="1:33" x14ac:dyDescent="0.35">
      <c r="A3297" s="15">
        <v>3296</v>
      </c>
      <c r="B3297">
        <v>3695</v>
      </c>
      <c r="C3297" t="s">
        <v>32</v>
      </c>
      <c r="D3297">
        <v>47273</v>
      </c>
      <c r="E3297" t="s">
        <v>33</v>
      </c>
      <c r="F3297" s="1" t="s">
        <v>13758</v>
      </c>
      <c r="G3297" s="1" t="s">
        <v>13759</v>
      </c>
      <c r="H3297" s="1" t="s">
        <v>13760</v>
      </c>
      <c r="I3297" t="s">
        <v>13761</v>
      </c>
      <c r="J3297" t="s">
        <v>38</v>
      </c>
      <c r="K3297" t="s">
        <v>13762</v>
      </c>
      <c r="L3297" t="s">
        <v>66</v>
      </c>
      <c r="M3297" t="s">
        <v>41</v>
      </c>
      <c r="N3297" t="s">
        <v>33</v>
      </c>
      <c r="O3297">
        <v>3</v>
      </c>
      <c r="P3297">
        <v>6</v>
      </c>
      <c r="Q3297">
        <v>0</v>
      </c>
      <c r="R3297" t="s">
        <v>42</v>
      </c>
      <c r="S3297">
        <v>0</v>
      </c>
      <c r="T3297" t="s">
        <v>43</v>
      </c>
      <c r="U3297">
        <v>1347273007</v>
      </c>
      <c r="V3297">
        <v>7</v>
      </c>
      <c r="W3297" t="s">
        <v>44</v>
      </c>
      <c r="X3297" t="s">
        <v>44</v>
      </c>
      <c r="Y3297" t="s">
        <v>44</v>
      </c>
      <c r="Z3297" s="2">
        <v>45453</v>
      </c>
      <c r="AA3297" t="s">
        <v>45</v>
      </c>
      <c r="AB3297" t="s">
        <v>45</v>
      </c>
      <c r="AC3297">
        <v>1</v>
      </c>
      <c r="AD3297" t="s">
        <v>44</v>
      </c>
      <c r="AE3297" t="s">
        <v>44</v>
      </c>
      <c r="AF3297" t="s">
        <v>44</v>
      </c>
      <c r="AG3297" t="s">
        <v>44</v>
      </c>
    </row>
    <row r="3298" spans="1:33" x14ac:dyDescent="0.35">
      <c r="A3298" s="15">
        <v>3297</v>
      </c>
      <c r="B3298">
        <v>3695</v>
      </c>
      <c r="C3298" t="s">
        <v>32</v>
      </c>
      <c r="D3298">
        <v>47273</v>
      </c>
      <c r="E3298" t="s">
        <v>33</v>
      </c>
      <c r="F3298" s="1" t="s">
        <v>13763</v>
      </c>
      <c r="G3298" s="1" t="s">
        <v>13759</v>
      </c>
      <c r="H3298" s="1" t="s">
        <v>13764</v>
      </c>
      <c r="I3298" t="s">
        <v>13188</v>
      </c>
      <c r="J3298" t="s">
        <v>38</v>
      </c>
      <c r="K3298" t="s">
        <v>13765</v>
      </c>
      <c r="L3298" t="s">
        <v>40</v>
      </c>
      <c r="M3298" t="s">
        <v>50</v>
      </c>
      <c r="N3298" t="s">
        <v>33</v>
      </c>
      <c r="O3298">
        <v>3</v>
      </c>
      <c r="P3298">
        <v>6</v>
      </c>
      <c r="Q3298">
        <v>0</v>
      </c>
      <c r="R3298" t="s">
        <v>42</v>
      </c>
      <c r="S3298">
        <v>0</v>
      </c>
      <c r="T3298" t="s">
        <v>43</v>
      </c>
      <c r="U3298">
        <v>1347273007</v>
      </c>
      <c r="V3298">
        <v>7</v>
      </c>
      <c r="W3298" t="s">
        <v>44</v>
      </c>
      <c r="X3298" t="s">
        <v>44</v>
      </c>
      <c r="Y3298" t="s">
        <v>44</v>
      </c>
      <c r="Z3298" s="2">
        <v>45453</v>
      </c>
      <c r="AA3298" t="s">
        <v>45</v>
      </c>
      <c r="AB3298" t="s">
        <v>45</v>
      </c>
      <c r="AC3298">
        <v>1</v>
      </c>
      <c r="AD3298" t="s">
        <v>44</v>
      </c>
      <c r="AE3298" t="s">
        <v>44</v>
      </c>
      <c r="AF3298" t="s">
        <v>44</v>
      </c>
      <c r="AG3298" t="s">
        <v>44</v>
      </c>
    </row>
    <row r="3299" spans="1:33" x14ac:dyDescent="0.35">
      <c r="A3299" s="15">
        <v>3298</v>
      </c>
      <c r="B3299">
        <v>3695</v>
      </c>
      <c r="C3299" t="s">
        <v>32</v>
      </c>
      <c r="D3299">
        <v>47273</v>
      </c>
      <c r="E3299" t="s">
        <v>33</v>
      </c>
      <c r="F3299" s="1" t="s">
        <v>13766</v>
      </c>
      <c r="G3299" s="1" t="s">
        <v>13759</v>
      </c>
      <c r="H3299" s="1" t="s">
        <v>13767</v>
      </c>
      <c r="I3299" t="s">
        <v>13768</v>
      </c>
      <c r="J3299" t="s">
        <v>38</v>
      </c>
      <c r="K3299" t="s">
        <v>1161</v>
      </c>
      <c r="L3299" t="s">
        <v>40</v>
      </c>
      <c r="M3299" t="s">
        <v>41</v>
      </c>
      <c r="N3299" t="s">
        <v>33</v>
      </c>
      <c r="O3299">
        <v>3</v>
      </c>
      <c r="P3299">
        <v>6</v>
      </c>
      <c r="Q3299">
        <v>0</v>
      </c>
      <c r="R3299" t="s">
        <v>42</v>
      </c>
      <c r="S3299">
        <v>0</v>
      </c>
      <c r="T3299" t="s">
        <v>43</v>
      </c>
      <c r="U3299">
        <v>1347273007</v>
      </c>
      <c r="V3299">
        <v>7</v>
      </c>
      <c r="W3299" t="s">
        <v>44</v>
      </c>
      <c r="X3299" t="s">
        <v>44</v>
      </c>
      <c r="Y3299" t="s">
        <v>44</v>
      </c>
      <c r="Z3299" s="2">
        <v>45453</v>
      </c>
      <c r="AA3299" t="s">
        <v>45</v>
      </c>
      <c r="AB3299" t="s">
        <v>45</v>
      </c>
      <c r="AC3299">
        <v>1</v>
      </c>
      <c r="AD3299" t="s">
        <v>44</v>
      </c>
      <c r="AE3299" t="s">
        <v>44</v>
      </c>
      <c r="AF3299" t="s">
        <v>44</v>
      </c>
      <c r="AG3299" t="s">
        <v>44</v>
      </c>
    </row>
    <row r="3300" spans="1:33" x14ac:dyDescent="0.35">
      <c r="A3300" s="15">
        <v>3299</v>
      </c>
      <c r="B3300">
        <v>3695</v>
      </c>
      <c r="C3300" t="s">
        <v>32</v>
      </c>
      <c r="D3300">
        <v>47273</v>
      </c>
      <c r="E3300" t="s">
        <v>33</v>
      </c>
      <c r="F3300" s="1" t="s">
        <v>13769</v>
      </c>
      <c r="G3300" s="1" t="s">
        <v>13770</v>
      </c>
      <c r="H3300" s="1" t="s">
        <v>13771</v>
      </c>
      <c r="I3300" t="s">
        <v>13772</v>
      </c>
      <c r="J3300" t="s">
        <v>38</v>
      </c>
      <c r="K3300" t="s">
        <v>13773</v>
      </c>
      <c r="L3300" t="s">
        <v>66</v>
      </c>
      <c r="M3300" t="s">
        <v>50</v>
      </c>
      <c r="N3300" t="s">
        <v>33</v>
      </c>
      <c r="O3300">
        <v>3</v>
      </c>
      <c r="P3300">
        <v>6</v>
      </c>
      <c r="Q3300">
        <v>0</v>
      </c>
      <c r="R3300" t="s">
        <v>42</v>
      </c>
      <c r="S3300">
        <v>0</v>
      </c>
      <c r="T3300" t="s">
        <v>43</v>
      </c>
      <c r="U3300">
        <v>1347273007</v>
      </c>
      <c r="V3300">
        <v>7</v>
      </c>
      <c r="W3300" t="s">
        <v>44</v>
      </c>
      <c r="X3300" t="s">
        <v>44</v>
      </c>
      <c r="Y3300" t="s">
        <v>44</v>
      </c>
      <c r="Z3300" s="2">
        <v>45453</v>
      </c>
      <c r="AA3300" t="s">
        <v>45</v>
      </c>
      <c r="AB3300" t="s">
        <v>45</v>
      </c>
      <c r="AC3300">
        <v>1</v>
      </c>
      <c r="AD3300" t="s">
        <v>44</v>
      </c>
      <c r="AE3300" t="s">
        <v>44</v>
      </c>
      <c r="AF3300" t="s">
        <v>44</v>
      </c>
      <c r="AG3300" t="s">
        <v>44</v>
      </c>
    </row>
    <row r="3301" spans="1:33" x14ac:dyDescent="0.35">
      <c r="A3301" s="15">
        <v>3300</v>
      </c>
      <c r="B3301">
        <v>3695</v>
      </c>
      <c r="C3301" t="s">
        <v>32</v>
      </c>
      <c r="D3301">
        <v>47273</v>
      </c>
      <c r="E3301" t="s">
        <v>33</v>
      </c>
      <c r="F3301" s="1" t="s">
        <v>13774</v>
      </c>
      <c r="G3301" s="1" t="s">
        <v>13770</v>
      </c>
      <c r="H3301" s="1" t="s">
        <v>13775</v>
      </c>
      <c r="I3301" t="s">
        <v>13776</v>
      </c>
      <c r="J3301" t="s">
        <v>38</v>
      </c>
      <c r="K3301" t="s">
        <v>13777</v>
      </c>
      <c r="L3301" t="s">
        <v>40</v>
      </c>
      <c r="M3301" t="s">
        <v>50</v>
      </c>
      <c r="N3301" t="s">
        <v>33</v>
      </c>
      <c r="O3301">
        <v>3</v>
      </c>
      <c r="P3301">
        <v>6</v>
      </c>
      <c r="Q3301">
        <v>0</v>
      </c>
      <c r="R3301" t="s">
        <v>42</v>
      </c>
      <c r="S3301">
        <v>0</v>
      </c>
      <c r="T3301" t="s">
        <v>43</v>
      </c>
      <c r="U3301">
        <v>1347273007</v>
      </c>
      <c r="V3301">
        <v>7</v>
      </c>
      <c r="W3301" t="s">
        <v>44</v>
      </c>
      <c r="X3301" t="s">
        <v>44</v>
      </c>
      <c r="Y3301" t="s">
        <v>44</v>
      </c>
      <c r="Z3301" s="2">
        <v>45453</v>
      </c>
      <c r="AA3301" t="s">
        <v>45</v>
      </c>
      <c r="AB3301" t="s">
        <v>45</v>
      </c>
      <c r="AC3301">
        <v>1</v>
      </c>
      <c r="AD3301" t="s">
        <v>44</v>
      </c>
      <c r="AE3301" t="s">
        <v>44</v>
      </c>
      <c r="AF3301" t="s">
        <v>44</v>
      </c>
      <c r="AG3301" t="s">
        <v>44</v>
      </c>
    </row>
    <row r="3302" spans="1:33" x14ac:dyDescent="0.35">
      <c r="A3302" s="15">
        <v>3301</v>
      </c>
      <c r="B3302">
        <v>3695</v>
      </c>
      <c r="C3302" t="s">
        <v>32</v>
      </c>
      <c r="D3302">
        <v>47273</v>
      </c>
      <c r="E3302" t="s">
        <v>33</v>
      </c>
      <c r="F3302" s="1" t="s">
        <v>13778</v>
      </c>
      <c r="G3302" s="1" t="s">
        <v>13770</v>
      </c>
      <c r="H3302" s="1" t="s">
        <v>13779</v>
      </c>
      <c r="I3302" t="s">
        <v>1183</v>
      </c>
      <c r="J3302" t="s">
        <v>38</v>
      </c>
      <c r="K3302" t="s">
        <v>13780</v>
      </c>
      <c r="L3302" t="s">
        <v>40</v>
      </c>
      <c r="M3302" t="s">
        <v>41</v>
      </c>
      <c r="N3302" t="s">
        <v>33</v>
      </c>
      <c r="O3302">
        <v>3</v>
      </c>
      <c r="P3302">
        <v>6</v>
      </c>
      <c r="Q3302">
        <v>0</v>
      </c>
      <c r="R3302" t="s">
        <v>42</v>
      </c>
      <c r="S3302">
        <v>0</v>
      </c>
      <c r="T3302" t="s">
        <v>43</v>
      </c>
      <c r="U3302">
        <v>1347273007</v>
      </c>
      <c r="V3302">
        <v>7</v>
      </c>
      <c r="W3302" t="s">
        <v>44</v>
      </c>
      <c r="X3302" t="s">
        <v>44</v>
      </c>
      <c r="Y3302" t="s">
        <v>44</v>
      </c>
      <c r="Z3302" s="2">
        <v>45453</v>
      </c>
      <c r="AA3302" t="s">
        <v>45</v>
      </c>
      <c r="AB3302" t="s">
        <v>45</v>
      </c>
      <c r="AC3302">
        <v>1</v>
      </c>
      <c r="AD3302" t="s">
        <v>44</v>
      </c>
      <c r="AE3302" t="s">
        <v>44</v>
      </c>
      <c r="AF3302" t="s">
        <v>44</v>
      </c>
      <c r="AG3302" t="s">
        <v>44</v>
      </c>
    </row>
    <row r="3303" spans="1:33" x14ac:dyDescent="0.35">
      <c r="A3303" s="15">
        <v>3302</v>
      </c>
      <c r="B3303">
        <v>3695</v>
      </c>
      <c r="C3303" t="s">
        <v>32</v>
      </c>
      <c r="D3303">
        <v>47273</v>
      </c>
      <c r="E3303" t="s">
        <v>33</v>
      </c>
      <c r="F3303" s="1" t="s">
        <v>13781</v>
      </c>
      <c r="G3303" s="1" t="s">
        <v>13782</v>
      </c>
      <c r="H3303" s="1" t="s">
        <v>13783</v>
      </c>
      <c r="I3303" t="s">
        <v>2725</v>
      </c>
      <c r="J3303" t="s">
        <v>38</v>
      </c>
      <c r="K3303" t="s">
        <v>13784</v>
      </c>
      <c r="L3303" t="s">
        <v>40</v>
      </c>
      <c r="M3303" t="s">
        <v>50</v>
      </c>
      <c r="N3303" t="s">
        <v>33</v>
      </c>
      <c r="O3303">
        <v>3</v>
      </c>
      <c r="P3303">
        <v>6</v>
      </c>
      <c r="Q3303">
        <v>0</v>
      </c>
      <c r="R3303" t="s">
        <v>42</v>
      </c>
      <c r="S3303">
        <v>0</v>
      </c>
      <c r="T3303" t="s">
        <v>43</v>
      </c>
      <c r="U3303">
        <v>1347273007</v>
      </c>
      <c r="V3303">
        <v>7</v>
      </c>
      <c r="W3303" t="s">
        <v>44</v>
      </c>
      <c r="X3303" t="s">
        <v>44</v>
      </c>
      <c r="Y3303" t="s">
        <v>44</v>
      </c>
      <c r="Z3303" s="2">
        <v>45453</v>
      </c>
      <c r="AA3303" t="s">
        <v>45</v>
      </c>
      <c r="AB3303" t="s">
        <v>45</v>
      </c>
      <c r="AC3303">
        <v>1</v>
      </c>
      <c r="AD3303" t="s">
        <v>44</v>
      </c>
      <c r="AE3303" t="s">
        <v>44</v>
      </c>
      <c r="AF3303" t="s">
        <v>44</v>
      </c>
      <c r="AG3303" t="s">
        <v>44</v>
      </c>
    </row>
    <row r="3304" spans="1:33" x14ac:dyDescent="0.35">
      <c r="A3304" s="15">
        <v>3303</v>
      </c>
      <c r="B3304">
        <v>3695</v>
      </c>
      <c r="C3304" t="s">
        <v>32</v>
      </c>
      <c r="D3304">
        <v>47273</v>
      </c>
      <c r="E3304" t="s">
        <v>33</v>
      </c>
      <c r="F3304" s="1" t="s">
        <v>13785</v>
      </c>
      <c r="G3304" s="1" t="s">
        <v>13782</v>
      </c>
      <c r="H3304" s="1" t="s">
        <v>13786</v>
      </c>
      <c r="I3304" t="s">
        <v>13787</v>
      </c>
      <c r="J3304" t="s">
        <v>38</v>
      </c>
      <c r="K3304" t="s">
        <v>13788</v>
      </c>
      <c r="L3304" t="s">
        <v>66</v>
      </c>
      <c r="M3304" t="s">
        <v>41</v>
      </c>
      <c r="N3304" t="s">
        <v>33</v>
      </c>
      <c r="O3304">
        <v>3</v>
      </c>
      <c r="P3304">
        <v>6</v>
      </c>
      <c r="Q3304">
        <v>0</v>
      </c>
      <c r="R3304" t="s">
        <v>42</v>
      </c>
      <c r="S3304">
        <v>0</v>
      </c>
      <c r="T3304" t="s">
        <v>43</v>
      </c>
      <c r="U3304">
        <v>1347273007</v>
      </c>
      <c r="V3304">
        <v>7</v>
      </c>
      <c r="W3304" t="s">
        <v>44</v>
      </c>
      <c r="X3304" t="s">
        <v>44</v>
      </c>
      <c r="Y3304" t="s">
        <v>44</v>
      </c>
      <c r="Z3304" s="2">
        <v>45453</v>
      </c>
      <c r="AA3304" t="s">
        <v>45</v>
      </c>
      <c r="AB3304" t="s">
        <v>45</v>
      </c>
      <c r="AC3304">
        <v>1</v>
      </c>
      <c r="AD3304" t="s">
        <v>44</v>
      </c>
      <c r="AE3304" t="s">
        <v>44</v>
      </c>
      <c r="AF3304" t="s">
        <v>44</v>
      </c>
      <c r="AG3304" t="s">
        <v>44</v>
      </c>
    </row>
    <row r="3305" spans="1:33" x14ac:dyDescent="0.35">
      <c r="A3305" s="15">
        <v>3304</v>
      </c>
      <c r="B3305">
        <v>3695</v>
      </c>
      <c r="C3305" t="s">
        <v>32</v>
      </c>
      <c r="D3305">
        <v>47273</v>
      </c>
      <c r="E3305" t="s">
        <v>33</v>
      </c>
      <c r="F3305" s="1" t="s">
        <v>13789</v>
      </c>
      <c r="G3305" s="1" t="s">
        <v>13782</v>
      </c>
      <c r="H3305" s="1" t="s">
        <v>13790</v>
      </c>
      <c r="I3305" t="s">
        <v>3690</v>
      </c>
      <c r="J3305" t="s">
        <v>38</v>
      </c>
      <c r="K3305" t="s">
        <v>9802</v>
      </c>
      <c r="L3305" t="s">
        <v>40</v>
      </c>
      <c r="M3305" t="s">
        <v>41</v>
      </c>
      <c r="N3305" t="s">
        <v>33</v>
      </c>
      <c r="O3305">
        <v>3</v>
      </c>
      <c r="P3305">
        <v>6</v>
      </c>
      <c r="Q3305">
        <v>0</v>
      </c>
      <c r="R3305" t="s">
        <v>42</v>
      </c>
      <c r="S3305">
        <v>0</v>
      </c>
      <c r="T3305" t="s">
        <v>43</v>
      </c>
      <c r="U3305">
        <v>1347273007</v>
      </c>
      <c r="V3305">
        <v>7</v>
      </c>
      <c r="W3305" t="s">
        <v>44</v>
      </c>
      <c r="X3305" t="s">
        <v>44</v>
      </c>
      <c r="Y3305" t="s">
        <v>44</v>
      </c>
      <c r="Z3305" s="2">
        <v>45453</v>
      </c>
      <c r="AA3305" t="s">
        <v>45</v>
      </c>
      <c r="AB3305" t="s">
        <v>45</v>
      </c>
      <c r="AC3305">
        <v>1</v>
      </c>
      <c r="AD3305" t="s">
        <v>44</v>
      </c>
      <c r="AE3305" t="s">
        <v>44</v>
      </c>
      <c r="AF3305" t="s">
        <v>44</v>
      </c>
      <c r="AG3305" t="s">
        <v>44</v>
      </c>
    </row>
    <row r="3306" spans="1:33" x14ac:dyDescent="0.35">
      <c r="A3306" s="15">
        <v>3305</v>
      </c>
      <c r="B3306">
        <v>3695</v>
      </c>
      <c r="C3306" t="s">
        <v>32</v>
      </c>
      <c r="D3306">
        <v>47273</v>
      </c>
      <c r="E3306" t="s">
        <v>33</v>
      </c>
      <c r="F3306" s="1" t="s">
        <v>13791</v>
      </c>
      <c r="G3306" s="1" t="s">
        <v>13792</v>
      </c>
      <c r="H3306" s="1" t="s">
        <v>13793</v>
      </c>
      <c r="I3306" t="s">
        <v>13794</v>
      </c>
      <c r="J3306" t="s">
        <v>38</v>
      </c>
      <c r="K3306" t="s">
        <v>13795</v>
      </c>
      <c r="L3306" t="s">
        <v>40</v>
      </c>
      <c r="M3306" t="s">
        <v>41</v>
      </c>
      <c r="N3306" t="s">
        <v>33</v>
      </c>
      <c r="O3306">
        <v>3</v>
      </c>
      <c r="P3306">
        <v>6</v>
      </c>
      <c r="Q3306">
        <v>0</v>
      </c>
      <c r="R3306" t="s">
        <v>42</v>
      </c>
      <c r="S3306">
        <v>0</v>
      </c>
      <c r="T3306" t="s">
        <v>43</v>
      </c>
      <c r="U3306">
        <v>1347273007</v>
      </c>
      <c r="V3306">
        <v>7</v>
      </c>
      <c r="W3306" t="s">
        <v>44</v>
      </c>
      <c r="X3306" t="s">
        <v>44</v>
      </c>
      <c r="Y3306" t="s">
        <v>44</v>
      </c>
      <c r="Z3306" s="2">
        <v>45453</v>
      </c>
      <c r="AA3306" t="s">
        <v>45</v>
      </c>
      <c r="AB3306" t="s">
        <v>45</v>
      </c>
      <c r="AC3306">
        <v>1</v>
      </c>
      <c r="AD3306" t="s">
        <v>44</v>
      </c>
      <c r="AE3306" t="s">
        <v>44</v>
      </c>
      <c r="AF3306" t="s">
        <v>44</v>
      </c>
      <c r="AG3306" t="s">
        <v>44</v>
      </c>
    </row>
    <row r="3307" spans="1:33" x14ac:dyDescent="0.35">
      <c r="A3307" s="15">
        <v>3306</v>
      </c>
      <c r="B3307">
        <v>3695</v>
      </c>
      <c r="C3307" t="s">
        <v>32</v>
      </c>
      <c r="D3307">
        <v>47273</v>
      </c>
      <c r="E3307" t="s">
        <v>33</v>
      </c>
      <c r="F3307" s="1" t="s">
        <v>13796</v>
      </c>
      <c r="G3307" s="1" t="s">
        <v>13792</v>
      </c>
      <c r="H3307" s="1" t="s">
        <v>13797</v>
      </c>
      <c r="I3307" t="s">
        <v>13798</v>
      </c>
      <c r="J3307" t="s">
        <v>38</v>
      </c>
      <c r="K3307" t="s">
        <v>13799</v>
      </c>
      <c r="L3307" t="s">
        <v>66</v>
      </c>
      <c r="M3307" t="s">
        <v>50</v>
      </c>
      <c r="N3307" t="s">
        <v>33</v>
      </c>
      <c r="O3307">
        <v>3</v>
      </c>
      <c r="P3307">
        <v>6</v>
      </c>
      <c r="Q3307">
        <v>0</v>
      </c>
      <c r="R3307" t="s">
        <v>550</v>
      </c>
      <c r="S3307">
        <v>0</v>
      </c>
      <c r="T3307" t="s">
        <v>43</v>
      </c>
      <c r="U3307">
        <v>1347273007</v>
      </c>
      <c r="V3307">
        <v>7</v>
      </c>
      <c r="W3307" t="s">
        <v>44</v>
      </c>
      <c r="X3307" t="s">
        <v>44</v>
      </c>
      <c r="Y3307" t="s">
        <v>44</v>
      </c>
      <c r="Z3307" s="2">
        <v>45453</v>
      </c>
      <c r="AA3307" t="s">
        <v>45</v>
      </c>
      <c r="AB3307" t="s">
        <v>45</v>
      </c>
      <c r="AC3307">
        <v>1</v>
      </c>
      <c r="AD3307" t="s">
        <v>44</v>
      </c>
      <c r="AE3307" t="s">
        <v>44</v>
      </c>
      <c r="AF3307" t="s">
        <v>44</v>
      </c>
      <c r="AG3307" t="s">
        <v>44</v>
      </c>
    </row>
    <row r="3308" spans="1:33" x14ac:dyDescent="0.35">
      <c r="A3308" s="15">
        <v>3307</v>
      </c>
      <c r="B3308">
        <v>3695</v>
      </c>
      <c r="C3308" t="s">
        <v>32</v>
      </c>
      <c r="D3308">
        <v>47273</v>
      </c>
      <c r="E3308" t="s">
        <v>33</v>
      </c>
      <c r="F3308" s="1" t="s">
        <v>13800</v>
      </c>
      <c r="G3308" s="1" t="s">
        <v>13792</v>
      </c>
      <c r="H3308" s="1" t="s">
        <v>13801</v>
      </c>
      <c r="I3308" t="s">
        <v>2720</v>
      </c>
      <c r="J3308" t="s">
        <v>38</v>
      </c>
      <c r="K3308" t="s">
        <v>8422</v>
      </c>
      <c r="L3308" t="s">
        <v>40</v>
      </c>
      <c r="M3308" t="s">
        <v>50</v>
      </c>
      <c r="N3308" t="s">
        <v>33</v>
      </c>
      <c r="O3308">
        <v>3</v>
      </c>
      <c r="P3308">
        <v>6</v>
      </c>
      <c r="Q3308">
        <v>0</v>
      </c>
      <c r="R3308" t="s">
        <v>42</v>
      </c>
      <c r="S3308">
        <v>0</v>
      </c>
      <c r="T3308" t="s">
        <v>43</v>
      </c>
      <c r="U3308">
        <v>1347273007</v>
      </c>
      <c r="V3308">
        <v>7</v>
      </c>
      <c r="W3308" t="s">
        <v>44</v>
      </c>
      <c r="X3308" t="s">
        <v>44</v>
      </c>
      <c r="Y3308" t="s">
        <v>44</v>
      </c>
      <c r="Z3308" s="2">
        <v>45453</v>
      </c>
      <c r="AA3308" t="s">
        <v>45</v>
      </c>
      <c r="AB3308" t="s">
        <v>45</v>
      </c>
      <c r="AC3308">
        <v>1</v>
      </c>
      <c r="AD3308" t="s">
        <v>44</v>
      </c>
      <c r="AE3308" t="s">
        <v>44</v>
      </c>
      <c r="AF3308" t="s">
        <v>44</v>
      </c>
      <c r="AG3308" t="s">
        <v>44</v>
      </c>
    </row>
    <row r="3309" spans="1:33" x14ac:dyDescent="0.35">
      <c r="A3309" s="15">
        <v>3308</v>
      </c>
      <c r="B3309">
        <v>3695</v>
      </c>
      <c r="C3309" t="s">
        <v>32</v>
      </c>
      <c r="D3309">
        <v>47273</v>
      </c>
      <c r="E3309" t="s">
        <v>33</v>
      </c>
      <c r="F3309" s="1" t="s">
        <v>13802</v>
      </c>
      <c r="G3309" s="1" t="s">
        <v>13803</v>
      </c>
      <c r="H3309" s="1" t="s">
        <v>13804</v>
      </c>
      <c r="I3309" t="s">
        <v>13805</v>
      </c>
      <c r="J3309" t="s">
        <v>38</v>
      </c>
      <c r="K3309" t="s">
        <v>13806</v>
      </c>
      <c r="L3309" t="s">
        <v>40</v>
      </c>
      <c r="M3309" t="s">
        <v>50</v>
      </c>
      <c r="N3309" t="s">
        <v>33</v>
      </c>
      <c r="O3309">
        <v>3</v>
      </c>
      <c r="P3309">
        <v>6</v>
      </c>
      <c r="Q3309">
        <v>0</v>
      </c>
      <c r="R3309" t="s">
        <v>42</v>
      </c>
      <c r="S3309">
        <v>0</v>
      </c>
      <c r="T3309" t="s">
        <v>43</v>
      </c>
      <c r="U3309">
        <v>1347273007</v>
      </c>
      <c r="V3309">
        <v>7</v>
      </c>
      <c r="W3309" t="s">
        <v>44</v>
      </c>
      <c r="X3309" t="s">
        <v>44</v>
      </c>
      <c r="Y3309" t="s">
        <v>44</v>
      </c>
      <c r="Z3309" s="2">
        <v>45453</v>
      </c>
      <c r="AA3309" t="s">
        <v>45</v>
      </c>
      <c r="AB3309" t="s">
        <v>45</v>
      </c>
      <c r="AC3309">
        <v>1</v>
      </c>
      <c r="AD3309" t="s">
        <v>44</v>
      </c>
      <c r="AE3309" t="s">
        <v>44</v>
      </c>
      <c r="AF3309" t="s">
        <v>44</v>
      </c>
      <c r="AG3309" t="s">
        <v>44</v>
      </c>
    </row>
    <row r="3310" spans="1:33" x14ac:dyDescent="0.35">
      <c r="A3310" s="15">
        <v>3309</v>
      </c>
      <c r="B3310">
        <v>3695</v>
      </c>
      <c r="C3310" t="s">
        <v>32</v>
      </c>
      <c r="D3310">
        <v>47273</v>
      </c>
      <c r="E3310" t="s">
        <v>33</v>
      </c>
      <c r="F3310" s="1" t="s">
        <v>13807</v>
      </c>
      <c r="G3310" s="1" t="s">
        <v>13803</v>
      </c>
      <c r="H3310" s="1" t="s">
        <v>13808</v>
      </c>
      <c r="I3310" t="s">
        <v>3039</v>
      </c>
      <c r="J3310" t="s">
        <v>38</v>
      </c>
      <c r="K3310" t="s">
        <v>1333</v>
      </c>
      <c r="L3310" t="s">
        <v>40</v>
      </c>
      <c r="M3310" t="s">
        <v>41</v>
      </c>
      <c r="N3310" t="s">
        <v>33</v>
      </c>
      <c r="O3310">
        <v>3</v>
      </c>
      <c r="P3310">
        <v>6</v>
      </c>
      <c r="Q3310">
        <v>0</v>
      </c>
      <c r="R3310" t="s">
        <v>42</v>
      </c>
      <c r="S3310">
        <v>0</v>
      </c>
      <c r="T3310" t="s">
        <v>43</v>
      </c>
      <c r="U3310">
        <v>1347273007</v>
      </c>
      <c r="V3310">
        <v>7</v>
      </c>
      <c r="W3310" t="s">
        <v>44</v>
      </c>
      <c r="X3310" t="s">
        <v>44</v>
      </c>
      <c r="Y3310" t="s">
        <v>44</v>
      </c>
      <c r="Z3310" s="2">
        <v>45453</v>
      </c>
      <c r="AA3310" t="s">
        <v>45</v>
      </c>
      <c r="AB3310" t="s">
        <v>45</v>
      </c>
      <c r="AC3310">
        <v>1</v>
      </c>
      <c r="AD3310" t="s">
        <v>44</v>
      </c>
      <c r="AE3310" t="s">
        <v>44</v>
      </c>
      <c r="AF3310" t="s">
        <v>44</v>
      </c>
      <c r="AG3310" t="s">
        <v>44</v>
      </c>
    </row>
    <row r="3311" spans="1:33" x14ac:dyDescent="0.35">
      <c r="A3311" s="15">
        <v>3310</v>
      </c>
      <c r="B3311">
        <v>3695</v>
      </c>
      <c r="C3311" t="s">
        <v>32</v>
      </c>
      <c r="D3311">
        <v>47273</v>
      </c>
      <c r="E3311" t="s">
        <v>33</v>
      </c>
      <c r="F3311" s="1" t="s">
        <v>13809</v>
      </c>
      <c r="G3311" s="1" t="s">
        <v>13810</v>
      </c>
      <c r="H3311" s="1" t="s">
        <v>13811</v>
      </c>
      <c r="I3311" t="s">
        <v>13812</v>
      </c>
      <c r="J3311" t="s">
        <v>38</v>
      </c>
      <c r="K3311" t="s">
        <v>13813</v>
      </c>
      <c r="L3311" t="s">
        <v>40</v>
      </c>
      <c r="M3311" t="s">
        <v>41</v>
      </c>
      <c r="N3311" t="s">
        <v>33</v>
      </c>
      <c r="O3311">
        <v>3</v>
      </c>
      <c r="P3311">
        <v>6</v>
      </c>
      <c r="Q3311">
        <v>0</v>
      </c>
      <c r="R3311" t="s">
        <v>42</v>
      </c>
      <c r="S3311">
        <v>0</v>
      </c>
      <c r="T3311" t="s">
        <v>43</v>
      </c>
      <c r="U3311">
        <v>1347273007</v>
      </c>
      <c r="V3311">
        <v>7</v>
      </c>
      <c r="W3311" t="s">
        <v>44</v>
      </c>
      <c r="X3311" t="s">
        <v>44</v>
      </c>
      <c r="Y3311" t="s">
        <v>44</v>
      </c>
      <c r="Z3311" s="2">
        <v>45453</v>
      </c>
      <c r="AA3311" t="s">
        <v>45</v>
      </c>
      <c r="AB3311" t="s">
        <v>45</v>
      </c>
      <c r="AC3311">
        <v>1</v>
      </c>
      <c r="AD3311" t="s">
        <v>44</v>
      </c>
      <c r="AE3311" t="s">
        <v>44</v>
      </c>
      <c r="AF3311" t="s">
        <v>44</v>
      </c>
      <c r="AG3311" t="s">
        <v>44</v>
      </c>
    </row>
    <row r="3312" spans="1:33" x14ac:dyDescent="0.35">
      <c r="A3312" s="15">
        <v>3311</v>
      </c>
      <c r="B3312">
        <v>3695</v>
      </c>
      <c r="C3312" t="s">
        <v>32</v>
      </c>
      <c r="D3312">
        <v>47273</v>
      </c>
      <c r="E3312" t="s">
        <v>33</v>
      </c>
      <c r="F3312" s="1" t="s">
        <v>13814</v>
      </c>
      <c r="G3312" s="1" t="s">
        <v>13810</v>
      </c>
      <c r="H3312" s="1" t="s">
        <v>13815</v>
      </c>
      <c r="I3312" t="s">
        <v>13816</v>
      </c>
      <c r="J3312" t="s">
        <v>38</v>
      </c>
      <c r="K3312" t="s">
        <v>13817</v>
      </c>
      <c r="L3312" t="s">
        <v>40</v>
      </c>
      <c r="M3312" t="s">
        <v>50</v>
      </c>
      <c r="N3312" t="s">
        <v>33</v>
      </c>
      <c r="O3312">
        <v>3</v>
      </c>
      <c r="P3312">
        <v>6</v>
      </c>
      <c r="Q3312">
        <v>0</v>
      </c>
      <c r="R3312" t="s">
        <v>42</v>
      </c>
      <c r="S3312">
        <v>0</v>
      </c>
      <c r="T3312" t="s">
        <v>43</v>
      </c>
      <c r="U3312">
        <v>1347273007</v>
      </c>
      <c r="V3312">
        <v>7</v>
      </c>
      <c r="W3312" t="s">
        <v>44</v>
      </c>
      <c r="X3312" t="s">
        <v>44</v>
      </c>
      <c r="Y3312" t="s">
        <v>44</v>
      </c>
      <c r="Z3312" s="2">
        <v>45453</v>
      </c>
      <c r="AA3312" t="s">
        <v>45</v>
      </c>
      <c r="AB3312" t="s">
        <v>45</v>
      </c>
      <c r="AC3312">
        <v>1</v>
      </c>
      <c r="AD3312" t="s">
        <v>44</v>
      </c>
      <c r="AE3312" t="s">
        <v>44</v>
      </c>
      <c r="AF3312" t="s">
        <v>44</v>
      </c>
      <c r="AG3312" t="s">
        <v>44</v>
      </c>
    </row>
    <row r="3313" spans="1:33" x14ac:dyDescent="0.35">
      <c r="A3313" s="15">
        <v>3312</v>
      </c>
      <c r="B3313">
        <v>3695</v>
      </c>
      <c r="C3313" t="s">
        <v>32</v>
      </c>
      <c r="D3313">
        <v>47273</v>
      </c>
      <c r="E3313" t="s">
        <v>33</v>
      </c>
      <c r="F3313" s="1" t="s">
        <v>13818</v>
      </c>
      <c r="G3313" s="1" t="s">
        <v>13819</v>
      </c>
      <c r="H3313" s="1" t="s">
        <v>13820</v>
      </c>
      <c r="I3313" t="s">
        <v>13821</v>
      </c>
      <c r="J3313" t="s">
        <v>38</v>
      </c>
      <c r="K3313" t="s">
        <v>13822</v>
      </c>
      <c r="L3313" t="s">
        <v>66</v>
      </c>
      <c r="M3313" t="s">
        <v>50</v>
      </c>
      <c r="N3313" t="s">
        <v>33</v>
      </c>
      <c r="O3313">
        <v>3</v>
      </c>
      <c r="P3313">
        <v>6</v>
      </c>
      <c r="Q3313">
        <v>0</v>
      </c>
      <c r="R3313" t="s">
        <v>42</v>
      </c>
      <c r="S3313">
        <v>0</v>
      </c>
      <c r="T3313" t="s">
        <v>43</v>
      </c>
      <c r="U3313">
        <v>1347273007</v>
      </c>
      <c r="V3313">
        <v>7</v>
      </c>
      <c r="W3313" t="s">
        <v>44</v>
      </c>
      <c r="X3313" t="s">
        <v>44</v>
      </c>
      <c r="Y3313" t="s">
        <v>44</v>
      </c>
      <c r="Z3313" s="2">
        <v>45453</v>
      </c>
      <c r="AA3313" t="s">
        <v>45</v>
      </c>
      <c r="AB3313" t="s">
        <v>45</v>
      </c>
      <c r="AC3313">
        <v>1</v>
      </c>
      <c r="AD3313" t="s">
        <v>44</v>
      </c>
      <c r="AE3313" t="s">
        <v>44</v>
      </c>
      <c r="AF3313" t="s">
        <v>44</v>
      </c>
      <c r="AG3313" t="s">
        <v>44</v>
      </c>
    </row>
    <row r="3314" spans="1:33" x14ac:dyDescent="0.35">
      <c r="A3314" s="15">
        <v>3313</v>
      </c>
      <c r="B3314">
        <v>3695</v>
      </c>
      <c r="C3314" t="s">
        <v>32</v>
      </c>
      <c r="D3314">
        <v>47273</v>
      </c>
      <c r="E3314" t="s">
        <v>33</v>
      </c>
      <c r="F3314" s="1" t="s">
        <v>13823</v>
      </c>
      <c r="G3314" s="1" t="s">
        <v>13819</v>
      </c>
      <c r="H3314" s="1" t="s">
        <v>13824</v>
      </c>
      <c r="I3314" t="s">
        <v>2929</v>
      </c>
      <c r="J3314" t="s">
        <v>38</v>
      </c>
      <c r="K3314" t="s">
        <v>13825</v>
      </c>
      <c r="L3314" t="s">
        <v>40</v>
      </c>
      <c r="M3314" t="s">
        <v>41</v>
      </c>
      <c r="N3314" t="s">
        <v>33</v>
      </c>
      <c r="O3314">
        <v>3</v>
      </c>
      <c r="P3314">
        <v>6</v>
      </c>
      <c r="Q3314">
        <v>0</v>
      </c>
      <c r="R3314" t="s">
        <v>42</v>
      </c>
      <c r="S3314">
        <v>0</v>
      </c>
      <c r="T3314" t="s">
        <v>43</v>
      </c>
      <c r="U3314">
        <v>1347273007</v>
      </c>
      <c r="V3314">
        <v>7</v>
      </c>
      <c r="W3314" t="s">
        <v>44</v>
      </c>
      <c r="X3314" t="s">
        <v>44</v>
      </c>
      <c r="Y3314" t="s">
        <v>44</v>
      </c>
      <c r="Z3314" s="2">
        <v>45453</v>
      </c>
      <c r="AA3314" t="s">
        <v>45</v>
      </c>
      <c r="AB3314" t="s">
        <v>45</v>
      </c>
      <c r="AC3314">
        <v>1</v>
      </c>
      <c r="AD3314" t="s">
        <v>44</v>
      </c>
      <c r="AE3314" t="s">
        <v>44</v>
      </c>
      <c r="AF3314" t="s">
        <v>44</v>
      </c>
      <c r="AG3314" t="s">
        <v>44</v>
      </c>
    </row>
    <row r="3315" spans="1:33" x14ac:dyDescent="0.35">
      <c r="A3315" s="15">
        <v>3314</v>
      </c>
      <c r="B3315">
        <v>3695</v>
      </c>
      <c r="C3315" t="s">
        <v>32</v>
      </c>
      <c r="D3315">
        <v>47273</v>
      </c>
      <c r="E3315" t="s">
        <v>33</v>
      </c>
      <c r="F3315" s="1" t="s">
        <v>13826</v>
      </c>
      <c r="G3315" s="1" t="s">
        <v>13819</v>
      </c>
      <c r="H3315" s="1" t="s">
        <v>13827</v>
      </c>
      <c r="I3315" t="s">
        <v>11455</v>
      </c>
      <c r="J3315" t="s">
        <v>38</v>
      </c>
      <c r="K3315" t="s">
        <v>11319</v>
      </c>
      <c r="L3315" t="s">
        <v>40</v>
      </c>
      <c r="M3315" t="s">
        <v>50</v>
      </c>
      <c r="N3315" t="s">
        <v>33</v>
      </c>
      <c r="O3315">
        <v>3</v>
      </c>
      <c r="P3315">
        <v>6</v>
      </c>
      <c r="Q3315">
        <v>0</v>
      </c>
      <c r="R3315" t="s">
        <v>42</v>
      </c>
      <c r="S3315">
        <v>0</v>
      </c>
      <c r="T3315" t="s">
        <v>43</v>
      </c>
      <c r="U3315">
        <v>1347273007</v>
      </c>
      <c r="V3315">
        <v>7</v>
      </c>
      <c r="W3315" t="s">
        <v>44</v>
      </c>
      <c r="X3315" t="s">
        <v>44</v>
      </c>
      <c r="Y3315" t="s">
        <v>44</v>
      </c>
      <c r="Z3315" s="2">
        <v>45453</v>
      </c>
      <c r="AA3315" t="s">
        <v>45</v>
      </c>
      <c r="AB3315" t="s">
        <v>45</v>
      </c>
      <c r="AC3315">
        <v>1</v>
      </c>
      <c r="AD3315" t="s">
        <v>44</v>
      </c>
      <c r="AE3315" t="s">
        <v>44</v>
      </c>
      <c r="AF3315" t="s">
        <v>44</v>
      </c>
      <c r="AG3315" t="s">
        <v>44</v>
      </c>
    </row>
    <row r="3316" spans="1:33" x14ac:dyDescent="0.35">
      <c r="A3316" s="15">
        <v>3315</v>
      </c>
      <c r="B3316">
        <v>3695</v>
      </c>
      <c r="C3316" t="s">
        <v>32</v>
      </c>
      <c r="D3316">
        <v>47273</v>
      </c>
      <c r="E3316" t="s">
        <v>33</v>
      </c>
      <c r="F3316" s="1" t="s">
        <v>13828</v>
      </c>
      <c r="G3316" s="1" t="s">
        <v>13819</v>
      </c>
      <c r="H3316" s="1" t="s">
        <v>13829</v>
      </c>
      <c r="I3316" t="s">
        <v>13830</v>
      </c>
      <c r="J3316" t="s">
        <v>38</v>
      </c>
      <c r="K3316" t="s">
        <v>10594</v>
      </c>
      <c r="L3316" t="s">
        <v>66</v>
      </c>
      <c r="M3316" t="s">
        <v>50</v>
      </c>
      <c r="N3316" t="s">
        <v>33</v>
      </c>
      <c r="O3316">
        <v>3</v>
      </c>
      <c r="P3316">
        <v>6</v>
      </c>
      <c r="Q3316">
        <v>0</v>
      </c>
      <c r="R3316" t="s">
        <v>42</v>
      </c>
      <c r="S3316">
        <v>0</v>
      </c>
      <c r="T3316" t="s">
        <v>43</v>
      </c>
      <c r="U3316">
        <v>1347273007</v>
      </c>
      <c r="V3316">
        <v>7</v>
      </c>
      <c r="W3316" t="s">
        <v>44</v>
      </c>
      <c r="X3316" t="s">
        <v>44</v>
      </c>
      <c r="Y3316" t="s">
        <v>44</v>
      </c>
      <c r="Z3316" s="2">
        <v>45453</v>
      </c>
      <c r="AA3316" t="s">
        <v>45</v>
      </c>
      <c r="AB3316" t="s">
        <v>45</v>
      </c>
      <c r="AC3316">
        <v>1</v>
      </c>
      <c r="AD3316" t="s">
        <v>44</v>
      </c>
      <c r="AE3316" t="s">
        <v>44</v>
      </c>
      <c r="AF3316" t="s">
        <v>44</v>
      </c>
      <c r="AG3316" t="s">
        <v>44</v>
      </c>
    </row>
    <row r="3317" spans="1:33" x14ac:dyDescent="0.35">
      <c r="A3317" s="15">
        <v>3316</v>
      </c>
      <c r="B3317">
        <v>3695</v>
      </c>
      <c r="C3317" t="s">
        <v>32</v>
      </c>
      <c r="D3317">
        <v>47273</v>
      </c>
      <c r="E3317" t="s">
        <v>33</v>
      </c>
      <c r="F3317" s="1" t="s">
        <v>13831</v>
      </c>
      <c r="G3317" s="1" t="s">
        <v>13832</v>
      </c>
      <c r="H3317" s="1" t="s">
        <v>13833</v>
      </c>
      <c r="I3317" t="s">
        <v>13834</v>
      </c>
      <c r="J3317" t="s">
        <v>38</v>
      </c>
      <c r="K3317" t="s">
        <v>13835</v>
      </c>
      <c r="L3317" t="s">
        <v>66</v>
      </c>
      <c r="M3317" t="s">
        <v>50</v>
      </c>
      <c r="N3317" t="s">
        <v>33</v>
      </c>
      <c r="O3317">
        <v>3</v>
      </c>
      <c r="P3317">
        <v>6</v>
      </c>
      <c r="Q3317">
        <v>0</v>
      </c>
      <c r="R3317" t="s">
        <v>550</v>
      </c>
      <c r="S3317">
        <v>0</v>
      </c>
      <c r="T3317" t="s">
        <v>43</v>
      </c>
      <c r="U3317">
        <v>1347273007</v>
      </c>
      <c r="V3317">
        <v>7</v>
      </c>
      <c r="W3317" t="s">
        <v>44</v>
      </c>
      <c r="X3317" t="s">
        <v>44</v>
      </c>
      <c r="Y3317" t="s">
        <v>44</v>
      </c>
      <c r="Z3317" s="2">
        <v>45453</v>
      </c>
      <c r="AA3317" t="s">
        <v>45</v>
      </c>
      <c r="AB3317" t="s">
        <v>45</v>
      </c>
      <c r="AC3317">
        <v>1</v>
      </c>
      <c r="AD3317" t="s">
        <v>44</v>
      </c>
      <c r="AE3317" t="s">
        <v>44</v>
      </c>
      <c r="AF3317" t="s">
        <v>44</v>
      </c>
      <c r="AG3317" t="s">
        <v>44</v>
      </c>
    </row>
    <row r="3318" spans="1:33" x14ac:dyDescent="0.35">
      <c r="A3318" s="15">
        <v>3317</v>
      </c>
      <c r="B3318">
        <v>3695</v>
      </c>
      <c r="C3318" t="s">
        <v>32</v>
      </c>
      <c r="D3318">
        <v>47273</v>
      </c>
      <c r="E3318" t="s">
        <v>33</v>
      </c>
      <c r="F3318" s="1" t="s">
        <v>13836</v>
      </c>
      <c r="G3318" s="1" t="s">
        <v>13832</v>
      </c>
      <c r="H3318" s="1" t="s">
        <v>13837</v>
      </c>
      <c r="I3318" t="s">
        <v>13838</v>
      </c>
      <c r="J3318" t="s">
        <v>38</v>
      </c>
      <c r="K3318" t="s">
        <v>13839</v>
      </c>
      <c r="L3318" t="s">
        <v>40</v>
      </c>
      <c r="M3318" t="s">
        <v>50</v>
      </c>
      <c r="N3318" t="s">
        <v>33</v>
      </c>
      <c r="O3318">
        <v>3</v>
      </c>
      <c r="P3318">
        <v>6</v>
      </c>
      <c r="Q3318">
        <v>0</v>
      </c>
      <c r="R3318" t="s">
        <v>42</v>
      </c>
      <c r="S3318">
        <v>0</v>
      </c>
      <c r="T3318" t="s">
        <v>43</v>
      </c>
      <c r="U3318">
        <v>1347273007</v>
      </c>
      <c r="V3318">
        <v>7</v>
      </c>
      <c r="W3318" t="s">
        <v>44</v>
      </c>
      <c r="X3318" t="s">
        <v>44</v>
      </c>
      <c r="Y3318" t="s">
        <v>44</v>
      </c>
      <c r="Z3318" s="2">
        <v>45453</v>
      </c>
      <c r="AA3318" t="s">
        <v>45</v>
      </c>
      <c r="AB3318" t="s">
        <v>45</v>
      </c>
      <c r="AC3318">
        <v>1</v>
      </c>
      <c r="AD3318" t="s">
        <v>44</v>
      </c>
      <c r="AE3318" t="s">
        <v>44</v>
      </c>
      <c r="AF3318" t="s">
        <v>44</v>
      </c>
      <c r="AG3318" t="s">
        <v>44</v>
      </c>
    </row>
    <row r="3319" spans="1:33" x14ac:dyDescent="0.35">
      <c r="A3319" s="15">
        <v>3318</v>
      </c>
      <c r="B3319">
        <v>3695</v>
      </c>
      <c r="C3319" t="s">
        <v>32</v>
      </c>
      <c r="D3319">
        <v>47273</v>
      </c>
      <c r="E3319" t="s">
        <v>33</v>
      </c>
      <c r="F3319" s="1" t="s">
        <v>13840</v>
      </c>
      <c r="G3319" s="1" t="s">
        <v>13832</v>
      </c>
      <c r="H3319" s="1" t="s">
        <v>13841</v>
      </c>
      <c r="I3319" t="s">
        <v>13842</v>
      </c>
      <c r="J3319" t="s">
        <v>38</v>
      </c>
      <c r="K3319" t="s">
        <v>13843</v>
      </c>
      <c r="L3319" t="s">
        <v>40</v>
      </c>
      <c r="M3319" t="s">
        <v>41</v>
      </c>
      <c r="N3319" t="s">
        <v>33</v>
      </c>
      <c r="O3319">
        <v>3</v>
      </c>
      <c r="P3319">
        <v>6</v>
      </c>
      <c r="Q3319">
        <v>0</v>
      </c>
      <c r="R3319" t="s">
        <v>42</v>
      </c>
      <c r="S3319">
        <v>0</v>
      </c>
      <c r="T3319" t="s">
        <v>43</v>
      </c>
      <c r="U3319">
        <v>1347273007</v>
      </c>
      <c r="V3319">
        <v>7</v>
      </c>
      <c r="W3319" t="s">
        <v>44</v>
      </c>
      <c r="X3319" t="s">
        <v>44</v>
      </c>
      <c r="Y3319" t="s">
        <v>44</v>
      </c>
      <c r="Z3319" s="2">
        <v>45453</v>
      </c>
      <c r="AA3319" t="s">
        <v>45</v>
      </c>
      <c r="AB3319" t="s">
        <v>45</v>
      </c>
      <c r="AC3319">
        <v>1</v>
      </c>
      <c r="AD3319" t="s">
        <v>44</v>
      </c>
      <c r="AE3319" t="s">
        <v>44</v>
      </c>
      <c r="AF3319" t="s">
        <v>44</v>
      </c>
      <c r="AG3319" t="s">
        <v>44</v>
      </c>
    </row>
    <row r="3320" spans="1:33" x14ac:dyDescent="0.35">
      <c r="A3320" s="15">
        <v>3319</v>
      </c>
      <c r="B3320">
        <v>3695</v>
      </c>
      <c r="C3320" t="s">
        <v>32</v>
      </c>
      <c r="D3320">
        <v>47273</v>
      </c>
      <c r="E3320" t="s">
        <v>33</v>
      </c>
      <c r="F3320" s="1" t="s">
        <v>13844</v>
      </c>
      <c r="G3320" s="1" t="s">
        <v>13845</v>
      </c>
      <c r="H3320" s="1" t="s">
        <v>13846</v>
      </c>
      <c r="I3320" t="s">
        <v>7310</v>
      </c>
      <c r="J3320" t="s">
        <v>38</v>
      </c>
      <c r="K3320" t="s">
        <v>13847</v>
      </c>
      <c r="L3320" t="s">
        <v>40</v>
      </c>
      <c r="M3320" t="s">
        <v>41</v>
      </c>
      <c r="N3320" t="s">
        <v>33</v>
      </c>
      <c r="O3320">
        <v>3</v>
      </c>
      <c r="P3320">
        <v>6</v>
      </c>
      <c r="Q3320">
        <v>0</v>
      </c>
      <c r="R3320" t="s">
        <v>42</v>
      </c>
      <c r="S3320">
        <v>0</v>
      </c>
      <c r="T3320" t="s">
        <v>43</v>
      </c>
      <c r="U3320">
        <v>1347273007</v>
      </c>
      <c r="V3320">
        <v>7</v>
      </c>
      <c r="W3320" t="s">
        <v>44</v>
      </c>
      <c r="X3320" t="s">
        <v>44</v>
      </c>
      <c r="Y3320" t="s">
        <v>44</v>
      </c>
      <c r="Z3320" s="2">
        <v>45453</v>
      </c>
      <c r="AA3320" t="s">
        <v>45</v>
      </c>
      <c r="AB3320" t="s">
        <v>45</v>
      </c>
      <c r="AC3320">
        <v>1</v>
      </c>
      <c r="AD3320" t="s">
        <v>44</v>
      </c>
      <c r="AE3320" t="s">
        <v>44</v>
      </c>
      <c r="AF3320" t="s">
        <v>44</v>
      </c>
      <c r="AG3320" t="s">
        <v>44</v>
      </c>
    </row>
    <row r="3321" spans="1:33" x14ac:dyDescent="0.35">
      <c r="A3321" s="15">
        <v>3320</v>
      </c>
      <c r="B3321">
        <v>3695</v>
      </c>
      <c r="C3321" t="s">
        <v>32</v>
      </c>
      <c r="D3321">
        <v>47273</v>
      </c>
      <c r="E3321" t="s">
        <v>33</v>
      </c>
      <c r="F3321" s="1" t="s">
        <v>13848</v>
      </c>
      <c r="G3321" s="1" t="s">
        <v>13849</v>
      </c>
      <c r="H3321" s="1" t="s">
        <v>13850</v>
      </c>
      <c r="I3321" t="s">
        <v>13851</v>
      </c>
      <c r="J3321" t="s">
        <v>38</v>
      </c>
      <c r="K3321" t="s">
        <v>13852</v>
      </c>
      <c r="L3321" t="s">
        <v>66</v>
      </c>
      <c r="M3321" t="s">
        <v>41</v>
      </c>
      <c r="N3321" t="s">
        <v>33</v>
      </c>
      <c r="O3321">
        <v>3</v>
      </c>
      <c r="P3321">
        <v>6</v>
      </c>
      <c r="Q3321">
        <v>0</v>
      </c>
      <c r="R3321" t="s">
        <v>42</v>
      </c>
      <c r="S3321">
        <v>0</v>
      </c>
      <c r="T3321" t="s">
        <v>43</v>
      </c>
      <c r="U3321">
        <v>1347273007</v>
      </c>
      <c r="V3321">
        <v>7</v>
      </c>
      <c r="W3321" t="s">
        <v>44</v>
      </c>
      <c r="X3321" t="s">
        <v>44</v>
      </c>
      <c r="Y3321" t="s">
        <v>44</v>
      </c>
      <c r="Z3321" s="2">
        <v>45453</v>
      </c>
      <c r="AA3321" t="s">
        <v>45</v>
      </c>
      <c r="AB3321" t="s">
        <v>45</v>
      </c>
      <c r="AC3321">
        <v>1</v>
      </c>
      <c r="AD3321" t="s">
        <v>44</v>
      </c>
      <c r="AE3321" t="s">
        <v>44</v>
      </c>
      <c r="AF3321" t="s">
        <v>44</v>
      </c>
      <c r="AG3321" t="s">
        <v>44</v>
      </c>
    </row>
    <row r="3322" spans="1:33" x14ac:dyDescent="0.35">
      <c r="A3322" s="15">
        <v>3321</v>
      </c>
      <c r="B3322">
        <v>3695</v>
      </c>
      <c r="C3322" t="s">
        <v>32</v>
      </c>
      <c r="D3322">
        <v>47273</v>
      </c>
      <c r="E3322" t="s">
        <v>33</v>
      </c>
      <c r="F3322" s="1" t="s">
        <v>13853</v>
      </c>
      <c r="G3322" s="1" t="s">
        <v>13849</v>
      </c>
      <c r="H3322" s="1" t="s">
        <v>13854</v>
      </c>
      <c r="I3322" t="s">
        <v>13855</v>
      </c>
      <c r="J3322" t="s">
        <v>38</v>
      </c>
      <c r="K3322" t="s">
        <v>13856</v>
      </c>
      <c r="L3322" t="s">
        <v>40</v>
      </c>
      <c r="M3322" t="s">
        <v>41</v>
      </c>
      <c r="N3322" t="s">
        <v>33</v>
      </c>
      <c r="O3322">
        <v>3</v>
      </c>
      <c r="P3322">
        <v>6</v>
      </c>
      <c r="Q3322">
        <v>0</v>
      </c>
      <c r="R3322" t="s">
        <v>42</v>
      </c>
      <c r="S3322">
        <v>0</v>
      </c>
      <c r="T3322" t="s">
        <v>43</v>
      </c>
      <c r="U3322">
        <v>1347273007</v>
      </c>
      <c r="V3322">
        <v>7</v>
      </c>
      <c r="W3322" t="s">
        <v>44</v>
      </c>
      <c r="X3322" t="s">
        <v>44</v>
      </c>
      <c r="Y3322" t="s">
        <v>44</v>
      </c>
      <c r="Z3322" s="2">
        <v>45453</v>
      </c>
      <c r="AA3322" t="s">
        <v>45</v>
      </c>
      <c r="AB3322" t="s">
        <v>45</v>
      </c>
      <c r="AC3322">
        <v>1</v>
      </c>
      <c r="AD3322" t="s">
        <v>44</v>
      </c>
      <c r="AE3322" t="s">
        <v>44</v>
      </c>
      <c r="AF3322" t="s">
        <v>44</v>
      </c>
      <c r="AG3322" t="s">
        <v>44</v>
      </c>
    </row>
    <row r="3323" spans="1:33" x14ac:dyDescent="0.35">
      <c r="A3323" s="15">
        <v>3322</v>
      </c>
      <c r="B3323">
        <v>3695</v>
      </c>
      <c r="C3323" t="s">
        <v>32</v>
      </c>
      <c r="D3323">
        <v>47273</v>
      </c>
      <c r="E3323" t="s">
        <v>33</v>
      </c>
      <c r="F3323" s="1" t="s">
        <v>13857</v>
      </c>
      <c r="G3323" s="1" t="s">
        <v>13849</v>
      </c>
      <c r="H3323" s="1" t="s">
        <v>13858</v>
      </c>
      <c r="I3323" t="s">
        <v>13859</v>
      </c>
      <c r="J3323" t="s">
        <v>38</v>
      </c>
      <c r="K3323" t="s">
        <v>13860</v>
      </c>
      <c r="L3323" t="s">
        <v>40</v>
      </c>
      <c r="M3323" t="s">
        <v>50</v>
      </c>
      <c r="N3323" t="s">
        <v>33</v>
      </c>
      <c r="O3323">
        <v>3</v>
      </c>
      <c r="P3323">
        <v>6</v>
      </c>
      <c r="Q3323">
        <v>0</v>
      </c>
      <c r="R3323" t="s">
        <v>42</v>
      </c>
      <c r="S3323">
        <v>0</v>
      </c>
      <c r="T3323" t="s">
        <v>43</v>
      </c>
      <c r="U3323">
        <v>1347273007</v>
      </c>
      <c r="V3323">
        <v>7</v>
      </c>
      <c r="W3323" t="s">
        <v>44</v>
      </c>
      <c r="X3323" t="s">
        <v>44</v>
      </c>
      <c r="Y3323" t="s">
        <v>44</v>
      </c>
      <c r="Z3323" s="2">
        <v>45453</v>
      </c>
      <c r="AA3323" t="s">
        <v>45</v>
      </c>
      <c r="AB3323" t="s">
        <v>45</v>
      </c>
      <c r="AC3323">
        <v>1</v>
      </c>
      <c r="AD3323" t="s">
        <v>44</v>
      </c>
      <c r="AE3323" t="s">
        <v>44</v>
      </c>
      <c r="AF3323" t="s">
        <v>44</v>
      </c>
      <c r="AG3323" t="s">
        <v>44</v>
      </c>
    </row>
    <row r="3324" spans="1:33" x14ac:dyDescent="0.35">
      <c r="A3324" s="15">
        <v>3323</v>
      </c>
      <c r="B3324">
        <v>3695</v>
      </c>
      <c r="C3324" t="s">
        <v>32</v>
      </c>
      <c r="D3324">
        <v>47273</v>
      </c>
      <c r="E3324" t="s">
        <v>33</v>
      </c>
      <c r="F3324" s="1" t="s">
        <v>13861</v>
      </c>
      <c r="G3324" s="1" t="s">
        <v>13849</v>
      </c>
      <c r="H3324" s="1" t="s">
        <v>13862</v>
      </c>
      <c r="I3324" t="s">
        <v>13863</v>
      </c>
      <c r="J3324" t="s">
        <v>38</v>
      </c>
      <c r="K3324" t="s">
        <v>13864</v>
      </c>
      <c r="L3324" t="s">
        <v>66</v>
      </c>
      <c r="M3324" t="s">
        <v>41</v>
      </c>
      <c r="N3324" t="s">
        <v>33</v>
      </c>
      <c r="O3324">
        <v>3</v>
      </c>
      <c r="P3324">
        <v>6</v>
      </c>
      <c r="Q3324">
        <v>0</v>
      </c>
      <c r="R3324" t="s">
        <v>42</v>
      </c>
      <c r="S3324">
        <v>0</v>
      </c>
      <c r="T3324" t="s">
        <v>43</v>
      </c>
      <c r="U3324">
        <v>1347273007</v>
      </c>
      <c r="V3324">
        <v>7</v>
      </c>
      <c r="W3324" t="s">
        <v>44</v>
      </c>
      <c r="X3324" t="s">
        <v>44</v>
      </c>
      <c r="Y3324" t="s">
        <v>44</v>
      </c>
      <c r="Z3324" s="2">
        <v>45453</v>
      </c>
      <c r="AA3324" t="s">
        <v>45</v>
      </c>
      <c r="AB3324" t="s">
        <v>45</v>
      </c>
      <c r="AC3324">
        <v>1</v>
      </c>
      <c r="AD3324" t="s">
        <v>44</v>
      </c>
      <c r="AE3324" t="s">
        <v>44</v>
      </c>
      <c r="AF3324" t="s">
        <v>44</v>
      </c>
      <c r="AG3324" t="s">
        <v>44</v>
      </c>
    </row>
    <row r="3325" spans="1:33" x14ac:dyDescent="0.35">
      <c r="A3325" s="15">
        <v>3324</v>
      </c>
      <c r="B3325">
        <v>3695</v>
      </c>
      <c r="C3325" t="s">
        <v>32</v>
      </c>
      <c r="D3325">
        <v>47273</v>
      </c>
      <c r="E3325" t="s">
        <v>33</v>
      </c>
      <c r="F3325" s="1" t="s">
        <v>13865</v>
      </c>
      <c r="G3325" s="1" t="s">
        <v>13866</v>
      </c>
      <c r="H3325" s="1" t="s">
        <v>13867</v>
      </c>
      <c r="I3325" t="s">
        <v>2428</v>
      </c>
      <c r="J3325" t="s">
        <v>38</v>
      </c>
      <c r="K3325" t="s">
        <v>764</v>
      </c>
      <c r="L3325" t="s">
        <v>50</v>
      </c>
      <c r="M3325" t="s">
        <v>50</v>
      </c>
      <c r="N3325" t="s">
        <v>33</v>
      </c>
      <c r="O3325">
        <v>3</v>
      </c>
      <c r="P3325">
        <v>6</v>
      </c>
      <c r="Q3325">
        <v>0</v>
      </c>
      <c r="R3325" t="s">
        <v>42</v>
      </c>
      <c r="S3325">
        <v>0</v>
      </c>
      <c r="T3325" t="s">
        <v>43</v>
      </c>
      <c r="U3325">
        <v>1347273007</v>
      </c>
      <c r="V3325">
        <v>7</v>
      </c>
      <c r="W3325" t="s">
        <v>44</v>
      </c>
      <c r="X3325" t="s">
        <v>44</v>
      </c>
      <c r="Y3325" t="s">
        <v>44</v>
      </c>
      <c r="Z3325" s="2">
        <v>45453</v>
      </c>
      <c r="AA3325" t="s">
        <v>45</v>
      </c>
      <c r="AB3325" t="s">
        <v>45</v>
      </c>
      <c r="AC3325">
        <v>1</v>
      </c>
      <c r="AD3325" t="s">
        <v>44</v>
      </c>
      <c r="AE3325" t="s">
        <v>44</v>
      </c>
      <c r="AF3325" t="s">
        <v>44</v>
      </c>
      <c r="AG3325" t="s">
        <v>44</v>
      </c>
    </row>
    <row r="3326" spans="1:33" x14ac:dyDescent="0.35">
      <c r="A3326" s="15">
        <v>3325</v>
      </c>
      <c r="B3326">
        <v>3695</v>
      </c>
      <c r="C3326" t="s">
        <v>32</v>
      </c>
      <c r="D3326">
        <v>47273</v>
      </c>
      <c r="E3326" t="s">
        <v>33</v>
      </c>
      <c r="F3326" s="1" t="s">
        <v>13868</v>
      </c>
      <c r="G3326" s="1" t="s">
        <v>13869</v>
      </c>
      <c r="H3326" s="1" t="s">
        <v>13870</v>
      </c>
      <c r="I3326" t="s">
        <v>13871</v>
      </c>
      <c r="J3326" t="s">
        <v>38</v>
      </c>
      <c r="K3326" t="s">
        <v>13872</v>
      </c>
      <c r="L3326" t="s">
        <v>66</v>
      </c>
      <c r="M3326" t="s">
        <v>41</v>
      </c>
      <c r="N3326" t="s">
        <v>33</v>
      </c>
      <c r="O3326">
        <v>3</v>
      </c>
      <c r="P3326">
        <v>6</v>
      </c>
      <c r="Q3326">
        <v>0</v>
      </c>
      <c r="R3326" t="s">
        <v>42</v>
      </c>
      <c r="S3326">
        <v>0</v>
      </c>
      <c r="T3326" t="s">
        <v>43</v>
      </c>
      <c r="U3326">
        <v>1347273007</v>
      </c>
      <c r="V3326">
        <v>7</v>
      </c>
      <c r="W3326" t="s">
        <v>44</v>
      </c>
      <c r="X3326" t="s">
        <v>44</v>
      </c>
      <c r="Y3326" t="s">
        <v>44</v>
      </c>
      <c r="Z3326" s="2">
        <v>45453</v>
      </c>
      <c r="AA3326" t="s">
        <v>45</v>
      </c>
      <c r="AB3326" t="s">
        <v>45</v>
      </c>
      <c r="AC3326">
        <v>1</v>
      </c>
      <c r="AD3326" t="s">
        <v>44</v>
      </c>
      <c r="AE3326" t="s">
        <v>44</v>
      </c>
      <c r="AF3326" t="s">
        <v>44</v>
      </c>
      <c r="AG3326" t="s">
        <v>44</v>
      </c>
    </row>
    <row r="3327" spans="1:33" x14ac:dyDescent="0.35">
      <c r="A3327" s="15">
        <v>3326</v>
      </c>
      <c r="B3327">
        <v>3695</v>
      </c>
      <c r="C3327" t="s">
        <v>32</v>
      </c>
      <c r="D3327">
        <v>47273</v>
      </c>
      <c r="E3327" t="s">
        <v>33</v>
      </c>
      <c r="F3327" s="1" t="s">
        <v>13873</v>
      </c>
      <c r="G3327" s="1" t="s">
        <v>13869</v>
      </c>
      <c r="H3327" s="1" t="s">
        <v>13874</v>
      </c>
      <c r="I3327" t="s">
        <v>13875</v>
      </c>
      <c r="J3327" t="s">
        <v>38</v>
      </c>
      <c r="K3327" t="s">
        <v>13876</v>
      </c>
      <c r="L3327" t="s">
        <v>66</v>
      </c>
      <c r="M3327" t="s">
        <v>50</v>
      </c>
      <c r="N3327" t="s">
        <v>33</v>
      </c>
      <c r="O3327">
        <v>3</v>
      </c>
      <c r="P3327">
        <v>6</v>
      </c>
      <c r="Q3327">
        <v>0</v>
      </c>
      <c r="R3327" t="s">
        <v>42</v>
      </c>
      <c r="S3327">
        <v>0</v>
      </c>
      <c r="T3327" t="s">
        <v>43</v>
      </c>
      <c r="U3327">
        <v>1347273007</v>
      </c>
      <c r="V3327">
        <v>7</v>
      </c>
      <c r="W3327" t="s">
        <v>44</v>
      </c>
      <c r="X3327" t="s">
        <v>44</v>
      </c>
      <c r="Y3327" t="s">
        <v>44</v>
      </c>
      <c r="Z3327" s="2">
        <v>45453</v>
      </c>
      <c r="AA3327" t="s">
        <v>45</v>
      </c>
      <c r="AB3327" t="s">
        <v>45</v>
      </c>
      <c r="AC3327">
        <v>1</v>
      </c>
      <c r="AD3327" t="s">
        <v>44</v>
      </c>
      <c r="AE3327" t="s">
        <v>44</v>
      </c>
      <c r="AF3327" t="s">
        <v>44</v>
      </c>
      <c r="AG3327" t="s">
        <v>44</v>
      </c>
    </row>
    <row r="3328" spans="1:33" x14ac:dyDescent="0.35">
      <c r="A3328" s="15">
        <v>3327</v>
      </c>
      <c r="B3328">
        <v>3695</v>
      </c>
      <c r="C3328" t="s">
        <v>32</v>
      </c>
      <c r="D3328">
        <v>47273</v>
      </c>
      <c r="E3328" t="s">
        <v>33</v>
      </c>
      <c r="F3328" s="1" t="s">
        <v>13877</v>
      </c>
      <c r="G3328" s="1" t="s">
        <v>13869</v>
      </c>
      <c r="H3328" s="1" t="s">
        <v>13878</v>
      </c>
      <c r="I3328" t="s">
        <v>13879</v>
      </c>
      <c r="J3328" t="s">
        <v>38</v>
      </c>
      <c r="K3328" t="s">
        <v>13880</v>
      </c>
      <c r="L3328" t="s">
        <v>66</v>
      </c>
      <c r="M3328" t="s">
        <v>41</v>
      </c>
      <c r="N3328" t="s">
        <v>33</v>
      </c>
      <c r="O3328">
        <v>3</v>
      </c>
      <c r="P3328">
        <v>6</v>
      </c>
      <c r="Q3328">
        <v>0</v>
      </c>
      <c r="R3328" t="s">
        <v>42</v>
      </c>
      <c r="S3328">
        <v>0</v>
      </c>
      <c r="T3328" t="s">
        <v>43</v>
      </c>
      <c r="U3328">
        <v>1347273007</v>
      </c>
      <c r="V3328">
        <v>7</v>
      </c>
      <c r="W3328" t="s">
        <v>44</v>
      </c>
      <c r="X3328" t="s">
        <v>44</v>
      </c>
      <c r="Y3328" t="s">
        <v>44</v>
      </c>
      <c r="Z3328" s="2">
        <v>45453</v>
      </c>
      <c r="AA3328" t="s">
        <v>45</v>
      </c>
      <c r="AB3328" t="s">
        <v>45</v>
      </c>
      <c r="AC3328">
        <v>1</v>
      </c>
      <c r="AD3328" t="s">
        <v>44</v>
      </c>
      <c r="AE3328" t="s">
        <v>44</v>
      </c>
      <c r="AF3328" t="s">
        <v>44</v>
      </c>
      <c r="AG3328" t="s">
        <v>44</v>
      </c>
    </row>
    <row r="3329" spans="1:33" x14ac:dyDescent="0.35">
      <c r="A3329" s="15">
        <v>3328</v>
      </c>
      <c r="B3329">
        <v>3695</v>
      </c>
      <c r="C3329" t="s">
        <v>32</v>
      </c>
      <c r="D3329">
        <v>47273</v>
      </c>
      <c r="E3329" t="s">
        <v>33</v>
      </c>
      <c r="F3329" s="1" t="s">
        <v>13881</v>
      </c>
      <c r="G3329" s="1" t="s">
        <v>13882</v>
      </c>
      <c r="H3329" s="1" t="s">
        <v>13883</v>
      </c>
      <c r="I3329" t="s">
        <v>701</v>
      </c>
      <c r="J3329" t="s">
        <v>38</v>
      </c>
      <c r="K3329" t="s">
        <v>13884</v>
      </c>
      <c r="L3329" t="s">
        <v>50</v>
      </c>
      <c r="M3329" t="s">
        <v>50</v>
      </c>
      <c r="N3329" t="s">
        <v>33</v>
      </c>
      <c r="O3329">
        <v>3</v>
      </c>
      <c r="P3329">
        <v>6</v>
      </c>
      <c r="Q3329">
        <v>0</v>
      </c>
      <c r="R3329" t="s">
        <v>42</v>
      </c>
      <c r="S3329">
        <v>0</v>
      </c>
      <c r="T3329" t="s">
        <v>43</v>
      </c>
      <c r="U3329">
        <v>1347273007</v>
      </c>
      <c r="V3329">
        <v>7</v>
      </c>
      <c r="W3329" t="s">
        <v>44</v>
      </c>
      <c r="X3329" t="s">
        <v>44</v>
      </c>
      <c r="Y3329" t="s">
        <v>44</v>
      </c>
      <c r="Z3329" s="2">
        <v>45453</v>
      </c>
      <c r="AA3329" t="s">
        <v>45</v>
      </c>
      <c r="AB3329" t="s">
        <v>45</v>
      </c>
      <c r="AC3329">
        <v>1</v>
      </c>
      <c r="AD3329" t="s">
        <v>44</v>
      </c>
      <c r="AE3329" t="s">
        <v>44</v>
      </c>
      <c r="AF3329" t="s">
        <v>44</v>
      </c>
      <c r="AG3329" t="s">
        <v>44</v>
      </c>
    </row>
    <row r="3330" spans="1:33" x14ac:dyDescent="0.35">
      <c r="A3330" s="15">
        <v>3329</v>
      </c>
      <c r="B3330">
        <v>3695</v>
      </c>
      <c r="C3330" t="s">
        <v>32</v>
      </c>
      <c r="D3330">
        <v>47273</v>
      </c>
      <c r="E3330" t="s">
        <v>33</v>
      </c>
      <c r="F3330" s="1" t="s">
        <v>13885</v>
      </c>
      <c r="G3330" s="1" t="s">
        <v>13882</v>
      </c>
      <c r="H3330" s="1" t="s">
        <v>13886</v>
      </c>
      <c r="I3330" t="s">
        <v>13887</v>
      </c>
      <c r="J3330" t="s">
        <v>38</v>
      </c>
      <c r="K3330" t="s">
        <v>13888</v>
      </c>
      <c r="L3330" t="s">
        <v>66</v>
      </c>
      <c r="M3330" t="s">
        <v>41</v>
      </c>
      <c r="N3330" t="s">
        <v>33</v>
      </c>
      <c r="O3330">
        <v>3</v>
      </c>
      <c r="P3330">
        <v>6</v>
      </c>
      <c r="Q3330">
        <v>0</v>
      </c>
      <c r="R3330" t="s">
        <v>42</v>
      </c>
      <c r="S3330">
        <v>0</v>
      </c>
      <c r="T3330" t="s">
        <v>43</v>
      </c>
      <c r="U3330">
        <v>1347273007</v>
      </c>
      <c r="V3330">
        <v>7</v>
      </c>
      <c r="W3330" t="s">
        <v>44</v>
      </c>
      <c r="X3330" t="s">
        <v>44</v>
      </c>
      <c r="Y3330" t="s">
        <v>44</v>
      </c>
      <c r="Z3330" s="2">
        <v>45453</v>
      </c>
      <c r="AA3330" t="s">
        <v>45</v>
      </c>
      <c r="AB3330" t="s">
        <v>45</v>
      </c>
      <c r="AC3330">
        <v>1</v>
      </c>
      <c r="AD3330" t="s">
        <v>44</v>
      </c>
      <c r="AE3330" t="s">
        <v>44</v>
      </c>
      <c r="AF3330" t="s">
        <v>44</v>
      </c>
      <c r="AG3330" t="s">
        <v>44</v>
      </c>
    </row>
    <row r="3331" spans="1:33" x14ac:dyDescent="0.35">
      <c r="A3331" s="15">
        <v>3330</v>
      </c>
      <c r="B3331">
        <v>3695</v>
      </c>
      <c r="C3331" t="s">
        <v>32</v>
      </c>
      <c r="D3331">
        <v>47273</v>
      </c>
      <c r="E3331" t="s">
        <v>33</v>
      </c>
      <c r="F3331" s="1" t="s">
        <v>13889</v>
      </c>
      <c r="G3331" s="1" t="s">
        <v>13890</v>
      </c>
      <c r="H3331" s="1" t="s">
        <v>13891</v>
      </c>
      <c r="I3331" t="s">
        <v>13892</v>
      </c>
      <c r="J3331" t="s">
        <v>224</v>
      </c>
      <c r="K3331" t="s">
        <v>13893</v>
      </c>
      <c r="L3331" t="s">
        <v>40</v>
      </c>
      <c r="M3331" t="s">
        <v>41</v>
      </c>
      <c r="N3331" t="s">
        <v>33</v>
      </c>
      <c r="O3331">
        <v>3</v>
      </c>
      <c r="P3331">
        <v>6</v>
      </c>
      <c r="Q3331">
        <v>0</v>
      </c>
      <c r="R3331" t="s">
        <v>42</v>
      </c>
      <c r="S3331">
        <v>0</v>
      </c>
      <c r="T3331" t="s">
        <v>43</v>
      </c>
      <c r="U3331">
        <v>1347273007</v>
      </c>
      <c r="V3331">
        <v>7</v>
      </c>
      <c r="W3331" t="s">
        <v>44</v>
      </c>
      <c r="X3331" t="s">
        <v>44</v>
      </c>
      <c r="Y3331" t="s">
        <v>44</v>
      </c>
      <c r="Z3331" s="2">
        <v>45453</v>
      </c>
      <c r="AA3331" t="s">
        <v>45</v>
      </c>
      <c r="AB3331" t="s">
        <v>45</v>
      </c>
      <c r="AC3331">
        <v>1</v>
      </c>
      <c r="AD3331" t="s">
        <v>44</v>
      </c>
      <c r="AE3331" t="s">
        <v>44</v>
      </c>
      <c r="AF3331" t="s">
        <v>44</v>
      </c>
      <c r="AG3331" t="s">
        <v>44</v>
      </c>
    </row>
    <row r="3332" spans="1:33" x14ac:dyDescent="0.35">
      <c r="A3332" s="15">
        <v>3331</v>
      </c>
      <c r="B3332">
        <v>3695</v>
      </c>
      <c r="C3332" t="s">
        <v>32</v>
      </c>
      <c r="D3332">
        <v>47273</v>
      </c>
      <c r="E3332" t="s">
        <v>33</v>
      </c>
      <c r="F3332" s="1" t="s">
        <v>13894</v>
      </c>
      <c r="G3332" s="1" t="s">
        <v>13890</v>
      </c>
      <c r="H3332" s="1" t="s">
        <v>13895</v>
      </c>
      <c r="I3332" t="s">
        <v>13896</v>
      </c>
      <c r="J3332" t="s">
        <v>38</v>
      </c>
      <c r="K3332" t="s">
        <v>13897</v>
      </c>
      <c r="L3332" t="s">
        <v>40</v>
      </c>
      <c r="M3332" t="s">
        <v>50</v>
      </c>
      <c r="N3332" t="s">
        <v>33</v>
      </c>
      <c r="O3332">
        <v>3</v>
      </c>
      <c r="P3332">
        <v>6</v>
      </c>
      <c r="Q3332">
        <v>0</v>
      </c>
      <c r="R3332" t="s">
        <v>42</v>
      </c>
      <c r="S3332">
        <v>0</v>
      </c>
      <c r="T3332" t="s">
        <v>43</v>
      </c>
      <c r="U3332">
        <v>1347273007</v>
      </c>
      <c r="V3332">
        <v>7</v>
      </c>
      <c r="W3332" t="s">
        <v>44</v>
      </c>
      <c r="X3332" t="s">
        <v>44</v>
      </c>
      <c r="Y3332" t="s">
        <v>44</v>
      </c>
      <c r="Z3332" s="2">
        <v>45453</v>
      </c>
      <c r="AA3332" t="s">
        <v>45</v>
      </c>
      <c r="AB3332" t="s">
        <v>45</v>
      </c>
      <c r="AC3332">
        <v>1</v>
      </c>
      <c r="AD3332" t="s">
        <v>44</v>
      </c>
      <c r="AE3332" t="s">
        <v>44</v>
      </c>
      <c r="AF3332" t="s">
        <v>44</v>
      </c>
      <c r="AG3332" t="s">
        <v>44</v>
      </c>
    </row>
    <row r="3333" spans="1:33" x14ac:dyDescent="0.35">
      <c r="A3333" s="15">
        <v>3332</v>
      </c>
      <c r="B3333">
        <v>3695</v>
      </c>
      <c r="C3333" t="s">
        <v>32</v>
      </c>
      <c r="D3333">
        <v>47273</v>
      </c>
      <c r="E3333" t="s">
        <v>33</v>
      </c>
      <c r="F3333" s="1" t="s">
        <v>13898</v>
      </c>
      <c r="G3333" s="1" t="s">
        <v>13899</v>
      </c>
      <c r="H3333" s="1" t="s">
        <v>13900</v>
      </c>
      <c r="I3333" t="s">
        <v>13901</v>
      </c>
      <c r="J3333" t="s">
        <v>38</v>
      </c>
      <c r="K3333" t="s">
        <v>13902</v>
      </c>
      <c r="L3333" t="s">
        <v>66</v>
      </c>
      <c r="M3333" t="s">
        <v>41</v>
      </c>
      <c r="N3333" t="s">
        <v>33</v>
      </c>
      <c r="O3333">
        <v>3</v>
      </c>
      <c r="P3333">
        <v>6</v>
      </c>
      <c r="Q3333">
        <v>0</v>
      </c>
      <c r="R3333" t="s">
        <v>42</v>
      </c>
      <c r="S3333">
        <v>0</v>
      </c>
      <c r="T3333" t="s">
        <v>43</v>
      </c>
      <c r="U3333">
        <v>1347273007</v>
      </c>
      <c r="V3333">
        <v>7</v>
      </c>
      <c r="W3333" t="s">
        <v>44</v>
      </c>
      <c r="X3333" t="s">
        <v>44</v>
      </c>
      <c r="Y3333" t="s">
        <v>44</v>
      </c>
      <c r="Z3333" s="2">
        <v>45453</v>
      </c>
      <c r="AA3333" t="s">
        <v>45</v>
      </c>
      <c r="AB3333" t="s">
        <v>45</v>
      </c>
      <c r="AC3333">
        <v>1</v>
      </c>
      <c r="AD3333" t="s">
        <v>44</v>
      </c>
      <c r="AE3333" t="s">
        <v>44</v>
      </c>
      <c r="AF3333" t="s">
        <v>44</v>
      </c>
      <c r="AG3333" t="s">
        <v>44</v>
      </c>
    </row>
    <row r="3334" spans="1:33" x14ac:dyDescent="0.35">
      <c r="A3334" s="15">
        <v>3333</v>
      </c>
      <c r="B3334">
        <v>3695</v>
      </c>
      <c r="C3334" t="s">
        <v>32</v>
      </c>
      <c r="D3334">
        <v>47273</v>
      </c>
      <c r="E3334" t="s">
        <v>33</v>
      </c>
      <c r="F3334" s="1" t="s">
        <v>13903</v>
      </c>
      <c r="G3334" s="1" t="s">
        <v>13899</v>
      </c>
      <c r="H3334" s="1" t="s">
        <v>13904</v>
      </c>
      <c r="I3334" t="s">
        <v>13905</v>
      </c>
      <c r="J3334" t="s">
        <v>38</v>
      </c>
      <c r="K3334" t="s">
        <v>8375</v>
      </c>
      <c r="L3334" t="s">
        <v>50</v>
      </c>
      <c r="M3334" t="s">
        <v>50</v>
      </c>
      <c r="N3334" t="s">
        <v>33</v>
      </c>
      <c r="O3334">
        <v>3</v>
      </c>
      <c r="P3334">
        <v>6</v>
      </c>
      <c r="Q3334">
        <v>0</v>
      </c>
      <c r="R3334" t="s">
        <v>42</v>
      </c>
      <c r="S3334">
        <v>0</v>
      </c>
      <c r="T3334" t="s">
        <v>43</v>
      </c>
      <c r="U3334">
        <v>1347273007</v>
      </c>
      <c r="V3334">
        <v>7</v>
      </c>
      <c r="W3334" t="s">
        <v>44</v>
      </c>
      <c r="X3334" t="s">
        <v>44</v>
      </c>
      <c r="Y3334" t="s">
        <v>44</v>
      </c>
      <c r="Z3334" s="2">
        <v>45453</v>
      </c>
      <c r="AA3334" t="s">
        <v>45</v>
      </c>
      <c r="AB3334" t="s">
        <v>45</v>
      </c>
      <c r="AC3334">
        <v>1</v>
      </c>
      <c r="AD3334" t="s">
        <v>44</v>
      </c>
      <c r="AE3334" t="s">
        <v>44</v>
      </c>
      <c r="AF3334" t="s">
        <v>44</v>
      </c>
      <c r="AG3334" t="s">
        <v>44</v>
      </c>
    </row>
    <row r="3335" spans="1:33" x14ac:dyDescent="0.35">
      <c r="A3335" s="15">
        <v>3334</v>
      </c>
      <c r="B3335">
        <v>3695</v>
      </c>
      <c r="C3335" t="s">
        <v>32</v>
      </c>
      <c r="D3335">
        <v>47273</v>
      </c>
      <c r="E3335" t="s">
        <v>33</v>
      </c>
      <c r="F3335" s="1" t="s">
        <v>13906</v>
      </c>
      <c r="G3335" s="1" t="s">
        <v>13907</v>
      </c>
      <c r="H3335" s="1" t="s">
        <v>13908</v>
      </c>
      <c r="I3335" t="s">
        <v>13909</v>
      </c>
      <c r="J3335" t="s">
        <v>38</v>
      </c>
      <c r="K3335" t="s">
        <v>13910</v>
      </c>
      <c r="L3335" t="s">
        <v>50</v>
      </c>
      <c r="M3335" t="s">
        <v>50</v>
      </c>
      <c r="N3335" t="s">
        <v>33</v>
      </c>
      <c r="O3335">
        <v>3</v>
      </c>
      <c r="P3335">
        <v>6</v>
      </c>
      <c r="Q3335">
        <v>0</v>
      </c>
      <c r="R3335" t="s">
        <v>42</v>
      </c>
      <c r="S3335">
        <v>0</v>
      </c>
      <c r="T3335" t="s">
        <v>43</v>
      </c>
      <c r="U3335">
        <v>1347273007</v>
      </c>
      <c r="V3335">
        <v>7</v>
      </c>
      <c r="W3335" t="s">
        <v>44</v>
      </c>
      <c r="X3335" t="s">
        <v>44</v>
      </c>
      <c r="Y3335" t="s">
        <v>44</v>
      </c>
      <c r="Z3335" s="2">
        <v>45453</v>
      </c>
      <c r="AA3335" t="s">
        <v>45</v>
      </c>
      <c r="AB3335" t="s">
        <v>45</v>
      </c>
      <c r="AC3335">
        <v>1</v>
      </c>
      <c r="AD3335" t="s">
        <v>44</v>
      </c>
      <c r="AE3335" t="s">
        <v>44</v>
      </c>
      <c r="AF3335" t="s">
        <v>44</v>
      </c>
      <c r="AG3335" t="s">
        <v>44</v>
      </c>
    </row>
    <row r="3336" spans="1:33" x14ac:dyDescent="0.35">
      <c r="A3336" s="15">
        <v>3335</v>
      </c>
      <c r="B3336">
        <v>3695</v>
      </c>
      <c r="C3336" t="s">
        <v>32</v>
      </c>
      <c r="D3336">
        <v>47273</v>
      </c>
      <c r="E3336" t="s">
        <v>33</v>
      </c>
      <c r="F3336" s="1" t="s">
        <v>13911</v>
      </c>
      <c r="G3336" s="1" t="s">
        <v>13912</v>
      </c>
      <c r="H3336" s="1" t="s">
        <v>13913</v>
      </c>
      <c r="I3336" t="s">
        <v>13914</v>
      </c>
      <c r="J3336" t="s">
        <v>38</v>
      </c>
      <c r="K3336" t="s">
        <v>13915</v>
      </c>
      <c r="L3336" t="s">
        <v>40</v>
      </c>
      <c r="M3336" t="s">
        <v>50</v>
      </c>
      <c r="N3336" t="s">
        <v>33</v>
      </c>
      <c r="O3336">
        <v>3</v>
      </c>
      <c r="P3336">
        <v>6</v>
      </c>
      <c r="Q3336">
        <v>0</v>
      </c>
      <c r="R3336" t="s">
        <v>42</v>
      </c>
      <c r="S3336">
        <v>0</v>
      </c>
      <c r="T3336" t="s">
        <v>43</v>
      </c>
      <c r="U3336">
        <v>1347273007</v>
      </c>
      <c r="V3336">
        <v>7</v>
      </c>
      <c r="W3336" t="s">
        <v>44</v>
      </c>
      <c r="X3336" t="s">
        <v>44</v>
      </c>
      <c r="Y3336" t="s">
        <v>44</v>
      </c>
      <c r="Z3336" s="2">
        <v>45453</v>
      </c>
      <c r="AA3336" t="s">
        <v>45</v>
      </c>
      <c r="AB3336" t="s">
        <v>45</v>
      </c>
      <c r="AC3336">
        <v>1</v>
      </c>
      <c r="AD3336" t="s">
        <v>44</v>
      </c>
      <c r="AE3336" t="s">
        <v>44</v>
      </c>
      <c r="AF3336" t="s">
        <v>44</v>
      </c>
      <c r="AG3336" t="s">
        <v>44</v>
      </c>
    </row>
    <row r="3337" spans="1:33" x14ac:dyDescent="0.35">
      <c r="A3337" s="15">
        <v>3336</v>
      </c>
      <c r="B3337">
        <v>3695</v>
      </c>
      <c r="C3337" t="s">
        <v>32</v>
      </c>
      <c r="D3337">
        <v>47273</v>
      </c>
      <c r="E3337" t="s">
        <v>33</v>
      </c>
      <c r="F3337" s="1" t="s">
        <v>13916</v>
      </c>
      <c r="G3337" s="1" t="s">
        <v>13912</v>
      </c>
      <c r="H3337" s="1" t="s">
        <v>13917</v>
      </c>
      <c r="I3337" t="s">
        <v>13918</v>
      </c>
      <c r="J3337" t="s">
        <v>38</v>
      </c>
      <c r="K3337" t="s">
        <v>13919</v>
      </c>
      <c r="L3337" t="s">
        <v>40</v>
      </c>
      <c r="M3337" t="s">
        <v>41</v>
      </c>
      <c r="N3337" t="s">
        <v>33</v>
      </c>
      <c r="O3337">
        <v>3</v>
      </c>
      <c r="P3337">
        <v>6</v>
      </c>
      <c r="Q3337">
        <v>0</v>
      </c>
      <c r="R3337" t="s">
        <v>42</v>
      </c>
      <c r="S3337">
        <v>0</v>
      </c>
      <c r="T3337" t="s">
        <v>43</v>
      </c>
      <c r="U3337">
        <v>1347273007</v>
      </c>
      <c r="V3337">
        <v>7</v>
      </c>
      <c r="W3337" t="s">
        <v>44</v>
      </c>
      <c r="X3337" t="s">
        <v>44</v>
      </c>
      <c r="Y3337" t="s">
        <v>44</v>
      </c>
      <c r="Z3337" s="2">
        <v>45453</v>
      </c>
      <c r="AA3337" t="s">
        <v>45</v>
      </c>
      <c r="AB3337" t="s">
        <v>45</v>
      </c>
      <c r="AC3337">
        <v>1</v>
      </c>
      <c r="AD3337" t="s">
        <v>44</v>
      </c>
      <c r="AE3337" t="s">
        <v>44</v>
      </c>
      <c r="AF3337" t="s">
        <v>44</v>
      </c>
      <c r="AG3337" t="s">
        <v>44</v>
      </c>
    </row>
    <row r="3338" spans="1:33" x14ac:dyDescent="0.35">
      <c r="A3338" s="15">
        <v>3337</v>
      </c>
      <c r="B3338">
        <v>3695</v>
      </c>
      <c r="C3338" t="s">
        <v>32</v>
      </c>
      <c r="D3338">
        <v>47273</v>
      </c>
      <c r="E3338" t="s">
        <v>33</v>
      </c>
      <c r="F3338" s="1" t="s">
        <v>13920</v>
      </c>
      <c r="G3338" s="1" t="s">
        <v>13912</v>
      </c>
      <c r="H3338" s="1" t="s">
        <v>13921</v>
      </c>
      <c r="I3338" t="s">
        <v>13922</v>
      </c>
      <c r="J3338" t="s">
        <v>38</v>
      </c>
      <c r="K3338" t="s">
        <v>13923</v>
      </c>
      <c r="L3338" t="s">
        <v>66</v>
      </c>
      <c r="M3338" t="s">
        <v>41</v>
      </c>
      <c r="N3338" t="s">
        <v>33</v>
      </c>
      <c r="O3338">
        <v>3</v>
      </c>
      <c r="P3338">
        <v>6</v>
      </c>
      <c r="Q3338">
        <v>0</v>
      </c>
      <c r="R3338" t="s">
        <v>42</v>
      </c>
      <c r="S3338">
        <v>0</v>
      </c>
      <c r="T3338" t="s">
        <v>43</v>
      </c>
      <c r="U3338">
        <v>1347273007</v>
      </c>
      <c r="V3338">
        <v>7</v>
      </c>
      <c r="W3338" t="s">
        <v>44</v>
      </c>
      <c r="X3338" t="s">
        <v>44</v>
      </c>
      <c r="Y3338" t="s">
        <v>44</v>
      </c>
      <c r="Z3338" s="2">
        <v>45453</v>
      </c>
      <c r="AA3338" t="s">
        <v>45</v>
      </c>
      <c r="AB3338" t="s">
        <v>45</v>
      </c>
      <c r="AC3338">
        <v>1</v>
      </c>
      <c r="AD3338" t="s">
        <v>44</v>
      </c>
      <c r="AE3338" t="s">
        <v>44</v>
      </c>
      <c r="AF3338" t="s">
        <v>44</v>
      </c>
      <c r="AG3338" t="s">
        <v>44</v>
      </c>
    </row>
    <row r="3339" spans="1:33" x14ac:dyDescent="0.35">
      <c r="A3339" s="15">
        <v>3338</v>
      </c>
      <c r="B3339">
        <v>3695</v>
      </c>
      <c r="C3339" t="s">
        <v>32</v>
      </c>
      <c r="D3339">
        <v>47273</v>
      </c>
      <c r="E3339" t="s">
        <v>33</v>
      </c>
      <c r="F3339" s="1" t="s">
        <v>13924</v>
      </c>
      <c r="G3339" s="1" t="s">
        <v>13925</v>
      </c>
      <c r="H3339" s="1" t="s">
        <v>13926</v>
      </c>
      <c r="I3339" t="s">
        <v>13927</v>
      </c>
      <c r="J3339" t="s">
        <v>38</v>
      </c>
      <c r="K3339" t="s">
        <v>13928</v>
      </c>
      <c r="L3339" t="s">
        <v>40</v>
      </c>
      <c r="M3339" t="s">
        <v>41</v>
      </c>
      <c r="N3339" t="s">
        <v>33</v>
      </c>
      <c r="O3339">
        <v>3</v>
      </c>
      <c r="P3339">
        <v>6</v>
      </c>
      <c r="Q3339">
        <v>0</v>
      </c>
      <c r="R3339" t="s">
        <v>42</v>
      </c>
      <c r="S3339">
        <v>0</v>
      </c>
      <c r="T3339" t="s">
        <v>43</v>
      </c>
      <c r="U3339">
        <v>1347273007</v>
      </c>
      <c r="V3339">
        <v>7</v>
      </c>
      <c r="W3339" t="s">
        <v>44</v>
      </c>
      <c r="X3339" t="s">
        <v>44</v>
      </c>
      <c r="Y3339" t="s">
        <v>44</v>
      </c>
      <c r="Z3339" s="2">
        <v>45453</v>
      </c>
      <c r="AA3339" t="s">
        <v>45</v>
      </c>
      <c r="AB3339" t="s">
        <v>45</v>
      </c>
      <c r="AC3339">
        <v>1</v>
      </c>
      <c r="AD3339" t="s">
        <v>44</v>
      </c>
      <c r="AE3339" t="s">
        <v>44</v>
      </c>
      <c r="AF3339" t="s">
        <v>44</v>
      </c>
      <c r="AG3339" t="s">
        <v>44</v>
      </c>
    </row>
    <row r="3340" spans="1:33" x14ac:dyDescent="0.35">
      <c r="A3340" s="15">
        <v>3339</v>
      </c>
      <c r="B3340">
        <v>3695</v>
      </c>
      <c r="C3340" t="s">
        <v>32</v>
      </c>
      <c r="D3340">
        <v>47273</v>
      </c>
      <c r="E3340" t="s">
        <v>33</v>
      </c>
      <c r="F3340" s="1" t="s">
        <v>13929</v>
      </c>
      <c r="G3340" s="1" t="s">
        <v>13925</v>
      </c>
      <c r="H3340" s="1" t="s">
        <v>13930</v>
      </c>
      <c r="I3340" t="s">
        <v>13931</v>
      </c>
      <c r="J3340" t="s">
        <v>38</v>
      </c>
      <c r="K3340" t="s">
        <v>13932</v>
      </c>
      <c r="L3340" t="s">
        <v>40</v>
      </c>
      <c r="M3340" t="s">
        <v>50</v>
      </c>
      <c r="N3340" t="s">
        <v>33</v>
      </c>
      <c r="O3340">
        <v>3</v>
      </c>
      <c r="P3340">
        <v>6</v>
      </c>
      <c r="Q3340">
        <v>0</v>
      </c>
      <c r="R3340" t="s">
        <v>42</v>
      </c>
      <c r="S3340">
        <v>0</v>
      </c>
      <c r="T3340" t="s">
        <v>43</v>
      </c>
      <c r="U3340">
        <v>1347273007</v>
      </c>
      <c r="V3340">
        <v>7</v>
      </c>
      <c r="W3340" t="s">
        <v>44</v>
      </c>
      <c r="X3340" t="s">
        <v>44</v>
      </c>
      <c r="Y3340" t="s">
        <v>44</v>
      </c>
      <c r="Z3340" s="2">
        <v>45453</v>
      </c>
      <c r="AA3340" t="s">
        <v>45</v>
      </c>
      <c r="AB3340" t="s">
        <v>45</v>
      </c>
      <c r="AC3340">
        <v>1</v>
      </c>
      <c r="AD3340" t="s">
        <v>44</v>
      </c>
      <c r="AE3340" t="s">
        <v>44</v>
      </c>
      <c r="AF3340" t="s">
        <v>44</v>
      </c>
      <c r="AG3340" t="s">
        <v>44</v>
      </c>
    </row>
    <row r="3341" spans="1:33" x14ac:dyDescent="0.35">
      <c r="A3341" s="15">
        <v>3340</v>
      </c>
      <c r="B3341">
        <v>3695</v>
      </c>
      <c r="C3341" t="s">
        <v>32</v>
      </c>
      <c r="D3341">
        <v>47273</v>
      </c>
      <c r="E3341" t="s">
        <v>33</v>
      </c>
      <c r="F3341" s="1" t="s">
        <v>13933</v>
      </c>
      <c r="G3341" s="1" t="s">
        <v>13934</v>
      </c>
      <c r="H3341" s="1" t="s">
        <v>13935</v>
      </c>
      <c r="I3341" t="s">
        <v>13936</v>
      </c>
      <c r="J3341" t="s">
        <v>38</v>
      </c>
      <c r="K3341" t="s">
        <v>13937</v>
      </c>
      <c r="L3341" t="s">
        <v>40</v>
      </c>
      <c r="M3341" t="s">
        <v>50</v>
      </c>
      <c r="N3341" t="s">
        <v>33</v>
      </c>
      <c r="O3341">
        <v>3</v>
      </c>
      <c r="P3341">
        <v>6</v>
      </c>
      <c r="Q3341">
        <v>0</v>
      </c>
      <c r="R3341" t="s">
        <v>42</v>
      </c>
      <c r="S3341">
        <v>0</v>
      </c>
      <c r="T3341" t="s">
        <v>43</v>
      </c>
      <c r="U3341">
        <v>1347273007</v>
      </c>
      <c r="V3341">
        <v>7</v>
      </c>
      <c r="W3341" t="s">
        <v>44</v>
      </c>
      <c r="X3341" t="s">
        <v>44</v>
      </c>
      <c r="Y3341" t="s">
        <v>44</v>
      </c>
      <c r="Z3341" s="2">
        <v>45453</v>
      </c>
      <c r="AA3341" t="s">
        <v>45</v>
      </c>
      <c r="AB3341" t="s">
        <v>45</v>
      </c>
      <c r="AC3341">
        <v>1</v>
      </c>
      <c r="AD3341" t="s">
        <v>44</v>
      </c>
      <c r="AE3341" t="s">
        <v>44</v>
      </c>
      <c r="AF3341" t="s">
        <v>44</v>
      </c>
      <c r="AG3341" t="s">
        <v>44</v>
      </c>
    </row>
    <row r="3342" spans="1:33" x14ac:dyDescent="0.35">
      <c r="A3342" s="15">
        <v>3341</v>
      </c>
      <c r="B3342">
        <v>3695</v>
      </c>
      <c r="C3342" t="s">
        <v>32</v>
      </c>
      <c r="D3342">
        <v>47273</v>
      </c>
      <c r="E3342" t="s">
        <v>33</v>
      </c>
      <c r="F3342" s="1" t="s">
        <v>13938</v>
      </c>
      <c r="G3342" s="1" t="s">
        <v>13934</v>
      </c>
      <c r="H3342" s="1" t="s">
        <v>13939</v>
      </c>
      <c r="I3342" t="s">
        <v>13940</v>
      </c>
      <c r="J3342" t="s">
        <v>38</v>
      </c>
      <c r="K3342" t="s">
        <v>13941</v>
      </c>
      <c r="L3342" t="s">
        <v>40</v>
      </c>
      <c r="M3342" t="s">
        <v>41</v>
      </c>
      <c r="N3342" t="s">
        <v>33</v>
      </c>
      <c r="O3342">
        <v>3</v>
      </c>
      <c r="P3342">
        <v>6</v>
      </c>
      <c r="Q3342">
        <v>0</v>
      </c>
      <c r="R3342" t="s">
        <v>42</v>
      </c>
      <c r="S3342">
        <v>0</v>
      </c>
      <c r="T3342" t="s">
        <v>43</v>
      </c>
      <c r="U3342">
        <v>1347273007</v>
      </c>
      <c r="V3342">
        <v>7</v>
      </c>
      <c r="W3342" t="s">
        <v>44</v>
      </c>
      <c r="X3342" t="s">
        <v>44</v>
      </c>
      <c r="Y3342" t="s">
        <v>44</v>
      </c>
      <c r="Z3342" s="2">
        <v>45453</v>
      </c>
      <c r="AA3342" t="s">
        <v>45</v>
      </c>
      <c r="AB3342" t="s">
        <v>45</v>
      </c>
      <c r="AC3342">
        <v>1</v>
      </c>
      <c r="AD3342" t="s">
        <v>44</v>
      </c>
      <c r="AE3342" t="s">
        <v>44</v>
      </c>
      <c r="AF3342" t="s">
        <v>44</v>
      </c>
      <c r="AG3342" t="s">
        <v>44</v>
      </c>
    </row>
    <row r="3343" spans="1:33" x14ac:dyDescent="0.35">
      <c r="A3343" s="15">
        <v>3342</v>
      </c>
      <c r="B3343">
        <v>3695</v>
      </c>
      <c r="C3343" t="s">
        <v>32</v>
      </c>
      <c r="D3343">
        <v>47273</v>
      </c>
      <c r="E3343" t="s">
        <v>33</v>
      </c>
      <c r="F3343" s="1" t="s">
        <v>13942</v>
      </c>
      <c r="G3343" s="1" t="s">
        <v>13943</v>
      </c>
      <c r="H3343" s="1" t="s">
        <v>13944</v>
      </c>
      <c r="I3343" t="s">
        <v>13945</v>
      </c>
      <c r="J3343" t="s">
        <v>38</v>
      </c>
      <c r="K3343" t="s">
        <v>13946</v>
      </c>
      <c r="L3343" t="s">
        <v>40</v>
      </c>
      <c r="M3343" t="s">
        <v>50</v>
      </c>
      <c r="N3343" t="s">
        <v>33</v>
      </c>
      <c r="O3343">
        <v>3</v>
      </c>
      <c r="P3343">
        <v>6</v>
      </c>
      <c r="Q3343">
        <v>0</v>
      </c>
      <c r="R3343" t="s">
        <v>42</v>
      </c>
      <c r="S3343">
        <v>0</v>
      </c>
      <c r="T3343" t="s">
        <v>43</v>
      </c>
      <c r="U3343">
        <v>1347273007</v>
      </c>
      <c r="V3343">
        <v>7</v>
      </c>
      <c r="W3343" t="s">
        <v>44</v>
      </c>
      <c r="X3343" t="s">
        <v>44</v>
      </c>
      <c r="Y3343" t="s">
        <v>44</v>
      </c>
      <c r="Z3343" s="2">
        <v>45453</v>
      </c>
      <c r="AA3343" t="s">
        <v>45</v>
      </c>
      <c r="AB3343" t="s">
        <v>45</v>
      </c>
      <c r="AC3343">
        <v>1</v>
      </c>
      <c r="AD3343" t="s">
        <v>44</v>
      </c>
      <c r="AE3343" t="s">
        <v>44</v>
      </c>
      <c r="AF3343" t="s">
        <v>44</v>
      </c>
      <c r="AG3343" t="s">
        <v>44</v>
      </c>
    </row>
    <row r="3344" spans="1:33" x14ac:dyDescent="0.35">
      <c r="A3344" s="15">
        <v>3343</v>
      </c>
      <c r="B3344">
        <v>3695</v>
      </c>
      <c r="C3344" t="s">
        <v>32</v>
      </c>
      <c r="D3344">
        <v>47273</v>
      </c>
      <c r="E3344" t="s">
        <v>33</v>
      </c>
      <c r="F3344" s="1" t="s">
        <v>13947</v>
      </c>
      <c r="G3344" s="1" t="s">
        <v>13943</v>
      </c>
      <c r="H3344" s="1" t="s">
        <v>13948</v>
      </c>
      <c r="I3344" t="s">
        <v>13949</v>
      </c>
      <c r="J3344" t="s">
        <v>38</v>
      </c>
      <c r="K3344" t="s">
        <v>13950</v>
      </c>
      <c r="L3344" t="s">
        <v>40</v>
      </c>
      <c r="M3344" t="s">
        <v>41</v>
      </c>
      <c r="N3344" t="s">
        <v>33</v>
      </c>
      <c r="O3344">
        <v>3</v>
      </c>
      <c r="P3344">
        <v>6</v>
      </c>
      <c r="Q3344">
        <v>0</v>
      </c>
      <c r="R3344" t="s">
        <v>42</v>
      </c>
      <c r="S3344">
        <v>0</v>
      </c>
      <c r="T3344" t="s">
        <v>43</v>
      </c>
      <c r="U3344">
        <v>1347273007</v>
      </c>
      <c r="V3344">
        <v>7</v>
      </c>
      <c r="W3344" t="s">
        <v>44</v>
      </c>
      <c r="X3344" t="s">
        <v>44</v>
      </c>
      <c r="Y3344" t="s">
        <v>44</v>
      </c>
      <c r="Z3344" s="2">
        <v>45453</v>
      </c>
      <c r="AA3344" t="s">
        <v>45</v>
      </c>
      <c r="AB3344" t="s">
        <v>45</v>
      </c>
      <c r="AC3344">
        <v>1</v>
      </c>
      <c r="AD3344" t="s">
        <v>44</v>
      </c>
      <c r="AE3344" t="s">
        <v>44</v>
      </c>
      <c r="AF3344" t="s">
        <v>44</v>
      </c>
      <c r="AG3344" t="s">
        <v>44</v>
      </c>
    </row>
    <row r="3345" spans="1:33" x14ac:dyDescent="0.35">
      <c r="A3345" s="15">
        <v>3344</v>
      </c>
      <c r="B3345">
        <v>3695</v>
      </c>
      <c r="C3345" t="s">
        <v>32</v>
      </c>
      <c r="D3345">
        <v>47273</v>
      </c>
      <c r="E3345" t="s">
        <v>33</v>
      </c>
      <c r="F3345" s="1" t="s">
        <v>13951</v>
      </c>
      <c r="G3345" s="1" t="s">
        <v>13952</v>
      </c>
      <c r="H3345" s="1" t="s">
        <v>13953</v>
      </c>
      <c r="I3345" t="s">
        <v>8932</v>
      </c>
      <c r="J3345" t="s">
        <v>38</v>
      </c>
      <c r="K3345" t="s">
        <v>13954</v>
      </c>
      <c r="L3345" t="s">
        <v>40</v>
      </c>
      <c r="M3345" t="s">
        <v>50</v>
      </c>
      <c r="N3345" t="s">
        <v>33</v>
      </c>
      <c r="O3345">
        <v>3</v>
      </c>
      <c r="P3345">
        <v>6</v>
      </c>
      <c r="Q3345">
        <v>0</v>
      </c>
      <c r="R3345" t="s">
        <v>42</v>
      </c>
      <c r="S3345">
        <v>0</v>
      </c>
      <c r="T3345" t="s">
        <v>43</v>
      </c>
      <c r="U3345">
        <v>1347273007</v>
      </c>
      <c r="V3345">
        <v>7</v>
      </c>
      <c r="W3345" t="s">
        <v>44</v>
      </c>
      <c r="X3345" t="s">
        <v>44</v>
      </c>
      <c r="Y3345" t="s">
        <v>44</v>
      </c>
      <c r="Z3345" s="2">
        <v>45453</v>
      </c>
      <c r="AA3345" t="s">
        <v>45</v>
      </c>
      <c r="AB3345" t="s">
        <v>45</v>
      </c>
      <c r="AC3345">
        <v>1</v>
      </c>
      <c r="AD3345" t="s">
        <v>44</v>
      </c>
      <c r="AE3345" t="s">
        <v>44</v>
      </c>
      <c r="AF3345" t="s">
        <v>44</v>
      </c>
      <c r="AG3345" t="s">
        <v>44</v>
      </c>
    </row>
    <row r="3346" spans="1:33" x14ac:dyDescent="0.35">
      <c r="A3346" s="15">
        <v>3345</v>
      </c>
      <c r="B3346">
        <v>3695</v>
      </c>
      <c r="C3346" t="s">
        <v>32</v>
      </c>
      <c r="D3346">
        <v>47273</v>
      </c>
      <c r="E3346" t="s">
        <v>33</v>
      </c>
      <c r="F3346" s="1" t="s">
        <v>13955</v>
      </c>
      <c r="G3346" s="1" t="s">
        <v>13952</v>
      </c>
      <c r="H3346" s="1" t="s">
        <v>13956</v>
      </c>
      <c r="I3346" t="s">
        <v>13957</v>
      </c>
      <c r="J3346" t="s">
        <v>38</v>
      </c>
      <c r="K3346" t="s">
        <v>13958</v>
      </c>
      <c r="L3346" t="s">
        <v>40</v>
      </c>
      <c r="M3346" t="s">
        <v>41</v>
      </c>
      <c r="N3346" t="s">
        <v>33</v>
      </c>
      <c r="O3346">
        <v>3</v>
      </c>
      <c r="P3346">
        <v>6</v>
      </c>
      <c r="Q3346">
        <v>0</v>
      </c>
      <c r="R3346" t="s">
        <v>42</v>
      </c>
      <c r="S3346">
        <v>0</v>
      </c>
      <c r="T3346" t="s">
        <v>43</v>
      </c>
      <c r="U3346">
        <v>1347273007</v>
      </c>
      <c r="V3346">
        <v>7</v>
      </c>
      <c r="W3346" t="s">
        <v>44</v>
      </c>
      <c r="X3346" t="s">
        <v>44</v>
      </c>
      <c r="Y3346" t="s">
        <v>44</v>
      </c>
      <c r="Z3346" s="2">
        <v>45453</v>
      </c>
      <c r="AA3346" t="s">
        <v>45</v>
      </c>
      <c r="AB3346" t="s">
        <v>45</v>
      </c>
      <c r="AC3346">
        <v>1</v>
      </c>
      <c r="AD3346" t="s">
        <v>44</v>
      </c>
      <c r="AE3346" t="s">
        <v>44</v>
      </c>
      <c r="AF3346" t="s">
        <v>44</v>
      </c>
      <c r="AG3346" t="s">
        <v>44</v>
      </c>
    </row>
    <row r="3347" spans="1:33" x14ac:dyDescent="0.35">
      <c r="A3347" s="15">
        <v>3346</v>
      </c>
      <c r="B3347">
        <v>3695</v>
      </c>
      <c r="C3347" t="s">
        <v>32</v>
      </c>
      <c r="D3347">
        <v>47273</v>
      </c>
      <c r="E3347" t="s">
        <v>33</v>
      </c>
      <c r="F3347" s="1" t="s">
        <v>13959</v>
      </c>
      <c r="G3347" s="1" t="s">
        <v>13960</v>
      </c>
      <c r="H3347" s="1" t="s">
        <v>13961</v>
      </c>
      <c r="I3347" t="s">
        <v>13962</v>
      </c>
      <c r="J3347" t="s">
        <v>38</v>
      </c>
      <c r="K3347" t="s">
        <v>10334</v>
      </c>
      <c r="L3347" t="s">
        <v>40</v>
      </c>
      <c r="M3347" t="s">
        <v>50</v>
      </c>
      <c r="N3347" t="s">
        <v>33</v>
      </c>
      <c r="O3347">
        <v>3</v>
      </c>
      <c r="P3347">
        <v>6</v>
      </c>
      <c r="Q3347">
        <v>0</v>
      </c>
      <c r="R3347" t="s">
        <v>42</v>
      </c>
      <c r="S3347">
        <v>0</v>
      </c>
      <c r="T3347" t="s">
        <v>43</v>
      </c>
      <c r="U3347">
        <v>1347273007</v>
      </c>
      <c r="V3347">
        <v>7</v>
      </c>
      <c r="W3347" t="s">
        <v>44</v>
      </c>
      <c r="X3347" t="s">
        <v>44</v>
      </c>
      <c r="Y3347" t="s">
        <v>44</v>
      </c>
      <c r="Z3347" s="2">
        <v>45453</v>
      </c>
      <c r="AA3347" t="s">
        <v>45</v>
      </c>
      <c r="AB3347" t="s">
        <v>45</v>
      </c>
      <c r="AC3347">
        <v>1</v>
      </c>
      <c r="AD3347" t="s">
        <v>44</v>
      </c>
      <c r="AE3347" t="s">
        <v>44</v>
      </c>
      <c r="AF3347" t="s">
        <v>44</v>
      </c>
      <c r="AG3347" t="s">
        <v>44</v>
      </c>
    </row>
    <row r="3348" spans="1:33" x14ac:dyDescent="0.35">
      <c r="A3348" s="15">
        <v>3347</v>
      </c>
      <c r="B3348">
        <v>3695</v>
      </c>
      <c r="C3348" t="s">
        <v>32</v>
      </c>
      <c r="D3348">
        <v>47273</v>
      </c>
      <c r="E3348" t="s">
        <v>33</v>
      </c>
      <c r="F3348" s="1" t="s">
        <v>13963</v>
      </c>
      <c r="G3348" s="1" t="s">
        <v>13960</v>
      </c>
      <c r="H3348" s="1" t="s">
        <v>13964</v>
      </c>
      <c r="I3348" t="s">
        <v>13965</v>
      </c>
      <c r="J3348" t="s">
        <v>38</v>
      </c>
      <c r="K3348" t="s">
        <v>2325</v>
      </c>
      <c r="L3348" t="s">
        <v>40</v>
      </c>
      <c r="M3348" t="s">
        <v>41</v>
      </c>
      <c r="N3348" t="s">
        <v>33</v>
      </c>
      <c r="O3348">
        <v>3</v>
      </c>
      <c r="P3348">
        <v>6</v>
      </c>
      <c r="Q3348">
        <v>0</v>
      </c>
      <c r="R3348" t="s">
        <v>42</v>
      </c>
      <c r="S3348">
        <v>0</v>
      </c>
      <c r="T3348" t="s">
        <v>43</v>
      </c>
      <c r="U3348">
        <v>1347273007</v>
      </c>
      <c r="V3348">
        <v>7</v>
      </c>
      <c r="W3348" t="s">
        <v>44</v>
      </c>
      <c r="X3348" t="s">
        <v>44</v>
      </c>
      <c r="Y3348" t="s">
        <v>44</v>
      </c>
      <c r="Z3348" s="2">
        <v>45453</v>
      </c>
      <c r="AA3348" t="s">
        <v>45</v>
      </c>
      <c r="AB3348" t="s">
        <v>45</v>
      </c>
      <c r="AC3348">
        <v>1</v>
      </c>
      <c r="AD3348" t="s">
        <v>44</v>
      </c>
      <c r="AE3348" t="s">
        <v>44</v>
      </c>
      <c r="AF3348" t="s">
        <v>44</v>
      </c>
      <c r="AG3348" t="s">
        <v>44</v>
      </c>
    </row>
    <row r="3349" spans="1:33" x14ac:dyDescent="0.35">
      <c r="A3349" s="15">
        <v>3348</v>
      </c>
      <c r="B3349">
        <v>3695</v>
      </c>
      <c r="C3349" t="s">
        <v>32</v>
      </c>
      <c r="D3349">
        <v>47273</v>
      </c>
      <c r="E3349" t="s">
        <v>33</v>
      </c>
      <c r="F3349" s="1" t="s">
        <v>13966</v>
      </c>
      <c r="G3349" s="1" t="s">
        <v>13967</v>
      </c>
      <c r="H3349" s="1" t="s">
        <v>13968</v>
      </c>
      <c r="I3349" t="s">
        <v>13969</v>
      </c>
      <c r="J3349" t="s">
        <v>38</v>
      </c>
      <c r="K3349" t="s">
        <v>201</v>
      </c>
      <c r="L3349" t="s">
        <v>40</v>
      </c>
      <c r="M3349" t="s">
        <v>50</v>
      </c>
      <c r="N3349" t="s">
        <v>33</v>
      </c>
      <c r="O3349">
        <v>1</v>
      </c>
      <c r="P3349">
        <v>7</v>
      </c>
      <c r="Q3349">
        <v>0</v>
      </c>
      <c r="R3349" t="s">
        <v>42</v>
      </c>
      <c r="S3349">
        <v>0</v>
      </c>
      <c r="T3349" t="s">
        <v>43</v>
      </c>
      <c r="U3349">
        <v>1347273007</v>
      </c>
      <c r="V3349">
        <v>7</v>
      </c>
      <c r="W3349" t="s">
        <v>44</v>
      </c>
      <c r="X3349" t="s">
        <v>44</v>
      </c>
      <c r="Y3349" t="s">
        <v>44</v>
      </c>
      <c r="Z3349" s="2">
        <v>45453</v>
      </c>
      <c r="AA3349" t="s">
        <v>45</v>
      </c>
      <c r="AB3349" t="s">
        <v>45</v>
      </c>
      <c r="AC3349">
        <v>1</v>
      </c>
      <c r="AD3349" t="s">
        <v>44</v>
      </c>
      <c r="AE3349" t="s">
        <v>44</v>
      </c>
      <c r="AF3349" t="s">
        <v>44</v>
      </c>
      <c r="AG3349" t="s">
        <v>44</v>
      </c>
    </row>
    <row r="3350" spans="1:33" x14ac:dyDescent="0.35">
      <c r="A3350" s="15">
        <v>3349</v>
      </c>
      <c r="B3350">
        <v>3695</v>
      </c>
      <c r="C3350" t="s">
        <v>32</v>
      </c>
      <c r="D3350">
        <v>47273</v>
      </c>
      <c r="E3350" t="s">
        <v>33</v>
      </c>
      <c r="F3350" s="1" t="s">
        <v>13970</v>
      </c>
      <c r="G3350" s="1" t="s">
        <v>13971</v>
      </c>
      <c r="H3350" s="1" t="s">
        <v>13972</v>
      </c>
      <c r="I3350" t="s">
        <v>13973</v>
      </c>
      <c r="J3350" t="s">
        <v>38</v>
      </c>
      <c r="K3350" t="s">
        <v>13974</v>
      </c>
      <c r="L3350" t="s">
        <v>40</v>
      </c>
      <c r="M3350" t="s">
        <v>41</v>
      </c>
      <c r="N3350" t="s">
        <v>33</v>
      </c>
      <c r="O3350">
        <v>1</v>
      </c>
      <c r="P3350">
        <v>7</v>
      </c>
      <c r="Q3350">
        <v>0</v>
      </c>
      <c r="R3350" t="s">
        <v>42</v>
      </c>
      <c r="S3350">
        <v>0</v>
      </c>
      <c r="T3350" t="s">
        <v>43</v>
      </c>
      <c r="U3350">
        <v>1347273007</v>
      </c>
      <c r="V3350">
        <v>7</v>
      </c>
      <c r="W3350" t="s">
        <v>44</v>
      </c>
      <c r="X3350" t="s">
        <v>44</v>
      </c>
      <c r="Y3350" t="s">
        <v>44</v>
      </c>
      <c r="Z3350" s="2">
        <v>45453</v>
      </c>
      <c r="AA3350" t="s">
        <v>45</v>
      </c>
      <c r="AB3350" t="s">
        <v>45</v>
      </c>
      <c r="AC3350">
        <v>1</v>
      </c>
      <c r="AD3350" t="s">
        <v>44</v>
      </c>
      <c r="AE3350" t="s">
        <v>44</v>
      </c>
      <c r="AF3350" t="s">
        <v>44</v>
      </c>
      <c r="AG3350" t="s">
        <v>44</v>
      </c>
    </row>
    <row r="3351" spans="1:33" x14ac:dyDescent="0.35">
      <c r="A3351" s="15">
        <v>3350</v>
      </c>
      <c r="B3351">
        <v>3695</v>
      </c>
      <c r="C3351" t="s">
        <v>32</v>
      </c>
      <c r="D3351">
        <v>47273</v>
      </c>
      <c r="E3351" t="s">
        <v>33</v>
      </c>
      <c r="F3351" s="1" t="s">
        <v>13975</v>
      </c>
      <c r="G3351" s="1" t="s">
        <v>13971</v>
      </c>
      <c r="H3351" s="1" t="s">
        <v>13976</v>
      </c>
      <c r="I3351" t="s">
        <v>13977</v>
      </c>
      <c r="J3351" t="s">
        <v>38</v>
      </c>
      <c r="K3351" t="s">
        <v>13978</v>
      </c>
      <c r="L3351" t="s">
        <v>40</v>
      </c>
      <c r="M3351" t="s">
        <v>50</v>
      </c>
      <c r="N3351" t="s">
        <v>33</v>
      </c>
      <c r="O3351">
        <v>1</v>
      </c>
      <c r="P3351">
        <v>7</v>
      </c>
      <c r="Q3351">
        <v>0</v>
      </c>
      <c r="R3351" t="s">
        <v>42</v>
      </c>
      <c r="S3351">
        <v>0</v>
      </c>
      <c r="T3351" t="s">
        <v>43</v>
      </c>
      <c r="U3351">
        <v>1347273007</v>
      </c>
      <c r="V3351">
        <v>7</v>
      </c>
      <c r="W3351" t="s">
        <v>44</v>
      </c>
      <c r="X3351" t="s">
        <v>44</v>
      </c>
      <c r="Y3351" t="s">
        <v>44</v>
      </c>
      <c r="Z3351" s="2">
        <v>45453</v>
      </c>
      <c r="AA3351" t="s">
        <v>45</v>
      </c>
      <c r="AB3351" t="s">
        <v>45</v>
      </c>
      <c r="AC3351">
        <v>1</v>
      </c>
      <c r="AD3351" t="s">
        <v>44</v>
      </c>
      <c r="AE3351" t="s">
        <v>44</v>
      </c>
      <c r="AF3351" t="s">
        <v>44</v>
      </c>
      <c r="AG3351" t="s">
        <v>44</v>
      </c>
    </row>
    <row r="3352" spans="1:33" x14ac:dyDescent="0.35">
      <c r="A3352" s="15">
        <v>3351</v>
      </c>
      <c r="B3352">
        <v>3695</v>
      </c>
      <c r="C3352" t="s">
        <v>32</v>
      </c>
      <c r="D3352">
        <v>47273</v>
      </c>
      <c r="E3352" t="s">
        <v>33</v>
      </c>
      <c r="F3352" s="1" t="s">
        <v>13979</v>
      </c>
      <c r="G3352" s="1" t="s">
        <v>13980</v>
      </c>
      <c r="H3352" s="1" t="s">
        <v>13981</v>
      </c>
      <c r="I3352" t="s">
        <v>13982</v>
      </c>
      <c r="J3352" t="s">
        <v>38</v>
      </c>
      <c r="K3352" t="s">
        <v>13983</v>
      </c>
      <c r="L3352" t="s">
        <v>40</v>
      </c>
      <c r="M3352" t="s">
        <v>41</v>
      </c>
      <c r="N3352" t="s">
        <v>33</v>
      </c>
      <c r="O3352">
        <v>1</v>
      </c>
      <c r="P3352">
        <v>7</v>
      </c>
      <c r="Q3352">
        <v>0</v>
      </c>
      <c r="R3352" t="s">
        <v>42</v>
      </c>
      <c r="S3352">
        <v>0</v>
      </c>
      <c r="T3352" t="s">
        <v>43</v>
      </c>
      <c r="U3352">
        <v>1347273007</v>
      </c>
      <c r="V3352">
        <v>7</v>
      </c>
      <c r="W3352" t="s">
        <v>44</v>
      </c>
      <c r="X3352" t="s">
        <v>44</v>
      </c>
      <c r="Y3352" t="s">
        <v>44</v>
      </c>
      <c r="Z3352" s="2">
        <v>45453</v>
      </c>
      <c r="AA3352" t="s">
        <v>45</v>
      </c>
      <c r="AB3352" t="s">
        <v>45</v>
      </c>
      <c r="AC3352">
        <v>1</v>
      </c>
      <c r="AD3352" t="s">
        <v>44</v>
      </c>
      <c r="AE3352" t="s">
        <v>44</v>
      </c>
      <c r="AF3352" t="s">
        <v>44</v>
      </c>
      <c r="AG3352" t="s">
        <v>44</v>
      </c>
    </row>
    <row r="3353" spans="1:33" x14ac:dyDescent="0.35">
      <c r="A3353" s="15">
        <v>3352</v>
      </c>
      <c r="B3353">
        <v>3695</v>
      </c>
      <c r="C3353" t="s">
        <v>32</v>
      </c>
      <c r="D3353">
        <v>47273</v>
      </c>
      <c r="E3353" t="s">
        <v>33</v>
      </c>
      <c r="F3353" s="1" t="s">
        <v>13984</v>
      </c>
      <c r="G3353" s="1" t="s">
        <v>13980</v>
      </c>
      <c r="H3353" s="1" t="s">
        <v>13985</v>
      </c>
      <c r="I3353" t="s">
        <v>13986</v>
      </c>
      <c r="J3353" t="s">
        <v>38</v>
      </c>
      <c r="K3353" t="s">
        <v>13987</v>
      </c>
      <c r="L3353" t="s">
        <v>40</v>
      </c>
      <c r="M3353" t="s">
        <v>50</v>
      </c>
      <c r="N3353" t="s">
        <v>33</v>
      </c>
      <c r="O3353">
        <v>1</v>
      </c>
      <c r="P3353">
        <v>7</v>
      </c>
      <c r="Q3353">
        <v>0</v>
      </c>
      <c r="R3353" t="s">
        <v>42</v>
      </c>
      <c r="S3353">
        <v>0</v>
      </c>
      <c r="T3353" t="s">
        <v>43</v>
      </c>
      <c r="U3353">
        <v>1347273007</v>
      </c>
      <c r="V3353">
        <v>7</v>
      </c>
      <c r="W3353" t="s">
        <v>44</v>
      </c>
      <c r="X3353" t="s">
        <v>44</v>
      </c>
      <c r="Y3353" t="s">
        <v>44</v>
      </c>
      <c r="Z3353" s="2">
        <v>45453</v>
      </c>
      <c r="AA3353" t="s">
        <v>45</v>
      </c>
      <c r="AB3353" t="s">
        <v>45</v>
      </c>
      <c r="AC3353">
        <v>1</v>
      </c>
      <c r="AD3353" t="s">
        <v>44</v>
      </c>
      <c r="AE3353" t="s">
        <v>44</v>
      </c>
      <c r="AF3353" t="s">
        <v>44</v>
      </c>
      <c r="AG3353" t="s">
        <v>44</v>
      </c>
    </row>
    <row r="3354" spans="1:33" x14ac:dyDescent="0.35">
      <c r="A3354" s="15">
        <v>3353</v>
      </c>
      <c r="B3354">
        <v>3695</v>
      </c>
      <c r="C3354" t="s">
        <v>32</v>
      </c>
      <c r="D3354">
        <v>47273</v>
      </c>
      <c r="E3354" t="s">
        <v>33</v>
      </c>
      <c r="F3354" s="1" t="s">
        <v>13988</v>
      </c>
      <c r="G3354" s="1" t="s">
        <v>13989</v>
      </c>
      <c r="H3354" s="1" t="s">
        <v>13990</v>
      </c>
      <c r="I3354" t="s">
        <v>13991</v>
      </c>
      <c r="J3354" t="s">
        <v>38</v>
      </c>
      <c r="K3354" t="s">
        <v>13992</v>
      </c>
      <c r="L3354" t="s">
        <v>50</v>
      </c>
      <c r="M3354" t="s">
        <v>50</v>
      </c>
      <c r="N3354" t="s">
        <v>33</v>
      </c>
      <c r="O3354">
        <v>1</v>
      </c>
      <c r="P3354">
        <v>7</v>
      </c>
      <c r="Q3354">
        <v>0</v>
      </c>
      <c r="R3354" t="s">
        <v>42</v>
      </c>
      <c r="S3354">
        <v>0</v>
      </c>
      <c r="T3354" t="s">
        <v>43</v>
      </c>
      <c r="U3354">
        <v>1347273007</v>
      </c>
      <c r="V3354">
        <v>7</v>
      </c>
      <c r="W3354" t="s">
        <v>44</v>
      </c>
      <c r="X3354" t="s">
        <v>44</v>
      </c>
      <c r="Y3354" t="s">
        <v>44</v>
      </c>
      <c r="Z3354" s="2">
        <v>45453</v>
      </c>
      <c r="AA3354" t="s">
        <v>45</v>
      </c>
      <c r="AB3354" t="s">
        <v>45</v>
      </c>
      <c r="AC3354">
        <v>1</v>
      </c>
      <c r="AD3354" t="s">
        <v>44</v>
      </c>
      <c r="AE3354" t="s">
        <v>44</v>
      </c>
      <c r="AF3354" t="s">
        <v>44</v>
      </c>
      <c r="AG3354" t="s">
        <v>44</v>
      </c>
    </row>
    <row r="3355" spans="1:33" x14ac:dyDescent="0.35">
      <c r="A3355" s="15">
        <v>3354</v>
      </c>
      <c r="B3355">
        <v>3695</v>
      </c>
      <c r="C3355" t="s">
        <v>32</v>
      </c>
      <c r="D3355">
        <v>47273</v>
      </c>
      <c r="E3355" t="s">
        <v>33</v>
      </c>
      <c r="F3355" s="1" t="s">
        <v>13993</v>
      </c>
      <c r="G3355" s="1" t="s">
        <v>13994</v>
      </c>
      <c r="H3355" s="1" t="s">
        <v>13995</v>
      </c>
      <c r="I3355" t="s">
        <v>13996</v>
      </c>
      <c r="J3355" t="s">
        <v>38</v>
      </c>
      <c r="K3355" t="s">
        <v>9273</v>
      </c>
      <c r="L3355" t="s">
        <v>40</v>
      </c>
      <c r="M3355" t="s">
        <v>50</v>
      </c>
      <c r="N3355" t="s">
        <v>33</v>
      </c>
      <c r="O3355">
        <v>1</v>
      </c>
      <c r="P3355">
        <v>7</v>
      </c>
      <c r="Q3355">
        <v>0</v>
      </c>
      <c r="R3355" t="s">
        <v>42</v>
      </c>
      <c r="S3355">
        <v>0</v>
      </c>
      <c r="T3355" t="s">
        <v>43</v>
      </c>
      <c r="U3355">
        <v>1347273007</v>
      </c>
      <c r="V3355">
        <v>7</v>
      </c>
      <c r="W3355" t="s">
        <v>44</v>
      </c>
      <c r="X3355" t="s">
        <v>44</v>
      </c>
      <c r="Y3355" t="s">
        <v>44</v>
      </c>
      <c r="Z3355" s="2">
        <v>45453</v>
      </c>
      <c r="AA3355" t="s">
        <v>45</v>
      </c>
      <c r="AB3355" t="s">
        <v>45</v>
      </c>
      <c r="AC3355">
        <v>1</v>
      </c>
      <c r="AD3355" t="s">
        <v>44</v>
      </c>
      <c r="AE3355" t="s">
        <v>44</v>
      </c>
      <c r="AF3355" t="s">
        <v>44</v>
      </c>
      <c r="AG3355" t="s">
        <v>44</v>
      </c>
    </row>
    <row r="3356" spans="1:33" x14ac:dyDescent="0.35">
      <c r="A3356" s="15">
        <v>3355</v>
      </c>
      <c r="B3356">
        <v>3695</v>
      </c>
      <c r="C3356" t="s">
        <v>32</v>
      </c>
      <c r="D3356">
        <v>47273</v>
      </c>
      <c r="E3356" t="s">
        <v>33</v>
      </c>
      <c r="F3356" s="1" t="s">
        <v>13997</v>
      </c>
      <c r="G3356" s="1" t="s">
        <v>13994</v>
      </c>
      <c r="H3356" s="1" t="s">
        <v>13998</v>
      </c>
      <c r="I3356" t="s">
        <v>13999</v>
      </c>
      <c r="J3356" t="s">
        <v>38</v>
      </c>
      <c r="K3356" t="s">
        <v>14000</v>
      </c>
      <c r="L3356" t="s">
        <v>40</v>
      </c>
      <c r="M3356" t="s">
        <v>41</v>
      </c>
      <c r="N3356" t="s">
        <v>33</v>
      </c>
      <c r="O3356">
        <v>1</v>
      </c>
      <c r="P3356">
        <v>7</v>
      </c>
      <c r="Q3356">
        <v>0</v>
      </c>
      <c r="R3356" t="s">
        <v>42</v>
      </c>
      <c r="S3356">
        <v>0</v>
      </c>
      <c r="T3356" t="s">
        <v>43</v>
      </c>
      <c r="U3356">
        <v>1347273007</v>
      </c>
      <c r="V3356">
        <v>7</v>
      </c>
      <c r="W3356" t="s">
        <v>44</v>
      </c>
      <c r="X3356" t="s">
        <v>44</v>
      </c>
      <c r="Y3356" t="s">
        <v>44</v>
      </c>
      <c r="Z3356" s="2">
        <v>45453</v>
      </c>
      <c r="AA3356" t="s">
        <v>45</v>
      </c>
      <c r="AB3356" t="s">
        <v>45</v>
      </c>
      <c r="AC3356">
        <v>1</v>
      </c>
      <c r="AD3356" t="s">
        <v>44</v>
      </c>
      <c r="AE3356" t="s">
        <v>44</v>
      </c>
      <c r="AF3356" t="s">
        <v>44</v>
      </c>
      <c r="AG3356" t="s">
        <v>44</v>
      </c>
    </row>
    <row r="3357" spans="1:33" x14ac:dyDescent="0.35">
      <c r="A3357" s="15">
        <v>3356</v>
      </c>
      <c r="B3357">
        <v>3695</v>
      </c>
      <c r="C3357" t="s">
        <v>32</v>
      </c>
      <c r="D3357">
        <v>47273</v>
      </c>
      <c r="E3357" t="s">
        <v>33</v>
      </c>
      <c r="F3357" s="1" t="s">
        <v>14001</v>
      </c>
      <c r="G3357" s="1" t="s">
        <v>14002</v>
      </c>
      <c r="H3357" s="1" t="s">
        <v>14003</v>
      </c>
      <c r="I3357" t="s">
        <v>14004</v>
      </c>
      <c r="J3357" t="s">
        <v>38</v>
      </c>
      <c r="K3357" t="s">
        <v>14005</v>
      </c>
      <c r="L3357" t="s">
        <v>50</v>
      </c>
      <c r="M3357" t="s">
        <v>50</v>
      </c>
      <c r="N3357" t="s">
        <v>33</v>
      </c>
      <c r="O3357">
        <v>1</v>
      </c>
      <c r="P3357">
        <v>7</v>
      </c>
      <c r="Q3357">
        <v>0</v>
      </c>
      <c r="R3357" t="s">
        <v>42</v>
      </c>
      <c r="S3357">
        <v>0</v>
      </c>
      <c r="T3357" t="s">
        <v>43</v>
      </c>
      <c r="U3357">
        <v>1347273007</v>
      </c>
      <c r="V3357">
        <v>7</v>
      </c>
      <c r="W3357" t="s">
        <v>44</v>
      </c>
      <c r="X3357" t="s">
        <v>44</v>
      </c>
      <c r="Y3357" t="s">
        <v>44</v>
      </c>
      <c r="Z3357" s="2">
        <v>45453</v>
      </c>
      <c r="AA3357" t="s">
        <v>45</v>
      </c>
      <c r="AB3357" t="s">
        <v>45</v>
      </c>
      <c r="AC3357">
        <v>1</v>
      </c>
      <c r="AD3357" t="s">
        <v>44</v>
      </c>
      <c r="AE3357" t="s">
        <v>44</v>
      </c>
      <c r="AF3357" t="s">
        <v>44</v>
      </c>
      <c r="AG3357" t="s">
        <v>44</v>
      </c>
    </row>
    <row r="3358" spans="1:33" x14ac:dyDescent="0.35">
      <c r="A3358" s="15">
        <v>3357</v>
      </c>
      <c r="B3358">
        <v>3695</v>
      </c>
      <c r="C3358" t="s">
        <v>32</v>
      </c>
      <c r="D3358">
        <v>47273</v>
      </c>
      <c r="E3358" t="s">
        <v>33</v>
      </c>
      <c r="F3358" s="1" t="s">
        <v>14006</v>
      </c>
      <c r="G3358" s="1" t="s">
        <v>14007</v>
      </c>
      <c r="H3358" s="1" t="s">
        <v>14008</v>
      </c>
      <c r="I3358" t="s">
        <v>14009</v>
      </c>
      <c r="J3358" t="s">
        <v>38</v>
      </c>
      <c r="K3358" t="s">
        <v>14010</v>
      </c>
      <c r="L3358" t="s">
        <v>40</v>
      </c>
      <c r="M3358" t="s">
        <v>50</v>
      </c>
      <c r="N3358" t="s">
        <v>33</v>
      </c>
      <c r="O3358">
        <v>1</v>
      </c>
      <c r="P3358">
        <v>7</v>
      </c>
      <c r="Q3358">
        <v>0</v>
      </c>
      <c r="R3358" t="s">
        <v>42</v>
      </c>
      <c r="S3358">
        <v>0</v>
      </c>
      <c r="T3358" t="s">
        <v>43</v>
      </c>
      <c r="U3358">
        <v>1347273007</v>
      </c>
      <c r="V3358">
        <v>7</v>
      </c>
      <c r="W3358" t="s">
        <v>44</v>
      </c>
      <c r="X3358" t="s">
        <v>44</v>
      </c>
      <c r="Y3358" t="s">
        <v>44</v>
      </c>
      <c r="Z3358" s="2">
        <v>45453</v>
      </c>
      <c r="AA3358" t="s">
        <v>45</v>
      </c>
      <c r="AB3358" t="s">
        <v>45</v>
      </c>
      <c r="AC3358">
        <v>1</v>
      </c>
      <c r="AD3358" t="s">
        <v>44</v>
      </c>
      <c r="AE3358" t="s">
        <v>44</v>
      </c>
      <c r="AF3358" t="s">
        <v>44</v>
      </c>
      <c r="AG3358" t="s">
        <v>44</v>
      </c>
    </row>
    <row r="3359" spans="1:33" x14ac:dyDescent="0.35">
      <c r="A3359" s="15">
        <v>3358</v>
      </c>
      <c r="B3359">
        <v>3695</v>
      </c>
      <c r="C3359" t="s">
        <v>32</v>
      </c>
      <c r="D3359">
        <v>47273</v>
      </c>
      <c r="E3359" t="s">
        <v>33</v>
      </c>
      <c r="F3359" s="1" t="s">
        <v>14011</v>
      </c>
      <c r="G3359" s="1" t="s">
        <v>14007</v>
      </c>
      <c r="H3359" s="1" t="s">
        <v>14012</v>
      </c>
      <c r="I3359" t="s">
        <v>14013</v>
      </c>
      <c r="J3359" t="s">
        <v>38</v>
      </c>
      <c r="K3359" t="s">
        <v>2020</v>
      </c>
      <c r="L3359" t="s">
        <v>40</v>
      </c>
      <c r="M3359" t="s">
        <v>41</v>
      </c>
      <c r="N3359" t="s">
        <v>33</v>
      </c>
      <c r="O3359">
        <v>1</v>
      </c>
      <c r="P3359">
        <v>7</v>
      </c>
      <c r="Q3359">
        <v>0</v>
      </c>
      <c r="R3359" t="s">
        <v>42</v>
      </c>
      <c r="S3359">
        <v>0</v>
      </c>
      <c r="T3359" t="s">
        <v>43</v>
      </c>
      <c r="U3359">
        <v>1347273007</v>
      </c>
      <c r="V3359">
        <v>7</v>
      </c>
      <c r="W3359" t="s">
        <v>44</v>
      </c>
      <c r="X3359" t="s">
        <v>44</v>
      </c>
      <c r="Y3359" t="s">
        <v>44</v>
      </c>
      <c r="Z3359" s="2">
        <v>45453</v>
      </c>
      <c r="AA3359" t="s">
        <v>45</v>
      </c>
      <c r="AB3359" t="s">
        <v>45</v>
      </c>
      <c r="AC3359">
        <v>1</v>
      </c>
      <c r="AD3359" t="s">
        <v>44</v>
      </c>
      <c r="AE3359" t="s">
        <v>44</v>
      </c>
      <c r="AF3359" t="s">
        <v>44</v>
      </c>
      <c r="AG3359" t="s">
        <v>44</v>
      </c>
    </row>
    <row r="3360" spans="1:33" x14ac:dyDescent="0.35">
      <c r="A3360" s="15">
        <v>3359</v>
      </c>
      <c r="B3360">
        <v>3695</v>
      </c>
      <c r="C3360" t="s">
        <v>32</v>
      </c>
      <c r="D3360">
        <v>47273</v>
      </c>
      <c r="E3360" t="s">
        <v>33</v>
      </c>
      <c r="F3360" s="1" t="s">
        <v>14014</v>
      </c>
      <c r="G3360" s="1" t="s">
        <v>14007</v>
      </c>
      <c r="H3360" s="1" t="s">
        <v>14015</v>
      </c>
      <c r="I3360" t="s">
        <v>14016</v>
      </c>
      <c r="J3360" t="s">
        <v>38</v>
      </c>
      <c r="K3360" t="s">
        <v>14017</v>
      </c>
      <c r="L3360" t="s">
        <v>66</v>
      </c>
      <c r="M3360" t="s">
        <v>41</v>
      </c>
      <c r="N3360" t="s">
        <v>33</v>
      </c>
      <c r="O3360">
        <v>1</v>
      </c>
      <c r="P3360">
        <v>7</v>
      </c>
      <c r="Q3360">
        <v>0</v>
      </c>
      <c r="R3360" t="s">
        <v>42</v>
      </c>
      <c r="S3360">
        <v>0</v>
      </c>
      <c r="T3360" t="s">
        <v>43</v>
      </c>
      <c r="U3360">
        <v>1347273007</v>
      </c>
      <c r="V3360">
        <v>7</v>
      </c>
      <c r="W3360" t="s">
        <v>44</v>
      </c>
      <c r="X3360" t="s">
        <v>44</v>
      </c>
      <c r="Y3360" t="s">
        <v>44</v>
      </c>
      <c r="Z3360" s="2">
        <v>45453</v>
      </c>
      <c r="AA3360" t="s">
        <v>45</v>
      </c>
      <c r="AB3360" t="s">
        <v>45</v>
      </c>
      <c r="AC3360">
        <v>1</v>
      </c>
      <c r="AD3360" t="s">
        <v>44</v>
      </c>
      <c r="AE3360" t="s">
        <v>44</v>
      </c>
      <c r="AF3360" t="s">
        <v>44</v>
      </c>
      <c r="AG3360" t="s">
        <v>44</v>
      </c>
    </row>
    <row r="3361" spans="1:33" x14ac:dyDescent="0.35">
      <c r="A3361" s="15">
        <v>3360</v>
      </c>
      <c r="B3361">
        <v>3695</v>
      </c>
      <c r="C3361" t="s">
        <v>32</v>
      </c>
      <c r="D3361">
        <v>47273</v>
      </c>
      <c r="E3361" t="s">
        <v>33</v>
      </c>
      <c r="F3361" s="1" t="s">
        <v>14018</v>
      </c>
      <c r="G3361" s="1" t="s">
        <v>14007</v>
      </c>
      <c r="H3361" s="1" t="s">
        <v>14019</v>
      </c>
      <c r="I3361" t="s">
        <v>14020</v>
      </c>
      <c r="J3361" t="s">
        <v>38</v>
      </c>
      <c r="K3361" t="s">
        <v>14021</v>
      </c>
      <c r="L3361" t="s">
        <v>66</v>
      </c>
      <c r="M3361" t="s">
        <v>50</v>
      </c>
      <c r="N3361" t="s">
        <v>33</v>
      </c>
      <c r="O3361">
        <v>1</v>
      </c>
      <c r="P3361">
        <v>7</v>
      </c>
      <c r="Q3361">
        <v>0</v>
      </c>
      <c r="R3361" t="s">
        <v>42</v>
      </c>
      <c r="S3361">
        <v>0</v>
      </c>
      <c r="T3361" t="s">
        <v>43</v>
      </c>
      <c r="U3361">
        <v>1347273007</v>
      </c>
      <c r="V3361">
        <v>7</v>
      </c>
      <c r="W3361" t="s">
        <v>44</v>
      </c>
      <c r="X3361" t="s">
        <v>44</v>
      </c>
      <c r="Y3361" t="s">
        <v>44</v>
      </c>
      <c r="Z3361" s="2">
        <v>45453</v>
      </c>
      <c r="AA3361" t="s">
        <v>45</v>
      </c>
      <c r="AB3361" t="s">
        <v>45</v>
      </c>
      <c r="AC3361">
        <v>1</v>
      </c>
      <c r="AD3361" t="s">
        <v>44</v>
      </c>
      <c r="AE3361" t="s">
        <v>44</v>
      </c>
      <c r="AF3361" t="s">
        <v>44</v>
      </c>
      <c r="AG3361" t="s">
        <v>44</v>
      </c>
    </row>
    <row r="3362" spans="1:33" x14ac:dyDescent="0.35">
      <c r="A3362" s="15">
        <v>3361</v>
      </c>
      <c r="B3362">
        <v>3695</v>
      </c>
      <c r="C3362" t="s">
        <v>32</v>
      </c>
      <c r="D3362">
        <v>47273</v>
      </c>
      <c r="E3362" t="s">
        <v>33</v>
      </c>
      <c r="F3362" s="1" t="s">
        <v>14022</v>
      </c>
      <c r="G3362" s="1" t="s">
        <v>14023</v>
      </c>
      <c r="H3362" s="1" t="s">
        <v>14024</v>
      </c>
      <c r="I3362" t="s">
        <v>14025</v>
      </c>
      <c r="J3362" t="s">
        <v>1972</v>
      </c>
      <c r="K3362" t="s">
        <v>14026</v>
      </c>
      <c r="L3362" t="s">
        <v>40</v>
      </c>
      <c r="M3362" t="s">
        <v>41</v>
      </c>
      <c r="N3362" t="s">
        <v>33</v>
      </c>
      <c r="O3362">
        <v>1</v>
      </c>
      <c r="P3362">
        <v>7</v>
      </c>
      <c r="Q3362">
        <v>0</v>
      </c>
      <c r="R3362" t="s">
        <v>42</v>
      </c>
      <c r="S3362">
        <v>0</v>
      </c>
      <c r="T3362" t="s">
        <v>43</v>
      </c>
      <c r="U3362">
        <v>1347273007</v>
      </c>
      <c r="V3362">
        <v>7</v>
      </c>
      <c r="W3362" t="s">
        <v>44</v>
      </c>
      <c r="X3362" t="s">
        <v>44</v>
      </c>
      <c r="Y3362" t="s">
        <v>44</v>
      </c>
      <c r="Z3362" s="2">
        <v>45453</v>
      </c>
      <c r="AA3362" t="s">
        <v>45</v>
      </c>
      <c r="AB3362" t="s">
        <v>45</v>
      </c>
      <c r="AC3362">
        <v>1</v>
      </c>
      <c r="AD3362" t="s">
        <v>44</v>
      </c>
      <c r="AE3362" t="s">
        <v>44</v>
      </c>
      <c r="AF3362" t="s">
        <v>44</v>
      </c>
      <c r="AG3362" t="s">
        <v>44</v>
      </c>
    </row>
    <row r="3363" spans="1:33" x14ac:dyDescent="0.35">
      <c r="A3363" s="15">
        <v>3362</v>
      </c>
      <c r="B3363">
        <v>3695</v>
      </c>
      <c r="C3363" t="s">
        <v>32</v>
      </c>
      <c r="D3363">
        <v>47273</v>
      </c>
      <c r="E3363" t="s">
        <v>33</v>
      </c>
      <c r="F3363" s="1" t="s">
        <v>14027</v>
      </c>
      <c r="G3363" s="1" t="s">
        <v>14023</v>
      </c>
      <c r="H3363" s="1" t="s">
        <v>14028</v>
      </c>
      <c r="I3363" t="s">
        <v>14029</v>
      </c>
      <c r="J3363" t="s">
        <v>38</v>
      </c>
      <c r="K3363" t="s">
        <v>14030</v>
      </c>
      <c r="L3363" t="s">
        <v>40</v>
      </c>
      <c r="M3363" t="s">
        <v>50</v>
      </c>
      <c r="N3363" t="s">
        <v>33</v>
      </c>
      <c r="O3363">
        <v>1</v>
      </c>
      <c r="P3363">
        <v>7</v>
      </c>
      <c r="Q3363">
        <v>0</v>
      </c>
      <c r="R3363" t="s">
        <v>42</v>
      </c>
      <c r="S3363">
        <v>0</v>
      </c>
      <c r="T3363" t="s">
        <v>43</v>
      </c>
      <c r="U3363">
        <v>1347273007</v>
      </c>
      <c r="V3363">
        <v>7</v>
      </c>
      <c r="W3363" t="s">
        <v>44</v>
      </c>
      <c r="X3363" t="s">
        <v>44</v>
      </c>
      <c r="Y3363" t="s">
        <v>44</v>
      </c>
      <c r="Z3363" s="2">
        <v>45453</v>
      </c>
      <c r="AA3363" t="s">
        <v>45</v>
      </c>
      <c r="AB3363" t="s">
        <v>45</v>
      </c>
      <c r="AC3363">
        <v>1</v>
      </c>
      <c r="AD3363" t="s">
        <v>44</v>
      </c>
      <c r="AE3363" t="s">
        <v>44</v>
      </c>
      <c r="AF3363" t="s">
        <v>44</v>
      </c>
      <c r="AG3363" t="s">
        <v>44</v>
      </c>
    </row>
    <row r="3364" spans="1:33" x14ac:dyDescent="0.35">
      <c r="A3364" s="15">
        <v>3363</v>
      </c>
      <c r="B3364">
        <v>3695</v>
      </c>
      <c r="C3364" t="s">
        <v>32</v>
      </c>
      <c r="D3364">
        <v>47273</v>
      </c>
      <c r="E3364" t="s">
        <v>33</v>
      </c>
      <c r="F3364" s="1" t="s">
        <v>14031</v>
      </c>
      <c r="G3364" s="1" t="s">
        <v>14032</v>
      </c>
      <c r="H3364" s="1" t="s">
        <v>14033</v>
      </c>
      <c r="I3364" t="s">
        <v>3812</v>
      </c>
      <c r="J3364" t="s">
        <v>38</v>
      </c>
      <c r="K3364" t="s">
        <v>14034</v>
      </c>
      <c r="L3364" t="s">
        <v>40</v>
      </c>
      <c r="M3364" t="s">
        <v>41</v>
      </c>
      <c r="N3364" t="s">
        <v>33</v>
      </c>
      <c r="O3364">
        <v>1</v>
      </c>
      <c r="P3364">
        <v>7</v>
      </c>
      <c r="Q3364">
        <v>0</v>
      </c>
      <c r="R3364" t="s">
        <v>42</v>
      </c>
      <c r="S3364">
        <v>0</v>
      </c>
      <c r="T3364" t="s">
        <v>43</v>
      </c>
      <c r="U3364">
        <v>1347273007</v>
      </c>
      <c r="V3364">
        <v>7</v>
      </c>
      <c r="W3364" t="s">
        <v>44</v>
      </c>
      <c r="X3364" t="s">
        <v>44</v>
      </c>
      <c r="Y3364" t="s">
        <v>44</v>
      </c>
      <c r="Z3364" s="2">
        <v>45453</v>
      </c>
      <c r="AA3364" t="s">
        <v>45</v>
      </c>
      <c r="AB3364" t="s">
        <v>45</v>
      </c>
      <c r="AC3364">
        <v>1</v>
      </c>
      <c r="AD3364" t="s">
        <v>44</v>
      </c>
      <c r="AE3364" t="s">
        <v>44</v>
      </c>
      <c r="AF3364" t="s">
        <v>44</v>
      </c>
      <c r="AG3364" t="s">
        <v>44</v>
      </c>
    </row>
    <row r="3365" spans="1:33" x14ac:dyDescent="0.35">
      <c r="A3365" s="15">
        <v>3364</v>
      </c>
      <c r="B3365">
        <v>3695</v>
      </c>
      <c r="C3365" t="s">
        <v>32</v>
      </c>
      <c r="D3365">
        <v>47273</v>
      </c>
      <c r="E3365" t="s">
        <v>33</v>
      </c>
      <c r="F3365" s="1" t="s">
        <v>14035</v>
      </c>
      <c r="G3365" s="1" t="s">
        <v>14032</v>
      </c>
      <c r="H3365" s="1" t="s">
        <v>14036</v>
      </c>
      <c r="I3365" t="s">
        <v>14037</v>
      </c>
      <c r="J3365" t="s">
        <v>38</v>
      </c>
      <c r="K3365" t="s">
        <v>14038</v>
      </c>
      <c r="L3365" t="s">
        <v>66</v>
      </c>
      <c r="M3365" t="s">
        <v>41</v>
      </c>
      <c r="N3365" t="s">
        <v>33</v>
      </c>
      <c r="O3365">
        <v>1</v>
      </c>
      <c r="P3365">
        <v>7</v>
      </c>
      <c r="Q3365">
        <v>0</v>
      </c>
      <c r="R3365" t="s">
        <v>42</v>
      </c>
      <c r="S3365">
        <v>0</v>
      </c>
      <c r="T3365" t="s">
        <v>43</v>
      </c>
      <c r="U3365">
        <v>1347273007</v>
      </c>
      <c r="V3365">
        <v>7</v>
      </c>
      <c r="W3365" t="s">
        <v>44</v>
      </c>
      <c r="X3365" t="s">
        <v>44</v>
      </c>
      <c r="Y3365" t="s">
        <v>44</v>
      </c>
      <c r="Z3365" s="2">
        <v>45453</v>
      </c>
      <c r="AA3365" t="s">
        <v>45</v>
      </c>
      <c r="AB3365" t="s">
        <v>45</v>
      </c>
      <c r="AC3365">
        <v>1</v>
      </c>
      <c r="AD3365" t="s">
        <v>44</v>
      </c>
      <c r="AE3365" t="s">
        <v>44</v>
      </c>
      <c r="AF3365" t="s">
        <v>44</v>
      </c>
      <c r="AG3365" t="s">
        <v>44</v>
      </c>
    </row>
    <row r="3366" spans="1:33" x14ac:dyDescent="0.35">
      <c r="A3366" s="15">
        <v>3365</v>
      </c>
      <c r="B3366">
        <v>3695</v>
      </c>
      <c r="C3366" t="s">
        <v>32</v>
      </c>
      <c r="D3366">
        <v>47273</v>
      </c>
      <c r="E3366" t="s">
        <v>33</v>
      </c>
      <c r="F3366" s="1" t="s">
        <v>14039</v>
      </c>
      <c r="G3366" s="1" t="s">
        <v>14032</v>
      </c>
      <c r="H3366" s="1" t="s">
        <v>14040</v>
      </c>
      <c r="I3366" t="s">
        <v>14041</v>
      </c>
      <c r="J3366" t="s">
        <v>38</v>
      </c>
      <c r="K3366" t="s">
        <v>14042</v>
      </c>
      <c r="L3366" t="s">
        <v>66</v>
      </c>
      <c r="M3366" t="s">
        <v>41</v>
      </c>
      <c r="N3366" t="s">
        <v>33</v>
      </c>
      <c r="O3366">
        <v>1</v>
      </c>
      <c r="P3366">
        <v>7</v>
      </c>
      <c r="Q3366">
        <v>0</v>
      </c>
      <c r="R3366" t="s">
        <v>42</v>
      </c>
      <c r="S3366">
        <v>0</v>
      </c>
      <c r="T3366" t="s">
        <v>43</v>
      </c>
      <c r="U3366">
        <v>1347273007</v>
      </c>
      <c r="V3366">
        <v>7</v>
      </c>
      <c r="W3366" t="s">
        <v>44</v>
      </c>
      <c r="X3366" t="s">
        <v>44</v>
      </c>
      <c r="Y3366" t="s">
        <v>44</v>
      </c>
      <c r="Z3366" s="2">
        <v>45453</v>
      </c>
      <c r="AA3366" t="s">
        <v>45</v>
      </c>
      <c r="AB3366" t="s">
        <v>45</v>
      </c>
      <c r="AC3366">
        <v>1</v>
      </c>
      <c r="AD3366" t="s">
        <v>44</v>
      </c>
      <c r="AE3366" t="s">
        <v>44</v>
      </c>
      <c r="AF3366" t="s">
        <v>44</v>
      </c>
      <c r="AG3366" t="s">
        <v>44</v>
      </c>
    </row>
    <row r="3367" spans="1:33" x14ac:dyDescent="0.35">
      <c r="A3367" s="15">
        <v>3366</v>
      </c>
      <c r="B3367">
        <v>3695</v>
      </c>
      <c r="C3367" t="s">
        <v>32</v>
      </c>
      <c r="D3367">
        <v>47273</v>
      </c>
      <c r="E3367" t="s">
        <v>33</v>
      </c>
      <c r="F3367" s="1" t="s">
        <v>14043</v>
      </c>
      <c r="G3367" s="1" t="s">
        <v>14032</v>
      </c>
      <c r="H3367" s="1" t="s">
        <v>14044</v>
      </c>
      <c r="I3367" t="s">
        <v>14045</v>
      </c>
      <c r="J3367" t="s">
        <v>38</v>
      </c>
      <c r="K3367" t="s">
        <v>14046</v>
      </c>
      <c r="L3367" t="s">
        <v>40</v>
      </c>
      <c r="M3367" t="s">
        <v>50</v>
      </c>
      <c r="N3367" t="s">
        <v>33</v>
      </c>
      <c r="O3367">
        <v>1</v>
      </c>
      <c r="P3367">
        <v>7</v>
      </c>
      <c r="Q3367">
        <v>0</v>
      </c>
      <c r="R3367" t="s">
        <v>42</v>
      </c>
      <c r="S3367">
        <v>0</v>
      </c>
      <c r="T3367" t="s">
        <v>43</v>
      </c>
      <c r="U3367">
        <v>1347273007</v>
      </c>
      <c r="V3367">
        <v>7</v>
      </c>
      <c r="W3367" t="s">
        <v>44</v>
      </c>
      <c r="X3367" t="s">
        <v>44</v>
      </c>
      <c r="Y3367" t="s">
        <v>44</v>
      </c>
      <c r="Z3367" s="2">
        <v>45453</v>
      </c>
      <c r="AA3367" t="s">
        <v>45</v>
      </c>
      <c r="AB3367" t="s">
        <v>45</v>
      </c>
      <c r="AC3367">
        <v>1</v>
      </c>
      <c r="AD3367" t="s">
        <v>44</v>
      </c>
      <c r="AE3367" t="s">
        <v>44</v>
      </c>
      <c r="AF3367" t="s">
        <v>44</v>
      </c>
      <c r="AG3367" t="s">
        <v>44</v>
      </c>
    </row>
    <row r="3368" spans="1:33" x14ac:dyDescent="0.35">
      <c r="A3368" s="15">
        <v>3367</v>
      </c>
      <c r="B3368">
        <v>3695</v>
      </c>
      <c r="C3368" t="s">
        <v>32</v>
      </c>
      <c r="D3368">
        <v>47273</v>
      </c>
      <c r="E3368" t="s">
        <v>33</v>
      </c>
      <c r="F3368" s="1" t="s">
        <v>14047</v>
      </c>
      <c r="G3368" s="1" t="s">
        <v>14048</v>
      </c>
      <c r="H3368" s="1" t="s">
        <v>14049</v>
      </c>
      <c r="I3368" t="s">
        <v>14050</v>
      </c>
      <c r="J3368" t="s">
        <v>38</v>
      </c>
      <c r="K3368" t="s">
        <v>866</v>
      </c>
      <c r="L3368" t="s">
        <v>50</v>
      </c>
      <c r="M3368" t="s">
        <v>50</v>
      </c>
      <c r="N3368" t="s">
        <v>33</v>
      </c>
      <c r="O3368">
        <v>1</v>
      </c>
      <c r="P3368">
        <v>7</v>
      </c>
      <c r="Q3368">
        <v>0</v>
      </c>
      <c r="R3368" t="s">
        <v>42</v>
      </c>
      <c r="S3368">
        <v>0</v>
      </c>
      <c r="T3368" t="s">
        <v>43</v>
      </c>
      <c r="U3368">
        <v>1347273007</v>
      </c>
      <c r="V3368">
        <v>7</v>
      </c>
      <c r="W3368" t="s">
        <v>44</v>
      </c>
      <c r="X3368" t="s">
        <v>44</v>
      </c>
      <c r="Y3368" t="s">
        <v>44</v>
      </c>
      <c r="Z3368" s="2">
        <v>45453</v>
      </c>
      <c r="AA3368" t="s">
        <v>45</v>
      </c>
      <c r="AB3368" t="s">
        <v>45</v>
      </c>
      <c r="AC3368">
        <v>1</v>
      </c>
      <c r="AD3368" t="s">
        <v>44</v>
      </c>
      <c r="AE3368" t="s">
        <v>44</v>
      </c>
      <c r="AF3368" t="s">
        <v>44</v>
      </c>
      <c r="AG3368" t="s">
        <v>44</v>
      </c>
    </row>
    <row r="3369" spans="1:33" x14ac:dyDescent="0.35">
      <c r="A3369" s="15">
        <v>3368</v>
      </c>
      <c r="B3369">
        <v>3695</v>
      </c>
      <c r="C3369" t="s">
        <v>32</v>
      </c>
      <c r="D3369">
        <v>47273</v>
      </c>
      <c r="E3369" t="s">
        <v>33</v>
      </c>
      <c r="F3369" s="1" t="s">
        <v>14051</v>
      </c>
      <c r="G3369" s="1" t="s">
        <v>14048</v>
      </c>
      <c r="H3369" s="1" t="s">
        <v>14052</v>
      </c>
      <c r="I3369" t="s">
        <v>14053</v>
      </c>
      <c r="J3369" t="s">
        <v>38</v>
      </c>
      <c r="K3369" t="s">
        <v>14054</v>
      </c>
      <c r="L3369" t="s">
        <v>66</v>
      </c>
      <c r="M3369" t="s">
        <v>41</v>
      </c>
      <c r="N3369" t="s">
        <v>33</v>
      </c>
      <c r="O3369">
        <v>1</v>
      </c>
      <c r="P3369">
        <v>7</v>
      </c>
      <c r="Q3369">
        <v>0</v>
      </c>
      <c r="R3369" t="s">
        <v>42</v>
      </c>
      <c r="S3369">
        <v>0</v>
      </c>
      <c r="T3369" t="s">
        <v>43</v>
      </c>
      <c r="U3369">
        <v>1347273007</v>
      </c>
      <c r="V3369">
        <v>7</v>
      </c>
      <c r="W3369" t="s">
        <v>44</v>
      </c>
      <c r="X3369" t="s">
        <v>44</v>
      </c>
      <c r="Y3369" t="s">
        <v>44</v>
      </c>
      <c r="Z3369" s="2">
        <v>45453</v>
      </c>
      <c r="AA3369" t="s">
        <v>45</v>
      </c>
      <c r="AB3369" t="s">
        <v>45</v>
      </c>
      <c r="AC3369">
        <v>1</v>
      </c>
      <c r="AD3369" t="s">
        <v>44</v>
      </c>
      <c r="AE3369" t="s">
        <v>44</v>
      </c>
      <c r="AF3369" t="s">
        <v>44</v>
      </c>
      <c r="AG3369" t="s">
        <v>44</v>
      </c>
    </row>
    <row r="3370" spans="1:33" x14ac:dyDescent="0.35">
      <c r="A3370" s="15">
        <v>3369</v>
      </c>
      <c r="B3370">
        <v>3695</v>
      </c>
      <c r="C3370" t="s">
        <v>32</v>
      </c>
      <c r="D3370">
        <v>47273</v>
      </c>
      <c r="E3370" t="s">
        <v>33</v>
      </c>
      <c r="F3370" s="1" t="s">
        <v>14055</v>
      </c>
      <c r="G3370" s="1" t="s">
        <v>14056</v>
      </c>
      <c r="H3370" s="1" t="s">
        <v>14057</v>
      </c>
      <c r="I3370" t="s">
        <v>14058</v>
      </c>
      <c r="J3370" t="s">
        <v>38</v>
      </c>
      <c r="K3370" t="s">
        <v>14059</v>
      </c>
      <c r="L3370" t="s">
        <v>40</v>
      </c>
      <c r="M3370" t="s">
        <v>41</v>
      </c>
      <c r="N3370" t="s">
        <v>33</v>
      </c>
      <c r="O3370">
        <v>1</v>
      </c>
      <c r="P3370">
        <v>7</v>
      </c>
      <c r="Q3370">
        <v>0</v>
      </c>
      <c r="R3370" t="s">
        <v>42</v>
      </c>
      <c r="S3370">
        <v>0</v>
      </c>
      <c r="T3370" t="s">
        <v>43</v>
      </c>
      <c r="U3370">
        <v>1347273007</v>
      </c>
      <c r="V3370">
        <v>7</v>
      </c>
      <c r="W3370" t="s">
        <v>44</v>
      </c>
      <c r="X3370" t="s">
        <v>44</v>
      </c>
      <c r="Y3370" t="s">
        <v>44</v>
      </c>
      <c r="Z3370" s="2">
        <v>45453</v>
      </c>
      <c r="AA3370" t="s">
        <v>45</v>
      </c>
      <c r="AB3370" t="s">
        <v>45</v>
      </c>
      <c r="AC3370">
        <v>1</v>
      </c>
      <c r="AD3370" t="s">
        <v>44</v>
      </c>
      <c r="AE3370" t="s">
        <v>44</v>
      </c>
      <c r="AF3370" t="s">
        <v>44</v>
      </c>
      <c r="AG3370" t="s">
        <v>44</v>
      </c>
    </row>
    <row r="3371" spans="1:33" x14ac:dyDescent="0.35">
      <c r="A3371" s="15">
        <v>3370</v>
      </c>
      <c r="B3371">
        <v>3695</v>
      </c>
      <c r="C3371" t="s">
        <v>32</v>
      </c>
      <c r="D3371">
        <v>47273</v>
      </c>
      <c r="E3371" t="s">
        <v>33</v>
      </c>
      <c r="F3371" s="1" t="s">
        <v>14060</v>
      </c>
      <c r="G3371" s="1" t="s">
        <v>14056</v>
      </c>
      <c r="H3371" s="1" t="s">
        <v>14061</v>
      </c>
      <c r="I3371" t="s">
        <v>14062</v>
      </c>
      <c r="J3371" t="s">
        <v>14063</v>
      </c>
      <c r="K3371" t="s">
        <v>14064</v>
      </c>
      <c r="L3371" t="s">
        <v>40</v>
      </c>
      <c r="M3371" t="s">
        <v>50</v>
      </c>
      <c r="N3371" t="s">
        <v>33</v>
      </c>
      <c r="O3371">
        <v>1</v>
      </c>
      <c r="P3371">
        <v>7</v>
      </c>
      <c r="Q3371">
        <v>0</v>
      </c>
      <c r="R3371" t="s">
        <v>42</v>
      </c>
      <c r="S3371">
        <v>0</v>
      </c>
      <c r="T3371" t="s">
        <v>43</v>
      </c>
      <c r="U3371">
        <v>1347273007</v>
      </c>
      <c r="V3371">
        <v>7</v>
      </c>
      <c r="W3371" t="s">
        <v>44</v>
      </c>
      <c r="X3371" t="s">
        <v>44</v>
      </c>
      <c r="Y3371" t="s">
        <v>44</v>
      </c>
      <c r="Z3371" s="2">
        <v>45453</v>
      </c>
      <c r="AA3371" t="s">
        <v>45</v>
      </c>
      <c r="AB3371" t="s">
        <v>45</v>
      </c>
      <c r="AC3371">
        <v>1</v>
      </c>
      <c r="AD3371" t="s">
        <v>44</v>
      </c>
      <c r="AE3371" t="s">
        <v>44</v>
      </c>
      <c r="AF3371" t="s">
        <v>44</v>
      </c>
      <c r="AG3371" t="s">
        <v>44</v>
      </c>
    </row>
    <row r="3372" spans="1:33" x14ac:dyDescent="0.35">
      <c r="A3372" s="15">
        <v>3371</v>
      </c>
      <c r="B3372">
        <v>3695</v>
      </c>
      <c r="C3372" t="s">
        <v>32</v>
      </c>
      <c r="D3372">
        <v>47273</v>
      </c>
      <c r="E3372" t="s">
        <v>33</v>
      </c>
      <c r="F3372" s="1" t="s">
        <v>14065</v>
      </c>
      <c r="G3372" s="1" t="s">
        <v>14066</v>
      </c>
      <c r="H3372" s="1" t="s">
        <v>14067</v>
      </c>
      <c r="I3372" t="s">
        <v>14068</v>
      </c>
      <c r="J3372" t="s">
        <v>38</v>
      </c>
      <c r="K3372" t="s">
        <v>14069</v>
      </c>
      <c r="L3372" t="s">
        <v>40</v>
      </c>
      <c r="M3372" t="s">
        <v>41</v>
      </c>
      <c r="N3372" t="s">
        <v>33</v>
      </c>
      <c r="O3372">
        <v>1</v>
      </c>
      <c r="P3372">
        <v>7</v>
      </c>
      <c r="Q3372">
        <v>0</v>
      </c>
      <c r="R3372" t="s">
        <v>42</v>
      </c>
      <c r="S3372">
        <v>0</v>
      </c>
      <c r="T3372" t="s">
        <v>43</v>
      </c>
      <c r="U3372">
        <v>1347273007</v>
      </c>
      <c r="V3372">
        <v>7</v>
      </c>
      <c r="W3372" t="s">
        <v>44</v>
      </c>
      <c r="X3372" t="s">
        <v>44</v>
      </c>
      <c r="Y3372" t="s">
        <v>44</v>
      </c>
      <c r="Z3372" s="2">
        <v>45453</v>
      </c>
      <c r="AA3372" t="s">
        <v>45</v>
      </c>
      <c r="AB3372" t="s">
        <v>45</v>
      </c>
      <c r="AC3372">
        <v>1</v>
      </c>
      <c r="AD3372" t="s">
        <v>44</v>
      </c>
      <c r="AE3372" t="s">
        <v>44</v>
      </c>
      <c r="AF3372" t="s">
        <v>44</v>
      </c>
      <c r="AG3372" t="s">
        <v>44</v>
      </c>
    </row>
    <row r="3373" spans="1:33" x14ac:dyDescent="0.35">
      <c r="A3373" s="15">
        <v>3372</v>
      </c>
      <c r="B3373">
        <v>3695</v>
      </c>
      <c r="C3373" t="s">
        <v>32</v>
      </c>
      <c r="D3373">
        <v>47273</v>
      </c>
      <c r="E3373" t="s">
        <v>33</v>
      </c>
      <c r="F3373" s="1" t="s">
        <v>14070</v>
      </c>
      <c r="G3373" s="1" t="s">
        <v>14066</v>
      </c>
      <c r="H3373" s="1" t="s">
        <v>14071</v>
      </c>
      <c r="I3373" t="s">
        <v>14072</v>
      </c>
      <c r="J3373" t="s">
        <v>38</v>
      </c>
      <c r="K3373" t="s">
        <v>14073</v>
      </c>
      <c r="L3373" t="s">
        <v>40</v>
      </c>
      <c r="M3373" t="s">
        <v>50</v>
      </c>
      <c r="N3373" t="s">
        <v>33</v>
      </c>
      <c r="O3373">
        <v>1</v>
      </c>
      <c r="P3373">
        <v>7</v>
      </c>
      <c r="Q3373">
        <v>0</v>
      </c>
      <c r="R3373" t="s">
        <v>42</v>
      </c>
      <c r="S3373">
        <v>0</v>
      </c>
      <c r="T3373" t="s">
        <v>43</v>
      </c>
      <c r="U3373">
        <v>1347273007</v>
      </c>
      <c r="V3373">
        <v>7</v>
      </c>
      <c r="W3373" t="s">
        <v>44</v>
      </c>
      <c r="X3373" t="s">
        <v>44</v>
      </c>
      <c r="Y3373" t="s">
        <v>44</v>
      </c>
      <c r="Z3373" s="2">
        <v>45453</v>
      </c>
      <c r="AA3373" t="s">
        <v>45</v>
      </c>
      <c r="AB3373" t="s">
        <v>45</v>
      </c>
      <c r="AC3373">
        <v>1</v>
      </c>
      <c r="AD3373" t="s">
        <v>44</v>
      </c>
      <c r="AE3373" t="s">
        <v>44</v>
      </c>
      <c r="AF3373" t="s">
        <v>44</v>
      </c>
      <c r="AG3373" t="s">
        <v>44</v>
      </c>
    </row>
    <row r="3374" spans="1:33" x14ac:dyDescent="0.35">
      <c r="A3374" s="15">
        <v>3373</v>
      </c>
      <c r="B3374">
        <v>3695</v>
      </c>
      <c r="C3374" t="s">
        <v>32</v>
      </c>
      <c r="D3374">
        <v>47273</v>
      </c>
      <c r="E3374" t="s">
        <v>33</v>
      </c>
      <c r="F3374" s="1" t="s">
        <v>14074</v>
      </c>
      <c r="G3374" s="1" t="s">
        <v>14075</v>
      </c>
      <c r="H3374" s="1" t="s">
        <v>14076</v>
      </c>
      <c r="I3374" t="s">
        <v>14077</v>
      </c>
      <c r="J3374" t="s">
        <v>38</v>
      </c>
      <c r="K3374" t="s">
        <v>14078</v>
      </c>
      <c r="L3374" t="s">
        <v>66</v>
      </c>
      <c r="M3374" t="s">
        <v>50</v>
      </c>
      <c r="N3374" t="s">
        <v>97</v>
      </c>
      <c r="O3374">
        <v>1</v>
      </c>
      <c r="P3374">
        <v>7</v>
      </c>
      <c r="Q3374">
        <v>0</v>
      </c>
      <c r="R3374" t="s">
        <v>42</v>
      </c>
      <c r="S3374">
        <v>0</v>
      </c>
      <c r="T3374" t="s">
        <v>43</v>
      </c>
      <c r="U3374">
        <v>1347273007</v>
      </c>
      <c r="V3374">
        <v>7</v>
      </c>
      <c r="W3374" t="s">
        <v>44</v>
      </c>
      <c r="X3374" t="s">
        <v>44</v>
      </c>
      <c r="Y3374" t="s">
        <v>44</v>
      </c>
      <c r="Z3374" s="2">
        <v>45453</v>
      </c>
      <c r="AA3374" t="s">
        <v>45</v>
      </c>
      <c r="AB3374" t="s">
        <v>45</v>
      </c>
      <c r="AC3374">
        <v>1</v>
      </c>
      <c r="AD3374" t="s">
        <v>44</v>
      </c>
      <c r="AE3374" t="s">
        <v>44</v>
      </c>
      <c r="AF3374" t="s">
        <v>44</v>
      </c>
      <c r="AG3374" t="s">
        <v>44</v>
      </c>
    </row>
    <row r="3375" spans="1:33" x14ac:dyDescent="0.35">
      <c r="A3375" s="15">
        <v>3374</v>
      </c>
      <c r="B3375">
        <v>3695</v>
      </c>
      <c r="C3375" t="s">
        <v>32</v>
      </c>
      <c r="D3375">
        <v>47273</v>
      </c>
      <c r="E3375" t="s">
        <v>33</v>
      </c>
      <c r="F3375" s="1" t="s">
        <v>14079</v>
      </c>
      <c r="G3375" s="1" t="s">
        <v>14075</v>
      </c>
      <c r="H3375" s="1" t="s">
        <v>14080</v>
      </c>
      <c r="I3375" t="s">
        <v>14081</v>
      </c>
      <c r="J3375" t="s">
        <v>38</v>
      </c>
      <c r="K3375" t="s">
        <v>10944</v>
      </c>
      <c r="L3375" t="s">
        <v>40</v>
      </c>
      <c r="M3375" t="s">
        <v>41</v>
      </c>
      <c r="N3375" t="s">
        <v>97</v>
      </c>
      <c r="O3375">
        <v>1</v>
      </c>
      <c r="P3375">
        <v>7</v>
      </c>
      <c r="Q3375">
        <v>0</v>
      </c>
      <c r="R3375" t="s">
        <v>42</v>
      </c>
      <c r="S3375">
        <v>0</v>
      </c>
      <c r="T3375" t="s">
        <v>43</v>
      </c>
      <c r="U3375">
        <v>1347273007</v>
      </c>
      <c r="V3375">
        <v>7</v>
      </c>
      <c r="W3375" t="s">
        <v>44</v>
      </c>
      <c r="X3375" t="s">
        <v>44</v>
      </c>
      <c r="Y3375" t="s">
        <v>44</v>
      </c>
      <c r="Z3375" s="2">
        <v>45453</v>
      </c>
      <c r="AA3375" t="s">
        <v>45</v>
      </c>
      <c r="AB3375" t="s">
        <v>45</v>
      </c>
      <c r="AC3375">
        <v>1</v>
      </c>
      <c r="AD3375" t="s">
        <v>44</v>
      </c>
      <c r="AE3375" t="s">
        <v>44</v>
      </c>
      <c r="AF3375" t="s">
        <v>44</v>
      </c>
      <c r="AG3375" t="s">
        <v>44</v>
      </c>
    </row>
    <row r="3376" spans="1:33" x14ac:dyDescent="0.35">
      <c r="A3376" s="15">
        <v>3375</v>
      </c>
      <c r="B3376">
        <v>3695</v>
      </c>
      <c r="C3376" t="s">
        <v>32</v>
      </c>
      <c r="D3376">
        <v>47273</v>
      </c>
      <c r="E3376" t="s">
        <v>33</v>
      </c>
      <c r="F3376" s="1" t="s">
        <v>14082</v>
      </c>
      <c r="G3376" s="1" t="s">
        <v>14083</v>
      </c>
      <c r="H3376" s="1" t="s">
        <v>14084</v>
      </c>
      <c r="I3376" t="s">
        <v>5581</v>
      </c>
      <c r="J3376" t="s">
        <v>38</v>
      </c>
      <c r="K3376" t="s">
        <v>1591</v>
      </c>
      <c r="L3376" t="s">
        <v>40</v>
      </c>
      <c r="M3376" t="s">
        <v>50</v>
      </c>
      <c r="N3376" t="s">
        <v>33</v>
      </c>
      <c r="O3376">
        <v>1</v>
      </c>
      <c r="P3376">
        <v>7</v>
      </c>
      <c r="Q3376">
        <v>0</v>
      </c>
      <c r="R3376" t="s">
        <v>42</v>
      </c>
      <c r="S3376" t="s">
        <v>512</v>
      </c>
      <c r="T3376" t="s">
        <v>513</v>
      </c>
      <c r="U3376">
        <v>1347273007</v>
      </c>
      <c r="V3376">
        <v>7</v>
      </c>
      <c r="W3376" t="s">
        <v>44</v>
      </c>
      <c r="X3376" t="s">
        <v>44</v>
      </c>
      <c r="Y3376" t="s">
        <v>44</v>
      </c>
      <c r="Z3376" s="2">
        <v>45497</v>
      </c>
      <c r="AA3376" t="s">
        <v>514</v>
      </c>
      <c r="AB3376" t="s">
        <v>514</v>
      </c>
      <c r="AC3376">
        <v>2</v>
      </c>
      <c r="AD3376" t="s">
        <v>44</v>
      </c>
      <c r="AE3376" t="s">
        <v>44</v>
      </c>
      <c r="AF3376" t="s">
        <v>44</v>
      </c>
      <c r="AG3376" t="s">
        <v>44</v>
      </c>
    </row>
    <row r="3377" spans="1:33" x14ac:dyDescent="0.35">
      <c r="A3377" s="15">
        <v>3376</v>
      </c>
      <c r="B3377">
        <v>3695</v>
      </c>
      <c r="C3377" t="s">
        <v>32</v>
      </c>
      <c r="D3377">
        <v>47273</v>
      </c>
      <c r="E3377" t="s">
        <v>33</v>
      </c>
      <c r="F3377" s="1" t="s">
        <v>14085</v>
      </c>
      <c r="G3377" s="1" t="s">
        <v>14086</v>
      </c>
      <c r="H3377" s="1" t="s">
        <v>14087</v>
      </c>
      <c r="I3377" t="s">
        <v>14088</v>
      </c>
      <c r="J3377" t="s">
        <v>38</v>
      </c>
      <c r="K3377" t="s">
        <v>5372</v>
      </c>
      <c r="L3377" t="s">
        <v>40</v>
      </c>
      <c r="M3377" t="s">
        <v>50</v>
      </c>
      <c r="N3377" t="s">
        <v>33</v>
      </c>
      <c r="O3377">
        <v>1</v>
      </c>
      <c r="P3377">
        <v>7</v>
      </c>
      <c r="Q3377">
        <v>0</v>
      </c>
      <c r="R3377" t="s">
        <v>42</v>
      </c>
      <c r="S3377">
        <v>0</v>
      </c>
      <c r="T3377" t="s">
        <v>43</v>
      </c>
      <c r="U3377">
        <v>1347273007</v>
      </c>
      <c r="V3377">
        <v>7</v>
      </c>
      <c r="W3377" t="s">
        <v>44</v>
      </c>
      <c r="X3377" t="s">
        <v>44</v>
      </c>
      <c r="Y3377" t="s">
        <v>44</v>
      </c>
      <c r="Z3377" s="2">
        <v>45453</v>
      </c>
      <c r="AA3377" t="s">
        <v>45</v>
      </c>
      <c r="AB3377" t="s">
        <v>45</v>
      </c>
      <c r="AC3377">
        <v>1</v>
      </c>
      <c r="AD3377" t="s">
        <v>44</v>
      </c>
      <c r="AE3377" t="s">
        <v>44</v>
      </c>
      <c r="AF3377" t="s">
        <v>44</v>
      </c>
      <c r="AG3377" t="s">
        <v>44</v>
      </c>
    </row>
    <row r="3378" spans="1:33" x14ac:dyDescent="0.35">
      <c r="A3378" s="15">
        <v>3377</v>
      </c>
      <c r="B3378">
        <v>3695</v>
      </c>
      <c r="C3378" t="s">
        <v>32</v>
      </c>
      <c r="D3378">
        <v>47273</v>
      </c>
      <c r="E3378" t="s">
        <v>33</v>
      </c>
      <c r="F3378" s="1" t="s">
        <v>14089</v>
      </c>
      <c r="G3378" s="1" t="s">
        <v>14090</v>
      </c>
      <c r="H3378" s="1" t="s">
        <v>14091</v>
      </c>
      <c r="I3378" t="s">
        <v>14092</v>
      </c>
      <c r="J3378" t="s">
        <v>38</v>
      </c>
      <c r="K3378" t="s">
        <v>14093</v>
      </c>
      <c r="L3378" t="s">
        <v>50</v>
      </c>
      <c r="M3378" t="s">
        <v>41</v>
      </c>
      <c r="N3378" t="s">
        <v>33</v>
      </c>
      <c r="O3378">
        <v>1</v>
      </c>
      <c r="P3378">
        <v>7</v>
      </c>
      <c r="Q3378">
        <v>0</v>
      </c>
      <c r="R3378" t="s">
        <v>42</v>
      </c>
      <c r="S3378">
        <v>0</v>
      </c>
      <c r="T3378" t="s">
        <v>43</v>
      </c>
      <c r="U3378">
        <v>1347273007</v>
      </c>
      <c r="V3378">
        <v>7</v>
      </c>
      <c r="W3378" t="s">
        <v>44</v>
      </c>
      <c r="X3378" t="s">
        <v>44</v>
      </c>
      <c r="Y3378" t="s">
        <v>44</v>
      </c>
      <c r="Z3378" s="2">
        <v>45453</v>
      </c>
      <c r="AA3378" t="s">
        <v>45</v>
      </c>
      <c r="AB3378" t="s">
        <v>45</v>
      </c>
      <c r="AC3378">
        <v>1</v>
      </c>
      <c r="AD3378" t="s">
        <v>44</v>
      </c>
      <c r="AE3378" t="s">
        <v>44</v>
      </c>
      <c r="AF3378" t="s">
        <v>44</v>
      </c>
      <c r="AG3378" t="s">
        <v>44</v>
      </c>
    </row>
    <row r="3379" spans="1:33" x14ac:dyDescent="0.35">
      <c r="A3379" s="15">
        <v>3378</v>
      </c>
      <c r="B3379">
        <v>3695</v>
      </c>
      <c r="C3379" t="s">
        <v>32</v>
      </c>
      <c r="D3379">
        <v>47273</v>
      </c>
      <c r="E3379" t="s">
        <v>33</v>
      </c>
      <c r="F3379" s="1" t="s">
        <v>14094</v>
      </c>
      <c r="G3379" s="1" t="s">
        <v>14095</v>
      </c>
      <c r="H3379" s="1" t="s">
        <v>14096</v>
      </c>
      <c r="I3379" t="s">
        <v>14097</v>
      </c>
      <c r="J3379" t="s">
        <v>38</v>
      </c>
      <c r="K3379" t="s">
        <v>14098</v>
      </c>
      <c r="L3379" t="s">
        <v>50</v>
      </c>
      <c r="M3379" t="s">
        <v>41</v>
      </c>
      <c r="N3379" t="s">
        <v>6884</v>
      </c>
      <c r="O3379">
        <v>1</v>
      </c>
      <c r="P3379">
        <v>7</v>
      </c>
      <c r="Q3379">
        <v>0</v>
      </c>
      <c r="R3379" t="s">
        <v>42</v>
      </c>
      <c r="S3379">
        <v>0</v>
      </c>
      <c r="T3379" t="s">
        <v>43</v>
      </c>
      <c r="U3379">
        <v>1347273007</v>
      </c>
      <c r="V3379">
        <v>7</v>
      </c>
      <c r="W3379" t="s">
        <v>44</v>
      </c>
      <c r="X3379" t="s">
        <v>44</v>
      </c>
      <c r="Y3379" t="s">
        <v>44</v>
      </c>
      <c r="Z3379" s="2">
        <v>45453</v>
      </c>
      <c r="AA3379" t="s">
        <v>45</v>
      </c>
      <c r="AB3379" t="s">
        <v>45</v>
      </c>
      <c r="AC3379">
        <v>1</v>
      </c>
      <c r="AD3379" t="s">
        <v>44</v>
      </c>
      <c r="AE3379" t="s">
        <v>44</v>
      </c>
      <c r="AF3379" t="s">
        <v>44</v>
      </c>
      <c r="AG3379" t="s">
        <v>44</v>
      </c>
    </row>
    <row r="3380" spans="1:33" x14ac:dyDescent="0.35">
      <c r="A3380" s="15">
        <v>3379</v>
      </c>
      <c r="B3380">
        <v>3695</v>
      </c>
      <c r="C3380" t="s">
        <v>32</v>
      </c>
      <c r="D3380">
        <v>47273</v>
      </c>
      <c r="E3380" t="s">
        <v>33</v>
      </c>
      <c r="F3380" s="1" t="s">
        <v>14099</v>
      </c>
      <c r="G3380" s="1" t="s">
        <v>14100</v>
      </c>
      <c r="H3380" s="1" t="s">
        <v>14101</v>
      </c>
      <c r="I3380" t="s">
        <v>14102</v>
      </c>
      <c r="J3380" t="s">
        <v>38</v>
      </c>
      <c r="K3380" t="s">
        <v>14103</v>
      </c>
      <c r="L3380" t="s">
        <v>50</v>
      </c>
      <c r="M3380" t="s">
        <v>50</v>
      </c>
      <c r="N3380" t="s">
        <v>33</v>
      </c>
      <c r="O3380">
        <v>1</v>
      </c>
      <c r="P3380">
        <v>7</v>
      </c>
      <c r="Q3380">
        <v>0</v>
      </c>
      <c r="R3380" t="s">
        <v>42</v>
      </c>
      <c r="S3380">
        <v>0</v>
      </c>
      <c r="T3380" t="s">
        <v>43</v>
      </c>
      <c r="U3380">
        <v>1347273007</v>
      </c>
      <c r="V3380">
        <v>7</v>
      </c>
      <c r="W3380" t="s">
        <v>44</v>
      </c>
      <c r="X3380" t="s">
        <v>44</v>
      </c>
      <c r="Y3380" t="s">
        <v>44</v>
      </c>
      <c r="Z3380" s="2">
        <v>45453</v>
      </c>
      <c r="AA3380" t="s">
        <v>45</v>
      </c>
      <c r="AB3380" t="s">
        <v>45</v>
      </c>
      <c r="AC3380">
        <v>1</v>
      </c>
      <c r="AD3380" t="s">
        <v>44</v>
      </c>
      <c r="AE3380" t="s">
        <v>44</v>
      </c>
      <c r="AF3380" t="s">
        <v>44</v>
      </c>
      <c r="AG3380" t="s">
        <v>44</v>
      </c>
    </row>
    <row r="3381" spans="1:33" x14ac:dyDescent="0.35">
      <c r="A3381" s="15">
        <v>3380</v>
      </c>
      <c r="B3381">
        <v>3695</v>
      </c>
      <c r="C3381" t="s">
        <v>32</v>
      </c>
      <c r="D3381">
        <v>47273</v>
      </c>
      <c r="E3381" t="s">
        <v>33</v>
      </c>
      <c r="F3381" s="1" t="s">
        <v>14104</v>
      </c>
      <c r="G3381" s="1" t="s">
        <v>14100</v>
      </c>
      <c r="H3381" s="1" t="s">
        <v>14105</v>
      </c>
      <c r="I3381" t="s">
        <v>14106</v>
      </c>
      <c r="J3381" t="s">
        <v>38</v>
      </c>
      <c r="K3381" t="s">
        <v>14107</v>
      </c>
      <c r="L3381" t="s">
        <v>66</v>
      </c>
      <c r="M3381" t="s">
        <v>41</v>
      </c>
      <c r="N3381" t="s">
        <v>33</v>
      </c>
      <c r="O3381">
        <v>1</v>
      </c>
      <c r="P3381">
        <v>7</v>
      </c>
      <c r="Q3381">
        <v>0</v>
      </c>
      <c r="R3381" t="s">
        <v>42</v>
      </c>
      <c r="S3381">
        <v>0</v>
      </c>
      <c r="T3381" t="s">
        <v>43</v>
      </c>
      <c r="U3381">
        <v>1347273007</v>
      </c>
      <c r="V3381">
        <v>7</v>
      </c>
      <c r="W3381" t="s">
        <v>44</v>
      </c>
      <c r="X3381" t="s">
        <v>44</v>
      </c>
      <c r="Y3381" t="s">
        <v>44</v>
      </c>
      <c r="Z3381" s="2">
        <v>45453</v>
      </c>
      <c r="AA3381" t="s">
        <v>45</v>
      </c>
      <c r="AB3381" t="s">
        <v>45</v>
      </c>
      <c r="AC3381">
        <v>1</v>
      </c>
      <c r="AD3381" t="s">
        <v>44</v>
      </c>
      <c r="AE3381" t="s">
        <v>44</v>
      </c>
      <c r="AF3381" t="s">
        <v>44</v>
      </c>
      <c r="AG3381" t="s">
        <v>44</v>
      </c>
    </row>
    <row r="3382" spans="1:33" x14ac:dyDescent="0.35">
      <c r="A3382" s="15">
        <v>3381</v>
      </c>
      <c r="B3382">
        <v>3695</v>
      </c>
      <c r="C3382" t="s">
        <v>32</v>
      </c>
      <c r="D3382">
        <v>47273</v>
      </c>
      <c r="E3382" t="s">
        <v>33</v>
      </c>
      <c r="F3382" s="1" t="s">
        <v>14108</v>
      </c>
      <c r="G3382" s="1" t="s">
        <v>14100</v>
      </c>
      <c r="H3382" s="1" t="s">
        <v>14109</v>
      </c>
      <c r="I3382" t="s">
        <v>14110</v>
      </c>
      <c r="J3382" t="s">
        <v>38</v>
      </c>
      <c r="K3382" t="s">
        <v>14111</v>
      </c>
      <c r="L3382" t="s">
        <v>66</v>
      </c>
      <c r="M3382" t="s">
        <v>41</v>
      </c>
      <c r="N3382" t="s">
        <v>33</v>
      </c>
      <c r="O3382">
        <v>1</v>
      </c>
      <c r="P3382">
        <v>7</v>
      </c>
      <c r="Q3382">
        <v>0</v>
      </c>
      <c r="R3382" t="s">
        <v>42</v>
      </c>
      <c r="S3382">
        <v>0</v>
      </c>
      <c r="T3382" t="s">
        <v>43</v>
      </c>
      <c r="U3382">
        <v>1347273007</v>
      </c>
      <c r="V3382">
        <v>7</v>
      </c>
      <c r="W3382" t="s">
        <v>44</v>
      </c>
      <c r="X3382" t="s">
        <v>44</v>
      </c>
      <c r="Y3382" t="s">
        <v>44</v>
      </c>
      <c r="Z3382" s="2">
        <v>45453</v>
      </c>
      <c r="AA3382" t="s">
        <v>45</v>
      </c>
      <c r="AB3382" t="s">
        <v>45</v>
      </c>
      <c r="AC3382">
        <v>1</v>
      </c>
      <c r="AD3382" t="s">
        <v>44</v>
      </c>
      <c r="AE3382" t="s">
        <v>44</v>
      </c>
      <c r="AF3382" t="s">
        <v>44</v>
      </c>
      <c r="AG3382" t="s">
        <v>44</v>
      </c>
    </row>
    <row r="3383" spans="1:33" x14ac:dyDescent="0.35">
      <c r="A3383" s="15">
        <v>3382</v>
      </c>
      <c r="B3383">
        <v>3695</v>
      </c>
      <c r="C3383" t="s">
        <v>32</v>
      </c>
      <c r="D3383">
        <v>47273</v>
      </c>
      <c r="E3383" t="s">
        <v>33</v>
      </c>
      <c r="F3383" s="1" t="s">
        <v>14112</v>
      </c>
      <c r="G3383" s="1" t="s">
        <v>14113</v>
      </c>
      <c r="H3383" s="1" t="s">
        <v>14114</v>
      </c>
      <c r="I3383" t="s">
        <v>14115</v>
      </c>
      <c r="J3383" t="s">
        <v>14116</v>
      </c>
      <c r="K3383" t="s">
        <v>14117</v>
      </c>
      <c r="L3383" t="s">
        <v>40</v>
      </c>
      <c r="M3383" t="s">
        <v>41</v>
      </c>
      <c r="N3383" t="s">
        <v>33</v>
      </c>
      <c r="O3383">
        <v>1</v>
      </c>
      <c r="P3383">
        <v>7</v>
      </c>
      <c r="Q3383">
        <v>0</v>
      </c>
      <c r="R3383" t="s">
        <v>42</v>
      </c>
      <c r="S3383">
        <v>0</v>
      </c>
      <c r="T3383" t="s">
        <v>43</v>
      </c>
      <c r="U3383">
        <v>1347273007</v>
      </c>
      <c r="V3383">
        <v>7</v>
      </c>
      <c r="W3383" t="s">
        <v>44</v>
      </c>
      <c r="X3383" t="s">
        <v>44</v>
      </c>
      <c r="Y3383" t="s">
        <v>44</v>
      </c>
      <c r="Z3383" s="2">
        <v>45453</v>
      </c>
      <c r="AA3383" t="s">
        <v>45</v>
      </c>
      <c r="AB3383" t="s">
        <v>45</v>
      </c>
      <c r="AC3383">
        <v>1</v>
      </c>
      <c r="AD3383" t="s">
        <v>44</v>
      </c>
      <c r="AE3383" t="s">
        <v>44</v>
      </c>
      <c r="AF3383" t="s">
        <v>44</v>
      </c>
      <c r="AG3383" t="s">
        <v>44</v>
      </c>
    </row>
    <row r="3384" spans="1:33" x14ac:dyDescent="0.35">
      <c r="A3384" s="15">
        <v>3383</v>
      </c>
      <c r="B3384">
        <v>3695</v>
      </c>
      <c r="C3384" t="s">
        <v>32</v>
      </c>
      <c r="D3384">
        <v>47273</v>
      </c>
      <c r="E3384" t="s">
        <v>33</v>
      </c>
      <c r="F3384" s="1" t="s">
        <v>14118</v>
      </c>
      <c r="G3384" s="1" t="s">
        <v>14113</v>
      </c>
      <c r="H3384" s="1" t="s">
        <v>14119</v>
      </c>
      <c r="I3384" t="s">
        <v>14120</v>
      </c>
      <c r="J3384" t="s">
        <v>38</v>
      </c>
      <c r="K3384" t="s">
        <v>14121</v>
      </c>
      <c r="L3384" t="s">
        <v>40</v>
      </c>
      <c r="M3384" t="s">
        <v>50</v>
      </c>
      <c r="N3384" t="s">
        <v>33</v>
      </c>
      <c r="O3384">
        <v>1</v>
      </c>
      <c r="P3384">
        <v>7</v>
      </c>
      <c r="Q3384">
        <v>0</v>
      </c>
      <c r="R3384" t="s">
        <v>42</v>
      </c>
      <c r="S3384">
        <v>0</v>
      </c>
      <c r="T3384" t="s">
        <v>43</v>
      </c>
      <c r="U3384">
        <v>1347273007</v>
      </c>
      <c r="V3384">
        <v>7</v>
      </c>
      <c r="W3384" t="s">
        <v>44</v>
      </c>
      <c r="X3384" t="s">
        <v>44</v>
      </c>
      <c r="Y3384" t="s">
        <v>44</v>
      </c>
      <c r="Z3384" s="2">
        <v>45453</v>
      </c>
      <c r="AA3384" t="s">
        <v>45</v>
      </c>
      <c r="AB3384" t="s">
        <v>45</v>
      </c>
      <c r="AC3384">
        <v>1</v>
      </c>
      <c r="AD3384" t="s">
        <v>44</v>
      </c>
      <c r="AE3384" t="s">
        <v>44</v>
      </c>
      <c r="AF3384" t="s">
        <v>44</v>
      </c>
      <c r="AG3384" t="s">
        <v>44</v>
      </c>
    </row>
    <row r="3385" spans="1:33" x14ac:dyDescent="0.35">
      <c r="A3385" s="15">
        <v>3384</v>
      </c>
      <c r="B3385">
        <v>3695</v>
      </c>
      <c r="C3385" t="s">
        <v>32</v>
      </c>
      <c r="D3385">
        <v>47273</v>
      </c>
      <c r="E3385" t="s">
        <v>33</v>
      </c>
      <c r="F3385" s="1" t="s">
        <v>14122</v>
      </c>
      <c r="G3385" s="1" t="s">
        <v>14123</v>
      </c>
      <c r="H3385" s="1" t="s">
        <v>14124</v>
      </c>
      <c r="I3385" t="s">
        <v>5677</v>
      </c>
      <c r="J3385" t="s">
        <v>224</v>
      </c>
      <c r="K3385" t="s">
        <v>14125</v>
      </c>
      <c r="L3385" t="s">
        <v>40</v>
      </c>
      <c r="M3385" t="s">
        <v>41</v>
      </c>
      <c r="N3385" t="s">
        <v>33</v>
      </c>
      <c r="O3385">
        <v>1</v>
      </c>
      <c r="P3385">
        <v>7</v>
      </c>
      <c r="Q3385">
        <v>0</v>
      </c>
      <c r="R3385" t="s">
        <v>42</v>
      </c>
      <c r="S3385">
        <v>0</v>
      </c>
      <c r="T3385" t="s">
        <v>43</v>
      </c>
      <c r="U3385">
        <v>1347273007</v>
      </c>
      <c r="V3385">
        <v>7</v>
      </c>
      <c r="W3385" t="s">
        <v>44</v>
      </c>
      <c r="X3385" t="s">
        <v>44</v>
      </c>
      <c r="Y3385" t="s">
        <v>44</v>
      </c>
      <c r="Z3385" s="2">
        <v>45453</v>
      </c>
      <c r="AA3385" t="s">
        <v>45</v>
      </c>
      <c r="AB3385" t="s">
        <v>45</v>
      </c>
      <c r="AC3385">
        <v>1</v>
      </c>
      <c r="AD3385" t="s">
        <v>44</v>
      </c>
      <c r="AE3385" t="s">
        <v>44</v>
      </c>
      <c r="AF3385" t="s">
        <v>44</v>
      </c>
      <c r="AG3385" t="s">
        <v>44</v>
      </c>
    </row>
    <row r="3386" spans="1:33" x14ac:dyDescent="0.35">
      <c r="A3386" s="15">
        <v>3385</v>
      </c>
      <c r="B3386">
        <v>3695</v>
      </c>
      <c r="C3386" t="s">
        <v>32</v>
      </c>
      <c r="D3386">
        <v>47273</v>
      </c>
      <c r="E3386" t="s">
        <v>33</v>
      </c>
      <c r="F3386" s="1" t="s">
        <v>14126</v>
      </c>
      <c r="G3386" s="1" t="s">
        <v>14123</v>
      </c>
      <c r="H3386" s="1" t="s">
        <v>14127</v>
      </c>
      <c r="I3386" t="s">
        <v>14128</v>
      </c>
      <c r="J3386" t="s">
        <v>38</v>
      </c>
      <c r="K3386" t="s">
        <v>14129</v>
      </c>
      <c r="L3386" t="s">
        <v>40</v>
      </c>
      <c r="M3386" t="s">
        <v>50</v>
      </c>
      <c r="N3386" t="s">
        <v>33</v>
      </c>
      <c r="O3386">
        <v>1</v>
      </c>
      <c r="P3386">
        <v>7</v>
      </c>
      <c r="Q3386">
        <v>0</v>
      </c>
      <c r="R3386" t="s">
        <v>42</v>
      </c>
      <c r="S3386">
        <v>0</v>
      </c>
      <c r="T3386" t="s">
        <v>43</v>
      </c>
      <c r="U3386">
        <v>1347273007</v>
      </c>
      <c r="V3386">
        <v>7</v>
      </c>
      <c r="W3386" t="s">
        <v>44</v>
      </c>
      <c r="X3386" t="s">
        <v>44</v>
      </c>
      <c r="Y3386" t="s">
        <v>44</v>
      </c>
      <c r="Z3386" s="2">
        <v>45453</v>
      </c>
      <c r="AA3386" t="s">
        <v>45</v>
      </c>
      <c r="AB3386" t="s">
        <v>45</v>
      </c>
      <c r="AC3386">
        <v>1</v>
      </c>
      <c r="AD3386" t="s">
        <v>44</v>
      </c>
      <c r="AE3386" t="s">
        <v>44</v>
      </c>
      <c r="AF3386" t="s">
        <v>44</v>
      </c>
      <c r="AG3386" t="s">
        <v>44</v>
      </c>
    </row>
    <row r="3387" spans="1:33" x14ac:dyDescent="0.35">
      <c r="A3387" s="15">
        <v>3386</v>
      </c>
      <c r="B3387">
        <v>3695</v>
      </c>
      <c r="C3387" t="s">
        <v>32</v>
      </c>
      <c r="D3387">
        <v>47273</v>
      </c>
      <c r="E3387" t="s">
        <v>33</v>
      </c>
      <c r="F3387" s="1" t="s">
        <v>14130</v>
      </c>
      <c r="G3387" s="1" t="s">
        <v>14131</v>
      </c>
      <c r="H3387" s="1" t="s">
        <v>14132</v>
      </c>
      <c r="I3387" t="s">
        <v>14133</v>
      </c>
      <c r="J3387" t="s">
        <v>38</v>
      </c>
      <c r="K3387" t="s">
        <v>14134</v>
      </c>
      <c r="L3387" t="s">
        <v>40</v>
      </c>
      <c r="M3387" t="s">
        <v>41</v>
      </c>
      <c r="N3387" t="s">
        <v>33</v>
      </c>
      <c r="O3387">
        <v>1</v>
      </c>
      <c r="P3387">
        <v>7</v>
      </c>
      <c r="Q3387">
        <v>0</v>
      </c>
      <c r="R3387" t="s">
        <v>42</v>
      </c>
      <c r="S3387">
        <v>0</v>
      </c>
      <c r="T3387" t="s">
        <v>43</v>
      </c>
      <c r="U3387">
        <v>1347273007</v>
      </c>
      <c r="V3387">
        <v>7</v>
      </c>
      <c r="W3387" t="s">
        <v>44</v>
      </c>
      <c r="X3387" t="s">
        <v>44</v>
      </c>
      <c r="Y3387" t="s">
        <v>44</v>
      </c>
      <c r="Z3387" s="2">
        <v>45453</v>
      </c>
      <c r="AA3387" t="s">
        <v>45</v>
      </c>
      <c r="AB3387" t="s">
        <v>45</v>
      </c>
      <c r="AC3387">
        <v>1</v>
      </c>
      <c r="AD3387" t="s">
        <v>44</v>
      </c>
      <c r="AE3387" t="s">
        <v>44</v>
      </c>
      <c r="AF3387" t="s">
        <v>44</v>
      </c>
      <c r="AG3387" t="s">
        <v>44</v>
      </c>
    </row>
    <row r="3388" spans="1:33" x14ac:dyDescent="0.35">
      <c r="A3388" s="15">
        <v>3387</v>
      </c>
      <c r="B3388">
        <v>3695</v>
      </c>
      <c r="C3388" t="s">
        <v>32</v>
      </c>
      <c r="D3388">
        <v>47273</v>
      </c>
      <c r="E3388" t="s">
        <v>33</v>
      </c>
      <c r="F3388" s="1" t="s">
        <v>14135</v>
      </c>
      <c r="G3388" s="1" t="s">
        <v>14131</v>
      </c>
      <c r="H3388" s="1" t="s">
        <v>14136</v>
      </c>
      <c r="I3388" t="s">
        <v>14137</v>
      </c>
      <c r="J3388" t="s">
        <v>14138</v>
      </c>
      <c r="K3388" t="s">
        <v>14139</v>
      </c>
      <c r="L3388" t="s">
        <v>40</v>
      </c>
      <c r="M3388" t="s">
        <v>50</v>
      </c>
      <c r="N3388" t="s">
        <v>33</v>
      </c>
      <c r="O3388">
        <v>1</v>
      </c>
      <c r="P3388">
        <v>7</v>
      </c>
      <c r="Q3388">
        <v>0</v>
      </c>
      <c r="R3388" t="s">
        <v>42</v>
      </c>
      <c r="S3388">
        <v>0</v>
      </c>
      <c r="T3388" t="s">
        <v>43</v>
      </c>
      <c r="U3388">
        <v>1347273007</v>
      </c>
      <c r="V3388">
        <v>7</v>
      </c>
      <c r="W3388" t="s">
        <v>44</v>
      </c>
      <c r="X3388" t="s">
        <v>44</v>
      </c>
      <c r="Y3388" t="s">
        <v>44</v>
      </c>
      <c r="Z3388" s="2">
        <v>45453</v>
      </c>
      <c r="AA3388" t="s">
        <v>45</v>
      </c>
      <c r="AB3388" t="s">
        <v>45</v>
      </c>
      <c r="AC3388">
        <v>1</v>
      </c>
      <c r="AD3388" t="s">
        <v>44</v>
      </c>
      <c r="AE3388" t="s">
        <v>44</v>
      </c>
      <c r="AF3388" t="s">
        <v>44</v>
      </c>
      <c r="AG3388" t="s">
        <v>44</v>
      </c>
    </row>
    <row r="3389" spans="1:33" x14ac:dyDescent="0.35">
      <c r="A3389" s="15">
        <v>3388</v>
      </c>
      <c r="B3389">
        <v>3695</v>
      </c>
      <c r="C3389" t="s">
        <v>32</v>
      </c>
      <c r="D3389">
        <v>47273</v>
      </c>
      <c r="E3389" t="s">
        <v>33</v>
      </c>
      <c r="F3389" s="1" t="s">
        <v>14140</v>
      </c>
      <c r="G3389" s="1" t="s">
        <v>14141</v>
      </c>
      <c r="H3389" s="1" t="s">
        <v>14142</v>
      </c>
      <c r="I3389" t="s">
        <v>14143</v>
      </c>
      <c r="J3389" t="s">
        <v>1098</v>
      </c>
      <c r="K3389" t="s">
        <v>14144</v>
      </c>
      <c r="L3389" t="s">
        <v>40</v>
      </c>
      <c r="M3389" t="s">
        <v>41</v>
      </c>
      <c r="N3389" t="s">
        <v>33</v>
      </c>
      <c r="O3389">
        <v>1</v>
      </c>
      <c r="P3389">
        <v>7</v>
      </c>
      <c r="Q3389">
        <v>0</v>
      </c>
      <c r="R3389" t="s">
        <v>42</v>
      </c>
      <c r="S3389">
        <v>0</v>
      </c>
      <c r="T3389" t="s">
        <v>43</v>
      </c>
      <c r="U3389">
        <v>1347273007</v>
      </c>
      <c r="V3389">
        <v>7</v>
      </c>
      <c r="W3389" t="s">
        <v>44</v>
      </c>
      <c r="X3389" t="s">
        <v>44</v>
      </c>
      <c r="Y3389" t="s">
        <v>44</v>
      </c>
      <c r="Z3389" s="2">
        <v>45453</v>
      </c>
      <c r="AA3389" t="s">
        <v>45</v>
      </c>
      <c r="AB3389" t="s">
        <v>45</v>
      </c>
      <c r="AC3389">
        <v>1</v>
      </c>
      <c r="AD3389" t="s">
        <v>44</v>
      </c>
      <c r="AE3389" t="s">
        <v>44</v>
      </c>
      <c r="AF3389" t="s">
        <v>44</v>
      </c>
      <c r="AG3389" t="s">
        <v>44</v>
      </c>
    </row>
    <row r="3390" spans="1:33" x14ac:dyDescent="0.35">
      <c r="A3390" s="15">
        <v>3389</v>
      </c>
      <c r="B3390">
        <v>3695</v>
      </c>
      <c r="C3390" t="s">
        <v>32</v>
      </c>
      <c r="D3390">
        <v>47273</v>
      </c>
      <c r="E3390" t="s">
        <v>33</v>
      </c>
      <c r="F3390" s="1" t="s">
        <v>14145</v>
      </c>
      <c r="G3390" s="1" t="s">
        <v>14141</v>
      </c>
      <c r="H3390" s="1" t="s">
        <v>14146</v>
      </c>
      <c r="I3390" t="s">
        <v>14147</v>
      </c>
      <c r="J3390" t="s">
        <v>38</v>
      </c>
      <c r="K3390" t="s">
        <v>14148</v>
      </c>
      <c r="L3390" t="s">
        <v>40</v>
      </c>
      <c r="M3390" t="s">
        <v>50</v>
      </c>
      <c r="N3390" t="s">
        <v>33</v>
      </c>
      <c r="O3390">
        <v>1</v>
      </c>
      <c r="P3390">
        <v>7</v>
      </c>
      <c r="Q3390">
        <v>0</v>
      </c>
      <c r="R3390" t="s">
        <v>42</v>
      </c>
      <c r="S3390">
        <v>0</v>
      </c>
      <c r="T3390" t="s">
        <v>43</v>
      </c>
      <c r="U3390">
        <v>1347273007</v>
      </c>
      <c r="V3390">
        <v>7</v>
      </c>
      <c r="W3390" t="s">
        <v>44</v>
      </c>
      <c r="X3390" t="s">
        <v>44</v>
      </c>
      <c r="Y3390" t="s">
        <v>44</v>
      </c>
      <c r="Z3390" s="2">
        <v>45453</v>
      </c>
      <c r="AA3390" t="s">
        <v>45</v>
      </c>
      <c r="AB3390" t="s">
        <v>45</v>
      </c>
      <c r="AC3390">
        <v>1</v>
      </c>
      <c r="AD3390" t="s">
        <v>44</v>
      </c>
      <c r="AE3390" t="s">
        <v>44</v>
      </c>
      <c r="AF3390" t="s">
        <v>44</v>
      </c>
      <c r="AG3390" t="s">
        <v>44</v>
      </c>
    </row>
    <row r="3391" spans="1:33" x14ac:dyDescent="0.35">
      <c r="A3391" s="15">
        <v>3390</v>
      </c>
      <c r="B3391">
        <v>3695</v>
      </c>
      <c r="C3391" t="s">
        <v>32</v>
      </c>
      <c r="D3391">
        <v>47273</v>
      </c>
      <c r="E3391" t="s">
        <v>33</v>
      </c>
      <c r="F3391" s="1" t="s">
        <v>14149</v>
      </c>
      <c r="G3391" s="1" t="s">
        <v>14150</v>
      </c>
      <c r="H3391" s="1" t="s">
        <v>14151</v>
      </c>
      <c r="I3391" t="s">
        <v>14152</v>
      </c>
      <c r="J3391" t="s">
        <v>38</v>
      </c>
      <c r="K3391" t="s">
        <v>14153</v>
      </c>
      <c r="L3391" t="s">
        <v>40</v>
      </c>
      <c r="M3391" t="s">
        <v>50</v>
      </c>
      <c r="N3391" t="s">
        <v>33</v>
      </c>
      <c r="O3391">
        <v>1</v>
      </c>
      <c r="P3391">
        <v>7</v>
      </c>
      <c r="Q3391">
        <v>0</v>
      </c>
      <c r="R3391" t="s">
        <v>42</v>
      </c>
      <c r="S3391">
        <v>0</v>
      </c>
      <c r="T3391" t="s">
        <v>43</v>
      </c>
      <c r="U3391">
        <v>1347273007</v>
      </c>
      <c r="V3391">
        <v>7</v>
      </c>
      <c r="W3391" t="s">
        <v>44</v>
      </c>
      <c r="X3391" t="s">
        <v>44</v>
      </c>
      <c r="Y3391" t="s">
        <v>44</v>
      </c>
      <c r="Z3391" s="2">
        <v>45453</v>
      </c>
      <c r="AA3391" t="s">
        <v>45</v>
      </c>
      <c r="AB3391" t="s">
        <v>45</v>
      </c>
      <c r="AC3391">
        <v>1</v>
      </c>
      <c r="AD3391" t="s">
        <v>44</v>
      </c>
      <c r="AE3391" t="s">
        <v>44</v>
      </c>
      <c r="AF3391" t="s">
        <v>44</v>
      </c>
      <c r="AG3391" t="s">
        <v>44</v>
      </c>
    </row>
    <row r="3392" spans="1:33" x14ac:dyDescent="0.35">
      <c r="A3392" s="15">
        <v>3391</v>
      </c>
      <c r="B3392">
        <v>3695</v>
      </c>
      <c r="C3392" t="s">
        <v>32</v>
      </c>
      <c r="D3392">
        <v>47273</v>
      </c>
      <c r="E3392" t="s">
        <v>33</v>
      </c>
      <c r="F3392" s="1" t="s">
        <v>14154</v>
      </c>
      <c r="G3392" s="1" t="s">
        <v>14150</v>
      </c>
      <c r="H3392" s="1" t="s">
        <v>14155</v>
      </c>
      <c r="I3392" t="s">
        <v>14156</v>
      </c>
      <c r="J3392" t="s">
        <v>38</v>
      </c>
      <c r="K3392" t="s">
        <v>14157</v>
      </c>
      <c r="L3392" t="s">
        <v>40</v>
      </c>
      <c r="M3392" t="s">
        <v>41</v>
      </c>
      <c r="N3392" t="s">
        <v>33</v>
      </c>
      <c r="O3392">
        <v>1</v>
      </c>
      <c r="P3392">
        <v>7</v>
      </c>
      <c r="Q3392">
        <v>0</v>
      </c>
      <c r="R3392" t="s">
        <v>42</v>
      </c>
      <c r="S3392">
        <v>0</v>
      </c>
      <c r="T3392" t="s">
        <v>43</v>
      </c>
      <c r="U3392">
        <v>1347273007</v>
      </c>
      <c r="V3392">
        <v>7</v>
      </c>
      <c r="W3392" t="s">
        <v>44</v>
      </c>
      <c r="X3392" t="s">
        <v>44</v>
      </c>
      <c r="Y3392" t="s">
        <v>44</v>
      </c>
      <c r="Z3392" s="2">
        <v>45453</v>
      </c>
      <c r="AA3392" t="s">
        <v>45</v>
      </c>
      <c r="AB3392" t="s">
        <v>45</v>
      </c>
      <c r="AC3392">
        <v>1</v>
      </c>
      <c r="AD3392" t="s">
        <v>44</v>
      </c>
      <c r="AE3392" t="s">
        <v>44</v>
      </c>
      <c r="AF3392" t="s">
        <v>44</v>
      </c>
      <c r="AG3392" t="s">
        <v>44</v>
      </c>
    </row>
    <row r="3393" spans="1:33" x14ac:dyDescent="0.35">
      <c r="A3393" s="15">
        <v>3392</v>
      </c>
      <c r="B3393">
        <v>3695</v>
      </c>
      <c r="C3393" t="s">
        <v>32</v>
      </c>
      <c r="D3393">
        <v>47273</v>
      </c>
      <c r="E3393" t="s">
        <v>33</v>
      </c>
      <c r="F3393" s="1" t="s">
        <v>14158</v>
      </c>
      <c r="G3393" s="1" t="s">
        <v>14159</v>
      </c>
      <c r="H3393" s="1" t="s">
        <v>14160</v>
      </c>
      <c r="I3393" t="s">
        <v>14161</v>
      </c>
      <c r="J3393" t="s">
        <v>38</v>
      </c>
      <c r="K3393" t="s">
        <v>14162</v>
      </c>
      <c r="L3393" t="s">
        <v>40</v>
      </c>
      <c r="M3393" t="s">
        <v>41</v>
      </c>
      <c r="N3393" t="s">
        <v>33</v>
      </c>
      <c r="O3393">
        <v>1</v>
      </c>
      <c r="P3393">
        <v>7</v>
      </c>
      <c r="Q3393">
        <v>0</v>
      </c>
      <c r="R3393" t="s">
        <v>42</v>
      </c>
      <c r="S3393">
        <v>0</v>
      </c>
      <c r="T3393" t="s">
        <v>43</v>
      </c>
      <c r="U3393">
        <v>1347273007</v>
      </c>
      <c r="V3393">
        <v>7</v>
      </c>
      <c r="W3393" t="s">
        <v>44</v>
      </c>
      <c r="X3393" t="s">
        <v>44</v>
      </c>
      <c r="Y3393" t="s">
        <v>44</v>
      </c>
      <c r="Z3393" s="2">
        <v>45453</v>
      </c>
      <c r="AA3393" t="s">
        <v>45</v>
      </c>
      <c r="AB3393" t="s">
        <v>45</v>
      </c>
      <c r="AC3393">
        <v>1</v>
      </c>
      <c r="AD3393" t="s">
        <v>44</v>
      </c>
      <c r="AE3393" t="s">
        <v>44</v>
      </c>
      <c r="AF3393" t="s">
        <v>44</v>
      </c>
      <c r="AG3393" t="s">
        <v>44</v>
      </c>
    </row>
    <row r="3394" spans="1:33" x14ac:dyDescent="0.35">
      <c r="A3394" s="15">
        <v>3393</v>
      </c>
      <c r="B3394">
        <v>3695</v>
      </c>
      <c r="C3394" t="s">
        <v>32</v>
      </c>
      <c r="D3394">
        <v>47273</v>
      </c>
      <c r="E3394" t="s">
        <v>33</v>
      </c>
      <c r="F3394" s="1" t="s">
        <v>14163</v>
      </c>
      <c r="G3394" s="1" t="s">
        <v>14159</v>
      </c>
      <c r="H3394" s="1" t="s">
        <v>14164</v>
      </c>
      <c r="I3394" t="s">
        <v>14165</v>
      </c>
      <c r="J3394" t="s">
        <v>38</v>
      </c>
      <c r="K3394" t="s">
        <v>14166</v>
      </c>
      <c r="L3394" t="s">
        <v>40</v>
      </c>
      <c r="M3394" t="s">
        <v>50</v>
      </c>
      <c r="N3394" t="s">
        <v>33</v>
      </c>
      <c r="O3394">
        <v>1</v>
      </c>
      <c r="P3394">
        <v>7</v>
      </c>
      <c r="Q3394">
        <v>0</v>
      </c>
      <c r="R3394" t="s">
        <v>42</v>
      </c>
      <c r="S3394">
        <v>0</v>
      </c>
      <c r="T3394" t="s">
        <v>43</v>
      </c>
      <c r="U3394">
        <v>1347273007</v>
      </c>
      <c r="V3394">
        <v>7</v>
      </c>
      <c r="W3394" t="s">
        <v>44</v>
      </c>
      <c r="X3394" t="s">
        <v>44</v>
      </c>
      <c r="Y3394" t="s">
        <v>44</v>
      </c>
      <c r="Z3394" s="2">
        <v>45453</v>
      </c>
      <c r="AA3394" t="s">
        <v>45</v>
      </c>
      <c r="AB3394" t="s">
        <v>45</v>
      </c>
      <c r="AC3394">
        <v>1</v>
      </c>
      <c r="AD3394" t="s">
        <v>44</v>
      </c>
      <c r="AE3394" t="s">
        <v>44</v>
      </c>
      <c r="AF3394" t="s">
        <v>44</v>
      </c>
      <c r="AG3394" t="s">
        <v>44</v>
      </c>
    </row>
    <row r="3395" spans="1:33" x14ac:dyDescent="0.35">
      <c r="A3395" s="15">
        <v>3394</v>
      </c>
      <c r="B3395">
        <v>3695</v>
      </c>
      <c r="C3395" t="s">
        <v>32</v>
      </c>
      <c r="D3395">
        <v>47273</v>
      </c>
      <c r="E3395" t="s">
        <v>33</v>
      </c>
      <c r="F3395" s="1" t="s">
        <v>14167</v>
      </c>
      <c r="G3395" s="1" t="s">
        <v>14168</v>
      </c>
      <c r="H3395" s="1" t="s">
        <v>14169</v>
      </c>
      <c r="I3395" t="s">
        <v>14170</v>
      </c>
      <c r="J3395" t="s">
        <v>14171</v>
      </c>
      <c r="K3395" t="s">
        <v>14172</v>
      </c>
      <c r="L3395" t="s">
        <v>40</v>
      </c>
      <c r="M3395" t="s">
        <v>50</v>
      </c>
      <c r="N3395" t="s">
        <v>33</v>
      </c>
      <c r="O3395">
        <v>1</v>
      </c>
      <c r="P3395">
        <v>7</v>
      </c>
      <c r="Q3395">
        <v>0</v>
      </c>
      <c r="R3395" t="s">
        <v>42</v>
      </c>
      <c r="S3395">
        <v>0</v>
      </c>
      <c r="T3395" t="s">
        <v>43</v>
      </c>
      <c r="U3395">
        <v>1347273007</v>
      </c>
      <c r="V3395">
        <v>7</v>
      </c>
      <c r="W3395" t="s">
        <v>44</v>
      </c>
      <c r="X3395" t="s">
        <v>44</v>
      </c>
      <c r="Y3395" t="s">
        <v>44</v>
      </c>
      <c r="Z3395" s="2">
        <v>45453</v>
      </c>
      <c r="AA3395" t="s">
        <v>45</v>
      </c>
      <c r="AB3395" t="s">
        <v>45</v>
      </c>
      <c r="AC3395">
        <v>1</v>
      </c>
      <c r="AD3395" t="s">
        <v>44</v>
      </c>
      <c r="AE3395" t="s">
        <v>44</v>
      </c>
      <c r="AF3395" t="s">
        <v>44</v>
      </c>
      <c r="AG3395" t="s">
        <v>44</v>
      </c>
    </row>
    <row r="3396" spans="1:33" x14ac:dyDescent="0.35">
      <c r="A3396" s="15">
        <v>3395</v>
      </c>
      <c r="B3396">
        <v>3695</v>
      </c>
      <c r="C3396" t="s">
        <v>32</v>
      </c>
      <c r="D3396">
        <v>47273</v>
      </c>
      <c r="E3396" t="s">
        <v>33</v>
      </c>
      <c r="F3396" s="1" t="s">
        <v>14173</v>
      </c>
      <c r="G3396" s="1" t="s">
        <v>14168</v>
      </c>
      <c r="H3396" s="1" t="s">
        <v>14174</v>
      </c>
      <c r="I3396" t="s">
        <v>14175</v>
      </c>
      <c r="J3396" t="s">
        <v>38</v>
      </c>
      <c r="K3396" t="s">
        <v>9639</v>
      </c>
      <c r="L3396" t="s">
        <v>66</v>
      </c>
      <c r="M3396" t="s">
        <v>50</v>
      </c>
      <c r="N3396" t="s">
        <v>33</v>
      </c>
      <c r="O3396">
        <v>1</v>
      </c>
      <c r="P3396">
        <v>7</v>
      </c>
      <c r="Q3396">
        <v>0</v>
      </c>
      <c r="R3396" t="s">
        <v>42</v>
      </c>
      <c r="S3396">
        <v>0</v>
      </c>
      <c r="T3396" t="s">
        <v>43</v>
      </c>
      <c r="U3396">
        <v>1347273007</v>
      </c>
      <c r="V3396">
        <v>7</v>
      </c>
      <c r="W3396" t="s">
        <v>44</v>
      </c>
      <c r="X3396" t="s">
        <v>44</v>
      </c>
      <c r="Y3396" t="s">
        <v>44</v>
      </c>
      <c r="Z3396" s="2">
        <v>45453</v>
      </c>
      <c r="AA3396" t="s">
        <v>45</v>
      </c>
      <c r="AB3396" t="s">
        <v>45</v>
      </c>
      <c r="AC3396">
        <v>1</v>
      </c>
      <c r="AD3396" t="s">
        <v>44</v>
      </c>
      <c r="AE3396" t="s">
        <v>44</v>
      </c>
      <c r="AF3396" t="s">
        <v>44</v>
      </c>
      <c r="AG3396" t="s">
        <v>44</v>
      </c>
    </row>
    <row r="3397" spans="1:33" x14ac:dyDescent="0.35">
      <c r="A3397" s="15">
        <v>3396</v>
      </c>
      <c r="B3397">
        <v>3695</v>
      </c>
      <c r="C3397" t="s">
        <v>32</v>
      </c>
      <c r="D3397">
        <v>47273</v>
      </c>
      <c r="E3397" t="s">
        <v>33</v>
      </c>
      <c r="F3397" s="1" t="s">
        <v>14176</v>
      </c>
      <c r="G3397" s="1" t="s">
        <v>14168</v>
      </c>
      <c r="H3397" s="1" t="s">
        <v>14177</v>
      </c>
      <c r="I3397" t="s">
        <v>14178</v>
      </c>
      <c r="J3397" t="s">
        <v>1972</v>
      </c>
      <c r="K3397" t="s">
        <v>14179</v>
      </c>
      <c r="L3397" t="s">
        <v>40</v>
      </c>
      <c r="M3397" t="s">
        <v>41</v>
      </c>
      <c r="N3397" t="s">
        <v>33</v>
      </c>
      <c r="O3397">
        <v>1</v>
      </c>
      <c r="P3397">
        <v>7</v>
      </c>
      <c r="Q3397">
        <v>0</v>
      </c>
      <c r="R3397" t="s">
        <v>42</v>
      </c>
      <c r="S3397">
        <v>0</v>
      </c>
      <c r="T3397" t="s">
        <v>43</v>
      </c>
      <c r="U3397">
        <v>1347273007</v>
      </c>
      <c r="V3397">
        <v>7</v>
      </c>
      <c r="W3397" t="s">
        <v>44</v>
      </c>
      <c r="X3397" t="s">
        <v>44</v>
      </c>
      <c r="Y3397" t="s">
        <v>44</v>
      </c>
      <c r="Z3397" s="2">
        <v>45453</v>
      </c>
      <c r="AA3397" t="s">
        <v>45</v>
      </c>
      <c r="AB3397" t="s">
        <v>45</v>
      </c>
      <c r="AC3397">
        <v>1</v>
      </c>
      <c r="AD3397" t="s">
        <v>44</v>
      </c>
      <c r="AE3397" t="s">
        <v>44</v>
      </c>
      <c r="AF3397" t="s">
        <v>44</v>
      </c>
      <c r="AG3397" t="s">
        <v>44</v>
      </c>
    </row>
    <row r="3398" spans="1:33" x14ac:dyDescent="0.35">
      <c r="A3398" s="15">
        <v>3397</v>
      </c>
      <c r="B3398">
        <v>3695</v>
      </c>
      <c r="C3398" t="s">
        <v>32</v>
      </c>
      <c r="D3398">
        <v>47273</v>
      </c>
      <c r="E3398" t="s">
        <v>33</v>
      </c>
      <c r="F3398" s="1" t="s">
        <v>14180</v>
      </c>
      <c r="G3398" s="1" t="s">
        <v>14181</v>
      </c>
      <c r="H3398" s="1" t="s">
        <v>14182</v>
      </c>
      <c r="I3398" t="s">
        <v>14183</v>
      </c>
      <c r="J3398" t="s">
        <v>303</v>
      </c>
      <c r="K3398" t="s">
        <v>14184</v>
      </c>
      <c r="L3398" t="s">
        <v>40</v>
      </c>
      <c r="M3398" t="s">
        <v>41</v>
      </c>
      <c r="N3398" t="s">
        <v>33</v>
      </c>
      <c r="O3398">
        <v>1</v>
      </c>
      <c r="P3398">
        <v>7</v>
      </c>
      <c r="Q3398">
        <v>0</v>
      </c>
      <c r="R3398" t="s">
        <v>42</v>
      </c>
      <c r="S3398">
        <v>0</v>
      </c>
      <c r="T3398" t="s">
        <v>43</v>
      </c>
      <c r="U3398">
        <v>1347273007</v>
      </c>
      <c r="V3398">
        <v>7</v>
      </c>
      <c r="W3398" t="s">
        <v>44</v>
      </c>
      <c r="X3398" t="s">
        <v>44</v>
      </c>
      <c r="Y3398" t="s">
        <v>44</v>
      </c>
      <c r="Z3398" s="2">
        <v>45453</v>
      </c>
      <c r="AA3398" t="s">
        <v>45</v>
      </c>
      <c r="AB3398" t="s">
        <v>45</v>
      </c>
      <c r="AC3398">
        <v>1</v>
      </c>
      <c r="AD3398" t="s">
        <v>44</v>
      </c>
      <c r="AE3398" t="s">
        <v>44</v>
      </c>
      <c r="AF3398" t="s">
        <v>44</v>
      </c>
      <c r="AG3398" t="s">
        <v>44</v>
      </c>
    </row>
    <row r="3399" spans="1:33" x14ac:dyDescent="0.35">
      <c r="A3399" s="15">
        <v>3398</v>
      </c>
      <c r="B3399">
        <v>3695</v>
      </c>
      <c r="C3399" t="s">
        <v>32</v>
      </c>
      <c r="D3399">
        <v>47273</v>
      </c>
      <c r="E3399" t="s">
        <v>33</v>
      </c>
      <c r="F3399" s="1" t="s">
        <v>14185</v>
      </c>
      <c r="G3399" s="1" t="s">
        <v>14181</v>
      </c>
      <c r="H3399" s="1" t="s">
        <v>14186</v>
      </c>
      <c r="I3399" t="s">
        <v>14187</v>
      </c>
      <c r="J3399" t="s">
        <v>38</v>
      </c>
      <c r="K3399" t="s">
        <v>14188</v>
      </c>
      <c r="L3399" t="s">
        <v>40</v>
      </c>
      <c r="M3399" t="s">
        <v>50</v>
      </c>
      <c r="N3399" t="s">
        <v>33</v>
      </c>
      <c r="O3399">
        <v>1</v>
      </c>
      <c r="P3399">
        <v>7</v>
      </c>
      <c r="Q3399">
        <v>0</v>
      </c>
      <c r="R3399" t="s">
        <v>42</v>
      </c>
      <c r="S3399">
        <v>0</v>
      </c>
      <c r="T3399" t="s">
        <v>43</v>
      </c>
      <c r="U3399">
        <v>1347273007</v>
      </c>
      <c r="V3399">
        <v>7</v>
      </c>
      <c r="W3399" t="s">
        <v>44</v>
      </c>
      <c r="X3399" t="s">
        <v>44</v>
      </c>
      <c r="Y3399" t="s">
        <v>44</v>
      </c>
      <c r="Z3399" s="2">
        <v>45453</v>
      </c>
      <c r="AA3399" t="s">
        <v>45</v>
      </c>
      <c r="AB3399" t="s">
        <v>45</v>
      </c>
      <c r="AC3399">
        <v>1</v>
      </c>
      <c r="AD3399" t="s">
        <v>44</v>
      </c>
      <c r="AE3399" t="s">
        <v>44</v>
      </c>
      <c r="AF3399" t="s">
        <v>44</v>
      </c>
      <c r="AG3399" t="s">
        <v>44</v>
      </c>
    </row>
    <row r="3400" spans="1:33" x14ac:dyDescent="0.35">
      <c r="A3400" s="15">
        <v>3399</v>
      </c>
      <c r="B3400">
        <v>3695</v>
      </c>
      <c r="C3400" t="s">
        <v>32</v>
      </c>
      <c r="D3400">
        <v>47273</v>
      </c>
      <c r="E3400" t="s">
        <v>33</v>
      </c>
      <c r="F3400" s="1" t="s">
        <v>14189</v>
      </c>
      <c r="G3400" s="1" t="s">
        <v>14190</v>
      </c>
      <c r="H3400" s="1" t="s">
        <v>14191</v>
      </c>
      <c r="I3400" t="s">
        <v>14192</v>
      </c>
      <c r="J3400" t="s">
        <v>38</v>
      </c>
      <c r="K3400" t="s">
        <v>6896</v>
      </c>
      <c r="L3400" t="s">
        <v>40</v>
      </c>
      <c r="M3400" t="s">
        <v>41</v>
      </c>
      <c r="N3400" t="s">
        <v>33</v>
      </c>
      <c r="O3400">
        <v>1</v>
      </c>
      <c r="P3400">
        <v>7</v>
      </c>
      <c r="Q3400">
        <v>0</v>
      </c>
      <c r="R3400" t="s">
        <v>42</v>
      </c>
      <c r="S3400">
        <v>0</v>
      </c>
      <c r="T3400" t="s">
        <v>43</v>
      </c>
      <c r="U3400">
        <v>1347273007</v>
      </c>
      <c r="V3400">
        <v>7</v>
      </c>
      <c r="W3400" t="s">
        <v>44</v>
      </c>
      <c r="X3400" t="s">
        <v>44</v>
      </c>
      <c r="Y3400" t="s">
        <v>44</v>
      </c>
      <c r="Z3400" s="2">
        <v>45453</v>
      </c>
      <c r="AA3400" t="s">
        <v>45</v>
      </c>
      <c r="AB3400" t="s">
        <v>45</v>
      </c>
      <c r="AC3400">
        <v>1</v>
      </c>
      <c r="AD3400" t="s">
        <v>44</v>
      </c>
      <c r="AE3400" t="s">
        <v>44</v>
      </c>
      <c r="AF3400" t="s">
        <v>44</v>
      </c>
      <c r="AG3400" t="s">
        <v>44</v>
      </c>
    </row>
    <row r="3401" spans="1:33" x14ac:dyDescent="0.35">
      <c r="A3401" s="15">
        <v>3400</v>
      </c>
      <c r="B3401">
        <v>3695</v>
      </c>
      <c r="C3401" t="s">
        <v>32</v>
      </c>
      <c r="D3401">
        <v>47273</v>
      </c>
      <c r="E3401" t="s">
        <v>33</v>
      </c>
      <c r="F3401" s="1" t="s">
        <v>14193</v>
      </c>
      <c r="G3401" s="1" t="s">
        <v>14190</v>
      </c>
      <c r="H3401" s="1" t="s">
        <v>14194</v>
      </c>
      <c r="I3401" t="s">
        <v>14195</v>
      </c>
      <c r="J3401" t="s">
        <v>38</v>
      </c>
      <c r="K3401" t="s">
        <v>14196</v>
      </c>
      <c r="L3401" t="s">
        <v>66</v>
      </c>
      <c r="M3401" t="s">
        <v>41</v>
      </c>
      <c r="N3401" t="s">
        <v>33</v>
      </c>
      <c r="O3401">
        <v>1</v>
      </c>
      <c r="P3401">
        <v>7</v>
      </c>
      <c r="Q3401">
        <v>0</v>
      </c>
      <c r="R3401" t="s">
        <v>42</v>
      </c>
      <c r="S3401">
        <v>0</v>
      </c>
      <c r="T3401" t="s">
        <v>43</v>
      </c>
      <c r="U3401">
        <v>1347273007</v>
      </c>
      <c r="V3401">
        <v>7</v>
      </c>
      <c r="W3401" t="s">
        <v>44</v>
      </c>
      <c r="X3401" t="s">
        <v>44</v>
      </c>
      <c r="Y3401" t="s">
        <v>44</v>
      </c>
      <c r="Z3401" s="2">
        <v>45453</v>
      </c>
      <c r="AA3401" t="s">
        <v>45</v>
      </c>
      <c r="AB3401" t="s">
        <v>45</v>
      </c>
      <c r="AC3401">
        <v>1</v>
      </c>
      <c r="AD3401" t="s">
        <v>44</v>
      </c>
      <c r="AE3401" t="s">
        <v>44</v>
      </c>
      <c r="AF3401" t="s">
        <v>44</v>
      </c>
      <c r="AG3401" t="s">
        <v>44</v>
      </c>
    </row>
    <row r="3402" spans="1:33" x14ac:dyDescent="0.35">
      <c r="A3402" s="15">
        <v>3401</v>
      </c>
      <c r="B3402">
        <v>3695</v>
      </c>
      <c r="C3402" t="s">
        <v>32</v>
      </c>
      <c r="D3402">
        <v>47273</v>
      </c>
      <c r="E3402" t="s">
        <v>33</v>
      </c>
      <c r="F3402" s="1" t="s">
        <v>14197</v>
      </c>
      <c r="G3402" s="1" t="s">
        <v>14190</v>
      </c>
      <c r="H3402" s="1" t="s">
        <v>14198</v>
      </c>
      <c r="I3402" t="s">
        <v>14120</v>
      </c>
      <c r="J3402" t="s">
        <v>38</v>
      </c>
      <c r="K3402" t="s">
        <v>14199</v>
      </c>
      <c r="L3402" t="s">
        <v>40</v>
      </c>
      <c r="M3402" t="s">
        <v>50</v>
      </c>
      <c r="N3402" t="s">
        <v>33</v>
      </c>
      <c r="O3402">
        <v>1</v>
      </c>
      <c r="P3402">
        <v>7</v>
      </c>
      <c r="Q3402">
        <v>0</v>
      </c>
      <c r="R3402" t="s">
        <v>42</v>
      </c>
      <c r="S3402">
        <v>0</v>
      </c>
      <c r="T3402" t="s">
        <v>43</v>
      </c>
      <c r="U3402">
        <v>1347273007</v>
      </c>
      <c r="V3402">
        <v>7</v>
      </c>
      <c r="W3402" t="s">
        <v>44</v>
      </c>
      <c r="X3402" t="s">
        <v>44</v>
      </c>
      <c r="Y3402" t="s">
        <v>44</v>
      </c>
      <c r="Z3402" s="2">
        <v>45453</v>
      </c>
      <c r="AA3402" t="s">
        <v>45</v>
      </c>
      <c r="AB3402" t="s">
        <v>45</v>
      </c>
      <c r="AC3402">
        <v>1</v>
      </c>
      <c r="AD3402" t="s">
        <v>44</v>
      </c>
      <c r="AE3402" t="s">
        <v>44</v>
      </c>
      <c r="AF3402" t="s">
        <v>44</v>
      </c>
      <c r="AG3402" t="s">
        <v>44</v>
      </c>
    </row>
    <row r="3403" spans="1:33" x14ac:dyDescent="0.35">
      <c r="A3403" s="15">
        <v>3402</v>
      </c>
      <c r="B3403">
        <v>3695</v>
      </c>
      <c r="C3403" t="s">
        <v>32</v>
      </c>
      <c r="D3403">
        <v>47273</v>
      </c>
      <c r="E3403" t="s">
        <v>33</v>
      </c>
      <c r="F3403" s="1" t="s">
        <v>14200</v>
      </c>
      <c r="G3403" s="1" t="s">
        <v>14201</v>
      </c>
      <c r="H3403" s="1" t="s">
        <v>14202</v>
      </c>
      <c r="I3403" t="s">
        <v>14203</v>
      </c>
      <c r="J3403" t="s">
        <v>38</v>
      </c>
      <c r="K3403" t="s">
        <v>10042</v>
      </c>
      <c r="L3403" t="s">
        <v>40</v>
      </c>
      <c r="M3403" t="s">
        <v>41</v>
      </c>
      <c r="N3403" t="s">
        <v>33</v>
      </c>
      <c r="O3403">
        <v>1</v>
      </c>
      <c r="P3403">
        <v>7</v>
      </c>
      <c r="Q3403">
        <v>0</v>
      </c>
      <c r="R3403" t="s">
        <v>42</v>
      </c>
      <c r="S3403">
        <v>0</v>
      </c>
      <c r="T3403" t="s">
        <v>43</v>
      </c>
      <c r="U3403">
        <v>1347273007</v>
      </c>
      <c r="V3403">
        <v>7</v>
      </c>
      <c r="W3403" t="s">
        <v>44</v>
      </c>
      <c r="X3403" t="s">
        <v>44</v>
      </c>
      <c r="Y3403" t="s">
        <v>44</v>
      </c>
      <c r="Z3403" s="2">
        <v>45453</v>
      </c>
      <c r="AA3403" t="s">
        <v>45</v>
      </c>
      <c r="AB3403" t="s">
        <v>45</v>
      </c>
      <c r="AC3403">
        <v>1</v>
      </c>
      <c r="AD3403" t="s">
        <v>44</v>
      </c>
      <c r="AE3403" t="s">
        <v>44</v>
      </c>
      <c r="AF3403" t="s">
        <v>44</v>
      </c>
      <c r="AG3403" t="s">
        <v>44</v>
      </c>
    </row>
    <row r="3404" spans="1:33" x14ac:dyDescent="0.35">
      <c r="A3404" s="15">
        <v>3403</v>
      </c>
      <c r="B3404">
        <v>3695</v>
      </c>
      <c r="C3404" t="s">
        <v>32</v>
      </c>
      <c r="D3404">
        <v>47273</v>
      </c>
      <c r="E3404" t="s">
        <v>33</v>
      </c>
      <c r="F3404" s="1" t="s">
        <v>14204</v>
      </c>
      <c r="G3404" s="1" t="s">
        <v>14201</v>
      </c>
      <c r="H3404" s="1" t="s">
        <v>14205</v>
      </c>
      <c r="I3404" t="s">
        <v>14206</v>
      </c>
      <c r="J3404" t="s">
        <v>38</v>
      </c>
      <c r="K3404" t="s">
        <v>14207</v>
      </c>
      <c r="L3404" t="s">
        <v>66</v>
      </c>
      <c r="M3404" t="s">
        <v>41</v>
      </c>
      <c r="N3404" t="s">
        <v>33</v>
      </c>
      <c r="O3404">
        <v>1</v>
      </c>
      <c r="P3404">
        <v>7</v>
      </c>
      <c r="Q3404">
        <v>0</v>
      </c>
      <c r="R3404" t="s">
        <v>42</v>
      </c>
      <c r="S3404">
        <v>0</v>
      </c>
      <c r="T3404" t="s">
        <v>43</v>
      </c>
      <c r="U3404">
        <v>1347273007</v>
      </c>
      <c r="V3404">
        <v>7</v>
      </c>
      <c r="W3404" t="s">
        <v>44</v>
      </c>
      <c r="X3404" t="s">
        <v>44</v>
      </c>
      <c r="Y3404" t="s">
        <v>44</v>
      </c>
      <c r="Z3404" s="2">
        <v>45453</v>
      </c>
      <c r="AA3404" t="s">
        <v>45</v>
      </c>
      <c r="AB3404" t="s">
        <v>45</v>
      </c>
      <c r="AC3404">
        <v>1</v>
      </c>
      <c r="AD3404" t="s">
        <v>44</v>
      </c>
      <c r="AE3404" t="s">
        <v>44</v>
      </c>
      <c r="AF3404" t="s">
        <v>44</v>
      </c>
      <c r="AG3404" t="s">
        <v>44</v>
      </c>
    </row>
    <row r="3405" spans="1:33" x14ac:dyDescent="0.35">
      <c r="A3405" s="15">
        <v>3404</v>
      </c>
      <c r="B3405">
        <v>3695</v>
      </c>
      <c r="C3405" t="s">
        <v>32</v>
      </c>
      <c r="D3405">
        <v>47273</v>
      </c>
      <c r="E3405" t="s">
        <v>33</v>
      </c>
      <c r="F3405" s="1" t="s">
        <v>14208</v>
      </c>
      <c r="G3405" s="1" t="s">
        <v>14201</v>
      </c>
      <c r="H3405" s="1" t="s">
        <v>14209</v>
      </c>
      <c r="I3405" t="s">
        <v>2143</v>
      </c>
      <c r="J3405" t="s">
        <v>38</v>
      </c>
      <c r="K3405" t="s">
        <v>14210</v>
      </c>
      <c r="L3405" t="s">
        <v>40</v>
      </c>
      <c r="M3405" t="s">
        <v>50</v>
      </c>
      <c r="N3405" t="s">
        <v>33</v>
      </c>
      <c r="O3405">
        <v>1</v>
      </c>
      <c r="P3405">
        <v>7</v>
      </c>
      <c r="Q3405">
        <v>0</v>
      </c>
      <c r="R3405" t="s">
        <v>42</v>
      </c>
      <c r="S3405">
        <v>0</v>
      </c>
      <c r="T3405" t="s">
        <v>43</v>
      </c>
      <c r="U3405">
        <v>1347273007</v>
      </c>
      <c r="V3405">
        <v>7</v>
      </c>
      <c r="W3405" t="s">
        <v>44</v>
      </c>
      <c r="X3405" t="s">
        <v>44</v>
      </c>
      <c r="Y3405" t="s">
        <v>44</v>
      </c>
      <c r="Z3405" s="2">
        <v>45453</v>
      </c>
      <c r="AA3405" t="s">
        <v>45</v>
      </c>
      <c r="AB3405" t="s">
        <v>45</v>
      </c>
      <c r="AC3405">
        <v>1</v>
      </c>
      <c r="AD3405" t="s">
        <v>44</v>
      </c>
      <c r="AE3405" t="s">
        <v>44</v>
      </c>
      <c r="AF3405" t="s">
        <v>44</v>
      </c>
      <c r="AG3405" t="s">
        <v>44</v>
      </c>
    </row>
    <row r="3406" spans="1:33" x14ac:dyDescent="0.35">
      <c r="A3406" s="15">
        <v>3405</v>
      </c>
      <c r="B3406">
        <v>3695</v>
      </c>
      <c r="C3406" t="s">
        <v>32</v>
      </c>
      <c r="D3406">
        <v>47273</v>
      </c>
      <c r="E3406" t="s">
        <v>33</v>
      </c>
      <c r="F3406" s="1" t="s">
        <v>14211</v>
      </c>
      <c r="G3406" s="1" t="s">
        <v>14212</v>
      </c>
      <c r="H3406" s="1" t="s">
        <v>14213</v>
      </c>
      <c r="I3406" t="s">
        <v>14214</v>
      </c>
      <c r="J3406" t="s">
        <v>38</v>
      </c>
      <c r="K3406" t="s">
        <v>12802</v>
      </c>
      <c r="L3406" t="s">
        <v>40</v>
      </c>
      <c r="M3406" t="s">
        <v>50</v>
      </c>
      <c r="N3406" t="s">
        <v>33</v>
      </c>
      <c r="O3406">
        <v>1</v>
      </c>
      <c r="P3406">
        <v>7</v>
      </c>
      <c r="Q3406">
        <v>0</v>
      </c>
      <c r="R3406" t="s">
        <v>42</v>
      </c>
      <c r="S3406">
        <v>0</v>
      </c>
      <c r="T3406" t="s">
        <v>43</v>
      </c>
      <c r="U3406">
        <v>1347273007</v>
      </c>
      <c r="V3406">
        <v>7</v>
      </c>
      <c r="W3406" t="s">
        <v>44</v>
      </c>
      <c r="X3406" t="s">
        <v>44</v>
      </c>
      <c r="Y3406" t="s">
        <v>44</v>
      </c>
      <c r="Z3406" s="2">
        <v>45453</v>
      </c>
      <c r="AA3406" t="s">
        <v>45</v>
      </c>
      <c r="AB3406" t="s">
        <v>45</v>
      </c>
      <c r="AC3406">
        <v>1</v>
      </c>
      <c r="AD3406" t="s">
        <v>44</v>
      </c>
      <c r="AE3406" t="s">
        <v>44</v>
      </c>
      <c r="AF3406" t="s">
        <v>44</v>
      </c>
      <c r="AG3406" t="s">
        <v>44</v>
      </c>
    </row>
    <row r="3407" spans="1:33" x14ac:dyDescent="0.35">
      <c r="A3407" s="15">
        <v>3406</v>
      </c>
      <c r="B3407">
        <v>3695</v>
      </c>
      <c r="C3407" t="s">
        <v>32</v>
      </c>
      <c r="D3407">
        <v>47273</v>
      </c>
      <c r="E3407" t="s">
        <v>33</v>
      </c>
      <c r="F3407" s="1" t="s">
        <v>14215</v>
      </c>
      <c r="G3407" s="1" t="s">
        <v>14212</v>
      </c>
      <c r="H3407" s="1" t="s">
        <v>14216</v>
      </c>
      <c r="I3407" t="s">
        <v>14217</v>
      </c>
      <c r="J3407" t="s">
        <v>38</v>
      </c>
      <c r="K3407" t="s">
        <v>14218</v>
      </c>
      <c r="L3407" t="s">
        <v>40</v>
      </c>
      <c r="M3407" t="s">
        <v>41</v>
      </c>
      <c r="N3407" t="s">
        <v>33</v>
      </c>
      <c r="O3407">
        <v>1</v>
      </c>
      <c r="P3407">
        <v>7</v>
      </c>
      <c r="Q3407">
        <v>0</v>
      </c>
      <c r="R3407" t="s">
        <v>42</v>
      </c>
      <c r="S3407">
        <v>0</v>
      </c>
      <c r="T3407" t="s">
        <v>43</v>
      </c>
      <c r="U3407">
        <v>1347273007</v>
      </c>
      <c r="V3407">
        <v>7</v>
      </c>
      <c r="W3407" t="s">
        <v>44</v>
      </c>
      <c r="X3407" t="s">
        <v>44</v>
      </c>
      <c r="Y3407" t="s">
        <v>44</v>
      </c>
      <c r="Z3407" s="2">
        <v>45453</v>
      </c>
      <c r="AA3407" t="s">
        <v>45</v>
      </c>
      <c r="AB3407" t="s">
        <v>45</v>
      </c>
      <c r="AC3407">
        <v>1</v>
      </c>
      <c r="AD3407" t="s">
        <v>44</v>
      </c>
      <c r="AE3407" t="s">
        <v>44</v>
      </c>
      <c r="AF3407" t="s">
        <v>44</v>
      </c>
      <c r="AG3407" t="s">
        <v>44</v>
      </c>
    </row>
    <row r="3408" spans="1:33" x14ac:dyDescent="0.35">
      <c r="A3408" s="15">
        <v>3407</v>
      </c>
      <c r="B3408">
        <v>3695</v>
      </c>
      <c r="C3408" t="s">
        <v>32</v>
      </c>
      <c r="D3408">
        <v>47273</v>
      </c>
      <c r="E3408" t="s">
        <v>33</v>
      </c>
      <c r="F3408" s="1" t="s">
        <v>14219</v>
      </c>
      <c r="G3408" s="1" t="s">
        <v>14220</v>
      </c>
      <c r="H3408" s="1" t="s">
        <v>14221</v>
      </c>
      <c r="I3408" t="s">
        <v>14222</v>
      </c>
      <c r="J3408" t="s">
        <v>38</v>
      </c>
      <c r="K3408" t="s">
        <v>14223</v>
      </c>
      <c r="L3408" t="s">
        <v>66</v>
      </c>
      <c r="M3408" t="s">
        <v>50</v>
      </c>
      <c r="N3408" t="s">
        <v>33</v>
      </c>
      <c r="O3408">
        <v>1</v>
      </c>
      <c r="P3408">
        <v>7</v>
      </c>
      <c r="Q3408">
        <v>0</v>
      </c>
      <c r="R3408" t="s">
        <v>42</v>
      </c>
      <c r="S3408">
        <v>0</v>
      </c>
      <c r="T3408" t="s">
        <v>43</v>
      </c>
      <c r="U3408">
        <v>1347273007</v>
      </c>
      <c r="V3408">
        <v>7</v>
      </c>
      <c r="W3408" t="s">
        <v>44</v>
      </c>
      <c r="X3408" t="s">
        <v>44</v>
      </c>
      <c r="Y3408" t="s">
        <v>44</v>
      </c>
      <c r="Z3408" s="2">
        <v>45453</v>
      </c>
      <c r="AA3408" t="s">
        <v>45</v>
      </c>
      <c r="AB3408" t="s">
        <v>45</v>
      </c>
      <c r="AC3408">
        <v>1</v>
      </c>
      <c r="AD3408" t="s">
        <v>44</v>
      </c>
      <c r="AE3408" t="s">
        <v>44</v>
      </c>
      <c r="AF3408" t="s">
        <v>44</v>
      </c>
      <c r="AG3408" t="s">
        <v>44</v>
      </c>
    </row>
    <row r="3409" spans="1:33" x14ac:dyDescent="0.35">
      <c r="A3409" s="15">
        <v>3408</v>
      </c>
      <c r="B3409">
        <v>3695</v>
      </c>
      <c r="C3409" t="s">
        <v>32</v>
      </c>
      <c r="D3409">
        <v>47273</v>
      </c>
      <c r="E3409" t="s">
        <v>33</v>
      </c>
      <c r="F3409" s="1" t="s">
        <v>14224</v>
      </c>
      <c r="G3409" s="1" t="s">
        <v>14220</v>
      </c>
      <c r="H3409" s="1" t="s">
        <v>14225</v>
      </c>
      <c r="I3409" t="s">
        <v>7228</v>
      </c>
      <c r="J3409" t="s">
        <v>38</v>
      </c>
      <c r="K3409" t="s">
        <v>14226</v>
      </c>
      <c r="L3409" t="s">
        <v>40</v>
      </c>
      <c r="M3409" t="s">
        <v>41</v>
      </c>
      <c r="N3409" t="s">
        <v>33</v>
      </c>
      <c r="O3409">
        <v>1</v>
      </c>
      <c r="P3409">
        <v>7</v>
      </c>
      <c r="Q3409">
        <v>0</v>
      </c>
      <c r="R3409" t="s">
        <v>42</v>
      </c>
      <c r="S3409">
        <v>0</v>
      </c>
      <c r="T3409" t="s">
        <v>43</v>
      </c>
      <c r="U3409">
        <v>1347273007</v>
      </c>
      <c r="V3409">
        <v>7</v>
      </c>
      <c r="W3409" t="s">
        <v>44</v>
      </c>
      <c r="X3409" t="s">
        <v>44</v>
      </c>
      <c r="Y3409" t="s">
        <v>44</v>
      </c>
      <c r="Z3409" s="2">
        <v>45453</v>
      </c>
      <c r="AA3409" t="s">
        <v>45</v>
      </c>
      <c r="AB3409" t="s">
        <v>45</v>
      </c>
      <c r="AC3409">
        <v>1</v>
      </c>
      <c r="AD3409" t="s">
        <v>44</v>
      </c>
      <c r="AE3409" t="s">
        <v>44</v>
      </c>
      <c r="AF3409" t="s">
        <v>44</v>
      </c>
      <c r="AG3409" t="s">
        <v>44</v>
      </c>
    </row>
    <row r="3410" spans="1:33" x14ac:dyDescent="0.35">
      <c r="A3410" s="15">
        <v>3409</v>
      </c>
      <c r="B3410">
        <v>3695</v>
      </c>
      <c r="C3410" t="s">
        <v>32</v>
      </c>
      <c r="D3410">
        <v>47273</v>
      </c>
      <c r="E3410" t="s">
        <v>33</v>
      </c>
      <c r="F3410" s="1" t="s">
        <v>14227</v>
      </c>
      <c r="G3410" s="1" t="s">
        <v>14220</v>
      </c>
      <c r="H3410" s="1" t="s">
        <v>14228</v>
      </c>
      <c r="I3410" t="s">
        <v>14229</v>
      </c>
      <c r="J3410" t="s">
        <v>38</v>
      </c>
      <c r="K3410" t="s">
        <v>11219</v>
      </c>
      <c r="L3410" t="s">
        <v>40</v>
      </c>
      <c r="M3410" t="s">
        <v>50</v>
      </c>
      <c r="N3410" t="s">
        <v>33</v>
      </c>
      <c r="O3410">
        <v>1</v>
      </c>
      <c r="P3410">
        <v>7</v>
      </c>
      <c r="Q3410">
        <v>0</v>
      </c>
      <c r="R3410" t="s">
        <v>42</v>
      </c>
      <c r="S3410">
        <v>0</v>
      </c>
      <c r="T3410" t="s">
        <v>43</v>
      </c>
      <c r="U3410">
        <v>1347273007</v>
      </c>
      <c r="V3410">
        <v>7</v>
      </c>
      <c r="W3410" t="s">
        <v>44</v>
      </c>
      <c r="X3410" t="s">
        <v>44</v>
      </c>
      <c r="Y3410" t="s">
        <v>44</v>
      </c>
      <c r="Z3410" s="2">
        <v>45453</v>
      </c>
      <c r="AA3410" t="s">
        <v>45</v>
      </c>
      <c r="AB3410" t="s">
        <v>45</v>
      </c>
      <c r="AC3410">
        <v>1</v>
      </c>
      <c r="AD3410" t="s">
        <v>44</v>
      </c>
      <c r="AE3410" t="s">
        <v>44</v>
      </c>
      <c r="AF3410" t="s">
        <v>44</v>
      </c>
      <c r="AG3410" t="s">
        <v>44</v>
      </c>
    </row>
    <row r="3411" spans="1:33" x14ac:dyDescent="0.35">
      <c r="A3411" s="15">
        <v>3410</v>
      </c>
      <c r="B3411">
        <v>3695</v>
      </c>
      <c r="C3411" t="s">
        <v>32</v>
      </c>
      <c r="D3411">
        <v>47273</v>
      </c>
      <c r="E3411" t="s">
        <v>33</v>
      </c>
      <c r="F3411" s="1" t="s">
        <v>14230</v>
      </c>
      <c r="G3411" s="1" t="s">
        <v>14231</v>
      </c>
      <c r="H3411" s="1" t="s">
        <v>14232</v>
      </c>
      <c r="I3411" t="s">
        <v>14233</v>
      </c>
      <c r="J3411" t="s">
        <v>9346</v>
      </c>
      <c r="K3411" t="s">
        <v>14234</v>
      </c>
      <c r="L3411" t="s">
        <v>40</v>
      </c>
      <c r="M3411" t="s">
        <v>41</v>
      </c>
      <c r="N3411" t="s">
        <v>33</v>
      </c>
      <c r="O3411">
        <v>1</v>
      </c>
      <c r="P3411">
        <v>7</v>
      </c>
      <c r="Q3411">
        <v>0</v>
      </c>
      <c r="R3411" t="s">
        <v>42</v>
      </c>
      <c r="S3411">
        <v>0</v>
      </c>
      <c r="T3411" t="s">
        <v>43</v>
      </c>
      <c r="U3411">
        <v>1347273007</v>
      </c>
      <c r="V3411">
        <v>7</v>
      </c>
      <c r="W3411" t="s">
        <v>44</v>
      </c>
      <c r="X3411" t="s">
        <v>44</v>
      </c>
      <c r="Y3411" t="s">
        <v>44</v>
      </c>
      <c r="Z3411" s="2">
        <v>45453</v>
      </c>
      <c r="AA3411" t="s">
        <v>45</v>
      </c>
      <c r="AB3411" t="s">
        <v>45</v>
      </c>
      <c r="AC3411">
        <v>1</v>
      </c>
      <c r="AD3411" t="s">
        <v>44</v>
      </c>
      <c r="AE3411" t="s">
        <v>44</v>
      </c>
      <c r="AF3411" t="s">
        <v>44</v>
      </c>
      <c r="AG3411" t="s">
        <v>44</v>
      </c>
    </row>
    <row r="3412" spans="1:33" x14ac:dyDescent="0.35">
      <c r="A3412" s="15">
        <v>3411</v>
      </c>
      <c r="B3412">
        <v>3695</v>
      </c>
      <c r="C3412" t="s">
        <v>32</v>
      </c>
      <c r="D3412">
        <v>47273</v>
      </c>
      <c r="E3412" t="s">
        <v>33</v>
      </c>
      <c r="F3412" s="1" t="s">
        <v>14235</v>
      </c>
      <c r="G3412" s="1" t="s">
        <v>14231</v>
      </c>
      <c r="H3412" s="1" t="s">
        <v>14236</v>
      </c>
      <c r="I3412" t="s">
        <v>7233</v>
      </c>
      <c r="J3412" t="s">
        <v>38</v>
      </c>
      <c r="K3412" t="s">
        <v>14237</v>
      </c>
      <c r="L3412" t="s">
        <v>40</v>
      </c>
      <c r="M3412" t="s">
        <v>50</v>
      </c>
      <c r="N3412" t="s">
        <v>33</v>
      </c>
      <c r="O3412">
        <v>1</v>
      </c>
      <c r="P3412">
        <v>7</v>
      </c>
      <c r="Q3412">
        <v>0</v>
      </c>
      <c r="R3412" t="s">
        <v>42</v>
      </c>
      <c r="S3412">
        <v>0</v>
      </c>
      <c r="T3412" t="s">
        <v>43</v>
      </c>
      <c r="U3412">
        <v>1347273007</v>
      </c>
      <c r="V3412">
        <v>7</v>
      </c>
      <c r="W3412" t="s">
        <v>44</v>
      </c>
      <c r="X3412" t="s">
        <v>44</v>
      </c>
      <c r="Y3412" t="s">
        <v>44</v>
      </c>
      <c r="Z3412" s="2">
        <v>45453</v>
      </c>
      <c r="AA3412" t="s">
        <v>45</v>
      </c>
      <c r="AB3412" t="s">
        <v>45</v>
      </c>
      <c r="AC3412">
        <v>1</v>
      </c>
      <c r="AD3412" t="s">
        <v>44</v>
      </c>
      <c r="AE3412" t="s">
        <v>44</v>
      </c>
      <c r="AF3412" t="s">
        <v>44</v>
      </c>
      <c r="AG3412" t="s">
        <v>44</v>
      </c>
    </row>
    <row r="3413" spans="1:33" x14ac:dyDescent="0.35">
      <c r="A3413" s="15">
        <v>3412</v>
      </c>
      <c r="B3413">
        <v>3695</v>
      </c>
      <c r="C3413" t="s">
        <v>32</v>
      </c>
      <c r="D3413">
        <v>47273</v>
      </c>
      <c r="E3413" t="s">
        <v>33</v>
      </c>
      <c r="F3413" s="1" t="s">
        <v>14238</v>
      </c>
      <c r="G3413" s="1" t="s">
        <v>14239</v>
      </c>
      <c r="H3413" s="1" t="s">
        <v>14240</v>
      </c>
      <c r="I3413" t="s">
        <v>14241</v>
      </c>
      <c r="J3413" t="s">
        <v>38</v>
      </c>
      <c r="K3413" t="s">
        <v>14242</v>
      </c>
      <c r="L3413" t="s">
        <v>40</v>
      </c>
      <c r="M3413" t="s">
        <v>50</v>
      </c>
      <c r="N3413" t="s">
        <v>33</v>
      </c>
      <c r="O3413">
        <v>1</v>
      </c>
      <c r="P3413">
        <v>7</v>
      </c>
      <c r="Q3413">
        <v>0</v>
      </c>
      <c r="R3413" t="s">
        <v>42</v>
      </c>
      <c r="S3413">
        <v>0</v>
      </c>
      <c r="T3413" t="s">
        <v>43</v>
      </c>
      <c r="U3413">
        <v>1347273007</v>
      </c>
      <c r="V3413">
        <v>7</v>
      </c>
      <c r="W3413" t="s">
        <v>44</v>
      </c>
      <c r="X3413" t="s">
        <v>44</v>
      </c>
      <c r="Y3413" t="s">
        <v>44</v>
      </c>
      <c r="Z3413" s="2">
        <v>45453</v>
      </c>
      <c r="AA3413" t="s">
        <v>45</v>
      </c>
      <c r="AB3413" t="s">
        <v>45</v>
      </c>
      <c r="AC3413">
        <v>1</v>
      </c>
      <c r="AD3413" t="s">
        <v>44</v>
      </c>
      <c r="AE3413" t="s">
        <v>44</v>
      </c>
      <c r="AF3413" t="s">
        <v>44</v>
      </c>
      <c r="AG3413" t="s">
        <v>44</v>
      </c>
    </row>
    <row r="3414" spans="1:33" x14ac:dyDescent="0.35">
      <c r="A3414" s="15">
        <v>3413</v>
      </c>
      <c r="B3414">
        <v>3695</v>
      </c>
      <c r="C3414" t="s">
        <v>32</v>
      </c>
      <c r="D3414">
        <v>47273</v>
      </c>
      <c r="E3414" t="s">
        <v>33</v>
      </c>
      <c r="F3414" s="1" t="s">
        <v>14243</v>
      </c>
      <c r="G3414" s="1" t="s">
        <v>14239</v>
      </c>
      <c r="H3414" s="1" t="s">
        <v>14244</v>
      </c>
      <c r="I3414" t="s">
        <v>14245</v>
      </c>
      <c r="J3414" t="s">
        <v>38</v>
      </c>
      <c r="K3414" t="s">
        <v>1736</v>
      </c>
      <c r="L3414" t="s">
        <v>40</v>
      </c>
      <c r="M3414" t="s">
        <v>41</v>
      </c>
      <c r="N3414" t="s">
        <v>33</v>
      </c>
      <c r="O3414">
        <v>1</v>
      </c>
      <c r="P3414">
        <v>7</v>
      </c>
      <c r="Q3414">
        <v>0</v>
      </c>
      <c r="R3414" t="s">
        <v>42</v>
      </c>
      <c r="S3414">
        <v>0</v>
      </c>
      <c r="T3414" t="s">
        <v>43</v>
      </c>
      <c r="U3414">
        <v>1347273007</v>
      </c>
      <c r="V3414">
        <v>7</v>
      </c>
      <c r="W3414" t="s">
        <v>44</v>
      </c>
      <c r="X3414" t="s">
        <v>44</v>
      </c>
      <c r="Y3414" t="s">
        <v>44</v>
      </c>
      <c r="Z3414" s="2">
        <v>45453</v>
      </c>
      <c r="AA3414" t="s">
        <v>45</v>
      </c>
      <c r="AB3414" t="s">
        <v>45</v>
      </c>
      <c r="AC3414">
        <v>1</v>
      </c>
      <c r="AD3414" t="s">
        <v>44</v>
      </c>
      <c r="AE3414" t="s">
        <v>44</v>
      </c>
      <c r="AF3414" t="s">
        <v>44</v>
      </c>
      <c r="AG3414" t="s">
        <v>44</v>
      </c>
    </row>
    <row r="3415" spans="1:33" x14ac:dyDescent="0.35">
      <c r="A3415" s="15">
        <v>3414</v>
      </c>
      <c r="B3415">
        <v>3695</v>
      </c>
      <c r="C3415" t="s">
        <v>32</v>
      </c>
      <c r="D3415">
        <v>47273</v>
      </c>
      <c r="E3415" t="s">
        <v>33</v>
      </c>
      <c r="F3415" s="1" t="s">
        <v>14246</v>
      </c>
      <c r="G3415" s="1" t="s">
        <v>14247</v>
      </c>
      <c r="H3415" s="1" t="s">
        <v>14248</v>
      </c>
      <c r="I3415" t="s">
        <v>6389</v>
      </c>
      <c r="J3415" t="s">
        <v>38</v>
      </c>
      <c r="K3415" t="s">
        <v>14249</v>
      </c>
      <c r="L3415" t="s">
        <v>50</v>
      </c>
      <c r="M3415" t="s">
        <v>50</v>
      </c>
      <c r="N3415" t="s">
        <v>33</v>
      </c>
      <c r="O3415">
        <v>1</v>
      </c>
      <c r="P3415">
        <v>7</v>
      </c>
      <c r="Q3415">
        <v>0</v>
      </c>
      <c r="R3415" t="s">
        <v>42</v>
      </c>
      <c r="S3415">
        <v>0</v>
      </c>
      <c r="T3415" t="s">
        <v>43</v>
      </c>
      <c r="U3415">
        <v>1347273007</v>
      </c>
      <c r="V3415">
        <v>7</v>
      </c>
      <c r="W3415" t="s">
        <v>44</v>
      </c>
      <c r="X3415" t="s">
        <v>44</v>
      </c>
      <c r="Y3415" t="s">
        <v>44</v>
      </c>
      <c r="Z3415" s="2">
        <v>45453</v>
      </c>
      <c r="AA3415" t="s">
        <v>45</v>
      </c>
      <c r="AB3415" t="s">
        <v>45</v>
      </c>
      <c r="AC3415">
        <v>1</v>
      </c>
      <c r="AD3415" t="s">
        <v>44</v>
      </c>
      <c r="AE3415" t="s">
        <v>44</v>
      </c>
      <c r="AF3415" t="s">
        <v>44</v>
      </c>
      <c r="AG3415" t="s">
        <v>44</v>
      </c>
    </row>
    <row r="3416" spans="1:33" x14ac:dyDescent="0.35">
      <c r="A3416" s="15">
        <v>3415</v>
      </c>
      <c r="B3416">
        <v>3695</v>
      </c>
      <c r="C3416" t="s">
        <v>32</v>
      </c>
      <c r="D3416">
        <v>47273</v>
      </c>
      <c r="E3416" t="s">
        <v>33</v>
      </c>
      <c r="F3416" s="1" t="s">
        <v>14250</v>
      </c>
      <c r="G3416" s="1" t="s">
        <v>14251</v>
      </c>
      <c r="H3416" s="1" t="s">
        <v>14252</v>
      </c>
      <c r="I3416" t="s">
        <v>14253</v>
      </c>
      <c r="J3416" t="s">
        <v>2551</v>
      </c>
      <c r="K3416" t="s">
        <v>8145</v>
      </c>
      <c r="L3416" t="s">
        <v>40</v>
      </c>
      <c r="M3416" t="s">
        <v>41</v>
      </c>
      <c r="N3416" t="s">
        <v>33</v>
      </c>
      <c r="O3416">
        <v>1</v>
      </c>
      <c r="P3416">
        <v>7</v>
      </c>
      <c r="Q3416">
        <v>0</v>
      </c>
      <c r="R3416" t="s">
        <v>42</v>
      </c>
      <c r="S3416">
        <v>0</v>
      </c>
      <c r="T3416" t="s">
        <v>43</v>
      </c>
      <c r="U3416">
        <v>1347273007</v>
      </c>
      <c r="V3416">
        <v>7</v>
      </c>
      <c r="W3416" t="s">
        <v>44</v>
      </c>
      <c r="X3416" t="s">
        <v>44</v>
      </c>
      <c r="Y3416" t="s">
        <v>44</v>
      </c>
      <c r="Z3416" s="2">
        <v>45453</v>
      </c>
      <c r="AA3416" t="s">
        <v>45</v>
      </c>
      <c r="AB3416" t="s">
        <v>45</v>
      </c>
      <c r="AC3416">
        <v>1</v>
      </c>
      <c r="AD3416" t="s">
        <v>44</v>
      </c>
      <c r="AE3416" t="s">
        <v>44</v>
      </c>
      <c r="AF3416" t="s">
        <v>44</v>
      </c>
      <c r="AG3416" t="s">
        <v>44</v>
      </c>
    </row>
    <row r="3417" spans="1:33" x14ac:dyDescent="0.35">
      <c r="A3417" s="15">
        <v>3416</v>
      </c>
      <c r="B3417">
        <v>3695</v>
      </c>
      <c r="C3417" t="s">
        <v>32</v>
      </c>
      <c r="D3417">
        <v>47273</v>
      </c>
      <c r="E3417" t="s">
        <v>33</v>
      </c>
      <c r="F3417" s="1" t="s">
        <v>14254</v>
      </c>
      <c r="G3417" s="1" t="s">
        <v>14251</v>
      </c>
      <c r="H3417" s="1" t="s">
        <v>14255</v>
      </c>
      <c r="I3417" t="s">
        <v>14256</v>
      </c>
      <c r="J3417" t="s">
        <v>38</v>
      </c>
      <c r="K3417" t="s">
        <v>14257</v>
      </c>
      <c r="L3417" t="s">
        <v>40</v>
      </c>
      <c r="M3417" t="s">
        <v>50</v>
      </c>
      <c r="N3417" t="s">
        <v>33</v>
      </c>
      <c r="O3417">
        <v>1</v>
      </c>
      <c r="P3417">
        <v>7</v>
      </c>
      <c r="Q3417">
        <v>0</v>
      </c>
      <c r="R3417" t="s">
        <v>42</v>
      </c>
      <c r="S3417">
        <v>0</v>
      </c>
      <c r="T3417" t="s">
        <v>43</v>
      </c>
      <c r="U3417">
        <v>1347273007</v>
      </c>
      <c r="V3417">
        <v>7</v>
      </c>
      <c r="W3417" t="s">
        <v>44</v>
      </c>
      <c r="X3417" t="s">
        <v>44</v>
      </c>
      <c r="Y3417" t="s">
        <v>44</v>
      </c>
      <c r="Z3417" s="2">
        <v>45453</v>
      </c>
      <c r="AA3417" t="s">
        <v>45</v>
      </c>
      <c r="AB3417" t="s">
        <v>45</v>
      </c>
      <c r="AC3417">
        <v>1</v>
      </c>
      <c r="AD3417" t="s">
        <v>44</v>
      </c>
      <c r="AE3417" t="s">
        <v>44</v>
      </c>
      <c r="AF3417" t="s">
        <v>44</v>
      </c>
      <c r="AG3417" t="s">
        <v>44</v>
      </c>
    </row>
    <row r="3418" spans="1:33" x14ac:dyDescent="0.35">
      <c r="A3418" s="15">
        <v>3417</v>
      </c>
      <c r="B3418">
        <v>3695</v>
      </c>
      <c r="C3418" t="s">
        <v>32</v>
      </c>
      <c r="D3418">
        <v>47273</v>
      </c>
      <c r="E3418" t="s">
        <v>33</v>
      </c>
      <c r="F3418" s="1" t="s">
        <v>14258</v>
      </c>
      <c r="G3418" s="1" t="s">
        <v>14259</v>
      </c>
      <c r="H3418" s="1" t="s">
        <v>14260</v>
      </c>
      <c r="I3418" t="s">
        <v>14261</v>
      </c>
      <c r="J3418" t="s">
        <v>38</v>
      </c>
      <c r="K3418" t="s">
        <v>14262</v>
      </c>
      <c r="L3418" t="s">
        <v>40</v>
      </c>
      <c r="M3418" t="s">
        <v>50</v>
      </c>
      <c r="N3418" t="s">
        <v>72</v>
      </c>
      <c r="O3418">
        <v>1</v>
      </c>
      <c r="P3418">
        <v>7</v>
      </c>
      <c r="Q3418">
        <v>0</v>
      </c>
      <c r="R3418" t="s">
        <v>42</v>
      </c>
      <c r="S3418">
        <v>0</v>
      </c>
      <c r="T3418" t="s">
        <v>43</v>
      </c>
      <c r="U3418">
        <v>1347273007</v>
      </c>
      <c r="V3418">
        <v>7</v>
      </c>
      <c r="W3418" t="s">
        <v>44</v>
      </c>
      <c r="X3418" t="s">
        <v>44</v>
      </c>
      <c r="Y3418" t="s">
        <v>44</v>
      </c>
      <c r="Z3418" s="2">
        <v>45453</v>
      </c>
      <c r="AA3418" t="s">
        <v>45</v>
      </c>
      <c r="AB3418" t="s">
        <v>45</v>
      </c>
      <c r="AC3418">
        <v>1</v>
      </c>
      <c r="AD3418" t="s">
        <v>44</v>
      </c>
      <c r="AE3418" t="s">
        <v>44</v>
      </c>
      <c r="AF3418" t="s">
        <v>44</v>
      </c>
      <c r="AG3418" t="s">
        <v>44</v>
      </c>
    </row>
    <row r="3419" spans="1:33" x14ac:dyDescent="0.35">
      <c r="A3419" s="15">
        <v>3418</v>
      </c>
      <c r="B3419">
        <v>3695</v>
      </c>
      <c r="C3419" t="s">
        <v>32</v>
      </c>
      <c r="D3419">
        <v>47273</v>
      </c>
      <c r="E3419" t="s">
        <v>33</v>
      </c>
      <c r="F3419" s="1" t="s">
        <v>14263</v>
      </c>
      <c r="G3419" s="1" t="s">
        <v>14264</v>
      </c>
      <c r="H3419" s="1" t="s">
        <v>14265</v>
      </c>
      <c r="I3419" t="s">
        <v>14266</v>
      </c>
      <c r="J3419" t="s">
        <v>967</v>
      </c>
      <c r="K3419" t="s">
        <v>14267</v>
      </c>
      <c r="L3419" t="s">
        <v>40</v>
      </c>
      <c r="M3419" t="s">
        <v>41</v>
      </c>
      <c r="N3419" t="s">
        <v>33</v>
      </c>
      <c r="O3419">
        <v>1</v>
      </c>
      <c r="P3419">
        <v>7</v>
      </c>
      <c r="Q3419">
        <v>0</v>
      </c>
      <c r="R3419" t="s">
        <v>42</v>
      </c>
      <c r="S3419">
        <v>0</v>
      </c>
      <c r="T3419" t="s">
        <v>43</v>
      </c>
      <c r="U3419">
        <v>1347273007</v>
      </c>
      <c r="V3419">
        <v>7</v>
      </c>
      <c r="W3419" t="s">
        <v>44</v>
      </c>
      <c r="X3419" t="s">
        <v>44</v>
      </c>
      <c r="Y3419" t="s">
        <v>44</v>
      </c>
      <c r="Z3419" s="2">
        <v>45453</v>
      </c>
      <c r="AA3419" t="s">
        <v>45</v>
      </c>
      <c r="AB3419" t="s">
        <v>45</v>
      </c>
      <c r="AC3419">
        <v>1</v>
      </c>
      <c r="AD3419" t="s">
        <v>44</v>
      </c>
      <c r="AE3419" t="s">
        <v>44</v>
      </c>
      <c r="AF3419" t="s">
        <v>44</v>
      </c>
      <c r="AG3419" t="s">
        <v>44</v>
      </c>
    </row>
    <row r="3420" spans="1:33" x14ac:dyDescent="0.35">
      <c r="A3420" s="15">
        <v>3419</v>
      </c>
      <c r="B3420">
        <v>3695</v>
      </c>
      <c r="C3420" t="s">
        <v>32</v>
      </c>
      <c r="D3420">
        <v>47273</v>
      </c>
      <c r="E3420" t="s">
        <v>33</v>
      </c>
      <c r="F3420" s="1" t="s">
        <v>14268</v>
      </c>
      <c r="G3420" s="1" t="s">
        <v>14269</v>
      </c>
      <c r="H3420" s="1" t="s">
        <v>14270</v>
      </c>
      <c r="I3420" t="s">
        <v>14271</v>
      </c>
      <c r="J3420" t="s">
        <v>38</v>
      </c>
      <c r="K3420" t="s">
        <v>14272</v>
      </c>
      <c r="L3420" t="s">
        <v>40</v>
      </c>
      <c r="M3420" t="s">
        <v>50</v>
      </c>
      <c r="N3420" t="s">
        <v>33</v>
      </c>
      <c r="O3420">
        <v>1</v>
      </c>
      <c r="P3420">
        <v>7</v>
      </c>
      <c r="Q3420">
        <v>0</v>
      </c>
      <c r="R3420" t="s">
        <v>42</v>
      </c>
      <c r="S3420">
        <v>0</v>
      </c>
      <c r="T3420" t="s">
        <v>43</v>
      </c>
      <c r="U3420">
        <v>1347273007</v>
      </c>
      <c r="V3420">
        <v>7</v>
      </c>
      <c r="W3420" t="s">
        <v>44</v>
      </c>
      <c r="X3420" t="s">
        <v>44</v>
      </c>
      <c r="Y3420" t="s">
        <v>44</v>
      </c>
      <c r="Z3420" s="2">
        <v>45453</v>
      </c>
      <c r="AA3420" t="s">
        <v>45</v>
      </c>
      <c r="AB3420" t="s">
        <v>45</v>
      </c>
      <c r="AC3420">
        <v>1</v>
      </c>
      <c r="AD3420" t="s">
        <v>44</v>
      </c>
      <c r="AE3420" t="s">
        <v>44</v>
      </c>
      <c r="AF3420" t="s">
        <v>44</v>
      </c>
      <c r="AG3420" t="s">
        <v>44</v>
      </c>
    </row>
    <row r="3421" spans="1:33" x14ac:dyDescent="0.35">
      <c r="A3421" s="15">
        <v>3420</v>
      </c>
      <c r="B3421">
        <v>3695</v>
      </c>
      <c r="C3421" t="s">
        <v>32</v>
      </c>
      <c r="D3421">
        <v>47273</v>
      </c>
      <c r="E3421" t="s">
        <v>33</v>
      </c>
      <c r="F3421" s="1" t="s">
        <v>14273</v>
      </c>
      <c r="G3421" s="1" t="s">
        <v>14269</v>
      </c>
      <c r="H3421" s="1" t="s">
        <v>14274</v>
      </c>
      <c r="I3421" t="s">
        <v>14275</v>
      </c>
      <c r="J3421" t="s">
        <v>38</v>
      </c>
      <c r="K3421" t="s">
        <v>14276</v>
      </c>
      <c r="L3421" t="s">
        <v>40</v>
      </c>
      <c r="M3421" t="s">
        <v>41</v>
      </c>
      <c r="N3421" t="s">
        <v>33</v>
      </c>
      <c r="O3421">
        <v>1</v>
      </c>
      <c r="P3421">
        <v>7</v>
      </c>
      <c r="Q3421">
        <v>0</v>
      </c>
      <c r="R3421" t="s">
        <v>42</v>
      </c>
      <c r="S3421">
        <v>0</v>
      </c>
      <c r="T3421" t="s">
        <v>43</v>
      </c>
      <c r="U3421">
        <v>1347273007</v>
      </c>
      <c r="V3421">
        <v>7</v>
      </c>
      <c r="W3421" t="s">
        <v>44</v>
      </c>
      <c r="X3421" t="s">
        <v>44</v>
      </c>
      <c r="Y3421" t="s">
        <v>44</v>
      </c>
      <c r="Z3421" s="2">
        <v>45453</v>
      </c>
      <c r="AA3421" t="s">
        <v>45</v>
      </c>
      <c r="AB3421" t="s">
        <v>45</v>
      </c>
      <c r="AC3421">
        <v>1</v>
      </c>
      <c r="AD3421" t="s">
        <v>44</v>
      </c>
      <c r="AE3421" t="s">
        <v>44</v>
      </c>
      <c r="AF3421" t="s">
        <v>44</v>
      </c>
      <c r="AG3421" t="s">
        <v>44</v>
      </c>
    </row>
    <row r="3422" spans="1:33" x14ac:dyDescent="0.35">
      <c r="A3422" s="15">
        <v>3421</v>
      </c>
      <c r="B3422">
        <v>3695</v>
      </c>
      <c r="C3422" t="s">
        <v>32</v>
      </c>
      <c r="D3422">
        <v>47273</v>
      </c>
      <c r="E3422" t="s">
        <v>33</v>
      </c>
      <c r="F3422" s="1" t="s">
        <v>14277</v>
      </c>
      <c r="G3422" s="1" t="s">
        <v>14278</v>
      </c>
      <c r="H3422" s="1" t="s">
        <v>14279</v>
      </c>
      <c r="I3422" t="s">
        <v>14280</v>
      </c>
      <c r="J3422" t="s">
        <v>38</v>
      </c>
      <c r="K3422" t="s">
        <v>14281</v>
      </c>
      <c r="L3422" t="s">
        <v>66</v>
      </c>
      <c r="M3422" t="s">
        <v>50</v>
      </c>
      <c r="N3422" t="s">
        <v>72</v>
      </c>
      <c r="O3422">
        <v>1</v>
      </c>
      <c r="P3422">
        <v>7</v>
      </c>
      <c r="Q3422">
        <v>0</v>
      </c>
      <c r="R3422" t="s">
        <v>42</v>
      </c>
      <c r="S3422">
        <v>0</v>
      </c>
      <c r="T3422" t="s">
        <v>43</v>
      </c>
      <c r="U3422">
        <v>1347273007</v>
      </c>
      <c r="V3422">
        <v>7</v>
      </c>
      <c r="W3422" t="s">
        <v>44</v>
      </c>
      <c r="X3422" t="s">
        <v>44</v>
      </c>
      <c r="Y3422" t="s">
        <v>44</v>
      </c>
      <c r="Z3422" s="2">
        <v>45453</v>
      </c>
      <c r="AA3422" t="s">
        <v>45</v>
      </c>
      <c r="AB3422" t="s">
        <v>45</v>
      </c>
      <c r="AC3422">
        <v>1</v>
      </c>
      <c r="AD3422" t="s">
        <v>44</v>
      </c>
      <c r="AE3422" t="s">
        <v>44</v>
      </c>
      <c r="AF3422" t="s">
        <v>44</v>
      </c>
      <c r="AG3422" t="s">
        <v>44</v>
      </c>
    </row>
    <row r="3423" spans="1:33" x14ac:dyDescent="0.35">
      <c r="A3423" s="15">
        <v>3422</v>
      </c>
      <c r="B3423">
        <v>3695</v>
      </c>
      <c r="C3423" t="s">
        <v>32</v>
      </c>
      <c r="D3423">
        <v>47273</v>
      </c>
      <c r="E3423" t="s">
        <v>33</v>
      </c>
      <c r="F3423" s="1" t="s">
        <v>14282</v>
      </c>
      <c r="G3423" s="1" t="s">
        <v>14278</v>
      </c>
      <c r="H3423" s="1" t="s">
        <v>14283</v>
      </c>
      <c r="I3423" t="s">
        <v>14284</v>
      </c>
      <c r="J3423" t="s">
        <v>38</v>
      </c>
      <c r="K3423" t="s">
        <v>14285</v>
      </c>
      <c r="L3423" t="s">
        <v>66</v>
      </c>
      <c r="M3423" t="s">
        <v>41</v>
      </c>
      <c r="N3423" t="s">
        <v>72</v>
      </c>
      <c r="O3423">
        <v>1</v>
      </c>
      <c r="P3423">
        <v>7</v>
      </c>
      <c r="Q3423">
        <v>0</v>
      </c>
      <c r="R3423" t="s">
        <v>42</v>
      </c>
      <c r="S3423">
        <v>0</v>
      </c>
      <c r="T3423" t="s">
        <v>43</v>
      </c>
      <c r="U3423">
        <v>1347273007</v>
      </c>
      <c r="V3423">
        <v>7</v>
      </c>
      <c r="W3423" t="s">
        <v>44</v>
      </c>
      <c r="X3423" t="s">
        <v>44</v>
      </c>
      <c r="Y3423" t="s">
        <v>44</v>
      </c>
      <c r="Z3423" s="2">
        <v>45453</v>
      </c>
      <c r="AA3423" t="s">
        <v>45</v>
      </c>
      <c r="AB3423" t="s">
        <v>45</v>
      </c>
      <c r="AC3423">
        <v>1</v>
      </c>
      <c r="AD3423" t="s">
        <v>44</v>
      </c>
      <c r="AE3423" t="s">
        <v>44</v>
      </c>
      <c r="AF3423" t="s">
        <v>44</v>
      </c>
      <c r="AG3423" t="s">
        <v>44</v>
      </c>
    </row>
    <row r="3424" spans="1:33" x14ac:dyDescent="0.35">
      <c r="A3424" s="15">
        <v>3423</v>
      </c>
      <c r="B3424">
        <v>3695</v>
      </c>
      <c r="C3424" t="s">
        <v>32</v>
      </c>
      <c r="D3424">
        <v>47273</v>
      </c>
      <c r="E3424" t="s">
        <v>33</v>
      </c>
      <c r="F3424" s="1" t="s">
        <v>14286</v>
      </c>
      <c r="G3424" s="1" t="s">
        <v>14278</v>
      </c>
      <c r="H3424" s="1" t="s">
        <v>14287</v>
      </c>
      <c r="I3424" t="s">
        <v>14288</v>
      </c>
      <c r="J3424" t="s">
        <v>38</v>
      </c>
      <c r="K3424" t="s">
        <v>1157</v>
      </c>
      <c r="L3424" t="s">
        <v>66</v>
      </c>
      <c r="M3424" t="s">
        <v>41</v>
      </c>
      <c r="N3424" t="s">
        <v>72</v>
      </c>
      <c r="O3424">
        <v>1</v>
      </c>
      <c r="P3424">
        <v>7</v>
      </c>
      <c r="Q3424">
        <v>0</v>
      </c>
      <c r="R3424" t="s">
        <v>42</v>
      </c>
      <c r="S3424">
        <v>0</v>
      </c>
      <c r="T3424" t="s">
        <v>43</v>
      </c>
      <c r="U3424">
        <v>1347273007</v>
      </c>
      <c r="V3424">
        <v>7</v>
      </c>
      <c r="W3424" t="s">
        <v>44</v>
      </c>
      <c r="X3424" t="s">
        <v>44</v>
      </c>
      <c r="Y3424" t="s">
        <v>44</v>
      </c>
      <c r="Z3424" s="2">
        <v>45453</v>
      </c>
      <c r="AA3424" t="s">
        <v>45</v>
      </c>
      <c r="AB3424" t="s">
        <v>45</v>
      </c>
      <c r="AC3424">
        <v>1</v>
      </c>
      <c r="AD3424" t="s">
        <v>44</v>
      </c>
      <c r="AE3424" t="s">
        <v>44</v>
      </c>
      <c r="AF3424" t="s">
        <v>44</v>
      </c>
      <c r="AG3424" t="s">
        <v>44</v>
      </c>
    </row>
    <row r="3425" spans="1:33" x14ac:dyDescent="0.35">
      <c r="A3425" s="15">
        <v>3424</v>
      </c>
      <c r="B3425">
        <v>3695</v>
      </c>
      <c r="C3425" t="s">
        <v>32</v>
      </c>
      <c r="D3425">
        <v>47273</v>
      </c>
      <c r="E3425" t="s">
        <v>33</v>
      </c>
      <c r="F3425" s="1" t="s">
        <v>14289</v>
      </c>
      <c r="G3425" s="1" t="s">
        <v>14278</v>
      </c>
      <c r="H3425" s="1" t="s">
        <v>14290</v>
      </c>
      <c r="I3425" t="s">
        <v>14291</v>
      </c>
      <c r="J3425" t="s">
        <v>38</v>
      </c>
      <c r="K3425" t="s">
        <v>14292</v>
      </c>
      <c r="L3425" t="s">
        <v>50</v>
      </c>
      <c r="M3425" t="s">
        <v>50</v>
      </c>
      <c r="N3425" t="s">
        <v>72</v>
      </c>
      <c r="O3425">
        <v>1</v>
      </c>
      <c r="P3425">
        <v>7</v>
      </c>
      <c r="Q3425">
        <v>0</v>
      </c>
      <c r="R3425" t="s">
        <v>42</v>
      </c>
      <c r="S3425">
        <v>0</v>
      </c>
      <c r="T3425" t="s">
        <v>43</v>
      </c>
      <c r="U3425">
        <v>1347273007</v>
      </c>
      <c r="V3425">
        <v>7</v>
      </c>
      <c r="W3425" t="s">
        <v>44</v>
      </c>
      <c r="X3425" t="s">
        <v>44</v>
      </c>
      <c r="Y3425" t="s">
        <v>44</v>
      </c>
      <c r="Z3425" s="2">
        <v>45453</v>
      </c>
      <c r="AA3425" t="s">
        <v>45</v>
      </c>
      <c r="AB3425" t="s">
        <v>45</v>
      </c>
      <c r="AC3425">
        <v>1</v>
      </c>
      <c r="AD3425" t="s">
        <v>44</v>
      </c>
      <c r="AE3425" t="s">
        <v>44</v>
      </c>
      <c r="AF3425" t="s">
        <v>44</v>
      </c>
      <c r="AG3425" t="s">
        <v>44</v>
      </c>
    </row>
    <row r="3426" spans="1:33" x14ac:dyDescent="0.35">
      <c r="A3426" s="15">
        <v>3425</v>
      </c>
      <c r="B3426">
        <v>3695</v>
      </c>
      <c r="C3426" t="s">
        <v>32</v>
      </c>
      <c r="D3426">
        <v>47273</v>
      </c>
      <c r="E3426" t="s">
        <v>33</v>
      </c>
      <c r="F3426" s="1" t="s">
        <v>14293</v>
      </c>
      <c r="G3426" s="1" t="s">
        <v>14294</v>
      </c>
      <c r="H3426" s="1" t="s">
        <v>14295</v>
      </c>
      <c r="I3426" t="s">
        <v>12316</v>
      </c>
      <c r="J3426" t="s">
        <v>38</v>
      </c>
      <c r="K3426" t="s">
        <v>14296</v>
      </c>
      <c r="L3426" t="s">
        <v>40</v>
      </c>
      <c r="M3426" t="s">
        <v>41</v>
      </c>
      <c r="N3426" t="s">
        <v>33</v>
      </c>
      <c r="O3426">
        <v>1</v>
      </c>
      <c r="P3426">
        <v>7</v>
      </c>
      <c r="Q3426">
        <v>0</v>
      </c>
      <c r="R3426" t="s">
        <v>42</v>
      </c>
      <c r="S3426">
        <v>0</v>
      </c>
      <c r="T3426" t="s">
        <v>43</v>
      </c>
      <c r="U3426">
        <v>1347273007</v>
      </c>
      <c r="V3426">
        <v>7</v>
      </c>
      <c r="W3426" t="s">
        <v>44</v>
      </c>
      <c r="X3426" t="s">
        <v>44</v>
      </c>
      <c r="Y3426" t="s">
        <v>44</v>
      </c>
      <c r="Z3426" s="2">
        <v>45453</v>
      </c>
      <c r="AA3426" t="s">
        <v>45</v>
      </c>
      <c r="AB3426" t="s">
        <v>45</v>
      </c>
      <c r="AC3426">
        <v>1</v>
      </c>
      <c r="AD3426" t="s">
        <v>44</v>
      </c>
      <c r="AE3426" t="s">
        <v>44</v>
      </c>
      <c r="AF3426" t="s">
        <v>44</v>
      </c>
      <c r="AG3426" t="s">
        <v>44</v>
      </c>
    </row>
    <row r="3427" spans="1:33" x14ac:dyDescent="0.35">
      <c r="A3427" s="15">
        <v>3426</v>
      </c>
      <c r="B3427">
        <v>3695</v>
      </c>
      <c r="C3427" t="s">
        <v>32</v>
      </c>
      <c r="D3427">
        <v>47273</v>
      </c>
      <c r="E3427" t="s">
        <v>33</v>
      </c>
      <c r="F3427" s="1" t="s">
        <v>14297</v>
      </c>
      <c r="G3427" s="1" t="s">
        <v>14294</v>
      </c>
      <c r="H3427" s="1" t="s">
        <v>14298</v>
      </c>
      <c r="I3427" t="s">
        <v>14299</v>
      </c>
      <c r="J3427" t="s">
        <v>38</v>
      </c>
      <c r="K3427" t="s">
        <v>14300</v>
      </c>
      <c r="L3427" t="s">
        <v>40</v>
      </c>
      <c r="M3427" t="s">
        <v>50</v>
      </c>
      <c r="N3427" t="s">
        <v>33</v>
      </c>
      <c r="O3427">
        <v>1</v>
      </c>
      <c r="P3427">
        <v>7</v>
      </c>
      <c r="Q3427">
        <v>0</v>
      </c>
      <c r="R3427" t="s">
        <v>42</v>
      </c>
      <c r="S3427">
        <v>0</v>
      </c>
      <c r="T3427" t="s">
        <v>43</v>
      </c>
      <c r="U3427">
        <v>1347273007</v>
      </c>
      <c r="V3427">
        <v>7</v>
      </c>
      <c r="W3427" t="s">
        <v>44</v>
      </c>
      <c r="X3427" t="s">
        <v>44</v>
      </c>
      <c r="Y3427" t="s">
        <v>44</v>
      </c>
      <c r="Z3427" s="2">
        <v>45453</v>
      </c>
      <c r="AA3427" t="s">
        <v>45</v>
      </c>
      <c r="AB3427" t="s">
        <v>45</v>
      </c>
      <c r="AC3427">
        <v>1</v>
      </c>
      <c r="AD3427" t="s">
        <v>44</v>
      </c>
      <c r="AE3427" t="s">
        <v>44</v>
      </c>
      <c r="AF3427" t="s">
        <v>44</v>
      </c>
      <c r="AG3427" t="s">
        <v>44</v>
      </c>
    </row>
    <row r="3428" spans="1:33" x14ac:dyDescent="0.35">
      <c r="A3428" s="15">
        <v>3427</v>
      </c>
      <c r="B3428">
        <v>3695</v>
      </c>
      <c r="C3428" t="s">
        <v>32</v>
      </c>
      <c r="D3428">
        <v>47273</v>
      </c>
      <c r="E3428" t="s">
        <v>33</v>
      </c>
      <c r="F3428" s="1" t="s">
        <v>14301</v>
      </c>
      <c r="G3428" s="1" t="s">
        <v>14302</v>
      </c>
      <c r="H3428" s="1" t="s">
        <v>14303</v>
      </c>
      <c r="I3428" t="s">
        <v>14304</v>
      </c>
      <c r="J3428" t="s">
        <v>38</v>
      </c>
      <c r="K3428" t="s">
        <v>14305</v>
      </c>
      <c r="L3428" t="s">
        <v>40</v>
      </c>
      <c r="M3428" t="s">
        <v>50</v>
      </c>
      <c r="N3428" t="s">
        <v>33</v>
      </c>
      <c r="O3428">
        <v>1</v>
      </c>
      <c r="P3428">
        <v>7</v>
      </c>
      <c r="Q3428">
        <v>0</v>
      </c>
      <c r="R3428" t="s">
        <v>42</v>
      </c>
      <c r="S3428">
        <v>0</v>
      </c>
      <c r="T3428" t="s">
        <v>43</v>
      </c>
      <c r="U3428">
        <v>1347273007</v>
      </c>
      <c r="V3428">
        <v>7</v>
      </c>
      <c r="W3428" t="s">
        <v>44</v>
      </c>
      <c r="X3428" t="s">
        <v>44</v>
      </c>
      <c r="Y3428" t="s">
        <v>44</v>
      </c>
      <c r="Z3428" s="2">
        <v>45453</v>
      </c>
      <c r="AA3428" t="s">
        <v>45</v>
      </c>
      <c r="AB3428" t="s">
        <v>45</v>
      </c>
      <c r="AC3428">
        <v>1</v>
      </c>
      <c r="AD3428" t="s">
        <v>44</v>
      </c>
      <c r="AE3428" t="s">
        <v>44</v>
      </c>
      <c r="AF3428" t="s">
        <v>44</v>
      </c>
      <c r="AG3428" t="s">
        <v>44</v>
      </c>
    </row>
    <row r="3429" spans="1:33" x14ac:dyDescent="0.35">
      <c r="A3429" s="15">
        <v>3428</v>
      </c>
      <c r="B3429">
        <v>3695</v>
      </c>
      <c r="C3429" t="s">
        <v>32</v>
      </c>
      <c r="D3429">
        <v>47273</v>
      </c>
      <c r="E3429" t="s">
        <v>33</v>
      </c>
      <c r="F3429" s="1" t="s">
        <v>14306</v>
      </c>
      <c r="G3429" s="1" t="s">
        <v>14302</v>
      </c>
      <c r="H3429" s="1" t="s">
        <v>14307</v>
      </c>
      <c r="I3429" t="s">
        <v>14308</v>
      </c>
      <c r="J3429" t="s">
        <v>38</v>
      </c>
      <c r="K3429" t="s">
        <v>14309</v>
      </c>
      <c r="L3429" t="s">
        <v>66</v>
      </c>
      <c r="M3429" t="s">
        <v>50</v>
      </c>
      <c r="N3429" t="s">
        <v>33</v>
      </c>
      <c r="O3429">
        <v>1</v>
      </c>
      <c r="P3429">
        <v>7</v>
      </c>
      <c r="Q3429">
        <v>0</v>
      </c>
      <c r="R3429" t="s">
        <v>42</v>
      </c>
      <c r="S3429">
        <v>0</v>
      </c>
      <c r="T3429" t="s">
        <v>43</v>
      </c>
      <c r="U3429">
        <v>1347273007</v>
      </c>
      <c r="V3429">
        <v>7</v>
      </c>
      <c r="W3429" t="s">
        <v>44</v>
      </c>
      <c r="X3429" t="s">
        <v>44</v>
      </c>
      <c r="Y3429" t="s">
        <v>44</v>
      </c>
      <c r="Z3429" s="2">
        <v>45453</v>
      </c>
      <c r="AA3429" t="s">
        <v>45</v>
      </c>
      <c r="AB3429" t="s">
        <v>45</v>
      </c>
      <c r="AC3429">
        <v>1</v>
      </c>
      <c r="AD3429" t="s">
        <v>44</v>
      </c>
      <c r="AE3429" t="s">
        <v>44</v>
      </c>
      <c r="AF3429" t="s">
        <v>44</v>
      </c>
      <c r="AG3429" t="s">
        <v>44</v>
      </c>
    </row>
    <row r="3430" spans="1:33" x14ac:dyDescent="0.35">
      <c r="A3430" s="15">
        <v>3429</v>
      </c>
      <c r="B3430">
        <v>3695</v>
      </c>
      <c r="C3430" t="s">
        <v>32</v>
      </c>
      <c r="D3430">
        <v>47273</v>
      </c>
      <c r="E3430" t="s">
        <v>33</v>
      </c>
      <c r="F3430" s="1" t="s">
        <v>14310</v>
      </c>
      <c r="G3430" s="1" t="s">
        <v>14302</v>
      </c>
      <c r="H3430" s="1" t="s">
        <v>14311</v>
      </c>
      <c r="I3430" t="s">
        <v>14312</v>
      </c>
      <c r="J3430" t="s">
        <v>38</v>
      </c>
      <c r="K3430" t="s">
        <v>14313</v>
      </c>
      <c r="L3430" t="s">
        <v>40</v>
      </c>
      <c r="M3430" t="s">
        <v>41</v>
      </c>
      <c r="N3430" t="s">
        <v>33</v>
      </c>
      <c r="O3430">
        <v>1</v>
      </c>
      <c r="P3430">
        <v>7</v>
      </c>
      <c r="Q3430">
        <v>0</v>
      </c>
      <c r="R3430" t="s">
        <v>42</v>
      </c>
      <c r="S3430">
        <v>0</v>
      </c>
      <c r="T3430" t="s">
        <v>43</v>
      </c>
      <c r="U3430">
        <v>1347273007</v>
      </c>
      <c r="V3430">
        <v>7</v>
      </c>
      <c r="W3430" t="s">
        <v>44</v>
      </c>
      <c r="X3430" t="s">
        <v>44</v>
      </c>
      <c r="Y3430" t="s">
        <v>44</v>
      </c>
      <c r="Z3430" s="2">
        <v>45453</v>
      </c>
      <c r="AA3430" t="s">
        <v>45</v>
      </c>
      <c r="AB3430" t="s">
        <v>45</v>
      </c>
      <c r="AC3430">
        <v>1</v>
      </c>
      <c r="AD3430" t="s">
        <v>44</v>
      </c>
      <c r="AE3430" t="s">
        <v>44</v>
      </c>
      <c r="AF3430" t="s">
        <v>44</v>
      </c>
      <c r="AG3430" t="s">
        <v>44</v>
      </c>
    </row>
    <row r="3431" spans="1:33" x14ac:dyDescent="0.35">
      <c r="A3431" s="15">
        <v>3430</v>
      </c>
      <c r="B3431">
        <v>3695</v>
      </c>
      <c r="C3431" t="s">
        <v>32</v>
      </c>
      <c r="D3431">
        <v>47273</v>
      </c>
      <c r="E3431" t="s">
        <v>33</v>
      </c>
      <c r="F3431" s="1" t="s">
        <v>14314</v>
      </c>
      <c r="G3431" s="1" t="s">
        <v>14315</v>
      </c>
      <c r="H3431" s="1" t="s">
        <v>14316</v>
      </c>
      <c r="I3431" t="s">
        <v>14317</v>
      </c>
      <c r="J3431" t="s">
        <v>38</v>
      </c>
      <c r="K3431" t="s">
        <v>14318</v>
      </c>
      <c r="L3431" t="s">
        <v>66</v>
      </c>
      <c r="M3431" t="s">
        <v>41</v>
      </c>
      <c r="N3431" t="s">
        <v>33</v>
      </c>
      <c r="O3431">
        <v>1</v>
      </c>
      <c r="P3431">
        <v>7</v>
      </c>
      <c r="Q3431">
        <v>0</v>
      </c>
      <c r="R3431" t="s">
        <v>42</v>
      </c>
      <c r="S3431">
        <v>0</v>
      </c>
      <c r="T3431" t="s">
        <v>43</v>
      </c>
      <c r="U3431">
        <v>1347273007</v>
      </c>
      <c r="V3431">
        <v>7</v>
      </c>
      <c r="W3431" t="s">
        <v>44</v>
      </c>
      <c r="X3431" t="s">
        <v>44</v>
      </c>
      <c r="Y3431" t="s">
        <v>44</v>
      </c>
      <c r="Z3431" s="2">
        <v>45453</v>
      </c>
      <c r="AA3431" t="s">
        <v>45</v>
      </c>
      <c r="AB3431" t="s">
        <v>45</v>
      </c>
      <c r="AC3431">
        <v>1</v>
      </c>
      <c r="AD3431" t="s">
        <v>44</v>
      </c>
      <c r="AE3431" t="s">
        <v>44</v>
      </c>
      <c r="AF3431" t="s">
        <v>44</v>
      </c>
      <c r="AG3431" t="s">
        <v>44</v>
      </c>
    </row>
    <row r="3432" spans="1:33" x14ac:dyDescent="0.35">
      <c r="A3432" s="15">
        <v>3431</v>
      </c>
      <c r="B3432">
        <v>3695</v>
      </c>
      <c r="C3432" t="s">
        <v>32</v>
      </c>
      <c r="D3432">
        <v>47273</v>
      </c>
      <c r="E3432" t="s">
        <v>33</v>
      </c>
      <c r="F3432" s="1" t="s">
        <v>14319</v>
      </c>
      <c r="G3432" s="1" t="s">
        <v>14315</v>
      </c>
      <c r="H3432" s="1" t="s">
        <v>14320</v>
      </c>
      <c r="I3432" t="s">
        <v>14321</v>
      </c>
      <c r="J3432" t="s">
        <v>38</v>
      </c>
      <c r="K3432" t="s">
        <v>7006</v>
      </c>
      <c r="L3432" t="s">
        <v>40</v>
      </c>
      <c r="M3432" t="s">
        <v>50</v>
      </c>
      <c r="N3432" t="s">
        <v>33</v>
      </c>
      <c r="O3432">
        <v>1</v>
      </c>
      <c r="P3432">
        <v>7</v>
      </c>
      <c r="Q3432">
        <v>0</v>
      </c>
      <c r="R3432" t="s">
        <v>42</v>
      </c>
      <c r="S3432">
        <v>0</v>
      </c>
      <c r="T3432" t="s">
        <v>43</v>
      </c>
      <c r="U3432">
        <v>1347273007</v>
      </c>
      <c r="V3432">
        <v>7</v>
      </c>
      <c r="W3432" t="s">
        <v>44</v>
      </c>
      <c r="X3432" t="s">
        <v>44</v>
      </c>
      <c r="Y3432" t="s">
        <v>44</v>
      </c>
      <c r="Z3432" s="2">
        <v>45453</v>
      </c>
      <c r="AA3432" t="s">
        <v>45</v>
      </c>
      <c r="AB3432" t="s">
        <v>45</v>
      </c>
      <c r="AC3432">
        <v>1</v>
      </c>
      <c r="AD3432" t="s">
        <v>44</v>
      </c>
      <c r="AE3432" t="s">
        <v>44</v>
      </c>
      <c r="AF3432" t="s">
        <v>44</v>
      </c>
      <c r="AG3432" t="s">
        <v>44</v>
      </c>
    </row>
    <row r="3433" spans="1:33" x14ac:dyDescent="0.35">
      <c r="A3433" s="15">
        <v>3432</v>
      </c>
      <c r="B3433">
        <v>3695</v>
      </c>
      <c r="C3433" t="s">
        <v>32</v>
      </c>
      <c r="D3433">
        <v>47273</v>
      </c>
      <c r="E3433" t="s">
        <v>33</v>
      </c>
      <c r="F3433" s="1" t="s">
        <v>14322</v>
      </c>
      <c r="G3433" s="1" t="s">
        <v>14315</v>
      </c>
      <c r="H3433" s="1" t="s">
        <v>14323</v>
      </c>
      <c r="I3433" t="s">
        <v>2912</v>
      </c>
      <c r="J3433" t="s">
        <v>38</v>
      </c>
      <c r="K3433" t="s">
        <v>14324</v>
      </c>
      <c r="L3433" t="s">
        <v>40</v>
      </c>
      <c r="M3433" t="s">
        <v>41</v>
      </c>
      <c r="N3433" t="s">
        <v>33</v>
      </c>
      <c r="O3433">
        <v>1</v>
      </c>
      <c r="P3433">
        <v>7</v>
      </c>
      <c r="Q3433">
        <v>0</v>
      </c>
      <c r="R3433" t="s">
        <v>42</v>
      </c>
      <c r="S3433">
        <v>0</v>
      </c>
      <c r="T3433" t="s">
        <v>43</v>
      </c>
      <c r="U3433">
        <v>1347273007</v>
      </c>
      <c r="V3433">
        <v>7</v>
      </c>
      <c r="W3433" t="s">
        <v>44</v>
      </c>
      <c r="X3433" t="s">
        <v>44</v>
      </c>
      <c r="Y3433" t="s">
        <v>44</v>
      </c>
      <c r="Z3433" s="2">
        <v>45453</v>
      </c>
      <c r="AA3433" t="s">
        <v>45</v>
      </c>
      <c r="AB3433" t="s">
        <v>45</v>
      </c>
      <c r="AC3433">
        <v>1</v>
      </c>
      <c r="AD3433" t="s">
        <v>44</v>
      </c>
      <c r="AE3433" t="s">
        <v>44</v>
      </c>
      <c r="AF3433" t="s">
        <v>44</v>
      </c>
      <c r="AG3433" t="s">
        <v>44</v>
      </c>
    </row>
    <row r="3434" spans="1:33" x14ac:dyDescent="0.35">
      <c r="A3434" s="15">
        <v>3433</v>
      </c>
      <c r="B3434">
        <v>3695</v>
      </c>
      <c r="C3434" t="s">
        <v>32</v>
      </c>
      <c r="D3434">
        <v>47273</v>
      </c>
      <c r="E3434" t="s">
        <v>33</v>
      </c>
      <c r="F3434" s="1" t="s">
        <v>14325</v>
      </c>
      <c r="G3434" s="1" t="s">
        <v>14326</v>
      </c>
      <c r="H3434" s="1" t="s">
        <v>14327</v>
      </c>
      <c r="I3434" t="s">
        <v>14328</v>
      </c>
      <c r="J3434" t="s">
        <v>7919</v>
      </c>
      <c r="K3434" t="s">
        <v>14329</v>
      </c>
      <c r="L3434" t="s">
        <v>40</v>
      </c>
      <c r="M3434" t="s">
        <v>50</v>
      </c>
      <c r="N3434" t="s">
        <v>6884</v>
      </c>
      <c r="O3434">
        <v>1</v>
      </c>
      <c r="P3434">
        <v>7</v>
      </c>
      <c r="Q3434">
        <v>0</v>
      </c>
      <c r="R3434" t="s">
        <v>42</v>
      </c>
      <c r="S3434">
        <v>0</v>
      </c>
      <c r="T3434" t="s">
        <v>43</v>
      </c>
      <c r="U3434">
        <v>1347273007</v>
      </c>
      <c r="V3434">
        <v>7</v>
      </c>
      <c r="W3434" t="s">
        <v>44</v>
      </c>
      <c r="X3434" t="s">
        <v>44</v>
      </c>
      <c r="Y3434" t="s">
        <v>44</v>
      </c>
      <c r="Z3434" s="2">
        <v>45453</v>
      </c>
      <c r="AA3434" t="s">
        <v>45</v>
      </c>
      <c r="AB3434" t="s">
        <v>45</v>
      </c>
      <c r="AC3434">
        <v>1</v>
      </c>
      <c r="AD3434" t="s">
        <v>44</v>
      </c>
      <c r="AE3434" t="s">
        <v>44</v>
      </c>
      <c r="AF3434" t="s">
        <v>44</v>
      </c>
      <c r="AG3434" t="s">
        <v>44</v>
      </c>
    </row>
    <row r="3435" spans="1:33" x14ac:dyDescent="0.35">
      <c r="A3435" s="15">
        <v>3434</v>
      </c>
      <c r="B3435">
        <v>3695</v>
      </c>
      <c r="C3435" t="s">
        <v>32</v>
      </c>
      <c r="D3435">
        <v>47273</v>
      </c>
      <c r="E3435" t="s">
        <v>33</v>
      </c>
      <c r="F3435" s="1" t="s">
        <v>14330</v>
      </c>
      <c r="G3435" s="1" t="s">
        <v>14326</v>
      </c>
      <c r="H3435" s="1" t="s">
        <v>14331</v>
      </c>
      <c r="I3435" t="s">
        <v>14332</v>
      </c>
      <c r="J3435" t="s">
        <v>38</v>
      </c>
      <c r="K3435" t="s">
        <v>14333</v>
      </c>
      <c r="L3435" t="s">
        <v>66</v>
      </c>
      <c r="M3435" t="s">
        <v>41</v>
      </c>
      <c r="N3435" t="s">
        <v>6884</v>
      </c>
      <c r="O3435">
        <v>1</v>
      </c>
      <c r="P3435">
        <v>7</v>
      </c>
      <c r="Q3435">
        <v>0</v>
      </c>
      <c r="R3435" t="s">
        <v>42</v>
      </c>
      <c r="S3435">
        <v>0</v>
      </c>
      <c r="T3435" t="s">
        <v>43</v>
      </c>
      <c r="U3435">
        <v>1347273007</v>
      </c>
      <c r="V3435">
        <v>7</v>
      </c>
      <c r="W3435" t="s">
        <v>44</v>
      </c>
      <c r="X3435" t="s">
        <v>44</v>
      </c>
      <c r="Y3435" t="s">
        <v>44</v>
      </c>
      <c r="Z3435" s="2">
        <v>45453</v>
      </c>
      <c r="AA3435" t="s">
        <v>45</v>
      </c>
      <c r="AB3435" t="s">
        <v>45</v>
      </c>
      <c r="AC3435">
        <v>1</v>
      </c>
      <c r="AD3435" t="s">
        <v>44</v>
      </c>
      <c r="AE3435" t="s">
        <v>44</v>
      </c>
      <c r="AF3435" t="s">
        <v>44</v>
      </c>
      <c r="AG3435" t="s">
        <v>44</v>
      </c>
    </row>
    <row r="3436" spans="1:33" x14ac:dyDescent="0.35">
      <c r="A3436" s="15">
        <v>3435</v>
      </c>
      <c r="B3436">
        <v>3695</v>
      </c>
      <c r="C3436" t="s">
        <v>32</v>
      </c>
      <c r="D3436">
        <v>47273</v>
      </c>
      <c r="E3436" t="s">
        <v>33</v>
      </c>
      <c r="F3436" s="1" t="s">
        <v>14334</v>
      </c>
      <c r="G3436" s="1" t="s">
        <v>14335</v>
      </c>
      <c r="H3436" s="1" t="s">
        <v>14336</v>
      </c>
      <c r="I3436" t="s">
        <v>14337</v>
      </c>
      <c r="J3436" t="s">
        <v>38</v>
      </c>
      <c r="K3436" t="s">
        <v>14338</v>
      </c>
      <c r="L3436" t="s">
        <v>66</v>
      </c>
      <c r="M3436" t="s">
        <v>41</v>
      </c>
      <c r="N3436" t="s">
        <v>33</v>
      </c>
      <c r="O3436">
        <v>1</v>
      </c>
      <c r="P3436">
        <v>7</v>
      </c>
      <c r="Q3436">
        <v>0</v>
      </c>
      <c r="R3436" t="s">
        <v>42</v>
      </c>
      <c r="S3436">
        <v>0</v>
      </c>
      <c r="T3436" t="s">
        <v>43</v>
      </c>
      <c r="U3436">
        <v>1347273007</v>
      </c>
      <c r="V3436">
        <v>7</v>
      </c>
      <c r="W3436" t="s">
        <v>44</v>
      </c>
      <c r="X3436" t="s">
        <v>44</v>
      </c>
      <c r="Y3436" t="s">
        <v>44</v>
      </c>
      <c r="Z3436" s="2">
        <v>45453</v>
      </c>
      <c r="AA3436" t="s">
        <v>45</v>
      </c>
      <c r="AB3436" t="s">
        <v>45</v>
      </c>
      <c r="AC3436">
        <v>1</v>
      </c>
      <c r="AD3436" t="s">
        <v>44</v>
      </c>
      <c r="AE3436" t="s">
        <v>44</v>
      </c>
      <c r="AF3436" t="s">
        <v>44</v>
      </c>
      <c r="AG3436" t="s">
        <v>44</v>
      </c>
    </row>
    <row r="3437" spans="1:33" x14ac:dyDescent="0.35">
      <c r="A3437" s="15">
        <v>3436</v>
      </c>
      <c r="B3437">
        <v>3695</v>
      </c>
      <c r="C3437" t="s">
        <v>32</v>
      </c>
      <c r="D3437">
        <v>47273</v>
      </c>
      <c r="E3437" t="s">
        <v>33</v>
      </c>
      <c r="F3437" s="1" t="s">
        <v>14339</v>
      </c>
      <c r="G3437" s="1" t="s">
        <v>14335</v>
      </c>
      <c r="H3437" s="1" t="s">
        <v>14340</v>
      </c>
      <c r="I3437" t="s">
        <v>883</v>
      </c>
      <c r="J3437" t="s">
        <v>38</v>
      </c>
      <c r="K3437" t="s">
        <v>14341</v>
      </c>
      <c r="L3437" t="s">
        <v>66</v>
      </c>
      <c r="M3437" t="s">
        <v>41</v>
      </c>
      <c r="N3437" t="s">
        <v>33</v>
      </c>
      <c r="O3437">
        <v>1</v>
      </c>
      <c r="P3437">
        <v>7</v>
      </c>
      <c r="Q3437">
        <v>0</v>
      </c>
      <c r="R3437" t="s">
        <v>42</v>
      </c>
      <c r="S3437">
        <v>0</v>
      </c>
      <c r="T3437" t="s">
        <v>43</v>
      </c>
      <c r="U3437">
        <v>1347273007</v>
      </c>
      <c r="V3437">
        <v>7</v>
      </c>
      <c r="W3437" t="s">
        <v>44</v>
      </c>
      <c r="X3437" t="s">
        <v>44</v>
      </c>
      <c r="Y3437" t="s">
        <v>44</v>
      </c>
      <c r="Z3437" s="2">
        <v>45453</v>
      </c>
      <c r="AA3437" t="s">
        <v>45</v>
      </c>
      <c r="AB3437" t="s">
        <v>45</v>
      </c>
      <c r="AC3437">
        <v>1</v>
      </c>
      <c r="AD3437" t="s">
        <v>44</v>
      </c>
      <c r="AE3437" t="s">
        <v>44</v>
      </c>
      <c r="AF3437" t="s">
        <v>44</v>
      </c>
      <c r="AG3437" t="s">
        <v>44</v>
      </c>
    </row>
    <row r="3438" spans="1:33" x14ac:dyDescent="0.35">
      <c r="A3438" s="15">
        <v>3437</v>
      </c>
      <c r="B3438">
        <v>3695</v>
      </c>
      <c r="C3438" t="s">
        <v>32</v>
      </c>
      <c r="D3438">
        <v>47273</v>
      </c>
      <c r="E3438" t="s">
        <v>33</v>
      </c>
      <c r="F3438" s="1" t="s">
        <v>14342</v>
      </c>
      <c r="G3438" s="1" t="s">
        <v>14335</v>
      </c>
      <c r="H3438" s="1" t="s">
        <v>14343</v>
      </c>
      <c r="I3438" t="s">
        <v>7523</v>
      </c>
      <c r="J3438" t="s">
        <v>38</v>
      </c>
      <c r="K3438" t="s">
        <v>9592</v>
      </c>
      <c r="L3438" t="s">
        <v>50</v>
      </c>
      <c r="M3438" t="s">
        <v>50</v>
      </c>
      <c r="N3438" t="s">
        <v>33</v>
      </c>
      <c r="O3438">
        <v>1</v>
      </c>
      <c r="P3438">
        <v>7</v>
      </c>
      <c r="Q3438">
        <v>0</v>
      </c>
      <c r="R3438" t="s">
        <v>42</v>
      </c>
      <c r="S3438">
        <v>0</v>
      </c>
      <c r="T3438" t="s">
        <v>43</v>
      </c>
      <c r="U3438">
        <v>1347273007</v>
      </c>
      <c r="V3438">
        <v>7</v>
      </c>
      <c r="W3438" t="s">
        <v>44</v>
      </c>
      <c r="X3438" t="s">
        <v>44</v>
      </c>
      <c r="Y3438" t="s">
        <v>44</v>
      </c>
      <c r="Z3438" s="2">
        <v>45453</v>
      </c>
      <c r="AA3438" t="s">
        <v>45</v>
      </c>
      <c r="AB3438" t="s">
        <v>45</v>
      </c>
      <c r="AC3438">
        <v>1</v>
      </c>
      <c r="AD3438" t="s">
        <v>44</v>
      </c>
      <c r="AE3438" t="s">
        <v>44</v>
      </c>
      <c r="AF3438" t="s">
        <v>44</v>
      </c>
      <c r="AG3438" t="s">
        <v>44</v>
      </c>
    </row>
    <row r="3439" spans="1:33" x14ac:dyDescent="0.35">
      <c r="A3439" s="15">
        <v>3438</v>
      </c>
      <c r="B3439">
        <v>3695</v>
      </c>
      <c r="C3439" t="s">
        <v>32</v>
      </c>
      <c r="D3439">
        <v>47273</v>
      </c>
      <c r="E3439" t="s">
        <v>33</v>
      </c>
      <c r="F3439" s="1" t="s">
        <v>14344</v>
      </c>
      <c r="G3439" s="1" t="s">
        <v>14335</v>
      </c>
      <c r="H3439" s="1" t="s">
        <v>14345</v>
      </c>
      <c r="I3439" t="s">
        <v>6838</v>
      </c>
      <c r="J3439" t="s">
        <v>38</v>
      </c>
      <c r="K3439" t="s">
        <v>14346</v>
      </c>
      <c r="L3439" t="s">
        <v>66</v>
      </c>
      <c r="M3439" t="s">
        <v>50</v>
      </c>
      <c r="N3439" t="s">
        <v>33</v>
      </c>
      <c r="O3439">
        <v>1</v>
      </c>
      <c r="P3439">
        <v>7</v>
      </c>
      <c r="Q3439">
        <v>0</v>
      </c>
      <c r="R3439" t="s">
        <v>42</v>
      </c>
      <c r="S3439">
        <v>0</v>
      </c>
      <c r="T3439" t="s">
        <v>43</v>
      </c>
      <c r="U3439">
        <v>1347273007</v>
      </c>
      <c r="V3439">
        <v>7</v>
      </c>
      <c r="W3439" t="s">
        <v>44</v>
      </c>
      <c r="X3439" t="s">
        <v>44</v>
      </c>
      <c r="Y3439" t="s">
        <v>44</v>
      </c>
      <c r="Z3439" s="2">
        <v>45453</v>
      </c>
      <c r="AA3439" t="s">
        <v>45</v>
      </c>
      <c r="AB3439" t="s">
        <v>45</v>
      </c>
      <c r="AC3439">
        <v>1</v>
      </c>
      <c r="AD3439" t="s">
        <v>44</v>
      </c>
      <c r="AE3439" t="s">
        <v>44</v>
      </c>
      <c r="AF3439" t="s">
        <v>44</v>
      </c>
      <c r="AG3439" t="s">
        <v>44</v>
      </c>
    </row>
    <row r="3440" spans="1:33" x14ac:dyDescent="0.35">
      <c r="A3440" s="15">
        <v>3439</v>
      </c>
      <c r="B3440">
        <v>3695</v>
      </c>
      <c r="C3440" t="s">
        <v>32</v>
      </c>
      <c r="D3440">
        <v>47273</v>
      </c>
      <c r="E3440" t="s">
        <v>33</v>
      </c>
      <c r="F3440" s="1" t="s">
        <v>14347</v>
      </c>
      <c r="G3440" s="1" t="s">
        <v>14348</v>
      </c>
      <c r="H3440" s="1" t="s">
        <v>14349</v>
      </c>
      <c r="I3440" t="s">
        <v>14350</v>
      </c>
      <c r="J3440" t="s">
        <v>38</v>
      </c>
      <c r="K3440" t="s">
        <v>6304</v>
      </c>
      <c r="L3440" t="s">
        <v>40</v>
      </c>
      <c r="M3440" t="s">
        <v>50</v>
      </c>
      <c r="N3440" t="s">
        <v>33</v>
      </c>
      <c r="O3440">
        <v>1</v>
      </c>
      <c r="P3440">
        <v>7</v>
      </c>
      <c r="Q3440">
        <v>0</v>
      </c>
      <c r="R3440" t="s">
        <v>42</v>
      </c>
      <c r="S3440">
        <v>0</v>
      </c>
      <c r="T3440" t="s">
        <v>43</v>
      </c>
      <c r="U3440">
        <v>1347273007</v>
      </c>
      <c r="V3440">
        <v>7</v>
      </c>
      <c r="W3440" t="s">
        <v>44</v>
      </c>
      <c r="X3440" t="s">
        <v>44</v>
      </c>
      <c r="Y3440" t="s">
        <v>44</v>
      </c>
      <c r="Z3440" s="2">
        <v>45453</v>
      </c>
      <c r="AA3440" t="s">
        <v>45</v>
      </c>
      <c r="AB3440" t="s">
        <v>45</v>
      </c>
      <c r="AC3440">
        <v>1</v>
      </c>
      <c r="AD3440" t="s">
        <v>44</v>
      </c>
      <c r="AE3440" t="s">
        <v>44</v>
      </c>
      <c r="AF3440" t="s">
        <v>44</v>
      </c>
      <c r="AG3440" t="s">
        <v>44</v>
      </c>
    </row>
    <row r="3441" spans="1:33" x14ac:dyDescent="0.35">
      <c r="A3441" s="15">
        <v>3440</v>
      </c>
      <c r="B3441">
        <v>3695</v>
      </c>
      <c r="C3441" t="s">
        <v>32</v>
      </c>
      <c r="D3441">
        <v>47273</v>
      </c>
      <c r="E3441" t="s">
        <v>33</v>
      </c>
      <c r="F3441" s="1" t="s">
        <v>14351</v>
      </c>
      <c r="G3441" s="1" t="s">
        <v>14348</v>
      </c>
      <c r="H3441" s="1" t="s">
        <v>14352</v>
      </c>
      <c r="I3441" t="s">
        <v>14353</v>
      </c>
      <c r="J3441" t="s">
        <v>38</v>
      </c>
      <c r="K3441" t="s">
        <v>1333</v>
      </c>
      <c r="L3441" t="s">
        <v>40</v>
      </c>
      <c r="M3441" t="s">
        <v>41</v>
      </c>
      <c r="N3441" t="s">
        <v>33</v>
      </c>
      <c r="O3441">
        <v>1</v>
      </c>
      <c r="P3441">
        <v>7</v>
      </c>
      <c r="Q3441">
        <v>0</v>
      </c>
      <c r="R3441" t="s">
        <v>42</v>
      </c>
      <c r="S3441">
        <v>0</v>
      </c>
      <c r="T3441" t="s">
        <v>43</v>
      </c>
      <c r="U3441">
        <v>1347273007</v>
      </c>
      <c r="V3441">
        <v>7</v>
      </c>
      <c r="W3441" t="s">
        <v>44</v>
      </c>
      <c r="X3441" t="s">
        <v>44</v>
      </c>
      <c r="Y3441" t="s">
        <v>44</v>
      </c>
      <c r="Z3441" s="2">
        <v>45453</v>
      </c>
      <c r="AA3441" t="s">
        <v>45</v>
      </c>
      <c r="AB3441" t="s">
        <v>45</v>
      </c>
      <c r="AC3441">
        <v>1</v>
      </c>
      <c r="AD3441" t="s">
        <v>44</v>
      </c>
      <c r="AE3441" t="s">
        <v>44</v>
      </c>
      <c r="AF3441" t="s">
        <v>44</v>
      </c>
      <c r="AG3441" t="s">
        <v>44</v>
      </c>
    </row>
    <row r="3442" spans="1:33" x14ac:dyDescent="0.35">
      <c r="A3442" s="15">
        <v>3441</v>
      </c>
      <c r="B3442">
        <v>3695</v>
      </c>
      <c r="C3442" t="s">
        <v>32</v>
      </c>
      <c r="D3442">
        <v>47273</v>
      </c>
      <c r="E3442" t="s">
        <v>33</v>
      </c>
      <c r="F3442" s="1" t="s">
        <v>14354</v>
      </c>
      <c r="G3442" s="1" t="s">
        <v>14355</v>
      </c>
      <c r="H3442" s="1" t="s">
        <v>14356</v>
      </c>
      <c r="I3442" t="s">
        <v>14357</v>
      </c>
      <c r="J3442" t="s">
        <v>38</v>
      </c>
      <c r="K3442" t="s">
        <v>14358</v>
      </c>
      <c r="L3442" t="s">
        <v>66</v>
      </c>
      <c r="M3442" t="s">
        <v>41</v>
      </c>
      <c r="N3442" t="s">
        <v>33</v>
      </c>
      <c r="O3442">
        <v>1</v>
      </c>
      <c r="P3442">
        <v>7</v>
      </c>
      <c r="Q3442">
        <v>0</v>
      </c>
      <c r="R3442" t="s">
        <v>42</v>
      </c>
      <c r="S3442">
        <v>0</v>
      </c>
      <c r="T3442" t="s">
        <v>43</v>
      </c>
      <c r="U3442">
        <v>1347273007</v>
      </c>
      <c r="V3442">
        <v>7</v>
      </c>
      <c r="W3442" t="s">
        <v>44</v>
      </c>
      <c r="X3442" t="s">
        <v>44</v>
      </c>
      <c r="Y3442" t="s">
        <v>44</v>
      </c>
      <c r="Z3442" s="2">
        <v>45453</v>
      </c>
      <c r="AA3442" t="s">
        <v>45</v>
      </c>
      <c r="AB3442" t="s">
        <v>45</v>
      </c>
      <c r="AC3442">
        <v>1</v>
      </c>
      <c r="AD3442" t="s">
        <v>44</v>
      </c>
      <c r="AE3442" t="s">
        <v>44</v>
      </c>
      <c r="AF3442" t="s">
        <v>44</v>
      </c>
      <c r="AG3442" t="s">
        <v>44</v>
      </c>
    </row>
    <row r="3443" spans="1:33" x14ac:dyDescent="0.35">
      <c r="A3443" s="15">
        <v>3442</v>
      </c>
      <c r="B3443">
        <v>3695</v>
      </c>
      <c r="C3443" t="s">
        <v>32</v>
      </c>
      <c r="D3443">
        <v>47273</v>
      </c>
      <c r="E3443" t="s">
        <v>33</v>
      </c>
      <c r="F3443" s="1" t="s">
        <v>14359</v>
      </c>
      <c r="G3443" s="1" t="s">
        <v>14355</v>
      </c>
      <c r="H3443" s="1" t="s">
        <v>14360</v>
      </c>
      <c r="I3443" t="s">
        <v>13001</v>
      </c>
      <c r="J3443" t="s">
        <v>38</v>
      </c>
      <c r="K3443" t="s">
        <v>1251</v>
      </c>
      <c r="L3443" t="s">
        <v>50</v>
      </c>
      <c r="M3443" t="s">
        <v>50</v>
      </c>
      <c r="N3443" t="s">
        <v>33</v>
      </c>
      <c r="O3443">
        <v>1</v>
      </c>
      <c r="P3443">
        <v>7</v>
      </c>
      <c r="Q3443">
        <v>0</v>
      </c>
      <c r="R3443" t="s">
        <v>42</v>
      </c>
      <c r="S3443">
        <v>0</v>
      </c>
      <c r="T3443" t="s">
        <v>43</v>
      </c>
      <c r="U3443">
        <v>1347273007</v>
      </c>
      <c r="V3443">
        <v>7</v>
      </c>
      <c r="W3443" t="s">
        <v>44</v>
      </c>
      <c r="X3443" t="s">
        <v>44</v>
      </c>
      <c r="Y3443" t="s">
        <v>44</v>
      </c>
      <c r="Z3443" s="2">
        <v>45453</v>
      </c>
      <c r="AA3443" t="s">
        <v>45</v>
      </c>
      <c r="AB3443" t="s">
        <v>45</v>
      </c>
      <c r="AC3443">
        <v>1</v>
      </c>
      <c r="AD3443" t="s">
        <v>44</v>
      </c>
      <c r="AE3443" t="s">
        <v>44</v>
      </c>
      <c r="AF3443" t="s">
        <v>44</v>
      </c>
      <c r="AG3443" t="s">
        <v>44</v>
      </c>
    </row>
    <row r="3444" spans="1:33" x14ac:dyDescent="0.35">
      <c r="A3444" s="15">
        <v>3443</v>
      </c>
      <c r="B3444">
        <v>3695</v>
      </c>
      <c r="C3444" t="s">
        <v>32</v>
      </c>
      <c r="D3444">
        <v>47273</v>
      </c>
      <c r="E3444" t="s">
        <v>33</v>
      </c>
      <c r="F3444" s="1" t="s">
        <v>14361</v>
      </c>
      <c r="G3444" s="1" t="s">
        <v>14355</v>
      </c>
      <c r="H3444" s="1" t="s">
        <v>14362</v>
      </c>
      <c r="I3444" t="s">
        <v>14363</v>
      </c>
      <c r="J3444" t="s">
        <v>38</v>
      </c>
      <c r="K3444" t="s">
        <v>14364</v>
      </c>
      <c r="L3444" t="s">
        <v>66</v>
      </c>
      <c r="M3444" t="s">
        <v>41</v>
      </c>
      <c r="N3444" t="s">
        <v>33</v>
      </c>
      <c r="O3444">
        <v>1</v>
      </c>
      <c r="P3444">
        <v>7</v>
      </c>
      <c r="Q3444">
        <v>0</v>
      </c>
      <c r="R3444" t="s">
        <v>42</v>
      </c>
      <c r="S3444">
        <v>0</v>
      </c>
      <c r="T3444" t="s">
        <v>43</v>
      </c>
      <c r="U3444">
        <v>1347273007</v>
      </c>
      <c r="V3444">
        <v>7</v>
      </c>
      <c r="W3444" t="s">
        <v>44</v>
      </c>
      <c r="X3444" t="s">
        <v>44</v>
      </c>
      <c r="Y3444" t="s">
        <v>44</v>
      </c>
      <c r="Z3444" s="2">
        <v>45453</v>
      </c>
      <c r="AA3444" t="s">
        <v>45</v>
      </c>
      <c r="AB3444" t="s">
        <v>45</v>
      </c>
      <c r="AC3444">
        <v>1</v>
      </c>
      <c r="AD3444" t="s">
        <v>44</v>
      </c>
      <c r="AE3444" t="s">
        <v>44</v>
      </c>
      <c r="AF3444" t="s">
        <v>44</v>
      </c>
      <c r="AG3444" t="s">
        <v>44</v>
      </c>
    </row>
    <row r="3445" spans="1:33" x14ac:dyDescent="0.35">
      <c r="A3445" s="15">
        <v>3444</v>
      </c>
      <c r="B3445">
        <v>3695</v>
      </c>
      <c r="C3445" t="s">
        <v>32</v>
      </c>
      <c r="D3445">
        <v>47273</v>
      </c>
      <c r="E3445" t="s">
        <v>33</v>
      </c>
      <c r="F3445" s="1" t="s">
        <v>14365</v>
      </c>
      <c r="G3445" s="1" t="s">
        <v>14366</v>
      </c>
      <c r="H3445" s="1" t="s">
        <v>14367</v>
      </c>
      <c r="I3445" t="s">
        <v>14368</v>
      </c>
      <c r="J3445" t="s">
        <v>38</v>
      </c>
      <c r="K3445" t="s">
        <v>4541</v>
      </c>
      <c r="L3445" t="s">
        <v>40</v>
      </c>
      <c r="M3445" t="s">
        <v>41</v>
      </c>
      <c r="N3445" t="s">
        <v>33</v>
      </c>
      <c r="O3445">
        <v>1</v>
      </c>
      <c r="P3445">
        <v>7</v>
      </c>
      <c r="Q3445">
        <v>0</v>
      </c>
      <c r="R3445" t="s">
        <v>42</v>
      </c>
      <c r="S3445">
        <v>0</v>
      </c>
      <c r="T3445" t="s">
        <v>43</v>
      </c>
      <c r="U3445">
        <v>1347273007</v>
      </c>
      <c r="V3445">
        <v>7</v>
      </c>
      <c r="W3445" t="s">
        <v>44</v>
      </c>
      <c r="X3445" t="s">
        <v>44</v>
      </c>
      <c r="Y3445" t="s">
        <v>44</v>
      </c>
      <c r="Z3445" s="2">
        <v>45453</v>
      </c>
      <c r="AA3445" t="s">
        <v>45</v>
      </c>
      <c r="AB3445" t="s">
        <v>45</v>
      </c>
      <c r="AC3445">
        <v>1</v>
      </c>
      <c r="AD3445" t="s">
        <v>44</v>
      </c>
      <c r="AE3445" t="s">
        <v>44</v>
      </c>
      <c r="AF3445" t="s">
        <v>44</v>
      </c>
      <c r="AG3445" t="s">
        <v>44</v>
      </c>
    </row>
    <row r="3446" spans="1:33" x14ac:dyDescent="0.35">
      <c r="A3446" s="15">
        <v>3445</v>
      </c>
      <c r="B3446">
        <v>3695</v>
      </c>
      <c r="C3446" t="s">
        <v>32</v>
      </c>
      <c r="D3446">
        <v>47273</v>
      </c>
      <c r="E3446" t="s">
        <v>33</v>
      </c>
      <c r="F3446" s="1" t="s">
        <v>14369</v>
      </c>
      <c r="G3446" s="1" t="s">
        <v>14366</v>
      </c>
      <c r="H3446" s="1" t="s">
        <v>14370</v>
      </c>
      <c r="I3446" t="s">
        <v>14371</v>
      </c>
      <c r="J3446" t="s">
        <v>38</v>
      </c>
      <c r="K3446" t="s">
        <v>14372</v>
      </c>
      <c r="L3446" t="s">
        <v>40</v>
      </c>
      <c r="M3446" t="s">
        <v>50</v>
      </c>
      <c r="N3446" t="s">
        <v>33</v>
      </c>
      <c r="O3446">
        <v>1</v>
      </c>
      <c r="P3446">
        <v>7</v>
      </c>
      <c r="Q3446">
        <v>0</v>
      </c>
      <c r="R3446" t="s">
        <v>42</v>
      </c>
      <c r="S3446">
        <v>0</v>
      </c>
      <c r="T3446" t="s">
        <v>43</v>
      </c>
      <c r="U3446">
        <v>1347273007</v>
      </c>
      <c r="V3446">
        <v>7</v>
      </c>
      <c r="W3446" t="s">
        <v>44</v>
      </c>
      <c r="X3446" t="s">
        <v>44</v>
      </c>
      <c r="Y3446" t="s">
        <v>44</v>
      </c>
      <c r="Z3446" s="2">
        <v>45453</v>
      </c>
      <c r="AA3446" t="s">
        <v>45</v>
      </c>
      <c r="AB3446" t="s">
        <v>45</v>
      </c>
      <c r="AC3446">
        <v>1</v>
      </c>
      <c r="AD3446" t="s">
        <v>44</v>
      </c>
      <c r="AE3446" t="s">
        <v>44</v>
      </c>
      <c r="AF3446" t="s">
        <v>44</v>
      </c>
      <c r="AG3446" t="s">
        <v>44</v>
      </c>
    </row>
    <row r="3447" spans="1:33" x14ac:dyDescent="0.35">
      <c r="A3447" s="15">
        <v>3446</v>
      </c>
      <c r="B3447">
        <v>3695</v>
      </c>
      <c r="C3447" t="s">
        <v>32</v>
      </c>
      <c r="D3447">
        <v>47273</v>
      </c>
      <c r="E3447" t="s">
        <v>33</v>
      </c>
      <c r="F3447" s="1" t="s">
        <v>14373</v>
      </c>
      <c r="G3447" s="1" t="s">
        <v>14374</v>
      </c>
      <c r="H3447" s="1" t="s">
        <v>14375</v>
      </c>
      <c r="I3447" t="s">
        <v>14376</v>
      </c>
      <c r="J3447" t="s">
        <v>1629</v>
      </c>
      <c r="K3447" t="s">
        <v>14377</v>
      </c>
      <c r="L3447" t="s">
        <v>40</v>
      </c>
      <c r="M3447" t="s">
        <v>41</v>
      </c>
      <c r="N3447" t="s">
        <v>33</v>
      </c>
      <c r="O3447">
        <v>1</v>
      </c>
      <c r="P3447">
        <v>7</v>
      </c>
      <c r="Q3447">
        <v>0</v>
      </c>
      <c r="R3447" t="s">
        <v>42</v>
      </c>
      <c r="S3447">
        <v>0</v>
      </c>
      <c r="T3447" t="s">
        <v>43</v>
      </c>
      <c r="U3447">
        <v>1347273007</v>
      </c>
      <c r="V3447">
        <v>7</v>
      </c>
      <c r="W3447" t="s">
        <v>44</v>
      </c>
      <c r="X3447" t="s">
        <v>44</v>
      </c>
      <c r="Y3447" t="s">
        <v>44</v>
      </c>
      <c r="Z3447" s="2">
        <v>45453</v>
      </c>
      <c r="AA3447" t="s">
        <v>45</v>
      </c>
      <c r="AB3447" t="s">
        <v>45</v>
      </c>
      <c r="AC3447">
        <v>1</v>
      </c>
      <c r="AD3447" t="s">
        <v>44</v>
      </c>
      <c r="AE3447" t="s">
        <v>44</v>
      </c>
      <c r="AF3447" t="s">
        <v>44</v>
      </c>
      <c r="AG3447" t="s">
        <v>44</v>
      </c>
    </row>
    <row r="3448" spans="1:33" x14ac:dyDescent="0.35">
      <c r="A3448" s="15">
        <v>3447</v>
      </c>
      <c r="B3448">
        <v>3695</v>
      </c>
      <c r="C3448" t="s">
        <v>32</v>
      </c>
      <c r="D3448">
        <v>47273</v>
      </c>
      <c r="E3448" t="s">
        <v>33</v>
      </c>
      <c r="F3448" s="1" t="s">
        <v>14378</v>
      </c>
      <c r="G3448" s="1" t="s">
        <v>14374</v>
      </c>
      <c r="H3448" s="1" t="s">
        <v>14379</v>
      </c>
      <c r="I3448" t="s">
        <v>14380</v>
      </c>
      <c r="J3448" t="s">
        <v>38</v>
      </c>
      <c r="K3448" t="s">
        <v>14381</v>
      </c>
      <c r="L3448" t="s">
        <v>66</v>
      </c>
      <c r="M3448" t="s">
        <v>41</v>
      </c>
      <c r="N3448" t="s">
        <v>33</v>
      </c>
      <c r="O3448">
        <v>1</v>
      </c>
      <c r="P3448">
        <v>7</v>
      </c>
      <c r="Q3448">
        <v>0</v>
      </c>
      <c r="R3448" t="s">
        <v>42</v>
      </c>
      <c r="S3448">
        <v>0</v>
      </c>
      <c r="T3448" t="s">
        <v>43</v>
      </c>
      <c r="U3448">
        <v>1347273007</v>
      </c>
      <c r="V3448">
        <v>7</v>
      </c>
      <c r="W3448" t="s">
        <v>44</v>
      </c>
      <c r="X3448" t="s">
        <v>44</v>
      </c>
      <c r="Y3448" t="s">
        <v>44</v>
      </c>
      <c r="Z3448" s="2">
        <v>45453</v>
      </c>
      <c r="AA3448" t="s">
        <v>45</v>
      </c>
      <c r="AB3448" t="s">
        <v>45</v>
      </c>
      <c r="AC3448">
        <v>1</v>
      </c>
      <c r="AD3448" t="s">
        <v>44</v>
      </c>
      <c r="AE3448" t="s">
        <v>44</v>
      </c>
      <c r="AF3448" t="s">
        <v>44</v>
      </c>
      <c r="AG3448" t="s">
        <v>44</v>
      </c>
    </row>
    <row r="3449" spans="1:33" x14ac:dyDescent="0.35">
      <c r="A3449" s="15">
        <v>3448</v>
      </c>
      <c r="B3449">
        <v>3695</v>
      </c>
      <c r="C3449" t="s">
        <v>32</v>
      </c>
      <c r="D3449">
        <v>47273</v>
      </c>
      <c r="E3449" t="s">
        <v>33</v>
      </c>
      <c r="F3449" s="1" t="s">
        <v>14382</v>
      </c>
      <c r="G3449" s="1" t="s">
        <v>14383</v>
      </c>
      <c r="H3449" s="1" t="s">
        <v>14384</v>
      </c>
      <c r="I3449" t="s">
        <v>14385</v>
      </c>
      <c r="J3449" t="s">
        <v>38</v>
      </c>
      <c r="K3449" t="s">
        <v>14386</v>
      </c>
      <c r="L3449" t="s">
        <v>40</v>
      </c>
      <c r="M3449" t="s">
        <v>41</v>
      </c>
      <c r="N3449" t="s">
        <v>33</v>
      </c>
      <c r="O3449">
        <v>1</v>
      </c>
      <c r="P3449">
        <v>7</v>
      </c>
      <c r="Q3449">
        <v>0</v>
      </c>
      <c r="R3449" t="s">
        <v>42</v>
      </c>
      <c r="S3449">
        <v>0</v>
      </c>
      <c r="T3449" t="s">
        <v>43</v>
      </c>
      <c r="U3449">
        <v>1347273007</v>
      </c>
      <c r="V3449">
        <v>7</v>
      </c>
      <c r="W3449" t="s">
        <v>44</v>
      </c>
      <c r="X3449" t="s">
        <v>44</v>
      </c>
      <c r="Y3449" t="s">
        <v>44</v>
      </c>
      <c r="Z3449" s="2">
        <v>45453</v>
      </c>
      <c r="AA3449" t="s">
        <v>45</v>
      </c>
      <c r="AB3449" t="s">
        <v>45</v>
      </c>
      <c r="AC3449">
        <v>1</v>
      </c>
      <c r="AD3449" t="s">
        <v>44</v>
      </c>
      <c r="AE3449" t="s">
        <v>44</v>
      </c>
      <c r="AF3449" t="s">
        <v>44</v>
      </c>
      <c r="AG3449" t="s">
        <v>44</v>
      </c>
    </row>
    <row r="3450" spans="1:33" x14ac:dyDescent="0.35">
      <c r="A3450" s="15">
        <v>3449</v>
      </c>
      <c r="B3450">
        <v>3695</v>
      </c>
      <c r="C3450" t="s">
        <v>32</v>
      </c>
      <c r="D3450">
        <v>47273</v>
      </c>
      <c r="E3450" t="s">
        <v>33</v>
      </c>
      <c r="F3450" s="1" t="s">
        <v>14387</v>
      </c>
      <c r="G3450" s="1" t="s">
        <v>14383</v>
      </c>
      <c r="H3450" s="1" t="s">
        <v>14388</v>
      </c>
      <c r="I3450" t="s">
        <v>14389</v>
      </c>
      <c r="J3450" t="s">
        <v>38</v>
      </c>
      <c r="K3450" t="s">
        <v>14390</v>
      </c>
      <c r="L3450" t="s">
        <v>40</v>
      </c>
      <c r="M3450" t="s">
        <v>50</v>
      </c>
      <c r="N3450" t="s">
        <v>33</v>
      </c>
      <c r="O3450">
        <v>1</v>
      </c>
      <c r="P3450">
        <v>7</v>
      </c>
      <c r="Q3450">
        <v>0</v>
      </c>
      <c r="R3450" t="s">
        <v>42</v>
      </c>
      <c r="S3450">
        <v>0</v>
      </c>
      <c r="T3450" t="s">
        <v>43</v>
      </c>
      <c r="U3450">
        <v>1347273007</v>
      </c>
      <c r="V3450">
        <v>7</v>
      </c>
      <c r="W3450" t="s">
        <v>44</v>
      </c>
      <c r="X3450" t="s">
        <v>44</v>
      </c>
      <c r="Y3450" t="s">
        <v>44</v>
      </c>
      <c r="Z3450" s="2">
        <v>45453</v>
      </c>
      <c r="AA3450" t="s">
        <v>45</v>
      </c>
      <c r="AB3450" t="s">
        <v>45</v>
      </c>
      <c r="AC3450">
        <v>1</v>
      </c>
      <c r="AD3450" t="s">
        <v>44</v>
      </c>
      <c r="AE3450" t="s">
        <v>44</v>
      </c>
      <c r="AF3450" t="s">
        <v>44</v>
      </c>
      <c r="AG3450" t="s">
        <v>44</v>
      </c>
    </row>
    <row r="3451" spans="1:33" x14ac:dyDescent="0.35">
      <c r="A3451" s="15">
        <v>3450</v>
      </c>
      <c r="B3451">
        <v>3695</v>
      </c>
      <c r="C3451" t="s">
        <v>32</v>
      </c>
      <c r="D3451">
        <v>47273</v>
      </c>
      <c r="E3451" t="s">
        <v>33</v>
      </c>
      <c r="F3451" s="1" t="s">
        <v>14391</v>
      </c>
      <c r="G3451" s="1" t="s">
        <v>14383</v>
      </c>
      <c r="H3451" s="1" t="s">
        <v>14392</v>
      </c>
      <c r="I3451" t="s">
        <v>14393</v>
      </c>
      <c r="J3451" t="s">
        <v>38</v>
      </c>
      <c r="K3451" t="s">
        <v>14394</v>
      </c>
      <c r="L3451" t="s">
        <v>66</v>
      </c>
      <c r="M3451" t="s">
        <v>50</v>
      </c>
      <c r="N3451" t="s">
        <v>33</v>
      </c>
      <c r="O3451">
        <v>1</v>
      </c>
      <c r="P3451">
        <v>7</v>
      </c>
      <c r="Q3451">
        <v>0</v>
      </c>
      <c r="R3451" t="s">
        <v>42</v>
      </c>
      <c r="S3451">
        <v>0</v>
      </c>
      <c r="T3451" t="s">
        <v>43</v>
      </c>
      <c r="U3451">
        <v>1347273007</v>
      </c>
      <c r="V3451">
        <v>7</v>
      </c>
      <c r="W3451" t="s">
        <v>44</v>
      </c>
      <c r="X3451" t="s">
        <v>44</v>
      </c>
      <c r="Y3451" t="s">
        <v>44</v>
      </c>
      <c r="Z3451" s="2">
        <v>45453</v>
      </c>
      <c r="AA3451" t="s">
        <v>45</v>
      </c>
      <c r="AB3451" t="s">
        <v>45</v>
      </c>
      <c r="AC3451">
        <v>1</v>
      </c>
      <c r="AD3451" t="s">
        <v>44</v>
      </c>
      <c r="AE3451" t="s">
        <v>44</v>
      </c>
      <c r="AF3451" t="s">
        <v>44</v>
      </c>
      <c r="AG3451" t="s">
        <v>44</v>
      </c>
    </row>
    <row r="3452" spans="1:33" x14ac:dyDescent="0.35">
      <c r="A3452" s="15">
        <v>3451</v>
      </c>
      <c r="B3452">
        <v>3695</v>
      </c>
      <c r="C3452" t="s">
        <v>32</v>
      </c>
      <c r="D3452">
        <v>47273</v>
      </c>
      <c r="E3452" t="s">
        <v>33</v>
      </c>
      <c r="F3452" s="1" t="s">
        <v>14395</v>
      </c>
      <c r="G3452" s="1" t="s">
        <v>14396</v>
      </c>
      <c r="H3452" s="1" t="s">
        <v>14397</v>
      </c>
      <c r="I3452" t="s">
        <v>14398</v>
      </c>
      <c r="J3452" t="s">
        <v>38</v>
      </c>
      <c r="K3452" t="s">
        <v>9592</v>
      </c>
      <c r="L3452" t="s">
        <v>50</v>
      </c>
      <c r="M3452" t="s">
        <v>50</v>
      </c>
      <c r="N3452" t="s">
        <v>33</v>
      </c>
      <c r="O3452">
        <v>1</v>
      </c>
      <c r="P3452">
        <v>7</v>
      </c>
      <c r="Q3452">
        <v>0</v>
      </c>
      <c r="R3452" t="s">
        <v>42</v>
      </c>
      <c r="S3452">
        <v>0</v>
      </c>
      <c r="T3452" t="s">
        <v>43</v>
      </c>
      <c r="U3452">
        <v>1347273007</v>
      </c>
      <c r="V3452">
        <v>7</v>
      </c>
      <c r="W3452" t="s">
        <v>44</v>
      </c>
      <c r="X3452" t="s">
        <v>44</v>
      </c>
      <c r="Y3452" t="s">
        <v>44</v>
      </c>
      <c r="Z3452" s="2">
        <v>45453</v>
      </c>
      <c r="AA3452" t="s">
        <v>45</v>
      </c>
      <c r="AB3452" t="s">
        <v>45</v>
      </c>
      <c r="AC3452">
        <v>1</v>
      </c>
      <c r="AD3452" t="s">
        <v>44</v>
      </c>
      <c r="AE3452" t="s">
        <v>44</v>
      </c>
      <c r="AF3452" t="s">
        <v>44</v>
      </c>
      <c r="AG3452" t="s">
        <v>44</v>
      </c>
    </row>
    <row r="3453" spans="1:33" x14ac:dyDescent="0.35">
      <c r="A3453" s="15">
        <v>3452</v>
      </c>
      <c r="B3453">
        <v>3695</v>
      </c>
      <c r="C3453" t="s">
        <v>32</v>
      </c>
      <c r="D3453">
        <v>47273</v>
      </c>
      <c r="E3453" t="s">
        <v>33</v>
      </c>
      <c r="F3453" s="1" t="s">
        <v>14399</v>
      </c>
      <c r="G3453" s="1" t="s">
        <v>14400</v>
      </c>
      <c r="H3453" s="1" t="s">
        <v>14401</v>
      </c>
      <c r="I3453" t="s">
        <v>14402</v>
      </c>
      <c r="J3453" t="s">
        <v>38</v>
      </c>
      <c r="K3453" t="s">
        <v>14403</v>
      </c>
      <c r="L3453" t="s">
        <v>40</v>
      </c>
      <c r="M3453" t="s">
        <v>41</v>
      </c>
      <c r="N3453" t="s">
        <v>33</v>
      </c>
      <c r="O3453">
        <v>1</v>
      </c>
      <c r="P3453">
        <v>7</v>
      </c>
      <c r="Q3453">
        <v>0</v>
      </c>
      <c r="R3453" t="s">
        <v>42</v>
      </c>
      <c r="S3453">
        <v>0</v>
      </c>
      <c r="T3453" t="s">
        <v>43</v>
      </c>
      <c r="U3453">
        <v>1347273007</v>
      </c>
      <c r="V3453">
        <v>7</v>
      </c>
      <c r="W3453" t="s">
        <v>44</v>
      </c>
      <c r="X3453" t="s">
        <v>44</v>
      </c>
      <c r="Y3453" t="s">
        <v>44</v>
      </c>
      <c r="Z3453" s="2">
        <v>45453</v>
      </c>
      <c r="AA3453" t="s">
        <v>45</v>
      </c>
      <c r="AB3453" t="s">
        <v>45</v>
      </c>
      <c r="AC3453">
        <v>1</v>
      </c>
      <c r="AD3453" t="s">
        <v>44</v>
      </c>
      <c r="AE3453" t="s">
        <v>44</v>
      </c>
      <c r="AF3453" t="s">
        <v>44</v>
      </c>
      <c r="AG3453" t="s">
        <v>44</v>
      </c>
    </row>
    <row r="3454" spans="1:33" x14ac:dyDescent="0.35">
      <c r="A3454" s="15">
        <v>3453</v>
      </c>
      <c r="B3454">
        <v>3695</v>
      </c>
      <c r="C3454" t="s">
        <v>32</v>
      </c>
      <c r="D3454">
        <v>47273</v>
      </c>
      <c r="E3454" t="s">
        <v>33</v>
      </c>
      <c r="F3454" s="1" t="s">
        <v>14404</v>
      </c>
      <c r="G3454" s="1" t="s">
        <v>14400</v>
      </c>
      <c r="H3454" s="1" t="s">
        <v>14405</v>
      </c>
      <c r="I3454" t="s">
        <v>10989</v>
      </c>
      <c r="J3454" t="s">
        <v>38</v>
      </c>
      <c r="K3454" t="s">
        <v>2024</v>
      </c>
      <c r="L3454" t="s">
        <v>40</v>
      </c>
      <c r="M3454" t="s">
        <v>50</v>
      </c>
      <c r="N3454" t="s">
        <v>33</v>
      </c>
      <c r="O3454">
        <v>1</v>
      </c>
      <c r="P3454">
        <v>7</v>
      </c>
      <c r="Q3454">
        <v>0</v>
      </c>
      <c r="R3454" t="s">
        <v>42</v>
      </c>
      <c r="S3454">
        <v>0</v>
      </c>
      <c r="T3454" t="s">
        <v>43</v>
      </c>
      <c r="U3454">
        <v>1347273007</v>
      </c>
      <c r="V3454">
        <v>7</v>
      </c>
      <c r="W3454" t="s">
        <v>44</v>
      </c>
      <c r="X3454" t="s">
        <v>44</v>
      </c>
      <c r="Y3454" t="s">
        <v>44</v>
      </c>
      <c r="Z3454" s="2">
        <v>45453</v>
      </c>
      <c r="AA3454" t="s">
        <v>45</v>
      </c>
      <c r="AB3454" t="s">
        <v>45</v>
      </c>
      <c r="AC3454">
        <v>1</v>
      </c>
      <c r="AD3454" t="s">
        <v>44</v>
      </c>
      <c r="AE3454" t="s">
        <v>44</v>
      </c>
      <c r="AF3454" t="s">
        <v>44</v>
      </c>
      <c r="AG3454" t="s">
        <v>44</v>
      </c>
    </row>
    <row r="3455" spans="1:33" x14ac:dyDescent="0.35">
      <c r="A3455" s="15">
        <v>3454</v>
      </c>
      <c r="B3455">
        <v>3695</v>
      </c>
      <c r="C3455" t="s">
        <v>32</v>
      </c>
      <c r="D3455">
        <v>47273</v>
      </c>
      <c r="E3455" t="s">
        <v>33</v>
      </c>
      <c r="F3455" s="1" t="s">
        <v>14406</v>
      </c>
      <c r="G3455" s="1" t="s">
        <v>14407</v>
      </c>
      <c r="H3455" s="1" t="s">
        <v>14408</v>
      </c>
      <c r="I3455" t="s">
        <v>14350</v>
      </c>
      <c r="J3455" t="s">
        <v>38</v>
      </c>
      <c r="K3455" t="s">
        <v>747</v>
      </c>
      <c r="L3455" t="s">
        <v>50</v>
      </c>
      <c r="M3455" t="s">
        <v>50</v>
      </c>
      <c r="N3455" t="s">
        <v>33</v>
      </c>
      <c r="O3455">
        <v>1</v>
      </c>
      <c r="P3455">
        <v>7</v>
      </c>
      <c r="Q3455">
        <v>0</v>
      </c>
      <c r="R3455" t="s">
        <v>42</v>
      </c>
      <c r="S3455">
        <v>0</v>
      </c>
      <c r="T3455" t="s">
        <v>43</v>
      </c>
      <c r="U3455">
        <v>1347273007</v>
      </c>
      <c r="V3455">
        <v>7</v>
      </c>
      <c r="W3455" t="s">
        <v>44</v>
      </c>
      <c r="X3455" t="s">
        <v>44</v>
      </c>
      <c r="Y3455" t="s">
        <v>44</v>
      </c>
      <c r="Z3455" s="2">
        <v>45453</v>
      </c>
      <c r="AA3455" t="s">
        <v>45</v>
      </c>
      <c r="AB3455" t="s">
        <v>45</v>
      </c>
      <c r="AC3455">
        <v>1</v>
      </c>
      <c r="AD3455" t="s">
        <v>44</v>
      </c>
      <c r="AE3455" t="s">
        <v>44</v>
      </c>
      <c r="AF3455" t="s">
        <v>44</v>
      </c>
      <c r="AG3455" t="s">
        <v>44</v>
      </c>
    </row>
    <row r="3456" spans="1:33" x14ac:dyDescent="0.35">
      <c r="A3456" s="15">
        <v>3455</v>
      </c>
      <c r="B3456">
        <v>3695</v>
      </c>
      <c r="C3456" t="s">
        <v>32</v>
      </c>
      <c r="D3456">
        <v>47273</v>
      </c>
      <c r="E3456" t="s">
        <v>33</v>
      </c>
      <c r="F3456" s="1" t="s">
        <v>14409</v>
      </c>
      <c r="G3456" s="1" t="s">
        <v>14407</v>
      </c>
      <c r="H3456" s="1" t="s">
        <v>14410</v>
      </c>
      <c r="I3456" t="s">
        <v>14411</v>
      </c>
      <c r="J3456" t="s">
        <v>38</v>
      </c>
      <c r="K3456" t="s">
        <v>14412</v>
      </c>
      <c r="L3456" t="s">
        <v>66</v>
      </c>
      <c r="M3456" t="s">
        <v>41</v>
      </c>
      <c r="N3456" t="s">
        <v>33</v>
      </c>
      <c r="O3456">
        <v>1</v>
      </c>
      <c r="P3456">
        <v>7</v>
      </c>
      <c r="Q3456">
        <v>0</v>
      </c>
      <c r="R3456" t="s">
        <v>42</v>
      </c>
      <c r="S3456">
        <v>0</v>
      </c>
      <c r="T3456" t="s">
        <v>43</v>
      </c>
      <c r="U3456">
        <v>1347273007</v>
      </c>
      <c r="V3456">
        <v>7</v>
      </c>
      <c r="W3456" t="s">
        <v>44</v>
      </c>
      <c r="X3456" t="s">
        <v>44</v>
      </c>
      <c r="Y3456" t="s">
        <v>44</v>
      </c>
      <c r="Z3456" s="2">
        <v>45453</v>
      </c>
      <c r="AA3456" t="s">
        <v>45</v>
      </c>
      <c r="AB3456" t="s">
        <v>45</v>
      </c>
      <c r="AC3456">
        <v>1</v>
      </c>
      <c r="AD3456" t="s">
        <v>44</v>
      </c>
      <c r="AE3456" t="s">
        <v>44</v>
      </c>
      <c r="AF3456" t="s">
        <v>44</v>
      </c>
      <c r="AG3456" t="s">
        <v>44</v>
      </c>
    </row>
    <row r="3457" spans="1:33" x14ac:dyDescent="0.35">
      <c r="A3457" s="15">
        <v>3456</v>
      </c>
      <c r="B3457">
        <v>3695</v>
      </c>
      <c r="C3457" t="s">
        <v>32</v>
      </c>
      <c r="D3457">
        <v>47273</v>
      </c>
      <c r="E3457" t="s">
        <v>33</v>
      </c>
      <c r="F3457" s="1" t="s">
        <v>14413</v>
      </c>
      <c r="G3457" s="1" t="s">
        <v>14414</v>
      </c>
      <c r="H3457" s="1" t="s">
        <v>14415</v>
      </c>
      <c r="I3457" t="s">
        <v>2929</v>
      </c>
      <c r="J3457" t="s">
        <v>38</v>
      </c>
      <c r="K3457" t="s">
        <v>14416</v>
      </c>
      <c r="L3457" t="s">
        <v>40</v>
      </c>
      <c r="M3457" t="s">
        <v>41</v>
      </c>
      <c r="N3457" t="s">
        <v>33</v>
      </c>
      <c r="O3457">
        <v>1</v>
      </c>
      <c r="P3457">
        <v>7</v>
      </c>
      <c r="Q3457">
        <v>0</v>
      </c>
      <c r="R3457" t="s">
        <v>42</v>
      </c>
      <c r="S3457">
        <v>0</v>
      </c>
      <c r="T3457" t="s">
        <v>43</v>
      </c>
      <c r="U3457">
        <v>1347273007</v>
      </c>
      <c r="V3457">
        <v>7</v>
      </c>
      <c r="W3457" t="s">
        <v>44</v>
      </c>
      <c r="X3457" t="s">
        <v>44</v>
      </c>
      <c r="Y3457" t="s">
        <v>44</v>
      </c>
      <c r="Z3457" s="2">
        <v>45453</v>
      </c>
      <c r="AA3457" t="s">
        <v>45</v>
      </c>
      <c r="AB3457" t="s">
        <v>45</v>
      </c>
      <c r="AC3457">
        <v>1</v>
      </c>
      <c r="AD3457" t="s">
        <v>44</v>
      </c>
      <c r="AE3457" t="s">
        <v>44</v>
      </c>
      <c r="AF3457" t="s">
        <v>44</v>
      </c>
      <c r="AG3457" t="s">
        <v>44</v>
      </c>
    </row>
    <row r="3458" spans="1:33" x14ac:dyDescent="0.35">
      <c r="A3458" s="15">
        <v>3457</v>
      </c>
      <c r="B3458">
        <v>3695</v>
      </c>
      <c r="C3458" t="s">
        <v>32</v>
      </c>
      <c r="D3458">
        <v>47273</v>
      </c>
      <c r="E3458" t="s">
        <v>33</v>
      </c>
      <c r="F3458" s="1" t="s">
        <v>14417</v>
      </c>
      <c r="G3458" s="1" t="s">
        <v>14418</v>
      </c>
      <c r="H3458" s="1" t="s">
        <v>14419</v>
      </c>
      <c r="I3458" t="s">
        <v>14420</v>
      </c>
      <c r="J3458" t="s">
        <v>38</v>
      </c>
      <c r="K3458" t="s">
        <v>358</v>
      </c>
      <c r="L3458" t="s">
        <v>40</v>
      </c>
      <c r="M3458" t="s">
        <v>41</v>
      </c>
      <c r="N3458" t="s">
        <v>33</v>
      </c>
      <c r="O3458">
        <v>1</v>
      </c>
      <c r="P3458">
        <v>7</v>
      </c>
      <c r="Q3458">
        <v>0</v>
      </c>
      <c r="R3458" t="s">
        <v>42</v>
      </c>
      <c r="S3458">
        <v>0</v>
      </c>
      <c r="T3458" t="s">
        <v>43</v>
      </c>
      <c r="U3458">
        <v>1347273007</v>
      </c>
      <c r="V3458">
        <v>7</v>
      </c>
      <c r="W3458" t="s">
        <v>44</v>
      </c>
      <c r="X3458" t="s">
        <v>44</v>
      </c>
      <c r="Y3458" t="s">
        <v>44</v>
      </c>
      <c r="Z3458" s="2">
        <v>45453</v>
      </c>
      <c r="AA3458" t="s">
        <v>45</v>
      </c>
      <c r="AB3458" t="s">
        <v>45</v>
      </c>
      <c r="AC3458">
        <v>1</v>
      </c>
      <c r="AD3458" t="s">
        <v>44</v>
      </c>
      <c r="AE3458" t="s">
        <v>44</v>
      </c>
      <c r="AF3458" t="s">
        <v>44</v>
      </c>
      <c r="AG3458" t="s">
        <v>44</v>
      </c>
    </row>
    <row r="3459" spans="1:33" x14ac:dyDescent="0.35">
      <c r="A3459" s="15">
        <v>3458</v>
      </c>
      <c r="B3459">
        <v>3695</v>
      </c>
      <c r="C3459" t="s">
        <v>32</v>
      </c>
      <c r="D3459">
        <v>47273</v>
      </c>
      <c r="E3459" t="s">
        <v>33</v>
      </c>
      <c r="F3459" s="1" t="s">
        <v>14421</v>
      </c>
      <c r="G3459" s="1" t="s">
        <v>14418</v>
      </c>
      <c r="H3459" s="1" t="s">
        <v>14422</v>
      </c>
      <c r="I3459" t="s">
        <v>982</v>
      </c>
      <c r="J3459" t="s">
        <v>38</v>
      </c>
      <c r="K3459" t="s">
        <v>14423</v>
      </c>
      <c r="L3459" t="s">
        <v>40</v>
      </c>
      <c r="M3459" t="s">
        <v>50</v>
      </c>
      <c r="N3459" t="s">
        <v>33</v>
      </c>
      <c r="O3459">
        <v>1</v>
      </c>
      <c r="P3459">
        <v>7</v>
      </c>
      <c r="Q3459">
        <v>0</v>
      </c>
      <c r="R3459" t="s">
        <v>42</v>
      </c>
      <c r="S3459">
        <v>0</v>
      </c>
      <c r="T3459" t="s">
        <v>43</v>
      </c>
      <c r="U3459">
        <v>1347273007</v>
      </c>
      <c r="V3459">
        <v>7</v>
      </c>
      <c r="W3459" t="s">
        <v>44</v>
      </c>
      <c r="X3459" t="s">
        <v>44</v>
      </c>
      <c r="Y3459" t="s">
        <v>44</v>
      </c>
      <c r="Z3459" s="2">
        <v>45453</v>
      </c>
      <c r="AA3459" t="s">
        <v>45</v>
      </c>
      <c r="AB3459" t="s">
        <v>45</v>
      </c>
      <c r="AC3459">
        <v>1</v>
      </c>
      <c r="AD3459" t="s">
        <v>44</v>
      </c>
      <c r="AE3459" t="s">
        <v>44</v>
      </c>
      <c r="AF3459" t="s">
        <v>44</v>
      </c>
      <c r="AG3459" t="s">
        <v>44</v>
      </c>
    </row>
    <row r="3460" spans="1:33" x14ac:dyDescent="0.35">
      <c r="A3460" s="15">
        <v>3459</v>
      </c>
      <c r="B3460">
        <v>3695</v>
      </c>
      <c r="C3460" t="s">
        <v>32</v>
      </c>
      <c r="D3460">
        <v>47273</v>
      </c>
      <c r="E3460" t="s">
        <v>33</v>
      </c>
      <c r="F3460" s="1" t="s">
        <v>14424</v>
      </c>
      <c r="G3460" s="1" t="s">
        <v>14425</v>
      </c>
      <c r="H3460" s="1" t="s">
        <v>14426</v>
      </c>
      <c r="I3460" t="s">
        <v>14427</v>
      </c>
      <c r="J3460" t="s">
        <v>38</v>
      </c>
      <c r="K3460" t="s">
        <v>14428</v>
      </c>
      <c r="L3460" t="s">
        <v>66</v>
      </c>
      <c r="M3460" t="s">
        <v>41</v>
      </c>
      <c r="N3460" t="s">
        <v>33</v>
      </c>
      <c r="O3460">
        <v>1</v>
      </c>
      <c r="P3460">
        <v>7</v>
      </c>
      <c r="Q3460">
        <v>0</v>
      </c>
      <c r="R3460" t="s">
        <v>42</v>
      </c>
      <c r="S3460">
        <v>0</v>
      </c>
      <c r="T3460" t="s">
        <v>43</v>
      </c>
      <c r="U3460">
        <v>1347273007</v>
      </c>
      <c r="V3460">
        <v>7</v>
      </c>
      <c r="W3460" t="s">
        <v>44</v>
      </c>
      <c r="X3460" t="s">
        <v>44</v>
      </c>
      <c r="Y3460" t="s">
        <v>44</v>
      </c>
      <c r="Z3460" s="2">
        <v>45453</v>
      </c>
      <c r="AA3460" t="s">
        <v>45</v>
      </c>
      <c r="AB3460" t="s">
        <v>45</v>
      </c>
      <c r="AC3460">
        <v>1</v>
      </c>
      <c r="AD3460" t="s">
        <v>44</v>
      </c>
      <c r="AE3460" t="s">
        <v>44</v>
      </c>
      <c r="AF3460" t="s">
        <v>44</v>
      </c>
      <c r="AG3460" t="s">
        <v>44</v>
      </c>
    </row>
    <row r="3461" spans="1:33" x14ac:dyDescent="0.35">
      <c r="A3461" s="15">
        <v>3460</v>
      </c>
      <c r="B3461">
        <v>3695</v>
      </c>
      <c r="C3461" t="s">
        <v>32</v>
      </c>
      <c r="D3461">
        <v>47273</v>
      </c>
      <c r="E3461" t="s">
        <v>33</v>
      </c>
      <c r="F3461" s="1" t="s">
        <v>14429</v>
      </c>
      <c r="G3461" s="1" t="s">
        <v>14430</v>
      </c>
      <c r="H3461" s="1" t="s">
        <v>14431</v>
      </c>
      <c r="I3461" t="s">
        <v>11253</v>
      </c>
      <c r="J3461" t="s">
        <v>38</v>
      </c>
      <c r="K3461" t="s">
        <v>14432</v>
      </c>
      <c r="L3461" t="s">
        <v>66</v>
      </c>
      <c r="M3461" t="s">
        <v>50</v>
      </c>
      <c r="N3461" t="s">
        <v>33</v>
      </c>
      <c r="O3461">
        <v>1</v>
      </c>
      <c r="P3461">
        <v>7</v>
      </c>
      <c r="Q3461">
        <v>0</v>
      </c>
      <c r="R3461" t="s">
        <v>42</v>
      </c>
      <c r="S3461">
        <v>0</v>
      </c>
      <c r="T3461" t="s">
        <v>43</v>
      </c>
      <c r="U3461">
        <v>1347273007</v>
      </c>
      <c r="V3461">
        <v>7</v>
      </c>
      <c r="W3461" t="s">
        <v>44</v>
      </c>
      <c r="X3461" t="s">
        <v>44</v>
      </c>
      <c r="Y3461" t="s">
        <v>44</v>
      </c>
      <c r="Z3461" s="2">
        <v>45453</v>
      </c>
      <c r="AA3461" t="s">
        <v>45</v>
      </c>
      <c r="AB3461" t="s">
        <v>45</v>
      </c>
      <c r="AC3461">
        <v>1</v>
      </c>
      <c r="AD3461" t="s">
        <v>44</v>
      </c>
      <c r="AE3461" t="s">
        <v>44</v>
      </c>
      <c r="AF3461" t="s">
        <v>44</v>
      </c>
      <c r="AG3461" t="s">
        <v>44</v>
      </c>
    </row>
    <row r="3462" spans="1:33" x14ac:dyDescent="0.35">
      <c r="A3462" s="15">
        <v>3461</v>
      </c>
      <c r="B3462">
        <v>3695</v>
      </c>
      <c r="C3462" t="s">
        <v>32</v>
      </c>
      <c r="D3462">
        <v>47273</v>
      </c>
      <c r="E3462" t="s">
        <v>33</v>
      </c>
      <c r="F3462" s="1" t="s">
        <v>14433</v>
      </c>
      <c r="G3462" s="1" t="s">
        <v>14430</v>
      </c>
      <c r="H3462" s="1" t="s">
        <v>14434</v>
      </c>
      <c r="I3462" t="s">
        <v>14435</v>
      </c>
      <c r="J3462" t="s">
        <v>38</v>
      </c>
      <c r="K3462" t="s">
        <v>14436</v>
      </c>
      <c r="L3462" t="s">
        <v>40</v>
      </c>
      <c r="M3462" t="s">
        <v>50</v>
      </c>
      <c r="N3462" t="s">
        <v>33</v>
      </c>
      <c r="O3462">
        <v>1</v>
      </c>
      <c r="P3462">
        <v>7</v>
      </c>
      <c r="Q3462">
        <v>0</v>
      </c>
      <c r="R3462" t="s">
        <v>42</v>
      </c>
      <c r="S3462">
        <v>0</v>
      </c>
      <c r="T3462" t="s">
        <v>43</v>
      </c>
      <c r="U3462">
        <v>1347273007</v>
      </c>
      <c r="V3462">
        <v>7</v>
      </c>
      <c r="W3462" t="s">
        <v>44</v>
      </c>
      <c r="X3462" t="s">
        <v>44</v>
      </c>
      <c r="Y3462" t="s">
        <v>44</v>
      </c>
      <c r="Z3462" s="2">
        <v>45453</v>
      </c>
      <c r="AA3462" t="s">
        <v>45</v>
      </c>
      <c r="AB3462" t="s">
        <v>45</v>
      </c>
      <c r="AC3462">
        <v>1</v>
      </c>
      <c r="AD3462" t="s">
        <v>44</v>
      </c>
      <c r="AE3462" t="s">
        <v>44</v>
      </c>
      <c r="AF3462" t="s">
        <v>44</v>
      </c>
      <c r="AG3462" t="s">
        <v>44</v>
      </c>
    </row>
    <row r="3463" spans="1:33" x14ac:dyDescent="0.35">
      <c r="A3463" s="15">
        <v>3462</v>
      </c>
      <c r="B3463">
        <v>3695</v>
      </c>
      <c r="C3463" t="s">
        <v>32</v>
      </c>
      <c r="D3463">
        <v>47273</v>
      </c>
      <c r="E3463" t="s">
        <v>33</v>
      </c>
      <c r="F3463" s="1" t="s">
        <v>14437</v>
      </c>
      <c r="G3463" s="1" t="s">
        <v>14438</v>
      </c>
      <c r="H3463" s="1" t="s">
        <v>14439</v>
      </c>
      <c r="I3463" t="s">
        <v>14440</v>
      </c>
      <c r="J3463" t="s">
        <v>38</v>
      </c>
      <c r="K3463" t="s">
        <v>3804</v>
      </c>
      <c r="L3463" t="s">
        <v>40</v>
      </c>
      <c r="M3463" t="s">
        <v>50</v>
      </c>
      <c r="N3463" t="s">
        <v>33</v>
      </c>
      <c r="O3463">
        <v>1</v>
      </c>
      <c r="P3463">
        <v>7</v>
      </c>
      <c r="Q3463">
        <v>0</v>
      </c>
      <c r="R3463" t="s">
        <v>42</v>
      </c>
      <c r="S3463">
        <v>0</v>
      </c>
      <c r="T3463" t="s">
        <v>43</v>
      </c>
      <c r="U3463">
        <v>1347273007</v>
      </c>
      <c r="V3463">
        <v>7</v>
      </c>
      <c r="W3463" t="s">
        <v>44</v>
      </c>
      <c r="X3463" t="s">
        <v>44</v>
      </c>
      <c r="Y3463" t="s">
        <v>44</v>
      </c>
      <c r="Z3463" s="2">
        <v>45453</v>
      </c>
      <c r="AA3463" t="s">
        <v>45</v>
      </c>
      <c r="AB3463" t="s">
        <v>45</v>
      </c>
      <c r="AC3463">
        <v>1</v>
      </c>
      <c r="AD3463" t="s">
        <v>44</v>
      </c>
      <c r="AE3463" t="s">
        <v>44</v>
      </c>
      <c r="AF3463" t="s">
        <v>44</v>
      </c>
      <c r="AG3463" t="s">
        <v>44</v>
      </c>
    </row>
    <row r="3464" spans="1:33" x14ac:dyDescent="0.35">
      <c r="A3464" s="15">
        <v>3463</v>
      </c>
      <c r="B3464">
        <v>3695</v>
      </c>
      <c r="C3464" t="s">
        <v>32</v>
      </c>
      <c r="D3464">
        <v>47273</v>
      </c>
      <c r="E3464" t="s">
        <v>33</v>
      </c>
      <c r="F3464" s="1" t="s">
        <v>14441</v>
      </c>
      <c r="G3464" s="1" t="s">
        <v>14442</v>
      </c>
      <c r="H3464" s="1" t="s">
        <v>14443</v>
      </c>
      <c r="I3464" t="s">
        <v>14444</v>
      </c>
      <c r="J3464" t="s">
        <v>38</v>
      </c>
      <c r="K3464" t="s">
        <v>1161</v>
      </c>
      <c r="L3464" t="s">
        <v>50</v>
      </c>
      <c r="M3464" t="s">
        <v>50</v>
      </c>
      <c r="N3464" t="s">
        <v>33</v>
      </c>
      <c r="O3464">
        <v>1</v>
      </c>
      <c r="P3464">
        <v>7</v>
      </c>
      <c r="Q3464">
        <v>0</v>
      </c>
      <c r="R3464" t="s">
        <v>42</v>
      </c>
      <c r="S3464">
        <v>0</v>
      </c>
      <c r="T3464" t="s">
        <v>43</v>
      </c>
      <c r="U3464">
        <v>1347273007</v>
      </c>
      <c r="V3464">
        <v>7</v>
      </c>
      <c r="W3464" t="s">
        <v>44</v>
      </c>
      <c r="X3464" t="s">
        <v>44</v>
      </c>
      <c r="Y3464" t="s">
        <v>44</v>
      </c>
      <c r="Z3464" s="2">
        <v>45453</v>
      </c>
      <c r="AA3464" t="s">
        <v>45</v>
      </c>
      <c r="AB3464" t="s">
        <v>45</v>
      </c>
      <c r="AC3464">
        <v>1</v>
      </c>
      <c r="AD3464" t="s">
        <v>44</v>
      </c>
      <c r="AE3464" t="s">
        <v>44</v>
      </c>
      <c r="AF3464" t="s">
        <v>44</v>
      </c>
      <c r="AG3464" t="s">
        <v>44</v>
      </c>
    </row>
    <row r="3465" spans="1:33" x14ac:dyDescent="0.35">
      <c r="A3465" s="15">
        <v>3464</v>
      </c>
      <c r="B3465">
        <v>3695</v>
      </c>
      <c r="C3465" t="s">
        <v>32</v>
      </c>
      <c r="D3465">
        <v>47273</v>
      </c>
      <c r="E3465" t="s">
        <v>33</v>
      </c>
      <c r="F3465" s="1" t="s">
        <v>14445</v>
      </c>
      <c r="G3465" s="1" t="s">
        <v>14446</v>
      </c>
      <c r="H3465" s="1" t="s">
        <v>14447</v>
      </c>
      <c r="I3465" t="s">
        <v>173</v>
      </c>
      <c r="J3465" t="s">
        <v>38</v>
      </c>
      <c r="K3465" t="s">
        <v>14448</v>
      </c>
      <c r="L3465" t="s">
        <v>40</v>
      </c>
      <c r="M3465" t="s">
        <v>50</v>
      </c>
      <c r="N3465" t="s">
        <v>33</v>
      </c>
      <c r="O3465">
        <v>1</v>
      </c>
      <c r="P3465">
        <v>7</v>
      </c>
      <c r="Q3465">
        <v>0</v>
      </c>
      <c r="R3465" t="s">
        <v>42</v>
      </c>
      <c r="S3465">
        <v>0</v>
      </c>
      <c r="T3465" t="s">
        <v>43</v>
      </c>
      <c r="U3465">
        <v>1347273007</v>
      </c>
      <c r="V3465">
        <v>7</v>
      </c>
      <c r="W3465" t="s">
        <v>44</v>
      </c>
      <c r="X3465" t="s">
        <v>44</v>
      </c>
      <c r="Y3465" t="s">
        <v>44</v>
      </c>
      <c r="Z3465" s="2">
        <v>45453</v>
      </c>
      <c r="AA3465" t="s">
        <v>45</v>
      </c>
      <c r="AB3465" t="s">
        <v>45</v>
      </c>
      <c r="AC3465">
        <v>1</v>
      </c>
      <c r="AD3465" t="s">
        <v>44</v>
      </c>
      <c r="AE3465" t="s">
        <v>44</v>
      </c>
      <c r="AF3465" t="s">
        <v>44</v>
      </c>
      <c r="AG3465" t="s">
        <v>44</v>
      </c>
    </row>
    <row r="3466" spans="1:33" x14ac:dyDescent="0.35">
      <c r="A3466" s="15">
        <v>3465</v>
      </c>
      <c r="B3466">
        <v>3695</v>
      </c>
      <c r="C3466" t="s">
        <v>32</v>
      </c>
      <c r="D3466">
        <v>47273</v>
      </c>
      <c r="E3466" t="s">
        <v>33</v>
      </c>
      <c r="F3466" s="1" t="s">
        <v>14449</v>
      </c>
      <c r="G3466" s="1" t="s">
        <v>14446</v>
      </c>
      <c r="H3466" s="1" t="s">
        <v>14450</v>
      </c>
      <c r="I3466" t="s">
        <v>14451</v>
      </c>
      <c r="J3466" t="s">
        <v>38</v>
      </c>
      <c r="K3466" t="s">
        <v>12255</v>
      </c>
      <c r="L3466" t="s">
        <v>40</v>
      </c>
      <c r="M3466" t="s">
        <v>41</v>
      </c>
      <c r="N3466" t="s">
        <v>33</v>
      </c>
      <c r="O3466">
        <v>1</v>
      </c>
      <c r="P3466">
        <v>7</v>
      </c>
      <c r="Q3466">
        <v>0</v>
      </c>
      <c r="R3466" t="s">
        <v>42</v>
      </c>
      <c r="S3466">
        <v>0</v>
      </c>
      <c r="T3466" t="s">
        <v>43</v>
      </c>
      <c r="U3466">
        <v>1347273007</v>
      </c>
      <c r="V3466">
        <v>7</v>
      </c>
      <c r="W3466" t="s">
        <v>44</v>
      </c>
      <c r="X3466" t="s">
        <v>44</v>
      </c>
      <c r="Y3466" t="s">
        <v>44</v>
      </c>
      <c r="Z3466" s="2">
        <v>45453</v>
      </c>
      <c r="AA3466" t="s">
        <v>45</v>
      </c>
      <c r="AB3466" t="s">
        <v>45</v>
      </c>
      <c r="AC3466">
        <v>1</v>
      </c>
      <c r="AD3466" t="s">
        <v>44</v>
      </c>
      <c r="AE3466" t="s">
        <v>44</v>
      </c>
      <c r="AF3466" t="s">
        <v>44</v>
      </c>
      <c r="AG3466" t="s">
        <v>44</v>
      </c>
    </row>
    <row r="3467" spans="1:33" x14ac:dyDescent="0.35">
      <c r="A3467" s="15">
        <v>3466</v>
      </c>
      <c r="B3467">
        <v>3695</v>
      </c>
      <c r="C3467" t="s">
        <v>32</v>
      </c>
      <c r="D3467">
        <v>47273</v>
      </c>
      <c r="E3467" t="s">
        <v>33</v>
      </c>
      <c r="F3467" s="1" t="s">
        <v>14452</v>
      </c>
      <c r="G3467" s="1" t="s">
        <v>14446</v>
      </c>
      <c r="H3467" s="1" t="s">
        <v>14453</v>
      </c>
      <c r="I3467" t="s">
        <v>14454</v>
      </c>
      <c r="J3467" t="s">
        <v>38</v>
      </c>
      <c r="K3467" t="s">
        <v>14455</v>
      </c>
      <c r="L3467" t="s">
        <v>66</v>
      </c>
      <c r="M3467" t="s">
        <v>41</v>
      </c>
      <c r="N3467" t="s">
        <v>33</v>
      </c>
      <c r="O3467">
        <v>1</v>
      </c>
      <c r="P3467">
        <v>7</v>
      </c>
      <c r="Q3467">
        <v>0</v>
      </c>
      <c r="R3467" t="s">
        <v>42</v>
      </c>
      <c r="S3467">
        <v>0</v>
      </c>
      <c r="T3467" t="s">
        <v>43</v>
      </c>
      <c r="U3467">
        <v>1347273007</v>
      </c>
      <c r="V3467">
        <v>7</v>
      </c>
      <c r="W3467" t="s">
        <v>44</v>
      </c>
      <c r="X3467" t="s">
        <v>44</v>
      </c>
      <c r="Y3467" t="s">
        <v>44</v>
      </c>
      <c r="Z3467" s="2">
        <v>45453</v>
      </c>
      <c r="AA3467" t="s">
        <v>45</v>
      </c>
      <c r="AB3467" t="s">
        <v>45</v>
      </c>
      <c r="AC3467">
        <v>1</v>
      </c>
      <c r="AD3467" t="s">
        <v>44</v>
      </c>
      <c r="AE3467" t="s">
        <v>44</v>
      </c>
      <c r="AF3467" t="s">
        <v>44</v>
      </c>
      <c r="AG3467" t="s">
        <v>44</v>
      </c>
    </row>
    <row r="3468" spans="1:33" x14ac:dyDescent="0.35">
      <c r="A3468" s="15">
        <v>3467</v>
      </c>
      <c r="B3468">
        <v>3695</v>
      </c>
      <c r="C3468" t="s">
        <v>32</v>
      </c>
      <c r="D3468">
        <v>47273</v>
      </c>
      <c r="E3468" t="s">
        <v>33</v>
      </c>
      <c r="F3468" s="1" t="s">
        <v>14456</v>
      </c>
      <c r="G3468" s="1" t="s">
        <v>14457</v>
      </c>
      <c r="H3468" s="1" t="s">
        <v>14458</v>
      </c>
      <c r="I3468" t="s">
        <v>6943</v>
      </c>
      <c r="J3468" t="s">
        <v>38</v>
      </c>
      <c r="K3468" t="s">
        <v>14459</v>
      </c>
      <c r="L3468" t="s">
        <v>40</v>
      </c>
      <c r="M3468" t="s">
        <v>41</v>
      </c>
      <c r="N3468" t="s">
        <v>33</v>
      </c>
      <c r="O3468">
        <v>1</v>
      </c>
      <c r="P3468">
        <v>7</v>
      </c>
      <c r="Q3468">
        <v>0</v>
      </c>
      <c r="R3468" t="s">
        <v>42</v>
      </c>
      <c r="S3468">
        <v>0</v>
      </c>
      <c r="T3468" t="s">
        <v>43</v>
      </c>
      <c r="U3468">
        <v>1347273007</v>
      </c>
      <c r="V3468">
        <v>7</v>
      </c>
      <c r="W3468" t="s">
        <v>44</v>
      </c>
      <c r="X3468" t="s">
        <v>44</v>
      </c>
      <c r="Y3468" t="s">
        <v>44</v>
      </c>
      <c r="Z3468" s="2">
        <v>45453</v>
      </c>
      <c r="AA3468" t="s">
        <v>45</v>
      </c>
      <c r="AB3468" t="s">
        <v>45</v>
      </c>
      <c r="AC3468">
        <v>1</v>
      </c>
      <c r="AD3468" t="s">
        <v>44</v>
      </c>
      <c r="AE3468" t="s">
        <v>44</v>
      </c>
      <c r="AF3468" t="s">
        <v>44</v>
      </c>
      <c r="AG3468" t="s">
        <v>44</v>
      </c>
    </row>
    <row r="3469" spans="1:33" x14ac:dyDescent="0.35">
      <c r="A3469" s="15">
        <v>3468</v>
      </c>
      <c r="B3469">
        <v>3695</v>
      </c>
      <c r="C3469" t="s">
        <v>32</v>
      </c>
      <c r="D3469">
        <v>47273</v>
      </c>
      <c r="E3469" t="s">
        <v>33</v>
      </c>
      <c r="F3469" s="1" t="s">
        <v>14460</v>
      </c>
      <c r="G3469" s="1" t="s">
        <v>14457</v>
      </c>
      <c r="H3469" s="1" t="s">
        <v>14461</v>
      </c>
      <c r="I3469" t="s">
        <v>14462</v>
      </c>
      <c r="J3469" t="s">
        <v>38</v>
      </c>
      <c r="K3469" t="s">
        <v>349</v>
      </c>
      <c r="L3469" t="s">
        <v>40</v>
      </c>
      <c r="M3469" t="s">
        <v>50</v>
      </c>
      <c r="N3469" t="s">
        <v>33</v>
      </c>
      <c r="O3469">
        <v>1</v>
      </c>
      <c r="P3469">
        <v>7</v>
      </c>
      <c r="Q3469">
        <v>0</v>
      </c>
      <c r="R3469" t="s">
        <v>42</v>
      </c>
      <c r="S3469">
        <v>0</v>
      </c>
      <c r="T3469" t="s">
        <v>43</v>
      </c>
      <c r="U3469">
        <v>1347273007</v>
      </c>
      <c r="V3469">
        <v>7</v>
      </c>
      <c r="W3469" t="s">
        <v>44</v>
      </c>
      <c r="X3469" t="s">
        <v>44</v>
      </c>
      <c r="Y3469" t="s">
        <v>44</v>
      </c>
      <c r="Z3469" s="2">
        <v>45453</v>
      </c>
      <c r="AA3469" t="s">
        <v>45</v>
      </c>
      <c r="AB3469" t="s">
        <v>45</v>
      </c>
      <c r="AC3469">
        <v>1</v>
      </c>
      <c r="AD3469" t="s">
        <v>44</v>
      </c>
      <c r="AE3469" t="s">
        <v>44</v>
      </c>
      <c r="AF3469" t="s">
        <v>44</v>
      </c>
      <c r="AG3469" t="s">
        <v>44</v>
      </c>
    </row>
    <row r="3470" spans="1:33" x14ac:dyDescent="0.35">
      <c r="A3470" s="15">
        <v>3469</v>
      </c>
      <c r="B3470">
        <v>3695</v>
      </c>
      <c r="C3470" t="s">
        <v>32</v>
      </c>
      <c r="D3470">
        <v>47273</v>
      </c>
      <c r="E3470" t="s">
        <v>33</v>
      </c>
      <c r="F3470" s="1" t="s">
        <v>14463</v>
      </c>
      <c r="G3470" s="1" t="s">
        <v>14464</v>
      </c>
      <c r="H3470" s="1" t="s">
        <v>14465</v>
      </c>
      <c r="I3470" t="s">
        <v>14466</v>
      </c>
      <c r="J3470" t="s">
        <v>38</v>
      </c>
      <c r="K3470" t="s">
        <v>14467</v>
      </c>
      <c r="L3470" t="s">
        <v>40</v>
      </c>
      <c r="M3470" t="s">
        <v>50</v>
      </c>
      <c r="N3470" t="s">
        <v>33</v>
      </c>
      <c r="O3470">
        <v>1</v>
      </c>
      <c r="P3470">
        <v>7</v>
      </c>
      <c r="Q3470">
        <v>0</v>
      </c>
      <c r="R3470" t="s">
        <v>42</v>
      </c>
      <c r="S3470">
        <v>0</v>
      </c>
      <c r="T3470" t="s">
        <v>43</v>
      </c>
      <c r="U3470">
        <v>1347273007</v>
      </c>
      <c r="V3470">
        <v>7</v>
      </c>
      <c r="W3470" t="s">
        <v>44</v>
      </c>
      <c r="X3470" t="s">
        <v>44</v>
      </c>
      <c r="Y3470" t="s">
        <v>44</v>
      </c>
      <c r="Z3470" s="2">
        <v>45453</v>
      </c>
      <c r="AA3470" t="s">
        <v>45</v>
      </c>
      <c r="AB3470" t="s">
        <v>45</v>
      </c>
      <c r="AC3470">
        <v>1</v>
      </c>
      <c r="AD3470" t="s">
        <v>44</v>
      </c>
      <c r="AE3470" t="s">
        <v>44</v>
      </c>
      <c r="AF3470" t="s">
        <v>44</v>
      </c>
      <c r="AG3470" t="s">
        <v>44</v>
      </c>
    </row>
    <row r="3471" spans="1:33" x14ac:dyDescent="0.35">
      <c r="A3471" s="15">
        <v>3470</v>
      </c>
      <c r="B3471">
        <v>3695</v>
      </c>
      <c r="C3471" t="s">
        <v>32</v>
      </c>
      <c r="D3471">
        <v>47273</v>
      </c>
      <c r="E3471" t="s">
        <v>33</v>
      </c>
      <c r="F3471" s="1" t="s">
        <v>14468</v>
      </c>
      <c r="G3471" s="1" t="s">
        <v>14464</v>
      </c>
      <c r="H3471" s="1" t="s">
        <v>14469</v>
      </c>
      <c r="I3471" t="s">
        <v>14470</v>
      </c>
      <c r="J3471" t="s">
        <v>38</v>
      </c>
      <c r="K3471" t="s">
        <v>14471</v>
      </c>
      <c r="L3471" t="s">
        <v>40</v>
      </c>
      <c r="M3471" t="s">
        <v>41</v>
      </c>
      <c r="N3471" t="s">
        <v>33</v>
      </c>
      <c r="O3471">
        <v>1</v>
      </c>
      <c r="P3471">
        <v>7</v>
      </c>
      <c r="Q3471">
        <v>0</v>
      </c>
      <c r="R3471" t="s">
        <v>42</v>
      </c>
      <c r="S3471">
        <v>0</v>
      </c>
      <c r="T3471" t="s">
        <v>43</v>
      </c>
      <c r="U3471">
        <v>1347273007</v>
      </c>
      <c r="V3471">
        <v>7</v>
      </c>
      <c r="W3471" t="s">
        <v>44</v>
      </c>
      <c r="X3471" t="s">
        <v>44</v>
      </c>
      <c r="Y3471" t="s">
        <v>44</v>
      </c>
      <c r="Z3471" s="2">
        <v>45453</v>
      </c>
      <c r="AA3471" t="s">
        <v>45</v>
      </c>
      <c r="AB3471" t="s">
        <v>45</v>
      </c>
      <c r="AC3471">
        <v>1</v>
      </c>
      <c r="AD3471" t="s">
        <v>44</v>
      </c>
      <c r="AE3471" t="s">
        <v>44</v>
      </c>
      <c r="AF3471" t="s">
        <v>44</v>
      </c>
      <c r="AG3471" t="s">
        <v>44</v>
      </c>
    </row>
    <row r="3472" spans="1:33" x14ac:dyDescent="0.35">
      <c r="A3472" s="15">
        <v>3471</v>
      </c>
      <c r="B3472">
        <v>3695</v>
      </c>
      <c r="C3472" t="s">
        <v>32</v>
      </c>
      <c r="D3472">
        <v>47273</v>
      </c>
      <c r="E3472" t="s">
        <v>33</v>
      </c>
      <c r="F3472" s="1" t="s">
        <v>14472</v>
      </c>
      <c r="G3472" s="1" t="s">
        <v>14473</v>
      </c>
      <c r="H3472" s="1" t="s">
        <v>14474</v>
      </c>
      <c r="I3472" t="s">
        <v>14475</v>
      </c>
      <c r="J3472" t="s">
        <v>38</v>
      </c>
      <c r="K3472" t="s">
        <v>14476</v>
      </c>
      <c r="L3472" t="s">
        <v>66</v>
      </c>
      <c r="M3472" t="s">
        <v>41</v>
      </c>
      <c r="N3472" t="s">
        <v>33</v>
      </c>
      <c r="O3472">
        <v>1</v>
      </c>
      <c r="P3472">
        <v>7</v>
      </c>
      <c r="Q3472">
        <v>0</v>
      </c>
      <c r="R3472" t="s">
        <v>42</v>
      </c>
      <c r="S3472">
        <v>0</v>
      </c>
      <c r="T3472" t="s">
        <v>43</v>
      </c>
      <c r="U3472">
        <v>1347273007</v>
      </c>
      <c r="V3472">
        <v>7</v>
      </c>
      <c r="W3472" t="s">
        <v>44</v>
      </c>
      <c r="X3472" t="s">
        <v>44</v>
      </c>
      <c r="Y3472" t="s">
        <v>44</v>
      </c>
      <c r="Z3472" s="2">
        <v>45453</v>
      </c>
      <c r="AA3472" t="s">
        <v>45</v>
      </c>
      <c r="AB3472" t="s">
        <v>45</v>
      </c>
      <c r="AC3472">
        <v>1</v>
      </c>
      <c r="AD3472" t="s">
        <v>44</v>
      </c>
      <c r="AE3472" t="s">
        <v>44</v>
      </c>
      <c r="AF3472" t="s">
        <v>44</v>
      </c>
      <c r="AG3472" t="s">
        <v>44</v>
      </c>
    </row>
    <row r="3473" spans="1:33" x14ac:dyDescent="0.35">
      <c r="A3473" s="15">
        <v>3472</v>
      </c>
      <c r="B3473">
        <v>3695</v>
      </c>
      <c r="C3473" t="s">
        <v>32</v>
      </c>
      <c r="D3473">
        <v>47273</v>
      </c>
      <c r="E3473" t="s">
        <v>33</v>
      </c>
      <c r="F3473" s="1" t="s">
        <v>14477</v>
      </c>
      <c r="G3473" s="1" t="s">
        <v>14473</v>
      </c>
      <c r="H3473" s="1" t="s">
        <v>14478</v>
      </c>
      <c r="I3473" t="s">
        <v>14479</v>
      </c>
      <c r="J3473" t="s">
        <v>38</v>
      </c>
      <c r="K3473" t="s">
        <v>14480</v>
      </c>
      <c r="L3473" t="s">
        <v>40</v>
      </c>
      <c r="M3473" t="s">
        <v>41</v>
      </c>
      <c r="N3473" t="s">
        <v>33</v>
      </c>
      <c r="O3473">
        <v>1</v>
      </c>
      <c r="P3473">
        <v>7</v>
      </c>
      <c r="Q3473">
        <v>0</v>
      </c>
      <c r="R3473" t="s">
        <v>42</v>
      </c>
      <c r="S3473">
        <v>0</v>
      </c>
      <c r="T3473" t="s">
        <v>43</v>
      </c>
      <c r="U3473">
        <v>1347273007</v>
      </c>
      <c r="V3473">
        <v>7</v>
      </c>
      <c r="W3473" t="s">
        <v>44</v>
      </c>
      <c r="X3473" t="s">
        <v>44</v>
      </c>
      <c r="Y3473" t="s">
        <v>44</v>
      </c>
      <c r="Z3473" s="2">
        <v>45453</v>
      </c>
      <c r="AA3473" t="s">
        <v>45</v>
      </c>
      <c r="AB3473" t="s">
        <v>45</v>
      </c>
      <c r="AC3473">
        <v>1</v>
      </c>
      <c r="AD3473" t="s">
        <v>44</v>
      </c>
      <c r="AE3473" t="s">
        <v>44</v>
      </c>
      <c r="AF3473" t="s">
        <v>44</v>
      </c>
      <c r="AG3473" t="s">
        <v>44</v>
      </c>
    </row>
    <row r="3474" spans="1:33" x14ac:dyDescent="0.35">
      <c r="A3474" s="15">
        <v>3473</v>
      </c>
      <c r="B3474">
        <v>3695</v>
      </c>
      <c r="C3474" t="s">
        <v>32</v>
      </c>
      <c r="D3474">
        <v>47273</v>
      </c>
      <c r="E3474" t="s">
        <v>33</v>
      </c>
      <c r="F3474" s="1" t="s">
        <v>14481</v>
      </c>
      <c r="G3474" s="1" t="s">
        <v>14473</v>
      </c>
      <c r="H3474" s="1" t="s">
        <v>14482</v>
      </c>
      <c r="I3474" t="s">
        <v>14483</v>
      </c>
      <c r="J3474" t="s">
        <v>38</v>
      </c>
      <c r="K3474" t="s">
        <v>14484</v>
      </c>
      <c r="L3474" t="s">
        <v>40</v>
      </c>
      <c r="M3474" t="s">
        <v>50</v>
      </c>
      <c r="N3474" t="s">
        <v>33</v>
      </c>
      <c r="O3474">
        <v>1</v>
      </c>
      <c r="P3474">
        <v>7</v>
      </c>
      <c r="Q3474">
        <v>0</v>
      </c>
      <c r="R3474" t="s">
        <v>42</v>
      </c>
      <c r="S3474">
        <v>0</v>
      </c>
      <c r="T3474" t="s">
        <v>43</v>
      </c>
      <c r="U3474">
        <v>1347273007</v>
      </c>
      <c r="V3474">
        <v>7</v>
      </c>
      <c r="W3474" t="s">
        <v>44</v>
      </c>
      <c r="X3474" t="s">
        <v>44</v>
      </c>
      <c r="Y3474" t="s">
        <v>44</v>
      </c>
      <c r="Z3474" s="2">
        <v>45453</v>
      </c>
      <c r="AA3474" t="s">
        <v>45</v>
      </c>
      <c r="AB3474" t="s">
        <v>45</v>
      </c>
      <c r="AC3474">
        <v>1</v>
      </c>
      <c r="AD3474" t="s">
        <v>44</v>
      </c>
      <c r="AE3474" t="s">
        <v>44</v>
      </c>
      <c r="AF3474" t="s">
        <v>44</v>
      </c>
      <c r="AG3474" t="s">
        <v>44</v>
      </c>
    </row>
    <row r="3475" spans="1:33" x14ac:dyDescent="0.35">
      <c r="A3475" s="15">
        <v>3474</v>
      </c>
      <c r="B3475">
        <v>3695</v>
      </c>
      <c r="C3475" t="s">
        <v>32</v>
      </c>
      <c r="D3475">
        <v>47273</v>
      </c>
      <c r="E3475" t="s">
        <v>33</v>
      </c>
      <c r="F3475" s="1" t="s">
        <v>14485</v>
      </c>
      <c r="G3475" s="1" t="s">
        <v>14486</v>
      </c>
      <c r="H3475" s="1" t="s">
        <v>14487</v>
      </c>
      <c r="I3475" t="s">
        <v>14488</v>
      </c>
      <c r="J3475" t="s">
        <v>38</v>
      </c>
      <c r="K3475" t="s">
        <v>14489</v>
      </c>
      <c r="L3475" t="s">
        <v>50</v>
      </c>
      <c r="M3475" t="s">
        <v>50</v>
      </c>
      <c r="N3475" t="s">
        <v>33</v>
      </c>
      <c r="O3475">
        <v>1</v>
      </c>
      <c r="P3475">
        <v>7</v>
      </c>
      <c r="Q3475">
        <v>0</v>
      </c>
      <c r="R3475" t="s">
        <v>42</v>
      </c>
      <c r="S3475">
        <v>0</v>
      </c>
      <c r="T3475" t="s">
        <v>43</v>
      </c>
      <c r="U3475">
        <v>1347273007</v>
      </c>
      <c r="V3475">
        <v>7</v>
      </c>
      <c r="W3475" t="s">
        <v>44</v>
      </c>
      <c r="X3475" t="s">
        <v>44</v>
      </c>
      <c r="Y3475" t="s">
        <v>44</v>
      </c>
      <c r="Z3475" s="2">
        <v>45453</v>
      </c>
      <c r="AA3475" t="s">
        <v>45</v>
      </c>
      <c r="AB3475" t="s">
        <v>45</v>
      </c>
      <c r="AC3475">
        <v>1</v>
      </c>
      <c r="AD3475" t="s">
        <v>44</v>
      </c>
      <c r="AE3475" t="s">
        <v>44</v>
      </c>
      <c r="AF3475" t="s">
        <v>44</v>
      </c>
      <c r="AG3475" t="s">
        <v>44</v>
      </c>
    </row>
    <row r="3476" spans="1:33" x14ac:dyDescent="0.35">
      <c r="A3476" s="15">
        <v>3475</v>
      </c>
      <c r="B3476">
        <v>3695</v>
      </c>
      <c r="C3476" t="s">
        <v>32</v>
      </c>
      <c r="D3476">
        <v>47273</v>
      </c>
      <c r="E3476" t="s">
        <v>33</v>
      </c>
      <c r="F3476" s="1" t="s">
        <v>14490</v>
      </c>
      <c r="G3476" s="1" t="s">
        <v>14491</v>
      </c>
      <c r="H3476" s="1" t="s">
        <v>14492</v>
      </c>
      <c r="I3476" t="s">
        <v>14493</v>
      </c>
      <c r="J3476" t="s">
        <v>38</v>
      </c>
      <c r="K3476" t="s">
        <v>14494</v>
      </c>
      <c r="L3476" t="s">
        <v>66</v>
      </c>
      <c r="M3476" t="s">
        <v>50</v>
      </c>
      <c r="N3476" t="s">
        <v>33</v>
      </c>
      <c r="O3476">
        <v>1</v>
      </c>
      <c r="P3476">
        <v>7</v>
      </c>
      <c r="Q3476">
        <v>3</v>
      </c>
      <c r="R3476" t="s">
        <v>550</v>
      </c>
      <c r="S3476" t="s">
        <v>512</v>
      </c>
      <c r="T3476" t="s">
        <v>513</v>
      </c>
      <c r="U3476">
        <v>1347273007</v>
      </c>
      <c r="V3476">
        <v>7</v>
      </c>
      <c r="W3476" t="s">
        <v>44</v>
      </c>
      <c r="X3476" t="s">
        <v>44</v>
      </c>
      <c r="Y3476" t="s">
        <v>44</v>
      </c>
      <c r="Z3476" s="2">
        <v>45497</v>
      </c>
      <c r="AA3476" t="s">
        <v>514</v>
      </c>
      <c r="AB3476" t="s">
        <v>514</v>
      </c>
      <c r="AC3476">
        <v>2</v>
      </c>
      <c r="AD3476" t="s">
        <v>44</v>
      </c>
      <c r="AE3476" t="s">
        <v>44</v>
      </c>
      <c r="AF3476" t="s">
        <v>44</v>
      </c>
      <c r="AG3476" t="s">
        <v>44</v>
      </c>
    </row>
    <row r="3477" spans="1:33" x14ac:dyDescent="0.35">
      <c r="A3477" s="15">
        <v>3476</v>
      </c>
      <c r="B3477">
        <v>3695</v>
      </c>
      <c r="C3477" t="s">
        <v>32</v>
      </c>
      <c r="D3477">
        <v>47273</v>
      </c>
      <c r="E3477" t="s">
        <v>33</v>
      </c>
      <c r="F3477" s="1" t="s">
        <v>14495</v>
      </c>
      <c r="G3477" s="1" t="s">
        <v>14491</v>
      </c>
      <c r="H3477" s="1" t="s">
        <v>14496</v>
      </c>
      <c r="I3477" t="s">
        <v>14497</v>
      </c>
      <c r="J3477" t="s">
        <v>38</v>
      </c>
      <c r="K3477" t="s">
        <v>9976</v>
      </c>
      <c r="L3477" t="s">
        <v>40</v>
      </c>
      <c r="M3477" t="s">
        <v>50</v>
      </c>
      <c r="N3477" t="s">
        <v>33</v>
      </c>
      <c r="O3477">
        <v>1</v>
      </c>
      <c r="P3477">
        <v>7</v>
      </c>
      <c r="Q3477">
        <v>0</v>
      </c>
      <c r="R3477" t="s">
        <v>42</v>
      </c>
      <c r="S3477">
        <v>0</v>
      </c>
      <c r="T3477" t="s">
        <v>43</v>
      </c>
      <c r="U3477">
        <v>1347273007</v>
      </c>
      <c r="V3477">
        <v>7</v>
      </c>
      <c r="W3477" t="s">
        <v>44</v>
      </c>
      <c r="X3477" t="s">
        <v>44</v>
      </c>
      <c r="Y3477" t="s">
        <v>44</v>
      </c>
      <c r="Z3477" s="2">
        <v>45453</v>
      </c>
      <c r="AA3477" t="s">
        <v>45</v>
      </c>
      <c r="AB3477" t="s">
        <v>45</v>
      </c>
      <c r="AC3477">
        <v>1</v>
      </c>
      <c r="AD3477" t="s">
        <v>44</v>
      </c>
      <c r="AE3477" t="s">
        <v>44</v>
      </c>
      <c r="AF3477" t="s">
        <v>44</v>
      </c>
      <c r="AG3477" t="s">
        <v>44</v>
      </c>
    </row>
    <row r="3478" spans="1:33" x14ac:dyDescent="0.35">
      <c r="A3478" s="15">
        <v>3477</v>
      </c>
      <c r="B3478">
        <v>3695</v>
      </c>
      <c r="C3478" t="s">
        <v>32</v>
      </c>
      <c r="D3478">
        <v>47273</v>
      </c>
      <c r="E3478" t="s">
        <v>33</v>
      </c>
      <c r="F3478" s="1" t="s">
        <v>14498</v>
      </c>
      <c r="G3478" s="1" t="s">
        <v>14491</v>
      </c>
      <c r="H3478" s="1" t="s">
        <v>14499</v>
      </c>
      <c r="I3478" t="s">
        <v>14500</v>
      </c>
      <c r="J3478" t="s">
        <v>38</v>
      </c>
      <c r="K3478" t="s">
        <v>14501</v>
      </c>
      <c r="L3478" t="s">
        <v>40</v>
      </c>
      <c r="M3478" t="s">
        <v>41</v>
      </c>
      <c r="N3478" t="s">
        <v>33</v>
      </c>
      <c r="O3478">
        <v>1</v>
      </c>
      <c r="P3478">
        <v>7</v>
      </c>
      <c r="Q3478">
        <v>0</v>
      </c>
      <c r="R3478" t="s">
        <v>42</v>
      </c>
      <c r="S3478">
        <v>0</v>
      </c>
      <c r="T3478" t="s">
        <v>43</v>
      </c>
      <c r="U3478">
        <v>1347273007</v>
      </c>
      <c r="V3478">
        <v>7</v>
      </c>
      <c r="W3478" t="s">
        <v>44</v>
      </c>
      <c r="X3478" t="s">
        <v>44</v>
      </c>
      <c r="Y3478" t="s">
        <v>44</v>
      </c>
      <c r="Z3478" s="2">
        <v>45453</v>
      </c>
      <c r="AA3478" t="s">
        <v>45</v>
      </c>
      <c r="AB3478" t="s">
        <v>45</v>
      </c>
      <c r="AC3478">
        <v>1</v>
      </c>
      <c r="AD3478" t="s">
        <v>44</v>
      </c>
      <c r="AE3478" t="s">
        <v>44</v>
      </c>
      <c r="AF3478" t="s">
        <v>44</v>
      </c>
      <c r="AG3478" t="s">
        <v>44</v>
      </c>
    </row>
    <row r="3479" spans="1:33" x14ac:dyDescent="0.35">
      <c r="A3479" s="15">
        <v>3478</v>
      </c>
      <c r="B3479">
        <v>3695</v>
      </c>
      <c r="C3479" t="s">
        <v>32</v>
      </c>
      <c r="D3479">
        <v>47273</v>
      </c>
      <c r="E3479" t="s">
        <v>33</v>
      </c>
      <c r="F3479" s="1" t="s">
        <v>14502</v>
      </c>
      <c r="G3479" s="1" t="s">
        <v>14491</v>
      </c>
      <c r="H3479" s="1" t="s">
        <v>14503</v>
      </c>
      <c r="I3479" t="s">
        <v>14504</v>
      </c>
      <c r="J3479" t="s">
        <v>38</v>
      </c>
      <c r="K3479" t="s">
        <v>14505</v>
      </c>
      <c r="L3479" t="s">
        <v>66</v>
      </c>
      <c r="M3479" t="s">
        <v>50</v>
      </c>
      <c r="N3479" t="s">
        <v>33</v>
      </c>
      <c r="O3479">
        <v>1</v>
      </c>
      <c r="P3479">
        <v>7</v>
      </c>
      <c r="Q3479">
        <v>0</v>
      </c>
      <c r="R3479" t="s">
        <v>42</v>
      </c>
      <c r="S3479">
        <v>0</v>
      </c>
      <c r="T3479" t="s">
        <v>43</v>
      </c>
      <c r="U3479">
        <v>1347273007</v>
      </c>
      <c r="V3479">
        <v>7</v>
      </c>
      <c r="W3479" t="s">
        <v>44</v>
      </c>
      <c r="X3479" t="s">
        <v>44</v>
      </c>
      <c r="Y3479" t="s">
        <v>44</v>
      </c>
      <c r="Z3479" s="2">
        <v>45453</v>
      </c>
      <c r="AA3479" t="s">
        <v>45</v>
      </c>
      <c r="AB3479" t="s">
        <v>45</v>
      </c>
      <c r="AC3479">
        <v>1</v>
      </c>
      <c r="AD3479" t="s">
        <v>44</v>
      </c>
      <c r="AE3479" t="s">
        <v>44</v>
      </c>
      <c r="AF3479" t="s">
        <v>44</v>
      </c>
      <c r="AG3479" t="s">
        <v>44</v>
      </c>
    </row>
    <row r="3480" spans="1:33" x14ac:dyDescent="0.35">
      <c r="A3480" s="15">
        <v>3479</v>
      </c>
      <c r="B3480">
        <v>3695</v>
      </c>
      <c r="C3480" t="s">
        <v>32</v>
      </c>
      <c r="D3480">
        <v>47273</v>
      </c>
      <c r="E3480" t="s">
        <v>33</v>
      </c>
      <c r="F3480" s="1" t="s">
        <v>14506</v>
      </c>
      <c r="G3480" s="1" t="s">
        <v>14507</v>
      </c>
      <c r="H3480" s="1" t="s">
        <v>14508</v>
      </c>
      <c r="I3480" t="s">
        <v>14509</v>
      </c>
      <c r="J3480" t="s">
        <v>38</v>
      </c>
      <c r="K3480" t="s">
        <v>14510</v>
      </c>
      <c r="L3480" t="s">
        <v>40</v>
      </c>
      <c r="M3480" t="s">
        <v>41</v>
      </c>
      <c r="N3480" t="s">
        <v>33</v>
      </c>
      <c r="O3480">
        <v>1</v>
      </c>
      <c r="P3480">
        <v>7</v>
      </c>
      <c r="Q3480">
        <v>0</v>
      </c>
      <c r="R3480" t="s">
        <v>42</v>
      </c>
      <c r="S3480">
        <v>0</v>
      </c>
      <c r="T3480" t="s">
        <v>43</v>
      </c>
      <c r="U3480">
        <v>1347273007</v>
      </c>
      <c r="V3480">
        <v>7</v>
      </c>
      <c r="W3480" t="s">
        <v>44</v>
      </c>
      <c r="X3480" t="s">
        <v>44</v>
      </c>
      <c r="Y3480" t="s">
        <v>44</v>
      </c>
      <c r="Z3480" s="2">
        <v>45453</v>
      </c>
      <c r="AA3480" t="s">
        <v>45</v>
      </c>
      <c r="AB3480" t="s">
        <v>45</v>
      </c>
      <c r="AC3480">
        <v>1</v>
      </c>
      <c r="AD3480" t="s">
        <v>44</v>
      </c>
      <c r="AE3480" t="s">
        <v>44</v>
      </c>
      <c r="AF3480" t="s">
        <v>44</v>
      </c>
      <c r="AG3480" t="s">
        <v>44</v>
      </c>
    </row>
    <row r="3481" spans="1:33" x14ac:dyDescent="0.35">
      <c r="A3481" s="15">
        <v>3480</v>
      </c>
      <c r="B3481">
        <v>3695</v>
      </c>
      <c r="C3481" t="s">
        <v>32</v>
      </c>
      <c r="D3481">
        <v>47273</v>
      </c>
      <c r="E3481" t="s">
        <v>33</v>
      </c>
      <c r="F3481" s="1" t="s">
        <v>14511</v>
      </c>
      <c r="G3481" s="1" t="s">
        <v>14507</v>
      </c>
      <c r="H3481" s="1" t="s">
        <v>14512</v>
      </c>
      <c r="I3481" t="s">
        <v>14513</v>
      </c>
      <c r="J3481" t="s">
        <v>38</v>
      </c>
      <c r="K3481" t="s">
        <v>14514</v>
      </c>
      <c r="L3481" t="s">
        <v>40</v>
      </c>
      <c r="M3481" t="s">
        <v>50</v>
      </c>
      <c r="N3481" t="s">
        <v>33</v>
      </c>
      <c r="O3481">
        <v>1</v>
      </c>
      <c r="P3481">
        <v>7</v>
      </c>
      <c r="Q3481">
        <v>0</v>
      </c>
      <c r="R3481" t="s">
        <v>42</v>
      </c>
      <c r="S3481">
        <v>0</v>
      </c>
      <c r="T3481" t="s">
        <v>43</v>
      </c>
      <c r="U3481">
        <v>1347273007</v>
      </c>
      <c r="V3481">
        <v>7</v>
      </c>
      <c r="W3481" t="s">
        <v>44</v>
      </c>
      <c r="X3481" t="s">
        <v>44</v>
      </c>
      <c r="Y3481" t="s">
        <v>44</v>
      </c>
      <c r="Z3481" s="2">
        <v>45453</v>
      </c>
      <c r="AA3481" t="s">
        <v>45</v>
      </c>
      <c r="AB3481" t="s">
        <v>45</v>
      </c>
      <c r="AC3481">
        <v>1</v>
      </c>
      <c r="AD3481" t="s">
        <v>44</v>
      </c>
      <c r="AE3481" t="s">
        <v>44</v>
      </c>
      <c r="AF3481" t="s">
        <v>44</v>
      </c>
      <c r="AG3481" t="s">
        <v>44</v>
      </c>
    </row>
    <row r="3482" spans="1:33" x14ac:dyDescent="0.35">
      <c r="A3482" s="15">
        <v>3481</v>
      </c>
      <c r="B3482">
        <v>3695</v>
      </c>
      <c r="C3482" t="s">
        <v>32</v>
      </c>
      <c r="D3482">
        <v>47273</v>
      </c>
      <c r="E3482" t="s">
        <v>33</v>
      </c>
      <c r="F3482" s="1" t="s">
        <v>14515</v>
      </c>
      <c r="G3482" s="1" t="s">
        <v>14516</v>
      </c>
      <c r="H3482" s="1" t="s">
        <v>14517</v>
      </c>
      <c r="I3482" t="s">
        <v>807</v>
      </c>
      <c r="J3482" t="s">
        <v>38</v>
      </c>
      <c r="K3482" t="s">
        <v>14518</v>
      </c>
      <c r="L3482" t="s">
        <v>40</v>
      </c>
      <c r="M3482" t="s">
        <v>50</v>
      </c>
      <c r="N3482" t="s">
        <v>33</v>
      </c>
      <c r="O3482">
        <v>1</v>
      </c>
      <c r="P3482">
        <v>7</v>
      </c>
      <c r="Q3482">
        <v>0</v>
      </c>
      <c r="R3482" t="s">
        <v>42</v>
      </c>
      <c r="S3482">
        <v>0</v>
      </c>
      <c r="T3482" t="s">
        <v>43</v>
      </c>
      <c r="U3482">
        <v>1347273007</v>
      </c>
      <c r="V3482">
        <v>7</v>
      </c>
      <c r="W3482" t="s">
        <v>44</v>
      </c>
      <c r="X3482" t="s">
        <v>44</v>
      </c>
      <c r="Y3482" t="s">
        <v>44</v>
      </c>
      <c r="Z3482" s="2">
        <v>45453</v>
      </c>
      <c r="AA3482" t="s">
        <v>45</v>
      </c>
      <c r="AB3482" t="s">
        <v>45</v>
      </c>
      <c r="AC3482">
        <v>1</v>
      </c>
      <c r="AD3482" t="s">
        <v>44</v>
      </c>
      <c r="AE3482" t="s">
        <v>44</v>
      </c>
      <c r="AF3482" t="s">
        <v>44</v>
      </c>
      <c r="AG3482" t="s">
        <v>44</v>
      </c>
    </row>
    <row r="3483" spans="1:33" x14ac:dyDescent="0.35">
      <c r="A3483" s="15">
        <v>3482</v>
      </c>
      <c r="B3483">
        <v>3695</v>
      </c>
      <c r="C3483" t="s">
        <v>32</v>
      </c>
      <c r="D3483">
        <v>47273</v>
      </c>
      <c r="E3483" t="s">
        <v>33</v>
      </c>
      <c r="F3483" s="1" t="s">
        <v>14519</v>
      </c>
      <c r="G3483" s="1" t="s">
        <v>14516</v>
      </c>
      <c r="H3483" s="1" t="s">
        <v>14520</v>
      </c>
      <c r="I3483" t="s">
        <v>14521</v>
      </c>
      <c r="J3483" t="s">
        <v>38</v>
      </c>
      <c r="K3483" t="s">
        <v>14522</v>
      </c>
      <c r="L3483" t="s">
        <v>66</v>
      </c>
      <c r="M3483" t="s">
        <v>41</v>
      </c>
      <c r="N3483" t="s">
        <v>33</v>
      </c>
      <c r="O3483">
        <v>1</v>
      </c>
      <c r="P3483">
        <v>7</v>
      </c>
      <c r="Q3483">
        <v>0</v>
      </c>
      <c r="R3483" t="s">
        <v>42</v>
      </c>
      <c r="S3483">
        <v>0</v>
      </c>
      <c r="T3483" t="s">
        <v>43</v>
      </c>
      <c r="U3483">
        <v>1347273007</v>
      </c>
      <c r="V3483">
        <v>7</v>
      </c>
      <c r="W3483" t="s">
        <v>44</v>
      </c>
      <c r="X3483" t="s">
        <v>44</v>
      </c>
      <c r="Y3483" t="s">
        <v>44</v>
      </c>
      <c r="Z3483" s="2">
        <v>45453</v>
      </c>
      <c r="AA3483" t="s">
        <v>45</v>
      </c>
      <c r="AB3483" t="s">
        <v>45</v>
      </c>
      <c r="AC3483">
        <v>1</v>
      </c>
      <c r="AD3483" t="s">
        <v>44</v>
      </c>
      <c r="AE3483" t="s">
        <v>44</v>
      </c>
      <c r="AF3483" t="s">
        <v>44</v>
      </c>
      <c r="AG3483" t="s">
        <v>44</v>
      </c>
    </row>
    <row r="3484" spans="1:33" x14ac:dyDescent="0.35">
      <c r="A3484" s="15">
        <v>3483</v>
      </c>
      <c r="B3484">
        <v>3695</v>
      </c>
      <c r="C3484" t="s">
        <v>32</v>
      </c>
      <c r="D3484">
        <v>47273</v>
      </c>
      <c r="E3484" t="s">
        <v>33</v>
      </c>
      <c r="F3484" s="1" t="s">
        <v>14523</v>
      </c>
      <c r="G3484" s="1" t="s">
        <v>14516</v>
      </c>
      <c r="H3484" s="1" t="s">
        <v>14524</v>
      </c>
      <c r="I3484" t="s">
        <v>14525</v>
      </c>
      <c r="J3484" t="s">
        <v>38</v>
      </c>
      <c r="K3484" t="s">
        <v>11094</v>
      </c>
      <c r="L3484" t="s">
        <v>40</v>
      </c>
      <c r="M3484" t="s">
        <v>41</v>
      </c>
      <c r="N3484" t="s">
        <v>33</v>
      </c>
      <c r="O3484">
        <v>1</v>
      </c>
      <c r="P3484">
        <v>7</v>
      </c>
      <c r="Q3484">
        <v>0</v>
      </c>
      <c r="R3484" t="s">
        <v>42</v>
      </c>
      <c r="S3484">
        <v>0</v>
      </c>
      <c r="T3484" t="s">
        <v>43</v>
      </c>
      <c r="U3484">
        <v>1347273007</v>
      </c>
      <c r="V3484">
        <v>7</v>
      </c>
      <c r="W3484" t="s">
        <v>44</v>
      </c>
      <c r="X3484" t="s">
        <v>44</v>
      </c>
      <c r="Y3484" t="s">
        <v>44</v>
      </c>
      <c r="Z3484" s="2">
        <v>45453</v>
      </c>
      <c r="AA3484" t="s">
        <v>45</v>
      </c>
      <c r="AB3484" t="s">
        <v>45</v>
      </c>
      <c r="AC3484">
        <v>1</v>
      </c>
      <c r="AD3484" t="s">
        <v>44</v>
      </c>
      <c r="AE3484" t="s">
        <v>44</v>
      </c>
      <c r="AF3484" t="s">
        <v>44</v>
      </c>
      <c r="AG3484" t="s">
        <v>44</v>
      </c>
    </row>
    <row r="3485" spans="1:33" x14ac:dyDescent="0.35">
      <c r="A3485" s="15">
        <v>3484</v>
      </c>
      <c r="B3485">
        <v>3695</v>
      </c>
      <c r="C3485" t="s">
        <v>32</v>
      </c>
      <c r="D3485">
        <v>47273</v>
      </c>
      <c r="E3485" t="s">
        <v>33</v>
      </c>
      <c r="F3485" s="1" t="s">
        <v>14526</v>
      </c>
      <c r="G3485" s="1" t="s">
        <v>14527</v>
      </c>
      <c r="H3485" s="1" t="s">
        <v>14528</v>
      </c>
      <c r="I3485" t="s">
        <v>14529</v>
      </c>
      <c r="J3485" t="s">
        <v>38</v>
      </c>
      <c r="K3485" t="s">
        <v>14530</v>
      </c>
      <c r="L3485" t="s">
        <v>40</v>
      </c>
      <c r="M3485" t="s">
        <v>50</v>
      </c>
      <c r="N3485" t="s">
        <v>33</v>
      </c>
      <c r="O3485">
        <v>1</v>
      </c>
      <c r="P3485">
        <v>7</v>
      </c>
      <c r="Q3485">
        <v>0</v>
      </c>
      <c r="R3485" t="s">
        <v>42</v>
      </c>
      <c r="S3485">
        <v>0</v>
      </c>
      <c r="T3485" t="s">
        <v>43</v>
      </c>
      <c r="U3485">
        <v>1347273007</v>
      </c>
      <c r="V3485">
        <v>7</v>
      </c>
      <c r="W3485" t="s">
        <v>44</v>
      </c>
      <c r="X3485" t="s">
        <v>44</v>
      </c>
      <c r="Y3485" t="s">
        <v>44</v>
      </c>
      <c r="Z3485" s="2">
        <v>45453</v>
      </c>
      <c r="AA3485" t="s">
        <v>45</v>
      </c>
      <c r="AB3485" t="s">
        <v>45</v>
      </c>
      <c r="AC3485">
        <v>1</v>
      </c>
      <c r="AD3485" t="s">
        <v>44</v>
      </c>
      <c r="AE3485" t="s">
        <v>44</v>
      </c>
      <c r="AF3485" t="s">
        <v>44</v>
      </c>
      <c r="AG3485" t="s">
        <v>44</v>
      </c>
    </row>
    <row r="3486" spans="1:33" x14ac:dyDescent="0.35">
      <c r="A3486" s="15">
        <v>3485</v>
      </c>
      <c r="B3486">
        <v>3695</v>
      </c>
      <c r="C3486" t="s">
        <v>32</v>
      </c>
      <c r="D3486">
        <v>47273</v>
      </c>
      <c r="E3486" t="s">
        <v>33</v>
      </c>
      <c r="F3486" s="1" t="s">
        <v>14531</v>
      </c>
      <c r="G3486" s="1" t="s">
        <v>14527</v>
      </c>
      <c r="H3486" s="1" t="s">
        <v>14532</v>
      </c>
      <c r="I3486" t="s">
        <v>14533</v>
      </c>
      <c r="J3486" t="s">
        <v>38</v>
      </c>
      <c r="K3486" t="s">
        <v>14534</v>
      </c>
      <c r="L3486" t="s">
        <v>66</v>
      </c>
      <c r="M3486" t="s">
        <v>41</v>
      </c>
      <c r="N3486" t="s">
        <v>33</v>
      </c>
      <c r="O3486">
        <v>1</v>
      </c>
      <c r="P3486">
        <v>7</v>
      </c>
      <c r="Q3486">
        <v>0</v>
      </c>
      <c r="R3486" t="s">
        <v>42</v>
      </c>
      <c r="S3486">
        <v>0</v>
      </c>
      <c r="T3486" t="s">
        <v>43</v>
      </c>
      <c r="U3486">
        <v>1347273007</v>
      </c>
      <c r="V3486">
        <v>7</v>
      </c>
      <c r="W3486" t="s">
        <v>44</v>
      </c>
      <c r="X3486" t="s">
        <v>44</v>
      </c>
      <c r="Y3486" t="s">
        <v>44</v>
      </c>
      <c r="Z3486" s="2">
        <v>45453</v>
      </c>
      <c r="AA3486" t="s">
        <v>45</v>
      </c>
      <c r="AB3486" t="s">
        <v>45</v>
      </c>
      <c r="AC3486">
        <v>1</v>
      </c>
      <c r="AD3486" t="s">
        <v>44</v>
      </c>
      <c r="AE3486" t="s">
        <v>44</v>
      </c>
      <c r="AF3486" t="s">
        <v>44</v>
      </c>
      <c r="AG3486" t="s">
        <v>44</v>
      </c>
    </row>
    <row r="3487" spans="1:33" x14ac:dyDescent="0.35">
      <c r="A3487" s="15">
        <v>3486</v>
      </c>
      <c r="B3487">
        <v>3695</v>
      </c>
      <c r="C3487" t="s">
        <v>32</v>
      </c>
      <c r="D3487">
        <v>47273</v>
      </c>
      <c r="E3487" t="s">
        <v>33</v>
      </c>
      <c r="F3487" s="1" t="s">
        <v>14535</v>
      </c>
      <c r="G3487" s="1" t="s">
        <v>14527</v>
      </c>
      <c r="H3487" s="1" t="s">
        <v>14536</v>
      </c>
      <c r="I3487" t="s">
        <v>14537</v>
      </c>
      <c r="J3487" t="s">
        <v>38</v>
      </c>
      <c r="K3487" t="s">
        <v>1084</v>
      </c>
      <c r="L3487" t="s">
        <v>40</v>
      </c>
      <c r="M3487" t="s">
        <v>41</v>
      </c>
      <c r="N3487" t="s">
        <v>33</v>
      </c>
      <c r="O3487">
        <v>1</v>
      </c>
      <c r="P3487">
        <v>7</v>
      </c>
      <c r="Q3487">
        <v>0</v>
      </c>
      <c r="R3487" t="s">
        <v>42</v>
      </c>
      <c r="S3487">
        <v>0</v>
      </c>
      <c r="T3487" t="s">
        <v>43</v>
      </c>
      <c r="U3487">
        <v>1347273007</v>
      </c>
      <c r="V3487">
        <v>7</v>
      </c>
      <c r="W3487" t="s">
        <v>44</v>
      </c>
      <c r="X3487" t="s">
        <v>44</v>
      </c>
      <c r="Y3487" t="s">
        <v>44</v>
      </c>
      <c r="Z3487" s="2">
        <v>45453</v>
      </c>
      <c r="AA3487" t="s">
        <v>45</v>
      </c>
      <c r="AB3487" t="s">
        <v>45</v>
      </c>
      <c r="AC3487">
        <v>1</v>
      </c>
      <c r="AD3487" t="s">
        <v>44</v>
      </c>
      <c r="AE3487" t="s">
        <v>44</v>
      </c>
      <c r="AF3487" t="s">
        <v>44</v>
      </c>
      <c r="AG3487" t="s">
        <v>44</v>
      </c>
    </row>
    <row r="3488" spans="1:33" x14ac:dyDescent="0.35">
      <c r="A3488" s="15">
        <v>3487</v>
      </c>
      <c r="B3488">
        <v>3695</v>
      </c>
      <c r="C3488" t="s">
        <v>32</v>
      </c>
      <c r="D3488">
        <v>47273</v>
      </c>
      <c r="E3488" t="s">
        <v>33</v>
      </c>
      <c r="F3488" s="1" t="s">
        <v>14538</v>
      </c>
      <c r="G3488" s="1" t="s">
        <v>14539</v>
      </c>
      <c r="H3488" s="1" t="s">
        <v>14540</v>
      </c>
      <c r="I3488" t="s">
        <v>14541</v>
      </c>
      <c r="J3488" t="s">
        <v>967</v>
      </c>
      <c r="K3488" t="s">
        <v>14542</v>
      </c>
      <c r="L3488" t="s">
        <v>66</v>
      </c>
      <c r="M3488" t="s">
        <v>41</v>
      </c>
      <c r="N3488" t="s">
        <v>33</v>
      </c>
      <c r="O3488">
        <v>1</v>
      </c>
      <c r="P3488">
        <v>7</v>
      </c>
      <c r="Q3488">
        <v>0</v>
      </c>
      <c r="R3488" t="s">
        <v>42</v>
      </c>
      <c r="S3488">
        <v>0</v>
      </c>
      <c r="T3488" t="s">
        <v>43</v>
      </c>
      <c r="U3488">
        <v>1347273007</v>
      </c>
      <c r="V3488">
        <v>7</v>
      </c>
      <c r="W3488" t="s">
        <v>44</v>
      </c>
      <c r="X3488" t="s">
        <v>44</v>
      </c>
      <c r="Y3488" t="s">
        <v>44</v>
      </c>
      <c r="Z3488" s="2">
        <v>45453</v>
      </c>
      <c r="AA3488" t="s">
        <v>45</v>
      </c>
      <c r="AB3488" t="s">
        <v>45</v>
      </c>
      <c r="AC3488">
        <v>1</v>
      </c>
      <c r="AD3488" t="s">
        <v>44</v>
      </c>
      <c r="AE3488" t="s">
        <v>44</v>
      </c>
      <c r="AF3488" t="s">
        <v>44</v>
      </c>
      <c r="AG3488" t="s">
        <v>44</v>
      </c>
    </row>
    <row r="3489" spans="1:33" x14ac:dyDescent="0.35">
      <c r="A3489" s="15">
        <v>3488</v>
      </c>
      <c r="B3489">
        <v>3695</v>
      </c>
      <c r="C3489" t="s">
        <v>32</v>
      </c>
      <c r="D3489">
        <v>47273</v>
      </c>
      <c r="E3489" t="s">
        <v>33</v>
      </c>
      <c r="F3489" s="1" t="s">
        <v>14543</v>
      </c>
      <c r="G3489" s="1" t="s">
        <v>14539</v>
      </c>
      <c r="H3489" s="1" t="s">
        <v>14544</v>
      </c>
      <c r="I3489" t="s">
        <v>14545</v>
      </c>
      <c r="J3489" t="s">
        <v>38</v>
      </c>
      <c r="K3489" t="s">
        <v>14546</v>
      </c>
      <c r="L3489" t="s">
        <v>40</v>
      </c>
      <c r="M3489" t="s">
        <v>50</v>
      </c>
      <c r="N3489" t="s">
        <v>33</v>
      </c>
      <c r="O3489">
        <v>1</v>
      </c>
      <c r="P3489">
        <v>7</v>
      </c>
      <c r="Q3489">
        <v>0</v>
      </c>
      <c r="R3489" t="s">
        <v>42</v>
      </c>
      <c r="S3489">
        <v>0</v>
      </c>
      <c r="T3489" t="s">
        <v>43</v>
      </c>
      <c r="U3489">
        <v>1347273007</v>
      </c>
      <c r="V3489">
        <v>7</v>
      </c>
      <c r="W3489" t="s">
        <v>44</v>
      </c>
      <c r="X3489" t="s">
        <v>44</v>
      </c>
      <c r="Y3489" t="s">
        <v>44</v>
      </c>
      <c r="Z3489" s="2">
        <v>45453</v>
      </c>
      <c r="AA3489" t="s">
        <v>45</v>
      </c>
      <c r="AB3489" t="s">
        <v>45</v>
      </c>
      <c r="AC3489">
        <v>1</v>
      </c>
      <c r="AD3489" t="s">
        <v>44</v>
      </c>
      <c r="AE3489" t="s">
        <v>44</v>
      </c>
      <c r="AF3489" t="s">
        <v>44</v>
      </c>
      <c r="AG3489" t="s">
        <v>44</v>
      </c>
    </row>
    <row r="3490" spans="1:33" x14ac:dyDescent="0.35">
      <c r="A3490" s="15">
        <v>3489</v>
      </c>
      <c r="B3490">
        <v>3695</v>
      </c>
      <c r="C3490" t="s">
        <v>32</v>
      </c>
      <c r="D3490">
        <v>47273</v>
      </c>
      <c r="E3490" t="s">
        <v>33</v>
      </c>
      <c r="F3490" s="1" t="s">
        <v>14547</v>
      </c>
      <c r="G3490" s="1" t="s">
        <v>14539</v>
      </c>
      <c r="H3490" s="1" t="s">
        <v>14548</v>
      </c>
      <c r="I3490" t="s">
        <v>14549</v>
      </c>
      <c r="J3490" t="s">
        <v>303</v>
      </c>
      <c r="K3490" t="s">
        <v>14550</v>
      </c>
      <c r="L3490" t="s">
        <v>40</v>
      </c>
      <c r="M3490" t="s">
        <v>41</v>
      </c>
      <c r="N3490" t="s">
        <v>33</v>
      </c>
      <c r="O3490">
        <v>1</v>
      </c>
      <c r="P3490">
        <v>7</v>
      </c>
      <c r="Q3490">
        <v>0</v>
      </c>
      <c r="R3490" t="s">
        <v>42</v>
      </c>
      <c r="S3490">
        <v>0</v>
      </c>
      <c r="T3490" t="s">
        <v>43</v>
      </c>
      <c r="U3490">
        <v>1347273007</v>
      </c>
      <c r="V3490">
        <v>7</v>
      </c>
      <c r="W3490" t="s">
        <v>44</v>
      </c>
      <c r="X3490" t="s">
        <v>44</v>
      </c>
      <c r="Y3490" t="s">
        <v>44</v>
      </c>
      <c r="Z3490" s="2">
        <v>45453</v>
      </c>
      <c r="AA3490" t="s">
        <v>45</v>
      </c>
      <c r="AB3490" t="s">
        <v>45</v>
      </c>
      <c r="AC3490">
        <v>1</v>
      </c>
      <c r="AD3490" t="s">
        <v>44</v>
      </c>
      <c r="AE3490" t="s">
        <v>44</v>
      </c>
      <c r="AF3490" t="s">
        <v>44</v>
      </c>
      <c r="AG3490" t="s">
        <v>44</v>
      </c>
    </row>
    <row r="3491" spans="1:33" x14ac:dyDescent="0.35">
      <c r="A3491" s="15">
        <v>3490</v>
      </c>
      <c r="B3491">
        <v>3695</v>
      </c>
      <c r="C3491" t="s">
        <v>32</v>
      </c>
      <c r="D3491">
        <v>47273</v>
      </c>
      <c r="E3491" t="s">
        <v>33</v>
      </c>
      <c r="F3491" s="1" t="s">
        <v>14551</v>
      </c>
      <c r="G3491" s="1" t="s">
        <v>14552</v>
      </c>
      <c r="H3491" s="1" t="s">
        <v>14553</v>
      </c>
      <c r="I3491" t="s">
        <v>14554</v>
      </c>
      <c r="J3491" t="s">
        <v>38</v>
      </c>
      <c r="K3491" t="s">
        <v>14555</v>
      </c>
      <c r="L3491" t="s">
        <v>40</v>
      </c>
      <c r="M3491" t="s">
        <v>50</v>
      </c>
      <c r="N3491" t="s">
        <v>33</v>
      </c>
      <c r="O3491">
        <v>1</v>
      </c>
      <c r="P3491">
        <v>7</v>
      </c>
      <c r="Q3491">
        <v>0</v>
      </c>
      <c r="R3491" t="s">
        <v>42</v>
      </c>
      <c r="S3491">
        <v>0</v>
      </c>
      <c r="T3491" t="s">
        <v>43</v>
      </c>
      <c r="U3491">
        <v>1347273007</v>
      </c>
      <c r="V3491">
        <v>7</v>
      </c>
      <c r="W3491" t="s">
        <v>44</v>
      </c>
      <c r="X3491" t="s">
        <v>44</v>
      </c>
      <c r="Y3491" t="s">
        <v>44</v>
      </c>
      <c r="Z3491" s="2">
        <v>45453</v>
      </c>
      <c r="AA3491" t="s">
        <v>45</v>
      </c>
      <c r="AB3491" t="s">
        <v>45</v>
      </c>
      <c r="AC3491">
        <v>1</v>
      </c>
      <c r="AD3491" t="s">
        <v>44</v>
      </c>
      <c r="AE3491" t="s">
        <v>44</v>
      </c>
      <c r="AF3491" t="s">
        <v>44</v>
      </c>
      <c r="AG3491" t="s">
        <v>44</v>
      </c>
    </row>
    <row r="3492" spans="1:33" x14ac:dyDescent="0.35">
      <c r="A3492" s="15">
        <v>3491</v>
      </c>
      <c r="B3492">
        <v>3695</v>
      </c>
      <c r="C3492" t="s">
        <v>32</v>
      </c>
      <c r="D3492">
        <v>47273</v>
      </c>
      <c r="E3492" t="s">
        <v>33</v>
      </c>
      <c r="F3492" s="1" t="s">
        <v>14556</v>
      </c>
      <c r="G3492" s="1" t="s">
        <v>14552</v>
      </c>
      <c r="H3492" s="1" t="s">
        <v>14557</v>
      </c>
      <c r="I3492" t="s">
        <v>14558</v>
      </c>
      <c r="J3492" t="s">
        <v>38</v>
      </c>
      <c r="K3492" t="s">
        <v>14559</v>
      </c>
      <c r="L3492" t="s">
        <v>40</v>
      </c>
      <c r="M3492" t="s">
        <v>41</v>
      </c>
      <c r="N3492" t="s">
        <v>33</v>
      </c>
      <c r="O3492">
        <v>1</v>
      </c>
      <c r="P3492">
        <v>7</v>
      </c>
      <c r="Q3492">
        <v>0</v>
      </c>
      <c r="R3492" t="s">
        <v>42</v>
      </c>
      <c r="S3492">
        <v>0</v>
      </c>
      <c r="T3492" t="s">
        <v>43</v>
      </c>
      <c r="U3492">
        <v>1347273007</v>
      </c>
      <c r="V3492">
        <v>7</v>
      </c>
      <c r="W3492" t="s">
        <v>44</v>
      </c>
      <c r="X3492" t="s">
        <v>44</v>
      </c>
      <c r="Y3492" t="s">
        <v>44</v>
      </c>
      <c r="Z3492" s="2">
        <v>45453</v>
      </c>
      <c r="AA3492" t="s">
        <v>45</v>
      </c>
      <c r="AB3492" t="s">
        <v>45</v>
      </c>
      <c r="AC3492">
        <v>1</v>
      </c>
      <c r="AD3492" t="s">
        <v>44</v>
      </c>
      <c r="AE3492" t="s">
        <v>44</v>
      </c>
      <c r="AF3492" t="s">
        <v>44</v>
      </c>
      <c r="AG3492" t="s">
        <v>44</v>
      </c>
    </row>
    <row r="3493" spans="1:33" x14ac:dyDescent="0.35">
      <c r="A3493" s="15">
        <v>3492</v>
      </c>
      <c r="B3493">
        <v>3695</v>
      </c>
      <c r="C3493" t="s">
        <v>32</v>
      </c>
      <c r="D3493">
        <v>47273</v>
      </c>
      <c r="E3493" t="s">
        <v>33</v>
      </c>
      <c r="F3493" s="1" t="s">
        <v>14560</v>
      </c>
      <c r="G3493" s="1" t="s">
        <v>14561</v>
      </c>
      <c r="H3493" s="1" t="s">
        <v>14562</v>
      </c>
      <c r="I3493" t="s">
        <v>14563</v>
      </c>
      <c r="J3493" t="s">
        <v>38</v>
      </c>
      <c r="K3493" t="s">
        <v>768</v>
      </c>
      <c r="L3493" t="s">
        <v>40</v>
      </c>
      <c r="M3493" t="s">
        <v>41</v>
      </c>
      <c r="N3493" t="s">
        <v>33</v>
      </c>
      <c r="O3493">
        <v>1</v>
      </c>
      <c r="P3493">
        <v>7</v>
      </c>
      <c r="Q3493">
        <v>0</v>
      </c>
      <c r="R3493" t="s">
        <v>42</v>
      </c>
      <c r="S3493">
        <v>0</v>
      </c>
      <c r="T3493" t="s">
        <v>43</v>
      </c>
      <c r="U3493">
        <v>1347273007</v>
      </c>
      <c r="V3493">
        <v>7</v>
      </c>
      <c r="W3493" t="s">
        <v>44</v>
      </c>
      <c r="X3493" t="s">
        <v>44</v>
      </c>
      <c r="Y3493" t="s">
        <v>44</v>
      </c>
      <c r="Z3493" s="2">
        <v>45453</v>
      </c>
      <c r="AA3493" t="s">
        <v>45</v>
      </c>
      <c r="AB3493" t="s">
        <v>45</v>
      </c>
      <c r="AC3493">
        <v>1</v>
      </c>
      <c r="AD3493" t="s">
        <v>44</v>
      </c>
      <c r="AE3493" t="s">
        <v>44</v>
      </c>
      <c r="AF3493" t="s">
        <v>44</v>
      </c>
      <c r="AG3493" t="s">
        <v>44</v>
      </c>
    </row>
    <row r="3494" spans="1:33" x14ac:dyDescent="0.35">
      <c r="A3494" s="15">
        <v>3493</v>
      </c>
      <c r="B3494">
        <v>3695</v>
      </c>
      <c r="C3494" t="s">
        <v>32</v>
      </c>
      <c r="D3494">
        <v>47273</v>
      </c>
      <c r="E3494" t="s">
        <v>33</v>
      </c>
      <c r="F3494" s="1" t="s">
        <v>14564</v>
      </c>
      <c r="G3494" s="1" t="s">
        <v>14565</v>
      </c>
      <c r="H3494" s="1" t="s">
        <v>14566</v>
      </c>
      <c r="I3494" t="s">
        <v>14567</v>
      </c>
      <c r="J3494" t="s">
        <v>38</v>
      </c>
      <c r="K3494" t="s">
        <v>14568</v>
      </c>
      <c r="L3494" t="s">
        <v>40</v>
      </c>
      <c r="M3494" t="s">
        <v>41</v>
      </c>
      <c r="N3494" t="s">
        <v>33</v>
      </c>
      <c r="O3494">
        <v>1</v>
      </c>
      <c r="P3494">
        <v>7</v>
      </c>
      <c r="Q3494">
        <v>0</v>
      </c>
      <c r="R3494" t="s">
        <v>42</v>
      </c>
      <c r="S3494">
        <v>0</v>
      </c>
      <c r="T3494" t="s">
        <v>43</v>
      </c>
      <c r="U3494">
        <v>1347273007</v>
      </c>
      <c r="V3494">
        <v>7</v>
      </c>
      <c r="W3494" t="s">
        <v>44</v>
      </c>
      <c r="X3494" t="s">
        <v>44</v>
      </c>
      <c r="Y3494" t="s">
        <v>44</v>
      </c>
      <c r="Z3494" s="2">
        <v>45453</v>
      </c>
      <c r="AA3494" t="s">
        <v>45</v>
      </c>
      <c r="AB3494" t="s">
        <v>45</v>
      </c>
      <c r="AC3494">
        <v>1</v>
      </c>
      <c r="AD3494" t="s">
        <v>44</v>
      </c>
      <c r="AE3494" t="s">
        <v>44</v>
      </c>
      <c r="AF3494" t="s">
        <v>44</v>
      </c>
      <c r="AG3494" t="s">
        <v>44</v>
      </c>
    </row>
    <row r="3495" spans="1:33" x14ac:dyDescent="0.35">
      <c r="A3495" s="15">
        <v>3494</v>
      </c>
      <c r="B3495">
        <v>3695</v>
      </c>
      <c r="C3495" t="s">
        <v>32</v>
      </c>
      <c r="D3495">
        <v>47273</v>
      </c>
      <c r="E3495" t="s">
        <v>33</v>
      </c>
      <c r="F3495" s="1" t="s">
        <v>14569</v>
      </c>
      <c r="G3495" s="1" t="s">
        <v>14565</v>
      </c>
      <c r="H3495" s="1" t="s">
        <v>14570</v>
      </c>
      <c r="I3495" t="s">
        <v>14571</v>
      </c>
      <c r="J3495" t="s">
        <v>38</v>
      </c>
      <c r="K3495" t="s">
        <v>14572</v>
      </c>
      <c r="L3495" t="s">
        <v>40</v>
      </c>
      <c r="M3495" t="s">
        <v>50</v>
      </c>
      <c r="N3495" t="s">
        <v>33</v>
      </c>
      <c r="O3495">
        <v>1</v>
      </c>
      <c r="P3495">
        <v>7</v>
      </c>
      <c r="Q3495">
        <v>0</v>
      </c>
      <c r="R3495" t="s">
        <v>42</v>
      </c>
      <c r="S3495">
        <v>0</v>
      </c>
      <c r="T3495" t="s">
        <v>43</v>
      </c>
      <c r="U3495">
        <v>1347273007</v>
      </c>
      <c r="V3495">
        <v>7</v>
      </c>
      <c r="W3495" t="s">
        <v>44</v>
      </c>
      <c r="X3495" t="s">
        <v>44</v>
      </c>
      <c r="Y3495" t="s">
        <v>44</v>
      </c>
      <c r="Z3495" s="2">
        <v>45453</v>
      </c>
      <c r="AA3495" t="s">
        <v>45</v>
      </c>
      <c r="AB3495" t="s">
        <v>45</v>
      </c>
      <c r="AC3495">
        <v>1</v>
      </c>
      <c r="AD3495" t="s">
        <v>44</v>
      </c>
      <c r="AE3495" t="s">
        <v>44</v>
      </c>
      <c r="AF3495" t="s">
        <v>44</v>
      </c>
      <c r="AG3495" t="s">
        <v>44</v>
      </c>
    </row>
    <row r="3496" spans="1:33" x14ac:dyDescent="0.35">
      <c r="A3496" s="15">
        <v>3495</v>
      </c>
      <c r="B3496">
        <v>3695</v>
      </c>
      <c r="C3496" t="s">
        <v>32</v>
      </c>
      <c r="D3496">
        <v>47273</v>
      </c>
      <c r="E3496" t="s">
        <v>33</v>
      </c>
      <c r="F3496" s="1" t="s">
        <v>14573</v>
      </c>
      <c r="G3496" s="1" t="s">
        <v>14574</v>
      </c>
      <c r="H3496" s="1" t="s">
        <v>14575</v>
      </c>
      <c r="I3496" t="s">
        <v>14576</v>
      </c>
      <c r="J3496" t="s">
        <v>3769</v>
      </c>
      <c r="K3496" t="s">
        <v>14577</v>
      </c>
      <c r="L3496" t="s">
        <v>40</v>
      </c>
      <c r="M3496" t="s">
        <v>41</v>
      </c>
      <c r="N3496" t="s">
        <v>33</v>
      </c>
      <c r="O3496">
        <v>1</v>
      </c>
      <c r="P3496">
        <v>7</v>
      </c>
      <c r="Q3496">
        <v>0</v>
      </c>
      <c r="R3496" t="s">
        <v>42</v>
      </c>
      <c r="S3496">
        <v>0</v>
      </c>
      <c r="T3496" t="s">
        <v>43</v>
      </c>
      <c r="U3496">
        <v>1347273007</v>
      </c>
      <c r="V3496">
        <v>7</v>
      </c>
      <c r="W3496" t="s">
        <v>44</v>
      </c>
      <c r="X3496" t="s">
        <v>44</v>
      </c>
      <c r="Y3496" t="s">
        <v>44</v>
      </c>
      <c r="Z3496" s="2">
        <v>45453</v>
      </c>
      <c r="AA3496" t="s">
        <v>45</v>
      </c>
      <c r="AB3496" t="s">
        <v>45</v>
      </c>
      <c r="AC3496">
        <v>1</v>
      </c>
      <c r="AD3496" t="s">
        <v>44</v>
      </c>
      <c r="AE3496" t="s">
        <v>44</v>
      </c>
      <c r="AF3496" t="s">
        <v>44</v>
      </c>
      <c r="AG3496" t="s">
        <v>44</v>
      </c>
    </row>
    <row r="3497" spans="1:33" x14ac:dyDescent="0.35">
      <c r="A3497" s="15">
        <v>3496</v>
      </c>
      <c r="B3497">
        <v>3695</v>
      </c>
      <c r="C3497" t="s">
        <v>32</v>
      </c>
      <c r="D3497">
        <v>47273</v>
      </c>
      <c r="E3497" t="s">
        <v>33</v>
      </c>
      <c r="F3497" s="1" t="s">
        <v>14578</v>
      </c>
      <c r="G3497" s="1" t="s">
        <v>14574</v>
      </c>
      <c r="H3497" s="1" t="s">
        <v>14579</v>
      </c>
      <c r="I3497" t="s">
        <v>14580</v>
      </c>
      <c r="J3497" t="s">
        <v>38</v>
      </c>
      <c r="K3497" t="s">
        <v>14581</v>
      </c>
      <c r="L3497" t="s">
        <v>40</v>
      </c>
      <c r="M3497" t="s">
        <v>50</v>
      </c>
      <c r="N3497" t="s">
        <v>33</v>
      </c>
      <c r="O3497">
        <v>1</v>
      </c>
      <c r="P3497">
        <v>7</v>
      </c>
      <c r="Q3497">
        <v>0</v>
      </c>
      <c r="R3497" t="s">
        <v>42</v>
      </c>
      <c r="S3497">
        <v>0</v>
      </c>
      <c r="T3497" t="s">
        <v>43</v>
      </c>
      <c r="U3497">
        <v>1347273007</v>
      </c>
      <c r="V3497">
        <v>7</v>
      </c>
      <c r="W3497" t="s">
        <v>44</v>
      </c>
      <c r="X3497" t="s">
        <v>44</v>
      </c>
      <c r="Y3497" t="s">
        <v>44</v>
      </c>
      <c r="Z3497" s="2">
        <v>45453</v>
      </c>
      <c r="AA3497" t="s">
        <v>45</v>
      </c>
      <c r="AB3497" t="s">
        <v>45</v>
      </c>
      <c r="AC3497">
        <v>1</v>
      </c>
      <c r="AD3497" t="s">
        <v>44</v>
      </c>
      <c r="AE3497" t="s">
        <v>44</v>
      </c>
      <c r="AF3497" t="s">
        <v>44</v>
      </c>
      <c r="AG3497" t="s">
        <v>44</v>
      </c>
    </row>
    <row r="3498" spans="1:33" x14ac:dyDescent="0.35">
      <c r="A3498" s="15">
        <v>3497</v>
      </c>
      <c r="B3498">
        <v>3695</v>
      </c>
      <c r="C3498" t="s">
        <v>32</v>
      </c>
      <c r="D3498">
        <v>47273</v>
      </c>
      <c r="E3498" t="s">
        <v>33</v>
      </c>
      <c r="F3498" s="1" t="s">
        <v>14582</v>
      </c>
      <c r="G3498" s="1" t="s">
        <v>14583</v>
      </c>
      <c r="H3498" s="1" t="s">
        <v>14584</v>
      </c>
      <c r="I3498" t="s">
        <v>14585</v>
      </c>
      <c r="J3498" t="s">
        <v>38</v>
      </c>
      <c r="K3498" t="s">
        <v>3261</v>
      </c>
      <c r="L3498" t="s">
        <v>50</v>
      </c>
      <c r="M3498" t="s">
        <v>50</v>
      </c>
      <c r="N3498" t="s">
        <v>33</v>
      </c>
      <c r="O3498">
        <v>1</v>
      </c>
      <c r="P3498">
        <v>7</v>
      </c>
      <c r="Q3498">
        <v>0</v>
      </c>
      <c r="R3498" t="s">
        <v>42</v>
      </c>
      <c r="S3498">
        <v>0</v>
      </c>
      <c r="T3498" t="s">
        <v>43</v>
      </c>
      <c r="U3498">
        <v>1347273007</v>
      </c>
      <c r="V3498">
        <v>7</v>
      </c>
      <c r="W3498" t="s">
        <v>44</v>
      </c>
      <c r="X3498" t="s">
        <v>44</v>
      </c>
      <c r="Y3498" t="s">
        <v>44</v>
      </c>
      <c r="Z3498" s="2">
        <v>45453</v>
      </c>
      <c r="AA3498" t="s">
        <v>45</v>
      </c>
      <c r="AB3498" t="s">
        <v>45</v>
      </c>
      <c r="AC3498">
        <v>1</v>
      </c>
      <c r="AD3498" t="s">
        <v>44</v>
      </c>
      <c r="AE3498" t="s">
        <v>44</v>
      </c>
      <c r="AF3498" t="s">
        <v>44</v>
      </c>
      <c r="AG3498" t="s">
        <v>44</v>
      </c>
    </row>
    <row r="3499" spans="1:33" x14ac:dyDescent="0.35">
      <c r="A3499" s="15">
        <v>3498</v>
      </c>
      <c r="B3499">
        <v>3695</v>
      </c>
      <c r="C3499" t="s">
        <v>32</v>
      </c>
      <c r="D3499">
        <v>47273</v>
      </c>
      <c r="E3499" t="s">
        <v>33</v>
      </c>
      <c r="F3499" s="1" t="s">
        <v>14586</v>
      </c>
      <c r="G3499" s="1" t="s">
        <v>14587</v>
      </c>
      <c r="H3499" s="1" t="s">
        <v>14588</v>
      </c>
      <c r="I3499" t="s">
        <v>14589</v>
      </c>
      <c r="J3499" t="s">
        <v>38</v>
      </c>
      <c r="K3499" t="s">
        <v>14590</v>
      </c>
      <c r="L3499" t="s">
        <v>66</v>
      </c>
      <c r="M3499" t="s">
        <v>41</v>
      </c>
      <c r="N3499" t="s">
        <v>33</v>
      </c>
      <c r="O3499">
        <v>1</v>
      </c>
      <c r="P3499">
        <v>7</v>
      </c>
      <c r="Q3499">
        <v>0</v>
      </c>
      <c r="R3499" t="s">
        <v>42</v>
      </c>
      <c r="S3499">
        <v>0</v>
      </c>
      <c r="T3499" t="s">
        <v>43</v>
      </c>
      <c r="U3499">
        <v>1347273007</v>
      </c>
      <c r="V3499">
        <v>7</v>
      </c>
      <c r="W3499" t="s">
        <v>44</v>
      </c>
      <c r="X3499" t="s">
        <v>44</v>
      </c>
      <c r="Y3499" t="s">
        <v>44</v>
      </c>
      <c r="Z3499" s="2">
        <v>45453</v>
      </c>
      <c r="AA3499" t="s">
        <v>45</v>
      </c>
      <c r="AB3499" t="s">
        <v>45</v>
      </c>
      <c r="AC3499">
        <v>1</v>
      </c>
      <c r="AD3499" t="s">
        <v>44</v>
      </c>
      <c r="AE3499" t="s">
        <v>44</v>
      </c>
      <c r="AF3499" t="s">
        <v>44</v>
      </c>
      <c r="AG3499" t="s">
        <v>44</v>
      </c>
    </row>
    <row r="3500" spans="1:33" x14ac:dyDescent="0.35">
      <c r="A3500" s="15">
        <v>3499</v>
      </c>
      <c r="B3500">
        <v>3695</v>
      </c>
      <c r="C3500" t="s">
        <v>32</v>
      </c>
      <c r="D3500">
        <v>47273</v>
      </c>
      <c r="E3500" t="s">
        <v>33</v>
      </c>
      <c r="F3500" s="1" t="s">
        <v>14591</v>
      </c>
      <c r="G3500" s="1" t="s">
        <v>14592</v>
      </c>
      <c r="H3500" s="1" t="s">
        <v>14593</v>
      </c>
      <c r="I3500" t="s">
        <v>7679</v>
      </c>
      <c r="J3500" t="s">
        <v>38</v>
      </c>
      <c r="K3500" t="s">
        <v>14594</v>
      </c>
      <c r="L3500" t="s">
        <v>40</v>
      </c>
      <c r="M3500" t="s">
        <v>50</v>
      </c>
      <c r="N3500" t="s">
        <v>97</v>
      </c>
      <c r="O3500">
        <v>2</v>
      </c>
      <c r="P3500">
        <v>7</v>
      </c>
      <c r="Q3500">
        <v>0</v>
      </c>
      <c r="R3500" t="s">
        <v>42</v>
      </c>
      <c r="S3500">
        <v>0</v>
      </c>
      <c r="T3500" t="s">
        <v>43</v>
      </c>
      <c r="U3500">
        <v>1347273007</v>
      </c>
      <c r="V3500">
        <v>7</v>
      </c>
      <c r="W3500" t="s">
        <v>44</v>
      </c>
      <c r="X3500" t="s">
        <v>44</v>
      </c>
      <c r="Y3500" t="s">
        <v>44</v>
      </c>
      <c r="Z3500" s="2">
        <v>45453</v>
      </c>
      <c r="AA3500" t="s">
        <v>45</v>
      </c>
      <c r="AB3500" t="s">
        <v>45</v>
      </c>
      <c r="AC3500">
        <v>1</v>
      </c>
      <c r="AD3500" t="s">
        <v>44</v>
      </c>
      <c r="AE3500" t="s">
        <v>44</v>
      </c>
      <c r="AF3500" t="s">
        <v>44</v>
      </c>
      <c r="AG3500" t="s">
        <v>44</v>
      </c>
    </row>
    <row r="3501" spans="1:33" x14ac:dyDescent="0.35">
      <c r="A3501" s="15">
        <v>3500</v>
      </c>
      <c r="B3501">
        <v>3695</v>
      </c>
      <c r="C3501" t="s">
        <v>32</v>
      </c>
      <c r="D3501">
        <v>47273</v>
      </c>
      <c r="E3501" t="s">
        <v>33</v>
      </c>
      <c r="F3501" s="1" t="s">
        <v>14595</v>
      </c>
      <c r="G3501" s="1" t="s">
        <v>14592</v>
      </c>
      <c r="H3501" s="1" t="s">
        <v>14596</v>
      </c>
      <c r="I3501" t="s">
        <v>2467</v>
      </c>
      <c r="J3501" t="s">
        <v>6501</v>
      </c>
      <c r="K3501" t="s">
        <v>14597</v>
      </c>
      <c r="L3501" t="s">
        <v>40</v>
      </c>
      <c r="M3501" t="s">
        <v>41</v>
      </c>
      <c r="N3501" t="s">
        <v>97</v>
      </c>
      <c r="O3501">
        <v>2</v>
      </c>
      <c r="P3501">
        <v>7</v>
      </c>
      <c r="Q3501">
        <v>0</v>
      </c>
      <c r="R3501" t="s">
        <v>42</v>
      </c>
      <c r="S3501">
        <v>0</v>
      </c>
      <c r="T3501" t="s">
        <v>43</v>
      </c>
      <c r="U3501">
        <v>1347273007</v>
      </c>
      <c r="V3501">
        <v>7</v>
      </c>
      <c r="W3501" t="s">
        <v>44</v>
      </c>
      <c r="X3501" t="s">
        <v>44</v>
      </c>
      <c r="Y3501" t="s">
        <v>44</v>
      </c>
      <c r="Z3501" s="2">
        <v>45453</v>
      </c>
      <c r="AA3501" t="s">
        <v>45</v>
      </c>
      <c r="AB3501" t="s">
        <v>45</v>
      </c>
      <c r="AC3501">
        <v>1</v>
      </c>
      <c r="AD3501" t="s">
        <v>44</v>
      </c>
      <c r="AE3501" t="s">
        <v>44</v>
      </c>
      <c r="AF3501" t="s">
        <v>44</v>
      </c>
      <c r="AG3501" t="s">
        <v>44</v>
      </c>
    </row>
    <row r="3502" spans="1:33" x14ac:dyDescent="0.35">
      <c r="A3502" s="15">
        <v>3501</v>
      </c>
      <c r="B3502">
        <v>3695</v>
      </c>
      <c r="C3502" t="s">
        <v>32</v>
      </c>
      <c r="D3502">
        <v>47273</v>
      </c>
      <c r="E3502" t="s">
        <v>33</v>
      </c>
      <c r="F3502" s="1" t="s">
        <v>14598</v>
      </c>
      <c r="G3502" s="1" t="s">
        <v>14599</v>
      </c>
      <c r="H3502" s="1" t="s">
        <v>14600</v>
      </c>
      <c r="I3502" t="s">
        <v>14601</v>
      </c>
      <c r="J3502" t="s">
        <v>38</v>
      </c>
      <c r="K3502" t="s">
        <v>14602</v>
      </c>
      <c r="L3502" t="s">
        <v>40</v>
      </c>
      <c r="M3502" t="s">
        <v>50</v>
      </c>
      <c r="N3502" t="s">
        <v>33</v>
      </c>
      <c r="O3502">
        <v>2</v>
      </c>
      <c r="P3502">
        <v>7</v>
      </c>
      <c r="Q3502">
        <v>0</v>
      </c>
      <c r="R3502" t="s">
        <v>42</v>
      </c>
      <c r="S3502">
        <v>0</v>
      </c>
      <c r="T3502" t="s">
        <v>43</v>
      </c>
      <c r="U3502">
        <v>1347273007</v>
      </c>
      <c r="V3502">
        <v>7</v>
      </c>
      <c r="W3502" t="s">
        <v>44</v>
      </c>
      <c r="X3502" t="s">
        <v>44</v>
      </c>
      <c r="Y3502" t="s">
        <v>44</v>
      </c>
      <c r="Z3502" s="2">
        <v>45453</v>
      </c>
      <c r="AA3502" t="s">
        <v>45</v>
      </c>
      <c r="AB3502" t="s">
        <v>45</v>
      </c>
      <c r="AC3502">
        <v>1</v>
      </c>
      <c r="AD3502" t="s">
        <v>44</v>
      </c>
      <c r="AE3502" t="s">
        <v>44</v>
      </c>
      <c r="AF3502" t="s">
        <v>44</v>
      </c>
      <c r="AG3502" t="s">
        <v>44</v>
      </c>
    </row>
    <row r="3503" spans="1:33" x14ac:dyDescent="0.35">
      <c r="A3503" s="15">
        <v>3502</v>
      </c>
      <c r="B3503">
        <v>3695</v>
      </c>
      <c r="C3503" t="s">
        <v>32</v>
      </c>
      <c r="D3503">
        <v>47273</v>
      </c>
      <c r="E3503" t="s">
        <v>33</v>
      </c>
      <c r="F3503" s="1" t="s">
        <v>14603</v>
      </c>
      <c r="G3503" s="1" t="s">
        <v>14604</v>
      </c>
      <c r="H3503" s="1" t="s">
        <v>14605</v>
      </c>
      <c r="I3503" t="s">
        <v>14606</v>
      </c>
      <c r="J3503" t="s">
        <v>38</v>
      </c>
      <c r="K3503" t="s">
        <v>14607</v>
      </c>
      <c r="L3503" t="s">
        <v>40</v>
      </c>
      <c r="M3503" t="s">
        <v>50</v>
      </c>
      <c r="N3503" t="s">
        <v>33</v>
      </c>
      <c r="O3503">
        <v>2</v>
      </c>
      <c r="P3503">
        <v>7</v>
      </c>
      <c r="Q3503">
        <v>0</v>
      </c>
      <c r="R3503" t="s">
        <v>42</v>
      </c>
      <c r="S3503">
        <v>0</v>
      </c>
      <c r="T3503" t="s">
        <v>43</v>
      </c>
      <c r="U3503">
        <v>1347273007</v>
      </c>
      <c r="V3503">
        <v>7</v>
      </c>
      <c r="W3503" t="s">
        <v>44</v>
      </c>
      <c r="X3503" t="s">
        <v>44</v>
      </c>
      <c r="Y3503" t="s">
        <v>44</v>
      </c>
      <c r="Z3503" s="2">
        <v>45453</v>
      </c>
      <c r="AA3503" t="s">
        <v>45</v>
      </c>
      <c r="AB3503" t="s">
        <v>45</v>
      </c>
      <c r="AC3503">
        <v>1</v>
      </c>
      <c r="AD3503" t="s">
        <v>44</v>
      </c>
      <c r="AE3503" t="s">
        <v>44</v>
      </c>
      <c r="AF3503" t="s">
        <v>44</v>
      </c>
      <c r="AG3503" t="s">
        <v>44</v>
      </c>
    </row>
    <row r="3504" spans="1:33" x14ac:dyDescent="0.35">
      <c r="A3504" s="15">
        <v>3503</v>
      </c>
      <c r="B3504">
        <v>3695</v>
      </c>
      <c r="C3504" t="s">
        <v>32</v>
      </c>
      <c r="D3504">
        <v>47273</v>
      </c>
      <c r="E3504" t="s">
        <v>33</v>
      </c>
      <c r="F3504" s="1" t="s">
        <v>14608</v>
      </c>
      <c r="G3504" s="1" t="s">
        <v>14604</v>
      </c>
      <c r="H3504" s="1" t="s">
        <v>14609</v>
      </c>
      <c r="I3504" t="s">
        <v>14610</v>
      </c>
      <c r="J3504" t="s">
        <v>38</v>
      </c>
      <c r="K3504" t="s">
        <v>344</v>
      </c>
      <c r="L3504" t="s">
        <v>40</v>
      </c>
      <c r="M3504" t="s">
        <v>41</v>
      </c>
      <c r="N3504" t="s">
        <v>33</v>
      </c>
      <c r="O3504">
        <v>2</v>
      </c>
      <c r="P3504">
        <v>7</v>
      </c>
      <c r="Q3504">
        <v>0</v>
      </c>
      <c r="R3504" t="s">
        <v>42</v>
      </c>
      <c r="S3504">
        <v>0</v>
      </c>
      <c r="T3504" t="s">
        <v>43</v>
      </c>
      <c r="U3504">
        <v>1347273007</v>
      </c>
      <c r="V3504">
        <v>7</v>
      </c>
      <c r="W3504" t="s">
        <v>44</v>
      </c>
      <c r="X3504" t="s">
        <v>44</v>
      </c>
      <c r="Y3504" t="s">
        <v>44</v>
      </c>
      <c r="Z3504" s="2">
        <v>45453</v>
      </c>
      <c r="AA3504" t="s">
        <v>45</v>
      </c>
      <c r="AB3504" t="s">
        <v>45</v>
      </c>
      <c r="AC3504">
        <v>1</v>
      </c>
      <c r="AD3504" t="s">
        <v>44</v>
      </c>
      <c r="AE3504" t="s">
        <v>44</v>
      </c>
      <c r="AF3504" t="s">
        <v>44</v>
      </c>
      <c r="AG3504" t="s">
        <v>44</v>
      </c>
    </row>
    <row r="3505" spans="1:33" x14ac:dyDescent="0.35">
      <c r="A3505" s="15">
        <v>3504</v>
      </c>
      <c r="B3505">
        <v>3695</v>
      </c>
      <c r="C3505" t="s">
        <v>32</v>
      </c>
      <c r="D3505">
        <v>47273</v>
      </c>
      <c r="E3505" t="s">
        <v>33</v>
      </c>
      <c r="F3505" s="1" t="s">
        <v>14611</v>
      </c>
      <c r="G3505" s="1" t="s">
        <v>14612</v>
      </c>
      <c r="H3505" s="1" t="s">
        <v>14613</v>
      </c>
      <c r="I3505" t="s">
        <v>14614</v>
      </c>
      <c r="J3505" t="s">
        <v>38</v>
      </c>
      <c r="K3505" t="s">
        <v>14615</v>
      </c>
      <c r="L3505" t="s">
        <v>40</v>
      </c>
      <c r="M3505" t="s">
        <v>50</v>
      </c>
      <c r="N3505" t="s">
        <v>33</v>
      </c>
      <c r="O3505">
        <v>2</v>
      </c>
      <c r="P3505">
        <v>7</v>
      </c>
      <c r="Q3505">
        <v>0</v>
      </c>
      <c r="R3505" t="s">
        <v>42</v>
      </c>
      <c r="S3505">
        <v>0</v>
      </c>
      <c r="T3505" t="s">
        <v>43</v>
      </c>
      <c r="U3505">
        <v>1347273007</v>
      </c>
      <c r="V3505">
        <v>7</v>
      </c>
      <c r="W3505" t="s">
        <v>44</v>
      </c>
      <c r="X3505" t="s">
        <v>44</v>
      </c>
      <c r="Y3505" t="s">
        <v>44</v>
      </c>
      <c r="Z3505" s="2">
        <v>45453</v>
      </c>
      <c r="AA3505" t="s">
        <v>45</v>
      </c>
      <c r="AB3505" t="s">
        <v>45</v>
      </c>
      <c r="AC3505">
        <v>1</v>
      </c>
      <c r="AD3505" t="s">
        <v>44</v>
      </c>
      <c r="AE3505" t="s">
        <v>44</v>
      </c>
      <c r="AF3505" t="s">
        <v>44</v>
      </c>
      <c r="AG3505" t="s">
        <v>44</v>
      </c>
    </row>
    <row r="3506" spans="1:33" x14ac:dyDescent="0.35">
      <c r="A3506" s="15">
        <v>3505</v>
      </c>
      <c r="B3506">
        <v>3695</v>
      </c>
      <c r="C3506" t="s">
        <v>32</v>
      </c>
      <c r="D3506">
        <v>47273</v>
      </c>
      <c r="E3506" t="s">
        <v>33</v>
      </c>
      <c r="F3506" s="1" t="s">
        <v>14616</v>
      </c>
      <c r="G3506" s="1" t="s">
        <v>14612</v>
      </c>
      <c r="H3506" s="1" t="s">
        <v>14617</v>
      </c>
      <c r="I3506" t="s">
        <v>14618</v>
      </c>
      <c r="J3506" t="s">
        <v>38</v>
      </c>
      <c r="K3506" t="s">
        <v>1781</v>
      </c>
      <c r="L3506" t="s">
        <v>40</v>
      </c>
      <c r="M3506" t="s">
        <v>41</v>
      </c>
      <c r="N3506" t="s">
        <v>33</v>
      </c>
      <c r="O3506">
        <v>2</v>
      </c>
      <c r="P3506">
        <v>7</v>
      </c>
      <c r="Q3506">
        <v>0</v>
      </c>
      <c r="R3506" t="s">
        <v>42</v>
      </c>
      <c r="S3506">
        <v>0</v>
      </c>
      <c r="T3506" t="s">
        <v>43</v>
      </c>
      <c r="U3506">
        <v>1347273007</v>
      </c>
      <c r="V3506">
        <v>7</v>
      </c>
      <c r="W3506" t="s">
        <v>44</v>
      </c>
      <c r="X3506" t="s">
        <v>44</v>
      </c>
      <c r="Y3506" t="s">
        <v>44</v>
      </c>
      <c r="Z3506" s="2">
        <v>45453</v>
      </c>
      <c r="AA3506" t="s">
        <v>45</v>
      </c>
      <c r="AB3506" t="s">
        <v>45</v>
      </c>
      <c r="AC3506">
        <v>1</v>
      </c>
      <c r="AD3506" t="s">
        <v>44</v>
      </c>
      <c r="AE3506" t="s">
        <v>44</v>
      </c>
      <c r="AF3506" t="s">
        <v>44</v>
      </c>
      <c r="AG3506" t="s">
        <v>44</v>
      </c>
    </row>
    <row r="3507" spans="1:33" x14ac:dyDescent="0.35">
      <c r="A3507" s="15">
        <v>3506</v>
      </c>
      <c r="B3507">
        <v>3695</v>
      </c>
      <c r="C3507" t="s">
        <v>32</v>
      </c>
      <c r="D3507">
        <v>47273</v>
      </c>
      <c r="E3507" t="s">
        <v>33</v>
      </c>
      <c r="F3507" s="1" t="s">
        <v>14619</v>
      </c>
      <c r="G3507" s="1" t="s">
        <v>14620</v>
      </c>
      <c r="H3507" s="1" t="s">
        <v>14621</v>
      </c>
      <c r="I3507" t="s">
        <v>14622</v>
      </c>
      <c r="J3507" t="s">
        <v>38</v>
      </c>
      <c r="K3507" t="s">
        <v>12889</v>
      </c>
      <c r="L3507" t="s">
        <v>40</v>
      </c>
      <c r="M3507" t="s">
        <v>50</v>
      </c>
      <c r="N3507" t="s">
        <v>33</v>
      </c>
      <c r="O3507">
        <v>2</v>
      </c>
      <c r="P3507">
        <v>7</v>
      </c>
      <c r="Q3507">
        <v>0</v>
      </c>
      <c r="R3507" t="s">
        <v>42</v>
      </c>
      <c r="S3507">
        <v>0</v>
      </c>
      <c r="T3507" t="s">
        <v>43</v>
      </c>
      <c r="U3507">
        <v>1347273007</v>
      </c>
      <c r="V3507">
        <v>7</v>
      </c>
      <c r="W3507" t="s">
        <v>44</v>
      </c>
      <c r="X3507" t="s">
        <v>44</v>
      </c>
      <c r="Y3507" t="s">
        <v>44</v>
      </c>
      <c r="Z3507" s="2">
        <v>45453</v>
      </c>
      <c r="AA3507" t="s">
        <v>45</v>
      </c>
      <c r="AB3507" t="s">
        <v>45</v>
      </c>
      <c r="AC3507">
        <v>1</v>
      </c>
      <c r="AD3507" t="s">
        <v>44</v>
      </c>
      <c r="AE3507" t="s">
        <v>44</v>
      </c>
      <c r="AF3507" t="s">
        <v>44</v>
      </c>
      <c r="AG3507" t="s">
        <v>44</v>
      </c>
    </row>
    <row r="3508" spans="1:33" x14ac:dyDescent="0.35">
      <c r="A3508" s="15">
        <v>3507</v>
      </c>
      <c r="B3508">
        <v>3695</v>
      </c>
      <c r="C3508" t="s">
        <v>32</v>
      </c>
      <c r="D3508">
        <v>47273</v>
      </c>
      <c r="E3508" t="s">
        <v>33</v>
      </c>
      <c r="F3508" s="1" t="s">
        <v>14623</v>
      </c>
      <c r="G3508" s="1" t="s">
        <v>14620</v>
      </c>
      <c r="H3508" s="1" t="s">
        <v>14624</v>
      </c>
      <c r="I3508" t="s">
        <v>14625</v>
      </c>
      <c r="J3508" t="s">
        <v>1972</v>
      </c>
      <c r="K3508" t="s">
        <v>8103</v>
      </c>
      <c r="L3508" t="s">
        <v>40</v>
      </c>
      <c r="M3508" t="s">
        <v>41</v>
      </c>
      <c r="N3508" t="s">
        <v>33</v>
      </c>
      <c r="O3508">
        <v>2</v>
      </c>
      <c r="P3508">
        <v>7</v>
      </c>
      <c r="Q3508">
        <v>0</v>
      </c>
      <c r="R3508" t="s">
        <v>42</v>
      </c>
      <c r="S3508">
        <v>0</v>
      </c>
      <c r="T3508" t="s">
        <v>43</v>
      </c>
      <c r="U3508">
        <v>1347273007</v>
      </c>
      <c r="V3508">
        <v>7</v>
      </c>
      <c r="W3508" t="s">
        <v>44</v>
      </c>
      <c r="X3508" t="s">
        <v>44</v>
      </c>
      <c r="Y3508" t="s">
        <v>44</v>
      </c>
      <c r="Z3508" s="2">
        <v>45453</v>
      </c>
      <c r="AA3508" t="s">
        <v>45</v>
      </c>
      <c r="AB3508" t="s">
        <v>45</v>
      </c>
      <c r="AC3508">
        <v>1</v>
      </c>
      <c r="AD3508" t="s">
        <v>44</v>
      </c>
      <c r="AE3508" t="s">
        <v>44</v>
      </c>
      <c r="AF3508" t="s">
        <v>44</v>
      </c>
      <c r="AG3508" t="s">
        <v>44</v>
      </c>
    </row>
    <row r="3509" spans="1:33" x14ac:dyDescent="0.35">
      <c r="A3509" s="15">
        <v>3508</v>
      </c>
      <c r="B3509">
        <v>3695</v>
      </c>
      <c r="C3509" t="s">
        <v>32</v>
      </c>
      <c r="D3509">
        <v>47273</v>
      </c>
      <c r="E3509" t="s">
        <v>33</v>
      </c>
      <c r="F3509" s="1" t="s">
        <v>14626</v>
      </c>
      <c r="G3509" s="1" t="s">
        <v>14627</v>
      </c>
      <c r="H3509" s="1" t="s">
        <v>14628</v>
      </c>
      <c r="I3509" t="s">
        <v>14629</v>
      </c>
      <c r="J3509" t="s">
        <v>38</v>
      </c>
      <c r="K3509" t="s">
        <v>6164</v>
      </c>
      <c r="L3509" t="s">
        <v>40</v>
      </c>
      <c r="M3509" t="s">
        <v>41</v>
      </c>
      <c r="N3509" t="s">
        <v>33</v>
      </c>
      <c r="O3509">
        <v>2</v>
      </c>
      <c r="P3509">
        <v>7</v>
      </c>
      <c r="Q3509">
        <v>0</v>
      </c>
      <c r="R3509" t="s">
        <v>42</v>
      </c>
      <c r="S3509">
        <v>0</v>
      </c>
      <c r="T3509" t="s">
        <v>43</v>
      </c>
      <c r="U3509">
        <v>1347273007</v>
      </c>
      <c r="V3509">
        <v>7</v>
      </c>
      <c r="W3509" t="s">
        <v>44</v>
      </c>
      <c r="X3509" t="s">
        <v>44</v>
      </c>
      <c r="Y3509" t="s">
        <v>44</v>
      </c>
      <c r="Z3509" s="2">
        <v>45453</v>
      </c>
      <c r="AA3509" t="s">
        <v>45</v>
      </c>
      <c r="AB3509" t="s">
        <v>45</v>
      </c>
      <c r="AC3509">
        <v>1</v>
      </c>
      <c r="AD3509" t="s">
        <v>44</v>
      </c>
      <c r="AE3509" t="s">
        <v>44</v>
      </c>
      <c r="AF3509" t="s">
        <v>44</v>
      </c>
      <c r="AG3509" t="s">
        <v>44</v>
      </c>
    </row>
    <row r="3510" spans="1:33" x14ac:dyDescent="0.35">
      <c r="A3510" s="15">
        <v>3509</v>
      </c>
      <c r="B3510">
        <v>3695</v>
      </c>
      <c r="C3510" t="s">
        <v>32</v>
      </c>
      <c r="D3510">
        <v>47273</v>
      </c>
      <c r="E3510" t="s">
        <v>33</v>
      </c>
      <c r="F3510" s="1" t="s">
        <v>14630</v>
      </c>
      <c r="G3510" s="1" t="s">
        <v>14627</v>
      </c>
      <c r="H3510" s="1" t="s">
        <v>14631</v>
      </c>
      <c r="I3510" t="s">
        <v>14632</v>
      </c>
      <c r="J3510" t="s">
        <v>38</v>
      </c>
      <c r="K3510" t="s">
        <v>13376</v>
      </c>
      <c r="L3510" t="s">
        <v>40</v>
      </c>
      <c r="M3510" t="s">
        <v>50</v>
      </c>
      <c r="N3510" t="s">
        <v>33</v>
      </c>
      <c r="O3510">
        <v>2</v>
      </c>
      <c r="P3510">
        <v>7</v>
      </c>
      <c r="Q3510">
        <v>0</v>
      </c>
      <c r="R3510" t="s">
        <v>42</v>
      </c>
      <c r="S3510">
        <v>0</v>
      </c>
      <c r="T3510" t="s">
        <v>43</v>
      </c>
      <c r="U3510">
        <v>1347273007</v>
      </c>
      <c r="V3510">
        <v>7</v>
      </c>
      <c r="W3510" t="s">
        <v>44</v>
      </c>
      <c r="X3510" t="s">
        <v>44</v>
      </c>
      <c r="Y3510" t="s">
        <v>44</v>
      </c>
      <c r="Z3510" s="2">
        <v>45453</v>
      </c>
      <c r="AA3510" t="s">
        <v>45</v>
      </c>
      <c r="AB3510" t="s">
        <v>45</v>
      </c>
      <c r="AC3510">
        <v>1</v>
      </c>
      <c r="AD3510" t="s">
        <v>44</v>
      </c>
      <c r="AE3510" t="s">
        <v>44</v>
      </c>
      <c r="AF3510" t="s">
        <v>44</v>
      </c>
      <c r="AG3510" t="s">
        <v>44</v>
      </c>
    </row>
    <row r="3511" spans="1:33" x14ac:dyDescent="0.35">
      <c r="A3511" s="15">
        <v>3510</v>
      </c>
      <c r="B3511">
        <v>3695</v>
      </c>
      <c r="C3511" t="s">
        <v>32</v>
      </c>
      <c r="D3511">
        <v>47273</v>
      </c>
      <c r="E3511" t="s">
        <v>33</v>
      </c>
      <c r="F3511" s="1" t="s">
        <v>14633</v>
      </c>
      <c r="G3511" s="1" t="s">
        <v>14634</v>
      </c>
      <c r="H3511" s="1" t="s">
        <v>14635</v>
      </c>
      <c r="I3511" t="s">
        <v>14636</v>
      </c>
      <c r="J3511" t="s">
        <v>38</v>
      </c>
      <c r="K3511" t="s">
        <v>14637</v>
      </c>
      <c r="L3511" t="s">
        <v>40</v>
      </c>
      <c r="M3511" t="s">
        <v>50</v>
      </c>
      <c r="N3511" t="s">
        <v>33</v>
      </c>
      <c r="O3511">
        <v>2</v>
      </c>
      <c r="P3511">
        <v>7</v>
      </c>
      <c r="Q3511">
        <v>0</v>
      </c>
      <c r="R3511" t="s">
        <v>42</v>
      </c>
      <c r="S3511">
        <v>0</v>
      </c>
      <c r="T3511" t="s">
        <v>43</v>
      </c>
      <c r="U3511">
        <v>1347273007</v>
      </c>
      <c r="V3511">
        <v>7</v>
      </c>
      <c r="W3511" t="s">
        <v>44</v>
      </c>
      <c r="X3511" t="s">
        <v>44</v>
      </c>
      <c r="Y3511" t="s">
        <v>44</v>
      </c>
      <c r="Z3511" s="2">
        <v>45453</v>
      </c>
      <c r="AA3511" t="s">
        <v>45</v>
      </c>
      <c r="AB3511" t="s">
        <v>45</v>
      </c>
      <c r="AC3511">
        <v>1</v>
      </c>
      <c r="AD3511" t="s">
        <v>44</v>
      </c>
      <c r="AE3511" t="s">
        <v>44</v>
      </c>
      <c r="AF3511" t="s">
        <v>44</v>
      </c>
      <c r="AG3511" t="s">
        <v>44</v>
      </c>
    </row>
    <row r="3512" spans="1:33" x14ac:dyDescent="0.35">
      <c r="A3512" s="15">
        <v>3511</v>
      </c>
      <c r="B3512">
        <v>3695</v>
      </c>
      <c r="C3512" t="s">
        <v>32</v>
      </c>
      <c r="D3512">
        <v>47273</v>
      </c>
      <c r="E3512" t="s">
        <v>33</v>
      </c>
      <c r="F3512" s="1" t="s">
        <v>14638</v>
      </c>
      <c r="G3512" s="1" t="s">
        <v>14634</v>
      </c>
      <c r="H3512" s="1" t="s">
        <v>14639</v>
      </c>
      <c r="I3512" t="s">
        <v>14640</v>
      </c>
      <c r="J3512" t="s">
        <v>38</v>
      </c>
      <c r="K3512" t="s">
        <v>14641</v>
      </c>
      <c r="L3512" t="s">
        <v>40</v>
      </c>
      <c r="M3512" t="s">
        <v>41</v>
      </c>
      <c r="N3512" t="s">
        <v>33</v>
      </c>
      <c r="O3512">
        <v>2</v>
      </c>
      <c r="P3512">
        <v>7</v>
      </c>
      <c r="Q3512">
        <v>0</v>
      </c>
      <c r="R3512" t="s">
        <v>42</v>
      </c>
      <c r="S3512">
        <v>0</v>
      </c>
      <c r="T3512" t="s">
        <v>43</v>
      </c>
      <c r="U3512">
        <v>1347273007</v>
      </c>
      <c r="V3512">
        <v>7</v>
      </c>
      <c r="W3512" t="s">
        <v>44</v>
      </c>
      <c r="X3512" t="s">
        <v>44</v>
      </c>
      <c r="Y3512" t="s">
        <v>44</v>
      </c>
      <c r="Z3512" s="2">
        <v>45453</v>
      </c>
      <c r="AA3512" t="s">
        <v>45</v>
      </c>
      <c r="AB3512" t="s">
        <v>45</v>
      </c>
      <c r="AC3512">
        <v>1</v>
      </c>
      <c r="AD3512" t="s">
        <v>44</v>
      </c>
      <c r="AE3512" t="s">
        <v>44</v>
      </c>
      <c r="AF3512" t="s">
        <v>44</v>
      </c>
      <c r="AG3512" t="s">
        <v>44</v>
      </c>
    </row>
    <row r="3513" spans="1:33" x14ac:dyDescent="0.35">
      <c r="A3513" s="15">
        <v>3512</v>
      </c>
      <c r="B3513">
        <v>3695</v>
      </c>
      <c r="C3513" t="s">
        <v>32</v>
      </c>
      <c r="D3513">
        <v>47273</v>
      </c>
      <c r="E3513" t="s">
        <v>33</v>
      </c>
      <c r="F3513" s="1" t="s">
        <v>14642</v>
      </c>
      <c r="G3513" s="1" t="s">
        <v>14643</v>
      </c>
      <c r="H3513" s="1" t="s">
        <v>14644</v>
      </c>
      <c r="I3513" t="s">
        <v>14645</v>
      </c>
      <c r="J3513" t="s">
        <v>38</v>
      </c>
      <c r="K3513" t="s">
        <v>6128</v>
      </c>
      <c r="L3513" t="s">
        <v>40</v>
      </c>
      <c r="M3513" t="s">
        <v>50</v>
      </c>
      <c r="N3513" t="s">
        <v>33</v>
      </c>
      <c r="O3513">
        <v>2</v>
      </c>
      <c r="P3513">
        <v>7</v>
      </c>
      <c r="Q3513">
        <v>0</v>
      </c>
      <c r="R3513" t="s">
        <v>42</v>
      </c>
      <c r="S3513">
        <v>0</v>
      </c>
      <c r="T3513" t="s">
        <v>43</v>
      </c>
      <c r="U3513">
        <v>1347273007</v>
      </c>
      <c r="V3513">
        <v>7</v>
      </c>
      <c r="W3513" t="s">
        <v>44</v>
      </c>
      <c r="X3513" t="s">
        <v>44</v>
      </c>
      <c r="Y3513" t="s">
        <v>44</v>
      </c>
      <c r="Z3513" s="2">
        <v>45453</v>
      </c>
      <c r="AA3513" t="s">
        <v>45</v>
      </c>
      <c r="AB3513" t="s">
        <v>45</v>
      </c>
      <c r="AC3513">
        <v>1</v>
      </c>
      <c r="AD3513" t="s">
        <v>44</v>
      </c>
      <c r="AE3513" t="s">
        <v>44</v>
      </c>
      <c r="AF3513" t="s">
        <v>44</v>
      </c>
      <c r="AG3513" t="s">
        <v>44</v>
      </c>
    </row>
    <row r="3514" spans="1:33" x14ac:dyDescent="0.35">
      <c r="A3514" s="15">
        <v>3513</v>
      </c>
      <c r="B3514">
        <v>3695</v>
      </c>
      <c r="C3514" t="s">
        <v>32</v>
      </c>
      <c r="D3514">
        <v>47273</v>
      </c>
      <c r="E3514" t="s">
        <v>33</v>
      </c>
      <c r="F3514" s="1" t="s">
        <v>14646</v>
      </c>
      <c r="G3514" s="1" t="s">
        <v>14643</v>
      </c>
      <c r="H3514" s="1" t="s">
        <v>14647</v>
      </c>
      <c r="I3514" t="s">
        <v>14648</v>
      </c>
      <c r="J3514" t="s">
        <v>38</v>
      </c>
      <c r="K3514" t="s">
        <v>14649</v>
      </c>
      <c r="L3514" t="s">
        <v>40</v>
      </c>
      <c r="M3514" t="s">
        <v>41</v>
      </c>
      <c r="N3514" t="s">
        <v>33</v>
      </c>
      <c r="O3514">
        <v>2</v>
      </c>
      <c r="P3514">
        <v>7</v>
      </c>
      <c r="Q3514">
        <v>0</v>
      </c>
      <c r="R3514" t="s">
        <v>42</v>
      </c>
      <c r="S3514">
        <v>0</v>
      </c>
      <c r="T3514" t="s">
        <v>43</v>
      </c>
      <c r="U3514">
        <v>1347273007</v>
      </c>
      <c r="V3514">
        <v>7</v>
      </c>
      <c r="W3514" t="s">
        <v>44</v>
      </c>
      <c r="X3514" t="s">
        <v>44</v>
      </c>
      <c r="Y3514" t="s">
        <v>44</v>
      </c>
      <c r="Z3514" s="2">
        <v>45453</v>
      </c>
      <c r="AA3514" t="s">
        <v>45</v>
      </c>
      <c r="AB3514" t="s">
        <v>45</v>
      </c>
      <c r="AC3514">
        <v>1</v>
      </c>
      <c r="AD3514" t="s">
        <v>44</v>
      </c>
      <c r="AE3514" t="s">
        <v>44</v>
      </c>
      <c r="AF3514" t="s">
        <v>44</v>
      </c>
      <c r="AG3514" t="s">
        <v>44</v>
      </c>
    </row>
    <row r="3515" spans="1:33" x14ac:dyDescent="0.35">
      <c r="A3515" s="15">
        <v>3514</v>
      </c>
      <c r="B3515">
        <v>3695</v>
      </c>
      <c r="C3515" t="s">
        <v>32</v>
      </c>
      <c r="D3515">
        <v>47273</v>
      </c>
      <c r="E3515" t="s">
        <v>33</v>
      </c>
      <c r="F3515" s="1" t="s">
        <v>14650</v>
      </c>
      <c r="G3515" s="1" t="s">
        <v>14651</v>
      </c>
      <c r="H3515" s="1" t="s">
        <v>14652</v>
      </c>
      <c r="I3515" t="s">
        <v>14653</v>
      </c>
      <c r="J3515" t="s">
        <v>38</v>
      </c>
      <c r="K3515" t="s">
        <v>14654</v>
      </c>
      <c r="L3515" t="s">
        <v>66</v>
      </c>
      <c r="M3515" t="s">
        <v>41</v>
      </c>
      <c r="N3515" t="s">
        <v>33</v>
      </c>
      <c r="O3515">
        <v>2</v>
      </c>
      <c r="P3515">
        <v>7</v>
      </c>
      <c r="Q3515">
        <v>0</v>
      </c>
      <c r="R3515" t="s">
        <v>42</v>
      </c>
      <c r="S3515">
        <v>0</v>
      </c>
      <c r="T3515" t="s">
        <v>43</v>
      </c>
      <c r="U3515">
        <v>1347273007</v>
      </c>
      <c r="V3515">
        <v>7</v>
      </c>
      <c r="W3515" t="s">
        <v>44</v>
      </c>
      <c r="X3515" t="s">
        <v>44</v>
      </c>
      <c r="Y3515" t="s">
        <v>44</v>
      </c>
      <c r="Z3515" s="2">
        <v>45453</v>
      </c>
      <c r="AA3515" t="s">
        <v>45</v>
      </c>
      <c r="AB3515" t="s">
        <v>45</v>
      </c>
      <c r="AC3515">
        <v>1</v>
      </c>
      <c r="AD3515" t="s">
        <v>44</v>
      </c>
      <c r="AE3515" t="s">
        <v>44</v>
      </c>
      <c r="AF3515" t="s">
        <v>44</v>
      </c>
      <c r="AG3515" t="s">
        <v>44</v>
      </c>
    </row>
    <row r="3516" spans="1:33" x14ac:dyDescent="0.35">
      <c r="A3516" s="15">
        <v>3515</v>
      </c>
      <c r="B3516">
        <v>3695</v>
      </c>
      <c r="C3516" t="s">
        <v>32</v>
      </c>
      <c r="D3516">
        <v>47273</v>
      </c>
      <c r="E3516" t="s">
        <v>33</v>
      </c>
      <c r="F3516" s="1" t="s">
        <v>14655</v>
      </c>
      <c r="G3516" s="1" t="s">
        <v>14651</v>
      </c>
      <c r="H3516" s="1" t="s">
        <v>14656</v>
      </c>
      <c r="I3516" t="s">
        <v>11655</v>
      </c>
      <c r="J3516" t="s">
        <v>38</v>
      </c>
      <c r="K3516" t="s">
        <v>14657</v>
      </c>
      <c r="L3516" t="s">
        <v>50</v>
      </c>
      <c r="M3516" t="s">
        <v>50</v>
      </c>
      <c r="N3516" t="s">
        <v>33</v>
      </c>
      <c r="O3516">
        <v>2</v>
      </c>
      <c r="P3516">
        <v>7</v>
      </c>
      <c r="Q3516">
        <v>0</v>
      </c>
      <c r="R3516" t="s">
        <v>42</v>
      </c>
      <c r="S3516">
        <v>0</v>
      </c>
      <c r="T3516" t="s">
        <v>43</v>
      </c>
      <c r="U3516">
        <v>1347273007</v>
      </c>
      <c r="V3516">
        <v>7</v>
      </c>
      <c r="W3516" t="s">
        <v>44</v>
      </c>
      <c r="X3516" t="s">
        <v>44</v>
      </c>
      <c r="Y3516" t="s">
        <v>44</v>
      </c>
      <c r="Z3516" s="2">
        <v>45453</v>
      </c>
      <c r="AA3516" t="s">
        <v>45</v>
      </c>
      <c r="AB3516" t="s">
        <v>45</v>
      </c>
      <c r="AC3516">
        <v>1</v>
      </c>
      <c r="AD3516" t="s">
        <v>44</v>
      </c>
      <c r="AE3516" t="s">
        <v>44</v>
      </c>
      <c r="AF3516" t="s">
        <v>44</v>
      </c>
      <c r="AG3516" t="s">
        <v>44</v>
      </c>
    </row>
    <row r="3517" spans="1:33" x14ac:dyDescent="0.35">
      <c r="A3517" s="15">
        <v>3516</v>
      </c>
      <c r="B3517">
        <v>3695</v>
      </c>
      <c r="C3517" t="s">
        <v>32</v>
      </c>
      <c r="D3517">
        <v>47273</v>
      </c>
      <c r="E3517" t="s">
        <v>33</v>
      </c>
      <c r="F3517" s="1" t="s">
        <v>14658</v>
      </c>
      <c r="G3517" s="1" t="s">
        <v>14659</v>
      </c>
      <c r="H3517" s="1" t="s">
        <v>14660</v>
      </c>
      <c r="I3517" t="s">
        <v>14661</v>
      </c>
      <c r="J3517" t="s">
        <v>38</v>
      </c>
      <c r="K3517" t="s">
        <v>14662</v>
      </c>
      <c r="L3517" t="s">
        <v>40</v>
      </c>
      <c r="M3517" t="s">
        <v>50</v>
      </c>
      <c r="N3517" t="s">
        <v>72</v>
      </c>
      <c r="O3517">
        <v>2</v>
      </c>
      <c r="P3517">
        <v>7</v>
      </c>
      <c r="Q3517">
        <v>0</v>
      </c>
      <c r="R3517" t="s">
        <v>42</v>
      </c>
      <c r="S3517">
        <v>0</v>
      </c>
      <c r="T3517" t="s">
        <v>43</v>
      </c>
      <c r="U3517">
        <v>1347273007</v>
      </c>
      <c r="V3517">
        <v>7</v>
      </c>
      <c r="W3517" t="s">
        <v>44</v>
      </c>
      <c r="X3517" t="s">
        <v>44</v>
      </c>
      <c r="Y3517" t="s">
        <v>44</v>
      </c>
      <c r="Z3517" s="2">
        <v>45453</v>
      </c>
      <c r="AA3517" t="s">
        <v>45</v>
      </c>
      <c r="AB3517" t="s">
        <v>45</v>
      </c>
      <c r="AC3517">
        <v>1</v>
      </c>
      <c r="AD3517" t="s">
        <v>44</v>
      </c>
      <c r="AE3517" t="s">
        <v>44</v>
      </c>
      <c r="AF3517" t="s">
        <v>44</v>
      </c>
      <c r="AG3517" t="s">
        <v>44</v>
      </c>
    </row>
    <row r="3518" spans="1:33" x14ac:dyDescent="0.35">
      <c r="A3518" s="15">
        <v>3517</v>
      </c>
      <c r="B3518">
        <v>3695</v>
      </c>
      <c r="C3518" t="s">
        <v>32</v>
      </c>
      <c r="D3518">
        <v>47273</v>
      </c>
      <c r="E3518" t="s">
        <v>33</v>
      </c>
      <c r="F3518" s="1" t="s">
        <v>14663</v>
      </c>
      <c r="G3518" s="1" t="s">
        <v>14659</v>
      </c>
      <c r="H3518" s="1" t="s">
        <v>14664</v>
      </c>
      <c r="I3518" t="s">
        <v>706</v>
      </c>
      <c r="J3518" t="s">
        <v>38</v>
      </c>
      <c r="K3518" t="s">
        <v>6196</v>
      </c>
      <c r="L3518" t="s">
        <v>40</v>
      </c>
      <c r="M3518" t="s">
        <v>41</v>
      </c>
      <c r="N3518" t="s">
        <v>72</v>
      </c>
      <c r="O3518">
        <v>2</v>
      </c>
      <c r="P3518">
        <v>7</v>
      </c>
      <c r="Q3518">
        <v>0</v>
      </c>
      <c r="R3518" t="s">
        <v>42</v>
      </c>
      <c r="S3518">
        <v>0</v>
      </c>
      <c r="T3518" t="s">
        <v>43</v>
      </c>
      <c r="U3518">
        <v>1347273007</v>
      </c>
      <c r="V3518">
        <v>7</v>
      </c>
      <c r="W3518" t="s">
        <v>44</v>
      </c>
      <c r="X3518" t="s">
        <v>44</v>
      </c>
      <c r="Y3518" t="s">
        <v>44</v>
      </c>
      <c r="Z3518" s="2">
        <v>45453</v>
      </c>
      <c r="AA3518" t="s">
        <v>45</v>
      </c>
      <c r="AB3518" t="s">
        <v>45</v>
      </c>
      <c r="AC3518">
        <v>1</v>
      </c>
      <c r="AD3518" t="s">
        <v>44</v>
      </c>
      <c r="AE3518" t="s">
        <v>44</v>
      </c>
      <c r="AF3518" t="s">
        <v>44</v>
      </c>
      <c r="AG3518" t="s">
        <v>44</v>
      </c>
    </row>
    <row r="3519" spans="1:33" x14ac:dyDescent="0.35">
      <c r="A3519" s="15">
        <v>3518</v>
      </c>
      <c r="B3519">
        <v>3695</v>
      </c>
      <c r="C3519" t="s">
        <v>32</v>
      </c>
      <c r="D3519">
        <v>47273</v>
      </c>
      <c r="E3519" t="s">
        <v>33</v>
      </c>
      <c r="F3519" s="1" t="s">
        <v>14665</v>
      </c>
      <c r="G3519" s="1" t="s">
        <v>14666</v>
      </c>
      <c r="H3519" s="1" t="s">
        <v>14667</v>
      </c>
      <c r="I3519" t="s">
        <v>14668</v>
      </c>
      <c r="J3519" t="s">
        <v>38</v>
      </c>
      <c r="K3519" t="s">
        <v>14669</v>
      </c>
      <c r="L3519" t="s">
        <v>50</v>
      </c>
      <c r="M3519" t="s">
        <v>41</v>
      </c>
      <c r="N3519" t="s">
        <v>33</v>
      </c>
      <c r="O3519">
        <v>2</v>
      </c>
      <c r="P3519">
        <v>7</v>
      </c>
      <c r="Q3519">
        <v>0</v>
      </c>
      <c r="R3519" t="s">
        <v>42</v>
      </c>
      <c r="S3519">
        <v>0</v>
      </c>
      <c r="T3519" t="s">
        <v>43</v>
      </c>
      <c r="U3519">
        <v>1347273007</v>
      </c>
      <c r="V3519">
        <v>7</v>
      </c>
      <c r="W3519" t="s">
        <v>44</v>
      </c>
      <c r="X3519" t="s">
        <v>44</v>
      </c>
      <c r="Y3519" t="s">
        <v>44</v>
      </c>
      <c r="Z3519" s="2">
        <v>45453</v>
      </c>
      <c r="AA3519" t="s">
        <v>45</v>
      </c>
      <c r="AB3519" t="s">
        <v>45</v>
      </c>
      <c r="AC3519">
        <v>1</v>
      </c>
      <c r="AD3519" t="s">
        <v>44</v>
      </c>
      <c r="AE3519" t="s">
        <v>44</v>
      </c>
      <c r="AF3519" t="s">
        <v>44</v>
      </c>
      <c r="AG3519" t="s">
        <v>44</v>
      </c>
    </row>
    <row r="3520" spans="1:33" x14ac:dyDescent="0.35">
      <c r="A3520" s="15">
        <v>3519</v>
      </c>
      <c r="B3520">
        <v>3695</v>
      </c>
      <c r="C3520" t="s">
        <v>32</v>
      </c>
      <c r="D3520">
        <v>47273</v>
      </c>
      <c r="E3520" t="s">
        <v>33</v>
      </c>
      <c r="F3520" s="1" t="s">
        <v>14670</v>
      </c>
      <c r="G3520" s="1" t="s">
        <v>14666</v>
      </c>
      <c r="H3520" s="1" t="s">
        <v>14671</v>
      </c>
      <c r="I3520" t="s">
        <v>6492</v>
      </c>
      <c r="J3520" t="s">
        <v>38</v>
      </c>
      <c r="K3520" t="s">
        <v>14672</v>
      </c>
      <c r="L3520" t="s">
        <v>40</v>
      </c>
      <c r="M3520" t="s">
        <v>41</v>
      </c>
      <c r="N3520" t="s">
        <v>33</v>
      </c>
      <c r="O3520">
        <v>2</v>
      </c>
      <c r="P3520">
        <v>7</v>
      </c>
      <c r="Q3520">
        <v>0</v>
      </c>
      <c r="R3520" t="s">
        <v>42</v>
      </c>
      <c r="S3520">
        <v>0</v>
      </c>
      <c r="T3520" t="s">
        <v>43</v>
      </c>
      <c r="U3520">
        <v>1347273007</v>
      </c>
      <c r="V3520">
        <v>7</v>
      </c>
      <c r="W3520" t="s">
        <v>44</v>
      </c>
      <c r="X3520" t="s">
        <v>44</v>
      </c>
      <c r="Y3520" t="s">
        <v>44</v>
      </c>
      <c r="Z3520" s="2">
        <v>45453</v>
      </c>
      <c r="AA3520" t="s">
        <v>45</v>
      </c>
      <c r="AB3520" t="s">
        <v>45</v>
      </c>
      <c r="AC3520">
        <v>1</v>
      </c>
      <c r="AD3520" t="s">
        <v>44</v>
      </c>
      <c r="AE3520" t="s">
        <v>44</v>
      </c>
      <c r="AF3520" t="s">
        <v>44</v>
      </c>
      <c r="AG3520" t="s">
        <v>44</v>
      </c>
    </row>
    <row r="3521" spans="1:33" x14ac:dyDescent="0.35">
      <c r="A3521" s="15">
        <v>3520</v>
      </c>
      <c r="B3521">
        <v>3695</v>
      </c>
      <c r="C3521" t="s">
        <v>32</v>
      </c>
      <c r="D3521">
        <v>47273</v>
      </c>
      <c r="E3521" t="s">
        <v>33</v>
      </c>
      <c r="F3521" s="1" t="s">
        <v>14673</v>
      </c>
      <c r="G3521" s="1" t="s">
        <v>14674</v>
      </c>
      <c r="H3521" s="1" t="s">
        <v>14675</v>
      </c>
      <c r="I3521" t="s">
        <v>14676</v>
      </c>
      <c r="J3521" t="s">
        <v>38</v>
      </c>
      <c r="K3521" t="s">
        <v>14677</v>
      </c>
      <c r="L3521" t="s">
        <v>40</v>
      </c>
      <c r="M3521" t="s">
        <v>41</v>
      </c>
      <c r="N3521" t="s">
        <v>33</v>
      </c>
      <c r="O3521">
        <v>2</v>
      </c>
      <c r="P3521">
        <v>7</v>
      </c>
      <c r="Q3521">
        <v>0</v>
      </c>
      <c r="R3521" t="s">
        <v>42</v>
      </c>
      <c r="S3521">
        <v>0</v>
      </c>
      <c r="T3521" t="s">
        <v>43</v>
      </c>
      <c r="U3521">
        <v>1347273007</v>
      </c>
      <c r="V3521">
        <v>7</v>
      </c>
      <c r="W3521" t="s">
        <v>44</v>
      </c>
      <c r="X3521" t="s">
        <v>44</v>
      </c>
      <c r="Y3521" t="s">
        <v>44</v>
      </c>
      <c r="Z3521" s="2">
        <v>45453</v>
      </c>
      <c r="AA3521" t="s">
        <v>45</v>
      </c>
      <c r="AB3521" t="s">
        <v>45</v>
      </c>
      <c r="AC3521">
        <v>1</v>
      </c>
      <c r="AD3521" t="s">
        <v>44</v>
      </c>
      <c r="AE3521" t="s">
        <v>44</v>
      </c>
      <c r="AF3521" t="s">
        <v>44</v>
      </c>
      <c r="AG3521" t="s">
        <v>44</v>
      </c>
    </row>
    <row r="3522" spans="1:33" x14ac:dyDescent="0.35">
      <c r="A3522" s="15">
        <v>3521</v>
      </c>
      <c r="B3522">
        <v>3695</v>
      </c>
      <c r="C3522" t="s">
        <v>32</v>
      </c>
      <c r="D3522">
        <v>47273</v>
      </c>
      <c r="E3522" t="s">
        <v>33</v>
      </c>
      <c r="F3522" s="1" t="s">
        <v>14678</v>
      </c>
      <c r="G3522" s="1" t="s">
        <v>14674</v>
      </c>
      <c r="H3522" s="1" t="s">
        <v>14679</v>
      </c>
      <c r="I3522" t="s">
        <v>14680</v>
      </c>
      <c r="J3522" t="s">
        <v>38</v>
      </c>
      <c r="K3522" t="s">
        <v>14681</v>
      </c>
      <c r="L3522" t="s">
        <v>40</v>
      </c>
      <c r="M3522" t="s">
        <v>50</v>
      </c>
      <c r="N3522" t="s">
        <v>33</v>
      </c>
      <c r="O3522">
        <v>2</v>
      </c>
      <c r="P3522">
        <v>7</v>
      </c>
      <c r="Q3522">
        <v>0</v>
      </c>
      <c r="R3522" t="s">
        <v>42</v>
      </c>
      <c r="S3522">
        <v>0</v>
      </c>
      <c r="T3522" t="s">
        <v>43</v>
      </c>
      <c r="U3522">
        <v>1347273007</v>
      </c>
      <c r="V3522">
        <v>7</v>
      </c>
      <c r="W3522" t="s">
        <v>44</v>
      </c>
      <c r="X3522" t="s">
        <v>44</v>
      </c>
      <c r="Y3522" t="s">
        <v>44</v>
      </c>
      <c r="Z3522" s="2">
        <v>45453</v>
      </c>
      <c r="AA3522" t="s">
        <v>45</v>
      </c>
      <c r="AB3522" t="s">
        <v>45</v>
      </c>
      <c r="AC3522">
        <v>1</v>
      </c>
      <c r="AD3522" t="s">
        <v>44</v>
      </c>
      <c r="AE3522" t="s">
        <v>44</v>
      </c>
      <c r="AF3522" t="s">
        <v>44</v>
      </c>
      <c r="AG3522" t="s">
        <v>44</v>
      </c>
    </row>
    <row r="3523" spans="1:33" x14ac:dyDescent="0.35">
      <c r="A3523" s="15">
        <v>3522</v>
      </c>
      <c r="B3523">
        <v>3695</v>
      </c>
      <c r="C3523" t="s">
        <v>32</v>
      </c>
      <c r="D3523">
        <v>47273</v>
      </c>
      <c r="E3523" t="s">
        <v>33</v>
      </c>
      <c r="F3523" s="1" t="s">
        <v>14682</v>
      </c>
      <c r="G3523" s="1" t="s">
        <v>14683</v>
      </c>
      <c r="H3523" s="1" t="s">
        <v>14684</v>
      </c>
      <c r="I3523" t="s">
        <v>12711</v>
      </c>
      <c r="J3523" t="s">
        <v>38</v>
      </c>
      <c r="K3523" t="s">
        <v>14685</v>
      </c>
      <c r="L3523" t="s">
        <v>40</v>
      </c>
      <c r="M3523" t="s">
        <v>50</v>
      </c>
      <c r="N3523" t="s">
        <v>33</v>
      </c>
      <c r="O3523">
        <v>2</v>
      </c>
      <c r="P3523">
        <v>7</v>
      </c>
      <c r="Q3523">
        <v>0</v>
      </c>
      <c r="R3523" t="s">
        <v>42</v>
      </c>
      <c r="S3523">
        <v>0</v>
      </c>
      <c r="T3523" t="s">
        <v>43</v>
      </c>
      <c r="U3523">
        <v>1347273007</v>
      </c>
      <c r="V3523">
        <v>7</v>
      </c>
      <c r="W3523" t="s">
        <v>44</v>
      </c>
      <c r="X3523" t="s">
        <v>44</v>
      </c>
      <c r="Y3523" t="s">
        <v>44</v>
      </c>
      <c r="Z3523" s="2">
        <v>45453</v>
      </c>
      <c r="AA3523" t="s">
        <v>45</v>
      </c>
      <c r="AB3523" t="s">
        <v>45</v>
      </c>
      <c r="AC3523">
        <v>1</v>
      </c>
      <c r="AD3523" t="s">
        <v>44</v>
      </c>
      <c r="AE3523" t="s">
        <v>44</v>
      </c>
      <c r="AF3523" t="s">
        <v>44</v>
      </c>
      <c r="AG3523" t="s">
        <v>44</v>
      </c>
    </row>
    <row r="3524" spans="1:33" x14ac:dyDescent="0.35">
      <c r="A3524" s="15">
        <v>3523</v>
      </c>
      <c r="B3524">
        <v>3695</v>
      </c>
      <c r="C3524" t="s">
        <v>32</v>
      </c>
      <c r="D3524">
        <v>47273</v>
      </c>
      <c r="E3524" t="s">
        <v>33</v>
      </c>
      <c r="F3524" s="1" t="s">
        <v>14686</v>
      </c>
      <c r="G3524" s="1" t="s">
        <v>14687</v>
      </c>
      <c r="H3524" s="1" t="s">
        <v>14688</v>
      </c>
      <c r="I3524" t="s">
        <v>3017</v>
      </c>
      <c r="J3524" t="s">
        <v>38</v>
      </c>
      <c r="K3524" t="s">
        <v>14689</v>
      </c>
      <c r="L3524" t="s">
        <v>40</v>
      </c>
      <c r="M3524" t="s">
        <v>50</v>
      </c>
      <c r="N3524" t="s">
        <v>33</v>
      </c>
      <c r="O3524">
        <v>2</v>
      </c>
      <c r="P3524">
        <v>7</v>
      </c>
      <c r="Q3524">
        <v>0</v>
      </c>
      <c r="R3524" t="s">
        <v>42</v>
      </c>
      <c r="S3524">
        <v>0</v>
      </c>
      <c r="T3524" t="s">
        <v>43</v>
      </c>
      <c r="U3524">
        <v>1347273007</v>
      </c>
      <c r="V3524">
        <v>7</v>
      </c>
      <c r="W3524" t="s">
        <v>44</v>
      </c>
      <c r="X3524" t="s">
        <v>44</v>
      </c>
      <c r="Y3524" t="s">
        <v>44</v>
      </c>
      <c r="Z3524" s="2">
        <v>45453</v>
      </c>
      <c r="AA3524" t="s">
        <v>45</v>
      </c>
      <c r="AB3524" t="s">
        <v>45</v>
      </c>
      <c r="AC3524">
        <v>1</v>
      </c>
      <c r="AD3524" t="s">
        <v>44</v>
      </c>
      <c r="AE3524" t="s">
        <v>44</v>
      </c>
      <c r="AF3524" t="s">
        <v>44</v>
      </c>
      <c r="AG3524" t="s">
        <v>44</v>
      </c>
    </row>
    <row r="3525" spans="1:33" x14ac:dyDescent="0.35">
      <c r="A3525" s="15">
        <v>3524</v>
      </c>
      <c r="B3525">
        <v>3695</v>
      </c>
      <c r="C3525" t="s">
        <v>32</v>
      </c>
      <c r="D3525">
        <v>47273</v>
      </c>
      <c r="E3525" t="s">
        <v>33</v>
      </c>
      <c r="F3525" s="1" t="s">
        <v>14690</v>
      </c>
      <c r="G3525" s="1" t="s">
        <v>14687</v>
      </c>
      <c r="H3525" s="1" t="s">
        <v>14691</v>
      </c>
      <c r="I3525" t="s">
        <v>14692</v>
      </c>
      <c r="J3525" t="s">
        <v>38</v>
      </c>
      <c r="K3525" t="s">
        <v>8898</v>
      </c>
      <c r="L3525" t="s">
        <v>40</v>
      </c>
      <c r="M3525" t="s">
        <v>41</v>
      </c>
      <c r="N3525" t="s">
        <v>33</v>
      </c>
      <c r="O3525">
        <v>2</v>
      </c>
      <c r="P3525">
        <v>7</v>
      </c>
      <c r="Q3525">
        <v>0</v>
      </c>
      <c r="R3525" t="s">
        <v>42</v>
      </c>
      <c r="S3525">
        <v>0</v>
      </c>
      <c r="T3525" t="s">
        <v>43</v>
      </c>
      <c r="U3525">
        <v>1347273007</v>
      </c>
      <c r="V3525">
        <v>7</v>
      </c>
      <c r="W3525" t="s">
        <v>44</v>
      </c>
      <c r="X3525" t="s">
        <v>44</v>
      </c>
      <c r="Y3525" t="s">
        <v>44</v>
      </c>
      <c r="Z3525" s="2">
        <v>45453</v>
      </c>
      <c r="AA3525" t="s">
        <v>45</v>
      </c>
      <c r="AB3525" t="s">
        <v>45</v>
      </c>
      <c r="AC3525">
        <v>1</v>
      </c>
      <c r="AD3525" t="s">
        <v>44</v>
      </c>
      <c r="AE3525" t="s">
        <v>44</v>
      </c>
      <c r="AF3525" t="s">
        <v>44</v>
      </c>
      <c r="AG3525" t="s">
        <v>44</v>
      </c>
    </row>
    <row r="3526" spans="1:33" x14ac:dyDescent="0.35">
      <c r="A3526" s="15">
        <v>3525</v>
      </c>
      <c r="B3526">
        <v>3695</v>
      </c>
      <c r="C3526" t="s">
        <v>32</v>
      </c>
      <c r="D3526">
        <v>47273</v>
      </c>
      <c r="E3526" t="s">
        <v>33</v>
      </c>
      <c r="F3526" s="1" t="s">
        <v>14693</v>
      </c>
      <c r="G3526" s="1" t="s">
        <v>14694</v>
      </c>
      <c r="H3526" s="1" t="s">
        <v>14695</v>
      </c>
      <c r="I3526" t="s">
        <v>14696</v>
      </c>
      <c r="J3526" t="s">
        <v>38</v>
      </c>
      <c r="K3526" t="s">
        <v>14697</v>
      </c>
      <c r="L3526" t="s">
        <v>40</v>
      </c>
      <c r="M3526" t="s">
        <v>41</v>
      </c>
      <c r="N3526" t="s">
        <v>33</v>
      </c>
      <c r="O3526">
        <v>2</v>
      </c>
      <c r="P3526">
        <v>7</v>
      </c>
      <c r="Q3526">
        <v>0</v>
      </c>
      <c r="R3526" t="s">
        <v>42</v>
      </c>
      <c r="S3526">
        <v>0</v>
      </c>
      <c r="T3526" t="s">
        <v>43</v>
      </c>
      <c r="U3526">
        <v>1347273007</v>
      </c>
      <c r="V3526">
        <v>7</v>
      </c>
      <c r="W3526" t="s">
        <v>44</v>
      </c>
      <c r="X3526" t="s">
        <v>44</v>
      </c>
      <c r="Y3526" t="s">
        <v>44</v>
      </c>
      <c r="Z3526" s="2">
        <v>45453</v>
      </c>
      <c r="AA3526" t="s">
        <v>45</v>
      </c>
      <c r="AB3526" t="s">
        <v>45</v>
      </c>
      <c r="AC3526">
        <v>1</v>
      </c>
      <c r="AD3526" t="s">
        <v>44</v>
      </c>
      <c r="AE3526" t="s">
        <v>44</v>
      </c>
      <c r="AF3526" t="s">
        <v>44</v>
      </c>
      <c r="AG3526" t="s">
        <v>44</v>
      </c>
    </row>
    <row r="3527" spans="1:33" x14ac:dyDescent="0.35">
      <c r="A3527" s="15">
        <v>3526</v>
      </c>
      <c r="B3527">
        <v>3695</v>
      </c>
      <c r="C3527" t="s">
        <v>32</v>
      </c>
      <c r="D3527">
        <v>47273</v>
      </c>
      <c r="E3527" t="s">
        <v>33</v>
      </c>
      <c r="F3527" s="1" t="s">
        <v>14698</v>
      </c>
      <c r="G3527" s="1" t="s">
        <v>14694</v>
      </c>
      <c r="H3527" s="1" t="s">
        <v>14699</v>
      </c>
      <c r="I3527" t="s">
        <v>14700</v>
      </c>
      <c r="J3527" t="s">
        <v>38</v>
      </c>
      <c r="K3527" t="s">
        <v>14701</v>
      </c>
      <c r="L3527" t="s">
        <v>40</v>
      </c>
      <c r="M3527" t="s">
        <v>50</v>
      </c>
      <c r="N3527" t="s">
        <v>33</v>
      </c>
      <c r="O3527">
        <v>2</v>
      </c>
      <c r="P3527">
        <v>7</v>
      </c>
      <c r="Q3527">
        <v>0</v>
      </c>
      <c r="R3527" t="s">
        <v>42</v>
      </c>
      <c r="S3527">
        <v>0</v>
      </c>
      <c r="T3527" t="s">
        <v>43</v>
      </c>
      <c r="U3527">
        <v>1347273007</v>
      </c>
      <c r="V3527">
        <v>7</v>
      </c>
      <c r="W3527" t="s">
        <v>44</v>
      </c>
      <c r="X3527" t="s">
        <v>44</v>
      </c>
      <c r="Y3527" t="s">
        <v>44</v>
      </c>
      <c r="Z3527" s="2">
        <v>45453</v>
      </c>
      <c r="AA3527" t="s">
        <v>45</v>
      </c>
      <c r="AB3527" t="s">
        <v>45</v>
      </c>
      <c r="AC3527">
        <v>1</v>
      </c>
      <c r="AD3527" t="s">
        <v>44</v>
      </c>
      <c r="AE3527" t="s">
        <v>44</v>
      </c>
      <c r="AF3527" t="s">
        <v>44</v>
      </c>
      <c r="AG3527" t="s">
        <v>44</v>
      </c>
    </row>
    <row r="3528" spans="1:33" x14ac:dyDescent="0.35">
      <c r="A3528" s="15">
        <v>3527</v>
      </c>
      <c r="B3528">
        <v>3695</v>
      </c>
      <c r="C3528" t="s">
        <v>32</v>
      </c>
      <c r="D3528">
        <v>47273</v>
      </c>
      <c r="E3528" t="s">
        <v>33</v>
      </c>
      <c r="F3528" s="1" t="s">
        <v>14702</v>
      </c>
      <c r="G3528" s="1" t="s">
        <v>14703</v>
      </c>
      <c r="H3528" s="1" t="s">
        <v>14704</v>
      </c>
      <c r="I3528" t="s">
        <v>14705</v>
      </c>
      <c r="J3528" t="s">
        <v>38</v>
      </c>
      <c r="K3528" t="s">
        <v>9045</v>
      </c>
      <c r="L3528" t="s">
        <v>40</v>
      </c>
      <c r="M3528" t="s">
        <v>41</v>
      </c>
      <c r="N3528" t="s">
        <v>33</v>
      </c>
      <c r="O3528">
        <v>2</v>
      </c>
      <c r="P3528">
        <v>7</v>
      </c>
      <c r="Q3528">
        <v>0</v>
      </c>
      <c r="R3528" t="s">
        <v>42</v>
      </c>
      <c r="S3528">
        <v>0</v>
      </c>
      <c r="T3528" t="s">
        <v>43</v>
      </c>
      <c r="U3528">
        <v>1347273007</v>
      </c>
      <c r="V3528">
        <v>7</v>
      </c>
      <c r="W3528" t="s">
        <v>44</v>
      </c>
      <c r="X3528" t="s">
        <v>44</v>
      </c>
      <c r="Y3528" t="s">
        <v>44</v>
      </c>
      <c r="Z3528" s="2">
        <v>45453</v>
      </c>
      <c r="AA3528" t="s">
        <v>45</v>
      </c>
      <c r="AB3528" t="s">
        <v>45</v>
      </c>
      <c r="AC3528">
        <v>1</v>
      </c>
      <c r="AD3528" t="s">
        <v>44</v>
      </c>
      <c r="AE3528" t="s">
        <v>44</v>
      </c>
      <c r="AF3528" t="s">
        <v>44</v>
      </c>
      <c r="AG3528" t="s">
        <v>44</v>
      </c>
    </row>
    <row r="3529" spans="1:33" x14ac:dyDescent="0.35">
      <c r="A3529" s="15">
        <v>3528</v>
      </c>
      <c r="B3529">
        <v>3695</v>
      </c>
      <c r="C3529" t="s">
        <v>32</v>
      </c>
      <c r="D3529">
        <v>47273</v>
      </c>
      <c r="E3529" t="s">
        <v>33</v>
      </c>
      <c r="F3529" s="1" t="s">
        <v>14706</v>
      </c>
      <c r="G3529" s="1" t="s">
        <v>14703</v>
      </c>
      <c r="H3529" s="1" t="s">
        <v>14707</v>
      </c>
      <c r="I3529" t="s">
        <v>14708</v>
      </c>
      <c r="J3529" t="s">
        <v>224</v>
      </c>
      <c r="K3529" t="s">
        <v>14709</v>
      </c>
      <c r="L3529" t="s">
        <v>40</v>
      </c>
      <c r="M3529" t="s">
        <v>50</v>
      </c>
      <c r="N3529" t="s">
        <v>33</v>
      </c>
      <c r="O3529">
        <v>2</v>
      </c>
      <c r="P3529">
        <v>7</v>
      </c>
      <c r="Q3529">
        <v>0</v>
      </c>
      <c r="R3529" t="s">
        <v>42</v>
      </c>
      <c r="S3529">
        <v>0</v>
      </c>
      <c r="T3529" t="s">
        <v>43</v>
      </c>
      <c r="U3529">
        <v>1347273007</v>
      </c>
      <c r="V3529">
        <v>7</v>
      </c>
      <c r="W3529" t="s">
        <v>44</v>
      </c>
      <c r="X3529" t="s">
        <v>44</v>
      </c>
      <c r="Y3529" t="s">
        <v>44</v>
      </c>
      <c r="Z3529" s="2">
        <v>45453</v>
      </c>
      <c r="AA3529" t="s">
        <v>45</v>
      </c>
      <c r="AB3529" t="s">
        <v>45</v>
      </c>
      <c r="AC3529">
        <v>1</v>
      </c>
      <c r="AD3529" t="s">
        <v>44</v>
      </c>
      <c r="AE3529" t="s">
        <v>44</v>
      </c>
      <c r="AF3529" t="s">
        <v>44</v>
      </c>
      <c r="AG3529" t="s">
        <v>44</v>
      </c>
    </row>
    <row r="3530" spans="1:33" x14ac:dyDescent="0.35">
      <c r="A3530" s="15">
        <v>3529</v>
      </c>
      <c r="B3530">
        <v>3695</v>
      </c>
      <c r="C3530" t="s">
        <v>32</v>
      </c>
      <c r="D3530">
        <v>47273</v>
      </c>
      <c r="E3530" t="s">
        <v>33</v>
      </c>
      <c r="F3530" s="1" t="s">
        <v>14710</v>
      </c>
      <c r="G3530" s="1" t="s">
        <v>14711</v>
      </c>
      <c r="H3530" s="1" t="s">
        <v>14712</v>
      </c>
      <c r="I3530" t="s">
        <v>14713</v>
      </c>
      <c r="J3530" t="s">
        <v>38</v>
      </c>
      <c r="K3530" t="s">
        <v>14714</v>
      </c>
      <c r="L3530" t="s">
        <v>40</v>
      </c>
      <c r="M3530" t="s">
        <v>41</v>
      </c>
      <c r="N3530" t="s">
        <v>33</v>
      </c>
      <c r="O3530">
        <v>2</v>
      </c>
      <c r="P3530">
        <v>7</v>
      </c>
      <c r="Q3530">
        <v>0</v>
      </c>
      <c r="R3530" t="s">
        <v>42</v>
      </c>
      <c r="S3530">
        <v>0</v>
      </c>
      <c r="T3530" t="s">
        <v>43</v>
      </c>
      <c r="U3530">
        <v>1347273007</v>
      </c>
      <c r="V3530">
        <v>7</v>
      </c>
      <c r="W3530" t="s">
        <v>44</v>
      </c>
      <c r="X3530" t="s">
        <v>44</v>
      </c>
      <c r="Y3530" t="s">
        <v>44</v>
      </c>
      <c r="Z3530" s="2">
        <v>45453</v>
      </c>
      <c r="AA3530" t="s">
        <v>45</v>
      </c>
      <c r="AB3530" t="s">
        <v>45</v>
      </c>
      <c r="AC3530">
        <v>1</v>
      </c>
      <c r="AD3530" t="s">
        <v>44</v>
      </c>
      <c r="AE3530" t="s">
        <v>44</v>
      </c>
      <c r="AF3530" t="s">
        <v>44</v>
      </c>
      <c r="AG3530" t="s">
        <v>44</v>
      </c>
    </row>
    <row r="3531" spans="1:33" x14ac:dyDescent="0.35">
      <c r="A3531" s="15">
        <v>3530</v>
      </c>
      <c r="B3531">
        <v>3695</v>
      </c>
      <c r="C3531" t="s">
        <v>32</v>
      </c>
      <c r="D3531">
        <v>47273</v>
      </c>
      <c r="E3531" t="s">
        <v>33</v>
      </c>
      <c r="F3531" s="1" t="s">
        <v>14715</v>
      </c>
      <c r="G3531" s="1" t="s">
        <v>14711</v>
      </c>
      <c r="H3531" s="1" t="s">
        <v>14716</v>
      </c>
      <c r="I3531" t="s">
        <v>14717</v>
      </c>
      <c r="J3531" t="s">
        <v>1629</v>
      </c>
      <c r="K3531" t="s">
        <v>14718</v>
      </c>
      <c r="L3531" t="s">
        <v>40</v>
      </c>
      <c r="M3531" t="s">
        <v>50</v>
      </c>
      <c r="N3531" t="s">
        <v>33</v>
      </c>
      <c r="O3531">
        <v>2</v>
      </c>
      <c r="P3531">
        <v>7</v>
      </c>
      <c r="Q3531">
        <v>0</v>
      </c>
      <c r="R3531" t="s">
        <v>42</v>
      </c>
      <c r="S3531">
        <v>0</v>
      </c>
      <c r="T3531" t="s">
        <v>43</v>
      </c>
      <c r="U3531">
        <v>1347273007</v>
      </c>
      <c r="V3531">
        <v>7</v>
      </c>
      <c r="W3531" t="s">
        <v>44</v>
      </c>
      <c r="X3531" t="s">
        <v>44</v>
      </c>
      <c r="Y3531" t="s">
        <v>44</v>
      </c>
      <c r="Z3531" s="2">
        <v>45453</v>
      </c>
      <c r="AA3531" t="s">
        <v>45</v>
      </c>
      <c r="AB3531" t="s">
        <v>45</v>
      </c>
      <c r="AC3531">
        <v>1</v>
      </c>
      <c r="AD3531" t="s">
        <v>44</v>
      </c>
      <c r="AE3531" t="s">
        <v>44</v>
      </c>
      <c r="AF3531" t="s">
        <v>44</v>
      </c>
      <c r="AG3531" t="s">
        <v>44</v>
      </c>
    </row>
    <row r="3532" spans="1:33" x14ac:dyDescent="0.35">
      <c r="A3532" s="15">
        <v>3531</v>
      </c>
      <c r="B3532">
        <v>3695</v>
      </c>
      <c r="C3532" t="s">
        <v>32</v>
      </c>
      <c r="D3532">
        <v>47273</v>
      </c>
      <c r="E3532" t="s">
        <v>33</v>
      </c>
      <c r="F3532" s="1" t="s">
        <v>14719</v>
      </c>
      <c r="G3532" s="1" t="s">
        <v>14720</v>
      </c>
      <c r="H3532" s="1" t="s">
        <v>14721</v>
      </c>
      <c r="I3532" t="s">
        <v>14722</v>
      </c>
      <c r="J3532" t="s">
        <v>38</v>
      </c>
      <c r="K3532" t="s">
        <v>6119</v>
      </c>
      <c r="L3532" t="s">
        <v>40</v>
      </c>
      <c r="M3532" t="s">
        <v>41</v>
      </c>
      <c r="N3532" t="s">
        <v>33</v>
      </c>
      <c r="O3532">
        <v>2</v>
      </c>
      <c r="P3532">
        <v>7</v>
      </c>
      <c r="Q3532">
        <v>0</v>
      </c>
      <c r="R3532" t="s">
        <v>42</v>
      </c>
      <c r="S3532">
        <v>0</v>
      </c>
      <c r="T3532" t="s">
        <v>43</v>
      </c>
      <c r="U3532">
        <v>1347273007</v>
      </c>
      <c r="V3532">
        <v>7</v>
      </c>
      <c r="W3532" t="s">
        <v>44</v>
      </c>
      <c r="X3532" t="s">
        <v>44</v>
      </c>
      <c r="Y3532" t="s">
        <v>44</v>
      </c>
      <c r="Z3532" s="2">
        <v>45453</v>
      </c>
      <c r="AA3532" t="s">
        <v>45</v>
      </c>
      <c r="AB3532" t="s">
        <v>45</v>
      </c>
      <c r="AC3532">
        <v>1</v>
      </c>
      <c r="AD3532" t="s">
        <v>44</v>
      </c>
      <c r="AE3532" t="s">
        <v>44</v>
      </c>
      <c r="AF3532" t="s">
        <v>44</v>
      </c>
      <c r="AG3532" t="s">
        <v>44</v>
      </c>
    </row>
    <row r="3533" spans="1:33" x14ac:dyDescent="0.35">
      <c r="A3533" s="15">
        <v>3532</v>
      </c>
      <c r="B3533">
        <v>3695</v>
      </c>
      <c r="C3533" t="s">
        <v>32</v>
      </c>
      <c r="D3533">
        <v>47273</v>
      </c>
      <c r="E3533" t="s">
        <v>33</v>
      </c>
      <c r="F3533" s="1" t="s">
        <v>14723</v>
      </c>
      <c r="G3533" s="1" t="s">
        <v>14720</v>
      </c>
      <c r="H3533" s="1" t="s">
        <v>14724</v>
      </c>
      <c r="I3533" t="s">
        <v>14725</v>
      </c>
      <c r="J3533" t="s">
        <v>38</v>
      </c>
      <c r="K3533" t="s">
        <v>9578</v>
      </c>
      <c r="L3533" t="s">
        <v>40</v>
      </c>
      <c r="M3533" t="s">
        <v>50</v>
      </c>
      <c r="N3533" t="s">
        <v>33</v>
      </c>
      <c r="O3533">
        <v>2</v>
      </c>
      <c r="P3533">
        <v>7</v>
      </c>
      <c r="Q3533">
        <v>0</v>
      </c>
      <c r="R3533" t="s">
        <v>42</v>
      </c>
      <c r="S3533">
        <v>0</v>
      </c>
      <c r="T3533" t="s">
        <v>43</v>
      </c>
      <c r="U3533">
        <v>1347273007</v>
      </c>
      <c r="V3533">
        <v>7</v>
      </c>
      <c r="W3533" t="s">
        <v>44</v>
      </c>
      <c r="X3533" t="s">
        <v>44</v>
      </c>
      <c r="Y3533" t="s">
        <v>44</v>
      </c>
      <c r="Z3533" s="2">
        <v>45453</v>
      </c>
      <c r="AA3533" t="s">
        <v>45</v>
      </c>
      <c r="AB3533" t="s">
        <v>45</v>
      </c>
      <c r="AC3533">
        <v>1</v>
      </c>
      <c r="AD3533" t="s">
        <v>44</v>
      </c>
      <c r="AE3533" t="s">
        <v>44</v>
      </c>
      <c r="AF3533" t="s">
        <v>44</v>
      </c>
      <c r="AG3533" t="s">
        <v>44</v>
      </c>
    </row>
    <row r="3534" spans="1:33" x14ac:dyDescent="0.35">
      <c r="A3534" s="15">
        <v>3533</v>
      </c>
      <c r="B3534">
        <v>3695</v>
      </c>
      <c r="C3534" t="s">
        <v>32</v>
      </c>
      <c r="D3534">
        <v>47273</v>
      </c>
      <c r="E3534" t="s">
        <v>33</v>
      </c>
      <c r="F3534" s="1" t="s">
        <v>14726</v>
      </c>
      <c r="G3534" s="1" t="s">
        <v>14727</v>
      </c>
      <c r="H3534" s="1" t="s">
        <v>14728</v>
      </c>
      <c r="I3534" t="s">
        <v>14729</v>
      </c>
      <c r="J3534" t="s">
        <v>38</v>
      </c>
      <c r="K3534" t="s">
        <v>14730</v>
      </c>
      <c r="L3534" t="s">
        <v>40</v>
      </c>
      <c r="M3534" t="s">
        <v>50</v>
      </c>
      <c r="N3534" t="s">
        <v>33</v>
      </c>
      <c r="O3534">
        <v>2</v>
      </c>
      <c r="P3534">
        <v>7</v>
      </c>
      <c r="Q3534">
        <v>0</v>
      </c>
      <c r="R3534" t="s">
        <v>42</v>
      </c>
      <c r="S3534">
        <v>0</v>
      </c>
      <c r="T3534" t="s">
        <v>43</v>
      </c>
      <c r="U3534">
        <v>1347273007</v>
      </c>
      <c r="V3534">
        <v>7</v>
      </c>
      <c r="W3534" t="s">
        <v>44</v>
      </c>
      <c r="X3534" t="s">
        <v>44</v>
      </c>
      <c r="Y3534" t="s">
        <v>44</v>
      </c>
      <c r="Z3534" s="2">
        <v>45453</v>
      </c>
      <c r="AA3534" t="s">
        <v>45</v>
      </c>
      <c r="AB3534" t="s">
        <v>45</v>
      </c>
      <c r="AC3534">
        <v>1</v>
      </c>
      <c r="AD3534" t="s">
        <v>44</v>
      </c>
      <c r="AE3534" t="s">
        <v>44</v>
      </c>
      <c r="AF3534" t="s">
        <v>44</v>
      </c>
      <c r="AG3534" t="s">
        <v>44</v>
      </c>
    </row>
    <row r="3535" spans="1:33" x14ac:dyDescent="0.35">
      <c r="A3535" s="15">
        <v>3534</v>
      </c>
      <c r="B3535">
        <v>3695</v>
      </c>
      <c r="C3535" t="s">
        <v>32</v>
      </c>
      <c r="D3535">
        <v>47273</v>
      </c>
      <c r="E3535" t="s">
        <v>33</v>
      </c>
      <c r="F3535" s="1" t="s">
        <v>14731</v>
      </c>
      <c r="G3535" s="1" t="s">
        <v>14727</v>
      </c>
      <c r="H3535" s="1" t="s">
        <v>14732</v>
      </c>
      <c r="I3535" t="s">
        <v>14733</v>
      </c>
      <c r="J3535" t="s">
        <v>224</v>
      </c>
      <c r="K3535" t="s">
        <v>11384</v>
      </c>
      <c r="L3535" t="s">
        <v>40</v>
      </c>
      <c r="M3535" t="s">
        <v>41</v>
      </c>
      <c r="N3535" t="s">
        <v>33</v>
      </c>
      <c r="O3535">
        <v>2</v>
      </c>
      <c r="P3535">
        <v>7</v>
      </c>
      <c r="Q3535">
        <v>0</v>
      </c>
      <c r="R3535" t="s">
        <v>42</v>
      </c>
      <c r="S3535">
        <v>0</v>
      </c>
      <c r="T3535" t="s">
        <v>43</v>
      </c>
      <c r="U3535">
        <v>1347273007</v>
      </c>
      <c r="V3535">
        <v>7</v>
      </c>
      <c r="W3535" t="s">
        <v>44</v>
      </c>
      <c r="X3535" t="s">
        <v>44</v>
      </c>
      <c r="Y3535" t="s">
        <v>44</v>
      </c>
      <c r="Z3535" s="2">
        <v>45453</v>
      </c>
      <c r="AA3535" t="s">
        <v>45</v>
      </c>
      <c r="AB3535" t="s">
        <v>45</v>
      </c>
      <c r="AC3535">
        <v>1</v>
      </c>
      <c r="AD3535" t="s">
        <v>44</v>
      </c>
      <c r="AE3535" t="s">
        <v>44</v>
      </c>
      <c r="AF3535" t="s">
        <v>44</v>
      </c>
      <c r="AG3535" t="s">
        <v>44</v>
      </c>
    </row>
    <row r="3536" spans="1:33" x14ac:dyDescent="0.35">
      <c r="A3536" s="15">
        <v>3535</v>
      </c>
      <c r="B3536">
        <v>3695</v>
      </c>
      <c r="C3536" t="s">
        <v>32</v>
      </c>
      <c r="D3536">
        <v>47273</v>
      </c>
      <c r="E3536" t="s">
        <v>33</v>
      </c>
      <c r="F3536" s="1" t="s">
        <v>14734</v>
      </c>
      <c r="G3536" s="1" t="s">
        <v>14735</v>
      </c>
      <c r="H3536" s="1" t="s">
        <v>14736</v>
      </c>
      <c r="I3536" t="s">
        <v>14737</v>
      </c>
      <c r="J3536" t="s">
        <v>38</v>
      </c>
      <c r="K3536" t="s">
        <v>14738</v>
      </c>
      <c r="L3536" t="s">
        <v>40</v>
      </c>
      <c r="M3536" t="s">
        <v>50</v>
      </c>
      <c r="N3536" t="s">
        <v>33</v>
      </c>
      <c r="O3536">
        <v>2</v>
      </c>
      <c r="P3536">
        <v>7</v>
      </c>
      <c r="Q3536">
        <v>0</v>
      </c>
      <c r="R3536" t="s">
        <v>42</v>
      </c>
      <c r="S3536">
        <v>0</v>
      </c>
      <c r="T3536" t="s">
        <v>43</v>
      </c>
      <c r="U3536">
        <v>1347273007</v>
      </c>
      <c r="V3536">
        <v>7</v>
      </c>
      <c r="W3536" t="s">
        <v>44</v>
      </c>
      <c r="X3536" t="s">
        <v>44</v>
      </c>
      <c r="Y3536" t="s">
        <v>44</v>
      </c>
      <c r="Z3536" s="2">
        <v>45453</v>
      </c>
      <c r="AA3536" t="s">
        <v>45</v>
      </c>
      <c r="AB3536" t="s">
        <v>45</v>
      </c>
      <c r="AC3536">
        <v>1</v>
      </c>
      <c r="AD3536" t="s">
        <v>44</v>
      </c>
      <c r="AE3536" t="s">
        <v>44</v>
      </c>
      <c r="AF3536" t="s">
        <v>44</v>
      </c>
      <c r="AG3536" t="s">
        <v>44</v>
      </c>
    </row>
    <row r="3537" spans="1:33" x14ac:dyDescent="0.35">
      <c r="A3537" s="15">
        <v>3536</v>
      </c>
      <c r="B3537">
        <v>3695</v>
      </c>
      <c r="C3537" t="s">
        <v>32</v>
      </c>
      <c r="D3537">
        <v>47273</v>
      </c>
      <c r="E3537" t="s">
        <v>33</v>
      </c>
      <c r="F3537" s="1" t="s">
        <v>14739</v>
      </c>
      <c r="G3537" s="1" t="s">
        <v>14740</v>
      </c>
      <c r="H3537" s="1" t="s">
        <v>14741</v>
      </c>
      <c r="I3537" t="s">
        <v>14742</v>
      </c>
      <c r="J3537" t="s">
        <v>38</v>
      </c>
      <c r="K3537" t="s">
        <v>764</v>
      </c>
      <c r="L3537" t="s">
        <v>40</v>
      </c>
      <c r="M3537" t="s">
        <v>41</v>
      </c>
      <c r="N3537" t="s">
        <v>33</v>
      </c>
      <c r="O3537">
        <v>2</v>
      </c>
      <c r="P3537">
        <v>7</v>
      </c>
      <c r="Q3537">
        <v>0</v>
      </c>
      <c r="R3537" t="s">
        <v>42</v>
      </c>
      <c r="S3537">
        <v>0</v>
      </c>
      <c r="T3537" t="s">
        <v>43</v>
      </c>
      <c r="U3537">
        <v>1347273007</v>
      </c>
      <c r="V3537">
        <v>7</v>
      </c>
      <c r="W3537" t="s">
        <v>44</v>
      </c>
      <c r="X3537" t="s">
        <v>44</v>
      </c>
      <c r="Y3537" t="s">
        <v>44</v>
      </c>
      <c r="Z3537" s="2">
        <v>45453</v>
      </c>
      <c r="AA3537" t="s">
        <v>45</v>
      </c>
      <c r="AB3537" t="s">
        <v>45</v>
      </c>
      <c r="AC3537">
        <v>1</v>
      </c>
      <c r="AD3537" t="s">
        <v>44</v>
      </c>
      <c r="AE3537" t="s">
        <v>44</v>
      </c>
      <c r="AF3537" t="s">
        <v>44</v>
      </c>
      <c r="AG3537" t="s">
        <v>44</v>
      </c>
    </row>
    <row r="3538" spans="1:33" x14ac:dyDescent="0.35">
      <c r="A3538" s="15">
        <v>3537</v>
      </c>
      <c r="B3538">
        <v>3695</v>
      </c>
      <c r="C3538" t="s">
        <v>32</v>
      </c>
      <c r="D3538">
        <v>47273</v>
      </c>
      <c r="E3538" t="s">
        <v>33</v>
      </c>
      <c r="F3538" s="1" t="s">
        <v>14743</v>
      </c>
      <c r="G3538" s="1" t="s">
        <v>14740</v>
      </c>
      <c r="H3538" s="1" t="s">
        <v>14744</v>
      </c>
      <c r="I3538" t="s">
        <v>14745</v>
      </c>
      <c r="J3538" t="s">
        <v>38</v>
      </c>
      <c r="K3538" t="s">
        <v>14746</v>
      </c>
      <c r="L3538" t="s">
        <v>66</v>
      </c>
      <c r="M3538" t="s">
        <v>41</v>
      </c>
      <c r="N3538" t="s">
        <v>33</v>
      </c>
      <c r="O3538">
        <v>2</v>
      </c>
      <c r="P3538">
        <v>7</v>
      </c>
      <c r="Q3538">
        <v>0</v>
      </c>
      <c r="R3538" t="s">
        <v>42</v>
      </c>
      <c r="S3538">
        <v>0</v>
      </c>
      <c r="T3538" t="s">
        <v>43</v>
      </c>
      <c r="U3538">
        <v>1347273007</v>
      </c>
      <c r="V3538">
        <v>7</v>
      </c>
      <c r="W3538" t="s">
        <v>44</v>
      </c>
      <c r="X3538" t="s">
        <v>44</v>
      </c>
      <c r="Y3538" t="s">
        <v>44</v>
      </c>
      <c r="Z3538" s="2">
        <v>45453</v>
      </c>
      <c r="AA3538" t="s">
        <v>45</v>
      </c>
      <c r="AB3538" t="s">
        <v>45</v>
      </c>
      <c r="AC3538">
        <v>1</v>
      </c>
      <c r="AD3538" t="s">
        <v>44</v>
      </c>
      <c r="AE3538" t="s">
        <v>44</v>
      </c>
      <c r="AF3538" t="s">
        <v>44</v>
      </c>
      <c r="AG3538" t="s">
        <v>44</v>
      </c>
    </row>
    <row r="3539" spans="1:33" x14ac:dyDescent="0.35">
      <c r="A3539" s="15">
        <v>3538</v>
      </c>
      <c r="B3539">
        <v>3695</v>
      </c>
      <c r="C3539" t="s">
        <v>32</v>
      </c>
      <c r="D3539">
        <v>47273</v>
      </c>
      <c r="E3539" t="s">
        <v>33</v>
      </c>
      <c r="F3539" s="1" t="s">
        <v>14747</v>
      </c>
      <c r="G3539" s="1" t="s">
        <v>14740</v>
      </c>
      <c r="H3539" s="1" t="s">
        <v>14748</v>
      </c>
      <c r="I3539" t="s">
        <v>8068</v>
      </c>
      <c r="J3539" t="s">
        <v>38</v>
      </c>
      <c r="K3539" t="s">
        <v>14749</v>
      </c>
      <c r="L3539" t="s">
        <v>40</v>
      </c>
      <c r="M3539" t="s">
        <v>50</v>
      </c>
      <c r="N3539" t="s">
        <v>33</v>
      </c>
      <c r="O3539">
        <v>2</v>
      </c>
      <c r="P3539">
        <v>7</v>
      </c>
      <c r="Q3539">
        <v>0</v>
      </c>
      <c r="R3539" t="s">
        <v>42</v>
      </c>
      <c r="S3539">
        <v>0</v>
      </c>
      <c r="T3539" t="s">
        <v>43</v>
      </c>
      <c r="U3539">
        <v>1347273007</v>
      </c>
      <c r="V3539">
        <v>7</v>
      </c>
      <c r="W3539" t="s">
        <v>44</v>
      </c>
      <c r="X3539" t="s">
        <v>44</v>
      </c>
      <c r="Y3539" t="s">
        <v>44</v>
      </c>
      <c r="Z3539" s="2">
        <v>45453</v>
      </c>
      <c r="AA3539" t="s">
        <v>45</v>
      </c>
      <c r="AB3539" t="s">
        <v>45</v>
      </c>
      <c r="AC3539">
        <v>1</v>
      </c>
      <c r="AD3539" t="s">
        <v>44</v>
      </c>
      <c r="AE3539" t="s">
        <v>44</v>
      </c>
      <c r="AF3539" t="s">
        <v>44</v>
      </c>
      <c r="AG3539" t="s">
        <v>44</v>
      </c>
    </row>
    <row r="3540" spans="1:33" x14ac:dyDescent="0.35">
      <c r="A3540" s="15">
        <v>3539</v>
      </c>
      <c r="B3540">
        <v>3695</v>
      </c>
      <c r="C3540" t="s">
        <v>32</v>
      </c>
      <c r="D3540">
        <v>47273</v>
      </c>
      <c r="E3540" t="s">
        <v>33</v>
      </c>
      <c r="F3540" s="1" t="s">
        <v>14750</v>
      </c>
      <c r="G3540" s="1" t="s">
        <v>14751</v>
      </c>
      <c r="H3540" s="1" t="s">
        <v>14752</v>
      </c>
      <c r="I3540" t="s">
        <v>9406</v>
      </c>
      <c r="J3540" t="s">
        <v>967</v>
      </c>
      <c r="K3540" t="s">
        <v>14753</v>
      </c>
      <c r="L3540" t="s">
        <v>40</v>
      </c>
      <c r="M3540" t="s">
        <v>50</v>
      </c>
      <c r="N3540" t="s">
        <v>33</v>
      </c>
      <c r="O3540">
        <v>2</v>
      </c>
      <c r="P3540">
        <v>7</v>
      </c>
      <c r="Q3540">
        <v>0</v>
      </c>
      <c r="R3540" t="s">
        <v>42</v>
      </c>
      <c r="S3540">
        <v>0</v>
      </c>
      <c r="T3540" t="s">
        <v>43</v>
      </c>
      <c r="U3540">
        <v>1347273007</v>
      </c>
      <c r="V3540">
        <v>7</v>
      </c>
      <c r="W3540" t="s">
        <v>44</v>
      </c>
      <c r="X3540" t="s">
        <v>44</v>
      </c>
      <c r="Y3540" t="s">
        <v>44</v>
      </c>
      <c r="Z3540" s="2">
        <v>45453</v>
      </c>
      <c r="AA3540" t="s">
        <v>45</v>
      </c>
      <c r="AB3540" t="s">
        <v>45</v>
      </c>
      <c r="AC3540">
        <v>1</v>
      </c>
      <c r="AD3540" t="s">
        <v>44</v>
      </c>
      <c r="AE3540" t="s">
        <v>44</v>
      </c>
      <c r="AF3540" t="s">
        <v>44</v>
      </c>
      <c r="AG3540" t="s">
        <v>44</v>
      </c>
    </row>
    <row r="3541" spans="1:33" x14ac:dyDescent="0.35">
      <c r="A3541" s="15">
        <v>3540</v>
      </c>
      <c r="B3541">
        <v>3695</v>
      </c>
      <c r="C3541" t="s">
        <v>32</v>
      </c>
      <c r="D3541">
        <v>47273</v>
      </c>
      <c r="E3541" t="s">
        <v>33</v>
      </c>
      <c r="F3541" s="1" t="s">
        <v>14754</v>
      </c>
      <c r="G3541" s="1" t="s">
        <v>14751</v>
      </c>
      <c r="H3541" s="1" t="s">
        <v>14755</v>
      </c>
      <c r="I3541" t="s">
        <v>3073</v>
      </c>
      <c r="J3541" t="s">
        <v>38</v>
      </c>
      <c r="K3541" t="s">
        <v>14756</v>
      </c>
      <c r="L3541" t="s">
        <v>40</v>
      </c>
      <c r="M3541" t="s">
        <v>41</v>
      </c>
      <c r="N3541" t="s">
        <v>33</v>
      </c>
      <c r="O3541">
        <v>2</v>
      </c>
      <c r="P3541">
        <v>7</v>
      </c>
      <c r="Q3541">
        <v>0</v>
      </c>
      <c r="R3541" t="s">
        <v>42</v>
      </c>
      <c r="S3541">
        <v>0</v>
      </c>
      <c r="T3541" t="s">
        <v>43</v>
      </c>
      <c r="U3541">
        <v>1347273007</v>
      </c>
      <c r="V3541">
        <v>7</v>
      </c>
      <c r="W3541" t="s">
        <v>44</v>
      </c>
      <c r="X3541" t="s">
        <v>44</v>
      </c>
      <c r="Y3541" t="s">
        <v>44</v>
      </c>
      <c r="Z3541" s="2">
        <v>45453</v>
      </c>
      <c r="AA3541" t="s">
        <v>45</v>
      </c>
      <c r="AB3541" t="s">
        <v>45</v>
      </c>
      <c r="AC3541">
        <v>1</v>
      </c>
      <c r="AD3541" t="s">
        <v>44</v>
      </c>
      <c r="AE3541" t="s">
        <v>44</v>
      </c>
      <c r="AF3541" t="s">
        <v>44</v>
      </c>
      <c r="AG3541" t="s">
        <v>44</v>
      </c>
    </row>
    <row r="3542" spans="1:33" x14ac:dyDescent="0.35">
      <c r="A3542" s="15">
        <v>3541</v>
      </c>
      <c r="B3542">
        <v>3695</v>
      </c>
      <c r="C3542" t="s">
        <v>32</v>
      </c>
      <c r="D3542">
        <v>47273</v>
      </c>
      <c r="E3542" t="s">
        <v>33</v>
      </c>
      <c r="F3542" s="1" t="s">
        <v>14757</v>
      </c>
      <c r="G3542" s="1" t="s">
        <v>14758</v>
      </c>
      <c r="H3542" s="1" t="s">
        <v>14759</v>
      </c>
      <c r="I3542" t="s">
        <v>14760</v>
      </c>
      <c r="J3542" t="s">
        <v>38</v>
      </c>
      <c r="K3542" t="s">
        <v>5281</v>
      </c>
      <c r="L3542" t="s">
        <v>40</v>
      </c>
      <c r="M3542" t="s">
        <v>41</v>
      </c>
      <c r="N3542" t="s">
        <v>33</v>
      </c>
      <c r="O3542">
        <v>2</v>
      </c>
      <c r="P3542">
        <v>7</v>
      </c>
      <c r="Q3542">
        <v>0</v>
      </c>
      <c r="R3542" t="s">
        <v>42</v>
      </c>
      <c r="S3542">
        <v>0</v>
      </c>
      <c r="T3542" t="s">
        <v>43</v>
      </c>
      <c r="U3542">
        <v>1347273007</v>
      </c>
      <c r="V3542">
        <v>7</v>
      </c>
      <c r="W3542" t="s">
        <v>44</v>
      </c>
      <c r="X3542" t="s">
        <v>44</v>
      </c>
      <c r="Y3542" t="s">
        <v>44</v>
      </c>
      <c r="Z3542" s="2">
        <v>45453</v>
      </c>
      <c r="AA3542" t="s">
        <v>45</v>
      </c>
      <c r="AB3542" t="s">
        <v>45</v>
      </c>
      <c r="AC3542">
        <v>1</v>
      </c>
      <c r="AD3542" t="s">
        <v>44</v>
      </c>
      <c r="AE3542" t="s">
        <v>44</v>
      </c>
      <c r="AF3542" t="s">
        <v>44</v>
      </c>
      <c r="AG3542" t="s">
        <v>44</v>
      </c>
    </row>
    <row r="3543" spans="1:33" x14ac:dyDescent="0.35">
      <c r="A3543" s="15">
        <v>3542</v>
      </c>
      <c r="B3543">
        <v>3695</v>
      </c>
      <c r="C3543" t="s">
        <v>32</v>
      </c>
      <c r="D3543">
        <v>47273</v>
      </c>
      <c r="E3543" t="s">
        <v>33</v>
      </c>
      <c r="F3543" s="1" t="s">
        <v>14761</v>
      </c>
      <c r="G3543" s="1" t="s">
        <v>14758</v>
      </c>
      <c r="H3543" s="1" t="s">
        <v>14762</v>
      </c>
      <c r="I3543" t="s">
        <v>14763</v>
      </c>
      <c r="J3543" t="s">
        <v>38</v>
      </c>
      <c r="K3543" t="s">
        <v>14764</v>
      </c>
      <c r="L3543" t="s">
        <v>40</v>
      </c>
      <c r="M3543" t="s">
        <v>50</v>
      </c>
      <c r="N3543" t="s">
        <v>33</v>
      </c>
      <c r="O3543">
        <v>2</v>
      </c>
      <c r="P3543">
        <v>7</v>
      </c>
      <c r="Q3543">
        <v>0</v>
      </c>
      <c r="R3543" t="s">
        <v>42</v>
      </c>
      <c r="S3543">
        <v>0</v>
      </c>
      <c r="T3543" t="s">
        <v>43</v>
      </c>
      <c r="U3543">
        <v>1347273007</v>
      </c>
      <c r="V3543">
        <v>7</v>
      </c>
      <c r="W3543" t="s">
        <v>44</v>
      </c>
      <c r="X3543" t="s">
        <v>44</v>
      </c>
      <c r="Y3543" t="s">
        <v>44</v>
      </c>
      <c r="Z3543" s="2">
        <v>45453</v>
      </c>
      <c r="AA3543" t="s">
        <v>45</v>
      </c>
      <c r="AB3543" t="s">
        <v>45</v>
      </c>
      <c r="AC3543">
        <v>1</v>
      </c>
      <c r="AD3543" t="s">
        <v>44</v>
      </c>
      <c r="AE3543" t="s">
        <v>44</v>
      </c>
      <c r="AF3543" t="s">
        <v>44</v>
      </c>
      <c r="AG3543" t="s">
        <v>44</v>
      </c>
    </row>
    <row r="3544" spans="1:33" x14ac:dyDescent="0.35">
      <c r="A3544" s="15">
        <v>3543</v>
      </c>
      <c r="B3544">
        <v>3695</v>
      </c>
      <c r="C3544" t="s">
        <v>32</v>
      </c>
      <c r="D3544">
        <v>47273</v>
      </c>
      <c r="E3544" t="s">
        <v>33</v>
      </c>
      <c r="F3544" s="1" t="s">
        <v>14765</v>
      </c>
      <c r="G3544" s="1" t="s">
        <v>14766</v>
      </c>
      <c r="H3544" s="1" t="s">
        <v>14767</v>
      </c>
      <c r="I3544" t="s">
        <v>14768</v>
      </c>
      <c r="J3544" t="s">
        <v>38</v>
      </c>
      <c r="K3544" t="s">
        <v>14769</v>
      </c>
      <c r="L3544" t="s">
        <v>66</v>
      </c>
      <c r="M3544" t="s">
        <v>41</v>
      </c>
      <c r="N3544" t="s">
        <v>33</v>
      </c>
      <c r="O3544">
        <v>2</v>
      </c>
      <c r="P3544">
        <v>7</v>
      </c>
      <c r="Q3544">
        <v>0</v>
      </c>
      <c r="R3544" t="s">
        <v>42</v>
      </c>
      <c r="S3544">
        <v>0</v>
      </c>
      <c r="T3544" t="s">
        <v>43</v>
      </c>
      <c r="U3544">
        <v>1347273007</v>
      </c>
      <c r="V3544">
        <v>7</v>
      </c>
      <c r="W3544" t="s">
        <v>44</v>
      </c>
      <c r="X3544" t="s">
        <v>44</v>
      </c>
      <c r="Y3544" t="s">
        <v>44</v>
      </c>
      <c r="Z3544" s="2">
        <v>45453</v>
      </c>
      <c r="AA3544" t="s">
        <v>45</v>
      </c>
      <c r="AB3544" t="s">
        <v>45</v>
      </c>
      <c r="AC3544">
        <v>1</v>
      </c>
      <c r="AD3544" t="s">
        <v>44</v>
      </c>
      <c r="AE3544" t="s">
        <v>44</v>
      </c>
      <c r="AF3544" t="s">
        <v>44</v>
      </c>
      <c r="AG3544" t="s">
        <v>44</v>
      </c>
    </row>
    <row r="3545" spans="1:33" x14ac:dyDescent="0.35">
      <c r="A3545" s="15">
        <v>3544</v>
      </c>
      <c r="B3545">
        <v>3695</v>
      </c>
      <c r="C3545" t="s">
        <v>32</v>
      </c>
      <c r="D3545">
        <v>47273</v>
      </c>
      <c r="E3545" t="s">
        <v>33</v>
      </c>
      <c r="F3545" s="1" t="s">
        <v>14770</v>
      </c>
      <c r="G3545" s="1" t="s">
        <v>14766</v>
      </c>
      <c r="H3545" s="1" t="s">
        <v>14771</v>
      </c>
      <c r="I3545" t="s">
        <v>14772</v>
      </c>
      <c r="J3545" t="s">
        <v>38</v>
      </c>
      <c r="K3545" t="s">
        <v>14773</v>
      </c>
      <c r="L3545" t="s">
        <v>50</v>
      </c>
      <c r="M3545" t="s">
        <v>50</v>
      </c>
      <c r="N3545" t="s">
        <v>33</v>
      </c>
      <c r="O3545">
        <v>2</v>
      </c>
      <c r="P3545">
        <v>7</v>
      </c>
      <c r="Q3545">
        <v>0</v>
      </c>
      <c r="R3545" t="s">
        <v>42</v>
      </c>
      <c r="S3545">
        <v>0</v>
      </c>
      <c r="T3545" t="s">
        <v>43</v>
      </c>
      <c r="U3545">
        <v>1347273007</v>
      </c>
      <c r="V3545">
        <v>7</v>
      </c>
      <c r="W3545" t="s">
        <v>44</v>
      </c>
      <c r="X3545" t="s">
        <v>44</v>
      </c>
      <c r="Y3545" t="s">
        <v>44</v>
      </c>
      <c r="Z3545" s="2">
        <v>45453</v>
      </c>
      <c r="AA3545" t="s">
        <v>45</v>
      </c>
      <c r="AB3545" t="s">
        <v>45</v>
      </c>
      <c r="AC3545">
        <v>1</v>
      </c>
      <c r="AD3545" t="s">
        <v>44</v>
      </c>
      <c r="AE3545" t="s">
        <v>44</v>
      </c>
      <c r="AF3545" t="s">
        <v>44</v>
      </c>
      <c r="AG3545" t="s">
        <v>44</v>
      </c>
    </row>
    <row r="3546" spans="1:33" x14ac:dyDescent="0.35">
      <c r="A3546" s="15">
        <v>3545</v>
      </c>
      <c r="B3546">
        <v>3695</v>
      </c>
      <c r="C3546" t="s">
        <v>32</v>
      </c>
      <c r="D3546">
        <v>47273</v>
      </c>
      <c r="E3546" t="s">
        <v>33</v>
      </c>
      <c r="F3546" s="1" t="s">
        <v>14774</v>
      </c>
      <c r="G3546" s="1" t="s">
        <v>14775</v>
      </c>
      <c r="H3546" s="1" t="s">
        <v>14776</v>
      </c>
      <c r="I3546" t="s">
        <v>14777</v>
      </c>
      <c r="J3546" t="s">
        <v>38</v>
      </c>
      <c r="K3546" t="s">
        <v>14778</v>
      </c>
      <c r="L3546" t="s">
        <v>40</v>
      </c>
      <c r="M3546" t="s">
        <v>50</v>
      </c>
      <c r="N3546" t="s">
        <v>33</v>
      </c>
      <c r="O3546">
        <v>2</v>
      </c>
      <c r="P3546">
        <v>7</v>
      </c>
      <c r="Q3546">
        <v>0</v>
      </c>
      <c r="R3546" t="s">
        <v>42</v>
      </c>
      <c r="S3546">
        <v>0</v>
      </c>
      <c r="T3546" t="s">
        <v>43</v>
      </c>
      <c r="U3546">
        <v>1347273007</v>
      </c>
      <c r="V3546">
        <v>7</v>
      </c>
      <c r="W3546" t="s">
        <v>44</v>
      </c>
      <c r="X3546" t="s">
        <v>44</v>
      </c>
      <c r="Y3546" t="s">
        <v>44</v>
      </c>
      <c r="Z3546" s="2">
        <v>45453</v>
      </c>
      <c r="AA3546" t="s">
        <v>45</v>
      </c>
      <c r="AB3546" t="s">
        <v>45</v>
      </c>
      <c r="AC3546">
        <v>1</v>
      </c>
      <c r="AD3546" t="s">
        <v>44</v>
      </c>
      <c r="AE3546" t="s">
        <v>44</v>
      </c>
      <c r="AF3546" t="s">
        <v>44</v>
      </c>
      <c r="AG3546" t="s">
        <v>44</v>
      </c>
    </row>
    <row r="3547" spans="1:33" x14ac:dyDescent="0.35">
      <c r="A3547" s="15">
        <v>3546</v>
      </c>
      <c r="B3547">
        <v>3695</v>
      </c>
      <c r="C3547" t="s">
        <v>32</v>
      </c>
      <c r="D3547">
        <v>47273</v>
      </c>
      <c r="E3547" t="s">
        <v>33</v>
      </c>
      <c r="F3547" s="1" t="s">
        <v>14779</v>
      </c>
      <c r="G3547" s="1" t="s">
        <v>14775</v>
      </c>
      <c r="H3547" s="1" t="s">
        <v>14780</v>
      </c>
      <c r="I3547" t="s">
        <v>14781</v>
      </c>
      <c r="J3547" t="s">
        <v>38</v>
      </c>
      <c r="K3547" t="s">
        <v>14782</v>
      </c>
      <c r="L3547" t="s">
        <v>40</v>
      </c>
      <c r="M3547" t="s">
        <v>41</v>
      </c>
      <c r="N3547" t="s">
        <v>33</v>
      </c>
      <c r="O3547">
        <v>2</v>
      </c>
      <c r="P3547">
        <v>7</v>
      </c>
      <c r="Q3547">
        <v>0</v>
      </c>
      <c r="R3547" t="s">
        <v>42</v>
      </c>
      <c r="S3547">
        <v>0</v>
      </c>
      <c r="T3547" t="s">
        <v>43</v>
      </c>
      <c r="U3547">
        <v>1347273007</v>
      </c>
      <c r="V3547">
        <v>7</v>
      </c>
      <c r="W3547" t="s">
        <v>44</v>
      </c>
      <c r="X3547" t="s">
        <v>44</v>
      </c>
      <c r="Y3547" t="s">
        <v>44</v>
      </c>
      <c r="Z3547" s="2">
        <v>45453</v>
      </c>
      <c r="AA3547" t="s">
        <v>45</v>
      </c>
      <c r="AB3547" t="s">
        <v>45</v>
      </c>
      <c r="AC3547">
        <v>1</v>
      </c>
      <c r="AD3547" t="s">
        <v>44</v>
      </c>
      <c r="AE3547" t="s">
        <v>44</v>
      </c>
      <c r="AF3547" t="s">
        <v>44</v>
      </c>
      <c r="AG3547" t="s">
        <v>44</v>
      </c>
    </row>
    <row r="3548" spans="1:33" x14ac:dyDescent="0.35">
      <c r="A3548" s="15">
        <v>3547</v>
      </c>
      <c r="B3548">
        <v>3695</v>
      </c>
      <c r="C3548" t="s">
        <v>32</v>
      </c>
      <c r="D3548">
        <v>47273</v>
      </c>
      <c r="E3548" t="s">
        <v>33</v>
      </c>
      <c r="F3548" s="1" t="s">
        <v>14783</v>
      </c>
      <c r="G3548" s="1" t="s">
        <v>14784</v>
      </c>
      <c r="H3548" s="1" t="s">
        <v>14785</v>
      </c>
      <c r="I3548" t="s">
        <v>14786</v>
      </c>
      <c r="J3548" t="s">
        <v>38</v>
      </c>
      <c r="K3548" t="s">
        <v>5885</v>
      </c>
      <c r="L3548" t="s">
        <v>40</v>
      </c>
      <c r="M3548" t="s">
        <v>41</v>
      </c>
      <c r="N3548" t="s">
        <v>33</v>
      </c>
      <c r="O3548">
        <v>2</v>
      </c>
      <c r="P3548">
        <v>7</v>
      </c>
      <c r="Q3548">
        <v>0</v>
      </c>
      <c r="R3548" t="s">
        <v>42</v>
      </c>
      <c r="S3548">
        <v>0</v>
      </c>
      <c r="T3548" t="s">
        <v>43</v>
      </c>
      <c r="U3548">
        <v>1347273007</v>
      </c>
      <c r="V3548">
        <v>7</v>
      </c>
      <c r="W3548" t="s">
        <v>44</v>
      </c>
      <c r="X3548" t="s">
        <v>44</v>
      </c>
      <c r="Y3548" t="s">
        <v>44</v>
      </c>
      <c r="Z3548" s="2">
        <v>45453</v>
      </c>
      <c r="AA3548" t="s">
        <v>45</v>
      </c>
      <c r="AB3548" t="s">
        <v>45</v>
      </c>
      <c r="AC3548">
        <v>1</v>
      </c>
      <c r="AD3548" t="s">
        <v>44</v>
      </c>
      <c r="AE3548" t="s">
        <v>44</v>
      </c>
      <c r="AF3548" t="s">
        <v>44</v>
      </c>
      <c r="AG3548" t="s">
        <v>44</v>
      </c>
    </row>
    <row r="3549" spans="1:33" x14ac:dyDescent="0.35">
      <c r="A3549" s="15">
        <v>3548</v>
      </c>
      <c r="B3549">
        <v>3695</v>
      </c>
      <c r="C3549" t="s">
        <v>32</v>
      </c>
      <c r="D3549">
        <v>47273</v>
      </c>
      <c r="E3549" t="s">
        <v>33</v>
      </c>
      <c r="F3549" s="1" t="s">
        <v>14787</v>
      </c>
      <c r="G3549" s="1" t="s">
        <v>14784</v>
      </c>
      <c r="H3549" s="1" t="s">
        <v>14788</v>
      </c>
      <c r="I3549" t="s">
        <v>14789</v>
      </c>
      <c r="J3549" t="s">
        <v>38</v>
      </c>
      <c r="K3549" t="s">
        <v>14790</v>
      </c>
      <c r="L3549" t="s">
        <v>40</v>
      </c>
      <c r="M3549" t="s">
        <v>50</v>
      </c>
      <c r="N3549" t="s">
        <v>33</v>
      </c>
      <c r="O3549">
        <v>2</v>
      </c>
      <c r="P3549">
        <v>7</v>
      </c>
      <c r="Q3549">
        <v>0</v>
      </c>
      <c r="R3549" t="s">
        <v>42</v>
      </c>
      <c r="S3549">
        <v>0</v>
      </c>
      <c r="T3549" t="s">
        <v>43</v>
      </c>
      <c r="U3549">
        <v>1347273007</v>
      </c>
      <c r="V3549">
        <v>7</v>
      </c>
      <c r="W3549" t="s">
        <v>44</v>
      </c>
      <c r="X3549" t="s">
        <v>44</v>
      </c>
      <c r="Y3549" t="s">
        <v>44</v>
      </c>
      <c r="Z3549" s="2">
        <v>45453</v>
      </c>
      <c r="AA3549" t="s">
        <v>45</v>
      </c>
      <c r="AB3549" t="s">
        <v>45</v>
      </c>
      <c r="AC3549">
        <v>1</v>
      </c>
      <c r="AD3549" t="s">
        <v>44</v>
      </c>
      <c r="AE3549" t="s">
        <v>44</v>
      </c>
      <c r="AF3549" t="s">
        <v>44</v>
      </c>
      <c r="AG3549" t="s">
        <v>44</v>
      </c>
    </row>
    <row r="3550" spans="1:33" x14ac:dyDescent="0.35">
      <c r="A3550" s="15">
        <v>3549</v>
      </c>
      <c r="B3550">
        <v>3695</v>
      </c>
      <c r="C3550" t="s">
        <v>32</v>
      </c>
      <c r="D3550">
        <v>47273</v>
      </c>
      <c r="E3550" t="s">
        <v>33</v>
      </c>
      <c r="F3550" s="1" t="s">
        <v>14791</v>
      </c>
      <c r="G3550" s="1" t="s">
        <v>14792</v>
      </c>
      <c r="H3550" s="1" t="s">
        <v>14793</v>
      </c>
      <c r="I3550" t="s">
        <v>14794</v>
      </c>
      <c r="J3550" t="s">
        <v>38</v>
      </c>
      <c r="K3550" t="s">
        <v>14795</v>
      </c>
      <c r="L3550" t="s">
        <v>40</v>
      </c>
      <c r="M3550" t="s">
        <v>41</v>
      </c>
      <c r="N3550" t="s">
        <v>33</v>
      </c>
      <c r="O3550">
        <v>2</v>
      </c>
      <c r="P3550">
        <v>7</v>
      </c>
      <c r="Q3550">
        <v>0</v>
      </c>
      <c r="R3550" t="s">
        <v>42</v>
      </c>
      <c r="S3550">
        <v>0</v>
      </c>
      <c r="T3550" t="s">
        <v>43</v>
      </c>
      <c r="U3550">
        <v>1347273007</v>
      </c>
      <c r="V3550">
        <v>7</v>
      </c>
      <c r="W3550" t="s">
        <v>44</v>
      </c>
      <c r="X3550" t="s">
        <v>44</v>
      </c>
      <c r="Y3550" t="s">
        <v>44</v>
      </c>
      <c r="Z3550" s="2">
        <v>45453</v>
      </c>
      <c r="AA3550" t="s">
        <v>45</v>
      </c>
      <c r="AB3550" t="s">
        <v>45</v>
      </c>
      <c r="AC3550">
        <v>1</v>
      </c>
      <c r="AD3550" t="s">
        <v>44</v>
      </c>
      <c r="AE3550" t="s">
        <v>44</v>
      </c>
      <c r="AF3550" t="s">
        <v>44</v>
      </c>
      <c r="AG3550" t="s">
        <v>44</v>
      </c>
    </row>
    <row r="3551" spans="1:33" x14ac:dyDescent="0.35">
      <c r="A3551" s="15">
        <v>3550</v>
      </c>
      <c r="B3551">
        <v>3695</v>
      </c>
      <c r="C3551" t="s">
        <v>32</v>
      </c>
      <c r="D3551">
        <v>47273</v>
      </c>
      <c r="E3551" t="s">
        <v>33</v>
      </c>
      <c r="F3551" s="1" t="s">
        <v>14796</v>
      </c>
      <c r="G3551" s="1" t="s">
        <v>14792</v>
      </c>
      <c r="H3551" s="1" t="s">
        <v>14797</v>
      </c>
      <c r="I3551" t="s">
        <v>14798</v>
      </c>
      <c r="J3551" t="s">
        <v>38</v>
      </c>
      <c r="K3551" t="s">
        <v>14799</v>
      </c>
      <c r="L3551" t="s">
        <v>40</v>
      </c>
      <c r="M3551" t="s">
        <v>50</v>
      </c>
      <c r="N3551" t="s">
        <v>33</v>
      </c>
      <c r="O3551">
        <v>2</v>
      </c>
      <c r="P3551">
        <v>7</v>
      </c>
      <c r="Q3551">
        <v>0</v>
      </c>
      <c r="R3551" t="s">
        <v>42</v>
      </c>
      <c r="S3551">
        <v>0</v>
      </c>
      <c r="T3551" t="s">
        <v>43</v>
      </c>
      <c r="U3551">
        <v>1347273007</v>
      </c>
      <c r="V3551">
        <v>7</v>
      </c>
      <c r="W3551" t="s">
        <v>44</v>
      </c>
      <c r="X3551" t="s">
        <v>44</v>
      </c>
      <c r="Y3551" t="s">
        <v>44</v>
      </c>
      <c r="Z3551" s="2">
        <v>45453</v>
      </c>
      <c r="AA3551" t="s">
        <v>45</v>
      </c>
      <c r="AB3551" t="s">
        <v>45</v>
      </c>
      <c r="AC3551">
        <v>1</v>
      </c>
      <c r="AD3551" t="s">
        <v>44</v>
      </c>
      <c r="AE3551" t="s">
        <v>44</v>
      </c>
      <c r="AF3551" t="s">
        <v>44</v>
      </c>
      <c r="AG3551" t="s">
        <v>44</v>
      </c>
    </row>
    <row r="3552" spans="1:33" x14ac:dyDescent="0.35">
      <c r="A3552" s="15">
        <v>3551</v>
      </c>
      <c r="B3552">
        <v>3695</v>
      </c>
      <c r="C3552" t="s">
        <v>32</v>
      </c>
      <c r="D3552">
        <v>47273</v>
      </c>
      <c r="E3552" t="s">
        <v>33</v>
      </c>
      <c r="F3552" s="1" t="s">
        <v>14800</v>
      </c>
      <c r="G3552" s="1" t="s">
        <v>14801</v>
      </c>
      <c r="H3552" s="1" t="s">
        <v>14802</v>
      </c>
      <c r="I3552" t="s">
        <v>14803</v>
      </c>
      <c r="J3552" t="s">
        <v>38</v>
      </c>
      <c r="K3552" t="s">
        <v>14804</v>
      </c>
      <c r="L3552" t="s">
        <v>40</v>
      </c>
      <c r="M3552" t="s">
        <v>50</v>
      </c>
      <c r="N3552" t="s">
        <v>33</v>
      </c>
      <c r="O3552">
        <v>2</v>
      </c>
      <c r="P3552">
        <v>7</v>
      </c>
      <c r="Q3552">
        <v>0</v>
      </c>
      <c r="R3552" t="s">
        <v>42</v>
      </c>
      <c r="S3552">
        <v>0</v>
      </c>
      <c r="T3552" t="s">
        <v>43</v>
      </c>
      <c r="U3552">
        <v>1347273007</v>
      </c>
      <c r="V3552">
        <v>7</v>
      </c>
      <c r="W3552" t="s">
        <v>44</v>
      </c>
      <c r="X3552" t="s">
        <v>44</v>
      </c>
      <c r="Y3552" t="s">
        <v>44</v>
      </c>
      <c r="Z3552" s="2">
        <v>45453</v>
      </c>
      <c r="AA3552" t="s">
        <v>45</v>
      </c>
      <c r="AB3552" t="s">
        <v>45</v>
      </c>
      <c r="AC3552">
        <v>1</v>
      </c>
      <c r="AD3552" t="s">
        <v>44</v>
      </c>
      <c r="AE3552" t="s">
        <v>44</v>
      </c>
      <c r="AF3552" t="s">
        <v>44</v>
      </c>
      <c r="AG3552" t="s">
        <v>44</v>
      </c>
    </row>
    <row r="3553" spans="1:33" x14ac:dyDescent="0.35">
      <c r="A3553" s="15">
        <v>3552</v>
      </c>
      <c r="B3553">
        <v>3695</v>
      </c>
      <c r="C3553" t="s">
        <v>32</v>
      </c>
      <c r="D3553">
        <v>47273</v>
      </c>
      <c r="E3553" t="s">
        <v>33</v>
      </c>
      <c r="F3553" s="1" t="s">
        <v>14805</v>
      </c>
      <c r="G3553" s="1" t="s">
        <v>14801</v>
      </c>
      <c r="H3553" s="1" t="s">
        <v>14806</v>
      </c>
      <c r="I3553" t="s">
        <v>14807</v>
      </c>
      <c r="J3553" t="s">
        <v>38</v>
      </c>
      <c r="K3553" t="s">
        <v>14808</v>
      </c>
      <c r="L3553" t="s">
        <v>66</v>
      </c>
      <c r="M3553" t="s">
        <v>50</v>
      </c>
      <c r="N3553" t="s">
        <v>33</v>
      </c>
      <c r="O3553">
        <v>2</v>
      </c>
      <c r="P3553">
        <v>7</v>
      </c>
      <c r="Q3553">
        <v>0</v>
      </c>
      <c r="R3553" t="s">
        <v>42</v>
      </c>
      <c r="S3553">
        <v>0</v>
      </c>
      <c r="T3553" t="s">
        <v>43</v>
      </c>
      <c r="U3553">
        <v>1347273007</v>
      </c>
      <c r="V3553">
        <v>7</v>
      </c>
      <c r="W3553" t="s">
        <v>44</v>
      </c>
      <c r="X3553" t="s">
        <v>44</v>
      </c>
      <c r="Y3553" t="s">
        <v>44</v>
      </c>
      <c r="Z3553" s="2">
        <v>45453</v>
      </c>
      <c r="AA3553" t="s">
        <v>45</v>
      </c>
      <c r="AB3553" t="s">
        <v>45</v>
      </c>
      <c r="AC3553">
        <v>1</v>
      </c>
      <c r="AD3553" t="s">
        <v>44</v>
      </c>
      <c r="AE3553" t="s">
        <v>44</v>
      </c>
      <c r="AF3553" t="s">
        <v>44</v>
      </c>
      <c r="AG3553" t="s">
        <v>44</v>
      </c>
    </row>
    <row r="3554" spans="1:33" x14ac:dyDescent="0.35">
      <c r="A3554" s="15">
        <v>3553</v>
      </c>
      <c r="B3554">
        <v>3695</v>
      </c>
      <c r="C3554" t="s">
        <v>32</v>
      </c>
      <c r="D3554">
        <v>47273</v>
      </c>
      <c r="E3554" t="s">
        <v>33</v>
      </c>
      <c r="F3554" s="1" t="s">
        <v>14809</v>
      </c>
      <c r="G3554" s="1" t="s">
        <v>14801</v>
      </c>
      <c r="H3554" s="1" t="s">
        <v>14810</v>
      </c>
      <c r="I3554" t="s">
        <v>14811</v>
      </c>
      <c r="J3554" t="s">
        <v>38</v>
      </c>
      <c r="K3554" t="s">
        <v>14812</v>
      </c>
      <c r="L3554" t="s">
        <v>66</v>
      </c>
      <c r="M3554" t="s">
        <v>41</v>
      </c>
      <c r="N3554" t="s">
        <v>33</v>
      </c>
      <c r="O3554">
        <v>2</v>
      </c>
      <c r="P3554">
        <v>7</v>
      </c>
      <c r="Q3554">
        <v>0</v>
      </c>
      <c r="R3554" t="s">
        <v>42</v>
      </c>
      <c r="S3554">
        <v>0</v>
      </c>
      <c r="T3554" t="s">
        <v>43</v>
      </c>
      <c r="U3554">
        <v>1347273007</v>
      </c>
      <c r="V3554">
        <v>7</v>
      </c>
      <c r="W3554" t="s">
        <v>44</v>
      </c>
      <c r="X3554" t="s">
        <v>44</v>
      </c>
      <c r="Y3554" t="s">
        <v>44</v>
      </c>
      <c r="Z3554" s="2">
        <v>45453</v>
      </c>
      <c r="AA3554" t="s">
        <v>45</v>
      </c>
      <c r="AB3554" t="s">
        <v>45</v>
      </c>
      <c r="AC3554">
        <v>1</v>
      </c>
      <c r="AD3554" t="s">
        <v>44</v>
      </c>
      <c r="AE3554" t="s">
        <v>44</v>
      </c>
      <c r="AF3554" t="s">
        <v>44</v>
      </c>
      <c r="AG3554" t="s">
        <v>44</v>
      </c>
    </row>
    <row r="3555" spans="1:33" x14ac:dyDescent="0.35">
      <c r="A3555" s="15">
        <v>3554</v>
      </c>
      <c r="B3555">
        <v>3695</v>
      </c>
      <c r="C3555" t="s">
        <v>32</v>
      </c>
      <c r="D3555">
        <v>47273</v>
      </c>
      <c r="E3555" t="s">
        <v>33</v>
      </c>
      <c r="F3555" s="1" t="s">
        <v>14813</v>
      </c>
      <c r="G3555" s="1" t="s">
        <v>14814</v>
      </c>
      <c r="H3555" s="1" t="s">
        <v>14815</v>
      </c>
      <c r="I3555" t="s">
        <v>14816</v>
      </c>
      <c r="J3555" t="s">
        <v>38</v>
      </c>
      <c r="K3555" t="s">
        <v>14817</v>
      </c>
      <c r="L3555" t="s">
        <v>66</v>
      </c>
      <c r="M3555" t="s">
        <v>50</v>
      </c>
      <c r="N3555" t="s">
        <v>33</v>
      </c>
      <c r="O3555">
        <v>2</v>
      </c>
      <c r="P3555">
        <v>7</v>
      </c>
      <c r="Q3555">
        <v>0</v>
      </c>
      <c r="R3555" t="s">
        <v>42</v>
      </c>
      <c r="S3555">
        <v>0</v>
      </c>
      <c r="T3555" t="s">
        <v>43</v>
      </c>
      <c r="U3555">
        <v>1347273007</v>
      </c>
      <c r="V3555">
        <v>7</v>
      </c>
      <c r="W3555" t="s">
        <v>44</v>
      </c>
      <c r="X3555" t="s">
        <v>44</v>
      </c>
      <c r="Y3555" t="s">
        <v>44</v>
      </c>
      <c r="Z3555" s="2">
        <v>45453</v>
      </c>
      <c r="AA3555" t="s">
        <v>45</v>
      </c>
      <c r="AB3555" t="s">
        <v>45</v>
      </c>
      <c r="AC3555">
        <v>1</v>
      </c>
      <c r="AD3555" t="s">
        <v>44</v>
      </c>
      <c r="AE3555" t="s">
        <v>44</v>
      </c>
      <c r="AF3555" t="s">
        <v>44</v>
      </c>
      <c r="AG3555" t="s">
        <v>44</v>
      </c>
    </row>
    <row r="3556" spans="1:33" x14ac:dyDescent="0.35">
      <c r="A3556" s="15">
        <v>3555</v>
      </c>
      <c r="B3556">
        <v>3695</v>
      </c>
      <c r="C3556" t="s">
        <v>32</v>
      </c>
      <c r="D3556">
        <v>47273</v>
      </c>
      <c r="E3556" t="s">
        <v>33</v>
      </c>
      <c r="F3556" s="1" t="s">
        <v>14818</v>
      </c>
      <c r="G3556" s="1" t="s">
        <v>14814</v>
      </c>
      <c r="H3556" s="1" t="s">
        <v>14819</v>
      </c>
      <c r="I3556" t="s">
        <v>14820</v>
      </c>
      <c r="J3556" t="s">
        <v>38</v>
      </c>
      <c r="K3556" t="s">
        <v>14821</v>
      </c>
      <c r="L3556" t="s">
        <v>50</v>
      </c>
      <c r="M3556" t="s">
        <v>50</v>
      </c>
      <c r="N3556" t="s">
        <v>33</v>
      </c>
      <c r="O3556">
        <v>2</v>
      </c>
      <c r="P3556">
        <v>7</v>
      </c>
      <c r="Q3556">
        <v>0</v>
      </c>
      <c r="R3556" t="s">
        <v>42</v>
      </c>
      <c r="S3556">
        <v>0</v>
      </c>
      <c r="T3556" t="s">
        <v>43</v>
      </c>
      <c r="U3556">
        <v>1347273007</v>
      </c>
      <c r="V3556">
        <v>7</v>
      </c>
      <c r="W3556" t="s">
        <v>44</v>
      </c>
      <c r="X3556" t="s">
        <v>44</v>
      </c>
      <c r="Y3556" t="s">
        <v>44</v>
      </c>
      <c r="Z3556" s="2">
        <v>45453</v>
      </c>
      <c r="AA3556" t="s">
        <v>45</v>
      </c>
      <c r="AB3556" t="s">
        <v>45</v>
      </c>
      <c r="AC3556">
        <v>1</v>
      </c>
      <c r="AD3556" t="s">
        <v>44</v>
      </c>
      <c r="AE3556" t="s">
        <v>44</v>
      </c>
      <c r="AF3556" t="s">
        <v>44</v>
      </c>
      <c r="AG3556" t="s">
        <v>44</v>
      </c>
    </row>
    <row r="3557" spans="1:33" x14ac:dyDescent="0.35">
      <c r="A3557" s="15">
        <v>3556</v>
      </c>
      <c r="B3557">
        <v>3695</v>
      </c>
      <c r="C3557" t="s">
        <v>32</v>
      </c>
      <c r="D3557">
        <v>47273</v>
      </c>
      <c r="E3557" t="s">
        <v>33</v>
      </c>
      <c r="F3557" s="1" t="s">
        <v>14822</v>
      </c>
      <c r="G3557" s="1" t="s">
        <v>14823</v>
      </c>
      <c r="H3557" s="1" t="s">
        <v>14824</v>
      </c>
      <c r="I3557" t="s">
        <v>14825</v>
      </c>
      <c r="J3557" t="s">
        <v>889</v>
      </c>
      <c r="K3557" t="s">
        <v>13002</v>
      </c>
      <c r="L3557" t="s">
        <v>40</v>
      </c>
      <c r="M3557" t="s">
        <v>41</v>
      </c>
      <c r="N3557" t="s">
        <v>33</v>
      </c>
      <c r="O3557">
        <v>2</v>
      </c>
      <c r="P3557">
        <v>7</v>
      </c>
      <c r="Q3557">
        <v>0</v>
      </c>
      <c r="R3557" t="s">
        <v>42</v>
      </c>
      <c r="S3557">
        <v>0</v>
      </c>
      <c r="T3557" t="s">
        <v>43</v>
      </c>
      <c r="U3557">
        <v>1347273007</v>
      </c>
      <c r="V3557">
        <v>7</v>
      </c>
      <c r="W3557" t="s">
        <v>44</v>
      </c>
      <c r="X3557" t="s">
        <v>44</v>
      </c>
      <c r="Y3557" t="s">
        <v>44</v>
      </c>
      <c r="Z3557" s="2">
        <v>45453</v>
      </c>
      <c r="AA3557" t="s">
        <v>45</v>
      </c>
      <c r="AB3557" t="s">
        <v>45</v>
      </c>
      <c r="AC3557">
        <v>1</v>
      </c>
      <c r="AD3557" t="s">
        <v>44</v>
      </c>
      <c r="AE3557" t="s">
        <v>44</v>
      </c>
      <c r="AF3557" t="s">
        <v>44</v>
      </c>
      <c r="AG3557" t="s">
        <v>44</v>
      </c>
    </row>
    <row r="3558" spans="1:33" x14ac:dyDescent="0.35">
      <c r="A3558" s="15">
        <v>3557</v>
      </c>
      <c r="B3558">
        <v>3695</v>
      </c>
      <c r="C3558" t="s">
        <v>32</v>
      </c>
      <c r="D3558">
        <v>47273</v>
      </c>
      <c r="E3558" t="s">
        <v>33</v>
      </c>
      <c r="F3558" s="1" t="s">
        <v>14826</v>
      </c>
      <c r="G3558" s="1" t="s">
        <v>14823</v>
      </c>
      <c r="H3558" s="1" t="s">
        <v>14827</v>
      </c>
      <c r="I3558" t="s">
        <v>14828</v>
      </c>
      <c r="J3558" t="s">
        <v>38</v>
      </c>
      <c r="K3558" t="s">
        <v>14829</v>
      </c>
      <c r="L3558" t="s">
        <v>40</v>
      </c>
      <c r="M3558" t="s">
        <v>50</v>
      </c>
      <c r="N3558" t="s">
        <v>33</v>
      </c>
      <c r="O3558">
        <v>2</v>
      </c>
      <c r="P3558">
        <v>7</v>
      </c>
      <c r="Q3558">
        <v>0</v>
      </c>
      <c r="R3558" t="s">
        <v>42</v>
      </c>
      <c r="S3558">
        <v>0</v>
      </c>
      <c r="T3558" t="s">
        <v>43</v>
      </c>
      <c r="U3558">
        <v>1347273007</v>
      </c>
      <c r="V3558">
        <v>7</v>
      </c>
      <c r="W3558" t="s">
        <v>44</v>
      </c>
      <c r="X3558" t="s">
        <v>44</v>
      </c>
      <c r="Y3558" t="s">
        <v>44</v>
      </c>
      <c r="Z3558" s="2">
        <v>45453</v>
      </c>
      <c r="AA3558" t="s">
        <v>45</v>
      </c>
      <c r="AB3558" t="s">
        <v>45</v>
      </c>
      <c r="AC3558">
        <v>1</v>
      </c>
      <c r="AD3558" t="s">
        <v>44</v>
      </c>
      <c r="AE3558" t="s">
        <v>44</v>
      </c>
      <c r="AF3558" t="s">
        <v>44</v>
      </c>
      <c r="AG3558" t="s">
        <v>44</v>
      </c>
    </row>
    <row r="3559" spans="1:33" x14ac:dyDescent="0.35">
      <c r="A3559" s="15">
        <v>3558</v>
      </c>
      <c r="B3559">
        <v>3695</v>
      </c>
      <c r="C3559" t="s">
        <v>32</v>
      </c>
      <c r="D3559">
        <v>47273</v>
      </c>
      <c r="E3559" t="s">
        <v>33</v>
      </c>
      <c r="F3559" s="1" t="s">
        <v>14830</v>
      </c>
      <c r="G3559" s="1" t="s">
        <v>14831</v>
      </c>
      <c r="H3559" s="1" t="s">
        <v>14832</v>
      </c>
      <c r="I3559" t="s">
        <v>9097</v>
      </c>
      <c r="J3559" t="s">
        <v>38</v>
      </c>
      <c r="K3559" t="s">
        <v>3991</v>
      </c>
      <c r="L3559" t="s">
        <v>40</v>
      </c>
      <c r="M3559" t="s">
        <v>50</v>
      </c>
      <c r="N3559" t="s">
        <v>33</v>
      </c>
      <c r="O3559">
        <v>2</v>
      </c>
      <c r="P3559">
        <v>7</v>
      </c>
      <c r="Q3559">
        <v>0</v>
      </c>
      <c r="R3559" t="s">
        <v>42</v>
      </c>
      <c r="S3559">
        <v>0</v>
      </c>
      <c r="T3559" t="s">
        <v>43</v>
      </c>
      <c r="U3559">
        <v>1347273007</v>
      </c>
      <c r="V3559">
        <v>7</v>
      </c>
      <c r="W3559" t="s">
        <v>44</v>
      </c>
      <c r="X3559" t="s">
        <v>44</v>
      </c>
      <c r="Y3559" t="s">
        <v>44</v>
      </c>
      <c r="Z3559" s="2">
        <v>45453</v>
      </c>
      <c r="AA3559" t="s">
        <v>45</v>
      </c>
      <c r="AB3559" t="s">
        <v>45</v>
      </c>
      <c r="AC3559">
        <v>1</v>
      </c>
      <c r="AD3559" t="s">
        <v>44</v>
      </c>
      <c r="AE3559" t="s">
        <v>44</v>
      </c>
      <c r="AF3559" t="s">
        <v>44</v>
      </c>
      <c r="AG3559" t="s">
        <v>44</v>
      </c>
    </row>
    <row r="3560" spans="1:33" x14ac:dyDescent="0.35">
      <c r="A3560" s="15">
        <v>3559</v>
      </c>
      <c r="B3560">
        <v>3695</v>
      </c>
      <c r="C3560" t="s">
        <v>32</v>
      </c>
      <c r="D3560">
        <v>47273</v>
      </c>
      <c r="E3560" t="s">
        <v>33</v>
      </c>
      <c r="F3560" s="1" t="s">
        <v>14833</v>
      </c>
      <c r="G3560" s="1" t="s">
        <v>14834</v>
      </c>
      <c r="H3560" s="1" t="s">
        <v>14835</v>
      </c>
      <c r="I3560" t="s">
        <v>14836</v>
      </c>
      <c r="J3560" t="s">
        <v>1450</v>
      </c>
      <c r="K3560" t="s">
        <v>14837</v>
      </c>
      <c r="L3560" t="s">
        <v>40</v>
      </c>
      <c r="M3560" t="s">
        <v>41</v>
      </c>
      <c r="N3560" t="s">
        <v>33</v>
      </c>
      <c r="O3560">
        <v>2</v>
      </c>
      <c r="P3560">
        <v>7</v>
      </c>
      <c r="Q3560">
        <v>0</v>
      </c>
      <c r="R3560" t="s">
        <v>42</v>
      </c>
      <c r="S3560">
        <v>0</v>
      </c>
      <c r="T3560" t="s">
        <v>43</v>
      </c>
      <c r="U3560">
        <v>1347273007</v>
      </c>
      <c r="V3560">
        <v>7</v>
      </c>
      <c r="W3560" t="s">
        <v>44</v>
      </c>
      <c r="X3560" t="s">
        <v>44</v>
      </c>
      <c r="Y3560" t="s">
        <v>44</v>
      </c>
      <c r="Z3560" s="2">
        <v>45453</v>
      </c>
      <c r="AA3560" t="s">
        <v>45</v>
      </c>
      <c r="AB3560" t="s">
        <v>45</v>
      </c>
      <c r="AC3560">
        <v>1</v>
      </c>
      <c r="AD3560" t="s">
        <v>44</v>
      </c>
      <c r="AE3560" t="s">
        <v>44</v>
      </c>
      <c r="AF3560" t="s">
        <v>44</v>
      </c>
      <c r="AG3560" t="s">
        <v>44</v>
      </c>
    </row>
    <row r="3561" spans="1:33" x14ac:dyDescent="0.35">
      <c r="A3561" s="15">
        <v>3560</v>
      </c>
      <c r="B3561">
        <v>3695</v>
      </c>
      <c r="C3561" t="s">
        <v>32</v>
      </c>
      <c r="D3561">
        <v>47273</v>
      </c>
      <c r="E3561" t="s">
        <v>33</v>
      </c>
      <c r="F3561" s="1" t="s">
        <v>14838</v>
      </c>
      <c r="G3561" s="1" t="s">
        <v>14834</v>
      </c>
      <c r="H3561" s="1" t="s">
        <v>14839</v>
      </c>
      <c r="I3561" t="s">
        <v>14840</v>
      </c>
      <c r="J3561" t="s">
        <v>2551</v>
      </c>
      <c r="K3561" t="s">
        <v>14841</v>
      </c>
      <c r="L3561" t="s">
        <v>40</v>
      </c>
      <c r="M3561" t="s">
        <v>50</v>
      </c>
      <c r="N3561" t="s">
        <v>33</v>
      </c>
      <c r="O3561">
        <v>2</v>
      </c>
      <c r="P3561">
        <v>7</v>
      </c>
      <c r="Q3561">
        <v>0</v>
      </c>
      <c r="R3561" t="s">
        <v>42</v>
      </c>
      <c r="S3561">
        <v>0</v>
      </c>
      <c r="T3561" t="s">
        <v>43</v>
      </c>
      <c r="U3561">
        <v>1347273007</v>
      </c>
      <c r="V3561">
        <v>7</v>
      </c>
      <c r="W3561" t="s">
        <v>44</v>
      </c>
      <c r="X3561" t="s">
        <v>44</v>
      </c>
      <c r="Y3561" t="s">
        <v>44</v>
      </c>
      <c r="Z3561" s="2">
        <v>45453</v>
      </c>
      <c r="AA3561" t="s">
        <v>45</v>
      </c>
      <c r="AB3561" t="s">
        <v>45</v>
      </c>
      <c r="AC3561">
        <v>1</v>
      </c>
      <c r="AD3561" t="s">
        <v>44</v>
      </c>
      <c r="AE3561" t="s">
        <v>44</v>
      </c>
      <c r="AF3561" t="s">
        <v>44</v>
      </c>
      <c r="AG3561" t="s">
        <v>44</v>
      </c>
    </row>
    <row r="3562" spans="1:33" x14ac:dyDescent="0.35">
      <c r="A3562" s="15">
        <v>3561</v>
      </c>
      <c r="B3562">
        <v>3695</v>
      </c>
      <c r="C3562" t="s">
        <v>32</v>
      </c>
      <c r="D3562">
        <v>47273</v>
      </c>
      <c r="E3562" t="s">
        <v>33</v>
      </c>
      <c r="F3562" s="1" t="s">
        <v>14842</v>
      </c>
      <c r="G3562" s="1" t="s">
        <v>14843</v>
      </c>
      <c r="H3562" s="1" t="s">
        <v>14844</v>
      </c>
      <c r="I3562" t="s">
        <v>14845</v>
      </c>
      <c r="J3562" t="s">
        <v>38</v>
      </c>
      <c r="K3562" t="s">
        <v>14846</v>
      </c>
      <c r="L3562" t="s">
        <v>40</v>
      </c>
      <c r="M3562" t="s">
        <v>41</v>
      </c>
      <c r="N3562" t="s">
        <v>33</v>
      </c>
      <c r="O3562">
        <v>2</v>
      </c>
      <c r="P3562">
        <v>7</v>
      </c>
      <c r="Q3562">
        <v>0</v>
      </c>
      <c r="R3562" t="s">
        <v>42</v>
      </c>
      <c r="S3562">
        <v>0</v>
      </c>
      <c r="T3562" t="s">
        <v>43</v>
      </c>
      <c r="U3562">
        <v>1347273007</v>
      </c>
      <c r="V3562">
        <v>7</v>
      </c>
      <c r="W3562" t="s">
        <v>44</v>
      </c>
      <c r="X3562" t="s">
        <v>44</v>
      </c>
      <c r="Y3562" t="s">
        <v>44</v>
      </c>
      <c r="Z3562" s="2">
        <v>45453</v>
      </c>
      <c r="AA3562" t="s">
        <v>45</v>
      </c>
      <c r="AB3562" t="s">
        <v>45</v>
      </c>
      <c r="AC3562">
        <v>1</v>
      </c>
      <c r="AD3562" t="s">
        <v>44</v>
      </c>
      <c r="AE3562" t="s">
        <v>44</v>
      </c>
      <c r="AF3562" t="s">
        <v>44</v>
      </c>
      <c r="AG3562" t="s">
        <v>44</v>
      </c>
    </row>
    <row r="3563" spans="1:33" x14ac:dyDescent="0.35">
      <c r="A3563" s="15">
        <v>3562</v>
      </c>
      <c r="B3563">
        <v>3695</v>
      </c>
      <c r="C3563" t="s">
        <v>32</v>
      </c>
      <c r="D3563">
        <v>47273</v>
      </c>
      <c r="E3563" t="s">
        <v>33</v>
      </c>
      <c r="F3563" s="1" t="s">
        <v>14847</v>
      </c>
      <c r="G3563" s="1" t="s">
        <v>14843</v>
      </c>
      <c r="H3563" s="1" t="s">
        <v>14848</v>
      </c>
      <c r="I3563" t="s">
        <v>14849</v>
      </c>
      <c r="J3563" t="s">
        <v>38</v>
      </c>
      <c r="K3563" t="s">
        <v>14850</v>
      </c>
      <c r="L3563" t="s">
        <v>40</v>
      </c>
      <c r="M3563" t="s">
        <v>50</v>
      </c>
      <c r="N3563" t="s">
        <v>33</v>
      </c>
      <c r="O3563">
        <v>2</v>
      </c>
      <c r="P3563">
        <v>7</v>
      </c>
      <c r="Q3563">
        <v>0</v>
      </c>
      <c r="R3563" t="s">
        <v>42</v>
      </c>
      <c r="S3563">
        <v>0</v>
      </c>
      <c r="T3563" t="s">
        <v>43</v>
      </c>
      <c r="U3563">
        <v>1347273007</v>
      </c>
      <c r="V3563">
        <v>7</v>
      </c>
      <c r="W3563" t="s">
        <v>44</v>
      </c>
      <c r="X3563" t="s">
        <v>44</v>
      </c>
      <c r="Y3563" t="s">
        <v>44</v>
      </c>
      <c r="Z3563" s="2">
        <v>45453</v>
      </c>
      <c r="AA3563" t="s">
        <v>45</v>
      </c>
      <c r="AB3563" t="s">
        <v>45</v>
      </c>
      <c r="AC3563">
        <v>1</v>
      </c>
      <c r="AD3563" t="s">
        <v>44</v>
      </c>
      <c r="AE3563" t="s">
        <v>44</v>
      </c>
      <c r="AF3563" t="s">
        <v>44</v>
      </c>
      <c r="AG3563" t="s">
        <v>44</v>
      </c>
    </row>
    <row r="3564" spans="1:33" x14ac:dyDescent="0.35">
      <c r="A3564" s="15">
        <v>3563</v>
      </c>
      <c r="B3564">
        <v>3695</v>
      </c>
      <c r="C3564" t="s">
        <v>32</v>
      </c>
      <c r="D3564">
        <v>47273</v>
      </c>
      <c r="E3564" t="s">
        <v>33</v>
      </c>
      <c r="F3564" s="1" t="s">
        <v>14851</v>
      </c>
      <c r="G3564" s="1" t="s">
        <v>14852</v>
      </c>
      <c r="H3564" s="1" t="s">
        <v>14853</v>
      </c>
      <c r="I3564" t="s">
        <v>14854</v>
      </c>
      <c r="J3564" t="s">
        <v>38</v>
      </c>
      <c r="K3564" t="s">
        <v>349</v>
      </c>
      <c r="L3564" t="s">
        <v>50</v>
      </c>
      <c r="M3564" t="s">
        <v>50</v>
      </c>
      <c r="N3564" t="s">
        <v>33</v>
      </c>
      <c r="O3564">
        <v>2</v>
      </c>
      <c r="P3564">
        <v>7</v>
      </c>
      <c r="Q3564">
        <v>0</v>
      </c>
      <c r="R3564" t="s">
        <v>42</v>
      </c>
      <c r="S3564">
        <v>0</v>
      </c>
      <c r="T3564" t="s">
        <v>43</v>
      </c>
      <c r="U3564">
        <v>1347273007</v>
      </c>
      <c r="V3564">
        <v>7</v>
      </c>
      <c r="W3564" t="s">
        <v>44</v>
      </c>
      <c r="X3564" t="s">
        <v>44</v>
      </c>
      <c r="Y3564" t="s">
        <v>44</v>
      </c>
      <c r="Z3564" s="2">
        <v>45453</v>
      </c>
      <c r="AA3564" t="s">
        <v>45</v>
      </c>
      <c r="AB3564" t="s">
        <v>45</v>
      </c>
      <c r="AC3564">
        <v>1</v>
      </c>
      <c r="AD3564" t="s">
        <v>44</v>
      </c>
      <c r="AE3564" t="s">
        <v>44</v>
      </c>
      <c r="AF3564" t="s">
        <v>44</v>
      </c>
      <c r="AG3564" t="s">
        <v>44</v>
      </c>
    </row>
    <row r="3565" spans="1:33" x14ac:dyDescent="0.35">
      <c r="A3565" s="15">
        <v>3564</v>
      </c>
      <c r="B3565">
        <v>3695</v>
      </c>
      <c r="C3565" t="s">
        <v>32</v>
      </c>
      <c r="D3565">
        <v>47273</v>
      </c>
      <c r="E3565" t="s">
        <v>33</v>
      </c>
      <c r="F3565" s="1" t="s">
        <v>14855</v>
      </c>
      <c r="G3565" s="1" t="s">
        <v>14856</v>
      </c>
      <c r="H3565" s="1" t="s">
        <v>14857</v>
      </c>
      <c r="I3565" t="s">
        <v>14858</v>
      </c>
      <c r="J3565" t="s">
        <v>38</v>
      </c>
      <c r="K3565" t="s">
        <v>14859</v>
      </c>
      <c r="L3565" t="s">
        <v>40</v>
      </c>
      <c r="M3565" t="s">
        <v>50</v>
      </c>
      <c r="N3565" t="s">
        <v>33</v>
      </c>
      <c r="O3565">
        <v>2</v>
      </c>
      <c r="P3565">
        <v>7</v>
      </c>
      <c r="Q3565">
        <v>0</v>
      </c>
      <c r="R3565" t="s">
        <v>42</v>
      </c>
      <c r="S3565">
        <v>0</v>
      </c>
      <c r="T3565" t="s">
        <v>43</v>
      </c>
      <c r="U3565">
        <v>1347273007</v>
      </c>
      <c r="V3565">
        <v>7</v>
      </c>
      <c r="W3565" t="s">
        <v>44</v>
      </c>
      <c r="X3565" t="s">
        <v>44</v>
      </c>
      <c r="Y3565" t="s">
        <v>44</v>
      </c>
      <c r="Z3565" s="2">
        <v>45453</v>
      </c>
      <c r="AA3565" t="s">
        <v>45</v>
      </c>
      <c r="AB3565" t="s">
        <v>45</v>
      </c>
      <c r="AC3565">
        <v>1</v>
      </c>
      <c r="AD3565" t="s">
        <v>44</v>
      </c>
      <c r="AE3565" t="s">
        <v>44</v>
      </c>
      <c r="AF3565" t="s">
        <v>44</v>
      </c>
      <c r="AG3565" t="s">
        <v>44</v>
      </c>
    </row>
    <row r="3566" spans="1:33" x14ac:dyDescent="0.35">
      <c r="A3566" s="15">
        <v>3565</v>
      </c>
      <c r="B3566">
        <v>3695</v>
      </c>
      <c r="C3566" t="s">
        <v>32</v>
      </c>
      <c r="D3566">
        <v>47273</v>
      </c>
      <c r="E3566" t="s">
        <v>33</v>
      </c>
      <c r="F3566" s="1" t="s">
        <v>14860</v>
      </c>
      <c r="G3566" s="1" t="s">
        <v>14856</v>
      </c>
      <c r="H3566" s="1" t="s">
        <v>14861</v>
      </c>
      <c r="I3566" t="s">
        <v>14862</v>
      </c>
      <c r="J3566" t="s">
        <v>38</v>
      </c>
      <c r="K3566" t="s">
        <v>14489</v>
      </c>
      <c r="L3566" t="s">
        <v>40</v>
      </c>
      <c r="M3566" t="s">
        <v>41</v>
      </c>
      <c r="N3566" t="s">
        <v>33</v>
      </c>
      <c r="O3566">
        <v>2</v>
      </c>
      <c r="P3566">
        <v>7</v>
      </c>
      <c r="Q3566">
        <v>0</v>
      </c>
      <c r="R3566" t="s">
        <v>42</v>
      </c>
      <c r="S3566">
        <v>0</v>
      </c>
      <c r="T3566" t="s">
        <v>43</v>
      </c>
      <c r="U3566">
        <v>1347273007</v>
      </c>
      <c r="V3566">
        <v>7</v>
      </c>
      <c r="W3566" t="s">
        <v>44</v>
      </c>
      <c r="X3566" t="s">
        <v>44</v>
      </c>
      <c r="Y3566" t="s">
        <v>44</v>
      </c>
      <c r="Z3566" s="2">
        <v>45453</v>
      </c>
      <c r="AA3566" t="s">
        <v>45</v>
      </c>
      <c r="AB3566" t="s">
        <v>45</v>
      </c>
      <c r="AC3566">
        <v>1</v>
      </c>
      <c r="AD3566" t="s">
        <v>44</v>
      </c>
      <c r="AE3566" t="s">
        <v>44</v>
      </c>
      <c r="AF3566" t="s">
        <v>44</v>
      </c>
      <c r="AG3566" t="s">
        <v>44</v>
      </c>
    </row>
    <row r="3567" spans="1:33" x14ac:dyDescent="0.35">
      <c r="A3567" s="15">
        <v>3566</v>
      </c>
      <c r="B3567">
        <v>3695</v>
      </c>
      <c r="C3567" t="s">
        <v>32</v>
      </c>
      <c r="D3567">
        <v>47273</v>
      </c>
      <c r="E3567" t="s">
        <v>33</v>
      </c>
      <c r="F3567" s="1" t="s">
        <v>14863</v>
      </c>
      <c r="G3567" s="1" t="s">
        <v>14864</v>
      </c>
      <c r="H3567" s="1" t="s">
        <v>14865</v>
      </c>
      <c r="I3567" t="s">
        <v>1900</v>
      </c>
      <c r="J3567" t="s">
        <v>38</v>
      </c>
      <c r="K3567" t="s">
        <v>11724</v>
      </c>
      <c r="L3567" t="s">
        <v>50</v>
      </c>
      <c r="M3567" t="s">
        <v>50</v>
      </c>
      <c r="N3567" t="s">
        <v>72</v>
      </c>
      <c r="O3567">
        <v>2</v>
      </c>
      <c r="P3567">
        <v>7</v>
      </c>
      <c r="Q3567">
        <v>0</v>
      </c>
      <c r="R3567" t="s">
        <v>42</v>
      </c>
      <c r="S3567">
        <v>0</v>
      </c>
      <c r="T3567" t="s">
        <v>43</v>
      </c>
      <c r="U3567">
        <v>1347273007</v>
      </c>
      <c r="V3567">
        <v>7</v>
      </c>
      <c r="W3567" t="s">
        <v>44</v>
      </c>
      <c r="X3567" t="s">
        <v>44</v>
      </c>
      <c r="Y3567" t="s">
        <v>44</v>
      </c>
      <c r="Z3567" s="2">
        <v>45453</v>
      </c>
      <c r="AA3567" t="s">
        <v>45</v>
      </c>
      <c r="AB3567" t="s">
        <v>45</v>
      </c>
      <c r="AC3567">
        <v>1</v>
      </c>
      <c r="AD3567" t="s">
        <v>44</v>
      </c>
      <c r="AE3567" t="s">
        <v>44</v>
      </c>
      <c r="AF3567" t="s">
        <v>44</v>
      </c>
      <c r="AG3567" t="s">
        <v>44</v>
      </c>
    </row>
    <row r="3568" spans="1:33" x14ac:dyDescent="0.35">
      <c r="A3568" s="15">
        <v>3567</v>
      </c>
      <c r="B3568">
        <v>3695</v>
      </c>
      <c r="C3568" t="s">
        <v>32</v>
      </c>
      <c r="D3568">
        <v>47273</v>
      </c>
      <c r="E3568" t="s">
        <v>33</v>
      </c>
      <c r="F3568" s="1" t="s">
        <v>14866</v>
      </c>
      <c r="G3568" s="1" t="s">
        <v>14864</v>
      </c>
      <c r="H3568" s="1" t="s">
        <v>14867</v>
      </c>
      <c r="I3568" t="s">
        <v>14868</v>
      </c>
      <c r="J3568" t="s">
        <v>38</v>
      </c>
      <c r="K3568" t="s">
        <v>14869</v>
      </c>
      <c r="L3568" t="s">
        <v>66</v>
      </c>
      <c r="M3568" t="s">
        <v>41</v>
      </c>
      <c r="N3568" t="s">
        <v>72</v>
      </c>
      <c r="O3568">
        <v>2</v>
      </c>
      <c r="P3568">
        <v>7</v>
      </c>
      <c r="Q3568">
        <v>0</v>
      </c>
      <c r="R3568" t="s">
        <v>42</v>
      </c>
      <c r="S3568">
        <v>0</v>
      </c>
      <c r="T3568" t="s">
        <v>43</v>
      </c>
      <c r="U3568">
        <v>1347273007</v>
      </c>
      <c r="V3568">
        <v>7</v>
      </c>
      <c r="W3568" t="s">
        <v>44</v>
      </c>
      <c r="X3568" t="s">
        <v>44</v>
      </c>
      <c r="Y3568" t="s">
        <v>44</v>
      </c>
      <c r="Z3568" s="2">
        <v>45453</v>
      </c>
      <c r="AA3568" t="s">
        <v>45</v>
      </c>
      <c r="AB3568" t="s">
        <v>45</v>
      </c>
      <c r="AC3568">
        <v>1</v>
      </c>
      <c r="AD3568" t="s">
        <v>44</v>
      </c>
      <c r="AE3568" t="s">
        <v>44</v>
      </c>
      <c r="AF3568" t="s">
        <v>44</v>
      </c>
      <c r="AG3568" t="s">
        <v>44</v>
      </c>
    </row>
    <row r="3569" spans="1:33" x14ac:dyDescent="0.35">
      <c r="A3569" s="15">
        <v>3568</v>
      </c>
      <c r="B3569">
        <v>3695</v>
      </c>
      <c r="C3569" t="s">
        <v>32</v>
      </c>
      <c r="D3569">
        <v>47273</v>
      </c>
      <c r="E3569" t="s">
        <v>33</v>
      </c>
      <c r="F3569" s="1" t="s">
        <v>14870</v>
      </c>
      <c r="G3569" s="1" t="s">
        <v>14864</v>
      </c>
      <c r="H3569" s="1" t="s">
        <v>14871</v>
      </c>
      <c r="I3569" t="s">
        <v>14872</v>
      </c>
      <c r="J3569" t="s">
        <v>38</v>
      </c>
      <c r="K3569" t="s">
        <v>14873</v>
      </c>
      <c r="L3569" t="s">
        <v>66</v>
      </c>
      <c r="M3569" t="s">
        <v>41</v>
      </c>
      <c r="N3569" t="s">
        <v>72</v>
      </c>
      <c r="O3569">
        <v>2</v>
      </c>
      <c r="P3569">
        <v>7</v>
      </c>
      <c r="Q3569">
        <v>0</v>
      </c>
      <c r="R3569" t="s">
        <v>42</v>
      </c>
      <c r="S3569">
        <v>0</v>
      </c>
      <c r="T3569" t="s">
        <v>43</v>
      </c>
      <c r="U3569">
        <v>1347273007</v>
      </c>
      <c r="V3569">
        <v>7</v>
      </c>
      <c r="W3569" t="s">
        <v>44</v>
      </c>
      <c r="X3569" t="s">
        <v>44</v>
      </c>
      <c r="Y3569" t="s">
        <v>44</v>
      </c>
      <c r="Z3569" s="2">
        <v>45453</v>
      </c>
      <c r="AA3569" t="s">
        <v>45</v>
      </c>
      <c r="AB3569" t="s">
        <v>45</v>
      </c>
      <c r="AC3569">
        <v>1</v>
      </c>
      <c r="AD3569" t="s">
        <v>44</v>
      </c>
      <c r="AE3569" t="s">
        <v>44</v>
      </c>
      <c r="AF3569" t="s">
        <v>44</v>
      </c>
      <c r="AG3569" t="s">
        <v>44</v>
      </c>
    </row>
    <row r="3570" spans="1:33" x14ac:dyDescent="0.35">
      <c r="A3570" s="15">
        <v>3569</v>
      </c>
      <c r="B3570">
        <v>3695</v>
      </c>
      <c r="C3570" t="s">
        <v>32</v>
      </c>
      <c r="D3570">
        <v>47273</v>
      </c>
      <c r="E3570" t="s">
        <v>33</v>
      </c>
      <c r="F3570" s="1" t="s">
        <v>14874</v>
      </c>
      <c r="G3570" s="1" t="s">
        <v>14875</v>
      </c>
      <c r="H3570" s="1" t="s">
        <v>14876</v>
      </c>
      <c r="I3570" t="s">
        <v>14877</v>
      </c>
      <c r="J3570" t="s">
        <v>463</v>
      </c>
      <c r="K3570" t="s">
        <v>14878</v>
      </c>
      <c r="L3570" t="s">
        <v>40</v>
      </c>
      <c r="M3570" t="s">
        <v>41</v>
      </c>
      <c r="N3570" t="s">
        <v>33</v>
      </c>
      <c r="O3570">
        <v>2</v>
      </c>
      <c r="P3570">
        <v>7</v>
      </c>
      <c r="Q3570">
        <v>0</v>
      </c>
      <c r="R3570" t="s">
        <v>42</v>
      </c>
      <c r="S3570">
        <v>0</v>
      </c>
      <c r="T3570" t="s">
        <v>43</v>
      </c>
      <c r="U3570">
        <v>1347273007</v>
      </c>
      <c r="V3570">
        <v>7</v>
      </c>
      <c r="W3570" t="s">
        <v>44</v>
      </c>
      <c r="X3570" t="s">
        <v>44</v>
      </c>
      <c r="Y3570" t="s">
        <v>44</v>
      </c>
      <c r="Z3570" s="2">
        <v>45453</v>
      </c>
      <c r="AA3570" t="s">
        <v>45</v>
      </c>
      <c r="AB3570" t="s">
        <v>45</v>
      </c>
      <c r="AC3570">
        <v>1</v>
      </c>
      <c r="AD3570" t="s">
        <v>44</v>
      </c>
      <c r="AE3570" t="s">
        <v>44</v>
      </c>
      <c r="AF3570" t="s">
        <v>44</v>
      </c>
      <c r="AG3570" t="s">
        <v>44</v>
      </c>
    </row>
    <row r="3571" spans="1:33" x14ac:dyDescent="0.35">
      <c r="A3571" s="15">
        <v>3570</v>
      </c>
      <c r="B3571">
        <v>3695</v>
      </c>
      <c r="C3571" t="s">
        <v>32</v>
      </c>
      <c r="D3571">
        <v>47273</v>
      </c>
      <c r="E3571" t="s">
        <v>33</v>
      </c>
      <c r="F3571" s="1" t="s">
        <v>14879</v>
      </c>
      <c r="G3571" s="1" t="s">
        <v>14875</v>
      </c>
      <c r="H3571" s="1" t="s">
        <v>14880</v>
      </c>
      <c r="I3571" t="s">
        <v>14881</v>
      </c>
      <c r="J3571" t="s">
        <v>38</v>
      </c>
      <c r="K3571" t="s">
        <v>14882</v>
      </c>
      <c r="L3571" t="s">
        <v>40</v>
      </c>
      <c r="M3571" t="s">
        <v>50</v>
      </c>
      <c r="N3571" t="s">
        <v>33</v>
      </c>
      <c r="O3571">
        <v>2</v>
      </c>
      <c r="P3571">
        <v>7</v>
      </c>
      <c r="Q3571">
        <v>0</v>
      </c>
      <c r="R3571" t="s">
        <v>42</v>
      </c>
      <c r="S3571">
        <v>0</v>
      </c>
      <c r="T3571" t="s">
        <v>43</v>
      </c>
      <c r="U3571">
        <v>1347273007</v>
      </c>
      <c r="V3571">
        <v>7</v>
      </c>
      <c r="W3571" t="s">
        <v>44</v>
      </c>
      <c r="X3571" t="s">
        <v>44</v>
      </c>
      <c r="Y3571" t="s">
        <v>44</v>
      </c>
      <c r="Z3571" s="2">
        <v>45453</v>
      </c>
      <c r="AA3571" t="s">
        <v>45</v>
      </c>
      <c r="AB3571" t="s">
        <v>45</v>
      </c>
      <c r="AC3571">
        <v>1</v>
      </c>
      <c r="AD3571" t="s">
        <v>44</v>
      </c>
      <c r="AE3571" t="s">
        <v>44</v>
      </c>
      <c r="AF3571" t="s">
        <v>44</v>
      </c>
      <c r="AG3571" t="s">
        <v>44</v>
      </c>
    </row>
    <row r="3572" spans="1:33" x14ac:dyDescent="0.35">
      <c r="A3572" s="15">
        <v>3571</v>
      </c>
      <c r="B3572">
        <v>3695</v>
      </c>
      <c r="C3572" t="s">
        <v>32</v>
      </c>
      <c r="D3572">
        <v>47273</v>
      </c>
      <c r="E3572" t="s">
        <v>33</v>
      </c>
      <c r="F3572" s="1" t="s">
        <v>14883</v>
      </c>
      <c r="G3572" s="1" t="s">
        <v>14884</v>
      </c>
      <c r="H3572" s="1" t="s">
        <v>14885</v>
      </c>
      <c r="I3572" t="s">
        <v>14886</v>
      </c>
      <c r="J3572" t="s">
        <v>38</v>
      </c>
      <c r="K3572" t="s">
        <v>14887</v>
      </c>
      <c r="L3572" t="s">
        <v>66</v>
      </c>
      <c r="M3572" t="s">
        <v>50</v>
      </c>
      <c r="N3572" t="s">
        <v>33</v>
      </c>
      <c r="O3572">
        <v>2</v>
      </c>
      <c r="P3572">
        <v>7</v>
      </c>
      <c r="Q3572">
        <v>0</v>
      </c>
      <c r="R3572" t="s">
        <v>42</v>
      </c>
      <c r="S3572">
        <v>0</v>
      </c>
      <c r="T3572" t="s">
        <v>43</v>
      </c>
      <c r="U3572">
        <v>1347273007</v>
      </c>
      <c r="V3572">
        <v>7</v>
      </c>
      <c r="W3572" t="s">
        <v>44</v>
      </c>
      <c r="X3572" t="s">
        <v>44</v>
      </c>
      <c r="Y3572" t="s">
        <v>44</v>
      </c>
      <c r="Z3572" s="2">
        <v>45453</v>
      </c>
      <c r="AA3572" t="s">
        <v>45</v>
      </c>
      <c r="AB3572" t="s">
        <v>45</v>
      </c>
      <c r="AC3572">
        <v>1</v>
      </c>
      <c r="AD3572" t="s">
        <v>44</v>
      </c>
      <c r="AE3572" t="s">
        <v>44</v>
      </c>
      <c r="AF3572" t="s">
        <v>44</v>
      </c>
      <c r="AG3572" t="s">
        <v>44</v>
      </c>
    </row>
    <row r="3573" spans="1:33" x14ac:dyDescent="0.35">
      <c r="A3573" s="15">
        <v>3572</v>
      </c>
      <c r="B3573">
        <v>3695</v>
      </c>
      <c r="C3573" t="s">
        <v>32</v>
      </c>
      <c r="D3573">
        <v>47273</v>
      </c>
      <c r="E3573" t="s">
        <v>33</v>
      </c>
      <c r="F3573" s="1" t="s">
        <v>14888</v>
      </c>
      <c r="G3573" s="1" t="s">
        <v>14884</v>
      </c>
      <c r="H3573" s="1" t="s">
        <v>14889</v>
      </c>
      <c r="I3573" t="s">
        <v>14890</v>
      </c>
      <c r="J3573" t="s">
        <v>38</v>
      </c>
      <c r="K3573" t="s">
        <v>14891</v>
      </c>
      <c r="L3573" t="s">
        <v>40</v>
      </c>
      <c r="M3573" t="s">
        <v>50</v>
      </c>
      <c r="N3573" t="s">
        <v>33</v>
      </c>
      <c r="O3573">
        <v>2</v>
      </c>
      <c r="P3573">
        <v>7</v>
      </c>
      <c r="Q3573">
        <v>0</v>
      </c>
      <c r="R3573" t="s">
        <v>42</v>
      </c>
      <c r="S3573">
        <v>0</v>
      </c>
      <c r="T3573" t="s">
        <v>43</v>
      </c>
      <c r="U3573">
        <v>1347273007</v>
      </c>
      <c r="V3573">
        <v>7</v>
      </c>
      <c r="W3573" t="s">
        <v>44</v>
      </c>
      <c r="X3573" t="s">
        <v>44</v>
      </c>
      <c r="Y3573" t="s">
        <v>44</v>
      </c>
      <c r="Z3573" s="2">
        <v>45453</v>
      </c>
      <c r="AA3573" t="s">
        <v>45</v>
      </c>
      <c r="AB3573" t="s">
        <v>45</v>
      </c>
      <c r="AC3573">
        <v>1</v>
      </c>
      <c r="AD3573" t="s">
        <v>44</v>
      </c>
      <c r="AE3573" t="s">
        <v>44</v>
      </c>
      <c r="AF3573" t="s">
        <v>44</v>
      </c>
      <c r="AG3573" t="s">
        <v>44</v>
      </c>
    </row>
    <row r="3574" spans="1:33" x14ac:dyDescent="0.35">
      <c r="A3574" s="15">
        <v>3573</v>
      </c>
      <c r="B3574">
        <v>3695</v>
      </c>
      <c r="C3574" t="s">
        <v>32</v>
      </c>
      <c r="D3574">
        <v>47273</v>
      </c>
      <c r="E3574" t="s">
        <v>33</v>
      </c>
      <c r="F3574" s="1" t="s">
        <v>14892</v>
      </c>
      <c r="G3574" s="1" t="s">
        <v>14884</v>
      </c>
      <c r="H3574" s="1" t="s">
        <v>14893</v>
      </c>
      <c r="I3574" t="s">
        <v>14894</v>
      </c>
      <c r="J3574" t="s">
        <v>6217</v>
      </c>
      <c r="K3574" t="s">
        <v>14895</v>
      </c>
      <c r="L3574" t="s">
        <v>40</v>
      </c>
      <c r="M3574" t="s">
        <v>41</v>
      </c>
      <c r="N3574" t="s">
        <v>33</v>
      </c>
      <c r="O3574">
        <v>2</v>
      </c>
      <c r="P3574">
        <v>7</v>
      </c>
      <c r="Q3574">
        <v>0</v>
      </c>
      <c r="R3574" t="s">
        <v>42</v>
      </c>
      <c r="S3574">
        <v>0</v>
      </c>
      <c r="T3574" t="s">
        <v>43</v>
      </c>
      <c r="U3574">
        <v>1347273007</v>
      </c>
      <c r="V3574">
        <v>7</v>
      </c>
      <c r="W3574" t="s">
        <v>44</v>
      </c>
      <c r="X3574" t="s">
        <v>44</v>
      </c>
      <c r="Y3574" t="s">
        <v>44</v>
      </c>
      <c r="Z3574" s="2">
        <v>45453</v>
      </c>
      <c r="AA3574" t="s">
        <v>45</v>
      </c>
      <c r="AB3574" t="s">
        <v>45</v>
      </c>
      <c r="AC3574">
        <v>1</v>
      </c>
      <c r="AD3574" t="s">
        <v>44</v>
      </c>
      <c r="AE3574" t="s">
        <v>44</v>
      </c>
      <c r="AF3574" t="s">
        <v>44</v>
      </c>
      <c r="AG3574" t="s">
        <v>44</v>
      </c>
    </row>
    <row r="3575" spans="1:33" x14ac:dyDescent="0.35">
      <c r="A3575" s="15">
        <v>3574</v>
      </c>
      <c r="B3575">
        <v>3695</v>
      </c>
      <c r="C3575" t="s">
        <v>32</v>
      </c>
      <c r="D3575">
        <v>47273</v>
      </c>
      <c r="E3575" t="s">
        <v>33</v>
      </c>
      <c r="F3575" s="1" t="s">
        <v>14896</v>
      </c>
      <c r="G3575" s="1" t="s">
        <v>14897</v>
      </c>
      <c r="H3575" s="1" t="s">
        <v>14898</v>
      </c>
      <c r="I3575" t="s">
        <v>14899</v>
      </c>
      <c r="J3575" t="s">
        <v>38</v>
      </c>
      <c r="K3575" t="s">
        <v>14790</v>
      </c>
      <c r="L3575" t="s">
        <v>40</v>
      </c>
      <c r="M3575" t="s">
        <v>41</v>
      </c>
      <c r="N3575" t="s">
        <v>33</v>
      </c>
      <c r="O3575">
        <v>2</v>
      </c>
      <c r="P3575">
        <v>7</v>
      </c>
      <c r="Q3575">
        <v>0</v>
      </c>
      <c r="R3575" t="s">
        <v>42</v>
      </c>
      <c r="S3575">
        <v>0</v>
      </c>
      <c r="T3575" t="s">
        <v>43</v>
      </c>
      <c r="U3575">
        <v>1347273007</v>
      </c>
      <c r="V3575">
        <v>7</v>
      </c>
      <c r="W3575" t="s">
        <v>44</v>
      </c>
      <c r="X3575" t="s">
        <v>44</v>
      </c>
      <c r="Y3575" t="s">
        <v>44</v>
      </c>
      <c r="Z3575" s="2">
        <v>45453</v>
      </c>
      <c r="AA3575" t="s">
        <v>45</v>
      </c>
      <c r="AB3575" t="s">
        <v>45</v>
      </c>
      <c r="AC3575">
        <v>1</v>
      </c>
      <c r="AD3575" t="s">
        <v>44</v>
      </c>
      <c r="AE3575" t="s">
        <v>44</v>
      </c>
      <c r="AF3575" t="s">
        <v>44</v>
      </c>
      <c r="AG3575" t="s">
        <v>44</v>
      </c>
    </row>
    <row r="3576" spans="1:33" x14ac:dyDescent="0.35">
      <c r="A3576" s="15">
        <v>3575</v>
      </c>
      <c r="B3576">
        <v>3695</v>
      </c>
      <c r="C3576" t="s">
        <v>32</v>
      </c>
      <c r="D3576">
        <v>47273</v>
      </c>
      <c r="E3576" t="s">
        <v>33</v>
      </c>
      <c r="F3576" s="1" t="s">
        <v>14900</v>
      </c>
      <c r="G3576" s="1" t="s">
        <v>14897</v>
      </c>
      <c r="H3576" s="1" t="s">
        <v>14901</v>
      </c>
      <c r="I3576" t="s">
        <v>3221</v>
      </c>
      <c r="J3576" t="s">
        <v>38</v>
      </c>
      <c r="K3576" t="s">
        <v>330</v>
      </c>
      <c r="L3576" t="s">
        <v>40</v>
      </c>
      <c r="M3576" t="s">
        <v>50</v>
      </c>
      <c r="N3576" t="s">
        <v>33</v>
      </c>
      <c r="O3576">
        <v>2</v>
      </c>
      <c r="P3576">
        <v>7</v>
      </c>
      <c r="Q3576">
        <v>0</v>
      </c>
      <c r="R3576" t="s">
        <v>42</v>
      </c>
      <c r="S3576">
        <v>0</v>
      </c>
      <c r="T3576" t="s">
        <v>43</v>
      </c>
      <c r="U3576">
        <v>1347273007</v>
      </c>
      <c r="V3576">
        <v>7</v>
      </c>
      <c r="W3576" t="s">
        <v>44</v>
      </c>
      <c r="X3576" t="s">
        <v>44</v>
      </c>
      <c r="Y3576" t="s">
        <v>44</v>
      </c>
      <c r="Z3576" s="2">
        <v>45453</v>
      </c>
      <c r="AA3576" t="s">
        <v>45</v>
      </c>
      <c r="AB3576" t="s">
        <v>45</v>
      </c>
      <c r="AC3576">
        <v>1</v>
      </c>
      <c r="AD3576" t="s">
        <v>44</v>
      </c>
      <c r="AE3576" t="s">
        <v>44</v>
      </c>
      <c r="AF3576" t="s">
        <v>44</v>
      </c>
      <c r="AG3576" t="s">
        <v>44</v>
      </c>
    </row>
    <row r="3577" spans="1:33" x14ac:dyDescent="0.35">
      <c r="A3577" s="15">
        <v>3576</v>
      </c>
      <c r="B3577">
        <v>3695</v>
      </c>
      <c r="C3577" t="s">
        <v>32</v>
      </c>
      <c r="D3577">
        <v>47273</v>
      </c>
      <c r="E3577" t="s">
        <v>33</v>
      </c>
      <c r="F3577" s="1" t="s">
        <v>14902</v>
      </c>
      <c r="G3577" s="1" t="s">
        <v>14903</v>
      </c>
      <c r="H3577" s="1" t="s">
        <v>14904</v>
      </c>
      <c r="I3577" t="s">
        <v>14905</v>
      </c>
      <c r="J3577" t="s">
        <v>38</v>
      </c>
      <c r="K3577" t="s">
        <v>14906</v>
      </c>
      <c r="L3577" t="s">
        <v>66</v>
      </c>
      <c r="M3577" t="s">
        <v>41</v>
      </c>
      <c r="N3577" t="s">
        <v>33</v>
      </c>
      <c r="O3577">
        <v>2</v>
      </c>
      <c r="P3577">
        <v>7</v>
      </c>
      <c r="Q3577">
        <v>0</v>
      </c>
      <c r="R3577" t="s">
        <v>42</v>
      </c>
      <c r="S3577">
        <v>0</v>
      </c>
      <c r="T3577" t="s">
        <v>43</v>
      </c>
      <c r="U3577">
        <v>1347273007</v>
      </c>
      <c r="V3577">
        <v>7</v>
      </c>
      <c r="W3577" t="s">
        <v>44</v>
      </c>
      <c r="X3577" t="s">
        <v>44</v>
      </c>
      <c r="Y3577" t="s">
        <v>44</v>
      </c>
      <c r="Z3577" s="2">
        <v>45453</v>
      </c>
      <c r="AA3577" t="s">
        <v>45</v>
      </c>
      <c r="AB3577" t="s">
        <v>45</v>
      </c>
      <c r="AC3577">
        <v>1</v>
      </c>
      <c r="AD3577" t="s">
        <v>44</v>
      </c>
      <c r="AE3577" t="s">
        <v>44</v>
      </c>
      <c r="AF3577" t="s">
        <v>44</v>
      </c>
      <c r="AG3577" t="s">
        <v>44</v>
      </c>
    </row>
    <row r="3578" spans="1:33" x14ac:dyDescent="0.35">
      <c r="A3578" s="15">
        <v>3577</v>
      </c>
      <c r="B3578">
        <v>3695</v>
      </c>
      <c r="C3578" t="s">
        <v>32</v>
      </c>
      <c r="D3578">
        <v>47273</v>
      </c>
      <c r="E3578" t="s">
        <v>33</v>
      </c>
      <c r="F3578" s="1" t="s">
        <v>14907</v>
      </c>
      <c r="G3578" s="1" t="s">
        <v>14903</v>
      </c>
      <c r="H3578" s="1" t="s">
        <v>14908</v>
      </c>
      <c r="I3578" t="s">
        <v>14909</v>
      </c>
      <c r="J3578" t="s">
        <v>38</v>
      </c>
      <c r="K3578" t="s">
        <v>14910</v>
      </c>
      <c r="L3578" t="s">
        <v>66</v>
      </c>
      <c r="M3578" t="s">
        <v>50</v>
      </c>
      <c r="N3578" t="s">
        <v>33</v>
      </c>
      <c r="O3578">
        <v>2</v>
      </c>
      <c r="P3578">
        <v>7</v>
      </c>
      <c r="Q3578">
        <v>0</v>
      </c>
      <c r="R3578" t="s">
        <v>42</v>
      </c>
      <c r="S3578">
        <v>0</v>
      </c>
      <c r="T3578" t="s">
        <v>43</v>
      </c>
      <c r="U3578">
        <v>1347273007</v>
      </c>
      <c r="V3578">
        <v>7</v>
      </c>
      <c r="W3578" t="s">
        <v>44</v>
      </c>
      <c r="X3578" t="s">
        <v>44</v>
      </c>
      <c r="Y3578" t="s">
        <v>44</v>
      </c>
      <c r="Z3578" s="2">
        <v>45453</v>
      </c>
      <c r="AA3578" t="s">
        <v>45</v>
      </c>
      <c r="AB3578" t="s">
        <v>45</v>
      </c>
      <c r="AC3578">
        <v>1</v>
      </c>
      <c r="AD3578" t="s">
        <v>44</v>
      </c>
      <c r="AE3578" t="s">
        <v>44</v>
      </c>
      <c r="AF3578" t="s">
        <v>44</v>
      </c>
      <c r="AG3578" t="s">
        <v>44</v>
      </c>
    </row>
    <row r="3579" spans="1:33" x14ac:dyDescent="0.35">
      <c r="A3579" s="15">
        <v>3578</v>
      </c>
      <c r="B3579">
        <v>3695</v>
      </c>
      <c r="C3579" t="s">
        <v>32</v>
      </c>
      <c r="D3579">
        <v>47273</v>
      </c>
      <c r="E3579" t="s">
        <v>33</v>
      </c>
      <c r="F3579" s="1" t="s">
        <v>14911</v>
      </c>
      <c r="G3579" s="1" t="s">
        <v>14903</v>
      </c>
      <c r="H3579" s="1" t="s">
        <v>14912</v>
      </c>
      <c r="I3579" t="s">
        <v>14913</v>
      </c>
      <c r="J3579" t="s">
        <v>38</v>
      </c>
      <c r="K3579" t="s">
        <v>14914</v>
      </c>
      <c r="L3579" t="s">
        <v>50</v>
      </c>
      <c r="M3579" t="s">
        <v>50</v>
      </c>
      <c r="N3579" t="s">
        <v>33</v>
      </c>
      <c r="O3579">
        <v>2</v>
      </c>
      <c r="P3579">
        <v>7</v>
      </c>
      <c r="Q3579">
        <v>0</v>
      </c>
      <c r="R3579" t="s">
        <v>42</v>
      </c>
      <c r="S3579">
        <v>0</v>
      </c>
      <c r="T3579" t="s">
        <v>43</v>
      </c>
      <c r="U3579">
        <v>1347273007</v>
      </c>
      <c r="V3579">
        <v>7</v>
      </c>
      <c r="W3579" t="s">
        <v>44</v>
      </c>
      <c r="X3579" t="s">
        <v>44</v>
      </c>
      <c r="Y3579" t="s">
        <v>44</v>
      </c>
      <c r="Z3579" s="2">
        <v>45453</v>
      </c>
      <c r="AA3579" t="s">
        <v>45</v>
      </c>
      <c r="AB3579" t="s">
        <v>45</v>
      </c>
      <c r="AC3579">
        <v>1</v>
      </c>
      <c r="AD3579" t="s">
        <v>44</v>
      </c>
      <c r="AE3579" t="s">
        <v>44</v>
      </c>
      <c r="AF3579" t="s">
        <v>44</v>
      </c>
      <c r="AG3579" t="s">
        <v>44</v>
      </c>
    </row>
    <row r="3580" spans="1:33" x14ac:dyDescent="0.35">
      <c r="A3580" s="15">
        <v>3579</v>
      </c>
      <c r="B3580">
        <v>3695</v>
      </c>
      <c r="C3580" t="s">
        <v>32</v>
      </c>
      <c r="D3580">
        <v>47273</v>
      </c>
      <c r="E3580" t="s">
        <v>33</v>
      </c>
      <c r="F3580" s="1" t="s">
        <v>14915</v>
      </c>
      <c r="G3580" s="1" t="s">
        <v>14916</v>
      </c>
      <c r="H3580" s="1" t="s">
        <v>14917</v>
      </c>
      <c r="I3580" t="s">
        <v>14918</v>
      </c>
      <c r="J3580" t="s">
        <v>2551</v>
      </c>
      <c r="K3580" t="s">
        <v>3909</v>
      </c>
      <c r="L3580" t="s">
        <v>40</v>
      </c>
      <c r="M3580" t="s">
        <v>41</v>
      </c>
      <c r="N3580" t="s">
        <v>33</v>
      </c>
      <c r="O3580">
        <v>2</v>
      </c>
      <c r="P3580">
        <v>7</v>
      </c>
      <c r="Q3580">
        <v>0</v>
      </c>
      <c r="R3580" t="s">
        <v>42</v>
      </c>
      <c r="S3580">
        <v>0</v>
      </c>
      <c r="T3580" t="s">
        <v>43</v>
      </c>
      <c r="U3580">
        <v>1347273007</v>
      </c>
      <c r="V3580">
        <v>7</v>
      </c>
      <c r="W3580" t="s">
        <v>44</v>
      </c>
      <c r="X3580" t="s">
        <v>44</v>
      </c>
      <c r="Y3580" t="s">
        <v>44</v>
      </c>
      <c r="Z3580" s="2">
        <v>45453</v>
      </c>
      <c r="AA3580" t="s">
        <v>45</v>
      </c>
      <c r="AB3580" t="s">
        <v>45</v>
      </c>
      <c r="AC3580">
        <v>1</v>
      </c>
      <c r="AD3580" t="s">
        <v>44</v>
      </c>
      <c r="AE3580" t="s">
        <v>44</v>
      </c>
      <c r="AF3580" t="s">
        <v>44</v>
      </c>
      <c r="AG3580" t="s">
        <v>44</v>
      </c>
    </row>
    <row r="3581" spans="1:33" x14ac:dyDescent="0.35">
      <c r="A3581" s="15">
        <v>3580</v>
      </c>
      <c r="B3581">
        <v>3695</v>
      </c>
      <c r="C3581" t="s">
        <v>32</v>
      </c>
      <c r="D3581">
        <v>47273</v>
      </c>
      <c r="E3581" t="s">
        <v>33</v>
      </c>
      <c r="F3581" s="1" t="s">
        <v>14919</v>
      </c>
      <c r="G3581" s="1" t="s">
        <v>14920</v>
      </c>
      <c r="H3581" s="1" t="s">
        <v>14921</v>
      </c>
      <c r="I3581" t="s">
        <v>11067</v>
      </c>
      <c r="J3581" t="s">
        <v>38</v>
      </c>
      <c r="K3581" t="s">
        <v>645</v>
      </c>
      <c r="L3581" t="s">
        <v>50</v>
      </c>
      <c r="M3581" t="s">
        <v>50</v>
      </c>
      <c r="N3581" t="s">
        <v>33</v>
      </c>
      <c r="O3581">
        <v>2</v>
      </c>
      <c r="P3581">
        <v>7</v>
      </c>
      <c r="Q3581">
        <v>0</v>
      </c>
      <c r="R3581" t="s">
        <v>42</v>
      </c>
      <c r="S3581">
        <v>0</v>
      </c>
      <c r="T3581" t="s">
        <v>43</v>
      </c>
      <c r="U3581">
        <v>1347273007</v>
      </c>
      <c r="V3581">
        <v>7</v>
      </c>
      <c r="W3581" t="s">
        <v>44</v>
      </c>
      <c r="X3581" t="s">
        <v>44</v>
      </c>
      <c r="Y3581" t="s">
        <v>44</v>
      </c>
      <c r="Z3581" s="2">
        <v>45453</v>
      </c>
      <c r="AA3581" t="s">
        <v>45</v>
      </c>
      <c r="AB3581" t="s">
        <v>45</v>
      </c>
      <c r="AC3581">
        <v>1</v>
      </c>
      <c r="AD3581" t="s">
        <v>44</v>
      </c>
      <c r="AE3581" t="s">
        <v>44</v>
      </c>
      <c r="AF3581" t="s">
        <v>44</v>
      </c>
      <c r="AG3581" t="s">
        <v>44</v>
      </c>
    </row>
    <row r="3582" spans="1:33" x14ac:dyDescent="0.35">
      <c r="A3582" s="15">
        <v>3581</v>
      </c>
      <c r="B3582">
        <v>3695</v>
      </c>
      <c r="C3582" t="s">
        <v>32</v>
      </c>
      <c r="D3582">
        <v>47273</v>
      </c>
      <c r="E3582" t="s">
        <v>33</v>
      </c>
      <c r="F3582" s="1" t="s">
        <v>14922</v>
      </c>
      <c r="G3582" s="1" t="s">
        <v>14923</v>
      </c>
      <c r="H3582" s="1" t="s">
        <v>14924</v>
      </c>
      <c r="I3582" t="s">
        <v>14925</v>
      </c>
      <c r="J3582" t="s">
        <v>38</v>
      </c>
      <c r="K3582" t="s">
        <v>14926</v>
      </c>
      <c r="L3582" t="s">
        <v>66</v>
      </c>
      <c r="M3582" t="s">
        <v>41</v>
      </c>
      <c r="N3582" t="s">
        <v>33</v>
      </c>
      <c r="O3582">
        <v>2</v>
      </c>
      <c r="P3582">
        <v>7</v>
      </c>
      <c r="Q3582">
        <v>0</v>
      </c>
      <c r="R3582" t="s">
        <v>42</v>
      </c>
      <c r="S3582">
        <v>0</v>
      </c>
      <c r="T3582" t="s">
        <v>43</v>
      </c>
      <c r="U3582">
        <v>1347273007</v>
      </c>
      <c r="V3582">
        <v>7</v>
      </c>
      <c r="W3582" t="s">
        <v>44</v>
      </c>
      <c r="X3582" t="s">
        <v>44</v>
      </c>
      <c r="Y3582" t="s">
        <v>44</v>
      </c>
      <c r="Z3582" s="2">
        <v>45453</v>
      </c>
      <c r="AA3582" t="s">
        <v>45</v>
      </c>
      <c r="AB3582" t="s">
        <v>45</v>
      </c>
      <c r="AC3582">
        <v>1</v>
      </c>
      <c r="AD3582" t="s">
        <v>44</v>
      </c>
      <c r="AE3582" t="s">
        <v>44</v>
      </c>
      <c r="AF3582" t="s">
        <v>44</v>
      </c>
      <c r="AG3582" t="s">
        <v>44</v>
      </c>
    </row>
    <row r="3583" spans="1:33" x14ac:dyDescent="0.35">
      <c r="A3583" s="15">
        <v>3582</v>
      </c>
      <c r="B3583">
        <v>3695</v>
      </c>
      <c r="C3583" t="s">
        <v>32</v>
      </c>
      <c r="D3583">
        <v>47273</v>
      </c>
      <c r="E3583" t="s">
        <v>33</v>
      </c>
      <c r="F3583" s="1" t="s">
        <v>14927</v>
      </c>
      <c r="G3583" s="1" t="s">
        <v>14923</v>
      </c>
      <c r="H3583" s="1" t="s">
        <v>14928</v>
      </c>
      <c r="I3583" t="s">
        <v>4993</v>
      </c>
      <c r="J3583" t="s">
        <v>38</v>
      </c>
      <c r="K3583" t="s">
        <v>14929</v>
      </c>
      <c r="L3583" t="s">
        <v>40</v>
      </c>
      <c r="M3583" t="s">
        <v>41</v>
      </c>
      <c r="N3583" t="s">
        <v>33</v>
      </c>
      <c r="O3583">
        <v>2</v>
      </c>
      <c r="P3583">
        <v>7</v>
      </c>
      <c r="Q3583">
        <v>0</v>
      </c>
      <c r="R3583" t="s">
        <v>42</v>
      </c>
      <c r="S3583">
        <v>0</v>
      </c>
      <c r="T3583" t="s">
        <v>43</v>
      </c>
      <c r="U3583">
        <v>1347273007</v>
      </c>
      <c r="V3583">
        <v>7</v>
      </c>
      <c r="W3583" t="s">
        <v>44</v>
      </c>
      <c r="X3583" t="s">
        <v>44</v>
      </c>
      <c r="Y3583" t="s">
        <v>44</v>
      </c>
      <c r="Z3583" s="2">
        <v>45453</v>
      </c>
      <c r="AA3583" t="s">
        <v>45</v>
      </c>
      <c r="AB3583" t="s">
        <v>45</v>
      </c>
      <c r="AC3583">
        <v>1</v>
      </c>
      <c r="AD3583" t="s">
        <v>44</v>
      </c>
      <c r="AE3583" t="s">
        <v>44</v>
      </c>
      <c r="AF3583" t="s">
        <v>44</v>
      </c>
      <c r="AG3583" t="s">
        <v>44</v>
      </c>
    </row>
    <row r="3584" spans="1:33" x14ac:dyDescent="0.35">
      <c r="A3584" s="15">
        <v>3583</v>
      </c>
      <c r="B3584">
        <v>3695</v>
      </c>
      <c r="C3584" t="s">
        <v>32</v>
      </c>
      <c r="D3584">
        <v>47273</v>
      </c>
      <c r="E3584" t="s">
        <v>33</v>
      </c>
      <c r="F3584" s="1" t="s">
        <v>14930</v>
      </c>
      <c r="G3584" s="1" t="s">
        <v>14923</v>
      </c>
      <c r="H3584" s="1" t="s">
        <v>14931</v>
      </c>
      <c r="I3584" t="s">
        <v>3182</v>
      </c>
      <c r="J3584" t="s">
        <v>38</v>
      </c>
      <c r="K3584" t="s">
        <v>294</v>
      </c>
      <c r="L3584" t="s">
        <v>40</v>
      </c>
      <c r="M3584" t="s">
        <v>50</v>
      </c>
      <c r="N3584" t="s">
        <v>33</v>
      </c>
      <c r="O3584">
        <v>2</v>
      </c>
      <c r="P3584">
        <v>7</v>
      </c>
      <c r="Q3584">
        <v>0</v>
      </c>
      <c r="R3584" t="s">
        <v>42</v>
      </c>
      <c r="S3584">
        <v>0</v>
      </c>
      <c r="T3584" t="s">
        <v>43</v>
      </c>
      <c r="U3584">
        <v>1347273007</v>
      </c>
      <c r="V3584">
        <v>7</v>
      </c>
      <c r="W3584" t="s">
        <v>44</v>
      </c>
      <c r="X3584" t="s">
        <v>44</v>
      </c>
      <c r="Y3584" t="s">
        <v>44</v>
      </c>
      <c r="Z3584" s="2">
        <v>45453</v>
      </c>
      <c r="AA3584" t="s">
        <v>45</v>
      </c>
      <c r="AB3584" t="s">
        <v>45</v>
      </c>
      <c r="AC3584">
        <v>1</v>
      </c>
      <c r="AD3584" t="s">
        <v>44</v>
      </c>
      <c r="AE3584" t="s">
        <v>44</v>
      </c>
      <c r="AF3584" t="s">
        <v>44</v>
      </c>
      <c r="AG3584" t="s">
        <v>44</v>
      </c>
    </row>
    <row r="3585" spans="1:33" x14ac:dyDescent="0.35">
      <c r="A3585" s="15">
        <v>3584</v>
      </c>
      <c r="B3585">
        <v>3695</v>
      </c>
      <c r="C3585" t="s">
        <v>32</v>
      </c>
      <c r="D3585">
        <v>47273</v>
      </c>
      <c r="E3585" t="s">
        <v>33</v>
      </c>
      <c r="F3585" s="1" t="s">
        <v>14932</v>
      </c>
      <c r="G3585" s="1" t="s">
        <v>14923</v>
      </c>
      <c r="H3585" s="1" t="s">
        <v>14933</v>
      </c>
      <c r="I3585" t="s">
        <v>14934</v>
      </c>
      <c r="J3585" t="s">
        <v>38</v>
      </c>
      <c r="K3585" t="s">
        <v>14935</v>
      </c>
      <c r="L3585" t="s">
        <v>66</v>
      </c>
      <c r="M3585" t="s">
        <v>50</v>
      </c>
      <c r="N3585" t="s">
        <v>33</v>
      </c>
      <c r="O3585">
        <v>2</v>
      </c>
      <c r="P3585">
        <v>7</v>
      </c>
      <c r="Q3585">
        <v>0</v>
      </c>
      <c r="R3585" t="s">
        <v>42</v>
      </c>
      <c r="S3585">
        <v>0</v>
      </c>
      <c r="T3585" t="s">
        <v>43</v>
      </c>
      <c r="U3585">
        <v>1347273007</v>
      </c>
      <c r="V3585">
        <v>7</v>
      </c>
      <c r="W3585" t="s">
        <v>44</v>
      </c>
      <c r="X3585" t="s">
        <v>44</v>
      </c>
      <c r="Y3585" t="s">
        <v>44</v>
      </c>
      <c r="Z3585" s="2">
        <v>45453</v>
      </c>
      <c r="AA3585" t="s">
        <v>45</v>
      </c>
      <c r="AB3585" t="s">
        <v>45</v>
      </c>
      <c r="AC3585">
        <v>1</v>
      </c>
      <c r="AD3585" t="s">
        <v>44</v>
      </c>
      <c r="AE3585" t="s">
        <v>44</v>
      </c>
      <c r="AF3585" t="s">
        <v>44</v>
      </c>
      <c r="AG3585" t="s">
        <v>44</v>
      </c>
    </row>
    <row r="3586" spans="1:33" x14ac:dyDescent="0.35">
      <c r="A3586" s="15">
        <v>3585</v>
      </c>
      <c r="B3586">
        <v>3695</v>
      </c>
      <c r="C3586" t="s">
        <v>32</v>
      </c>
      <c r="D3586">
        <v>47273</v>
      </c>
      <c r="E3586" t="s">
        <v>33</v>
      </c>
      <c r="F3586" s="1" t="s">
        <v>14936</v>
      </c>
      <c r="G3586" s="1" t="s">
        <v>14923</v>
      </c>
      <c r="H3586" s="1" t="s">
        <v>14937</v>
      </c>
      <c r="I3586" t="s">
        <v>14938</v>
      </c>
      <c r="J3586" t="s">
        <v>38</v>
      </c>
      <c r="K3586" t="s">
        <v>14939</v>
      </c>
      <c r="L3586" t="s">
        <v>66</v>
      </c>
      <c r="M3586" t="s">
        <v>41</v>
      </c>
      <c r="N3586" t="s">
        <v>33</v>
      </c>
      <c r="O3586">
        <v>2</v>
      </c>
      <c r="P3586">
        <v>7</v>
      </c>
      <c r="Q3586">
        <v>0</v>
      </c>
      <c r="R3586" t="s">
        <v>42</v>
      </c>
      <c r="S3586">
        <v>0</v>
      </c>
      <c r="T3586" t="s">
        <v>43</v>
      </c>
      <c r="U3586">
        <v>1347273007</v>
      </c>
      <c r="V3586">
        <v>7</v>
      </c>
      <c r="W3586" t="s">
        <v>44</v>
      </c>
      <c r="X3586" t="s">
        <v>44</v>
      </c>
      <c r="Y3586" t="s">
        <v>44</v>
      </c>
      <c r="Z3586" s="2">
        <v>45453</v>
      </c>
      <c r="AA3586" t="s">
        <v>45</v>
      </c>
      <c r="AB3586" t="s">
        <v>45</v>
      </c>
      <c r="AC3586">
        <v>1</v>
      </c>
      <c r="AD3586" t="s">
        <v>44</v>
      </c>
      <c r="AE3586" t="s">
        <v>44</v>
      </c>
      <c r="AF3586" t="s">
        <v>44</v>
      </c>
      <c r="AG3586" t="s">
        <v>44</v>
      </c>
    </row>
    <row r="3587" spans="1:33" x14ac:dyDescent="0.35">
      <c r="A3587" s="15">
        <v>3586</v>
      </c>
      <c r="B3587">
        <v>3695</v>
      </c>
      <c r="C3587" t="s">
        <v>32</v>
      </c>
      <c r="D3587">
        <v>47273</v>
      </c>
      <c r="E3587" t="s">
        <v>33</v>
      </c>
      <c r="F3587" s="1" t="s">
        <v>14940</v>
      </c>
      <c r="G3587" s="1" t="s">
        <v>14941</v>
      </c>
      <c r="H3587" s="1" t="s">
        <v>14942</v>
      </c>
      <c r="I3587" t="s">
        <v>14943</v>
      </c>
      <c r="J3587" t="s">
        <v>38</v>
      </c>
      <c r="K3587" t="s">
        <v>14944</v>
      </c>
      <c r="L3587" t="s">
        <v>50</v>
      </c>
      <c r="M3587" t="s">
        <v>50</v>
      </c>
      <c r="N3587" t="s">
        <v>33</v>
      </c>
      <c r="O3587">
        <v>2</v>
      </c>
      <c r="P3587">
        <v>7</v>
      </c>
      <c r="Q3587">
        <v>0</v>
      </c>
      <c r="R3587" t="s">
        <v>42</v>
      </c>
      <c r="S3587">
        <v>0</v>
      </c>
      <c r="T3587" t="s">
        <v>43</v>
      </c>
      <c r="U3587">
        <v>1347273007</v>
      </c>
      <c r="V3587">
        <v>7</v>
      </c>
      <c r="W3587" t="s">
        <v>44</v>
      </c>
      <c r="X3587" t="s">
        <v>44</v>
      </c>
      <c r="Y3587" t="s">
        <v>44</v>
      </c>
      <c r="Z3587" s="2">
        <v>45453</v>
      </c>
      <c r="AA3587" t="s">
        <v>45</v>
      </c>
      <c r="AB3587" t="s">
        <v>45</v>
      </c>
      <c r="AC3587">
        <v>1</v>
      </c>
      <c r="AD3587" t="s">
        <v>44</v>
      </c>
      <c r="AE3587" t="s">
        <v>44</v>
      </c>
      <c r="AF3587" t="s">
        <v>44</v>
      </c>
      <c r="AG3587" t="s">
        <v>44</v>
      </c>
    </row>
    <row r="3588" spans="1:33" x14ac:dyDescent="0.35">
      <c r="A3588" s="15">
        <v>3587</v>
      </c>
      <c r="B3588">
        <v>3695</v>
      </c>
      <c r="C3588" t="s">
        <v>32</v>
      </c>
      <c r="D3588">
        <v>47273</v>
      </c>
      <c r="E3588" t="s">
        <v>33</v>
      </c>
      <c r="F3588" s="1" t="s">
        <v>14945</v>
      </c>
      <c r="G3588" s="1" t="s">
        <v>14941</v>
      </c>
      <c r="H3588" s="1" t="s">
        <v>14946</v>
      </c>
      <c r="I3588" t="s">
        <v>14947</v>
      </c>
      <c r="J3588" t="s">
        <v>38</v>
      </c>
      <c r="K3588" t="s">
        <v>14948</v>
      </c>
      <c r="L3588" t="s">
        <v>66</v>
      </c>
      <c r="M3588" t="s">
        <v>41</v>
      </c>
      <c r="N3588" t="s">
        <v>33</v>
      </c>
      <c r="O3588">
        <v>2</v>
      </c>
      <c r="P3588">
        <v>7</v>
      </c>
      <c r="Q3588">
        <v>0</v>
      </c>
      <c r="R3588" t="s">
        <v>42</v>
      </c>
      <c r="S3588">
        <v>0</v>
      </c>
      <c r="T3588" t="s">
        <v>43</v>
      </c>
      <c r="U3588">
        <v>1347273007</v>
      </c>
      <c r="V3588">
        <v>7</v>
      </c>
      <c r="W3588" t="s">
        <v>44</v>
      </c>
      <c r="X3588" t="s">
        <v>44</v>
      </c>
      <c r="Y3588" t="s">
        <v>44</v>
      </c>
      <c r="Z3588" s="2">
        <v>45453</v>
      </c>
      <c r="AA3588" t="s">
        <v>45</v>
      </c>
      <c r="AB3588" t="s">
        <v>45</v>
      </c>
      <c r="AC3588">
        <v>1</v>
      </c>
      <c r="AD3588" t="s">
        <v>44</v>
      </c>
      <c r="AE3588" t="s">
        <v>44</v>
      </c>
      <c r="AF3588" t="s">
        <v>44</v>
      </c>
      <c r="AG3588" t="s">
        <v>44</v>
      </c>
    </row>
    <row r="3589" spans="1:33" x14ac:dyDescent="0.35">
      <c r="A3589" s="15">
        <v>3588</v>
      </c>
      <c r="B3589">
        <v>3695</v>
      </c>
      <c r="C3589" t="s">
        <v>32</v>
      </c>
      <c r="D3589">
        <v>47273</v>
      </c>
      <c r="E3589" t="s">
        <v>33</v>
      </c>
      <c r="F3589" s="1" t="s">
        <v>14949</v>
      </c>
      <c r="G3589" s="1" t="s">
        <v>14941</v>
      </c>
      <c r="H3589" s="1" t="s">
        <v>14950</v>
      </c>
      <c r="I3589" t="s">
        <v>14951</v>
      </c>
      <c r="J3589" t="s">
        <v>38</v>
      </c>
      <c r="K3589" t="s">
        <v>281</v>
      </c>
      <c r="L3589" t="s">
        <v>50</v>
      </c>
      <c r="M3589" t="s">
        <v>50</v>
      </c>
      <c r="N3589" t="s">
        <v>33</v>
      </c>
      <c r="O3589">
        <v>2</v>
      </c>
      <c r="P3589">
        <v>7</v>
      </c>
      <c r="Q3589">
        <v>0</v>
      </c>
      <c r="R3589" t="s">
        <v>42</v>
      </c>
      <c r="S3589">
        <v>0</v>
      </c>
      <c r="T3589" t="s">
        <v>43</v>
      </c>
      <c r="U3589">
        <v>1347273007</v>
      </c>
      <c r="V3589">
        <v>7</v>
      </c>
      <c r="W3589" t="s">
        <v>44</v>
      </c>
      <c r="X3589" t="s">
        <v>44</v>
      </c>
      <c r="Y3589" t="s">
        <v>44</v>
      </c>
      <c r="Z3589" s="2">
        <v>45453</v>
      </c>
      <c r="AA3589" t="s">
        <v>45</v>
      </c>
      <c r="AB3589" t="s">
        <v>45</v>
      </c>
      <c r="AC3589">
        <v>1</v>
      </c>
      <c r="AD3589" t="s">
        <v>44</v>
      </c>
      <c r="AE3589" t="s">
        <v>44</v>
      </c>
      <c r="AF3589" t="s">
        <v>44</v>
      </c>
      <c r="AG3589" t="s">
        <v>44</v>
      </c>
    </row>
    <row r="3590" spans="1:33" x14ac:dyDescent="0.35">
      <c r="A3590" s="15">
        <v>3589</v>
      </c>
      <c r="B3590">
        <v>3695</v>
      </c>
      <c r="C3590" t="s">
        <v>32</v>
      </c>
      <c r="D3590">
        <v>47273</v>
      </c>
      <c r="E3590" t="s">
        <v>33</v>
      </c>
      <c r="F3590" s="1" t="s">
        <v>14952</v>
      </c>
      <c r="G3590" s="1" t="s">
        <v>14953</v>
      </c>
      <c r="H3590" s="1" t="s">
        <v>14954</v>
      </c>
      <c r="I3590" t="s">
        <v>14955</v>
      </c>
      <c r="J3590" t="s">
        <v>38</v>
      </c>
      <c r="K3590" t="s">
        <v>10377</v>
      </c>
      <c r="L3590" t="s">
        <v>66</v>
      </c>
      <c r="M3590" t="s">
        <v>41</v>
      </c>
      <c r="N3590" t="s">
        <v>33</v>
      </c>
      <c r="O3590">
        <v>2</v>
      </c>
      <c r="P3590">
        <v>7</v>
      </c>
      <c r="Q3590">
        <v>0</v>
      </c>
      <c r="R3590" t="s">
        <v>42</v>
      </c>
      <c r="S3590">
        <v>0</v>
      </c>
      <c r="T3590" t="s">
        <v>43</v>
      </c>
      <c r="U3590">
        <v>1347273007</v>
      </c>
      <c r="V3590">
        <v>7</v>
      </c>
      <c r="W3590" t="s">
        <v>44</v>
      </c>
      <c r="X3590" t="s">
        <v>44</v>
      </c>
      <c r="Y3590" t="s">
        <v>44</v>
      </c>
      <c r="Z3590" s="2">
        <v>45453</v>
      </c>
      <c r="AA3590" t="s">
        <v>45</v>
      </c>
      <c r="AB3590" t="s">
        <v>45</v>
      </c>
      <c r="AC3590">
        <v>1</v>
      </c>
      <c r="AD3590" t="s">
        <v>44</v>
      </c>
      <c r="AE3590" t="s">
        <v>44</v>
      </c>
      <c r="AF3590" t="s">
        <v>44</v>
      </c>
      <c r="AG3590" t="s">
        <v>44</v>
      </c>
    </row>
    <row r="3591" spans="1:33" x14ac:dyDescent="0.35">
      <c r="A3591" s="15">
        <v>3590</v>
      </c>
      <c r="B3591">
        <v>3695</v>
      </c>
      <c r="C3591" t="s">
        <v>32</v>
      </c>
      <c r="D3591">
        <v>47273</v>
      </c>
      <c r="E3591" t="s">
        <v>33</v>
      </c>
      <c r="F3591" s="1" t="s">
        <v>14956</v>
      </c>
      <c r="G3591" s="1" t="s">
        <v>14953</v>
      </c>
      <c r="H3591" s="1" t="s">
        <v>14957</v>
      </c>
      <c r="I3591" t="s">
        <v>1183</v>
      </c>
      <c r="J3591" t="s">
        <v>38</v>
      </c>
      <c r="K3591" t="s">
        <v>14958</v>
      </c>
      <c r="L3591" t="s">
        <v>40</v>
      </c>
      <c r="M3591" t="s">
        <v>50</v>
      </c>
      <c r="N3591" t="s">
        <v>33</v>
      </c>
      <c r="O3591">
        <v>2</v>
      </c>
      <c r="P3591">
        <v>7</v>
      </c>
      <c r="Q3591">
        <v>0</v>
      </c>
      <c r="R3591" t="s">
        <v>42</v>
      </c>
      <c r="S3591">
        <v>0</v>
      </c>
      <c r="T3591" t="s">
        <v>43</v>
      </c>
      <c r="U3591">
        <v>1347273007</v>
      </c>
      <c r="V3591">
        <v>7</v>
      </c>
      <c r="W3591" t="s">
        <v>44</v>
      </c>
      <c r="X3591" t="s">
        <v>44</v>
      </c>
      <c r="Y3591" t="s">
        <v>44</v>
      </c>
      <c r="Z3591" s="2">
        <v>45453</v>
      </c>
      <c r="AA3591" t="s">
        <v>45</v>
      </c>
      <c r="AB3591" t="s">
        <v>45</v>
      </c>
      <c r="AC3591">
        <v>1</v>
      </c>
      <c r="AD3591" t="s">
        <v>44</v>
      </c>
      <c r="AE3591" t="s">
        <v>44</v>
      </c>
      <c r="AF3591" t="s">
        <v>44</v>
      </c>
      <c r="AG3591" t="s">
        <v>44</v>
      </c>
    </row>
    <row r="3592" spans="1:33" x14ac:dyDescent="0.35">
      <c r="A3592" s="15">
        <v>3591</v>
      </c>
      <c r="B3592">
        <v>3695</v>
      </c>
      <c r="C3592" t="s">
        <v>32</v>
      </c>
      <c r="D3592">
        <v>47273</v>
      </c>
      <c r="E3592" t="s">
        <v>33</v>
      </c>
      <c r="F3592" s="1" t="s">
        <v>14959</v>
      </c>
      <c r="G3592" s="1" t="s">
        <v>14960</v>
      </c>
      <c r="H3592" s="1" t="s">
        <v>14961</v>
      </c>
      <c r="I3592" t="s">
        <v>14962</v>
      </c>
      <c r="J3592" t="s">
        <v>266</v>
      </c>
      <c r="K3592" t="s">
        <v>14963</v>
      </c>
      <c r="L3592" t="s">
        <v>40</v>
      </c>
      <c r="M3592" t="s">
        <v>41</v>
      </c>
      <c r="N3592" t="s">
        <v>33</v>
      </c>
      <c r="O3592">
        <v>2</v>
      </c>
      <c r="P3592">
        <v>7</v>
      </c>
      <c r="Q3592">
        <v>0</v>
      </c>
      <c r="R3592" t="s">
        <v>42</v>
      </c>
      <c r="S3592">
        <v>0</v>
      </c>
      <c r="T3592" t="s">
        <v>43</v>
      </c>
      <c r="U3592">
        <v>1347273007</v>
      </c>
      <c r="V3592">
        <v>7</v>
      </c>
      <c r="W3592" t="s">
        <v>44</v>
      </c>
      <c r="X3592" t="s">
        <v>44</v>
      </c>
      <c r="Y3592" t="s">
        <v>44</v>
      </c>
      <c r="Z3592" s="2">
        <v>45453</v>
      </c>
      <c r="AA3592" t="s">
        <v>45</v>
      </c>
      <c r="AB3592" t="s">
        <v>45</v>
      </c>
      <c r="AC3592">
        <v>1</v>
      </c>
      <c r="AD3592" t="s">
        <v>44</v>
      </c>
      <c r="AE3592" t="s">
        <v>44</v>
      </c>
      <c r="AF3592" t="s">
        <v>44</v>
      </c>
      <c r="AG3592" t="s">
        <v>44</v>
      </c>
    </row>
    <row r="3593" spans="1:33" x14ac:dyDescent="0.35">
      <c r="A3593" s="15">
        <v>3592</v>
      </c>
      <c r="B3593">
        <v>3695</v>
      </c>
      <c r="C3593" t="s">
        <v>32</v>
      </c>
      <c r="D3593">
        <v>47273</v>
      </c>
      <c r="E3593" t="s">
        <v>33</v>
      </c>
      <c r="F3593" s="1" t="s">
        <v>14964</v>
      </c>
      <c r="G3593" s="1" t="s">
        <v>14960</v>
      </c>
      <c r="H3593" s="1" t="s">
        <v>14965</v>
      </c>
      <c r="I3593" t="s">
        <v>10989</v>
      </c>
      <c r="J3593" t="s">
        <v>38</v>
      </c>
      <c r="K3593" t="s">
        <v>14966</v>
      </c>
      <c r="L3593" t="s">
        <v>40</v>
      </c>
      <c r="M3593" t="s">
        <v>50</v>
      </c>
      <c r="N3593" t="s">
        <v>33</v>
      </c>
      <c r="O3593">
        <v>2</v>
      </c>
      <c r="P3593">
        <v>7</v>
      </c>
      <c r="Q3593">
        <v>0</v>
      </c>
      <c r="R3593" t="s">
        <v>42</v>
      </c>
      <c r="S3593">
        <v>0</v>
      </c>
      <c r="T3593" t="s">
        <v>43</v>
      </c>
      <c r="U3593">
        <v>1347273007</v>
      </c>
      <c r="V3593">
        <v>7</v>
      </c>
      <c r="W3593" t="s">
        <v>44</v>
      </c>
      <c r="X3593" t="s">
        <v>44</v>
      </c>
      <c r="Y3593" t="s">
        <v>44</v>
      </c>
      <c r="Z3593" s="2">
        <v>45453</v>
      </c>
      <c r="AA3593" t="s">
        <v>45</v>
      </c>
      <c r="AB3593" t="s">
        <v>45</v>
      </c>
      <c r="AC3593">
        <v>1</v>
      </c>
      <c r="AD3593" t="s">
        <v>44</v>
      </c>
      <c r="AE3593" t="s">
        <v>44</v>
      </c>
      <c r="AF3593" t="s">
        <v>44</v>
      </c>
      <c r="AG3593" t="s">
        <v>44</v>
      </c>
    </row>
    <row r="3594" spans="1:33" x14ac:dyDescent="0.35">
      <c r="A3594" s="15">
        <v>3593</v>
      </c>
      <c r="B3594">
        <v>3695</v>
      </c>
      <c r="C3594" t="s">
        <v>32</v>
      </c>
      <c r="D3594">
        <v>47273</v>
      </c>
      <c r="E3594" t="s">
        <v>33</v>
      </c>
      <c r="F3594" s="1" t="s">
        <v>14967</v>
      </c>
      <c r="G3594" s="1" t="s">
        <v>14960</v>
      </c>
      <c r="H3594" s="1" t="s">
        <v>14968</v>
      </c>
      <c r="I3594" t="s">
        <v>14969</v>
      </c>
      <c r="J3594" t="s">
        <v>38</v>
      </c>
      <c r="K3594" t="s">
        <v>14970</v>
      </c>
      <c r="L3594" t="s">
        <v>66</v>
      </c>
      <c r="M3594" t="s">
        <v>50</v>
      </c>
      <c r="N3594" t="s">
        <v>33</v>
      </c>
      <c r="O3594">
        <v>2</v>
      </c>
      <c r="P3594">
        <v>7</v>
      </c>
      <c r="Q3594">
        <v>0</v>
      </c>
      <c r="R3594" t="s">
        <v>42</v>
      </c>
      <c r="S3594">
        <v>0</v>
      </c>
      <c r="T3594" t="s">
        <v>43</v>
      </c>
      <c r="U3594">
        <v>1347273007</v>
      </c>
      <c r="V3594">
        <v>7</v>
      </c>
      <c r="W3594" t="s">
        <v>44</v>
      </c>
      <c r="X3594" t="s">
        <v>44</v>
      </c>
      <c r="Y3594" t="s">
        <v>44</v>
      </c>
      <c r="Z3594" s="2">
        <v>45453</v>
      </c>
      <c r="AA3594" t="s">
        <v>45</v>
      </c>
      <c r="AB3594" t="s">
        <v>45</v>
      </c>
      <c r="AC3594">
        <v>1</v>
      </c>
      <c r="AD3594" t="s">
        <v>44</v>
      </c>
      <c r="AE3594" t="s">
        <v>44</v>
      </c>
      <c r="AF3594" t="s">
        <v>44</v>
      </c>
      <c r="AG3594" t="s">
        <v>44</v>
      </c>
    </row>
    <row r="3595" spans="1:33" x14ac:dyDescent="0.35">
      <c r="A3595" s="15">
        <v>3594</v>
      </c>
      <c r="B3595">
        <v>3695</v>
      </c>
      <c r="C3595" t="s">
        <v>32</v>
      </c>
      <c r="D3595">
        <v>47273</v>
      </c>
      <c r="E3595" t="s">
        <v>33</v>
      </c>
      <c r="F3595" s="1" t="s">
        <v>14971</v>
      </c>
      <c r="G3595" s="1" t="s">
        <v>14960</v>
      </c>
      <c r="H3595" s="1" t="s">
        <v>14972</v>
      </c>
      <c r="I3595" t="s">
        <v>14973</v>
      </c>
      <c r="J3595" t="s">
        <v>38</v>
      </c>
      <c r="K3595" t="s">
        <v>14974</v>
      </c>
      <c r="L3595" t="s">
        <v>66</v>
      </c>
      <c r="M3595" t="s">
        <v>41</v>
      </c>
      <c r="N3595" t="s">
        <v>33</v>
      </c>
      <c r="O3595">
        <v>2</v>
      </c>
      <c r="P3595">
        <v>7</v>
      </c>
      <c r="Q3595">
        <v>0</v>
      </c>
      <c r="R3595" t="s">
        <v>42</v>
      </c>
      <c r="S3595">
        <v>0</v>
      </c>
      <c r="T3595" t="s">
        <v>43</v>
      </c>
      <c r="U3595">
        <v>1347273007</v>
      </c>
      <c r="V3595">
        <v>7</v>
      </c>
      <c r="W3595" t="s">
        <v>44</v>
      </c>
      <c r="X3595" t="s">
        <v>44</v>
      </c>
      <c r="Y3595" t="s">
        <v>44</v>
      </c>
      <c r="Z3595" s="2">
        <v>45453</v>
      </c>
      <c r="AA3595" t="s">
        <v>45</v>
      </c>
      <c r="AB3595" t="s">
        <v>45</v>
      </c>
      <c r="AC3595">
        <v>1</v>
      </c>
      <c r="AD3595" t="s">
        <v>44</v>
      </c>
      <c r="AE3595" t="s">
        <v>44</v>
      </c>
      <c r="AF3595" t="s">
        <v>44</v>
      </c>
      <c r="AG3595" t="s">
        <v>44</v>
      </c>
    </row>
    <row r="3596" spans="1:33" x14ac:dyDescent="0.35">
      <c r="A3596" s="15">
        <v>3595</v>
      </c>
      <c r="B3596">
        <v>3695</v>
      </c>
      <c r="C3596" t="s">
        <v>32</v>
      </c>
      <c r="D3596">
        <v>47273</v>
      </c>
      <c r="E3596" t="s">
        <v>33</v>
      </c>
      <c r="F3596" s="1" t="s">
        <v>14975</v>
      </c>
      <c r="G3596" s="1" t="s">
        <v>14976</v>
      </c>
      <c r="H3596" s="1" t="s">
        <v>14977</v>
      </c>
      <c r="I3596" t="s">
        <v>14978</v>
      </c>
      <c r="J3596" t="s">
        <v>38</v>
      </c>
      <c r="K3596" t="s">
        <v>14979</v>
      </c>
      <c r="L3596" t="s">
        <v>66</v>
      </c>
      <c r="M3596" t="s">
        <v>41</v>
      </c>
      <c r="N3596" t="s">
        <v>33</v>
      </c>
      <c r="O3596">
        <v>2</v>
      </c>
      <c r="P3596">
        <v>7</v>
      </c>
      <c r="Q3596">
        <v>0</v>
      </c>
      <c r="R3596" t="s">
        <v>42</v>
      </c>
      <c r="S3596">
        <v>0</v>
      </c>
      <c r="T3596" t="s">
        <v>43</v>
      </c>
      <c r="U3596">
        <v>1347273007</v>
      </c>
      <c r="V3596">
        <v>7</v>
      </c>
      <c r="W3596" t="s">
        <v>44</v>
      </c>
      <c r="X3596" t="s">
        <v>44</v>
      </c>
      <c r="Y3596" t="s">
        <v>44</v>
      </c>
      <c r="Z3596" s="2">
        <v>45453</v>
      </c>
      <c r="AA3596" t="s">
        <v>45</v>
      </c>
      <c r="AB3596" t="s">
        <v>45</v>
      </c>
      <c r="AC3596">
        <v>1</v>
      </c>
      <c r="AD3596" t="s">
        <v>44</v>
      </c>
      <c r="AE3596" t="s">
        <v>44</v>
      </c>
      <c r="AF3596" t="s">
        <v>44</v>
      </c>
      <c r="AG3596" t="s">
        <v>44</v>
      </c>
    </row>
    <row r="3597" spans="1:33" x14ac:dyDescent="0.35">
      <c r="A3597" s="15">
        <v>3596</v>
      </c>
      <c r="B3597">
        <v>3695</v>
      </c>
      <c r="C3597" t="s">
        <v>32</v>
      </c>
      <c r="D3597">
        <v>47273</v>
      </c>
      <c r="E3597" t="s">
        <v>33</v>
      </c>
      <c r="F3597" s="1" t="s">
        <v>14980</v>
      </c>
      <c r="G3597" s="1" t="s">
        <v>14976</v>
      </c>
      <c r="H3597" s="1" t="s">
        <v>14981</v>
      </c>
      <c r="I3597" t="s">
        <v>14982</v>
      </c>
      <c r="J3597" t="s">
        <v>38</v>
      </c>
      <c r="K3597" t="s">
        <v>14983</v>
      </c>
      <c r="L3597" t="s">
        <v>40</v>
      </c>
      <c r="M3597" t="s">
        <v>41</v>
      </c>
      <c r="N3597" t="s">
        <v>33</v>
      </c>
      <c r="O3597">
        <v>2</v>
      </c>
      <c r="P3597">
        <v>7</v>
      </c>
      <c r="Q3597">
        <v>0</v>
      </c>
      <c r="R3597" t="s">
        <v>42</v>
      </c>
      <c r="S3597">
        <v>0</v>
      </c>
      <c r="T3597" t="s">
        <v>43</v>
      </c>
      <c r="U3597">
        <v>1347273007</v>
      </c>
      <c r="V3597">
        <v>7</v>
      </c>
      <c r="W3597" t="s">
        <v>44</v>
      </c>
      <c r="X3597" t="s">
        <v>44</v>
      </c>
      <c r="Y3597" t="s">
        <v>44</v>
      </c>
      <c r="Z3597" s="2">
        <v>45453</v>
      </c>
      <c r="AA3597" t="s">
        <v>45</v>
      </c>
      <c r="AB3597" t="s">
        <v>45</v>
      </c>
      <c r="AC3597">
        <v>1</v>
      </c>
      <c r="AD3597" t="s">
        <v>44</v>
      </c>
      <c r="AE3597" t="s">
        <v>44</v>
      </c>
      <c r="AF3597" t="s">
        <v>44</v>
      </c>
      <c r="AG3597" t="s">
        <v>44</v>
      </c>
    </row>
    <row r="3598" spans="1:33" x14ac:dyDescent="0.35">
      <c r="A3598" s="15">
        <v>3597</v>
      </c>
      <c r="B3598">
        <v>3695</v>
      </c>
      <c r="C3598" t="s">
        <v>32</v>
      </c>
      <c r="D3598">
        <v>47273</v>
      </c>
      <c r="E3598" t="s">
        <v>33</v>
      </c>
      <c r="F3598" s="1" t="s">
        <v>14984</v>
      </c>
      <c r="G3598" s="1" t="s">
        <v>14976</v>
      </c>
      <c r="H3598" s="1" t="s">
        <v>14985</v>
      </c>
      <c r="I3598" t="s">
        <v>4523</v>
      </c>
      <c r="J3598" t="s">
        <v>38</v>
      </c>
      <c r="K3598" t="s">
        <v>14986</v>
      </c>
      <c r="L3598" t="s">
        <v>40</v>
      </c>
      <c r="M3598" t="s">
        <v>50</v>
      </c>
      <c r="N3598" t="s">
        <v>33</v>
      </c>
      <c r="O3598">
        <v>2</v>
      </c>
      <c r="P3598">
        <v>7</v>
      </c>
      <c r="Q3598">
        <v>0</v>
      </c>
      <c r="R3598" t="s">
        <v>42</v>
      </c>
      <c r="S3598">
        <v>0</v>
      </c>
      <c r="T3598" t="s">
        <v>43</v>
      </c>
      <c r="U3598">
        <v>1347273007</v>
      </c>
      <c r="V3598">
        <v>7</v>
      </c>
      <c r="W3598" t="s">
        <v>44</v>
      </c>
      <c r="X3598" t="s">
        <v>44</v>
      </c>
      <c r="Y3598" t="s">
        <v>44</v>
      </c>
      <c r="Z3598" s="2">
        <v>45453</v>
      </c>
      <c r="AA3598" t="s">
        <v>45</v>
      </c>
      <c r="AB3598" t="s">
        <v>45</v>
      </c>
      <c r="AC3598">
        <v>1</v>
      </c>
      <c r="AD3598" t="s">
        <v>44</v>
      </c>
      <c r="AE3598" t="s">
        <v>44</v>
      </c>
      <c r="AF3598" t="s">
        <v>44</v>
      </c>
      <c r="AG3598" t="s">
        <v>44</v>
      </c>
    </row>
    <row r="3599" spans="1:33" x14ac:dyDescent="0.35">
      <c r="A3599" s="15">
        <v>3598</v>
      </c>
      <c r="B3599">
        <v>3695</v>
      </c>
      <c r="C3599" t="s">
        <v>32</v>
      </c>
      <c r="D3599">
        <v>47273</v>
      </c>
      <c r="E3599" t="s">
        <v>33</v>
      </c>
      <c r="F3599" s="1" t="s">
        <v>14987</v>
      </c>
      <c r="G3599" s="1" t="s">
        <v>14988</v>
      </c>
      <c r="H3599" s="1" t="s">
        <v>14989</v>
      </c>
      <c r="I3599" t="s">
        <v>14990</v>
      </c>
      <c r="J3599" t="s">
        <v>38</v>
      </c>
      <c r="K3599" t="s">
        <v>14991</v>
      </c>
      <c r="L3599" t="s">
        <v>66</v>
      </c>
      <c r="M3599" t="s">
        <v>50</v>
      </c>
      <c r="N3599" t="s">
        <v>33</v>
      </c>
      <c r="O3599">
        <v>2</v>
      </c>
      <c r="P3599">
        <v>7</v>
      </c>
      <c r="Q3599">
        <v>0</v>
      </c>
      <c r="R3599" t="s">
        <v>42</v>
      </c>
      <c r="S3599">
        <v>0</v>
      </c>
      <c r="T3599" t="s">
        <v>43</v>
      </c>
      <c r="U3599">
        <v>1347273007</v>
      </c>
      <c r="V3599">
        <v>7</v>
      </c>
      <c r="W3599" t="s">
        <v>44</v>
      </c>
      <c r="X3599" t="s">
        <v>44</v>
      </c>
      <c r="Y3599" t="s">
        <v>44</v>
      </c>
      <c r="Z3599" s="2">
        <v>45453</v>
      </c>
      <c r="AA3599" t="s">
        <v>45</v>
      </c>
      <c r="AB3599" t="s">
        <v>45</v>
      </c>
      <c r="AC3599">
        <v>1</v>
      </c>
      <c r="AD3599" t="s">
        <v>44</v>
      </c>
      <c r="AE3599" t="s">
        <v>44</v>
      </c>
      <c r="AF3599" t="s">
        <v>44</v>
      </c>
      <c r="AG3599" t="s">
        <v>44</v>
      </c>
    </row>
    <row r="3600" spans="1:33" x14ac:dyDescent="0.35">
      <c r="A3600" s="15">
        <v>3599</v>
      </c>
      <c r="B3600">
        <v>3695</v>
      </c>
      <c r="C3600" t="s">
        <v>32</v>
      </c>
      <c r="D3600">
        <v>47273</v>
      </c>
      <c r="E3600" t="s">
        <v>33</v>
      </c>
      <c r="F3600" s="1" t="s">
        <v>14992</v>
      </c>
      <c r="G3600" s="1" t="s">
        <v>14988</v>
      </c>
      <c r="H3600" s="1" t="s">
        <v>14993</v>
      </c>
      <c r="I3600" t="s">
        <v>14994</v>
      </c>
      <c r="J3600" t="s">
        <v>38</v>
      </c>
      <c r="K3600" t="s">
        <v>1869</v>
      </c>
      <c r="L3600" t="s">
        <v>40</v>
      </c>
      <c r="M3600" t="s">
        <v>41</v>
      </c>
      <c r="N3600" t="s">
        <v>33</v>
      </c>
      <c r="O3600">
        <v>2</v>
      </c>
      <c r="P3600">
        <v>7</v>
      </c>
      <c r="Q3600">
        <v>0</v>
      </c>
      <c r="R3600" t="s">
        <v>42</v>
      </c>
      <c r="S3600">
        <v>0</v>
      </c>
      <c r="T3600" t="s">
        <v>43</v>
      </c>
      <c r="U3600">
        <v>1347273007</v>
      </c>
      <c r="V3600">
        <v>7</v>
      </c>
      <c r="W3600" t="s">
        <v>44</v>
      </c>
      <c r="X3600" t="s">
        <v>44</v>
      </c>
      <c r="Y3600" t="s">
        <v>44</v>
      </c>
      <c r="Z3600" s="2">
        <v>45453</v>
      </c>
      <c r="AA3600" t="s">
        <v>45</v>
      </c>
      <c r="AB3600" t="s">
        <v>45</v>
      </c>
      <c r="AC3600">
        <v>1</v>
      </c>
      <c r="AD3600" t="s">
        <v>44</v>
      </c>
      <c r="AE3600" t="s">
        <v>44</v>
      </c>
      <c r="AF3600" t="s">
        <v>44</v>
      </c>
      <c r="AG3600" t="s">
        <v>44</v>
      </c>
    </row>
    <row r="3601" spans="1:33" x14ac:dyDescent="0.35">
      <c r="A3601" s="15">
        <v>3600</v>
      </c>
      <c r="B3601">
        <v>3695</v>
      </c>
      <c r="C3601" t="s">
        <v>32</v>
      </c>
      <c r="D3601">
        <v>47273</v>
      </c>
      <c r="E3601" t="s">
        <v>33</v>
      </c>
      <c r="F3601" s="1" t="s">
        <v>14995</v>
      </c>
      <c r="G3601" s="1" t="s">
        <v>14988</v>
      </c>
      <c r="H3601" s="1" t="s">
        <v>14996</v>
      </c>
      <c r="I3601" t="s">
        <v>14997</v>
      </c>
      <c r="J3601" t="s">
        <v>38</v>
      </c>
      <c r="K3601" t="s">
        <v>803</v>
      </c>
      <c r="L3601" t="s">
        <v>40</v>
      </c>
      <c r="M3601" t="s">
        <v>50</v>
      </c>
      <c r="N3601" t="s">
        <v>33</v>
      </c>
      <c r="O3601">
        <v>2</v>
      </c>
      <c r="P3601">
        <v>7</v>
      </c>
      <c r="Q3601">
        <v>0</v>
      </c>
      <c r="R3601" t="s">
        <v>42</v>
      </c>
      <c r="S3601">
        <v>0</v>
      </c>
      <c r="T3601" t="s">
        <v>43</v>
      </c>
      <c r="U3601">
        <v>1347273007</v>
      </c>
      <c r="V3601">
        <v>7</v>
      </c>
      <c r="W3601" t="s">
        <v>44</v>
      </c>
      <c r="X3601" t="s">
        <v>44</v>
      </c>
      <c r="Y3601" t="s">
        <v>44</v>
      </c>
      <c r="Z3601" s="2">
        <v>45453</v>
      </c>
      <c r="AA3601" t="s">
        <v>45</v>
      </c>
      <c r="AB3601" t="s">
        <v>45</v>
      </c>
      <c r="AC3601">
        <v>1</v>
      </c>
      <c r="AD3601" t="s">
        <v>44</v>
      </c>
      <c r="AE3601" t="s">
        <v>44</v>
      </c>
      <c r="AF3601" t="s">
        <v>44</v>
      </c>
      <c r="AG3601" t="s">
        <v>44</v>
      </c>
    </row>
    <row r="3602" spans="1:33" x14ac:dyDescent="0.35">
      <c r="A3602" s="15">
        <v>3601</v>
      </c>
      <c r="B3602">
        <v>3695</v>
      </c>
      <c r="C3602" t="s">
        <v>32</v>
      </c>
      <c r="D3602">
        <v>47273</v>
      </c>
      <c r="E3602" t="s">
        <v>33</v>
      </c>
      <c r="F3602" s="1" t="s">
        <v>14998</v>
      </c>
      <c r="G3602" s="1" t="s">
        <v>14999</v>
      </c>
      <c r="H3602" s="1" t="s">
        <v>15000</v>
      </c>
      <c r="I3602" t="s">
        <v>15001</v>
      </c>
      <c r="J3602" t="s">
        <v>6191</v>
      </c>
      <c r="K3602" t="s">
        <v>8344</v>
      </c>
      <c r="L3602" t="s">
        <v>66</v>
      </c>
      <c r="M3602" t="s">
        <v>50</v>
      </c>
      <c r="N3602" t="s">
        <v>33</v>
      </c>
      <c r="O3602">
        <v>2</v>
      </c>
      <c r="P3602">
        <v>7</v>
      </c>
      <c r="Q3602">
        <v>0</v>
      </c>
      <c r="R3602" t="s">
        <v>42</v>
      </c>
      <c r="S3602">
        <v>0</v>
      </c>
      <c r="T3602" t="s">
        <v>43</v>
      </c>
      <c r="U3602">
        <v>1347273007</v>
      </c>
      <c r="V3602">
        <v>7</v>
      </c>
      <c r="W3602" t="s">
        <v>44</v>
      </c>
      <c r="X3602" t="s">
        <v>44</v>
      </c>
      <c r="Y3602" t="s">
        <v>44</v>
      </c>
      <c r="Z3602" s="2">
        <v>45453</v>
      </c>
      <c r="AA3602" t="s">
        <v>45</v>
      </c>
      <c r="AB3602" t="s">
        <v>45</v>
      </c>
      <c r="AC3602">
        <v>1</v>
      </c>
      <c r="AD3602" t="s">
        <v>44</v>
      </c>
      <c r="AE3602" t="s">
        <v>44</v>
      </c>
      <c r="AF3602" t="s">
        <v>44</v>
      </c>
      <c r="AG3602" t="s">
        <v>44</v>
      </c>
    </row>
    <row r="3603" spans="1:33" x14ac:dyDescent="0.35">
      <c r="A3603" s="15">
        <v>3602</v>
      </c>
      <c r="B3603">
        <v>3695</v>
      </c>
      <c r="C3603" t="s">
        <v>32</v>
      </c>
      <c r="D3603">
        <v>47273</v>
      </c>
      <c r="E3603" t="s">
        <v>33</v>
      </c>
      <c r="F3603" s="1" t="s">
        <v>15002</v>
      </c>
      <c r="G3603" s="1" t="s">
        <v>14999</v>
      </c>
      <c r="H3603" s="1" t="s">
        <v>15003</v>
      </c>
      <c r="I3603" t="s">
        <v>15004</v>
      </c>
      <c r="J3603" t="s">
        <v>38</v>
      </c>
      <c r="K3603" t="s">
        <v>15005</v>
      </c>
      <c r="L3603" t="s">
        <v>40</v>
      </c>
      <c r="M3603" t="s">
        <v>50</v>
      </c>
      <c r="N3603" t="s">
        <v>33</v>
      </c>
      <c r="O3603">
        <v>2</v>
      </c>
      <c r="P3603">
        <v>7</v>
      </c>
      <c r="Q3603">
        <v>0</v>
      </c>
      <c r="R3603" t="s">
        <v>42</v>
      </c>
      <c r="S3603">
        <v>0</v>
      </c>
      <c r="T3603" t="s">
        <v>43</v>
      </c>
      <c r="U3603">
        <v>1347273007</v>
      </c>
      <c r="V3603">
        <v>7</v>
      </c>
      <c r="W3603" t="s">
        <v>44</v>
      </c>
      <c r="X3603" t="s">
        <v>44</v>
      </c>
      <c r="Y3603" t="s">
        <v>44</v>
      </c>
      <c r="Z3603" s="2">
        <v>45453</v>
      </c>
      <c r="AA3603" t="s">
        <v>45</v>
      </c>
      <c r="AB3603" t="s">
        <v>45</v>
      </c>
      <c r="AC3603">
        <v>1</v>
      </c>
      <c r="AD3603" t="s">
        <v>44</v>
      </c>
      <c r="AE3603" t="s">
        <v>44</v>
      </c>
      <c r="AF3603" t="s">
        <v>44</v>
      </c>
      <c r="AG3603" t="s">
        <v>44</v>
      </c>
    </row>
    <row r="3604" spans="1:33" x14ac:dyDescent="0.35">
      <c r="A3604" s="15">
        <v>3603</v>
      </c>
      <c r="B3604">
        <v>3695</v>
      </c>
      <c r="C3604" t="s">
        <v>32</v>
      </c>
      <c r="D3604">
        <v>47273</v>
      </c>
      <c r="E3604" t="s">
        <v>33</v>
      </c>
      <c r="F3604" s="1" t="s">
        <v>15006</v>
      </c>
      <c r="G3604" s="1" t="s">
        <v>15007</v>
      </c>
      <c r="H3604" s="1" t="s">
        <v>15008</v>
      </c>
      <c r="I3604" t="s">
        <v>15009</v>
      </c>
      <c r="J3604" t="s">
        <v>38</v>
      </c>
      <c r="K3604" t="s">
        <v>8384</v>
      </c>
      <c r="L3604" t="s">
        <v>40</v>
      </c>
      <c r="M3604" t="s">
        <v>50</v>
      </c>
      <c r="N3604" t="s">
        <v>33</v>
      </c>
      <c r="O3604">
        <v>2</v>
      </c>
      <c r="P3604">
        <v>7</v>
      </c>
      <c r="Q3604">
        <v>0</v>
      </c>
      <c r="R3604" t="s">
        <v>42</v>
      </c>
      <c r="S3604">
        <v>0</v>
      </c>
      <c r="T3604" t="s">
        <v>43</v>
      </c>
      <c r="U3604">
        <v>1347273007</v>
      </c>
      <c r="V3604">
        <v>7</v>
      </c>
      <c r="W3604" t="s">
        <v>44</v>
      </c>
      <c r="X3604" t="s">
        <v>44</v>
      </c>
      <c r="Y3604" t="s">
        <v>44</v>
      </c>
      <c r="Z3604" s="2">
        <v>45453</v>
      </c>
      <c r="AA3604" t="s">
        <v>45</v>
      </c>
      <c r="AB3604" t="s">
        <v>45</v>
      </c>
      <c r="AC3604">
        <v>1</v>
      </c>
      <c r="AD3604" t="s">
        <v>44</v>
      </c>
      <c r="AE3604" t="s">
        <v>44</v>
      </c>
      <c r="AF3604" t="s">
        <v>44</v>
      </c>
      <c r="AG3604" t="s">
        <v>44</v>
      </c>
    </row>
    <row r="3605" spans="1:33" x14ac:dyDescent="0.35">
      <c r="A3605" s="15">
        <v>3604</v>
      </c>
      <c r="B3605">
        <v>3695</v>
      </c>
      <c r="C3605" t="s">
        <v>32</v>
      </c>
      <c r="D3605">
        <v>47273</v>
      </c>
      <c r="E3605" t="s">
        <v>33</v>
      </c>
      <c r="F3605" s="1" t="s">
        <v>15010</v>
      </c>
      <c r="G3605" s="1" t="s">
        <v>15007</v>
      </c>
      <c r="H3605" s="1" t="s">
        <v>15011</v>
      </c>
      <c r="I3605" t="s">
        <v>15012</v>
      </c>
      <c r="J3605" t="s">
        <v>38</v>
      </c>
      <c r="K3605" t="s">
        <v>15013</v>
      </c>
      <c r="L3605" t="s">
        <v>66</v>
      </c>
      <c r="M3605" t="s">
        <v>50</v>
      </c>
      <c r="N3605" t="s">
        <v>33</v>
      </c>
      <c r="O3605">
        <v>2</v>
      </c>
      <c r="P3605">
        <v>7</v>
      </c>
      <c r="Q3605">
        <v>0</v>
      </c>
      <c r="R3605" t="s">
        <v>550</v>
      </c>
      <c r="S3605">
        <v>0</v>
      </c>
      <c r="T3605" t="s">
        <v>43</v>
      </c>
      <c r="U3605">
        <v>1347273007</v>
      </c>
      <c r="V3605">
        <v>7</v>
      </c>
      <c r="W3605" t="s">
        <v>44</v>
      </c>
      <c r="X3605" t="s">
        <v>44</v>
      </c>
      <c r="Y3605" t="s">
        <v>44</v>
      </c>
      <c r="Z3605" s="2">
        <v>45453</v>
      </c>
      <c r="AA3605" t="s">
        <v>45</v>
      </c>
      <c r="AB3605" t="s">
        <v>45</v>
      </c>
      <c r="AC3605">
        <v>1</v>
      </c>
      <c r="AD3605" t="s">
        <v>44</v>
      </c>
      <c r="AE3605" t="s">
        <v>44</v>
      </c>
      <c r="AF3605" t="s">
        <v>44</v>
      </c>
      <c r="AG3605" t="s">
        <v>44</v>
      </c>
    </row>
    <row r="3606" spans="1:33" x14ac:dyDescent="0.35">
      <c r="A3606" s="15">
        <v>3605</v>
      </c>
      <c r="B3606">
        <v>3695</v>
      </c>
      <c r="C3606" t="s">
        <v>32</v>
      </c>
      <c r="D3606">
        <v>47273</v>
      </c>
      <c r="E3606" t="s">
        <v>33</v>
      </c>
      <c r="F3606" s="1" t="s">
        <v>15014</v>
      </c>
      <c r="G3606" s="1" t="s">
        <v>15007</v>
      </c>
      <c r="H3606" s="1" t="s">
        <v>15015</v>
      </c>
      <c r="I3606" t="s">
        <v>7207</v>
      </c>
      <c r="J3606" t="s">
        <v>38</v>
      </c>
      <c r="K3606" t="s">
        <v>15016</v>
      </c>
      <c r="L3606" t="s">
        <v>40</v>
      </c>
      <c r="M3606" t="s">
        <v>41</v>
      </c>
      <c r="N3606" t="s">
        <v>33</v>
      </c>
      <c r="O3606">
        <v>2</v>
      </c>
      <c r="P3606">
        <v>7</v>
      </c>
      <c r="Q3606">
        <v>0</v>
      </c>
      <c r="R3606" t="s">
        <v>42</v>
      </c>
      <c r="S3606">
        <v>0</v>
      </c>
      <c r="T3606" t="s">
        <v>43</v>
      </c>
      <c r="U3606">
        <v>1347273007</v>
      </c>
      <c r="V3606">
        <v>7</v>
      </c>
      <c r="W3606" t="s">
        <v>44</v>
      </c>
      <c r="X3606" t="s">
        <v>44</v>
      </c>
      <c r="Y3606" t="s">
        <v>44</v>
      </c>
      <c r="Z3606" s="2">
        <v>45453</v>
      </c>
      <c r="AA3606" t="s">
        <v>45</v>
      </c>
      <c r="AB3606" t="s">
        <v>45</v>
      </c>
      <c r="AC3606">
        <v>1</v>
      </c>
      <c r="AD3606" t="s">
        <v>44</v>
      </c>
      <c r="AE3606" t="s">
        <v>44</v>
      </c>
      <c r="AF3606" t="s">
        <v>44</v>
      </c>
      <c r="AG3606" t="s">
        <v>44</v>
      </c>
    </row>
    <row r="3607" spans="1:33" x14ac:dyDescent="0.35">
      <c r="A3607" s="15">
        <v>3606</v>
      </c>
      <c r="B3607">
        <v>3695</v>
      </c>
      <c r="C3607" t="s">
        <v>32</v>
      </c>
      <c r="D3607">
        <v>47273</v>
      </c>
      <c r="E3607" t="s">
        <v>33</v>
      </c>
      <c r="F3607" s="1" t="s">
        <v>15017</v>
      </c>
      <c r="G3607" s="1" t="s">
        <v>15018</v>
      </c>
      <c r="H3607" s="1" t="s">
        <v>15019</v>
      </c>
      <c r="I3607" t="s">
        <v>15020</v>
      </c>
      <c r="J3607" t="s">
        <v>38</v>
      </c>
      <c r="K3607" t="s">
        <v>15021</v>
      </c>
      <c r="L3607" t="s">
        <v>40</v>
      </c>
      <c r="M3607" t="s">
        <v>50</v>
      </c>
      <c r="N3607" t="s">
        <v>33</v>
      </c>
      <c r="O3607">
        <v>2</v>
      </c>
      <c r="P3607">
        <v>7</v>
      </c>
      <c r="Q3607">
        <v>0</v>
      </c>
      <c r="R3607" t="s">
        <v>42</v>
      </c>
      <c r="S3607">
        <v>0</v>
      </c>
      <c r="T3607" t="s">
        <v>43</v>
      </c>
      <c r="U3607">
        <v>1347273007</v>
      </c>
      <c r="V3607">
        <v>7</v>
      </c>
      <c r="W3607" t="s">
        <v>44</v>
      </c>
      <c r="X3607" t="s">
        <v>44</v>
      </c>
      <c r="Y3607" t="s">
        <v>44</v>
      </c>
      <c r="Z3607" s="2">
        <v>45453</v>
      </c>
      <c r="AA3607" t="s">
        <v>45</v>
      </c>
      <c r="AB3607" t="s">
        <v>45</v>
      </c>
      <c r="AC3607">
        <v>1</v>
      </c>
      <c r="AD3607" t="s">
        <v>44</v>
      </c>
      <c r="AE3607" t="s">
        <v>44</v>
      </c>
      <c r="AF3607" t="s">
        <v>44</v>
      </c>
      <c r="AG3607" t="s">
        <v>44</v>
      </c>
    </row>
    <row r="3608" spans="1:33" x14ac:dyDescent="0.35">
      <c r="A3608" s="15">
        <v>3607</v>
      </c>
      <c r="B3608">
        <v>3695</v>
      </c>
      <c r="C3608" t="s">
        <v>32</v>
      </c>
      <c r="D3608">
        <v>47273</v>
      </c>
      <c r="E3608" t="s">
        <v>33</v>
      </c>
      <c r="F3608" s="1" t="s">
        <v>15022</v>
      </c>
      <c r="G3608" s="1" t="s">
        <v>15018</v>
      </c>
      <c r="H3608" s="1" t="s">
        <v>15023</v>
      </c>
      <c r="I3608" t="s">
        <v>15024</v>
      </c>
      <c r="J3608" t="s">
        <v>38</v>
      </c>
      <c r="K3608" t="s">
        <v>15025</v>
      </c>
      <c r="L3608" t="s">
        <v>40</v>
      </c>
      <c r="M3608" t="s">
        <v>41</v>
      </c>
      <c r="N3608" t="s">
        <v>33</v>
      </c>
      <c r="O3608">
        <v>2</v>
      </c>
      <c r="P3608">
        <v>7</v>
      </c>
      <c r="Q3608">
        <v>0</v>
      </c>
      <c r="R3608" t="s">
        <v>42</v>
      </c>
      <c r="S3608">
        <v>0</v>
      </c>
      <c r="T3608" t="s">
        <v>43</v>
      </c>
      <c r="U3608">
        <v>1347273007</v>
      </c>
      <c r="V3608">
        <v>7</v>
      </c>
      <c r="W3608" t="s">
        <v>44</v>
      </c>
      <c r="X3608" t="s">
        <v>44</v>
      </c>
      <c r="Y3608" t="s">
        <v>44</v>
      </c>
      <c r="Z3608" s="2">
        <v>45453</v>
      </c>
      <c r="AA3608" t="s">
        <v>45</v>
      </c>
      <c r="AB3608" t="s">
        <v>45</v>
      </c>
      <c r="AC3608">
        <v>1</v>
      </c>
      <c r="AD3608" t="s">
        <v>44</v>
      </c>
      <c r="AE3608" t="s">
        <v>44</v>
      </c>
      <c r="AF3608" t="s">
        <v>44</v>
      </c>
      <c r="AG3608" t="s">
        <v>44</v>
      </c>
    </row>
    <row r="3609" spans="1:33" x14ac:dyDescent="0.35">
      <c r="A3609" s="15">
        <v>3608</v>
      </c>
      <c r="B3609">
        <v>3695</v>
      </c>
      <c r="C3609" t="s">
        <v>32</v>
      </c>
      <c r="D3609">
        <v>47273</v>
      </c>
      <c r="E3609" t="s">
        <v>33</v>
      </c>
      <c r="F3609" s="1" t="s">
        <v>15026</v>
      </c>
      <c r="G3609" s="1" t="s">
        <v>15027</v>
      </c>
      <c r="H3609" s="1" t="s">
        <v>15028</v>
      </c>
      <c r="I3609" t="s">
        <v>6132</v>
      </c>
      <c r="J3609" t="s">
        <v>38</v>
      </c>
      <c r="K3609" t="s">
        <v>15029</v>
      </c>
      <c r="L3609" t="s">
        <v>40</v>
      </c>
      <c r="M3609" t="s">
        <v>50</v>
      </c>
      <c r="N3609" t="s">
        <v>33</v>
      </c>
      <c r="O3609">
        <v>2</v>
      </c>
      <c r="P3609">
        <v>7</v>
      </c>
      <c r="Q3609">
        <v>0</v>
      </c>
      <c r="R3609" t="s">
        <v>42</v>
      </c>
      <c r="S3609">
        <v>0</v>
      </c>
      <c r="T3609" t="s">
        <v>43</v>
      </c>
      <c r="U3609">
        <v>1347273007</v>
      </c>
      <c r="V3609">
        <v>7</v>
      </c>
      <c r="W3609" t="s">
        <v>44</v>
      </c>
      <c r="X3609" t="s">
        <v>44</v>
      </c>
      <c r="Y3609" t="s">
        <v>44</v>
      </c>
      <c r="Z3609" s="2">
        <v>45453</v>
      </c>
      <c r="AA3609" t="s">
        <v>45</v>
      </c>
      <c r="AB3609" t="s">
        <v>45</v>
      </c>
      <c r="AC3609">
        <v>1</v>
      </c>
      <c r="AD3609" t="s">
        <v>44</v>
      </c>
      <c r="AE3609" t="s">
        <v>44</v>
      </c>
      <c r="AF3609" t="s">
        <v>44</v>
      </c>
      <c r="AG3609" t="s">
        <v>44</v>
      </c>
    </row>
    <row r="3610" spans="1:33" x14ac:dyDescent="0.35">
      <c r="A3610" s="15">
        <v>3609</v>
      </c>
      <c r="B3610">
        <v>3695</v>
      </c>
      <c r="C3610" t="s">
        <v>32</v>
      </c>
      <c r="D3610">
        <v>47273</v>
      </c>
      <c r="E3610" t="s">
        <v>33</v>
      </c>
      <c r="F3610" s="1" t="s">
        <v>15030</v>
      </c>
      <c r="G3610" s="1" t="s">
        <v>15027</v>
      </c>
      <c r="H3610" s="1" t="s">
        <v>15031</v>
      </c>
      <c r="I3610" t="s">
        <v>10380</v>
      </c>
      <c r="J3610" t="s">
        <v>15032</v>
      </c>
      <c r="K3610" t="s">
        <v>15033</v>
      </c>
      <c r="L3610" t="s">
        <v>40</v>
      </c>
      <c r="M3610" t="s">
        <v>41</v>
      </c>
      <c r="N3610" t="s">
        <v>33</v>
      </c>
      <c r="O3610">
        <v>2</v>
      </c>
      <c r="P3610">
        <v>7</v>
      </c>
      <c r="Q3610">
        <v>0</v>
      </c>
      <c r="R3610" t="s">
        <v>42</v>
      </c>
      <c r="S3610">
        <v>0</v>
      </c>
      <c r="T3610" t="s">
        <v>43</v>
      </c>
      <c r="U3610">
        <v>1347273007</v>
      </c>
      <c r="V3610">
        <v>7</v>
      </c>
      <c r="W3610" t="s">
        <v>44</v>
      </c>
      <c r="X3610" t="s">
        <v>44</v>
      </c>
      <c r="Y3610" t="s">
        <v>44</v>
      </c>
      <c r="Z3610" s="2">
        <v>45453</v>
      </c>
      <c r="AA3610" t="s">
        <v>45</v>
      </c>
      <c r="AB3610" t="s">
        <v>45</v>
      </c>
      <c r="AC3610">
        <v>1</v>
      </c>
      <c r="AD3610" t="s">
        <v>44</v>
      </c>
      <c r="AE3610" t="s">
        <v>44</v>
      </c>
      <c r="AF3610" t="s">
        <v>44</v>
      </c>
      <c r="AG3610" t="s">
        <v>44</v>
      </c>
    </row>
    <row r="3611" spans="1:33" x14ac:dyDescent="0.35">
      <c r="A3611" s="15">
        <v>3610</v>
      </c>
      <c r="B3611">
        <v>3695</v>
      </c>
      <c r="C3611" t="s">
        <v>32</v>
      </c>
      <c r="D3611">
        <v>47273</v>
      </c>
      <c r="E3611" t="s">
        <v>33</v>
      </c>
      <c r="F3611" s="1" t="s">
        <v>15034</v>
      </c>
      <c r="G3611" s="1" t="s">
        <v>15027</v>
      </c>
      <c r="H3611" s="1" t="s">
        <v>15035</v>
      </c>
      <c r="I3611" t="s">
        <v>15036</v>
      </c>
      <c r="J3611" t="s">
        <v>38</v>
      </c>
      <c r="K3611" t="s">
        <v>15037</v>
      </c>
      <c r="L3611" t="s">
        <v>66</v>
      </c>
      <c r="M3611" t="s">
        <v>50</v>
      </c>
      <c r="N3611" t="s">
        <v>33</v>
      </c>
      <c r="O3611">
        <v>2</v>
      </c>
      <c r="P3611">
        <v>7</v>
      </c>
      <c r="Q3611">
        <v>0</v>
      </c>
      <c r="R3611" t="s">
        <v>42</v>
      </c>
      <c r="S3611">
        <v>0</v>
      </c>
      <c r="T3611" t="s">
        <v>43</v>
      </c>
      <c r="U3611">
        <v>1347273007</v>
      </c>
      <c r="V3611">
        <v>7</v>
      </c>
      <c r="W3611" t="s">
        <v>44</v>
      </c>
      <c r="X3611" t="s">
        <v>44</v>
      </c>
      <c r="Y3611" t="s">
        <v>44</v>
      </c>
      <c r="Z3611" s="2">
        <v>45453</v>
      </c>
      <c r="AA3611" t="s">
        <v>45</v>
      </c>
      <c r="AB3611" t="s">
        <v>45</v>
      </c>
      <c r="AC3611">
        <v>1</v>
      </c>
      <c r="AD3611" t="s">
        <v>44</v>
      </c>
      <c r="AE3611" t="s">
        <v>44</v>
      </c>
      <c r="AF3611" t="s">
        <v>44</v>
      </c>
      <c r="AG3611" t="s">
        <v>44</v>
      </c>
    </row>
    <row r="3612" spans="1:33" x14ac:dyDescent="0.35">
      <c r="A3612" s="15">
        <v>3611</v>
      </c>
      <c r="B3612">
        <v>3695</v>
      </c>
      <c r="C3612" t="s">
        <v>32</v>
      </c>
      <c r="D3612">
        <v>47273</v>
      </c>
      <c r="E3612" t="s">
        <v>33</v>
      </c>
      <c r="F3612" s="1" t="s">
        <v>15038</v>
      </c>
      <c r="G3612" s="1" t="s">
        <v>15039</v>
      </c>
      <c r="H3612" s="1" t="s">
        <v>15040</v>
      </c>
      <c r="I3612" t="s">
        <v>3113</v>
      </c>
      <c r="J3612" t="s">
        <v>38</v>
      </c>
      <c r="K3612" t="s">
        <v>15041</v>
      </c>
      <c r="L3612" t="s">
        <v>40</v>
      </c>
      <c r="M3612" t="s">
        <v>41</v>
      </c>
      <c r="N3612" t="s">
        <v>33</v>
      </c>
      <c r="O3612">
        <v>2</v>
      </c>
      <c r="P3612">
        <v>7</v>
      </c>
      <c r="Q3612">
        <v>0</v>
      </c>
      <c r="R3612" t="s">
        <v>42</v>
      </c>
      <c r="S3612">
        <v>0</v>
      </c>
      <c r="T3612" t="s">
        <v>43</v>
      </c>
      <c r="U3612">
        <v>1347273007</v>
      </c>
      <c r="V3612">
        <v>7</v>
      </c>
      <c r="W3612" t="s">
        <v>44</v>
      </c>
      <c r="X3612" t="s">
        <v>44</v>
      </c>
      <c r="Y3612" t="s">
        <v>44</v>
      </c>
      <c r="Z3612" s="2">
        <v>45453</v>
      </c>
      <c r="AA3612" t="s">
        <v>45</v>
      </c>
      <c r="AB3612" t="s">
        <v>45</v>
      </c>
      <c r="AC3612">
        <v>1</v>
      </c>
      <c r="AD3612" t="s">
        <v>44</v>
      </c>
      <c r="AE3612" t="s">
        <v>44</v>
      </c>
      <c r="AF3612" t="s">
        <v>44</v>
      </c>
      <c r="AG3612" t="s">
        <v>44</v>
      </c>
    </row>
    <row r="3613" spans="1:33" x14ac:dyDescent="0.35">
      <c r="A3613" s="15">
        <v>3612</v>
      </c>
      <c r="B3613">
        <v>3695</v>
      </c>
      <c r="C3613" t="s">
        <v>32</v>
      </c>
      <c r="D3613">
        <v>47273</v>
      </c>
      <c r="E3613" t="s">
        <v>33</v>
      </c>
      <c r="F3613" s="1" t="s">
        <v>15042</v>
      </c>
      <c r="G3613" s="1" t="s">
        <v>15043</v>
      </c>
      <c r="H3613" s="1" t="s">
        <v>15044</v>
      </c>
      <c r="I3613" t="s">
        <v>15045</v>
      </c>
      <c r="J3613" t="s">
        <v>38</v>
      </c>
      <c r="K3613" t="s">
        <v>1084</v>
      </c>
      <c r="L3613" t="s">
        <v>50</v>
      </c>
      <c r="M3613" t="s">
        <v>41</v>
      </c>
      <c r="N3613" t="s">
        <v>33</v>
      </c>
      <c r="O3613">
        <v>2</v>
      </c>
      <c r="P3613">
        <v>7</v>
      </c>
      <c r="Q3613">
        <v>0</v>
      </c>
      <c r="R3613" t="s">
        <v>42</v>
      </c>
      <c r="S3613">
        <v>0</v>
      </c>
      <c r="T3613" t="s">
        <v>43</v>
      </c>
      <c r="U3613">
        <v>1347273007</v>
      </c>
      <c r="V3613">
        <v>7</v>
      </c>
      <c r="W3613" t="s">
        <v>44</v>
      </c>
      <c r="X3613" t="s">
        <v>44</v>
      </c>
      <c r="Y3613" t="s">
        <v>44</v>
      </c>
      <c r="Z3613" s="2">
        <v>45453</v>
      </c>
      <c r="AA3613" t="s">
        <v>45</v>
      </c>
      <c r="AB3613" t="s">
        <v>45</v>
      </c>
      <c r="AC3613">
        <v>1</v>
      </c>
      <c r="AD3613" t="s">
        <v>44</v>
      </c>
      <c r="AE3613" t="s">
        <v>44</v>
      </c>
      <c r="AF3613" t="s">
        <v>44</v>
      </c>
      <c r="AG3613" t="s">
        <v>44</v>
      </c>
    </row>
    <row r="3614" spans="1:33" x14ac:dyDescent="0.35">
      <c r="A3614" s="15">
        <v>3613</v>
      </c>
      <c r="B3614">
        <v>3695</v>
      </c>
      <c r="C3614" t="s">
        <v>32</v>
      </c>
      <c r="D3614">
        <v>47273</v>
      </c>
      <c r="E3614" t="s">
        <v>33</v>
      </c>
      <c r="F3614" s="1" t="s">
        <v>15046</v>
      </c>
      <c r="G3614" s="1" t="s">
        <v>15047</v>
      </c>
      <c r="H3614" s="1" t="s">
        <v>15048</v>
      </c>
      <c r="I3614" t="s">
        <v>6106</v>
      </c>
      <c r="J3614" t="s">
        <v>38</v>
      </c>
      <c r="K3614" t="s">
        <v>866</v>
      </c>
      <c r="L3614" t="s">
        <v>40</v>
      </c>
      <c r="M3614" t="s">
        <v>41</v>
      </c>
      <c r="N3614" t="s">
        <v>33</v>
      </c>
      <c r="O3614">
        <v>2</v>
      </c>
      <c r="P3614">
        <v>7</v>
      </c>
      <c r="Q3614">
        <v>0</v>
      </c>
      <c r="R3614" t="s">
        <v>42</v>
      </c>
      <c r="S3614">
        <v>0</v>
      </c>
      <c r="T3614" t="s">
        <v>43</v>
      </c>
      <c r="U3614">
        <v>1347273007</v>
      </c>
      <c r="V3614">
        <v>7</v>
      </c>
      <c r="W3614" t="s">
        <v>44</v>
      </c>
      <c r="X3614" t="s">
        <v>44</v>
      </c>
      <c r="Y3614" t="s">
        <v>44</v>
      </c>
      <c r="Z3614" s="2">
        <v>45453</v>
      </c>
      <c r="AA3614" t="s">
        <v>45</v>
      </c>
      <c r="AB3614" t="s">
        <v>45</v>
      </c>
      <c r="AC3614">
        <v>1</v>
      </c>
      <c r="AD3614" t="s">
        <v>44</v>
      </c>
      <c r="AE3614" t="s">
        <v>44</v>
      </c>
      <c r="AF3614" t="s">
        <v>44</v>
      </c>
      <c r="AG3614" t="s">
        <v>44</v>
      </c>
    </row>
    <row r="3615" spans="1:33" x14ac:dyDescent="0.35">
      <c r="A3615" s="15">
        <v>3614</v>
      </c>
      <c r="B3615">
        <v>3695</v>
      </c>
      <c r="C3615" t="s">
        <v>32</v>
      </c>
      <c r="D3615">
        <v>47273</v>
      </c>
      <c r="E3615" t="s">
        <v>33</v>
      </c>
      <c r="F3615" s="1" t="s">
        <v>15049</v>
      </c>
      <c r="G3615" s="1" t="s">
        <v>15050</v>
      </c>
      <c r="H3615" s="1" t="s">
        <v>15051</v>
      </c>
      <c r="I3615" t="s">
        <v>12508</v>
      </c>
      <c r="J3615" t="s">
        <v>38</v>
      </c>
      <c r="K3615" t="s">
        <v>15052</v>
      </c>
      <c r="L3615" t="s">
        <v>40</v>
      </c>
      <c r="M3615" t="s">
        <v>41</v>
      </c>
      <c r="N3615" t="s">
        <v>33</v>
      </c>
      <c r="O3615">
        <v>2</v>
      </c>
      <c r="P3615">
        <v>7</v>
      </c>
      <c r="Q3615">
        <v>0</v>
      </c>
      <c r="R3615" t="s">
        <v>42</v>
      </c>
      <c r="S3615">
        <v>0</v>
      </c>
      <c r="T3615" t="s">
        <v>43</v>
      </c>
      <c r="U3615">
        <v>1347273007</v>
      </c>
      <c r="V3615">
        <v>7</v>
      </c>
      <c r="W3615" t="s">
        <v>44</v>
      </c>
      <c r="X3615" t="s">
        <v>44</v>
      </c>
      <c r="Y3615" t="s">
        <v>44</v>
      </c>
      <c r="Z3615" s="2">
        <v>45453</v>
      </c>
      <c r="AA3615" t="s">
        <v>45</v>
      </c>
      <c r="AB3615" t="s">
        <v>45</v>
      </c>
      <c r="AC3615">
        <v>1</v>
      </c>
      <c r="AD3615" t="s">
        <v>44</v>
      </c>
      <c r="AE3615" t="s">
        <v>44</v>
      </c>
      <c r="AF3615" t="s">
        <v>44</v>
      </c>
      <c r="AG3615" t="s">
        <v>44</v>
      </c>
    </row>
    <row r="3616" spans="1:33" x14ac:dyDescent="0.35">
      <c r="A3616" s="15">
        <v>3615</v>
      </c>
      <c r="B3616">
        <v>3695</v>
      </c>
      <c r="C3616" t="s">
        <v>32</v>
      </c>
      <c r="D3616">
        <v>47273</v>
      </c>
      <c r="E3616" t="s">
        <v>33</v>
      </c>
      <c r="F3616" s="1" t="s">
        <v>15053</v>
      </c>
      <c r="G3616" s="1" t="s">
        <v>15050</v>
      </c>
      <c r="H3616" s="1" t="s">
        <v>15054</v>
      </c>
      <c r="I3616" t="s">
        <v>15055</v>
      </c>
      <c r="J3616" t="s">
        <v>224</v>
      </c>
      <c r="K3616" t="s">
        <v>15056</v>
      </c>
      <c r="L3616" t="s">
        <v>66</v>
      </c>
      <c r="M3616" t="s">
        <v>41</v>
      </c>
      <c r="N3616" t="s">
        <v>33</v>
      </c>
      <c r="O3616">
        <v>2</v>
      </c>
      <c r="P3616">
        <v>7</v>
      </c>
      <c r="Q3616">
        <v>0</v>
      </c>
      <c r="R3616" t="s">
        <v>42</v>
      </c>
      <c r="S3616">
        <v>0</v>
      </c>
      <c r="T3616" t="s">
        <v>43</v>
      </c>
      <c r="U3616">
        <v>1347273007</v>
      </c>
      <c r="V3616">
        <v>7</v>
      </c>
      <c r="W3616" t="s">
        <v>44</v>
      </c>
      <c r="X3616" t="s">
        <v>44</v>
      </c>
      <c r="Y3616" t="s">
        <v>44</v>
      </c>
      <c r="Z3616" s="2">
        <v>45453</v>
      </c>
      <c r="AA3616" t="s">
        <v>45</v>
      </c>
      <c r="AB3616" t="s">
        <v>45</v>
      </c>
      <c r="AC3616">
        <v>1</v>
      </c>
      <c r="AD3616" t="s">
        <v>44</v>
      </c>
      <c r="AE3616" t="s">
        <v>44</v>
      </c>
      <c r="AF3616" t="s">
        <v>44</v>
      </c>
      <c r="AG3616" t="s">
        <v>44</v>
      </c>
    </row>
    <row r="3617" spans="1:33" x14ac:dyDescent="0.35">
      <c r="A3617" s="15">
        <v>3616</v>
      </c>
      <c r="B3617">
        <v>3695</v>
      </c>
      <c r="C3617" t="s">
        <v>32</v>
      </c>
      <c r="D3617">
        <v>47273</v>
      </c>
      <c r="E3617" t="s">
        <v>33</v>
      </c>
      <c r="F3617" s="1" t="s">
        <v>15057</v>
      </c>
      <c r="G3617" s="1" t="s">
        <v>15050</v>
      </c>
      <c r="H3617" s="1" t="s">
        <v>15058</v>
      </c>
      <c r="I3617" t="s">
        <v>15059</v>
      </c>
      <c r="J3617" t="s">
        <v>224</v>
      </c>
      <c r="K3617" t="s">
        <v>11907</v>
      </c>
      <c r="L3617" t="s">
        <v>40</v>
      </c>
      <c r="M3617" t="s">
        <v>50</v>
      </c>
      <c r="N3617" t="s">
        <v>33</v>
      </c>
      <c r="O3617">
        <v>2</v>
      </c>
      <c r="P3617">
        <v>7</v>
      </c>
      <c r="Q3617">
        <v>0</v>
      </c>
      <c r="R3617" t="s">
        <v>42</v>
      </c>
      <c r="S3617">
        <v>0</v>
      </c>
      <c r="T3617" t="s">
        <v>43</v>
      </c>
      <c r="U3617">
        <v>1347273007</v>
      </c>
      <c r="V3617">
        <v>7</v>
      </c>
      <c r="W3617" t="s">
        <v>44</v>
      </c>
      <c r="X3617" t="s">
        <v>44</v>
      </c>
      <c r="Y3617" t="s">
        <v>44</v>
      </c>
      <c r="Z3617" s="2">
        <v>45453</v>
      </c>
      <c r="AA3617" t="s">
        <v>45</v>
      </c>
      <c r="AB3617" t="s">
        <v>45</v>
      </c>
      <c r="AC3617">
        <v>1</v>
      </c>
      <c r="AD3617" t="s">
        <v>44</v>
      </c>
      <c r="AE3617" t="s">
        <v>44</v>
      </c>
      <c r="AF3617" t="s">
        <v>44</v>
      </c>
      <c r="AG3617" t="s">
        <v>44</v>
      </c>
    </row>
    <row r="3618" spans="1:33" x14ac:dyDescent="0.35">
      <c r="A3618" s="15">
        <v>3617</v>
      </c>
      <c r="B3618">
        <v>3695</v>
      </c>
      <c r="C3618" t="s">
        <v>32</v>
      </c>
      <c r="D3618">
        <v>47273</v>
      </c>
      <c r="E3618" t="s">
        <v>33</v>
      </c>
      <c r="F3618" s="1" t="s">
        <v>15060</v>
      </c>
      <c r="G3618" s="1" t="s">
        <v>15061</v>
      </c>
      <c r="H3618" s="1" t="s">
        <v>15062</v>
      </c>
      <c r="I3618" t="s">
        <v>15063</v>
      </c>
      <c r="J3618" t="s">
        <v>38</v>
      </c>
      <c r="K3618" t="s">
        <v>15064</v>
      </c>
      <c r="L3618" t="s">
        <v>66</v>
      </c>
      <c r="M3618" t="s">
        <v>41</v>
      </c>
      <c r="N3618" t="s">
        <v>33</v>
      </c>
      <c r="O3618">
        <v>2</v>
      </c>
      <c r="P3618">
        <v>7</v>
      </c>
      <c r="Q3618">
        <v>0</v>
      </c>
      <c r="R3618" t="s">
        <v>42</v>
      </c>
      <c r="S3618">
        <v>0</v>
      </c>
      <c r="T3618" t="s">
        <v>43</v>
      </c>
      <c r="U3618">
        <v>1347273007</v>
      </c>
      <c r="V3618">
        <v>7</v>
      </c>
      <c r="W3618" t="s">
        <v>44</v>
      </c>
      <c r="X3618" t="s">
        <v>44</v>
      </c>
      <c r="Y3618" t="s">
        <v>44</v>
      </c>
      <c r="Z3618" s="2">
        <v>45453</v>
      </c>
      <c r="AA3618" t="s">
        <v>45</v>
      </c>
      <c r="AB3618" t="s">
        <v>45</v>
      </c>
      <c r="AC3618">
        <v>1</v>
      </c>
      <c r="AD3618" t="s">
        <v>44</v>
      </c>
      <c r="AE3618" t="s">
        <v>44</v>
      </c>
      <c r="AF3618" t="s">
        <v>44</v>
      </c>
      <c r="AG3618" t="s">
        <v>44</v>
      </c>
    </row>
    <row r="3619" spans="1:33" x14ac:dyDescent="0.35">
      <c r="A3619" s="15">
        <v>3618</v>
      </c>
      <c r="B3619">
        <v>3695</v>
      </c>
      <c r="C3619" t="s">
        <v>32</v>
      </c>
      <c r="D3619">
        <v>47273</v>
      </c>
      <c r="E3619" t="s">
        <v>33</v>
      </c>
      <c r="F3619" s="1" t="s">
        <v>15065</v>
      </c>
      <c r="G3619" s="1" t="s">
        <v>15061</v>
      </c>
      <c r="H3619" s="1" t="s">
        <v>15066</v>
      </c>
      <c r="I3619" t="s">
        <v>15067</v>
      </c>
      <c r="J3619" t="s">
        <v>463</v>
      </c>
      <c r="K3619" t="s">
        <v>15068</v>
      </c>
      <c r="L3619" t="s">
        <v>40</v>
      </c>
      <c r="M3619" t="s">
        <v>41</v>
      </c>
      <c r="N3619" t="s">
        <v>33</v>
      </c>
      <c r="O3619">
        <v>2</v>
      </c>
      <c r="P3619">
        <v>7</v>
      </c>
      <c r="Q3619">
        <v>0</v>
      </c>
      <c r="R3619" t="s">
        <v>42</v>
      </c>
      <c r="S3619">
        <v>0</v>
      </c>
      <c r="T3619" t="s">
        <v>43</v>
      </c>
      <c r="U3619">
        <v>1347273007</v>
      </c>
      <c r="V3619">
        <v>7</v>
      </c>
      <c r="W3619" t="s">
        <v>44</v>
      </c>
      <c r="X3619" t="s">
        <v>44</v>
      </c>
      <c r="Y3619" t="s">
        <v>44</v>
      </c>
      <c r="Z3619" s="2">
        <v>45453</v>
      </c>
      <c r="AA3619" t="s">
        <v>45</v>
      </c>
      <c r="AB3619" t="s">
        <v>45</v>
      </c>
      <c r="AC3619">
        <v>1</v>
      </c>
      <c r="AD3619" t="s">
        <v>44</v>
      </c>
      <c r="AE3619" t="s">
        <v>44</v>
      </c>
      <c r="AF3619" t="s">
        <v>44</v>
      </c>
      <c r="AG3619" t="s">
        <v>44</v>
      </c>
    </row>
    <row r="3620" spans="1:33" x14ac:dyDescent="0.35">
      <c r="A3620" s="15">
        <v>3619</v>
      </c>
      <c r="B3620">
        <v>3695</v>
      </c>
      <c r="C3620" t="s">
        <v>32</v>
      </c>
      <c r="D3620">
        <v>47273</v>
      </c>
      <c r="E3620" t="s">
        <v>33</v>
      </c>
      <c r="F3620" s="1" t="s">
        <v>15069</v>
      </c>
      <c r="G3620" s="1" t="s">
        <v>15061</v>
      </c>
      <c r="H3620" s="1" t="s">
        <v>15070</v>
      </c>
      <c r="I3620" t="s">
        <v>15071</v>
      </c>
      <c r="J3620" t="s">
        <v>38</v>
      </c>
      <c r="K3620" t="s">
        <v>15072</v>
      </c>
      <c r="L3620" t="s">
        <v>40</v>
      </c>
      <c r="M3620" t="s">
        <v>50</v>
      </c>
      <c r="N3620" t="s">
        <v>33</v>
      </c>
      <c r="O3620">
        <v>2</v>
      </c>
      <c r="P3620">
        <v>7</v>
      </c>
      <c r="Q3620">
        <v>0</v>
      </c>
      <c r="R3620" t="s">
        <v>42</v>
      </c>
      <c r="S3620">
        <v>0</v>
      </c>
      <c r="T3620" t="s">
        <v>43</v>
      </c>
      <c r="U3620">
        <v>1347273007</v>
      </c>
      <c r="V3620">
        <v>7</v>
      </c>
      <c r="W3620" t="s">
        <v>44</v>
      </c>
      <c r="X3620" t="s">
        <v>44</v>
      </c>
      <c r="Y3620" t="s">
        <v>44</v>
      </c>
      <c r="Z3620" s="2">
        <v>45453</v>
      </c>
      <c r="AA3620" t="s">
        <v>45</v>
      </c>
      <c r="AB3620" t="s">
        <v>45</v>
      </c>
      <c r="AC3620">
        <v>1</v>
      </c>
      <c r="AD3620" t="s">
        <v>44</v>
      </c>
      <c r="AE3620" t="s">
        <v>44</v>
      </c>
      <c r="AF3620" t="s">
        <v>44</v>
      </c>
      <c r="AG3620" t="s">
        <v>44</v>
      </c>
    </row>
    <row r="3621" spans="1:33" x14ac:dyDescent="0.35">
      <c r="A3621" s="15">
        <v>3620</v>
      </c>
      <c r="B3621">
        <v>3695</v>
      </c>
      <c r="C3621" t="s">
        <v>32</v>
      </c>
      <c r="D3621">
        <v>47273</v>
      </c>
      <c r="E3621" t="s">
        <v>33</v>
      </c>
      <c r="F3621" s="1" t="s">
        <v>15073</v>
      </c>
      <c r="G3621" s="1" t="s">
        <v>15061</v>
      </c>
      <c r="H3621" s="1" t="s">
        <v>15074</v>
      </c>
      <c r="I3621" t="s">
        <v>15075</v>
      </c>
      <c r="J3621" t="s">
        <v>463</v>
      </c>
      <c r="K3621" t="s">
        <v>15076</v>
      </c>
      <c r="L3621" t="s">
        <v>66</v>
      </c>
      <c r="M3621" t="s">
        <v>41</v>
      </c>
      <c r="N3621" t="s">
        <v>33</v>
      </c>
      <c r="O3621">
        <v>2</v>
      </c>
      <c r="P3621">
        <v>7</v>
      </c>
      <c r="Q3621">
        <v>0</v>
      </c>
      <c r="R3621" t="s">
        <v>42</v>
      </c>
      <c r="S3621">
        <v>0</v>
      </c>
      <c r="T3621" t="s">
        <v>43</v>
      </c>
      <c r="U3621">
        <v>1347273007</v>
      </c>
      <c r="V3621">
        <v>7</v>
      </c>
      <c r="W3621" t="s">
        <v>44</v>
      </c>
      <c r="X3621" t="s">
        <v>44</v>
      </c>
      <c r="Y3621" t="s">
        <v>44</v>
      </c>
      <c r="Z3621" s="2">
        <v>45453</v>
      </c>
      <c r="AA3621" t="s">
        <v>45</v>
      </c>
      <c r="AB3621" t="s">
        <v>45</v>
      </c>
      <c r="AC3621">
        <v>1</v>
      </c>
      <c r="AD3621" t="s">
        <v>44</v>
      </c>
      <c r="AE3621" t="s">
        <v>44</v>
      </c>
      <c r="AF3621" t="s">
        <v>44</v>
      </c>
      <c r="AG3621" t="s">
        <v>44</v>
      </c>
    </row>
    <row r="3622" spans="1:33" x14ac:dyDescent="0.35">
      <c r="A3622" s="15">
        <v>3621</v>
      </c>
      <c r="B3622">
        <v>3695</v>
      </c>
      <c r="C3622" t="s">
        <v>32</v>
      </c>
      <c r="D3622">
        <v>47273</v>
      </c>
      <c r="E3622" t="s">
        <v>33</v>
      </c>
      <c r="F3622" s="1" t="s">
        <v>15077</v>
      </c>
      <c r="G3622" s="1" t="s">
        <v>15078</v>
      </c>
      <c r="H3622" s="1" t="s">
        <v>15079</v>
      </c>
      <c r="I3622" t="s">
        <v>15080</v>
      </c>
      <c r="J3622" t="s">
        <v>38</v>
      </c>
      <c r="K3622" t="s">
        <v>15081</v>
      </c>
      <c r="L3622" t="s">
        <v>40</v>
      </c>
      <c r="M3622" t="s">
        <v>50</v>
      </c>
      <c r="N3622" t="s">
        <v>33</v>
      </c>
      <c r="O3622">
        <v>2</v>
      </c>
      <c r="P3622">
        <v>7</v>
      </c>
      <c r="Q3622">
        <v>0</v>
      </c>
      <c r="R3622" t="s">
        <v>42</v>
      </c>
      <c r="S3622">
        <v>0</v>
      </c>
      <c r="T3622" t="s">
        <v>43</v>
      </c>
      <c r="U3622">
        <v>1347273007</v>
      </c>
      <c r="V3622">
        <v>7</v>
      </c>
      <c r="W3622" t="s">
        <v>44</v>
      </c>
      <c r="X3622" t="s">
        <v>44</v>
      </c>
      <c r="Y3622" t="s">
        <v>44</v>
      </c>
      <c r="Z3622" s="2">
        <v>45453</v>
      </c>
      <c r="AA3622" t="s">
        <v>45</v>
      </c>
      <c r="AB3622" t="s">
        <v>45</v>
      </c>
      <c r="AC3622">
        <v>1</v>
      </c>
      <c r="AD3622" t="s">
        <v>44</v>
      </c>
      <c r="AE3622" t="s">
        <v>44</v>
      </c>
      <c r="AF3622" t="s">
        <v>44</v>
      </c>
      <c r="AG3622" t="s">
        <v>44</v>
      </c>
    </row>
    <row r="3623" spans="1:33" x14ac:dyDescent="0.35">
      <c r="A3623" s="15">
        <v>3622</v>
      </c>
      <c r="B3623">
        <v>3695</v>
      </c>
      <c r="C3623" t="s">
        <v>32</v>
      </c>
      <c r="D3623">
        <v>47273</v>
      </c>
      <c r="E3623" t="s">
        <v>33</v>
      </c>
      <c r="F3623" s="1" t="s">
        <v>15082</v>
      </c>
      <c r="G3623" s="1" t="s">
        <v>15078</v>
      </c>
      <c r="H3623" s="1" t="s">
        <v>15083</v>
      </c>
      <c r="I3623" t="s">
        <v>15084</v>
      </c>
      <c r="J3623" t="s">
        <v>38</v>
      </c>
      <c r="K3623" t="s">
        <v>15085</v>
      </c>
      <c r="L3623" t="s">
        <v>40</v>
      </c>
      <c r="M3623" t="s">
        <v>41</v>
      </c>
      <c r="N3623" t="s">
        <v>33</v>
      </c>
      <c r="O3623">
        <v>2</v>
      </c>
      <c r="P3623">
        <v>7</v>
      </c>
      <c r="Q3623">
        <v>0</v>
      </c>
      <c r="R3623" t="s">
        <v>42</v>
      </c>
      <c r="S3623">
        <v>0</v>
      </c>
      <c r="T3623" t="s">
        <v>43</v>
      </c>
      <c r="U3623">
        <v>1347273007</v>
      </c>
      <c r="V3623">
        <v>7</v>
      </c>
      <c r="W3623" t="s">
        <v>44</v>
      </c>
      <c r="X3623" t="s">
        <v>44</v>
      </c>
      <c r="Y3623" t="s">
        <v>44</v>
      </c>
      <c r="Z3623" s="2">
        <v>45453</v>
      </c>
      <c r="AA3623" t="s">
        <v>45</v>
      </c>
      <c r="AB3623" t="s">
        <v>45</v>
      </c>
      <c r="AC3623">
        <v>1</v>
      </c>
      <c r="AD3623" t="s">
        <v>44</v>
      </c>
      <c r="AE3623" t="s">
        <v>44</v>
      </c>
      <c r="AF3623" t="s">
        <v>44</v>
      </c>
      <c r="AG3623" t="s">
        <v>44</v>
      </c>
    </row>
    <row r="3624" spans="1:33" x14ac:dyDescent="0.35">
      <c r="A3624" s="15">
        <v>3623</v>
      </c>
      <c r="B3624">
        <v>3695</v>
      </c>
      <c r="C3624" t="s">
        <v>32</v>
      </c>
      <c r="D3624">
        <v>47273</v>
      </c>
      <c r="E3624" t="s">
        <v>33</v>
      </c>
      <c r="F3624" s="1" t="s">
        <v>15086</v>
      </c>
      <c r="G3624" s="1" t="s">
        <v>15078</v>
      </c>
      <c r="H3624" s="1" t="s">
        <v>15087</v>
      </c>
      <c r="I3624" t="s">
        <v>15088</v>
      </c>
      <c r="J3624" t="s">
        <v>38</v>
      </c>
      <c r="K3624" t="s">
        <v>15089</v>
      </c>
      <c r="L3624" t="s">
        <v>66</v>
      </c>
      <c r="M3624" t="s">
        <v>41</v>
      </c>
      <c r="N3624" t="s">
        <v>33</v>
      </c>
      <c r="O3624">
        <v>2</v>
      </c>
      <c r="P3624">
        <v>7</v>
      </c>
      <c r="Q3624">
        <v>0</v>
      </c>
      <c r="R3624" t="s">
        <v>42</v>
      </c>
      <c r="S3624">
        <v>0</v>
      </c>
      <c r="T3624" t="s">
        <v>43</v>
      </c>
      <c r="U3624">
        <v>1347273007</v>
      </c>
      <c r="V3624">
        <v>7</v>
      </c>
      <c r="W3624" t="s">
        <v>44</v>
      </c>
      <c r="X3624" t="s">
        <v>44</v>
      </c>
      <c r="Y3624" t="s">
        <v>44</v>
      </c>
      <c r="Z3624" s="2">
        <v>45453</v>
      </c>
      <c r="AA3624" t="s">
        <v>45</v>
      </c>
      <c r="AB3624" t="s">
        <v>45</v>
      </c>
      <c r="AC3624">
        <v>1</v>
      </c>
      <c r="AD3624" t="s">
        <v>44</v>
      </c>
      <c r="AE3624" t="s">
        <v>44</v>
      </c>
      <c r="AF3624" t="s">
        <v>44</v>
      </c>
      <c r="AG3624" t="s">
        <v>44</v>
      </c>
    </row>
    <row r="3625" spans="1:33" x14ac:dyDescent="0.35">
      <c r="A3625" s="15">
        <v>3624</v>
      </c>
      <c r="B3625">
        <v>3695</v>
      </c>
      <c r="C3625" t="s">
        <v>32</v>
      </c>
      <c r="D3625">
        <v>47273</v>
      </c>
      <c r="E3625" t="s">
        <v>33</v>
      </c>
      <c r="F3625" s="1" t="s">
        <v>15090</v>
      </c>
      <c r="G3625" s="1" t="s">
        <v>15078</v>
      </c>
      <c r="H3625" s="1" t="s">
        <v>15091</v>
      </c>
      <c r="I3625" t="s">
        <v>15092</v>
      </c>
      <c r="J3625" t="s">
        <v>38</v>
      </c>
      <c r="K3625" t="s">
        <v>15093</v>
      </c>
      <c r="L3625" t="s">
        <v>66</v>
      </c>
      <c r="M3625" t="s">
        <v>41</v>
      </c>
      <c r="N3625" t="s">
        <v>33</v>
      </c>
      <c r="O3625">
        <v>2</v>
      </c>
      <c r="P3625">
        <v>7</v>
      </c>
      <c r="Q3625">
        <v>0</v>
      </c>
      <c r="R3625" t="s">
        <v>42</v>
      </c>
      <c r="S3625">
        <v>0</v>
      </c>
      <c r="T3625" t="s">
        <v>43</v>
      </c>
      <c r="U3625">
        <v>1347273007</v>
      </c>
      <c r="V3625">
        <v>7</v>
      </c>
      <c r="W3625" t="s">
        <v>44</v>
      </c>
      <c r="X3625" t="s">
        <v>44</v>
      </c>
      <c r="Y3625" t="s">
        <v>44</v>
      </c>
      <c r="Z3625" s="2">
        <v>45453</v>
      </c>
      <c r="AA3625" t="s">
        <v>45</v>
      </c>
      <c r="AB3625" t="s">
        <v>45</v>
      </c>
      <c r="AC3625">
        <v>1</v>
      </c>
      <c r="AD3625" t="s">
        <v>44</v>
      </c>
      <c r="AE3625" t="s">
        <v>44</v>
      </c>
      <c r="AF3625" t="s">
        <v>44</v>
      </c>
      <c r="AG3625" t="s">
        <v>44</v>
      </c>
    </row>
    <row r="3626" spans="1:33" x14ac:dyDescent="0.35">
      <c r="A3626" s="15">
        <v>3625</v>
      </c>
      <c r="B3626">
        <v>3695</v>
      </c>
      <c r="C3626" t="s">
        <v>32</v>
      </c>
      <c r="D3626">
        <v>47273</v>
      </c>
      <c r="E3626" t="s">
        <v>33</v>
      </c>
      <c r="F3626" s="1" t="s">
        <v>15094</v>
      </c>
      <c r="G3626" s="1" t="s">
        <v>15095</v>
      </c>
      <c r="H3626" s="1" t="s">
        <v>15096</v>
      </c>
      <c r="I3626" t="s">
        <v>6024</v>
      </c>
      <c r="J3626" t="s">
        <v>38</v>
      </c>
      <c r="K3626" t="s">
        <v>15097</v>
      </c>
      <c r="L3626" t="s">
        <v>40</v>
      </c>
      <c r="M3626" t="s">
        <v>50</v>
      </c>
      <c r="N3626" t="s">
        <v>33</v>
      </c>
      <c r="O3626">
        <v>2</v>
      </c>
      <c r="P3626">
        <v>7</v>
      </c>
      <c r="Q3626">
        <v>0</v>
      </c>
      <c r="R3626" t="s">
        <v>42</v>
      </c>
      <c r="S3626">
        <v>0</v>
      </c>
      <c r="T3626" t="s">
        <v>43</v>
      </c>
      <c r="U3626">
        <v>1347273007</v>
      </c>
      <c r="V3626">
        <v>7</v>
      </c>
      <c r="W3626" t="s">
        <v>44</v>
      </c>
      <c r="X3626" t="s">
        <v>44</v>
      </c>
      <c r="Y3626" t="s">
        <v>44</v>
      </c>
      <c r="Z3626" s="2">
        <v>45453</v>
      </c>
      <c r="AA3626" t="s">
        <v>45</v>
      </c>
      <c r="AB3626" t="s">
        <v>45</v>
      </c>
      <c r="AC3626">
        <v>1</v>
      </c>
      <c r="AD3626" t="s">
        <v>44</v>
      </c>
      <c r="AE3626" t="s">
        <v>44</v>
      </c>
      <c r="AF3626" t="s">
        <v>44</v>
      </c>
      <c r="AG3626" t="s">
        <v>44</v>
      </c>
    </row>
    <row r="3627" spans="1:33" x14ac:dyDescent="0.35">
      <c r="A3627" s="15">
        <v>3626</v>
      </c>
      <c r="B3627">
        <v>3695</v>
      </c>
      <c r="C3627" t="s">
        <v>32</v>
      </c>
      <c r="D3627">
        <v>47273</v>
      </c>
      <c r="E3627" t="s">
        <v>33</v>
      </c>
      <c r="F3627" s="1" t="s">
        <v>15098</v>
      </c>
      <c r="G3627" s="1" t="s">
        <v>15095</v>
      </c>
      <c r="H3627" s="1" t="s">
        <v>15099</v>
      </c>
      <c r="I3627" t="s">
        <v>395</v>
      </c>
      <c r="J3627" t="s">
        <v>38</v>
      </c>
      <c r="K3627" t="s">
        <v>1084</v>
      </c>
      <c r="L3627" t="s">
        <v>40</v>
      </c>
      <c r="M3627" t="s">
        <v>41</v>
      </c>
      <c r="N3627" t="s">
        <v>33</v>
      </c>
      <c r="O3627">
        <v>2</v>
      </c>
      <c r="P3627">
        <v>7</v>
      </c>
      <c r="Q3627">
        <v>0</v>
      </c>
      <c r="R3627" t="s">
        <v>42</v>
      </c>
      <c r="S3627">
        <v>0</v>
      </c>
      <c r="T3627" t="s">
        <v>43</v>
      </c>
      <c r="U3627">
        <v>1347273007</v>
      </c>
      <c r="V3627">
        <v>7</v>
      </c>
      <c r="W3627" t="s">
        <v>44</v>
      </c>
      <c r="X3627" t="s">
        <v>44</v>
      </c>
      <c r="Y3627" t="s">
        <v>44</v>
      </c>
      <c r="Z3627" s="2">
        <v>45453</v>
      </c>
      <c r="AA3627" t="s">
        <v>45</v>
      </c>
      <c r="AB3627" t="s">
        <v>45</v>
      </c>
      <c r="AC3627">
        <v>1</v>
      </c>
      <c r="AD3627" t="s">
        <v>44</v>
      </c>
      <c r="AE3627" t="s">
        <v>44</v>
      </c>
      <c r="AF3627" t="s">
        <v>44</v>
      </c>
      <c r="AG3627" t="s">
        <v>44</v>
      </c>
    </row>
    <row r="3628" spans="1:33" x14ac:dyDescent="0.35">
      <c r="A3628" s="15">
        <v>3627</v>
      </c>
      <c r="B3628">
        <v>3695</v>
      </c>
      <c r="C3628" t="s">
        <v>32</v>
      </c>
      <c r="D3628">
        <v>47273</v>
      </c>
      <c r="E3628" t="s">
        <v>33</v>
      </c>
      <c r="F3628" s="1" t="s">
        <v>15100</v>
      </c>
      <c r="G3628" s="1" t="s">
        <v>15101</v>
      </c>
      <c r="H3628" s="1" t="s">
        <v>15102</v>
      </c>
      <c r="I3628" t="s">
        <v>9521</v>
      </c>
      <c r="J3628" t="s">
        <v>38</v>
      </c>
      <c r="K3628" t="s">
        <v>15103</v>
      </c>
      <c r="L3628" t="s">
        <v>40</v>
      </c>
      <c r="M3628" t="s">
        <v>41</v>
      </c>
      <c r="N3628" t="s">
        <v>72</v>
      </c>
      <c r="O3628">
        <v>2</v>
      </c>
      <c r="P3628">
        <v>7</v>
      </c>
      <c r="Q3628">
        <v>0</v>
      </c>
      <c r="R3628" t="s">
        <v>42</v>
      </c>
      <c r="S3628">
        <v>0</v>
      </c>
      <c r="T3628" t="s">
        <v>43</v>
      </c>
      <c r="U3628">
        <v>1347273007</v>
      </c>
      <c r="V3628">
        <v>7</v>
      </c>
      <c r="W3628" t="s">
        <v>44</v>
      </c>
      <c r="X3628" t="s">
        <v>44</v>
      </c>
      <c r="Y3628" t="s">
        <v>44</v>
      </c>
      <c r="Z3628" s="2">
        <v>45453</v>
      </c>
      <c r="AA3628" t="s">
        <v>45</v>
      </c>
      <c r="AB3628" t="s">
        <v>45</v>
      </c>
      <c r="AC3628">
        <v>1</v>
      </c>
      <c r="AD3628" t="s">
        <v>44</v>
      </c>
      <c r="AE3628" t="s">
        <v>44</v>
      </c>
      <c r="AF3628" t="s">
        <v>44</v>
      </c>
      <c r="AG3628" t="s">
        <v>44</v>
      </c>
    </row>
    <row r="3629" spans="1:33" x14ac:dyDescent="0.35">
      <c r="A3629" s="15">
        <v>3628</v>
      </c>
      <c r="B3629">
        <v>3695</v>
      </c>
      <c r="C3629" t="s">
        <v>32</v>
      </c>
      <c r="D3629">
        <v>47273</v>
      </c>
      <c r="E3629" t="s">
        <v>33</v>
      </c>
      <c r="F3629" s="1" t="s">
        <v>15104</v>
      </c>
      <c r="G3629" s="1" t="s">
        <v>15101</v>
      </c>
      <c r="H3629" s="1" t="s">
        <v>15105</v>
      </c>
      <c r="I3629" t="s">
        <v>15106</v>
      </c>
      <c r="J3629" t="s">
        <v>38</v>
      </c>
      <c r="K3629" t="s">
        <v>15107</v>
      </c>
      <c r="L3629" t="s">
        <v>66</v>
      </c>
      <c r="M3629" t="s">
        <v>41</v>
      </c>
      <c r="N3629" t="s">
        <v>72</v>
      </c>
      <c r="O3629">
        <v>2</v>
      </c>
      <c r="P3629">
        <v>7</v>
      </c>
      <c r="Q3629">
        <v>0</v>
      </c>
      <c r="R3629" t="s">
        <v>42</v>
      </c>
      <c r="S3629">
        <v>0</v>
      </c>
      <c r="T3629" t="s">
        <v>43</v>
      </c>
      <c r="U3629">
        <v>1347273007</v>
      </c>
      <c r="V3629">
        <v>7</v>
      </c>
      <c r="W3629" t="s">
        <v>44</v>
      </c>
      <c r="X3629" t="s">
        <v>44</v>
      </c>
      <c r="Y3629" t="s">
        <v>44</v>
      </c>
      <c r="Z3629" s="2">
        <v>45453</v>
      </c>
      <c r="AA3629" t="s">
        <v>45</v>
      </c>
      <c r="AB3629" t="s">
        <v>45</v>
      </c>
      <c r="AC3629">
        <v>1</v>
      </c>
      <c r="AD3629" t="s">
        <v>44</v>
      </c>
      <c r="AE3629" t="s">
        <v>44</v>
      </c>
      <c r="AF3629" t="s">
        <v>44</v>
      </c>
      <c r="AG3629" t="s">
        <v>44</v>
      </c>
    </row>
    <row r="3630" spans="1:33" x14ac:dyDescent="0.35">
      <c r="A3630" s="15">
        <v>3629</v>
      </c>
      <c r="B3630">
        <v>3695</v>
      </c>
      <c r="C3630" t="s">
        <v>32</v>
      </c>
      <c r="D3630">
        <v>47273</v>
      </c>
      <c r="E3630" t="s">
        <v>33</v>
      </c>
      <c r="F3630" s="1" t="s">
        <v>15108</v>
      </c>
      <c r="G3630" s="1" t="s">
        <v>15101</v>
      </c>
      <c r="H3630" s="1" t="s">
        <v>15109</v>
      </c>
      <c r="I3630" t="s">
        <v>4553</v>
      </c>
      <c r="J3630" t="s">
        <v>967</v>
      </c>
      <c r="K3630" t="s">
        <v>15110</v>
      </c>
      <c r="L3630" t="s">
        <v>40</v>
      </c>
      <c r="M3630" t="s">
        <v>50</v>
      </c>
      <c r="N3630" t="s">
        <v>72</v>
      </c>
      <c r="O3630">
        <v>2</v>
      </c>
      <c r="P3630">
        <v>7</v>
      </c>
      <c r="Q3630">
        <v>0</v>
      </c>
      <c r="R3630" t="s">
        <v>42</v>
      </c>
      <c r="S3630">
        <v>0</v>
      </c>
      <c r="T3630" t="s">
        <v>43</v>
      </c>
      <c r="U3630">
        <v>1347273007</v>
      </c>
      <c r="V3630">
        <v>7</v>
      </c>
      <c r="W3630" t="s">
        <v>44</v>
      </c>
      <c r="X3630" t="s">
        <v>44</v>
      </c>
      <c r="Y3630" t="s">
        <v>44</v>
      </c>
      <c r="Z3630" s="2">
        <v>45453</v>
      </c>
      <c r="AA3630" t="s">
        <v>45</v>
      </c>
      <c r="AB3630" t="s">
        <v>45</v>
      </c>
      <c r="AC3630">
        <v>1</v>
      </c>
      <c r="AD3630" t="s">
        <v>44</v>
      </c>
      <c r="AE3630" t="s">
        <v>44</v>
      </c>
      <c r="AF3630" t="s">
        <v>44</v>
      </c>
      <c r="AG3630" t="s">
        <v>44</v>
      </c>
    </row>
    <row r="3631" spans="1:33" x14ac:dyDescent="0.35">
      <c r="A3631" s="15">
        <v>3630</v>
      </c>
      <c r="B3631">
        <v>3695</v>
      </c>
      <c r="C3631" t="s">
        <v>32</v>
      </c>
      <c r="D3631">
        <v>47273</v>
      </c>
      <c r="E3631" t="s">
        <v>33</v>
      </c>
      <c r="F3631" s="1" t="s">
        <v>15111</v>
      </c>
      <c r="G3631" s="1" t="s">
        <v>15112</v>
      </c>
      <c r="H3631" s="1" t="s">
        <v>15113</v>
      </c>
      <c r="I3631" t="s">
        <v>15114</v>
      </c>
      <c r="J3631" t="s">
        <v>38</v>
      </c>
      <c r="K3631" t="s">
        <v>15115</v>
      </c>
      <c r="L3631" t="s">
        <v>66</v>
      </c>
      <c r="M3631" t="s">
        <v>41</v>
      </c>
      <c r="N3631" t="s">
        <v>33</v>
      </c>
      <c r="O3631">
        <v>2</v>
      </c>
      <c r="P3631">
        <v>7</v>
      </c>
      <c r="Q3631">
        <v>0</v>
      </c>
      <c r="R3631" t="s">
        <v>42</v>
      </c>
      <c r="S3631">
        <v>0</v>
      </c>
      <c r="T3631" t="s">
        <v>43</v>
      </c>
      <c r="U3631">
        <v>1347273007</v>
      </c>
      <c r="V3631">
        <v>7</v>
      </c>
      <c r="W3631" t="s">
        <v>44</v>
      </c>
      <c r="X3631" t="s">
        <v>44</v>
      </c>
      <c r="Y3631" t="s">
        <v>44</v>
      </c>
      <c r="Z3631" s="2">
        <v>45453</v>
      </c>
      <c r="AA3631" t="s">
        <v>45</v>
      </c>
      <c r="AB3631" t="s">
        <v>45</v>
      </c>
      <c r="AC3631">
        <v>1</v>
      </c>
      <c r="AD3631" t="s">
        <v>44</v>
      </c>
      <c r="AE3631" t="s">
        <v>44</v>
      </c>
      <c r="AF3631" t="s">
        <v>44</v>
      </c>
      <c r="AG3631" t="s">
        <v>44</v>
      </c>
    </row>
    <row r="3632" spans="1:33" x14ac:dyDescent="0.35">
      <c r="A3632" s="15">
        <v>3631</v>
      </c>
      <c r="B3632">
        <v>3695</v>
      </c>
      <c r="C3632" t="s">
        <v>32</v>
      </c>
      <c r="D3632">
        <v>47273</v>
      </c>
      <c r="E3632" t="s">
        <v>33</v>
      </c>
      <c r="F3632" s="1" t="s">
        <v>15116</v>
      </c>
      <c r="G3632" s="1" t="s">
        <v>15112</v>
      </c>
      <c r="H3632" s="1" t="s">
        <v>15117</v>
      </c>
      <c r="I3632" t="s">
        <v>2112</v>
      </c>
      <c r="J3632" t="s">
        <v>38</v>
      </c>
      <c r="K3632" t="s">
        <v>9992</v>
      </c>
      <c r="L3632" t="s">
        <v>40</v>
      </c>
      <c r="M3632" t="s">
        <v>41</v>
      </c>
      <c r="N3632" t="s">
        <v>33</v>
      </c>
      <c r="O3632">
        <v>2</v>
      </c>
      <c r="P3632">
        <v>7</v>
      </c>
      <c r="Q3632">
        <v>0</v>
      </c>
      <c r="R3632" t="s">
        <v>42</v>
      </c>
      <c r="S3632">
        <v>0</v>
      </c>
      <c r="T3632" t="s">
        <v>43</v>
      </c>
      <c r="U3632">
        <v>1347273007</v>
      </c>
      <c r="V3632">
        <v>7</v>
      </c>
      <c r="W3632" t="s">
        <v>44</v>
      </c>
      <c r="X3632" t="s">
        <v>44</v>
      </c>
      <c r="Y3632" t="s">
        <v>44</v>
      </c>
      <c r="Z3632" s="2">
        <v>45453</v>
      </c>
      <c r="AA3632" t="s">
        <v>45</v>
      </c>
      <c r="AB3632" t="s">
        <v>45</v>
      </c>
      <c r="AC3632">
        <v>1</v>
      </c>
      <c r="AD3632" t="s">
        <v>44</v>
      </c>
      <c r="AE3632" t="s">
        <v>44</v>
      </c>
      <c r="AF3632" t="s">
        <v>44</v>
      </c>
      <c r="AG3632" t="s">
        <v>44</v>
      </c>
    </row>
    <row r="3633" spans="1:33" x14ac:dyDescent="0.35">
      <c r="A3633" s="15">
        <v>3632</v>
      </c>
      <c r="B3633">
        <v>3695</v>
      </c>
      <c r="C3633" t="s">
        <v>32</v>
      </c>
      <c r="D3633">
        <v>47273</v>
      </c>
      <c r="E3633" t="s">
        <v>33</v>
      </c>
      <c r="F3633" s="1" t="s">
        <v>15118</v>
      </c>
      <c r="G3633" s="1" t="s">
        <v>15112</v>
      </c>
      <c r="H3633" s="1" t="s">
        <v>15119</v>
      </c>
      <c r="I3633" t="s">
        <v>15120</v>
      </c>
      <c r="J3633" t="s">
        <v>38</v>
      </c>
      <c r="K3633" t="s">
        <v>15121</v>
      </c>
      <c r="L3633" t="s">
        <v>40</v>
      </c>
      <c r="M3633" t="s">
        <v>50</v>
      </c>
      <c r="N3633" t="s">
        <v>33</v>
      </c>
      <c r="O3633">
        <v>2</v>
      </c>
      <c r="P3633">
        <v>7</v>
      </c>
      <c r="Q3633">
        <v>0</v>
      </c>
      <c r="R3633" t="s">
        <v>42</v>
      </c>
      <c r="S3633">
        <v>0</v>
      </c>
      <c r="T3633" t="s">
        <v>43</v>
      </c>
      <c r="U3633">
        <v>1347273007</v>
      </c>
      <c r="V3633">
        <v>7</v>
      </c>
      <c r="W3633" t="s">
        <v>44</v>
      </c>
      <c r="X3633" t="s">
        <v>44</v>
      </c>
      <c r="Y3633" t="s">
        <v>44</v>
      </c>
      <c r="Z3633" s="2">
        <v>45453</v>
      </c>
      <c r="AA3633" t="s">
        <v>45</v>
      </c>
      <c r="AB3633" t="s">
        <v>45</v>
      </c>
      <c r="AC3633">
        <v>1</v>
      </c>
      <c r="AD3633" t="s">
        <v>44</v>
      </c>
      <c r="AE3633" t="s">
        <v>44</v>
      </c>
      <c r="AF3633" t="s">
        <v>44</v>
      </c>
      <c r="AG3633" t="s">
        <v>44</v>
      </c>
    </row>
    <row r="3634" spans="1:33" x14ac:dyDescent="0.35">
      <c r="A3634" s="15">
        <v>3633</v>
      </c>
      <c r="B3634">
        <v>3695</v>
      </c>
      <c r="C3634" t="s">
        <v>32</v>
      </c>
      <c r="D3634">
        <v>47273</v>
      </c>
      <c r="E3634" t="s">
        <v>33</v>
      </c>
      <c r="F3634" s="1" t="s">
        <v>15122</v>
      </c>
      <c r="G3634" s="1" t="s">
        <v>15112</v>
      </c>
      <c r="H3634" s="1" t="s">
        <v>15123</v>
      </c>
      <c r="I3634" t="s">
        <v>15124</v>
      </c>
      <c r="J3634" t="s">
        <v>38</v>
      </c>
      <c r="K3634" t="s">
        <v>9106</v>
      </c>
      <c r="L3634" t="s">
        <v>66</v>
      </c>
      <c r="M3634" t="s">
        <v>41</v>
      </c>
      <c r="N3634" t="s">
        <v>33</v>
      </c>
      <c r="O3634">
        <v>2</v>
      </c>
      <c r="P3634">
        <v>7</v>
      </c>
      <c r="Q3634">
        <v>0</v>
      </c>
      <c r="R3634" t="s">
        <v>42</v>
      </c>
      <c r="S3634">
        <v>0</v>
      </c>
      <c r="T3634" t="s">
        <v>43</v>
      </c>
      <c r="U3634">
        <v>1347273007</v>
      </c>
      <c r="V3634">
        <v>7</v>
      </c>
      <c r="W3634" t="s">
        <v>44</v>
      </c>
      <c r="X3634" t="s">
        <v>44</v>
      </c>
      <c r="Y3634" t="s">
        <v>44</v>
      </c>
      <c r="Z3634" s="2">
        <v>45453</v>
      </c>
      <c r="AA3634" t="s">
        <v>45</v>
      </c>
      <c r="AB3634" t="s">
        <v>45</v>
      </c>
      <c r="AC3634">
        <v>1</v>
      </c>
      <c r="AD3634" t="s">
        <v>44</v>
      </c>
      <c r="AE3634" t="s">
        <v>44</v>
      </c>
      <c r="AF3634" t="s">
        <v>44</v>
      </c>
      <c r="AG3634" t="s">
        <v>44</v>
      </c>
    </row>
    <row r="3635" spans="1:33" x14ac:dyDescent="0.35">
      <c r="A3635" s="15">
        <v>3634</v>
      </c>
      <c r="B3635">
        <v>3695</v>
      </c>
      <c r="C3635" t="s">
        <v>32</v>
      </c>
      <c r="D3635">
        <v>47273</v>
      </c>
      <c r="E3635" t="s">
        <v>33</v>
      </c>
      <c r="F3635" s="1" t="s">
        <v>15125</v>
      </c>
      <c r="G3635" s="1" t="s">
        <v>15126</v>
      </c>
      <c r="H3635" s="1" t="s">
        <v>15127</v>
      </c>
      <c r="I3635" t="s">
        <v>15128</v>
      </c>
      <c r="J3635" t="s">
        <v>38</v>
      </c>
      <c r="K3635" t="s">
        <v>15129</v>
      </c>
      <c r="L3635" t="s">
        <v>40</v>
      </c>
      <c r="M3635" t="s">
        <v>50</v>
      </c>
      <c r="N3635" t="s">
        <v>33</v>
      </c>
      <c r="O3635">
        <v>2</v>
      </c>
      <c r="P3635">
        <v>7</v>
      </c>
      <c r="Q3635">
        <v>0</v>
      </c>
      <c r="R3635" t="s">
        <v>42</v>
      </c>
      <c r="S3635">
        <v>0</v>
      </c>
      <c r="T3635" t="s">
        <v>43</v>
      </c>
      <c r="U3635">
        <v>1347273007</v>
      </c>
      <c r="V3635">
        <v>7</v>
      </c>
      <c r="W3635" t="s">
        <v>44</v>
      </c>
      <c r="X3635" t="s">
        <v>44</v>
      </c>
      <c r="Y3635" t="s">
        <v>44</v>
      </c>
      <c r="Z3635" s="2">
        <v>45453</v>
      </c>
      <c r="AA3635" t="s">
        <v>45</v>
      </c>
      <c r="AB3635" t="s">
        <v>45</v>
      </c>
      <c r="AC3635">
        <v>1</v>
      </c>
      <c r="AD3635" t="s">
        <v>44</v>
      </c>
      <c r="AE3635" t="s">
        <v>44</v>
      </c>
      <c r="AF3635" t="s">
        <v>44</v>
      </c>
      <c r="AG3635" t="s">
        <v>44</v>
      </c>
    </row>
    <row r="3636" spans="1:33" x14ac:dyDescent="0.35">
      <c r="A3636" s="15">
        <v>3635</v>
      </c>
      <c r="B3636">
        <v>3695</v>
      </c>
      <c r="C3636" t="s">
        <v>32</v>
      </c>
      <c r="D3636">
        <v>47273</v>
      </c>
      <c r="E3636" t="s">
        <v>33</v>
      </c>
      <c r="F3636" s="1" t="s">
        <v>15130</v>
      </c>
      <c r="G3636" s="1" t="s">
        <v>15126</v>
      </c>
      <c r="H3636" s="1" t="s">
        <v>15131</v>
      </c>
      <c r="I3636" t="s">
        <v>15132</v>
      </c>
      <c r="J3636" t="s">
        <v>38</v>
      </c>
      <c r="K3636" t="s">
        <v>15133</v>
      </c>
      <c r="L3636" t="s">
        <v>66</v>
      </c>
      <c r="M3636" t="s">
        <v>50</v>
      </c>
      <c r="N3636" t="s">
        <v>33</v>
      </c>
      <c r="O3636">
        <v>2</v>
      </c>
      <c r="P3636">
        <v>7</v>
      </c>
      <c r="Q3636">
        <v>0</v>
      </c>
      <c r="R3636" t="s">
        <v>42</v>
      </c>
      <c r="S3636">
        <v>0</v>
      </c>
      <c r="T3636" t="s">
        <v>43</v>
      </c>
      <c r="U3636">
        <v>1347273007</v>
      </c>
      <c r="V3636">
        <v>7</v>
      </c>
      <c r="W3636" t="s">
        <v>44</v>
      </c>
      <c r="X3636" t="s">
        <v>44</v>
      </c>
      <c r="Y3636" t="s">
        <v>44</v>
      </c>
      <c r="Z3636" s="2">
        <v>45453</v>
      </c>
      <c r="AA3636" t="s">
        <v>45</v>
      </c>
      <c r="AB3636" t="s">
        <v>45</v>
      </c>
      <c r="AC3636">
        <v>1</v>
      </c>
      <c r="AD3636" t="s">
        <v>44</v>
      </c>
      <c r="AE3636" t="s">
        <v>44</v>
      </c>
      <c r="AF3636" t="s">
        <v>44</v>
      </c>
      <c r="AG3636" t="s">
        <v>44</v>
      </c>
    </row>
    <row r="3637" spans="1:33" x14ac:dyDescent="0.35">
      <c r="A3637" s="15">
        <v>3636</v>
      </c>
      <c r="B3637">
        <v>3695</v>
      </c>
      <c r="C3637" t="s">
        <v>32</v>
      </c>
      <c r="D3637">
        <v>47273</v>
      </c>
      <c r="E3637" t="s">
        <v>33</v>
      </c>
      <c r="F3637" s="1" t="s">
        <v>15134</v>
      </c>
      <c r="G3637" s="1" t="s">
        <v>15126</v>
      </c>
      <c r="H3637" s="1" t="s">
        <v>15135</v>
      </c>
      <c r="I3637" t="s">
        <v>15136</v>
      </c>
      <c r="J3637" t="s">
        <v>15137</v>
      </c>
      <c r="K3637" t="s">
        <v>15138</v>
      </c>
      <c r="L3637" t="s">
        <v>40</v>
      </c>
      <c r="M3637" t="s">
        <v>41</v>
      </c>
      <c r="N3637" t="s">
        <v>33</v>
      </c>
      <c r="O3637">
        <v>2</v>
      </c>
      <c r="P3637">
        <v>7</v>
      </c>
      <c r="Q3637">
        <v>0</v>
      </c>
      <c r="R3637" t="s">
        <v>42</v>
      </c>
      <c r="S3637">
        <v>0</v>
      </c>
      <c r="T3637" t="s">
        <v>43</v>
      </c>
      <c r="U3637">
        <v>1347273007</v>
      </c>
      <c r="V3637">
        <v>7</v>
      </c>
      <c r="W3637" t="s">
        <v>44</v>
      </c>
      <c r="X3637" t="s">
        <v>44</v>
      </c>
      <c r="Y3637" t="s">
        <v>44</v>
      </c>
      <c r="Z3637" s="2">
        <v>45453</v>
      </c>
      <c r="AA3637" t="s">
        <v>45</v>
      </c>
      <c r="AB3637" t="s">
        <v>45</v>
      </c>
      <c r="AC3637">
        <v>1</v>
      </c>
      <c r="AD3637" t="s">
        <v>44</v>
      </c>
      <c r="AE3637" t="s">
        <v>44</v>
      </c>
      <c r="AF3637" t="s">
        <v>44</v>
      </c>
      <c r="AG3637" t="s">
        <v>44</v>
      </c>
    </row>
    <row r="3638" spans="1:33" x14ac:dyDescent="0.35">
      <c r="A3638" s="15">
        <v>3637</v>
      </c>
      <c r="B3638">
        <v>3695</v>
      </c>
      <c r="C3638" t="s">
        <v>32</v>
      </c>
      <c r="D3638">
        <v>47273</v>
      </c>
      <c r="E3638" t="s">
        <v>33</v>
      </c>
      <c r="F3638" s="1" t="s">
        <v>15139</v>
      </c>
      <c r="G3638" s="1" t="s">
        <v>15140</v>
      </c>
      <c r="H3638" s="1" t="s">
        <v>15141</v>
      </c>
      <c r="I3638" t="s">
        <v>5739</v>
      </c>
      <c r="J3638" t="s">
        <v>38</v>
      </c>
      <c r="K3638" t="s">
        <v>15142</v>
      </c>
      <c r="L3638" t="s">
        <v>66</v>
      </c>
      <c r="M3638" t="s">
        <v>41</v>
      </c>
      <c r="N3638" t="s">
        <v>33</v>
      </c>
      <c r="O3638">
        <v>2</v>
      </c>
      <c r="P3638">
        <v>7</v>
      </c>
      <c r="Q3638">
        <v>0</v>
      </c>
      <c r="R3638" t="s">
        <v>42</v>
      </c>
      <c r="S3638">
        <v>0</v>
      </c>
      <c r="T3638" t="s">
        <v>43</v>
      </c>
      <c r="U3638">
        <v>1347273007</v>
      </c>
      <c r="V3638">
        <v>7</v>
      </c>
      <c r="W3638" t="s">
        <v>44</v>
      </c>
      <c r="X3638" t="s">
        <v>44</v>
      </c>
      <c r="Y3638" t="s">
        <v>44</v>
      </c>
      <c r="Z3638" s="2">
        <v>45453</v>
      </c>
      <c r="AA3638" t="s">
        <v>45</v>
      </c>
      <c r="AB3638" t="s">
        <v>45</v>
      </c>
      <c r="AC3638">
        <v>1</v>
      </c>
      <c r="AD3638" t="s">
        <v>44</v>
      </c>
      <c r="AE3638" t="s">
        <v>44</v>
      </c>
      <c r="AF3638" t="s">
        <v>44</v>
      </c>
      <c r="AG3638" t="s">
        <v>44</v>
      </c>
    </row>
    <row r="3639" spans="1:33" x14ac:dyDescent="0.35">
      <c r="A3639" s="15">
        <v>3638</v>
      </c>
      <c r="B3639">
        <v>3695</v>
      </c>
      <c r="C3639" t="s">
        <v>32</v>
      </c>
      <c r="D3639">
        <v>47273</v>
      </c>
      <c r="E3639" t="s">
        <v>33</v>
      </c>
      <c r="F3639" s="1" t="s">
        <v>15143</v>
      </c>
      <c r="G3639" s="1" t="s">
        <v>15140</v>
      </c>
      <c r="H3639" s="1" t="s">
        <v>15144</v>
      </c>
      <c r="I3639" t="s">
        <v>1572</v>
      </c>
      <c r="J3639" t="s">
        <v>38</v>
      </c>
      <c r="K3639" t="s">
        <v>15145</v>
      </c>
      <c r="L3639" t="s">
        <v>40</v>
      </c>
      <c r="M3639" t="s">
        <v>41</v>
      </c>
      <c r="N3639" t="s">
        <v>33</v>
      </c>
      <c r="O3639">
        <v>2</v>
      </c>
      <c r="P3639">
        <v>7</v>
      </c>
      <c r="Q3639">
        <v>0</v>
      </c>
      <c r="R3639" t="s">
        <v>42</v>
      </c>
      <c r="S3639">
        <v>0</v>
      </c>
      <c r="T3639" t="s">
        <v>43</v>
      </c>
      <c r="U3639">
        <v>1347273007</v>
      </c>
      <c r="V3639">
        <v>7</v>
      </c>
      <c r="W3639" t="s">
        <v>44</v>
      </c>
      <c r="X3639" t="s">
        <v>44</v>
      </c>
      <c r="Y3639" t="s">
        <v>44</v>
      </c>
      <c r="Z3639" s="2">
        <v>45453</v>
      </c>
      <c r="AA3639" t="s">
        <v>45</v>
      </c>
      <c r="AB3639" t="s">
        <v>45</v>
      </c>
      <c r="AC3639">
        <v>1</v>
      </c>
      <c r="AD3639" t="s">
        <v>44</v>
      </c>
      <c r="AE3639" t="s">
        <v>44</v>
      </c>
      <c r="AF3639" t="s">
        <v>44</v>
      </c>
      <c r="AG3639" t="s">
        <v>44</v>
      </c>
    </row>
    <row r="3640" spans="1:33" x14ac:dyDescent="0.35">
      <c r="A3640" s="15">
        <v>3639</v>
      </c>
      <c r="B3640">
        <v>3695</v>
      </c>
      <c r="C3640" t="s">
        <v>32</v>
      </c>
      <c r="D3640">
        <v>47273</v>
      </c>
      <c r="E3640" t="s">
        <v>33</v>
      </c>
      <c r="F3640" s="1" t="s">
        <v>15146</v>
      </c>
      <c r="G3640" s="1" t="s">
        <v>15140</v>
      </c>
      <c r="H3640" s="1" t="s">
        <v>15147</v>
      </c>
      <c r="I3640" t="s">
        <v>4722</v>
      </c>
      <c r="J3640" t="s">
        <v>38</v>
      </c>
      <c r="K3640" t="s">
        <v>15148</v>
      </c>
      <c r="L3640" t="s">
        <v>40</v>
      </c>
      <c r="M3640" t="s">
        <v>50</v>
      </c>
      <c r="N3640" t="s">
        <v>33</v>
      </c>
      <c r="O3640">
        <v>2</v>
      </c>
      <c r="P3640">
        <v>7</v>
      </c>
      <c r="Q3640">
        <v>0</v>
      </c>
      <c r="R3640" t="s">
        <v>42</v>
      </c>
      <c r="S3640">
        <v>0</v>
      </c>
      <c r="T3640" t="s">
        <v>43</v>
      </c>
      <c r="U3640">
        <v>1347273007</v>
      </c>
      <c r="V3640">
        <v>7</v>
      </c>
      <c r="W3640" t="s">
        <v>44</v>
      </c>
      <c r="X3640" t="s">
        <v>44</v>
      </c>
      <c r="Y3640" t="s">
        <v>44</v>
      </c>
      <c r="Z3640" s="2">
        <v>45453</v>
      </c>
      <c r="AA3640" t="s">
        <v>45</v>
      </c>
      <c r="AB3640" t="s">
        <v>45</v>
      </c>
      <c r="AC3640">
        <v>1</v>
      </c>
      <c r="AD3640" t="s">
        <v>44</v>
      </c>
      <c r="AE3640" t="s">
        <v>44</v>
      </c>
      <c r="AF3640" t="s">
        <v>44</v>
      </c>
      <c r="AG3640" t="s">
        <v>44</v>
      </c>
    </row>
    <row r="3641" spans="1:33" x14ac:dyDescent="0.35">
      <c r="A3641" s="15">
        <v>3640</v>
      </c>
      <c r="B3641">
        <v>3695</v>
      </c>
      <c r="C3641" t="s">
        <v>32</v>
      </c>
      <c r="D3641">
        <v>47273</v>
      </c>
      <c r="E3641" t="s">
        <v>33</v>
      </c>
      <c r="F3641" s="1" t="s">
        <v>15149</v>
      </c>
      <c r="G3641" s="1" t="s">
        <v>15150</v>
      </c>
      <c r="H3641" s="1" t="s">
        <v>15151</v>
      </c>
      <c r="I3641" t="s">
        <v>15152</v>
      </c>
      <c r="J3641" t="s">
        <v>38</v>
      </c>
      <c r="K3641" t="s">
        <v>3087</v>
      </c>
      <c r="L3641" t="s">
        <v>40</v>
      </c>
      <c r="M3641" t="s">
        <v>50</v>
      </c>
      <c r="N3641" t="s">
        <v>33</v>
      </c>
      <c r="O3641">
        <v>2</v>
      </c>
      <c r="P3641">
        <v>7</v>
      </c>
      <c r="Q3641">
        <v>0</v>
      </c>
      <c r="R3641" t="s">
        <v>42</v>
      </c>
      <c r="S3641">
        <v>0</v>
      </c>
      <c r="T3641" t="s">
        <v>43</v>
      </c>
      <c r="U3641">
        <v>1347273007</v>
      </c>
      <c r="V3641">
        <v>7</v>
      </c>
      <c r="W3641" t="s">
        <v>44</v>
      </c>
      <c r="X3641" t="s">
        <v>44</v>
      </c>
      <c r="Y3641" t="s">
        <v>44</v>
      </c>
      <c r="Z3641" s="2">
        <v>45453</v>
      </c>
      <c r="AA3641" t="s">
        <v>45</v>
      </c>
      <c r="AB3641" t="s">
        <v>45</v>
      </c>
      <c r="AC3641">
        <v>1</v>
      </c>
      <c r="AD3641" t="s">
        <v>44</v>
      </c>
      <c r="AE3641" t="s">
        <v>44</v>
      </c>
      <c r="AF3641" t="s">
        <v>44</v>
      </c>
      <c r="AG3641" t="s">
        <v>44</v>
      </c>
    </row>
    <row r="3642" spans="1:33" x14ac:dyDescent="0.35">
      <c r="A3642" s="15">
        <v>3641</v>
      </c>
      <c r="B3642">
        <v>3695</v>
      </c>
      <c r="C3642" t="s">
        <v>32</v>
      </c>
      <c r="D3642">
        <v>47273</v>
      </c>
      <c r="E3642" t="s">
        <v>33</v>
      </c>
      <c r="F3642" s="1" t="s">
        <v>15153</v>
      </c>
      <c r="G3642" s="1" t="s">
        <v>15150</v>
      </c>
      <c r="H3642" s="1" t="s">
        <v>15154</v>
      </c>
      <c r="I3642" t="s">
        <v>1183</v>
      </c>
      <c r="J3642" t="s">
        <v>38</v>
      </c>
      <c r="K3642" t="s">
        <v>15155</v>
      </c>
      <c r="L3642" t="s">
        <v>40</v>
      </c>
      <c r="M3642" t="s">
        <v>41</v>
      </c>
      <c r="N3642" t="s">
        <v>33</v>
      </c>
      <c r="O3642">
        <v>2</v>
      </c>
      <c r="P3642">
        <v>7</v>
      </c>
      <c r="Q3642">
        <v>0</v>
      </c>
      <c r="R3642" t="s">
        <v>42</v>
      </c>
      <c r="S3642">
        <v>0</v>
      </c>
      <c r="T3642" t="s">
        <v>43</v>
      </c>
      <c r="U3642">
        <v>1347273007</v>
      </c>
      <c r="V3642">
        <v>7</v>
      </c>
      <c r="W3642" t="s">
        <v>44</v>
      </c>
      <c r="X3642" t="s">
        <v>44</v>
      </c>
      <c r="Y3642" t="s">
        <v>44</v>
      </c>
      <c r="Z3642" s="2">
        <v>45453</v>
      </c>
      <c r="AA3642" t="s">
        <v>45</v>
      </c>
      <c r="AB3642" t="s">
        <v>45</v>
      </c>
      <c r="AC3642">
        <v>1</v>
      </c>
      <c r="AD3642" t="s">
        <v>44</v>
      </c>
      <c r="AE3642" t="s">
        <v>44</v>
      </c>
      <c r="AF3642" t="s">
        <v>44</v>
      </c>
      <c r="AG3642" t="s">
        <v>44</v>
      </c>
    </row>
    <row r="3643" spans="1:33" x14ac:dyDescent="0.35">
      <c r="A3643" s="15">
        <v>3642</v>
      </c>
      <c r="B3643">
        <v>3695</v>
      </c>
      <c r="C3643" t="s">
        <v>32</v>
      </c>
      <c r="D3643">
        <v>47273</v>
      </c>
      <c r="E3643" t="s">
        <v>33</v>
      </c>
      <c r="F3643" s="1" t="s">
        <v>15156</v>
      </c>
      <c r="G3643" s="1" t="s">
        <v>15157</v>
      </c>
      <c r="H3643" s="1" t="s">
        <v>15158</v>
      </c>
      <c r="I3643" t="s">
        <v>15159</v>
      </c>
      <c r="J3643" t="s">
        <v>38</v>
      </c>
      <c r="K3643" t="s">
        <v>15160</v>
      </c>
      <c r="L3643" t="s">
        <v>50</v>
      </c>
      <c r="M3643" t="s">
        <v>50</v>
      </c>
      <c r="N3643" t="s">
        <v>33</v>
      </c>
      <c r="O3643">
        <v>2</v>
      </c>
      <c r="P3643">
        <v>7</v>
      </c>
      <c r="Q3643">
        <v>0</v>
      </c>
      <c r="R3643" t="s">
        <v>42</v>
      </c>
      <c r="S3643">
        <v>0</v>
      </c>
      <c r="T3643" t="s">
        <v>43</v>
      </c>
      <c r="U3643">
        <v>1347273007</v>
      </c>
      <c r="V3643">
        <v>7</v>
      </c>
      <c r="W3643" t="s">
        <v>44</v>
      </c>
      <c r="X3643" t="s">
        <v>44</v>
      </c>
      <c r="Y3643" t="s">
        <v>44</v>
      </c>
      <c r="Z3643" s="2">
        <v>45453</v>
      </c>
      <c r="AA3643" t="s">
        <v>45</v>
      </c>
      <c r="AB3643" t="s">
        <v>45</v>
      </c>
      <c r="AC3643">
        <v>1</v>
      </c>
      <c r="AD3643" t="s">
        <v>44</v>
      </c>
      <c r="AE3643" t="s">
        <v>44</v>
      </c>
      <c r="AF3643" t="s">
        <v>44</v>
      </c>
      <c r="AG3643" t="s">
        <v>44</v>
      </c>
    </row>
    <row r="3644" spans="1:33" x14ac:dyDescent="0.35">
      <c r="A3644" s="15">
        <v>3643</v>
      </c>
      <c r="B3644">
        <v>3695</v>
      </c>
      <c r="C3644" t="s">
        <v>32</v>
      </c>
      <c r="D3644">
        <v>47273</v>
      </c>
      <c r="E3644" t="s">
        <v>33</v>
      </c>
      <c r="F3644" s="1" t="s">
        <v>15161</v>
      </c>
      <c r="G3644" s="1" t="s">
        <v>15162</v>
      </c>
      <c r="H3644" s="1" t="s">
        <v>15163</v>
      </c>
      <c r="I3644" t="s">
        <v>15164</v>
      </c>
      <c r="J3644" t="s">
        <v>38</v>
      </c>
      <c r="K3644" t="s">
        <v>866</v>
      </c>
      <c r="L3644" t="s">
        <v>50</v>
      </c>
      <c r="M3644" t="s">
        <v>41</v>
      </c>
      <c r="N3644" t="s">
        <v>33</v>
      </c>
      <c r="O3644">
        <v>2</v>
      </c>
      <c r="P3644">
        <v>7</v>
      </c>
      <c r="Q3644">
        <v>0</v>
      </c>
      <c r="R3644" t="s">
        <v>42</v>
      </c>
      <c r="S3644">
        <v>0</v>
      </c>
      <c r="T3644" t="s">
        <v>43</v>
      </c>
      <c r="U3644">
        <v>1347273007</v>
      </c>
      <c r="V3644">
        <v>7</v>
      </c>
      <c r="W3644" t="s">
        <v>44</v>
      </c>
      <c r="X3644" t="s">
        <v>44</v>
      </c>
      <c r="Y3644" t="s">
        <v>44</v>
      </c>
      <c r="Z3644" s="2">
        <v>45453</v>
      </c>
      <c r="AA3644" t="s">
        <v>45</v>
      </c>
      <c r="AB3644" t="s">
        <v>45</v>
      </c>
      <c r="AC3644">
        <v>1</v>
      </c>
      <c r="AD3644" t="s">
        <v>44</v>
      </c>
      <c r="AE3644" t="s">
        <v>44</v>
      </c>
      <c r="AF3644" t="s">
        <v>44</v>
      </c>
      <c r="AG3644" t="s">
        <v>44</v>
      </c>
    </row>
    <row r="3645" spans="1:33" x14ac:dyDescent="0.35">
      <c r="A3645" s="15">
        <v>3644</v>
      </c>
      <c r="B3645">
        <v>3695</v>
      </c>
      <c r="C3645" t="s">
        <v>32</v>
      </c>
      <c r="D3645">
        <v>47273</v>
      </c>
      <c r="E3645" t="s">
        <v>33</v>
      </c>
      <c r="F3645" s="1" t="s">
        <v>15165</v>
      </c>
      <c r="G3645" s="1" t="s">
        <v>15162</v>
      </c>
      <c r="H3645" s="1" t="s">
        <v>15166</v>
      </c>
      <c r="I3645" t="s">
        <v>15167</v>
      </c>
      <c r="J3645" t="s">
        <v>38</v>
      </c>
      <c r="K3645" t="s">
        <v>15168</v>
      </c>
      <c r="L3645" t="s">
        <v>66</v>
      </c>
      <c r="M3645" t="s">
        <v>41</v>
      </c>
      <c r="N3645" t="s">
        <v>33</v>
      </c>
      <c r="O3645">
        <v>2</v>
      </c>
      <c r="P3645">
        <v>7</v>
      </c>
      <c r="Q3645">
        <v>0</v>
      </c>
      <c r="R3645" t="s">
        <v>42</v>
      </c>
      <c r="S3645">
        <v>0</v>
      </c>
      <c r="T3645" t="s">
        <v>43</v>
      </c>
      <c r="U3645">
        <v>1347273007</v>
      </c>
      <c r="V3645">
        <v>7</v>
      </c>
      <c r="W3645" t="s">
        <v>44</v>
      </c>
      <c r="X3645" t="s">
        <v>44</v>
      </c>
      <c r="Y3645" t="s">
        <v>44</v>
      </c>
      <c r="Z3645" s="2">
        <v>45453</v>
      </c>
      <c r="AA3645" t="s">
        <v>45</v>
      </c>
      <c r="AB3645" t="s">
        <v>45</v>
      </c>
      <c r="AC3645">
        <v>1</v>
      </c>
      <c r="AD3645" t="s">
        <v>44</v>
      </c>
      <c r="AE3645" t="s">
        <v>44</v>
      </c>
      <c r="AF3645" t="s">
        <v>44</v>
      </c>
      <c r="AG3645" t="s">
        <v>44</v>
      </c>
    </row>
    <row r="3646" spans="1:33" x14ac:dyDescent="0.35">
      <c r="A3646" s="15">
        <v>3645</v>
      </c>
      <c r="B3646">
        <v>3695</v>
      </c>
      <c r="C3646" t="s">
        <v>32</v>
      </c>
      <c r="D3646">
        <v>47273</v>
      </c>
      <c r="E3646" t="s">
        <v>33</v>
      </c>
      <c r="F3646" s="1" t="s">
        <v>15169</v>
      </c>
      <c r="G3646" s="1" t="s">
        <v>15162</v>
      </c>
      <c r="H3646" s="1" t="s">
        <v>15170</v>
      </c>
      <c r="I3646" t="s">
        <v>4714</v>
      </c>
      <c r="J3646" t="s">
        <v>38</v>
      </c>
      <c r="K3646" t="s">
        <v>8145</v>
      </c>
      <c r="L3646" t="s">
        <v>66</v>
      </c>
      <c r="M3646" t="s">
        <v>50</v>
      </c>
      <c r="N3646" t="s">
        <v>33</v>
      </c>
      <c r="O3646">
        <v>2</v>
      </c>
      <c r="P3646">
        <v>7</v>
      </c>
      <c r="Q3646">
        <v>0</v>
      </c>
      <c r="R3646" t="s">
        <v>42</v>
      </c>
      <c r="S3646">
        <v>0</v>
      </c>
      <c r="T3646" t="s">
        <v>43</v>
      </c>
      <c r="U3646">
        <v>1347273007</v>
      </c>
      <c r="V3646">
        <v>7</v>
      </c>
      <c r="W3646" t="s">
        <v>44</v>
      </c>
      <c r="X3646" t="s">
        <v>44</v>
      </c>
      <c r="Y3646" t="s">
        <v>44</v>
      </c>
      <c r="Z3646" s="2">
        <v>45453</v>
      </c>
      <c r="AA3646" t="s">
        <v>45</v>
      </c>
      <c r="AB3646" t="s">
        <v>45</v>
      </c>
      <c r="AC3646">
        <v>1</v>
      </c>
      <c r="AD3646" t="s">
        <v>44</v>
      </c>
      <c r="AE3646" t="s">
        <v>44</v>
      </c>
      <c r="AF3646" t="s">
        <v>44</v>
      </c>
      <c r="AG3646" t="s">
        <v>44</v>
      </c>
    </row>
    <row r="3647" spans="1:33" x14ac:dyDescent="0.35">
      <c r="A3647" s="15">
        <v>3646</v>
      </c>
      <c r="B3647">
        <v>3695</v>
      </c>
      <c r="C3647" t="s">
        <v>32</v>
      </c>
      <c r="D3647">
        <v>47273</v>
      </c>
      <c r="E3647" t="s">
        <v>33</v>
      </c>
      <c r="F3647" s="1" t="s">
        <v>15171</v>
      </c>
      <c r="G3647" s="1" t="s">
        <v>15172</v>
      </c>
      <c r="H3647" s="1" t="s">
        <v>15173</v>
      </c>
      <c r="I3647" t="s">
        <v>15174</v>
      </c>
      <c r="J3647" t="s">
        <v>38</v>
      </c>
      <c r="K3647" t="s">
        <v>15175</v>
      </c>
      <c r="L3647" t="s">
        <v>40</v>
      </c>
      <c r="M3647" t="s">
        <v>50</v>
      </c>
      <c r="N3647" t="s">
        <v>32</v>
      </c>
      <c r="O3647">
        <v>2</v>
      </c>
      <c r="P3647">
        <v>7</v>
      </c>
      <c r="Q3647">
        <v>0</v>
      </c>
      <c r="R3647" t="s">
        <v>42</v>
      </c>
      <c r="S3647">
        <v>0</v>
      </c>
      <c r="T3647" t="s">
        <v>43</v>
      </c>
      <c r="U3647">
        <v>1347273007</v>
      </c>
      <c r="V3647">
        <v>7</v>
      </c>
      <c r="W3647" t="s">
        <v>44</v>
      </c>
      <c r="X3647" t="s">
        <v>44</v>
      </c>
      <c r="Y3647" t="s">
        <v>44</v>
      </c>
      <c r="Z3647" s="2">
        <v>45453</v>
      </c>
      <c r="AA3647" t="s">
        <v>45</v>
      </c>
      <c r="AB3647" t="s">
        <v>45</v>
      </c>
      <c r="AC3647">
        <v>1</v>
      </c>
      <c r="AD3647" t="s">
        <v>44</v>
      </c>
      <c r="AE3647" t="s">
        <v>44</v>
      </c>
      <c r="AF3647" t="s">
        <v>44</v>
      </c>
      <c r="AG3647" t="s">
        <v>44</v>
      </c>
    </row>
    <row r="3648" spans="1:33" x14ac:dyDescent="0.35">
      <c r="A3648" s="15">
        <v>3647</v>
      </c>
      <c r="B3648">
        <v>3695</v>
      </c>
      <c r="C3648" t="s">
        <v>32</v>
      </c>
      <c r="D3648">
        <v>47273</v>
      </c>
      <c r="E3648" t="s">
        <v>33</v>
      </c>
      <c r="F3648" s="1" t="s">
        <v>15176</v>
      </c>
      <c r="G3648" s="1" t="s">
        <v>15177</v>
      </c>
      <c r="H3648" s="1" t="s">
        <v>15178</v>
      </c>
      <c r="I3648" t="s">
        <v>15179</v>
      </c>
      <c r="J3648" t="s">
        <v>38</v>
      </c>
      <c r="K3648" t="s">
        <v>15180</v>
      </c>
      <c r="L3648" t="s">
        <v>40</v>
      </c>
      <c r="M3648" t="s">
        <v>50</v>
      </c>
      <c r="N3648" t="s">
        <v>33</v>
      </c>
      <c r="O3648">
        <v>2</v>
      </c>
      <c r="P3648">
        <v>7</v>
      </c>
      <c r="Q3648">
        <v>0</v>
      </c>
      <c r="R3648" t="s">
        <v>42</v>
      </c>
      <c r="S3648">
        <v>0</v>
      </c>
      <c r="T3648" t="s">
        <v>43</v>
      </c>
      <c r="U3648">
        <v>1347273007</v>
      </c>
      <c r="V3648">
        <v>7</v>
      </c>
      <c r="W3648" t="s">
        <v>44</v>
      </c>
      <c r="X3648" t="s">
        <v>44</v>
      </c>
      <c r="Y3648" t="s">
        <v>44</v>
      </c>
      <c r="Z3648" s="2">
        <v>45453</v>
      </c>
      <c r="AA3648" t="s">
        <v>45</v>
      </c>
      <c r="AB3648" t="s">
        <v>45</v>
      </c>
      <c r="AC3648">
        <v>1</v>
      </c>
      <c r="AD3648" t="s">
        <v>44</v>
      </c>
      <c r="AE3648" t="s">
        <v>44</v>
      </c>
      <c r="AF3648" t="s">
        <v>44</v>
      </c>
      <c r="AG3648" t="s">
        <v>44</v>
      </c>
    </row>
    <row r="3649" spans="1:33" x14ac:dyDescent="0.35">
      <c r="A3649" s="15">
        <v>3648</v>
      </c>
      <c r="B3649">
        <v>3695</v>
      </c>
      <c r="C3649" t="s">
        <v>32</v>
      </c>
      <c r="D3649">
        <v>47273</v>
      </c>
      <c r="E3649" t="s">
        <v>33</v>
      </c>
      <c r="F3649" s="1" t="s">
        <v>15181</v>
      </c>
      <c r="G3649" s="1" t="s">
        <v>15177</v>
      </c>
      <c r="H3649" s="1" t="s">
        <v>15182</v>
      </c>
      <c r="I3649" t="s">
        <v>15183</v>
      </c>
      <c r="J3649" t="s">
        <v>38</v>
      </c>
      <c r="K3649" t="s">
        <v>15184</v>
      </c>
      <c r="L3649" t="s">
        <v>40</v>
      </c>
      <c r="M3649" t="s">
        <v>41</v>
      </c>
      <c r="N3649" t="s">
        <v>33</v>
      </c>
      <c r="O3649">
        <v>2</v>
      </c>
      <c r="P3649">
        <v>7</v>
      </c>
      <c r="Q3649">
        <v>0</v>
      </c>
      <c r="R3649" t="s">
        <v>42</v>
      </c>
      <c r="S3649">
        <v>0</v>
      </c>
      <c r="T3649" t="s">
        <v>43</v>
      </c>
      <c r="U3649">
        <v>1347273007</v>
      </c>
      <c r="V3649">
        <v>7</v>
      </c>
      <c r="W3649" t="s">
        <v>44</v>
      </c>
      <c r="X3649" t="s">
        <v>44</v>
      </c>
      <c r="Y3649" t="s">
        <v>44</v>
      </c>
      <c r="Z3649" s="2">
        <v>45453</v>
      </c>
      <c r="AA3649" t="s">
        <v>45</v>
      </c>
      <c r="AB3649" t="s">
        <v>45</v>
      </c>
      <c r="AC3649">
        <v>1</v>
      </c>
      <c r="AD3649" t="s">
        <v>44</v>
      </c>
      <c r="AE3649" t="s">
        <v>44</v>
      </c>
      <c r="AF3649" t="s">
        <v>44</v>
      </c>
      <c r="AG3649" t="s">
        <v>44</v>
      </c>
    </row>
    <row r="3650" spans="1:33" x14ac:dyDescent="0.35">
      <c r="A3650" s="15">
        <v>3649</v>
      </c>
      <c r="B3650">
        <v>3695</v>
      </c>
      <c r="C3650" t="s">
        <v>32</v>
      </c>
      <c r="D3650">
        <v>47273</v>
      </c>
      <c r="E3650" t="s">
        <v>33</v>
      </c>
      <c r="F3650" s="1" t="s">
        <v>15185</v>
      </c>
      <c r="G3650" s="1" t="s">
        <v>15186</v>
      </c>
      <c r="H3650" s="1" t="s">
        <v>15187</v>
      </c>
      <c r="I3650" t="s">
        <v>15188</v>
      </c>
      <c r="J3650" t="s">
        <v>38</v>
      </c>
      <c r="K3650" t="s">
        <v>15189</v>
      </c>
      <c r="L3650" t="s">
        <v>40</v>
      </c>
      <c r="M3650" t="s">
        <v>50</v>
      </c>
      <c r="N3650" t="s">
        <v>33</v>
      </c>
      <c r="O3650">
        <v>2</v>
      </c>
      <c r="P3650">
        <v>7</v>
      </c>
      <c r="Q3650">
        <v>0</v>
      </c>
      <c r="R3650" t="s">
        <v>42</v>
      </c>
      <c r="S3650">
        <v>0</v>
      </c>
      <c r="T3650" t="s">
        <v>43</v>
      </c>
      <c r="U3650">
        <v>1347273007</v>
      </c>
      <c r="V3650">
        <v>7</v>
      </c>
      <c r="W3650" t="s">
        <v>44</v>
      </c>
      <c r="X3650" t="s">
        <v>44</v>
      </c>
      <c r="Y3650" t="s">
        <v>44</v>
      </c>
      <c r="Z3650" s="2">
        <v>45453</v>
      </c>
      <c r="AA3650" t="s">
        <v>45</v>
      </c>
      <c r="AB3650" t="s">
        <v>45</v>
      </c>
      <c r="AC3650">
        <v>1</v>
      </c>
      <c r="AD3650" t="s">
        <v>44</v>
      </c>
      <c r="AE3650" t="s">
        <v>44</v>
      </c>
      <c r="AF3650" t="s">
        <v>44</v>
      </c>
      <c r="AG3650" t="s">
        <v>44</v>
      </c>
    </row>
    <row r="3651" spans="1:33" x14ac:dyDescent="0.35">
      <c r="A3651" s="15">
        <v>3650</v>
      </c>
      <c r="B3651">
        <v>3695</v>
      </c>
      <c r="C3651" t="s">
        <v>32</v>
      </c>
      <c r="D3651">
        <v>47273</v>
      </c>
      <c r="E3651" t="s">
        <v>33</v>
      </c>
      <c r="F3651" s="1" t="s">
        <v>15190</v>
      </c>
      <c r="G3651" s="1" t="s">
        <v>15186</v>
      </c>
      <c r="H3651" s="1" t="s">
        <v>15191</v>
      </c>
      <c r="I3651" t="s">
        <v>15192</v>
      </c>
      <c r="J3651" t="s">
        <v>38</v>
      </c>
      <c r="K3651" t="s">
        <v>15193</v>
      </c>
      <c r="L3651" t="s">
        <v>40</v>
      </c>
      <c r="M3651" t="s">
        <v>41</v>
      </c>
      <c r="N3651" t="s">
        <v>33</v>
      </c>
      <c r="O3651">
        <v>2</v>
      </c>
      <c r="P3651">
        <v>7</v>
      </c>
      <c r="Q3651">
        <v>0</v>
      </c>
      <c r="R3651" t="s">
        <v>42</v>
      </c>
      <c r="S3651">
        <v>0</v>
      </c>
      <c r="T3651" t="s">
        <v>43</v>
      </c>
      <c r="U3651">
        <v>1347273007</v>
      </c>
      <c r="V3651">
        <v>7</v>
      </c>
      <c r="W3651" t="s">
        <v>44</v>
      </c>
      <c r="X3651" t="s">
        <v>44</v>
      </c>
      <c r="Y3651" t="s">
        <v>44</v>
      </c>
      <c r="Z3651" s="2">
        <v>45453</v>
      </c>
      <c r="AA3651" t="s">
        <v>45</v>
      </c>
      <c r="AB3651" t="s">
        <v>45</v>
      </c>
      <c r="AC3651">
        <v>1</v>
      </c>
      <c r="AD3651" t="s">
        <v>44</v>
      </c>
      <c r="AE3651" t="s">
        <v>44</v>
      </c>
      <c r="AF3651" t="s">
        <v>44</v>
      </c>
      <c r="AG3651" t="s">
        <v>44</v>
      </c>
    </row>
    <row r="3652" spans="1:33" x14ac:dyDescent="0.35">
      <c r="A3652" s="15">
        <v>3651</v>
      </c>
      <c r="B3652">
        <v>3695</v>
      </c>
      <c r="C3652" t="s">
        <v>32</v>
      </c>
      <c r="D3652">
        <v>47273</v>
      </c>
      <c r="E3652" t="s">
        <v>33</v>
      </c>
      <c r="F3652" s="1" t="s">
        <v>15194</v>
      </c>
      <c r="G3652" s="1" t="s">
        <v>15195</v>
      </c>
      <c r="H3652" s="1" t="s">
        <v>15196</v>
      </c>
      <c r="I3652" t="s">
        <v>15197</v>
      </c>
      <c r="J3652" t="s">
        <v>38</v>
      </c>
      <c r="K3652" t="s">
        <v>15198</v>
      </c>
      <c r="L3652" t="s">
        <v>66</v>
      </c>
      <c r="M3652" t="s">
        <v>41</v>
      </c>
      <c r="N3652" t="s">
        <v>33</v>
      </c>
      <c r="O3652">
        <v>2</v>
      </c>
      <c r="P3652">
        <v>7</v>
      </c>
      <c r="Q3652">
        <v>0</v>
      </c>
      <c r="R3652" t="s">
        <v>550</v>
      </c>
      <c r="S3652">
        <v>0</v>
      </c>
      <c r="T3652" t="s">
        <v>43</v>
      </c>
      <c r="U3652">
        <v>1347273007</v>
      </c>
      <c r="V3652">
        <v>7</v>
      </c>
      <c r="W3652" t="s">
        <v>44</v>
      </c>
      <c r="X3652" t="s">
        <v>44</v>
      </c>
      <c r="Y3652" t="s">
        <v>44</v>
      </c>
      <c r="Z3652" s="2">
        <v>45453</v>
      </c>
      <c r="AA3652" t="s">
        <v>45</v>
      </c>
      <c r="AB3652" t="s">
        <v>45</v>
      </c>
      <c r="AC3652">
        <v>1</v>
      </c>
      <c r="AD3652" t="s">
        <v>44</v>
      </c>
      <c r="AE3652" t="s">
        <v>44</v>
      </c>
      <c r="AF3652" t="s">
        <v>44</v>
      </c>
      <c r="AG3652" t="s">
        <v>44</v>
      </c>
    </row>
    <row r="3653" spans="1:33" x14ac:dyDescent="0.35">
      <c r="A3653" s="15">
        <v>3652</v>
      </c>
      <c r="B3653">
        <v>3695</v>
      </c>
      <c r="C3653" t="s">
        <v>32</v>
      </c>
      <c r="D3653">
        <v>47273</v>
      </c>
      <c r="E3653" t="s">
        <v>33</v>
      </c>
      <c r="F3653" s="1" t="s">
        <v>15199</v>
      </c>
      <c r="G3653" s="1" t="s">
        <v>15195</v>
      </c>
      <c r="H3653" s="1" t="s">
        <v>15200</v>
      </c>
      <c r="I3653" t="s">
        <v>15201</v>
      </c>
      <c r="J3653" t="s">
        <v>38</v>
      </c>
      <c r="K3653" t="s">
        <v>15202</v>
      </c>
      <c r="L3653" t="s">
        <v>40</v>
      </c>
      <c r="M3653" t="s">
        <v>50</v>
      </c>
      <c r="N3653" t="s">
        <v>33</v>
      </c>
      <c r="O3653">
        <v>2</v>
      </c>
      <c r="P3653">
        <v>7</v>
      </c>
      <c r="Q3653">
        <v>0</v>
      </c>
      <c r="R3653" t="s">
        <v>42</v>
      </c>
      <c r="S3653">
        <v>0</v>
      </c>
      <c r="T3653" t="s">
        <v>43</v>
      </c>
      <c r="U3653">
        <v>1347273007</v>
      </c>
      <c r="V3653">
        <v>7</v>
      </c>
      <c r="W3653" t="s">
        <v>44</v>
      </c>
      <c r="X3653" t="s">
        <v>44</v>
      </c>
      <c r="Y3653" t="s">
        <v>44</v>
      </c>
      <c r="Z3653" s="2">
        <v>45453</v>
      </c>
      <c r="AA3653" t="s">
        <v>45</v>
      </c>
      <c r="AB3653" t="s">
        <v>45</v>
      </c>
      <c r="AC3653">
        <v>1</v>
      </c>
      <c r="AD3653" t="s">
        <v>44</v>
      </c>
      <c r="AE3653" t="s">
        <v>44</v>
      </c>
      <c r="AF3653" t="s">
        <v>44</v>
      </c>
      <c r="AG3653" t="s">
        <v>44</v>
      </c>
    </row>
    <row r="3654" spans="1:33" x14ac:dyDescent="0.35">
      <c r="A3654" s="15">
        <v>3653</v>
      </c>
      <c r="B3654">
        <v>3695</v>
      </c>
      <c r="C3654" t="s">
        <v>32</v>
      </c>
      <c r="D3654">
        <v>47273</v>
      </c>
      <c r="E3654" t="s">
        <v>33</v>
      </c>
      <c r="F3654" s="1" t="s">
        <v>15203</v>
      </c>
      <c r="G3654" s="1" t="s">
        <v>15195</v>
      </c>
      <c r="H3654" s="1" t="s">
        <v>15204</v>
      </c>
      <c r="I3654" t="s">
        <v>15205</v>
      </c>
      <c r="J3654" t="s">
        <v>15206</v>
      </c>
      <c r="K3654" t="s">
        <v>15207</v>
      </c>
      <c r="L3654" t="s">
        <v>40</v>
      </c>
      <c r="M3654" t="s">
        <v>41</v>
      </c>
      <c r="N3654" t="s">
        <v>33</v>
      </c>
      <c r="O3654">
        <v>2</v>
      </c>
      <c r="P3654">
        <v>7</v>
      </c>
      <c r="Q3654">
        <v>0</v>
      </c>
      <c r="R3654" t="s">
        <v>42</v>
      </c>
      <c r="S3654">
        <v>0</v>
      </c>
      <c r="T3654" t="s">
        <v>43</v>
      </c>
      <c r="U3654">
        <v>1347273007</v>
      </c>
      <c r="V3654">
        <v>7</v>
      </c>
      <c r="W3654" t="s">
        <v>44</v>
      </c>
      <c r="X3654" t="s">
        <v>44</v>
      </c>
      <c r="Y3654" t="s">
        <v>44</v>
      </c>
      <c r="Z3654" s="2">
        <v>45453</v>
      </c>
      <c r="AA3654" t="s">
        <v>45</v>
      </c>
      <c r="AB3654" t="s">
        <v>45</v>
      </c>
      <c r="AC3654">
        <v>1</v>
      </c>
      <c r="AD3654" t="s">
        <v>44</v>
      </c>
      <c r="AE3654" t="s">
        <v>44</v>
      </c>
      <c r="AF3654" t="s">
        <v>44</v>
      </c>
      <c r="AG3654" t="s">
        <v>44</v>
      </c>
    </row>
    <row r="3655" spans="1:33" x14ac:dyDescent="0.35">
      <c r="A3655" s="15">
        <v>3654</v>
      </c>
      <c r="B3655">
        <v>3695</v>
      </c>
      <c r="C3655" t="s">
        <v>32</v>
      </c>
      <c r="D3655">
        <v>47273</v>
      </c>
      <c r="E3655" t="s">
        <v>33</v>
      </c>
      <c r="F3655" s="1" t="s">
        <v>15208</v>
      </c>
      <c r="G3655" s="1" t="s">
        <v>15209</v>
      </c>
      <c r="H3655" s="1" t="s">
        <v>15210</v>
      </c>
      <c r="I3655" t="s">
        <v>8932</v>
      </c>
      <c r="J3655" t="s">
        <v>38</v>
      </c>
      <c r="K3655" t="s">
        <v>15211</v>
      </c>
      <c r="L3655" t="s">
        <v>50</v>
      </c>
      <c r="M3655" t="s">
        <v>50</v>
      </c>
      <c r="N3655" t="s">
        <v>33</v>
      </c>
      <c r="O3655">
        <v>2</v>
      </c>
      <c r="P3655">
        <v>7</v>
      </c>
      <c r="Q3655">
        <v>0</v>
      </c>
      <c r="R3655" t="s">
        <v>42</v>
      </c>
      <c r="S3655">
        <v>0</v>
      </c>
      <c r="T3655" t="s">
        <v>43</v>
      </c>
      <c r="U3655">
        <v>1347273007</v>
      </c>
      <c r="V3655">
        <v>7</v>
      </c>
      <c r="W3655" t="s">
        <v>44</v>
      </c>
      <c r="X3655" t="s">
        <v>44</v>
      </c>
      <c r="Y3655" t="s">
        <v>44</v>
      </c>
      <c r="Z3655" s="2">
        <v>45453</v>
      </c>
      <c r="AA3655" t="s">
        <v>45</v>
      </c>
      <c r="AB3655" t="s">
        <v>45</v>
      </c>
      <c r="AC3655">
        <v>1</v>
      </c>
      <c r="AD3655" t="s">
        <v>44</v>
      </c>
      <c r="AE3655" t="s">
        <v>44</v>
      </c>
      <c r="AF3655" t="s">
        <v>44</v>
      </c>
      <c r="AG3655" t="s">
        <v>44</v>
      </c>
    </row>
    <row r="3656" spans="1:33" x14ac:dyDescent="0.35">
      <c r="A3656" s="15">
        <v>3655</v>
      </c>
      <c r="B3656">
        <v>3695</v>
      </c>
      <c r="C3656" t="s">
        <v>32</v>
      </c>
      <c r="D3656">
        <v>47273</v>
      </c>
      <c r="E3656" t="s">
        <v>33</v>
      </c>
      <c r="F3656" s="1" t="s">
        <v>15212</v>
      </c>
      <c r="G3656" s="1" t="s">
        <v>15209</v>
      </c>
      <c r="H3656" s="1" t="s">
        <v>15213</v>
      </c>
      <c r="I3656" t="s">
        <v>15214</v>
      </c>
      <c r="J3656" t="s">
        <v>38</v>
      </c>
      <c r="K3656" t="s">
        <v>15215</v>
      </c>
      <c r="L3656" t="s">
        <v>66</v>
      </c>
      <c r="M3656" t="s">
        <v>41</v>
      </c>
      <c r="N3656" t="s">
        <v>33</v>
      </c>
      <c r="O3656">
        <v>2</v>
      </c>
      <c r="P3656">
        <v>7</v>
      </c>
      <c r="Q3656">
        <v>0</v>
      </c>
      <c r="R3656" t="s">
        <v>42</v>
      </c>
      <c r="S3656">
        <v>0</v>
      </c>
      <c r="T3656" t="s">
        <v>43</v>
      </c>
      <c r="U3656">
        <v>1347273007</v>
      </c>
      <c r="V3656">
        <v>7</v>
      </c>
      <c r="W3656" t="s">
        <v>44</v>
      </c>
      <c r="X3656" t="s">
        <v>44</v>
      </c>
      <c r="Y3656" t="s">
        <v>44</v>
      </c>
      <c r="Z3656" s="2">
        <v>45453</v>
      </c>
      <c r="AA3656" t="s">
        <v>45</v>
      </c>
      <c r="AB3656" t="s">
        <v>45</v>
      </c>
      <c r="AC3656">
        <v>1</v>
      </c>
      <c r="AD3656" t="s">
        <v>44</v>
      </c>
      <c r="AE3656" t="s">
        <v>44</v>
      </c>
      <c r="AF3656" t="s">
        <v>44</v>
      </c>
      <c r="AG3656" t="s">
        <v>44</v>
      </c>
    </row>
    <row r="3657" spans="1:33" x14ac:dyDescent="0.35">
      <c r="A3657" s="15">
        <v>3656</v>
      </c>
      <c r="B3657">
        <v>3695</v>
      </c>
      <c r="C3657" t="s">
        <v>32</v>
      </c>
      <c r="D3657">
        <v>47273</v>
      </c>
      <c r="E3657" t="s">
        <v>33</v>
      </c>
      <c r="F3657" s="1" t="s">
        <v>15216</v>
      </c>
      <c r="G3657" s="1" t="s">
        <v>15217</v>
      </c>
      <c r="H3657" s="1" t="s">
        <v>15218</v>
      </c>
      <c r="I3657" t="s">
        <v>15219</v>
      </c>
      <c r="J3657" t="s">
        <v>38</v>
      </c>
      <c r="K3657" t="s">
        <v>5044</v>
      </c>
      <c r="L3657" t="s">
        <v>40</v>
      </c>
      <c r="M3657" t="s">
        <v>50</v>
      </c>
      <c r="N3657" t="s">
        <v>33</v>
      </c>
      <c r="O3657">
        <v>2</v>
      </c>
      <c r="P3657">
        <v>7</v>
      </c>
      <c r="Q3657">
        <v>0</v>
      </c>
      <c r="R3657" t="s">
        <v>42</v>
      </c>
      <c r="S3657">
        <v>0</v>
      </c>
      <c r="T3657" t="s">
        <v>43</v>
      </c>
      <c r="U3657">
        <v>1347273007</v>
      </c>
      <c r="V3657">
        <v>7</v>
      </c>
      <c r="W3657" t="s">
        <v>44</v>
      </c>
      <c r="X3657" t="s">
        <v>44</v>
      </c>
      <c r="Y3657" t="s">
        <v>44</v>
      </c>
      <c r="Z3657" s="2">
        <v>45453</v>
      </c>
      <c r="AA3657" t="s">
        <v>45</v>
      </c>
      <c r="AB3657" t="s">
        <v>45</v>
      </c>
      <c r="AC3657">
        <v>1</v>
      </c>
      <c r="AD3657" t="s">
        <v>44</v>
      </c>
      <c r="AE3657" t="s">
        <v>44</v>
      </c>
      <c r="AF3657" t="s">
        <v>44</v>
      </c>
      <c r="AG3657" t="s">
        <v>44</v>
      </c>
    </row>
    <row r="3658" spans="1:33" x14ac:dyDescent="0.35">
      <c r="A3658" s="15">
        <v>3657</v>
      </c>
      <c r="B3658">
        <v>3695</v>
      </c>
      <c r="C3658" t="s">
        <v>32</v>
      </c>
      <c r="D3658">
        <v>47273</v>
      </c>
      <c r="E3658" t="s">
        <v>33</v>
      </c>
      <c r="F3658" s="1" t="s">
        <v>15220</v>
      </c>
      <c r="G3658" s="1" t="s">
        <v>15217</v>
      </c>
      <c r="H3658" s="1" t="s">
        <v>15221</v>
      </c>
      <c r="I3658" t="s">
        <v>15222</v>
      </c>
      <c r="J3658" t="s">
        <v>38</v>
      </c>
      <c r="K3658" t="s">
        <v>10518</v>
      </c>
      <c r="L3658" t="s">
        <v>40</v>
      </c>
      <c r="M3658" t="s">
        <v>41</v>
      </c>
      <c r="N3658" t="s">
        <v>33</v>
      </c>
      <c r="O3658">
        <v>2</v>
      </c>
      <c r="P3658">
        <v>7</v>
      </c>
      <c r="Q3658">
        <v>0</v>
      </c>
      <c r="R3658" t="s">
        <v>42</v>
      </c>
      <c r="S3658">
        <v>0</v>
      </c>
      <c r="T3658" t="s">
        <v>43</v>
      </c>
      <c r="U3658">
        <v>1347273007</v>
      </c>
      <c r="V3658">
        <v>7</v>
      </c>
      <c r="W3658" t="s">
        <v>44</v>
      </c>
      <c r="X3658" t="s">
        <v>44</v>
      </c>
      <c r="Y3658" t="s">
        <v>44</v>
      </c>
      <c r="Z3658" s="2">
        <v>45453</v>
      </c>
      <c r="AA3658" t="s">
        <v>45</v>
      </c>
      <c r="AB3658" t="s">
        <v>45</v>
      </c>
      <c r="AC3658">
        <v>1</v>
      </c>
      <c r="AD3658" t="s">
        <v>44</v>
      </c>
      <c r="AE3658" t="s">
        <v>44</v>
      </c>
      <c r="AF3658" t="s">
        <v>44</v>
      </c>
      <c r="AG3658" t="s">
        <v>44</v>
      </c>
    </row>
    <row r="3659" spans="1:33" x14ac:dyDescent="0.35">
      <c r="A3659" s="15">
        <v>3658</v>
      </c>
      <c r="B3659">
        <v>3695</v>
      </c>
      <c r="C3659" t="s">
        <v>32</v>
      </c>
      <c r="D3659">
        <v>47273</v>
      </c>
      <c r="E3659" t="s">
        <v>33</v>
      </c>
      <c r="F3659" s="1" t="s">
        <v>15223</v>
      </c>
      <c r="G3659" s="1" t="s">
        <v>15224</v>
      </c>
      <c r="H3659" s="1" t="s">
        <v>15225</v>
      </c>
      <c r="I3659" t="s">
        <v>12457</v>
      </c>
      <c r="J3659" t="s">
        <v>266</v>
      </c>
      <c r="K3659" t="s">
        <v>1349</v>
      </c>
      <c r="L3659" t="s">
        <v>40</v>
      </c>
      <c r="M3659" t="s">
        <v>50</v>
      </c>
      <c r="N3659" t="s">
        <v>33</v>
      </c>
      <c r="O3659">
        <v>2</v>
      </c>
      <c r="P3659">
        <v>7</v>
      </c>
      <c r="Q3659">
        <v>0</v>
      </c>
      <c r="R3659" t="s">
        <v>42</v>
      </c>
      <c r="S3659">
        <v>0</v>
      </c>
      <c r="T3659" t="s">
        <v>43</v>
      </c>
      <c r="U3659">
        <v>1347273007</v>
      </c>
      <c r="V3659">
        <v>7</v>
      </c>
      <c r="W3659" t="s">
        <v>44</v>
      </c>
      <c r="X3659" t="s">
        <v>44</v>
      </c>
      <c r="Y3659" t="s">
        <v>44</v>
      </c>
      <c r="Z3659" s="2">
        <v>45453</v>
      </c>
      <c r="AA3659" t="s">
        <v>45</v>
      </c>
      <c r="AB3659" t="s">
        <v>45</v>
      </c>
      <c r="AC3659">
        <v>1</v>
      </c>
      <c r="AD3659" t="s">
        <v>44</v>
      </c>
      <c r="AE3659" t="s">
        <v>44</v>
      </c>
      <c r="AF3659" t="s">
        <v>44</v>
      </c>
      <c r="AG3659" t="s">
        <v>44</v>
      </c>
    </row>
    <row r="3660" spans="1:33" x14ac:dyDescent="0.35">
      <c r="A3660" s="15">
        <v>3659</v>
      </c>
      <c r="B3660">
        <v>3695</v>
      </c>
      <c r="C3660" t="s">
        <v>32</v>
      </c>
      <c r="D3660">
        <v>47273</v>
      </c>
      <c r="E3660" t="s">
        <v>33</v>
      </c>
      <c r="F3660" s="1" t="s">
        <v>15226</v>
      </c>
      <c r="G3660" s="1" t="s">
        <v>15227</v>
      </c>
      <c r="H3660" s="1" t="s">
        <v>15228</v>
      </c>
      <c r="I3660" t="s">
        <v>15229</v>
      </c>
      <c r="J3660" t="s">
        <v>38</v>
      </c>
      <c r="K3660" t="s">
        <v>15230</v>
      </c>
      <c r="L3660" t="s">
        <v>40</v>
      </c>
      <c r="M3660" t="s">
        <v>41</v>
      </c>
      <c r="N3660" t="s">
        <v>33</v>
      </c>
      <c r="O3660">
        <v>2</v>
      </c>
      <c r="P3660">
        <v>7</v>
      </c>
      <c r="Q3660">
        <v>0</v>
      </c>
      <c r="R3660" t="s">
        <v>42</v>
      </c>
      <c r="S3660">
        <v>0</v>
      </c>
      <c r="T3660" t="s">
        <v>43</v>
      </c>
      <c r="U3660">
        <v>1347273007</v>
      </c>
      <c r="V3660">
        <v>7</v>
      </c>
      <c r="W3660" t="s">
        <v>44</v>
      </c>
      <c r="X3660" t="s">
        <v>44</v>
      </c>
      <c r="Y3660" t="s">
        <v>44</v>
      </c>
      <c r="Z3660" s="2">
        <v>45453</v>
      </c>
      <c r="AA3660" t="s">
        <v>45</v>
      </c>
      <c r="AB3660" t="s">
        <v>45</v>
      </c>
      <c r="AC3660">
        <v>1</v>
      </c>
      <c r="AD3660" t="s">
        <v>44</v>
      </c>
      <c r="AE3660" t="s">
        <v>44</v>
      </c>
      <c r="AF3660" t="s">
        <v>44</v>
      </c>
      <c r="AG3660" t="s">
        <v>44</v>
      </c>
    </row>
    <row r="3661" spans="1:33" x14ac:dyDescent="0.35">
      <c r="A3661" s="15">
        <v>3660</v>
      </c>
      <c r="B3661">
        <v>3695</v>
      </c>
      <c r="C3661" t="s">
        <v>32</v>
      </c>
      <c r="D3661">
        <v>47273</v>
      </c>
      <c r="E3661" t="s">
        <v>33</v>
      </c>
      <c r="F3661" s="1" t="s">
        <v>15231</v>
      </c>
      <c r="G3661" s="1" t="s">
        <v>15227</v>
      </c>
      <c r="H3661" s="1" t="s">
        <v>15232</v>
      </c>
      <c r="I3661" t="s">
        <v>15233</v>
      </c>
      <c r="J3661" t="s">
        <v>38</v>
      </c>
      <c r="K3661" t="s">
        <v>15234</v>
      </c>
      <c r="L3661" t="s">
        <v>40</v>
      </c>
      <c r="M3661" t="s">
        <v>50</v>
      </c>
      <c r="N3661" t="s">
        <v>33</v>
      </c>
      <c r="O3661">
        <v>2</v>
      </c>
      <c r="P3661">
        <v>7</v>
      </c>
      <c r="Q3661">
        <v>0</v>
      </c>
      <c r="R3661" t="s">
        <v>42</v>
      </c>
      <c r="S3661">
        <v>0</v>
      </c>
      <c r="T3661" t="s">
        <v>43</v>
      </c>
      <c r="U3661">
        <v>1347273007</v>
      </c>
      <c r="V3661">
        <v>7</v>
      </c>
      <c r="W3661" t="s">
        <v>44</v>
      </c>
      <c r="X3661" t="s">
        <v>44</v>
      </c>
      <c r="Y3661" t="s">
        <v>44</v>
      </c>
      <c r="Z3661" s="2">
        <v>45453</v>
      </c>
      <c r="AA3661" t="s">
        <v>45</v>
      </c>
      <c r="AB3661" t="s">
        <v>45</v>
      </c>
      <c r="AC3661">
        <v>1</v>
      </c>
      <c r="AD3661" t="s">
        <v>44</v>
      </c>
      <c r="AE3661" t="s">
        <v>44</v>
      </c>
      <c r="AF3661" t="s">
        <v>44</v>
      </c>
      <c r="AG3661" t="s">
        <v>44</v>
      </c>
    </row>
    <row r="3662" spans="1:33" x14ac:dyDescent="0.35">
      <c r="A3662" s="15">
        <v>3661</v>
      </c>
      <c r="B3662">
        <v>3695</v>
      </c>
      <c r="C3662" t="s">
        <v>32</v>
      </c>
      <c r="D3662">
        <v>47273</v>
      </c>
      <c r="E3662" t="s">
        <v>33</v>
      </c>
      <c r="F3662" s="1" t="s">
        <v>15235</v>
      </c>
      <c r="G3662" s="1" t="s">
        <v>15236</v>
      </c>
      <c r="H3662" s="1" t="s">
        <v>15237</v>
      </c>
      <c r="I3662" t="s">
        <v>15238</v>
      </c>
      <c r="J3662" t="s">
        <v>38</v>
      </c>
      <c r="K3662" t="s">
        <v>15239</v>
      </c>
      <c r="L3662" t="s">
        <v>40</v>
      </c>
      <c r="M3662" t="s">
        <v>50</v>
      </c>
      <c r="N3662" t="s">
        <v>33</v>
      </c>
      <c r="O3662">
        <v>2</v>
      </c>
      <c r="P3662">
        <v>7</v>
      </c>
      <c r="Q3662">
        <v>0</v>
      </c>
      <c r="R3662" t="s">
        <v>42</v>
      </c>
      <c r="S3662">
        <v>0</v>
      </c>
      <c r="T3662" t="s">
        <v>43</v>
      </c>
      <c r="U3662">
        <v>1347273007</v>
      </c>
      <c r="V3662">
        <v>7</v>
      </c>
      <c r="W3662" t="s">
        <v>44</v>
      </c>
      <c r="X3662" t="s">
        <v>44</v>
      </c>
      <c r="Y3662" t="s">
        <v>44</v>
      </c>
      <c r="Z3662" s="2">
        <v>45453</v>
      </c>
      <c r="AA3662" t="s">
        <v>45</v>
      </c>
      <c r="AB3662" t="s">
        <v>45</v>
      </c>
      <c r="AC3662">
        <v>1</v>
      </c>
      <c r="AD3662" t="s">
        <v>44</v>
      </c>
      <c r="AE3662" t="s">
        <v>44</v>
      </c>
      <c r="AF3662" t="s">
        <v>44</v>
      </c>
      <c r="AG3662" t="s">
        <v>44</v>
      </c>
    </row>
    <row r="3663" spans="1:33" x14ac:dyDescent="0.35">
      <c r="A3663" s="15">
        <v>3662</v>
      </c>
      <c r="B3663">
        <v>3695</v>
      </c>
      <c r="C3663" t="s">
        <v>32</v>
      </c>
      <c r="D3663">
        <v>47273</v>
      </c>
      <c r="E3663" t="s">
        <v>33</v>
      </c>
      <c r="F3663" s="1" t="s">
        <v>15240</v>
      </c>
      <c r="G3663" s="1" t="s">
        <v>15236</v>
      </c>
      <c r="H3663" s="1" t="s">
        <v>15241</v>
      </c>
      <c r="I3663" t="s">
        <v>15242</v>
      </c>
      <c r="J3663" t="s">
        <v>38</v>
      </c>
      <c r="K3663" t="s">
        <v>15243</v>
      </c>
      <c r="L3663" t="s">
        <v>40</v>
      </c>
      <c r="M3663" t="s">
        <v>41</v>
      </c>
      <c r="N3663" t="s">
        <v>33</v>
      </c>
      <c r="O3663">
        <v>2</v>
      </c>
      <c r="P3663">
        <v>7</v>
      </c>
      <c r="Q3663">
        <v>0</v>
      </c>
      <c r="R3663" t="s">
        <v>42</v>
      </c>
      <c r="S3663">
        <v>0</v>
      </c>
      <c r="T3663" t="s">
        <v>43</v>
      </c>
      <c r="U3663">
        <v>1347273007</v>
      </c>
      <c r="V3663">
        <v>7</v>
      </c>
      <c r="W3663" t="s">
        <v>44</v>
      </c>
      <c r="X3663" t="s">
        <v>44</v>
      </c>
      <c r="Y3663" t="s">
        <v>44</v>
      </c>
      <c r="Z3663" s="2">
        <v>45453</v>
      </c>
      <c r="AA3663" t="s">
        <v>45</v>
      </c>
      <c r="AB3663" t="s">
        <v>45</v>
      </c>
      <c r="AC3663">
        <v>1</v>
      </c>
      <c r="AD3663" t="s">
        <v>44</v>
      </c>
      <c r="AE3663" t="s">
        <v>44</v>
      </c>
      <c r="AF3663" t="s">
        <v>44</v>
      </c>
      <c r="AG3663" t="s">
        <v>44</v>
      </c>
    </row>
    <row r="3664" spans="1:33" x14ac:dyDescent="0.35">
      <c r="A3664" s="15">
        <v>3663</v>
      </c>
      <c r="B3664">
        <v>3695</v>
      </c>
      <c r="C3664" t="s">
        <v>32</v>
      </c>
      <c r="D3664">
        <v>47273</v>
      </c>
      <c r="E3664" t="s">
        <v>33</v>
      </c>
      <c r="F3664" s="1" t="s">
        <v>15244</v>
      </c>
      <c r="G3664" s="1" t="s">
        <v>15245</v>
      </c>
      <c r="H3664" s="1" t="s">
        <v>15246</v>
      </c>
      <c r="I3664" t="s">
        <v>15247</v>
      </c>
      <c r="J3664" t="s">
        <v>38</v>
      </c>
      <c r="K3664" t="s">
        <v>6804</v>
      </c>
      <c r="L3664" t="s">
        <v>66</v>
      </c>
      <c r="M3664" t="s">
        <v>50</v>
      </c>
      <c r="N3664" t="s">
        <v>15248</v>
      </c>
      <c r="O3664">
        <v>3</v>
      </c>
      <c r="P3664">
        <v>7</v>
      </c>
      <c r="Q3664">
        <v>0</v>
      </c>
      <c r="R3664" t="s">
        <v>42</v>
      </c>
      <c r="S3664">
        <v>0</v>
      </c>
      <c r="T3664" t="s">
        <v>43</v>
      </c>
      <c r="U3664">
        <v>1347273007</v>
      </c>
      <c r="V3664">
        <v>7</v>
      </c>
      <c r="W3664" t="s">
        <v>44</v>
      </c>
      <c r="X3664" t="s">
        <v>44</v>
      </c>
      <c r="Y3664" t="s">
        <v>44</v>
      </c>
      <c r="Z3664" s="2">
        <v>45453</v>
      </c>
      <c r="AA3664" t="s">
        <v>45</v>
      </c>
      <c r="AB3664" t="s">
        <v>45</v>
      </c>
      <c r="AC3664">
        <v>1</v>
      </c>
      <c r="AD3664" t="s">
        <v>44</v>
      </c>
      <c r="AE3664" t="s">
        <v>44</v>
      </c>
      <c r="AF3664" t="s">
        <v>44</v>
      </c>
      <c r="AG3664" t="s">
        <v>44</v>
      </c>
    </row>
    <row r="3665" spans="1:33" x14ac:dyDescent="0.35">
      <c r="A3665" s="15">
        <v>3664</v>
      </c>
      <c r="B3665">
        <v>3695</v>
      </c>
      <c r="C3665" t="s">
        <v>32</v>
      </c>
      <c r="D3665">
        <v>47273</v>
      </c>
      <c r="E3665" t="s">
        <v>33</v>
      </c>
      <c r="F3665" s="1" t="s">
        <v>15249</v>
      </c>
      <c r="G3665" s="1" t="s">
        <v>15245</v>
      </c>
      <c r="H3665" s="1" t="s">
        <v>15250</v>
      </c>
      <c r="I3665" t="s">
        <v>15251</v>
      </c>
      <c r="J3665" t="s">
        <v>38</v>
      </c>
      <c r="K3665" t="s">
        <v>15252</v>
      </c>
      <c r="L3665" t="s">
        <v>40</v>
      </c>
      <c r="M3665" t="s">
        <v>50</v>
      </c>
      <c r="N3665" t="s">
        <v>15248</v>
      </c>
      <c r="O3665">
        <v>3</v>
      </c>
      <c r="P3665">
        <v>7</v>
      </c>
      <c r="Q3665">
        <v>0</v>
      </c>
      <c r="R3665" t="s">
        <v>42</v>
      </c>
      <c r="S3665">
        <v>0</v>
      </c>
      <c r="T3665" t="s">
        <v>43</v>
      </c>
      <c r="U3665">
        <v>1347273007</v>
      </c>
      <c r="V3665">
        <v>7</v>
      </c>
      <c r="W3665" t="s">
        <v>44</v>
      </c>
      <c r="X3665" t="s">
        <v>44</v>
      </c>
      <c r="Y3665" t="s">
        <v>44</v>
      </c>
      <c r="Z3665" s="2">
        <v>45453</v>
      </c>
      <c r="AA3665" t="s">
        <v>45</v>
      </c>
      <c r="AB3665" t="s">
        <v>45</v>
      </c>
      <c r="AC3665">
        <v>1</v>
      </c>
      <c r="AD3665" t="s">
        <v>44</v>
      </c>
      <c r="AE3665" t="s">
        <v>44</v>
      </c>
      <c r="AF3665" t="s">
        <v>44</v>
      </c>
      <c r="AG3665" t="s">
        <v>44</v>
      </c>
    </row>
    <row r="3666" spans="1:33" x14ac:dyDescent="0.35">
      <c r="A3666" s="15">
        <v>3665</v>
      </c>
      <c r="B3666">
        <v>3695</v>
      </c>
      <c r="C3666" t="s">
        <v>32</v>
      </c>
      <c r="D3666">
        <v>47273</v>
      </c>
      <c r="E3666" t="s">
        <v>33</v>
      </c>
      <c r="F3666" s="1" t="s">
        <v>15253</v>
      </c>
      <c r="G3666" s="1" t="s">
        <v>15245</v>
      </c>
      <c r="H3666" s="1" t="s">
        <v>15254</v>
      </c>
      <c r="I3666" t="s">
        <v>3073</v>
      </c>
      <c r="J3666" t="s">
        <v>967</v>
      </c>
      <c r="K3666" t="s">
        <v>15255</v>
      </c>
      <c r="L3666" t="s">
        <v>40</v>
      </c>
      <c r="M3666" t="s">
        <v>41</v>
      </c>
      <c r="N3666" t="s">
        <v>15248</v>
      </c>
      <c r="O3666">
        <v>3</v>
      </c>
      <c r="P3666">
        <v>7</v>
      </c>
      <c r="Q3666">
        <v>0</v>
      </c>
      <c r="R3666" t="s">
        <v>42</v>
      </c>
      <c r="S3666">
        <v>0</v>
      </c>
      <c r="T3666" t="s">
        <v>43</v>
      </c>
      <c r="U3666">
        <v>1347273007</v>
      </c>
      <c r="V3666">
        <v>7</v>
      </c>
      <c r="W3666" t="s">
        <v>44</v>
      </c>
      <c r="X3666" t="s">
        <v>44</v>
      </c>
      <c r="Y3666" t="s">
        <v>44</v>
      </c>
      <c r="Z3666" s="2">
        <v>45453</v>
      </c>
      <c r="AA3666" t="s">
        <v>45</v>
      </c>
      <c r="AB3666" t="s">
        <v>45</v>
      </c>
      <c r="AC3666">
        <v>1</v>
      </c>
      <c r="AD3666" t="s">
        <v>44</v>
      </c>
      <c r="AE3666" t="s">
        <v>44</v>
      </c>
      <c r="AF3666" t="s">
        <v>44</v>
      </c>
      <c r="AG3666" t="s">
        <v>44</v>
      </c>
    </row>
    <row r="3667" spans="1:33" x14ac:dyDescent="0.35">
      <c r="A3667" s="15">
        <v>3666</v>
      </c>
      <c r="B3667">
        <v>3695</v>
      </c>
      <c r="C3667" t="s">
        <v>32</v>
      </c>
      <c r="D3667">
        <v>47273</v>
      </c>
      <c r="E3667" t="s">
        <v>33</v>
      </c>
      <c r="F3667" s="1" t="s">
        <v>15256</v>
      </c>
      <c r="G3667" s="1" t="s">
        <v>15257</v>
      </c>
      <c r="H3667" s="1" t="s">
        <v>15258</v>
      </c>
      <c r="I3667" t="s">
        <v>15259</v>
      </c>
      <c r="J3667" t="s">
        <v>38</v>
      </c>
      <c r="K3667" t="s">
        <v>15260</v>
      </c>
      <c r="L3667" t="s">
        <v>50</v>
      </c>
      <c r="M3667" t="s">
        <v>41</v>
      </c>
      <c r="N3667" t="s">
        <v>15261</v>
      </c>
      <c r="O3667">
        <v>3</v>
      </c>
      <c r="P3667">
        <v>7</v>
      </c>
      <c r="Q3667">
        <v>0</v>
      </c>
      <c r="R3667" t="s">
        <v>42</v>
      </c>
      <c r="S3667">
        <v>0</v>
      </c>
      <c r="T3667" t="s">
        <v>43</v>
      </c>
      <c r="U3667">
        <v>1347273007</v>
      </c>
      <c r="V3667">
        <v>7</v>
      </c>
      <c r="W3667" t="s">
        <v>44</v>
      </c>
      <c r="X3667" t="s">
        <v>44</v>
      </c>
      <c r="Y3667" t="s">
        <v>44</v>
      </c>
      <c r="Z3667" s="2">
        <v>45453</v>
      </c>
      <c r="AA3667" t="s">
        <v>45</v>
      </c>
      <c r="AB3667" t="s">
        <v>45</v>
      </c>
      <c r="AC3667">
        <v>1</v>
      </c>
      <c r="AD3667" t="s">
        <v>44</v>
      </c>
      <c r="AE3667" t="s">
        <v>44</v>
      </c>
      <c r="AF3667" t="s">
        <v>44</v>
      </c>
      <c r="AG3667" t="s">
        <v>44</v>
      </c>
    </row>
    <row r="3668" spans="1:33" x14ac:dyDescent="0.35">
      <c r="A3668" s="15">
        <v>3667</v>
      </c>
      <c r="B3668">
        <v>3695</v>
      </c>
      <c r="C3668" t="s">
        <v>32</v>
      </c>
      <c r="D3668">
        <v>47273</v>
      </c>
      <c r="E3668" t="s">
        <v>33</v>
      </c>
      <c r="F3668" s="1" t="s">
        <v>15262</v>
      </c>
      <c r="G3668" s="1" t="s">
        <v>15263</v>
      </c>
      <c r="H3668" s="1" t="s">
        <v>15264</v>
      </c>
      <c r="I3668" t="s">
        <v>15265</v>
      </c>
      <c r="J3668" t="s">
        <v>38</v>
      </c>
      <c r="K3668" t="s">
        <v>15266</v>
      </c>
      <c r="L3668" t="s">
        <v>40</v>
      </c>
      <c r="M3668" t="s">
        <v>50</v>
      </c>
      <c r="N3668" t="s">
        <v>33</v>
      </c>
      <c r="O3668">
        <v>3</v>
      </c>
      <c r="P3668">
        <v>7</v>
      </c>
      <c r="Q3668">
        <v>0</v>
      </c>
      <c r="R3668" t="s">
        <v>42</v>
      </c>
      <c r="S3668">
        <v>0</v>
      </c>
      <c r="T3668" t="s">
        <v>43</v>
      </c>
      <c r="U3668">
        <v>1347273007</v>
      </c>
      <c r="V3668">
        <v>7</v>
      </c>
      <c r="W3668" t="s">
        <v>44</v>
      </c>
      <c r="X3668" t="s">
        <v>44</v>
      </c>
      <c r="Y3668" t="s">
        <v>44</v>
      </c>
      <c r="Z3668" s="2">
        <v>45453</v>
      </c>
      <c r="AA3668" t="s">
        <v>45</v>
      </c>
      <c r="AB3668" t="s">
        <v>45</v>
      </c>
      <c r="AC3668">
        <v>1</v>
      </c>
      <c r="AD3668" t="s">
        <v>44</v>
      </c>
      <c r="AE3668" t="s">
        <v>44</v>
      </c>
      <c r="AF3668" t="s">
        <v>44</v>
      </c>
      <c r="AG3668" t="s">
        <v>44</v>
      </c>
    </row>
    <row r="3669" spans="1:33" x14ac:dyDescent="0.35">
      <c r="A3669" s="15">
        <v>3668</v>
      </c>
      <c r="B3669">
        <v>3695</v>
      </c>
      <c r="C3669" t="s">
        <v>32</v>
      </c>
      <c r="D3669">
        <v>47273</v>
      </c>
      <c r="E3669" t="s">
        <v>33</v>
      </c>
      <c r="F3669" s="1" t="s">
        <v>15267</v>
      </c>
      <c r="G3669" s="1" t="s">
        <v>15263</v>
      </c>
      <c r="H3669" s="1" t="s">
        <v>15268</v>
      </c>
      <c r="I3669" t="s">
        <v>1183</v>
      </c>
      <c r="J3669" t="s">
        <v>38</v>
      </c>
      <c r="K3669" t="s">
        <v>14030</v>
      </c>
      <c r="L3669" t="s">
        <v>40</v>
      </c>
      <c r="M3669" t="s">
        <v>41</v>
      </c>
      <c r="N3669" t="s">
        <v>33</v>
      </c>
      <c r="O3669">
        <v>3</v>
      </c>
      <c r="P3669">
        <v>7</v>
      </c>
      <c r="Q3669">
        <v>0</v>
      </c>
      <c r="R3669" t="s">
        <v>42</v>
      </c>
      <c r="S3669">
        <v>0</v>
      </c>
      <c r="T3669" t="s">
        <v>43</v>
      </c>
      <c r="U3669">
        <v>1347273007</v>
      </c>
      <c r="V3669">
        <v>7</v>
      </c>
      <c r="W3669" t="s">
        <v>44</v>
      </c>
      <c r="X3669" t="s">
        <v>44</v>
      </c>
      <c r="Y3669" t="s">
        <v>44</v>
      </c>
      <c r="Z3669" s="2">
        <v>45453</v>
      </c>
      <c r="AA3669" t="s">
        <v>45</v>
      </c>
      <c r="AB3669" t="s">
        <v>45</v>
      </c>
      <c r="AC3669">
        <v>1</v>
      </c>
      <c r="AD3669" t="s">
        <v>44</v>
      </c>
      <c r="AE3669" t="s">
        <v>44</v>
      </c>
      <c r="AF3669" t="s">
        <v>44</v>
      </c>
      <c r="AG3669" t="s">
        <v>44</v>
      </c>
    </row>
    <row r="3670" spans="1:33" x14ac:dyDescent="0.35">
      <c r="A3670" s="15">
        <v>3669</v>
      </c>
      <c r="B3670">
        <v>3695</v>
      </c>
      <c r="C3670" t="s">
        <v>32</v>
      </c>
      <c r="D3670">
        <v>47273</v>
      </c>
      <c r="E3670" t="s">
        <v>33</v>
      </c>
      <c r="F3670" s="1" t="s">
        <v>15269</v>
      </c>
      <c r="G3670" s="1" t="s">
        <v>15270</v>
      </c>
      <c r="H3670" s="1" t="s">
        <v>15271</v>
      </c>
      <c r="I3670" t="s">
        <v>15272</v>
      </c>
      <c r="J3670" t="s">
        <v>967</v>
      </c>
      <c r="K3670" t="s">
        <v>15273</v>
      </c>
      <c r="L3670" t="s">
        <v>40</v>
      </c>
      <c r="M3670" t="s">
        <v>50</v>
      </c>
      <c r="N3670" t="s">
        <v>33</v>
      </c>
      <c r="O3670">
        <v>3</v>
      </c>
      <c r="P3670">
        <v>7</v>
      </c>
      <c r="Q3670">
        <v>0</v>
      </c>
      <c r="R3670" t="s">
        <v>42</v>
      </c>
      <c r="S3670">
        <v>0</v>
      </c>
      <c r="T3670" t="s">
        <v>43</v>
      </c>
      <c r="U3670">
        <v>1347273007</v>
      </c>
      <c r="V3670">
        <v>7</v>
      </c>
      <c r="W3670" t="s">
        <v>44</v>
      </c>
      <c r="X3670" t="s">
        <v>44</v>
      </c>
      <c r="Y3670" t="s">
        <v>44</v>
      </c>
      <c r="Z3670" s="2">
        <v>45453</v>
      </c>
      <c r="AA3670" t="s">
        <v>45</v>
      </c>
      <c r="AB3670" t="s">
        <v>45</v>
      </c>
      <c r="AC3670">
        <v>1</v>
      </c>
      <c r="AD3670" t="s">
        <v>44</v>
      </c>
      <c r="AE3670" t="s">
        <v>44</v>
      </c>
      <c r="AF3670" t="s">
        <v>44</v>
      </c>
      <c r="AG3670" t="s">
        <v>44</v>
      </c>
    </row>
    <row r="3671" spans="1:33" x14ac:dyDescent="0.35">
      <c r="A3671" s="15">
        <v>3670</v>
      </c>
      <c r="B3671">
        <v>3695</v>
      </c>
      <c r="C3671" t="s">
        <v>32</v>
      </c>
      <c r="D3671">
        <v>47273</v>
      </c>
      <c r="E3671" t="s">
        <v>33</v>
      </c>
      <c r="F3671" s="1" t="s">
        <v>15274</v>
      </c>
      <c r="G3671" s="1" t="s">
        <v>15270</v>
      </c>
      <c r="H3671" s="1" t="s">
        <v>15275</v>
      </c>
      <c r="I3671" t="s">
        <v>15276</v>
      </c>
      <c r="J3671" t="s">
        <v>38</v>
      </c>
      <c r="K3671" t="s">
        <v>15277</v>
      </c>
      <c r="L3671" t="s">
        <v>40</v>
      </c>
      <c r="M3671" t="s">
        <v>41</v>
      </c>
      <c r="N3671" t="s">
        <v>33</v>
      </c>
      <c r="O3671">
        <v>3</v>
      </c>
      <c r="P3671">
        <v>7</v>
      </c>
      <c r="Q3671">
        <v>0</v>
      </c>
      <c r="R3671" t="s">
        <v>42</v>
      </c>
      <c r="S3671">
        <v>0</v>
      </c>
      <c r="T3671" t="s">
        <v>43</v>
      </c>
      <c r="U3671">
        <v>1347273007</v>
      </c>
      <c r="V3671">
        <v>7</v>
      </c>
      <c r="W3671" t="s">
        <v>44</v>
      </c>
      <c r="X3671" t="s">
        <v>44</v>
      </c>
      <c r="Y3671" t="s">
        <v>44</v>
      </c>
      <c r="Z3671" s="2">
        <v>45453</v>
      </c>
      <c r="AA3671" t="s">
        <v>45</v>
      </c>
      <c r="AB3671" t="s">
        <v>45</v>
      </c>
      <c r="AC3671">
        <v>1</v>
      </c>
      <c r="AD3671" t="s">
        <v>44</v>
      </c>
      <c r="AE3671" t="s">
        <v>44</v>
      </c>
      <c r="AF3671" t="s">
        <v>44</v>
      </c>
      <c r="AG3671" t="s">
        <v>44</v>
      </c>
    </row>
    <row r="3672" spans="1:33" x14ac:dyDescent="0.35">
      <c r="A3672" s="15">
        <v>3671</v>
      </c>
      <c r="B3672">
        <v>3695</v>
      </c>
      <c r="C3672" t="s">
        <v>32</v>
      </c>
      <c r="D3672">
        <v>47273</v>
      </c>
      <c r="E3672" t="s">
        <v>33</v>
      </c>
      <c r="F3672" s="1" t="s">
        <v>15278</v>
      </c>
      <c r="G3672" s="1" t="s">
        <v>15279</v>
      </c>
      <c r="H3672" s="1" t="s">
        <v>15280</v>
      </c>
      <c r="I3672" t="s">
        <v>15281</v>
      </c>
      <c r="J3672" t="s">
        <v>38</v>
      </c>
      <c r="K3672" t="s">
        <v>7776</v>
      </c>
      <c r="L3672" t="s">
        <v>40</v>
      </c>
      <c r="M3672" t="s">
        <v>50</v>
      </c>
      <c r="N3672" t="s">
        <v>33</v>
      </c>
      <c r="O3672">
        <v>3</v>
      </c>
      <c r="P3672">
        <v>7</v>
      </c>
      <c r="Q3672">
        <v>0</v>
      </c>
      <c r="R3672" t="s">
        <v>42</v>
      </c>
      <c r="S3672">
        <v>0</v>
      </c>
      <c r="T3672" t="s">
        <v>43</v>
      </c>
      <c r="U3672">
        <v>1347273007</v>
      </c>
      <c r="V3672">
        <v>7</v>
      </c>
      <c r="W3672" t="s">
        <v>44</v>
      </c>
      <c r="X3672" t="s">
        <v>44</v>
      </c>
      <c r="Y3672" t="s">
        <v>44</v>
      </c>
      <c r="Z3672" s="2">
        <v>45453</v>
      </c>
      <c r="AA3672" t="s">
        <v>45</v>
      </c>
      <c r="AB3672" t="s">
        <v>45</v>
      </c>
      <c r="AC3672">
        <v>1</v>
      </c>
      <c r="AD3672" t="s">
        <v>44</v>
      </c>
      <c r="AE3672" t="s">
        <v>44</v>
      </c>
      <c r="AF3672" t="s">
        <v>44</v>
      </c>
      <c r="AG3672" t="s">
        <v>44</v>
      </c>
    </row>
    <row r="3673" spans="1:33" x14ac:dyDescent="0.35">
      <c r="A3673" s="15">
        <v>3672</v>
      </c>
      <c r="B3673">
        <v>3695</v>
      </c>
      <c r="C3673" t="s">
        <v>32</v>
      </c>
      <c r="D3673">
        <v>47273</v>
      </c>
      <c r="E3673" t="s">
        <v>33</v>
      </c>
      <c r="F3673" s="1" t="s">
        <v>15282</v>
      </c>
      <c r="G3673" s="1" t="s">
        <v>15279</v>
      </c>
      <c r="H3673" s="1" t="s">
        <v>15283</v>
      </c>
      <c r="I3673" t="s">
        <v>15284</v>
      </c>
      <c r="J3673" t="s">
        <v>38</v>
      </c>
      <c r="K3673" t="s">
        <v>15285</v>
      </c>
      <c r="L3673" t="s">
        <v>40</v>
      </c>
      <c r="M3673" t="s">
        <v>41</v>
      </c>
      <c r="N3673" t="s">
        <v>33</v>
      </c>
      <c r="O3673">
        <v>3</v>
      </c>
      <c r="P3673">
        <v>7</v>
      </c>
      <c r="Q3673">
        <v>0</v>
      </c>
      <c r="R3673" t="s">
        <v>42</v>
      </c>
      <c r="S3673">
        <v>0</v>
      </c>
      <c r="T3673" t="s">
        <v>43</v>
      </c>
      <c r="U3673">
        <v>1347273007</v>
      </c>
      <c r="V3673">
        <v>7</v>
      </c>
      <c r="W3673" t="s">
        <v>44</v>
      </c>
      <c r="X3673" t="s">
        <v>44</v>
      </c>
      <c r="Y3673" t="s">
        <v>44</v>
      </c>
      <c r="Z3673" s="2">
        <v>45453</v>
      </c>
      <c r="AA3673" t="s">
        <v>45</v>
      </c>
      <c r="AB3673" t="s">
        <v>45</v>
      </c>
      <c r="AC3673">
        <v>1</v>
      </c>
      <c r="AD3673" t="s">
        <v>44</v>
      </c>
      <c r="AE3673" t="s">
        <v>44</v>
      </c>
      <c r="AF3673" t="s">
        <v>44</v>
      </c>
      <c r="AG3673" t="s">
        <v>44</v>
      </c>
    </row>
    <row r="3674" spans="1:33" x14ac:dyDescent="0.35">
      <c r="A3674" s="15">
        <v>3673</v>
      </c>
      <c r="B3674">
        <v>3695</v>
      </c>
      <c r="C3674" t="s">
        <v>32</v>
      </c>
      <c r="D3674">
        <v>47273</v>
      </c>
      <c r="E3674" t="s">
        <v>33</v>
      </c>
      <c r="F3674" s="1" t="s">
        <v>15286</v>
      </c>
      <c r="G3674" s="1" t="s">
        <v>15287</v>
      </c>
      <c r="H3674" s="1" t="s">
        <v>15288</v>
      </c>
      <c r="I3674" t="s">
        <v>15289</v>
      </c>
      <c r="J3674" t="s">
        <v>967</v>
      </c>
      <c r="K3674" t="s">
        <v>15290</v>
      </c>
      <c r="L3674" t="s">
        <v>40</v>
      </c>
      <c r="M3674" t="s">
        <v>50</v>
      </c>
      <c r="N3674" t="s">
        <v>33</v>
      </c>
      <c r="O3674">
        <v>3</v>
      </c>
      <c r="P3674">
        <v>7</v>
      </c>
      <c r="Q3674">
        <v>0</v>
      </c>
      <c r="R3674" t="s">
        <v>42</v>
      </c>
      <c r="S3674">
        <v>0</v>
      </c>
      <c r="T3674" t="s">
        <v>43</v>
      </c>
      <c r="U3674">
        <v>1347273007</v>
      </c>
      <c r="V3674">
        <v>7</v>
      </c>
      <c r="W3674" t="s">
        <v>44</v>
      </c>
      <c r="X3674" t="s">
        <v>44</v>
      </c>
      <c r="Y3674" t="s">
        <v>44</v>
      </c>
      <c r="Z3674" s="2">
        <v>45453</v>
      </c>
      <c r="AA3674" t="s">
        <v>45</v>
      </c>
      <c r="AB3674" t="s">
        <v>45</v>
      </c>
      <c r="AC3674">
        <v>1</v>
      </c>
      <c r="AD3674" t="s">
        <v>44</v>
      </c>
      <c r="AE3674" t="s">
        <v>44</v>
      </c>
      <c r="AF3674" t="s">
        <v>44</v>
      </c>
      <c r="AG3674" t="s">
        <v>44</v>
      </c>
    </row>
    <row r="3675" spans="1:33" x14ac:dyDescent="0.35">
      <c r="A3675" s="15">
        <v>3674</v>
      </c>
      <c r="B3675">
        <v>3695</v>
      </c>
      <c r="C3675" t="s">
        <v>32</v>
      </c>
      <c r="D3675">
        <v>47273</v>
      </c>
      <c r="E3675" t="s">
        <v>33</v>
      </c>
      <c r="F3675" s="1" t="s">
        <v>15291</v>
      </c>
      <c r="G3675" s="1" t="s">
        <v>15287</v>
      </c>
      <c r="H3675" s="1" t="s">
        <v>15292</v>
      </c>
      <c r="I3675" t="s">
        <v>15293</v>
      </c>
      <c r="J3675" t="s">
        <v>38</v>
      </c>
      <c r="K3675" t="s">
        <v>15294</v>
      </c>
      <c r="L3675" t="s">
        <v>40</v>
      </c>
      <c r="M3675" t="s">
        <v>41</v>
      </c>
      <c r="N3675" t="s">
        <v>33</v>
      </c>
      <c r="O3675">
        <v>3</v>
      </c>
      <c r="P3675">
        <v>7</v>
      </c>
      <c r="Q3675">
        <v>0</v>
      </c>
      <c r="R3675" t="s">
        <v>42</v>
      </c>
      <c r="S3675">
        <v>0</v>
      </c>
      <c r="T3675" t="s">
        <v>43</v>
      </c>
      <c r="U3675">
        <v>1347273007</v>
      </c>
      <c r="V3675">
        <v>7</v>
      </c>
      <c r="W3675" t="s">
        <v>44</v>
      </c>
      <c r="X3675" t="s">
        <v>44</v>
      </c>
      <c r="Y3675" t="s">
        <v>44</v>
      </c>
      <c r="Z3675" s="2">
        <v>45453</v>
      </c>
      <c r="AA3675" t="s">
        <v>45</v>
      </c>
      <c r="AB3675" t="s">
        <v>45</v>
      </c>
      <c r="AC3675">
        <v>1</v>
      </c>
      <c r="AD3675" t="s">
        <v>44</v>
      </c>
      <c r="AE3675" t="s">
        <v>44</v>
      </c>
      <c r="AF3675" t="s">
        <v>44</v>
      </c>
      <c r="AG3675" t="s">
        <v>44</v>
      </c>
    </row>
    <row r="3676" spans="1:33" x14ac:dyDescent="0.35">
      <c r="A3676" s="15">
        <v>3675</v>
      </c>
      <c r="B3676">
        <v>3695</v>
      </c>
      <c r="C3676" t="s">
        <v>32</v>
      </c>
      <c r="D3676">
        <v>47273</v>
      </c>
      <c r="E3676" t="s">
        <v>33</v>
      </c>
      <c r="F3676" s="1" t="s">
        <v>15295</v>
      </c>
      <c r="G3676" s="1" t="s">
        <v>15296</v>
      </c>
      <c r="H3676" s="1" t="s">
        <v>15297</v>
      </c>
      <c r="I3676" t="s">
        <v>15298</v>
      </c>
      <c r="J3676" t="s">
        <v>38</v>
      </c>
      <c r="K3676" t="s">
        <v>15299</v>
      </c>
      <c r="L3676" t="s">
        <v>50</v>
      </c>
      <c r="M3676" t="s">
        <v>50</v>
      </c>
      <c r="N3676" t="s">
        <v>33</v>
      </c>
      <c r="O3676">
        <v>3</v>
      </c>
      <c r="P3676">
        <v>7</v>
      </c>
      <c r="Q3676">
        <v>0</v>
      </c>
      <c r="R3676" t="s">
        <v>42</v>
      </c>
      <c r="S3676">
        <v>0</v>
      </c>
      <c r="T3676" t="s">
        <v>43</v>
      </c>
      <c r="U3676">
        <v>1347273007</v>
      </c>
      <c r="V3676">
        <v>7</v>
      </c>
      <c r="W3676" t="s">
        <v>44</v>
      </c>
      <c r="X3676" t="s">
        <v>44</v>
      </c>
      <c r="Y3676" t="s">
        <v>44</v>
      </c>
      <c r="Z3676" s="2">
        <v>45453</v>
      </c>
      <c r="AA3676" t="s">
        <v>45</v>
      </c>
      <c r="AB3676" t="s">
        <v>45</v>
      </c>
      <c r="AC3676">
        <v>1</v>
      </c>
      <c r="AD3676" t="s">
        <v>44</v>
      </c>
      <c r="AE3676" t="s">
        <v>44</v>
      </c>
      <c r="AF3676" t="s">
        <v>44</v>
      </c>
      <c r="AG3676" t="s">
        <v>44</v>
      </c>
    </row>
    <row r="3677" spans="1:33" x14ac:dyDescent="0.35">
      <c r="A3677" s="15">
        <v>3676</v>
      </c>
      <c r="B3677">
        <v>3695</v>
      </c>
      <c r="C3677" t="s">
        <v>32</v>
      </c>
      <c r="D3677">
        <v>47273</v>
      </c>
      <c r="E3677" t="s">
        <v>33</v>
      </c>
      <c r="F3677" s="1" t="s">
        <v>15300</v>
      </c>
      <c r="G3677" s="1" t="s">
        <v>15301</v>
      </c>
      <c r="H3677" s="1" t="s">
        <v>15302</v>
      </c>
      <c r="I3677" t="s">
        <v>15303</v>
      </c>
      <c r="J3677" t="s">
        <v>38</v>
      </c>
      <c r="K3677" t="s">
        <v>14000</v>
      </c>
      <c r="L3677" t="s">
        <v>40</v>
      </c>
      <c r="M3677" t="s">
        <v>50</v>
      </c>
      <c r="N3677" t="s">
        <v>33</v>
      </c>
      <c r="O3677">
        <v>3</v>
      </c>
      <c r="P3677">
        <v>7</v>
      </c>
      <c r="Q3677">
        <v>0</v>
      </c>
      <c r="R3677" t="s">
        <v>42</v>
      </c>
      <c r="S3677">
        <v>0</v>
      </c>
      <c r="T3677" t="s">
        <v>43</v>
      </c>
      <c r="U3677">
        <v>1347273007</v>
      </c>
      <c r="V3677">
        <v>7</v>
      </c>
      <c r="W3677" t="s">
        <v>44</v>
      </c>
      <c r="X3677" t="s">
        <v>44</v>
      </c>
      <c r="Y3677" t="s">
        <v>44</v>
      </c>
      <c r="Z3677" s="2">
        <v>45453</v>
      </c>
      <c r="AA3677" t="s">
        <v>45</v>
      </c>
      <c r="AB3677" t="s">
        <v>45</v>
      </c>
      <c r="AC3677">
        <v>1</v>
      </c>
      <c r="AD3677" t="s">
        <v>44</v>
      </c>
      <c r="AE3677" t="s">
        <v>44</v>
      </c>
      <c r="AF3677" t="s">
        <v>44</v>
      </c>
      <c r="AG3677" t="s">
        <v>44</v>
      </c>
    </row>
    <row r="3678" spans="1:33" x14ac:dyDescent="0.35">
      <c r="A3678" s="15">
        <v>3677</v>
      </c>
      <c r="B3678">
        <v>3695</v>
      </c>
      <c r="C3678" t="s">
        <v>32</v>
      </c>
      <c r="D3678">
        <v>47273</v>
      </c>
      <c r="E3678" t="s">
        <v>33</v>
      </c>
      <c r="F3678" s="1" t="s">
        <v>15304</v>
      </c>
      <c r="G3678" s="1" t="s">
        <v>15301</v>
      </c>
      <c r="H3678" s="1" t="s">
        <v>15305</v>
      </c>
      <c r="I3678" t="s">
        <v>15306</v>
      </c>
      <c r="J3678" t="s">
        <v>38</v>
      </c>
      <c r="K3678" t="s">
        <v>15307</v>
      </c>
      <c r="L3678" t="s">
        <v>40</v>
      </c>
      <c r="M3678" t="s">
        <v>41</v>
      </c>
      <c r="N3678" t="s">
        <v>33</v>
      </c>
      <c r="O3678">
        <v>3</v>
      </c>
      <c r="P3678">
        <v>7</v>
      </c>
      <c r="Q3678">
        <v>0</v>
      </c>
      <c r="R3678" t="s">
        <v>42</v>
      </c>
      <c r="S3678">
        <v>0</v>
      </c>
      <c r="T3678" t="s">
        <v>43</v>
      </c>
      <c r="U3678">
        <v>1347273007</v>
      </c>
      <c r="V3678">
        <v>7</v>
      </c>
      <c r="W3678" t="s">
        <v>44</v>
      </c>
      <c r="X3678" t="s">
        <v>44</v>
      </c>
      <c r="Y3678" t="s">
        <v>44</v>
      </c>
      <c r="Z3678" s="2">
        <v>45453</v>
      </c>
      <c r="AA3678" t="s">
        <v>45</v>
      </c>
      <c r="AB3678" t="s">
        <v>45</v>
      </c>
      <c r="AC3678">
        <v>1</v>
      </c>
      <c r="AD3678" t="s">
        <v>44</v>
      </c>
      <c r="AE3678" t="s">
        <v>44</v>
      </c>
      <c r="AF3678" t="s">
        <v>44</v>
      </c>
      <c r="AG3678" t="s">
        <v>44</v>
      </c>
    </row>
    <row r="3679" spans="1:33" x14ac:dyDescent="0.35">
      <c r="A3679" s="15">
        <v>3678</v>
      </c>
      <c r="B3679">
        <v>3695</v>
      </c>
      <c r="C3679" t="s">
        <v>32</v>
      </c>
      <c r="D3679">
        <v>47273</v>
      </c>
      <c r="E3679" t="s">
        <v>33</v>
      </c>
      <c r="F3679" s="1" t="s">
        <v>15308</v>
      </c>
      <c r="G3679" s="1" t="s">
        <v>15309</v>
      </c>
      <c r="H3679" s="1" t="s">
        <v>15310</v>
      </c>
      <c r="I3679" t="s">
        <v>15311</v>
      </c>
      <c r="J3679" t="s">
        <v>38</v>
      </c>
      <c r="K3679" t="s">
        <v>15312</v>
      </c>
      <c r="L3679" t="s">
        <v>66</v>
      </c>
      <c r="M3679" t="s">
        <v>41</v>
      </c>
      <c r="N3679" t="s">
        <v>33</v>
      </c>
      <c r="O3679">
        <v>3</v>
      </c>
      <c r="P3679">
        <v>7</v>
      </c>
      <c r="Q3679">
        <v>0</v>
      </c>
      <c r="R3679" t="s">
        <v>42</v>
      </c>
      <c r="S3679">
        <v>0</v>
      </c>
      <c r="T3679" t="s">
        <v>43</v>
      </c>
      <c r="U3679">
        <v>1347273007</v>
      </c>
      <c r="V3679">
        <v>7</v>
      </c>
      <c r="W3679" t="s">
        <v>44</v>
      </c>
      <c r="X3679" t="s">
        <v>44</v>
      </c>
      <c r="Y3679" t="s">
        <v>44</v>
      </c>
      <c r="Z3679" s="2">
        <v>45453</v>
      </c>
      <c r="AA3679" t="s">
        <v>45</v>
      </c>
      <c r="AB3679" t="s">
        <v>45</v>
      </c>
      <c r="AC3679">
        <v>1</v>
      </c>
      <c r="AD3679" t="s">
        <v>44</v>
      </c>
      <c r="AE3679" t="s">
        <v>44</v>
      </c>
      <c r="AF3679" t="s">
        <v>44</v>
      </c>
      <c r="AG3679" t="s">
        <v>44</v>
      </c>
    </row>
    <row r="3680" spans="1:33" x14ac:dyDescent="0.35">
      <c r="A3680" s="15">
        <v>3679</v>
      </c>
      <c r="B3680">
        <v>3695</v>
      </c>
      <c r="C3680" t="s">
        <v>32</v>
      </c>
      <c r="D3680">
        <v>47273</v>
      </c>
      <c r="E3680" t="s">
        <v>33</v>
      </c>
      <c r="F3680" s="1" t="s">
        <v>15313</v>
      </c>
      <c r="G3680" s="1" t="s">
        <v>15309</v>
      </c>
      <c r="H3680" s="1" t="s">
        <v>15314</v>
      </c>
      <c r="I3680" t="s">
        <v>15315</v>
      </c>
      <c r="J3680" t="s">
        <v>38</v>
      </c>
      <c r="K3680" t="s">
        <v>15316</v>
      </c>
      <c r="L3680" t="s">
        <v>40</v>
      </c>
      <c r="M3680" t="s">
        <v>50</v>
      </c>
      <c r="N3680" t="s">
        <v>33</v>
      </c>
      <c r="O3680">
        <v>3</v>
      </c>
      <c r="P3680">
        <v>7</v>
      </c>
      <c r="Q3680">
        <v>0</v>
      </c>
      <c r="R3680" t="s">
        <v>42</v>
      </c>
      <c r="S3680">
        <v>0</v>
      </c>
      <c r="T3680" t="s">
        <v>43</v>
      </c>
      <c r="U3680">
        <v>1347273007</v>
      </c>
      <c r="V3680">
        <v>7</v>
      </c>
      <c r="W3680" t="s">
        <v>44</v>
      </c>
      <c r="X3680" t="s">
        <v>44</v>
      </c>
      <c r="Y3680" t="s">
        <v>44</v>
      </c>
      <c r="Z3680" s="2">
        <v>45453</v>
      </c>
      <c r="AA3680" t="s">
        <v>45</v>
      </c>
      <c r="AB3680" t="s">
        <v>45</v>
      </c>
      <c r="AC3680">
        <v>1</v>
      </c>
      <c r="AD3680" t="s">
        <v>44</v>
      </c>
      <c r="AE3680" t="s">
        <v>44</v>
      </c>
      <c r="AF3680" t="s">
        <v>44</v>
      </c>
      <c r="AG3680" t="s">
        <v>44</v>
      </c>
    </row>
    <row r="3681" spans="1:33" x14ac:dyDescent="0.35">
      <c r="A3681" s="15">
        <v>3680</v>
      </c>
      <c r="B3681">
        <v>3695</v>
      </c>
      <c r="C3681" t="s">
        <v>32</v>
      </c>
      <c r="D3681">
        <v>47273</v>
      </c>
      <c r="E3681" t="s">
        <v>33</v>
      </c>
      <c r="F3681" s="1" t="s">
        <v>15317</v>
      </c>
      <c r="G3681" s="1" t="s">
        <v>15318</v>
      </c>
      <c r="H3681" s="1" t="s">
        <v>15319</v>
      </c>
      <c r="I3681" t="s">
        <v>15320</v>
      </c>
      <c r="J3681" t="s">
        <v>38</v>
      </c>
      <c r="K3681" t="s">
        <v>15321</v>
      </c>
      <c r="L3681" t="s">
        <v>40</v>
      </c>
      <c r="M3681" t="s">
        <v>41</v>
      </c>
      <c r="N3681" t="s">
        <v>33</v>
      </c>
      <c r="O3681">
        <v>3</v>
      </c>
      <c r="P3681">
        <v>7</v>
      </c>
      <c r="Q3681">
        <v>0</v>
      </c>
      <c r="R3681" t="s">
        <v>42</v>
      </c>
      <c r="S3681">
        <v>0</v>
      </c>
      <c r="T3681" t="s">
        <v>43</v>
      </c>
      <c r="U3681">
        <v>1347273007</v>
      </c>
      <c r="V3681">
        <v>7</v>
      </c>
      <c r="W3681" t="s">
        <v>44</v>
      </c>
      <c r="X3681" t="s">
        <v>44</v>
      </c>
      <c r="Y3681" t="s">
        <v>44</v>
      </c>
      <c r="Z3681" s="2">
        <v>45453</v>
      </c>
      <c r="AA3681" t="s">
        <v>45</v>
      </c>
      <c r="AB3681" t="s">
        <v>45</v>
      </c>
      <c r="AC3681">
        <v>1</v>
      </c>
      <c r="AD3681" t="s">
        <v>44</v>
      </c>
      <c r="AE3681" t="s">
        <v>44</v>
      </c>
      <c r="AF3681" t="s">
        <v>44</v>
      </c>
      <c r="AG3681" t="s">
        <v>44</v>
      </c>
    </row>
    <row r="3682" spans="1:33" x14ac:dyDescent="0.35">
      <c r="A3682" s="15">
        <v>3681</v>
      </c>
      <c r="B3682">
        <v>3695</v>
      </c>
      <c r="C3682" t="s">
        <v>32</v>
      </c>
      <c r="D3682">
        <v>47273</v>
      </c>
      <c r="E3682" t="s">
        <v>33</v>
      </c>
      <c r="F3682" s="1" t="s">
        <v>15322</v>
      </c>
      <c r="G3682" s="1" t="s">
        <v>15318</v>
      </c>
      <c r="H3682" s="1" t="s">
        <v>15323</v>
      </c>
      <c r="I3682" t="s">
        <v>15324</v>
      </c>
      <c r="J3682" t="s">
        <v>38</v>
      </c>
      <c r="K3682" t="s">
        <v>15325</v>
      </c>
      <c r="L3682" t="s">
        <v>40</v>
      </c>
      <c r="M3682" t="s">
        <v>50</v>
      </c>
      <c r="N3682" t="s">
        <v>33</v>
      </c>
      <c r="O3682">
        <v>3</v>
      </c>
      <c r="P3682">
        <v>7</v>
      </c>
      <c r="Q3682">
        <v>0</v>
      </c>
      <c r="R3682" t="s">
        <v>42</v>
      </c>
      <c r="S3682">
        <v>0</v>
      </c>
      <c r="T3682" t="s">
        <v>43</v>
      </c>
      <c r="U3682">
        <v>1347273007</v>
      </c>
      <c r="V3682">
        <v>7</v>
      </c>
      <c r="W3682" t="s">
        <v>44</v>
      </c>
      <c r="X3682" t="s">
        <v>44</v>
      </c>
      <c r="Y3682" t="s">
        <v>44</v>
      </c>
      <c r="Z3682" s="2">
        <v>45453</v>
      </c>
      <c r="AA3682" t="s">
        <v>45</v>
      </c>
      <c r="AB3682" t="s">
        <v>45</v>
      </c>
      <c r="AC3682">
        <v>1</v>
      </c>
      <c r="AD3682" t="s">
        <v>44</v>
      </c>
      <c r="AE3682" t="s">
        <v>44</v>
      </c>
      <c r="AF3682" t="s">
        <v>44</v>
      </c>
      <c r="AG3682" t="s">
        <v>44</v>
      </c>
    </row>
    <row r="3683" spans="1:33" x14ac:dyDescent="0.35">
      <c r="A3683" s="15">
        <v>3682</v>
      </c>
      <c r="B3683">
        <v>3695</v>
      </c>
      <c r="C3683" t="s">
        <v>32</v>
      </c>
      <c r="D3683">
        <v>47273</v>
      </c>
      <c r="E3683" t="s">
        <v>33</v>
      </c>
      <c r="F3683" s="1" t="s">
        <v>15326</v>
      </c>
      <c r="G3683" s="1" t="s">
        <v>15327</v>
      </c>
      <c r="H3683" s="1" t="s">
        <v>15328</v>
      </c>
      <c r="I3683" t="s">
        <v>15329</v>
      </c>
      <c r="J3683" t="s">
        <v>38</v>
      </c>
      <c r="K3683" t="s">
        <v>15330</v>
      </c>
      <c r="L3683" t="s">
        <v>40</v>
      </c>
      <c r="M3683" t="s">
        <v>41</v>
      </c>
      <c r="N3683" t="s">
        <v>33</v>
      </c>
      <c r="O3683">
        <v>3</v>
      </c>
      <c r="P3683">
        <v>7</v>
      </c>
      <c r="Q3683">
        <v>0</v>
      </c>
      <c r="R3683" t="s">
        <v>42</v>
      </c>
      <c r="S3683">
        <v>0</v>
      </c>
      <c r="T3683" t="s">
        <v>43</v>
      </c>
      <c r="U3683">
        <v>1347273007</v>
      </c>
      <c r="V3683">
        <v>7</v>
      </c>
      <c r="W3683" t="s">
        <v>44</v>
      </c>
      <c r="X3683" t="s">
        <v>44</v>
      </c>
      <c r="Y3683" t="s">
        <v>44</v>
      </c>
      <c r="Z3683" s="2">
        <v>45453</v>
      </c>
      <c r="AA3683" t="s">
        <v>45</v>
      </c>
      <c r="AB3683" t="s">
        <v>45</v>
      </c>
      <c r="AC3683">
        <v>1</v>
      </c>
      <c r="AD3683" t="s">
        <v>44</v>
      </c>
      <c r="AE3683" t="s">
        <v>44</v>
      </c>
      <c r="AF3683" t="s">
        <v>44</v>
      </c>
      <c r="AG3683" t="s">
        <v>44</v>
      </c>
    </row>
    <row r="3684" spans="1:33" x14ac:dyDescent="0.35">
      <c r="A3684" s="15">
        <v>3683</v>
      </c>
      <c r="B3684">
        <v>3695</v>
      </c>
      <c r="C3684" t="s">
        <v>32</v>
      </c>
      <c r="D3684">
        <v>47273</v>
      </c>
      <c r="E3684" t="s">
        <v>33</v>
      </c>
      <c r="F3684" s="1" t="s">
        <v>15331</v>
      </c>
      <c r="G3684" s="1" t="s">
        <v>15327</v>
      </c>
      <c r="H3684" s="1" t="s">
        <v>15332</v>
      </c>
      <c r="I3684" t="s">
        <v>15333</v>
      </c>
      <c r="J3684" t="s">
        <v>38</v>
      </c>
      <c r="K3684" t="s">
        <v>15334</v>
      </c>
      <c r="L3684" t="s">
        <v>40</v>
      </c>
      <c r="M3684" t="s">
        <v>50</v>
      </c>
      <c r="N3684" t="s">
        <v>33</v>
      </c>
      <c r="O3684">
        <v>3</v>
      </c>
      <c r="P3684">
        <v>7</v>
      </c>
      <c r="Q3684">
        <v>0</v>
      </c>
      <c r="R3684" t="s">
        <v>42</v>
      </c>
      <c r="S3684">
        <v>0</v>
      </c>
      <c r="T3684" t="s">
        <v>43</v>
      </c>
      <c r="U3684">
        <v>1347273007</v>
      </c>
      <c r="V3684">
        <v>7</v>
      </c>
      <c r="W3684" t="s">
        <v>44</v>
      </c>
      <c r="X3684" t="s">
        <v>44</v>
      </c>
      <c r="Y3684" t="s">
        <v>44</v>
      </c>
      <c r="Z3684" s="2">
        <v>45453</v>
      </c>
      <c r="AA3684" t="s">
        <v>45</v>
      </c>
      <c r="AB3684" t="s">
        <v>45</v>
      </c>
      <c r="AC3684">
        <v>1</v>
      </c>
      <c r="AD3684" t="s">
        <v>44</v>
      </c>
      <c r="AE3684" t="s">
        <v>44</v>
      </c>
      <c r="AF3684" t="s">
        <v>44</v>
      </c>
      <c r="AG3684" t="s">
        <v>44</v>
      </c>
    </row>
    <row r="3685" spans="1:33" x14ac:dyDescent="0.35">
      <c r="A3685" s="15">
        <v>3684</v>
      </c>
      <c r="B3685">
        <v>3695</v>
      </c>
      <c r="C3685" t="s">
        <v>32</v>
      </c>
      <c r="D3685">
        <v>47273</v>
      </c>
      <c r="E3685" t="s">
        <v>33</v>
      </c>
      <c r="F3685" s="1" t="s">
        <v>15335</v>
      </c>
      <c r="G3685" s="1" t="s">
        <v>15336</v>
      </c>
      <c r="H3685" s="1" t="s">
        <v>15337</v>
      </c>
      <c r="I3685" t="s">
        <v>15338</v>
      </c>
      <c r="J3685" t="s">
        <v>967</v>
      </c>
      <c r="K3685" t="s">
        <v>2140</v>
      </c>
      <c r="L3685" t="s">
        <v>50</v>
      </c>
      <c r="M3685" t="s">
        <v>50</v>
      </c>
      <c r="N3685" t="s">
        <v>33</v>
      </c>
      <c r="O3685">
        <v>3</v>
      </c>
      <c r="P3685">
        <v>7</v>
      </c>
      <c r="Q3685">
        <v>0</v>
      </c>
      <c r="R3685" t="s">
        <v>42</v>
      </c>
      <c r="S3685">
        <v>0</v>
      </c>
      <c r="T3685" t="s">
        <v>43</v>
      </c>
      <c r="U3685">
        <v>1347273007</v>
      </c>
      <c r="V3685">
        <v>7</v>
      </c>
      <c r="W3685" t="s">
        <v>44</v>
      </c>
      <c r="X3685" t="s">
        <v>44</v>
      </c>
      <c r="Y3685" t="s">
        <v>44</v>
      </c>
      <c r="Z3685" s="2">
        <v>45453</v>
      </c>
      <c r="AA3685" t="s">
        <v>45</v>
      </c>
      <c r="AB3685" t="s">
        <v>45</v>
      </c>
      <c r="AC3685">
        <v>1</v>
      </c>
      <c r="AD3685" t="s">
        <v>44</v>
      </c>
      <c r="AE3685" t="s">
        <v>44</v>
      </c>
      <c r="AF3685" t="s">
        <v>44</v>
      </c>
      <c r="AG3685" t="s">
        <v>44</v>
      </c>
    </row>
    <row r="3686" spans="1:33" x14ac:dyDescent="0.35">
      <c r="A3686" s="15">
        <v>3685</v>
      </c>
      <c r="B3686">
        <v>3695</v>
      </c>
      <c r="C3686" t="s">
        <v>32</v>
      </c>
      <c r="D3686">
        <v>47273</v>
      </c>
      <c r="E3686" t="s">
        <v>33</v>
      </c>
      <c r="F3686" s="1" t="s">
        <v>15339</v>
      </c>
      <c r="G3686" s="1" t="s">
        <v>15336</v>
      </c>
      <c r="H3686" s="1" t="s">
        <v>15340</v>
      </c>
      <c r="I3686" t="s">
        <v>15341</v>
      </c>
      <c r="J3686" t="s">
        <v>967</v>
      </c>
      <c r="K3686" t="s">
        <v>8475</v>
      </c>
      <c r="L3686" t="s">
        <v>66</v>
      </c>
      <c r="M3686" t="s">
        <v>50</v>
      </c>
      <c r="N3686" t="s">
        <v>33</v>
      </c>
      <c r="O3686">
        <v>3</v>
      </c>
      <c r="P3686">
        <v>7</v>
      </c>
      <c r="Q3686">
        <v>0</v>
      </c>
      <c r="R3686" t="s">
        <v>42</v>
      </c>
      <c r="S3686">
        <v>0</v>
      </c>
      <c r="T3686" t="s">
        <v>43</v>
      </c>
      <c r="U3686">
        <v>1347273007</v>
      </c>
      <c r="V3686">
        <v>7</v>
      </c>
      <c r="W3686" t="s">
        <v>44</v>
      </c>
      <c r="X3686" t="s">
        <v>44</v>
      </c>
      <c r="Y3686" t="s">
        <v>44</v>
      </c>
      <c r="Z3686" s="2">
        <v>45453</v>
      </c>
      <c r="AA3686" t="s">
        <v>45</v>
      </c>
      <c r="AB3686" t="s">
        <v>45</v>
      </c>
      <c r="AC3686">
        <v>1</v>
      </c>
      <c r="AD3686" t="s">
        <v>44</v>
      </c>
      <c r="AE3686" t="s">
        <v>44</v>
      </c>
      <c r="AF3686" t="s">
        <v>44</v>
      </c>
      <c r="AG3686" t="s">
        <v>44</v>
      </c>
    </row>
    <row r="3687" spans="1:33" x14ac:dyDescent="0.35">
      <c r="A3687" s="15">
        <v>3686</v>
      </c>
      <c r="B3687">
        <v>3695</v>
      </c>
      <c r="C3687" t="s">
        <v>32</v>
      </c>
      <c r="D3687">
        <v>47273</v>
      </c>
      <c r="E3687" t="s">
        <v>33</v>
      </c>
      <c r="F3687" s="1" t="s">
        <v>15342</v>
      </c>
      <c r="G3687" s="1" t="s">
        <v>15343</v>
      </c>
      <c r="H3687" s="1" t="s">
        <v>15344</v>
      </c>
      <c r="I3687" t="s">
        <v>15345</v>
      </c>
      <c r="J3687" t="s">
        <v>38</v>
      </c>
      <c r="K3687" t="s">
        <v>15346</v>
      </c>
      <c r="L3687" t="s">
        <v>40</v>
      </c>
      <c r="M3687" t="s">
        <v>50</v>
      </c>
      <c r="N3687" t="s">
        <v>33</v>
      </c>
      <c r="O3687">
        <v>3</v>
      </c>
      <c r="P3687">
        <v>7</v>
      </c>
      <c r="Q3687">
        <v>0</v>
      </c>
      <c r="R3687" t="s">
        <v>42</v>
      </c>
      <c r="S3687">
        <v>0</v>
      </c>
      <c r="T3687" t="s">
        <v>43</v>
      </c>
      <c r="U3687">
        <v>1347273007</v>
      </c>
      <c r="V3687">
        <v>7</v>
      </c>
      <c r="W3687" t="s">
        <v>44</v>
      </c>
      <c r="X3687" t="s">
        <v>44</v>
      </c>
      <c r="Y3687" t="s">
        <v>44</v>
      </c>
      <c r="Z3687" s="2">
        <v>45453</v>
      </c>
      <c r="AA3687" t="s">
        <v>45</v>
      </c>
      <c r="AB3687" t="s">
        <v>45</v>
      </c>
      <c r="AC3687">
        <v>1</v>
      </c>
      <c r="AD3687" t="s">
        <v>44</v>
      </c>
      <c r="AE3687" t="s">
        <v>44</v>
      </c>
      <c r="AF3687" t="s">
        <v>44</v>
      </c>
      <c r="AG3687" t="s">
        <v>44</v>
      </c>
    </row>
    <row r="3688" spans="1:33" x14ac:dyDescent="0.35">
      <c r="A3688" s="15">
        <v>3687</v>
      </c>
      <c r="B3688">
        <v>3695</v>
      </c>
      <c r="C3688" t="s">
        <v>32</v>
      </c>
      <c r="D3688">
        <v>47273</v>
      </c>
      <c r="E3688" t="s">
        <v>33</v>
      </c>
      <c r="F3688" s="1" t="s">
        <v>15347</v>
      </c>
      <c r="G3688" s="1" t="s">
        <v>15343</v>
      </c>
      <c r="H3688" s="1" t="s">
        <v>15348</v>
      </c>
      <c r="I3688" t="s">
        <v>15349</v>
      </c>
      <c r="J3688" t="s">
        <v>38</v>
      </c>
      <c r="K3688" t="s">
        <v>15350</v>
      </c>
      <c r="L3688" t="s">
        <v>40</v>
      </c>
      <c r="M3688" t="s">
        <v>41</v>
      </c>
      <c r="N3688" t="s">
        <v>33</v>
      </c>
      <c r="O3688">
        <v>3</v>
      </c>
      <c r="P3688">
        <v>7</v>
      </c>
      <c r="Q3688">
        <v>0</v>
      </c>
      <c r="R3688" t="s">
        <v>42</v>
      </c>
      <c r="S3688">
        <v>0</v>
      </c>
      <c r="T3688" t="s">
        <v>43</v>
      </c>
      <c r="U3688">
        <v>1347273007</v>
      </c>
      <c r="V3688">
        <v>7</v>
      </c>
      <c r="W3688" t="s">
        <v>44</v>
      </c>
      <c r="X3688" t="s">
        <v>44</v>
      </c>
      <c r="Y3688" t="s">
        <v>44</v>
      </c>
      <c r="Z3688" s="2">
        <v>45453</v>
      </c>
      <c r="AA3688" t="s">
        <v>45</v>
      </c>
      <c r="AB3688" t="s">
        <v>45</v>
      </c>
      <c r="AC3688">
        <v>1</v>
      </c>
      <c r="AD3688" t="s">
        <v>44</v>
      </c>
      <c r="AE3688" t="s">
        <v>44</v>
      </c>
      <c r="AF3688" t="s">
        <v>44</v>
      </c>
      <c r="AG3688" t="s">
        <v>44</v>
      </c>
    </row>
    <row r="3689" spans="1:33" x14ac:dyDescent="0.35">
      <c r="A3689" s="15">
        <v>3688</v>
      </c>
      <c r="B3689">
        <v>3695</v>
      </c>
      <c r="C3689" t="s">
        <v>32</v>
      </c>
      <c r="D3689">
        <v>47273</v>
      </c>
      <c r="E3689" t="s">
        <v>33</v>
      </c>
      <c r="F3689" s="1" t="s">
        <v>15351</v>
      </c>
      <c r="G3689" s="1" t="s">
        <v>15352</v>
      </c>
      <c r="H3689" s="1" t="s">
        <v>15353</v>
      </c>
      <c r="I3689" t="s">
        <v>15354</v>
      </c>
      <c r="J3689" t="s">
        <v>38</v>
      </c>
      <c r="K3689" t="s">
        <v>831</v>
      </c>
      <c r="L3689" t="s">
        <v>40</v>
      </c>
      <c r="M3689" t="s">
        <v>50</v>
      </c>
      <c r="N3689" t="s">
        <v>33</v>
      </c>
      <c r="O3689">
        <v>3</v>
      </c>
      <c r="P3689">
        <v>7</v>
      </c>
      <c r="Q3689">
        <v>0</v>
      </c>
      <c r="R3689" t="s">
        <v>42</v>
      </c>
      <c r="S3689">
        <v>0</v>
      </c>
      <c r="T3689" t="s">
        <v>43</v>
      </c>
      <c r="U3689">
        <v>1347273007</v>
      </c>
      <c r="V3689">
        <v>7</v>
      </c>
      <c r="W3689" t="s">
        <v>44</v>
      </c>
      <c r="X3689" t="s">
        <v>44</v>
      </c>
      <c r="Y3689" t="s">
        <v>44</v>
      </c>
      <c r="Z3689" s="2">
        <v>45453</v>
      </c>
      <c r="AA3689" t="s">
        <v>45</v>
      </c>
      <c r="AB3689" t="s">
        <v>45</v>
      </c>
      <c r="AC3689">
        <v>1</v>
      </c>
      <c r="AD3689" t="s">
        <v>44</v>
      </c>
      <c r="AE3689" t="s">
        <v>44</v>
      </c>
      <c r="AF3689" t="s">
        <v>44</v>
      </c>
      <c r="AG3689" t="s">
        <v>44</v>
      </c>
    </row>
    <row r="3690" spans="1:33" x14ac:dyDescent="0.35">
      <c r="A3690" s="15">
        <v>3689</v>
      </c>
      <c r="B3690">
        <v>3695</v>
      </c>
      <c r="C3690" t="s">
        <v>32</v>
      </c>
      <c r="D3690">
        <v>47273</v>
      </c>
      <c r="E3690" t="s">
        <v>33</v>
      </c>
      <c r="F3690" s="1" t="s">
        <v>15355</v>
      </c>
      <c r="G3690" s="1" t="s">
        <v>15352</v>
      </c>
      <c r="H3690" s="1" t="s">
        <v>15356</v>
      </c>
      <c r="I3690" t="s">
        <v>15357</v>
      </c>
      <c r="J3690" t="s">
        <v>38</v>
      </c>
      <c r="K3690" t="s">
        <v>15358</v>
      </c>
      <c r="L3690" t="s">
        <v>40</v>
      </c>
      <c r="M3690" t="s">
        <v>41</v>
      </c>
      <c r="N3690" t="s">
        <v>33</v>
      </c>
      <c r="O3690">
        <v>3</v>
      </c>
      <c r="P3690">
        <v>7</v>
      </c>
      <c r="Q3690">
        <v>0</v>
      </c>
      <c r="R3690" t="s">
        <v>42</v>
      </c>
      <c r="S3690">
        <v>0</v>
      </c>
      <c r="T3690" t="s">
        <v>43</v>
      </c>
      <c r="U3690">
        <v>1347273007</v>
      </c>
      <c r="V3690">
        <v>7</v>
      </c>
      <c r="W3690" t="s">
        <v>44</v>
      </c>
      <c r="X3690" t="s">
        <v>44</v>
      </c>
      <c r="Y3690" t="s">
        <v>44</v>
      </c>
      <c r="Z3690" s="2">
        <v>45453</v>
      </c>
      <c r="AA3690" t="s">
        <v>45</v>
      </c>
      <c r="AB3690" t="s">
        <v>45</v>
      </c>
      <c r="AC3690">
        <v>1</v>
      </c>
      <c r="AD3690" t="s">
        <v>44</v>
      </c>
      <c r="AE3690" t="s">
        <v>44</v>
      </c>
      <c r="AF3690" t="s">
        <v>44</v>
      </c>
      <c r="AG3690" t="s">
        <v>44</v>
      </c>
    </row>
    <row r="3691" spans="1:33" x14ac:dyDescent="0.35">
      <c r="A3691" s="15">
        <v>3690</v>
      </c>
      <c r="B3691">
        <v>3695</v>
      </c>
      <c r="C3691" t="s">
        <v>32</v>
      </c>
      <c r="D3691">
        <v>47273</v>
      </c>
      <c r="E3691" t="s">
        <v>33</v>
      </c>
      <c r="F3691" s="1" t="s">
        <v>15359</v>
      </c>
      <c r="G3691" s="1" t="s">
        <v>15360</v>
      </c>
      <c r="H3691" s="1" t="s">
        <v>15361</v>
      </c>
      <c r="I3691" t="s">
        <v>15362</v>
      </c>
      <c r="J3691" t="s">
        <v>38</v>
      </c>
      <c r="K3691" t="s">
        <v>15363</v>
      </c>
      <c r="L3691" t="s">
        <v>40</v>
      </c>
      <c r="M3691" t="s">
        <v>41</v>
      </c>
      <c r="N3691" t="s">
        <v>33</v>
      </c>
      <c r="O3691">
        <v>3</v>
      </c>
      <c r="P3691">
        <v>7</v>
      </c>
      <c r="Q3691">
        <v>0</v>
      </c>
      <c r="R3691" t="s">
        <v>42</v>
      </c>
      <c r="S3691">
        <v>0</v>
      </c>
      <c r="T3691" t="s">
        <v>43</v>
      </c>
      <c r="U3691">
        <v>1347273007</v>
      </c>
      <c r="V3691">
        <v>7</v>
      </c>
      <c r="W3691" t="s">
        <v>44</v>
      </c>
      <c r="X3691" t="s">
        <v>44</v>
      </c>
      <c r="Y3691" t="s">
        <v>44</v>
      </c>
      <c r="Z3691" s="2">
        <v>45453</v>
      </c>
      <c r="AA3691" t="s">
        <v>45</v>
      </c>
      <c r="AB3691" t="s">
        <v>45</v>
      </c>
      <c r="AC3691">
        <v>1</v>
      </c>
      <c r="AD3691" t="s">
        <v>44</v>
      </c>
      <c r="AE3691" t="s">
        <v>44</v>
      </c>
      <c r="AF3691" t="s">
        <v>44</v>
      </c>
      <c r="AG3691" t="s">
        <v>44</v>
      </c>
    </row>
    <row r="3692" spans="1:33" x14ac:dyDescent="0.35">
      <c r="A3692" s="15">
        <v>3691</v>
      </c>
      <c r="B3692">
        <v>3695</v>
      </c>
      <c r="C3692" t="s">
        <v>32</v>
      </c>
      <c r="D3692">
        <v>47273</v>
      </c>
      <c r="E3692" t="s">
        <v>33</v>
      </c>
      <c r="F3692" s="1" t="s">
        <v>15364</v>
      </c>
      <c r="G3692" s="1" t="s">
        <v>15360</v>
      </c>
      <c r="H3692" s="1" t="s">
        <v>15365</v>
      </c>
      <c r="I3692" t="s">
        <v>15366</v>
      </c>
      <c r="J3692" t="s">
        <v>38</v>
      </c>
      <c r="K3692" t="s">
        <v>4497</v>
      </c>
      <c r="L3692" t="s">
        <v>40</v>
      </c>
      <c r="M3692" t="s">
        <v>50</v>
      </c>
      <c r="N3692" t="s">
        <v>33</v>
      </c>
      <c r="O3692">
        <v>3</v>
      </c>
      <c r="P3692">
        <v>7</v>
      </c>
      <c r="Q3692">
        <v>0</v>
      </c>
      <c r="R3692" t="s">
        <v>42</v>
      </c>
      <c r="S3692">
        <v>0</v>
      </c>
      <c r="T3692" t="s">
        <v>43</v>
      </c>
      <c r="U3692">
        <v>1347273007</v>
      </c>
      <c r="V3692">
        <v>7</v>
      </c>
      <c r="W3692" t="s">
        <v>44</v>
      </c>
      <c r="X3692" t="s">
        <v>44</v>
      </c>
      <c r="Y3692" t="s">
        <v>44</v>
      </c>
      <c r="Z3692" s="2">
        <v>45453</v>
      </c>
      <c r="AA3692" t="s">
        <v>45</v>
      </c>
      <c r="AB3692" t="s">
        <v>45</v>
      </c>
      <c r="AC3692">
        <v>1</v>
      </c>
      <c r="AD3692" t="s">
        <v>44</v>
      </c>
      <c r="AE3692" t="s">
        <v>44</v>
      </c>
      <c r="AF3692" t="s">
        <v>44</v>
      </c>
      <c r="AG3692" t="s">
        <v>44</v>
      </c>
    </row>
    <row r="3693" spans="1:33" x14ac:dyDescent="0.35">
      <c r="A3693" s="15">
        <v>3692</v>
      </c>
      <c r="B3693">
        <v>3695</v>
      </c>
      <c r="C3693" t="s">
        <v>32</v>
      </c>
      <c r="D3693">
        <v>47273</v>
      </c>
      <c r="E3693" t="s">
        <v>33</v>
      </c>
      <c r="F3693" s="1" t="s">
        <v>15367</v>
      </c>
      <c r="G3693" s="1" t="s">
        <v>15368</v>
      </c>
      <c r="H3693" s="1" t="s">
        <v>15369</v>
      </c>
      <c r="I3693" t="s">
        <v>15370</v>
      </c>
      <c r="J3693" t="s">
        <v>967</v>
      </c>
      <c r="K3693" t="s">
        <v>15371</v>
      </c>
      <c r="L3693" t="s">
        <v>50</v>
      </c>
      <c r="M3693" t="s">
        <v>41</v>
      </c>
      <c r="N3693" t="s">
        <v>15372</v>
      </c>
      <c r="O3693">
        <v>3</v>
      </c>
      <c r="P3693">
        <v>7</v>
      </c>
      <c r="Q3693">
        <v>0</v>
      </c>
      <c r="R3693" t="s">
        <v>42</v>
      </c>
      <c r="S3693">
        <v>0</v>
      </c>
      <c r="T3693" t="s">
        <v>43</v>
      </c>
      <c r="U3693">
        <v>1347273007</v>
      </c>
      <c r="V3693">
        <v>7</v>
      </c>
      <c r="W3693" t="s">
        <v>44</v>
      </c>
      <c r="X3693" t="s">
        <v>44</v>
      </c>
      <c r="Y3693" t="s">
        <v>44</v>
      </c>
      <c r="Z3693" s="2">
        <v>45453</v>
      </c>
      <c r="AA3693" t="s">
        <v>45</v>
      </c>
      <c r="AB3693" t="s">
        <v>45</v>
      </c>
      <c r="AC3693">
        <v>1</v>
      </c>
      <c r="AD3693" t="s">
        <v>44</v>
      </c>
      <c r="AE3693" t="s">
        <v>44</v>
      </c>
      <c r="AF3693" t="s">
        <v>44</v>
      </c>
      <c r="AG3693" t="s">
        <v>44</v>
      </c>
    </row>
    <row r="3694" spans="1:33" x14ac:dyDescent="0.35">
      <c r="A3694" s="15">
        <v>3693</v>
      </c>
      <c r="B3694">
        <v>3695</v>
      </c>
      <c r="C3694" t="s">
        <v>32</v>
      </c>
      <c r="D3694">
        <v>47273</v>
      </c>
      <c r="E3694" t="s">
        <v>33</v>
      </c>
      <c r="F3694" s="1" t="s">
        <v>15373</v>
      </c>
      <c r="G3694" s="1" t="s">
        <v>15374</v>
      </c>
      <c r="H3694" s="1" t="s">
        <v>15375</v>
      </c>
      <c r="I3694" t="s">
        <v>15376</v>
      </c>
      <c r="J3694" t="s">
        <v>38</v>
      </c>
      <c r="K3694" t="s">
        <v>15377</v>
      </c>
      <c r="L3694" t="s">
        <v>40</v>
      </c>
      <c r="M3694" t="s">
        <v>50</v>
      </c>
      <c r="N3694" t="s">
        <v>33</v>
      </c>
      <c r="O3694">
        <v>3</v>
      </c>
      <c r="P3694">
        <v>7</v>
      </c>
      <c r="Q3694">
        <v>0</v>
      </c>
      <c r="R3694" t="s">
        <v>42</v>
      </c>
      <c r="S3694">
        <v>0</v>
      </c>
      <c r="T3694" t="s">
        <v>43</v>
      </c>
      <c r="U3694">
        <v>1347273007</v>
      </c>
      <c r="V3694">
        <v>7</v>
      </c>
      <c r="W3694" t="s">
        <v>44</v>
      </c>
      <c r="X3694" t="s">
        <v>44</v>
      </c>
      <c r="Y3694" t="s">
        <v>44</v>
      </c>
      <c r="Z3694" s="2">
        <v>45453</v>
      </c>
      <c r="AA3694" t="s">
        <v>45</v>
      </c>
      <c r="AB3694" t="s">
        <v>45</v>
      </c>
      <c r="AC3694">
        <v>1</v>
      </c>
      <c r="AD3694" t="s">
        <v>44</v>
      </c>
      <c r="AE3694" t="s">
        <v>44</v>
      </c>
      <c r="AF3694" t="s">
        <v>44</v>
      </c>
      <c r="AG3694" t="s">
        <v>44</v>
      </c>
    </row>
    <row r="3695" spans="1:33" x14ac:dyDescent="0.35">
      <c r="A3695" s="15">
        <v>3694</v>
      </c>
      <c r="B3695">
        <v>3695</v>
      </c>
      <c r="C3695" t="s">
        <v>32</v>
      </c>
      <c r="D3695">
        <v>47273</v>
      </c>
      <c r="E3695" t="s">
        <v>33</v>
      </c>
      <c r="F3695" s="1" t="s">
        <v>15378</v>
      </c>
      <c r="G3695" s="1" t="s">
        <v>15374</v>
      </c>
      <c r="H3695" s="1" t="s">
        <v>15379</v>
      </c>
      <c r="I3695" t="s">
        <v>15380</v>
      </c>
      <c r="J3695" t="s">
        <v>38</v>
      </c>
      <c r="K3695" t="s">
        <v>15381</v>
      </c>
      <c r="L3695" t="s">
        <v>40</v>
      </c>
      <c r="M3695" t="s">
        <v>41</v>
      </c>
      <c r="N3695" t="s">
        <v>33</v>
      </c>
      <c r="O3695">
        <v>3</v>
      </c>
      <c r="P3695">
        <v>7</v>
      </c>
      <c r="Q3695">
        <v>0</v>
      </c>
      <c r="R3695" t="s">
        <v>42</v>
      </c>
      <c r="S3695">
        <v>0</v>
      </c>
      <c r="T3695" t="s">
        <v>43</v>
      </c>
      <c r="U3695">
        <v>1347273007</v>
      </c>
      <c r="V3695">
        <v>7</v>
      </c>
      <c r="W3695" t="s">
        <v>44</v>
      </c>
      <c r="X3695" t="s">
        <v>44</v>
      </c>
      <c r="Y3695" t="s">
        <v>44</v>
      </c>
      <c r="Z3695" s="2">
        <v>45453</v>
      </c>
      <c r="AA3695" t="s">
        <v>45</v>
      </c>
      <c r="AB3695" t="s">
        <v>45</v>
      </c>
      <c r="AC3695">
        <v>1</v>
      </c>
      <c r="AD3695" t="s">
        <v>44</v>
      </c>
      <c r="AE3695" t="s">
        <v>44</v>
      </c>
      <c r="AF3695" t="s">
        <v>44</v>
      </c>
      <c r="AG3695" t="s">
        <v>44</v>
      </c>
    </row>
    <row r="3696" spans="1:33" x14ac:dyDescent="0.35">
      <c r="A3696" s="15">
        <v>3695</v>
      </c>
      <c r="B3696">
        <v>3695</v>
      </c>
      <c r="C3696" t="s">
        <v>32</v>
      </c>
      <c r="D3696">
        <v>47273</v>
      </c>
      <c r="E3696" t="s">
        <v>33</v>
      </c>
      <c r="F3696" s="1" t="s">
        <v>15382</v>
      </c>
      <c r="G3696" s="1" t="s">
        <v>15383</v>
      </c>
      <c r="H3696" s="1" t="s">
        <v>15384</v>
      </c>
      <c r="I3696" t="s">
        <v>6457</v>
      </c>
      <c r="J3696" t="s">
        <v>38</v>
      </c>
      <c r="K3696" t="s">
        <v>15385</v>
      </c>
      <c r="L3696" t="s">
        <v>40</v>
      </c>
      <c r="M3696" t="s">
        <v>50</v>
      </c>
      <c r="N3696" t="s">
        <v>33</v>
      </c>
      <c r="O3696">
        <v>3</v>
      </c>
      <c r="P3696">
        <v>7</v>
      </c>
      <c r="Q3696">
        <v>0</v>
      </c>
      <c r="R3696" t="s">
        <v>42</v>
      </c>
      <c r="S3696">
        <v>0</v>
      </c>
      <c r="T3696" t="s">
        <v>43</v>
      </c>
      <c r="U3696">
        <v>1347273007</v>
      </c>
      <c r="V3696">
        <v>7</v>
      </c>
      <c r="W3696" t="s">
        <v>44</v>
      </c>
      <c r="X3696" t="s">
        <v>44</v>
      </c>
      <c r="Y3696" t="s">
        <v>44</v>
      </c>
      <c r="Z3696" s="2">
        <v>45453</v>
      </c>
      <c r="AA3696" t="s">
        <v>45</v>
      </c>
      <c r="AB3696" t="s">
        <v>45</v>
      </c>
      <c r="AC3696">
        <v>1</v>
      </c>
      <c r="AD3696" t="s">
        <v>44</v>
      </c>
      <c r="AE3696" t="s">
        <v>44</v>
      </c>
      <c r="AF3696" t="s">
        <v>44</v>
      </c>
      <c r="AG3696" t="s">
        <v>44</v>
      </c>
    </row>
    <row r="3697" spans="1:33" x14ac:dyDescent="0.35">
      <c r="A3697" s="15">
        <v>3696</v>
      </c>
      <c r="B3697">
        <v>3695</v>
      </c>
      <c r="C3697" t="s">
        <v>32</v>
      </c>
      <c r="D3697">
        <v>47273</v>
      </c>
      <c r="E3697" t="s">
        <v>33</v>
      </c>
      <c r="F3697" s="1" t="s">
        <v>15386</v>
      </c>
      <c r="G3697" s="1" t="s">
        <v>15383</v>
      </c>
      <c r="H3697" s="1" t="s">
        <v>15387</v>
      </c>
      <c r="I3697" t="s">
        <v>15388</v>
      </c>
      <c r="J3697" t="s">
        <v>38</v>
      </c>
      <c r="K3697" t="s">
        <v>15389</v>
      </c>
      <c r="L3697" t="s">
        <v>40</v>
      </c>
      <c r="M3697" t="s">
        <v>41</v>
      </c>
      <c r="N3697" t="s">
        <v>33</v>
      </c>
      <c r="O3697">
        <v>3</v>
      </c>
      <c r="P3697">
        <v>7</v>
      </c>
      <c r="Q3697">
        <v>0</v>
      </c>
      <c r="R3697" t="s">
        <v>42</v>
      </c>
      <c r="S3697">
        <v>0</v>
      </c>
      <c r="T3697" t="s">
        <v>43</v>
      </c>
      <c r="U3697">
        <v>1347273007</v>
      </c>
      <c r="V3697">
        <v>7</v>
      </c>
      <c r="W3697" t="s">
        <v>44</v>
      </c>
      <c r="X3697" t="s">
        <v>44</v>
      </c>
      <c r="Y3697" t="s">
        <v>44</v>
      </c>
      <c r="Z3697" s="2">
        <v>45453</v>
      </c>
      <c r="AA3697" t="s">
        <v>45</v>
      </c>
      <c r="AB3697" t="s">
        <v>45</v>
      </c>
      <c r="AC3697">
        <v>1</v>
      </c>
      <c r="AD3697" t="s">
        <v>44</v>
      </c>
      <c r="AE3697" t="s">
        <v>44</v>
      </c>
      <c r="AF3697" t="s">
        <v>44</v>
      </c>
      <c r="AG3697" t="s">
        <v>44</v>
      </c>
    </row>
    <row r="3698" spans="1:33" x14ac:dyDescent="0.35">
      <c r="A3698" s="15">
        <v>3697</v>
      </c>
      <c r="B3698">
        <v>3695</v>
      </c>
      <c r="C3698" t="s">
        <v>32</v>
      </c>
      <c r="D3698">
        <v>47273</v>
      </c>
      <c r="E3698" t="s">
        <v>33</v>
      </c>
      <c r="F3698" s="1" t="s">
        <v>15390</v>
      </c>
      <c r="G3698" s="1" t="s">
        <v>15391</v>
      </c>
      <c r="H3698" s="1" t="s">
        <v>15392</v>
      </c>
      <c r="I3698" t="s">
        <v>15393</v>
      </c>
      <c r="J3698" t="s">
        <v>38</v>
      </c>
      <c r="K3698" t="s">
        <v>15394</v>
      </c>
      <c r="L3698" t="s">
        <v>40</v>
      </c>
      <c r="M3698" t="s">
        <v>41</v>
      </c>
      <c r="N3698" t="s">
        <v>33</v>
      </c>
      <c r="O3698">
        <v>3</v>
      </c>
      <c r="P3698">
        <v>7</v>
      </c>
      <c r="Q3698">
        <v>0</v>
      </c>
      <c r="R3698" t="s">
        <v>42</v>
      </c>
      <c r="S3698">
        <v>0</v>
      </c>
      <c r="T3698" t="s">
        <v>43</v>
      </c>
      <c r="U3698">
        <v>1347273007</v>
      </c>
      <c r="V3698">
        <v>7</v>
      </c>
      <c r="W3698" t="s">
        <v>44</v>
      </c>
      <c r="X3698" t="s">
        <v>44</v>
      </c>
      <c r="Y3698" t="s">
        <v>44</v>
      </c>
      <c r="Z3698" s="2">
        <v>45453</v>
      </c>
      <c r="AA3698" t="s">
        <v>45</v>
      </c>
      <c r="AB3698" t="s">
        <v>45</v>
      </c>
      <c r="AC3698">
        <v>1</v>
      </c>
      <c r="AD3698" t="s">
        <v>44</v>
      </c>
      <c r="AE3698" t="s">
        <v>44</v>
      </c>
      <c r="AF3698" t="s">
        <v>44</v>
      </c>
      <c r="AG3698" t="s">
        <v>44</v>
      </c>
    </row>
    <row r="3699" spans="1:33" x14ac:dyDescent="0.35">
      <c r="A3699" s="15">
        <v>3698</v>
      </c>
      <c r="B3699">
        <v>3695</v>
      </c>
      <c r="C3699" t="s">
        <v>32</v>
      </c>
      <c r="D3699">
        <v>47273</v>
      </c>
      <c r="E3699" t="s">
        <v>33</v>
      </c>
      <c r="F3699" s="1" t="s">
        <v>15395</v>
      </c>
      <c r="G3699" s="1" t="s">
        <v>15391</v>
      </c>
      <c r="H3699" s="1" t="s">
        <v>15396</v>
      </c>
      <c r="I3699" t="s">
        <v>15397</v>
      </c>
      <c r="J3699" t="s">
        <v>38</v>
      </c>
      <c r="K3699" t="s">
        <v>15398</v>
      </c>
      <c r="L3699" t="s">
        <v>40</v>
      </c>
      <c r="M3699" t="s">
        <v>50</v>
      </c>
      <c r="N3699" t="s">
        <v>33</v>
      </c>
      <c r="O3699">
        <v>3</v>
      </c>
      <c r="P3699">
        <v>7</v>
      </c>
      <c r="Q3699">
        <v>0</v>
      </c>
      <c r="R3699" t="s">
        <v>42</v>
      </c>
      <c r="S3699">
        <v>0</v>
      </c>
      <c r="T3699" t="s">
        <v>43</v>
      </c>
      <c r="U3699">
        <v>1347273007</v>
      </c>
      <c r="V3699">
        <v>7</v>
      </c>
      <c r="W3699" t="s">
        <v>44</v>
      </c>
      <c r="X3699" t="s">
        <v>44</v>
      </c>
      <c r="Y3699" t="s">
        <v>44</v>
      </c>
      <c r="Z3699" s="2">
        <v>45453</v>
      </c>
      <c r="AA3699" t="s">
        <v>45</v>
      </c>
      <c r="AB3699" t="s">
        <v>45</v>
      </c>
      <c r="AC3699">
        <v>1</v>
      </c>
      <c r="AD3699" t="s">
        <v>44</v>
      </c>
      <c r="AE3699" t="s">
        <v>44</v>
      </c>
      <c r="AF3699" t="s">
        <v>44</v>
      </c>
      <c r="AG3699" t="s">
        <v>44</v>
      </c>
    </row>
    <row r="3700" spans="1:33" x14ac:dyDescent="0.35">
      <c r="A3700" s="15">
        <v>3699</v>
      </c>
      <c r="B3700">
        <v>3695</v>
      </c>
      <c r="C3700" t="s">
        <v>32</v>
      </c>
      <c r="D3700">
        <v>47273</v>
      </c>
      <c r="E3700" t="s">
        <v>33</v>
      </c>
      <c r="F3700" s="1" t="s">
        <v>15399</v>
      </c>
      <c r="G3700" s="1" t="s">
        <v>15400</v>
      </c>
      <c r="H3700" s="1" t="s">
        <v>15401</v>
      </c>
      <c r="I3700" t="s">
        <v>15402</v>
      </c>
      <c r="J3700" t="s">
        <v>38</v>
      </c>
      <c r="K3700" t="s">
        <v>15403</v>
      </c>
      <c r="L3700" t="s">
        <v>50</v>
      </c>
      <c r="M3700" t="s">
        <v>41</v>
      </c>
      <c r="N3700" t="s">
        <v>33</v>
      </c>
      <c r="O3700">
        <v>3</v>
      </c>
      <c r="P3700">
        <v>7</v>
      </c>
      <c r="Q3700">
        <v>0</v>
      </c>
      <c r="R3700" t="s">
        <v>42</v>
      </c>
      <c r="S3700">
        <v>0</v>
      </c>
      <c r="T3700" t="s">
        <v>43</v>
      </c>
      <c r="U3700">
        <v>1347273007</v>
      </c>
      <c r="V3700">
        <v>7</v>
      </c>
      <c r="W3700" t="s">
        <v>44</v>
      </c>
      <c r="X3700" t="s">
        <v>44</v>
      </c>
      <c r="Y3700" t="s">
        <v>44</v>
      </c>
      <c r="Z3700" s="2">
        <v>45453</v>
      </c>
      <c r="AA3700" t="s">
        <v>45</v>
      </c>
      <c r="AB3700" t="s">
        <v>45</v>
      </c>
      <c r="AC3700">
        <v>1</v>
      </c>
      <c r="AD3700" t="s">
        <v>44</v>
      </c>
      <c r="AE3700" t="s">
        <v>44</v>
      </c>
      <c r="AF3700" t="s">
        <v>44</v>
      </c>
      <c r="AG3700" t="s">
        <v>44</v>
      </c>
    </row>
    <row r="3701" spans="1:33" x14ac:dyDescent="0.35">
      <c r="A3701" s="15">
        <v>3700</v>
      </c>
      <c r="B3701">
        <v>3695</v>
      </c>
      <c r="C3701" t="s">
        <v>32</v>
      </c>
      <c r="D3701">
        <v>47273</v>
      </c>
      <c r="E3701" t="s">
        <v>33</v>
      </c>
      <c r="F3701" s="1" t="s">
        <v>15404</v>
      </c>
      <c r="G3701" s="1" t="s">
        <v>15405</v>
      </c>
      <c r="H3701" s="1" t="s">
        <v>15406</v>
      </c>
      <c r="I3701" t="s">
        <v>15407</v>
      </c>
      <c r="J3701" t="s">
        <v>38</v>
      </c>
      <c r="K3701" t="s">
        <v>15408</v>
      </c>
      <c r="L3701" t="s">
        <v>40</v>
      </c>
      <c r="M3701" t="s">
        <v>50</v>
      </c>
      <c r="N3701" t="s">
        <v>33</v>
      </c>
      <c r="O3701">
        <v>3</v>
      </c>
      <c r="P3701">
        <v>7</v>
      </c>
      <c r="Q3701">
        <v>0</v>
      </c>
      <c r="R3701" t="s">
        <v>42</v>
      </c>
      <c r="S3701">
        <v>0</v>
      </c>
      <c r="T3701" t="s">
        <v>43</v>
      </c>
      <c r="U3701">
        <v>1347273007</v>
      </c>
      <c r="V3701">
        <v>7</v>
      </c>
      <c r="W3701" t="s">
        <v>44</v>
      </c>
      <c r="X3701" t="s">
        <v>44</v>
      </c>
      <c r="Y3701" t="s">
        <v>44</v>
      </c>
      <c r="Z3701" s="2">
        <v>45453</v>
      </c>
      <c r="AA3701" t="s">
        <v>45</v>
      </c>
      <c r="AB3701" t="s">
        <v>45</v>
      </c>
      <c r="AC3701">
        <v>1</v>
      </c>
      <c r="AD3701" t="s">
        <v>44</v>
      </c>
      <c r="AE3701" t="s">
        <v>44</v>
      </c>
      <c r="AF3701" t="s">
        <v>44</v>
      </c>
      <c r="AG3701" t="s">
        <v>44</v>
      </c>
    </row>
    <row r="3702" spans="1:33" x14ac:dyDescent="0.35">
      <c r="A3702" s="15">
        <v>3701</v>
      </c>
      <c r="B3702">
        <v>3695</v>
      </c>
      <c r="C3702" t="s">
        <v>32</v>
      </c>
      <c r="D3702">
        <v>47273</v>
      </c>
      <c r="E3702" t="s">
        <v>33</v>
      </c>
      <c r="F3702" s="1" t="s">
        <v>15409</v>
      </c>
      <c r="G3702" s="1" t="s">
        <v>15405</v>
      </c>
      <c r="H3702" s="1" t="s">
        <v>15410</v>
      </c>
      <c r="I3702" t="s">
        <v>15411</v>
      </c>
      <c r="J3702" t="s">
        <v>38</v>
      </c>
      <c r="K3702" t="s">
        <v>4506</v>
      </c>
      <c r="L3702" t="s">
        <v>40</v>
      </c>
      <c r="M3702" t="s">
        <v>41</v>
      </c>
      <c r="N3702" t="s">
        <v>33</v>
      </c>
      <c r="O3702">
        <v>3</v>
      </c>
      <c r="P3702">
        <v>7</v>
      </c>
      <c r="Q3702">
        <v>0</v>
      </c>
      <c r="R3702" t="s">
        <v>42</v>
      </c>
      <c r="S3702">
        <v>0</v>
      </c>
      <c r="T3702" t="s">
        <v>43</v>
      </c>
      <c r="U3702">
        <v>1347273007</v>
      </c>
      <c r="V3702">
        <v>7</v>
      </c>
      <c r="W3702" t="s">
        <v>44</v>
      </c>
      <c r="X3702" t="s">
        <v>44</v>
      </c>
      <c r="Y3702" t="s">
        <v>44</v>
      </c>
      <c r="Z3702" s="2">
        <v>45453</v>
      </c>
      <c r="AA3702" t="s">
        <v>45</v>
      </c>
      <c r="AB3702" t="s">
        <v>45</v>
      </c>
      <c r="AC3702">
        <v>1</v>
      </c>
      <c r="AD3702" t="s">
        <v>44</v>
      </c>
      <c r="AE3702" t="s">
        <v>44</v>
      </c>
      <c r="AF3702" t="s">
        <v>44</v>
      </c>
      <c r="AG3702" t="s">
        <v>44</v>
      </c>
    </row>
    <row r="3703" spans="1:33" x14ac:dyDescent="0.35">
      <c r="A3703" s="15">
        <v>3702</v>
      </c>
      <c r="B3703">
        <v>3695</v>
      </c>
      <c r="C3703" t="s">
        <v>32</v>
      </c>
      <c r="D3703">
        <v>47273</v>
      </c>
      <c r="E3703" t="s">
        <v>33</v>
      </c>
      <c r="F3703" s="1" t="s">
        <v>15412</v>
      </c>
      <c r="G3703" s="1" t="s">
        <v>15413</v>
      </c>
      <c r="H3703" s="1" t="s">
        <v>15414</v>
      </c>
      <c r="I3703" t="s">
        <v>15415</v>
      </c>
      <c r="J3703" t="s">
        <v>38</v>
      </c>
      <c r="K3703" t="s">
        <v>15416</v>
      </c>
      <c r="L3703" t="s">
        <v>40</v>
      </c>
      <c r="M3703" t="s">
        <v>50</v>
      </c>
      <c r="N3703" t="s">
        <v>33</v>
      </c>
      <c r="O3703">
        <v>3</v>
      </c>
      <c r="P3703">
        <v>7</v>
      </c>
      <c r="Q3703">
        <v>0</v>
      </c>
      <c r="R3703" t="s">
        <v>42</v>
      </c>
      <c r="S3703">
        <v>0</v>
      </c>
      <c r="T3703" t="s">
        <v>43</v>
      </c>
      <c r="U3703">
        <v>1347273007</v>
      </c>
      <c r="V3703">
        <v>7</v>
      </c>
      <c r="W3703" t="s">
        <v>44</v>
      </c>
      <c r="X3703" t="s">
        <v>44</v>
      </c>
      <c r="Y3703" t="s">
        <v>44</v>
      </c>
      <c r="Z3703" s="2">
        <v>45453</v>
      </c>
      <c r="AA3703" t="s">
        <v>45</v>
      </c>
      <c r="AB3703" t="s">
        <v>45</v>
      </c>
      <c r="AC3703">
        <v>1</v>
      </c>
      <c r="AD3703" t="s">
        <v>44</v>
      </c>
      <c r="AE3703" t="s">
        <v>44</v>
      </c>
      <c r="AF3703" t="s">
        <v>44</v>
      </c>
      <c r="AG3703" t="s">
        <v>44</v>
      </c>
    </row>
    <row r="3704" spans="1:33" x14ac:dyDescent="0.35">
      <c r="A3704" s="15">
        <v>3703</v>
      </c>
      <c r="B3704">
        <v>3695</v>
      </c>
      <c r="C3704" t="s">
        <v>32</v>
      </c>
      <c r="D3704">
        <v>47273</v>
      </c>
      <c r="E3704" t="s">
        <v>33</v>
      </c>
      <c r="F3704" s="1" t="s">
        <v>15417</v>
      </c>
      <c r="G3704" s="1" t="s">
        <v>15413</v>
      </c>
      <c r="H3704" s="1" t="s">
        <v>15418</v>
      </c>
      <c r="I3704" t="s">
        <v>9267</v>
      </c>
      <c r="J3704" t="s">
        <v>38</v>
      </c>
      <c r="K3704" t="s">
        <v>15419</v>
      </c>
      <c r="L3704" t="s">
        <v>40</v>
      </c>
      <c r="M3704" t="s">
        <v>41</v>
      </c>
      <c r="N3704" t="s">
        <v>33</v>
      </c>
      <c r="O3704">
        <v>3</v>
      </c>
      <c r="P3704">
        <v>7</v>
      </c>
      <c r="Q3704">
        <v>0</v>
      </c>
      <c r="R3704" t="s">
        <v>42</v>
      </c>
      <c r="S3704">
        <v>0</v>
      </c>
      <c r="T3704" t="s">
        <v>43</v>
      </c>
      <c r="U3704">
        <v>1347273007</v>
      </c>
      <c r="V3704">
        <v>7</v>
      </c>
      <c r="W3704" t="s">
        <v>44</v>
      </c>
      <c r="X3704" t="s">
        <v>44</v>
      </c>
      <c r="Y3704" t="s">
        <v>44</v>
      </c>
      <c r="Z3704" s="2">
        <v>45453</v>
      </c>
      <c r="AA3704" t="s">
        <v>45</v>
      </c>
      <c r="AB3704" t="s">
        <v>45</v>
      </c>
      <c r="AC3704">
        <v>1</v>
      </c>
      <c r="AD3704" t="s">
        <v>44</v>
      </c>
      <c r="AE3704" t="s">
        <v>44</v>
      </c>
      <c r="AF3704" t="s">
        <v>44</v>
      </c>
      <c r="AG3704" t="s">
        <v>44</v>
      </c>
    </row>
    <row r="3705" spans="1:33" x14ac:dyDescent="0.35">
      <c r="A3705" s="15">
        <v>3704</v>
      </c>
      <c r="B3705">
        <v>3695</v>
      </c>
      <c r="C3705" t="s">
        <v>32</v>
      </c>
      <c r="D3705">
        <v>47273</v>
      </c>
      <c r="E3705" t="s">
        <v>33</v>
      </c>
      <c r="F3705" s="1" t="s">
        <v>15420</v>
      </c>
      <c r="G3705" s="1" t="s">
        <v>15413</v>
      </c>
      <c r="H3705" s="1" t="s">
        <v>15421</v>
      </c>
      <c r="I3705" t="s">
        <v>15422</v>
      </c>
      <c r="J3705" t="s">
        <v>38</v>
      </c>
      <c r="K3705" t="s">
        <v>15423</v>
      </c>
      <c r="L3705" t="s">
        <v>66</v>
      </c>
      <c r="M3705" t="s">
        <v>50</v>
      </c>
      <c r="N3705" t="s">
        <v>33</v>
      </c>
      <c r="O3705">
        <v>3</v>
      </c>
      <c r="P3705">
        <v>7</v>
      </c>
      <c r="Q3705">
        <v>0</v>
      </c>
      <c r="R3705" t="s">
        <v>42</v>
      </c>
      <c r="S3705">
        <v>0</v>
      </c>
      <c r="T3705" t="s">
        <v>43</v>
      </c>
      <c r="U3705">
        <v>1347273007</v>
      </c>
      <c r="V3705">
        <v>7</v>
      </c>
      <c r="W3705" t="s">
        <v>44</v>
      </c>
      <c r="X3705" t="s">
        <v>44</v>
      </c>
      <c r="Y3705" t="s">
        <v>44</v>
      </c>
      <c r="Z3705" s="2">
        <v>45453</v>
      </c>
      <c r="AA3705" t="s">
        <v>45</v>
      </c>
      <c r="AB3705" t="s">
        <v>45</v>
      </c>
      <c r="AC3705">
        <v>1</v>
      </c>
      <c r="AD3705" t="s">
        <v>44</v>
      </c>
      <c r="AE3705" t="s">
        <v>44</v>
      </c>
      <c r="AF3705" t="s">
        <v>44</v>
      </c>
      <c r="AG3705" t="s">
        <v>44</v>
      </c>
    </row>
    <row r="3706" spans="1:33" x14ac:dyDescent="0.35">
      <c r="A3706" s="15">
        <v>3705</v>
      </c>
      <c r="B3706">
        <v>3695</v>
      </c>
      <c r="C3706" t="s">
        <v>32</v>
      </c>
      <c r="D3706">
        <v>47273</v>
      </c>
      <c r="E3706" t="s">
        <v>33</v>
      </c>
      <c r="F3706" s="1" t="s">
        <v>15424</v>
      </c>
      <c r="G3706" s="1" t="s">
        <v>15425</v>
      </c>
      <c r="H3706" s="1" t="s">
        <v>15426</v>
      </c>
      <c r="I3706" t="s">
        <v>15427</v>
      </c>
      <c r="J3706" t="s">
        <v>38</v>
      </c>
      <c r="K3706" t="s">
        <v>5890</v>
      </c>
      <c r="L3706" t="s">
        <v>50</v>
      </c>
      <c r="M3706" t="s">
        <v>50</v>
      </c>
      <c r="N3706" t="s">
        <v>33</v>
      </c>
      <c r="O3706">
        <v>3</v>
      </c>
      <c r="P3706">
        <v>7</v>
      </c>
      <c r="Q3706">
        <v>0</v>
      </c>
      <c r="R3706" t="s">
        <v>42</v>
      </c>
      <c r="S3706">
        <v>0</v>
      </c>
      <c r="T3706" t="s">
        <v>43</v>
      </c>
      <c r="U3706">
        <v>1347273007</v>
      </c>
      <c r="V3706">
        <v>7</v>
      </c>
      <c r="W3706" t="s">
        <v>44</v>
      </c>
      <c r="X3706" t="s">
        <v>44</v>
      </c>
      <c r="Y3706" t="s">
        <v>44</v>
      </c>
      <c r="Z3706" s="2">
        <v>45453</v>
      </c>
      <c r="AA3706" t="s">
        <v>45</v>
      </c>
      <c r="AB3706" t="s">
        <v>45</v>
      </c>
      <c r="AC3706">
        <v>1</v>
      </c>
      <c r="AD3706" t="s">
        <v>44</v>
      </c>
      <c r="AE3706" t="s">
        <v>44</v>
      </c>
      <c r="AF3706" t="s">
        <v>44</v>
      </c>
      <c r="AG3706" t="s">
        <v>44</v>
      </c>
    </row>
    <row r="3707" spans="1:33" x14ac:dyDescent="0.35">
      <c r="A3707" s="15">
        <v>3706</v>
      </c>
      <c r="B3707">
        <v>3695</v>
      </c>
      <c r="C3707" t="s">
        <v>32</v>
      </c>
      <c r="D3707">
        <v>47273</v>
      </c>
      <c r="E3707" t="s">
        <v>33</v>
      </c>
      <c r="F3707" s="1" t="s">
        <v>15428</v>
      </c>
      <c r="G3707" s="1" t="s">
        <v>15429</v>
      </c>
      <c r="H3707" s="1" t="s">
        <v>15430</v>
      </c>
      <c r="I3707" t="s">
        <v>11493</v>
      </c>
      <c r="J3707" t="s">
        <v>38</v>
      </c>
      <c r="K3707" t="s">
        <v>197</v>
      </c>
      <c r="L3707" t="s">
        <v>40</v>
      </c>
      <c r="M3707" t="s">
        <v>41</v>
      </c>
      <c r="N3707" t="s">
        <v>33</v>
      </c>
      <c r="O3707">
        <v>3</v>
      </c>
      <c r="P3707">
        <v>7</v>
      </c>
      <c r="Q3707">
        <v>0</v>
      </c>
      <c r="R3707" t="s">
        <v>42</v>
      </c>
      <c r="S3707">
        <v>0</v>
      </c>
      <c r="T3707" t="s">
        <v>43</v>
      </c>
      <c r="U3707">
        <v>1347273007</v>
      </c>
      <c r="V3707">
        <v>7</v>
      </c>
      <c r="W3707" t="s">
        <v>44</v>
      </c>
      <c r="X3707" t="s">
        <v>44</v>
      </c>
      <c r="Y3707" t="s">
        <v>44</v>
      </c>
      <c r="Z3707" s="2">
        <v>45453</v>
      </c>
      <c r="AA3707" t="s">
        <v>45</v>
      </c>
      <c r="AB3707" t="s">
        <v>45</v>
      </c>
      <c r="AC3707">
        <v>1</v>
      </c>
      <c r="AD3707" t="s">
        <v>44</v>
      </c>
      <c r="AE3707" t="s">
        <v>44</v>
      </c>
      <c r="AF3707" t="s">
        <v>44</v>
      </c>
      <c r="AG3707" t="s">
        <v>44</v>
      </c>
    </row>
    <row r="3708" spans="1:33" x14ac:dyDescent="0.35">
      <c r="A3708" s="15">
        <v>3707</v>
      </c>
      <c r="B3708">
        <v>3695</v>
      </c>
      <c r="C3708" t="s">
        <v>32</v>
      </c>
      <c r="D3708">
        <v>47273</v>
      </c>
      <c r="E3708" t="s">
        <v>33</v>
      </c>
      <c r="F3708" s="1" t="s">
        <v>15431</v>
      </c>
      <c r="G3708" s="1" t="s">
        <v>15429</v>
      </c>
      <c r="H3708" s="1" t="s">
        <v>15432</v>
      </c>
      <c r="I3708" t="s">
        <v>15433</v>
      </c>
      <c r="J3708" t="s">
        <v>38</v>
      </c>
      <c r="K3708" t="s">
        <v>15434</v>
      </c>
      <c r="L3708" t="s">
        <v>40</v>
      </c>
      <c r="M3708" t="s">
        <v>50</v>
      </c>
      <c r="N3708" t="s">
        <v>33</v>
      </c>
      <c r="O3708">
        <v>3</v>
      </c>
      <c r="P3708">
        <v>7</v>
      </c>
      <c r="Q3708">
        <v>0</v>
      </c>
      <c r="R3708" t="s">
        <v>42</v>
      </c>
      <c r="S3708">
        <v>0</v>
      </c>
      <c r="T3708" t="s">
        <v>43</v>
      </c>
      <c r="U3708">
        <v>1347273007</v>
      </c>
      <c r="V3708">
        <v>7</v>
      </c>
      <c r="W3708" t="s">
        <v>44</v>
      </c>
      <c r="X3708" t="s">
        <v>44</v>
      </c>
      <c r="Y3708" t="s">
        <v>44</v>
      </c>
      <c r="Z3708" s="2">
        <v>45453</v>
      </c>
      <c r="AA3708" t="s">
        <v>45</v>
      </c>
      <c r="AB3708" t="s">
        <v>45</v>
      </c>
      <c r="AC3708">
        <v>1</v>
      </c>
      <c r="AD3708" t="s">
        <v>44</v>
      </c>
      <c r="AE3708" t="s">
        <v>44</v>
      </c>
      <c r="AF3708" t="s">
        <v>44</v>
      </c>
      <c r="AG3708" t="s">
        <v>44</v>
      </c>
    </row>
    <row r="3709" spans="1:33" x14ac:dyDescent="0.35">
      <c r="A3709" s="15">
        <v>3708</v>
      </c>
      <c r="B3709">
        <v>3695</v>
      </c>
      <c r="C3709" t="s">
        <v>32</v>
      </c>
      <c r="D3709">
        <v>47273</v>
      </c>
      <c r="E3709" t="s">
        <v>33</v>
      </c>
      <c r="F3709" s="1" t="s">
        <v>15435</v>
      </c>
      <c r="G3709" s="1" t="s">
        <v>15436</v>
      </c>
      <c r="H3709" s="1" t="s">
        <v>15437</v>
      </c>
      <c r="I3709" t="s">
        <v>15438</v>
      </c>
      <c r="J3709" t="s">
        <v>38</v>
      </c>
      <c r="K3709" t="s">
        <v>13923</v>
      </c>
      <c r="L3709" t="s">
        <v>40</v>
      </c>
      <c r="M3709" t="s">
        <v>50</v>
      </c>
      <c r="N3709" t="s">
        <v>33</v>
      </c>
      <c r="O3709">
        <v>3</v>
      </c>
      <c r="P3709">
        <v>7</v>
      </c>
      <c r="Q3709">
        <v>0</v>
      </c>
      <c r="R3709" t="s">
        <v>42</v>
      </c>
      <c r="S3709">
        <v>0</v>
      </c>
      <c r="T3709" t="s">
        <v>43</v>
      </c>
      <c r="U3709">
        <v>1347273007</v>
      </c>
      <c r="V3709">
        <v>7</v>
      </c>
      <c r="W3709" t="s">
        <v>44</v>
      </c>
      <c r="X3709" t="s">
        <v>44</v>
      </c>
      <c r="Y3709" t="s">
        <v>44</v>
      </c>
      <c r="Z3709" s="2">
        <v>45453</v>
      </c>
      <c r="AA3709" t="s">
        <v>45</v>
      </c>
      <c r="AB3709" t="s">
        <v>45</v>
      </c>
      <c r="AC3709">
        <v>1</v>
      </c>
      <c r="AD3709" t="s">
        <v>44</v>
      </c>
      <c r="AE3709" t="s">
        <v>44</v>
      </c>
      <c r="AF3709" t="s">
        <v>44</v>
      </c>
      <c r="AG3709" t="s">
        <v>44</v>
      </c>
    </row>
    <row r="3710" spans="1:33" x14ac:dyDescent="0.35">
      <c r="A3710" s="15">
        <v>3709</v>
      </c>
      <c r="B3710">
        <v>3695</v>
      </c>
      <c r="C3710" t="s">
        <v>32</v>
      </c>
      <c r="D3710">
        <v>47273</v>
      </c>
      <c r="E3710" t="s">
        <v>33</v>
      </c>
      <c r="F3710" s="1" t="s">
        <v>15439</v>
      </c>
      <c r="G3710" s="1" t="s">
        <v>15436</v>
      </c>
      <c r="H3710" s="1" t="s">
        <v>15440</v>
      </c>
      <c r="I3710" t="s">
        <v>2312</v>
      </c>
      <c r="J3710" t="s">
        <v>38</v>
      </c>
      <c r="K3710" t="s">
        <v>15441</v>
      </c>
      <c r="L3710" t="s">
        <v>40</v>
      </c>
      <c r="M3710" t="s">
        <v>41</v>
      </c>
      <c r="N3710" t="s">
        <v>33</v>
      </c>
      <c r="O3710">
        <v>3</v>
      </c>
      <c r="P3710">
        <v>7</v>
      </c>
      <c r="Q3710">
        <v>0</v>
      </c>
      <c r="R3710" t="s">
        <v>42</v>
      </c>
      <c r="S3710">
        <v>0</v>
      </c>
      <c r="T3710" t="s">
        <v>43</v>
      </c>
      <c r="U3710">
        <v>1347273007</v>
      </c>
      <c r="V3710">
        <v>7</v>
      </c>
      <c r="W3710" t="s">
        <v>44</v>
      </c>
      <c r="X3710" t="s">
        <v>44</v>
      </c>
      <c r="Y3710" t="s">
        <v>44</v>
      </c>
      <c r="Z3710" s="2">
        <v>45453</v>
      </c>
      <c r="AA3710" t="s">
        <v>45</v>
      </c>
      <c r="AB3710" t="s">
        <v>45</v>
      </c>
      <c r="AC3710">
        <v>1</v>
      </c>
      <c r="AD3710" t="s">
        <v>44</v>
      </c>
      <c r="AE3710" t="s">
        <v>44</v>
      </c>
      <c r="AF3710" t="s">
        <v>44</v>
      </c>
      <c r="AG3710" t="s">
        <v>44</v>
      </c>
    </row>
    <row r="3711" spans="1:33" x14ac:dyDescent="0.35">
      <c r="A3711" s="15">
        <v>3710</v>
      </c>
      <c r="B3711">
        <v>3695</v>
      </c>
      <c r="C3711" t="s">
        <v>32</v>
      </c>
      <c r="D3711">
        <v>47273</v>
      </c>
      <c r="E3711" t="s">
        <v>33</v>
      </c>
      <c r="F3711" s="1" t="s">
        <v>15442</v>
      </c>
      <c r="G3711" s="1" t="s">
        <v>15443</v>
      </c>
      <c r="H3711" s="1" t="s">
        <v>15444</v>
      </c>
      <c r="I3711" t="s">
        <v>2382</v>
      </c>
      <c r="J3711" t="s">
        <v>38</v>
      </c>
      <c r="K3711" t="s">
        <v>1014</v>
      </c>
      <c r="L3711" t="s">
        <v>40</v>
      </c>
      <c r="M3711" t="s">
        <v>41</v>
      </c>
      <c r="N3711" t="s">
        <v>33</v>
      </c>
      <c r="O3711">
        <v>3</v>
      </c>
      <c r="P3711">
        <v>7</v>
      </c>
      <c r="Q3711">
        <v>0</v>
      </c>
      <c r="R3711" t="s">
        <v>42</v>
      </c>
      <c r="S3711">
        <v>0</v>
      </c>
      <c r="T3711" t="s">
        <v>43</v>
      </c>
      <c r="U3711">
        <v>1347273007</v>
      </c>
      <c r="V3711">
        <v>7</v>
      </c>
      <c r="W3711" t="s">
        <v>44</v>
      </c>
      <c r="X3711" t="s">
        <v>44</v>
      </c>
      <c r="Y3711" t="s">
        <v>44</v>
      </c>
      <c r="Z3711" s="2">
        <v>45453</v>
      </c>
      <c r="AA3711" t="s">
        <v>45</v>
      </c>
      <c r="AB3711" t="s">
        <v>45</v>
      </c>
      <c r="AC3711">
        <v>1</v>
      </c>
      <c r="AD3711" t="s">
        <v>44</v>
      </c>
      <c r="AE3711" t="s">
        <v>44</v>
      </c>
      <c r="AF3711" t="s">
        <v>44</v>
      </c>
      <c r="AG3711" t="s">
        <v>44</v>
      </c>
    </row>
    <row r="3712" spans="1:33" x14ac:dyDescent="0.35">
      <c r="A3712" s="15">
        <v>3711</v>
      </c>
      <c r="B3712">
        <v>3695</v>
      </c>
      <c r="C3712" t="s">
        <v>32</v>
      </c>
      <c r="D3712">
        <v>47273</v>
      </c>
      <c r="E3712" t="s">
        <v>33</v>
      </c>
      <c r="F3712" s="1" t="s">
        <v>15445</v>
      </c>
      <c r="G3712" s="1" t="s">
        <v>15446</v>
      </c>
      <c r="H3712" s="1" t="s">
        <v>15447</v>
      </c>
      <c r="I3712" t="s">
        <v>15448</v>
      </c>
      <c r="J3712" t="s">
        <v>38</v>
      </c>
      <c r="K3712" t="s">
        <v>238</v>
      </c>
      <c r="L3712" t="s">
        <v>66</v>
      </c>
      <c r="M3712" t="s">
        <v>41</v>
      </c>
      <c r="N3712" t="s">
        <v>33</v>
      </c>
      <c r="O3712">
        <v>3</v>
      </c>
      <c r="P3712">
        <v>7</v>
      </c>
      <c r="Q3712">
        <v>0</v>
      </c>
      <c r="R3712" t="s">
        <v>42</v>
      </c>
      <c r="S3712">
        <v>0</v>
      </c>
      <c r="T3712" t="s">
        <v>43</v>
      </c>
      <c r="U3712">
        <v>1347273007</v>
      </c>
      <c r="V3712">
        <v>7</v>
      </c>
      <c r="W3712" t="s">
        <v>44</v>
      </c>
      <c r="X3712" t="s">
        <v>44</v>
      </c>
      <c r="Y3712" t="s">
        <v>44</v>
      </c>
      <c r="Z3712" s="2">
        <v>45453</v>
      </c>
      <c r="AA3712" t="s">
        <v>45</v>
      </c>
      <c r="AB3712" t="s">
        <v>45</v>
      </c>
      <c r="AC3712">
        <v>1</v>
      </c>
      <c r="AD3712" t="s">
        <v>44</v>
      </c>
      <c r="AE3712" t="s">
        <v>44</v>
      </c>
      <c r="AF3712" t="s">
        <v>44</v>
      </c>
      <c r="AG3712" t="s">
        <v>44</v>
      </c>
    </row>
    <row r="3713" spans="1:33" x14ac:dyDescent="0.35">
      <c r="A3713" s="15">
        <v>3712</v>
      </c>
      <c r="B3713">
        <v>3695</v>
      </c>
      <c r="C3713" t="s">
        <v>32</v>
      </c>
      <c r="D3713">
        <v>47273</v>
      </c>
      <c r="E3713" t="s">
        <v>33</v>
      </c>
      <c r="F3713" s="1" t="s">
        <v>15449</v>
      </c>
      <c r="G3713" s="1" t="s">
        <v>15446</v>
      </c>
      <c r="H3713" s="1" t="s">
        <v>15450</v>
      </c>
      <c r="I3713" t="s">
        <v>15451</v>
      </c>
      <c r="J3713" t="s">
        <v>38</v>
      </c>
      <c r="K3713" t="s">
        <v>15452</v>
      </c>
      <c r="L3713" t="s">
        <v>40</v>
      </c>
      <c r="M3713" t="s">
        <v>41</v>
      </c>
      <c r="N3713" t="s">
        <v>33</v>
      </c>
      <c r="O3713">
        <v>3</v>
      </c>
      <c r="P3713">
        <v>7</v>
      </c>
      <c r="Q3713">
        <v>0</v>
      </c>
      <c r="R3713" t="s">
        <v>42</v>
      </c>
      <c r="S3713">
        <v>0</v>
      </c>
      <c r="T3713" t="s">
        <v>43</v>
      </c>
      <c r="U3713">
        <v>1347273007</v>
      </c>
      <c r="V3713">
        <v>7</v>
      </c>
      <c r="W3713" t="s">
        <v>44</v>
      </c>
      <c r="X3713" t="s">
        <v>44</v>
      </c>
      <c r="Y3713" t="s">
        <v>44</v>
      </c>
      <c r="Z3713" s="2">
        <v>45453</v>
      </c>
      <c r="AA3713" t="s">
        <v>45</v>
      </c>
      <c r="AB3713" t="s">
        <v>45</v>
      </c>
      <c r="AC3713">
        <v>1</v>
      </c>
      <c r="AD3713" t="s">
        <v>44</v>
      </c>
      <c r="AE3713" t="s">
        <v>44</v>
      </c>
      <c r="AF3713" t="s">
        <v>44</v>
      </c>
      <c r="AG3713" t="s">
        <v>44</v>
      </c>
    </row>
    <row r="3714" spans="1:33" x14ac:dyDescent="0.35">
      <c r="A3714" s="15">
        <v>3713</v>
      </c>
      <c r="B3714">
        <v>3695</v>
      </c>
      <c r="C3714" t="s">
        <v>32</v>
      </c>
      <c r="D3714">
        <v>47273</v>
      </c>
      <c r="E3714" t="s">
        <v>33</v>
      </c>
      <c r="F3714" s="1" t="s">
        <v>15453</v>
      </c>
      <c r="G3714" s="1" t="s">
        <v>15446</v>
      </c>
      <c r="H3714" s="1" t="s">
        <v>15454</v>
      </c>
      <c r="I3714" t="s">
        <v>15455</v>
      </c>
      <c r="J3714" t="s">
        <v>38</v>
      </c>
      <c r="K3714" t="s">
        <v>15456</v>
      </c>
      <c r="L3714" t="s">
        <v>40</v>
      </c>
      <c r="M3714" t="s">
        <v>50</v>
      </c>
      <c r="N3714" t="s">
        <v>33</v>
      </c>
      <c r="O3714">
        <v>3</v>
      </c>
      <c r="P3714">
        <v>7</v>
      </c>
      <c r="Q3714">
        <v>0</v>
      </c>
      <c r="R3714" t="s">
        <v>42</v>
      </c>
      <c r="S3714">
        <v>0</v>
      </c>
      <c r="T3714" t="s">
        <v>43</v>
      </c>
      <c r="U3714">
        <v>1347273007</v>
      </c>
      <c r="V3714">
        <v>7</v>
      </c>
      <c r="W3714" t="s">
        <v>44</v>
      </c>
      <c r="X3714" t="s">
        <v>44</v>
      </c>
      <c r="Y3714" t="s">
        <v>44</v>
      </c>
      <c r="Z3714" s="2">
        <v>45453</v>
      </c>
      <c r="AA3714" t="s">
        <v>45</v>
      </c>
      <c r="AB3714" t="s">
        <v>45</v>
      </c>
      <c r="AC3714">
        <v>1</v>
      </c>
      <c r="AD3714" t="s">
        <v>44</v>
      </c>
      <c r="AE3714" t="s">
        <v>44</v>
      </c>
      <c r="AF3714" t="s">
        <v>44</v>
      </c>
      <c r="AG3714" t="s">
        <v>44</v>
      </c>
    </row>
    <row r="3715" spans="1:33" x14ac:dyDescent="0.35">
      <c r="A3715" s="15">
        <v>3714</v>
      </c>
      <c r="B3715">
        <v>3695</v>
      </c>
      <c r="C3715" t="s">
        <v>32</v>
      </c>
      <c r="D3715">
        <v>47273</v>
      </c>
      <c r="E3715" t="s">
        <v>33</v>
      </c>
      <c r="F3715" s="1" t="s">
        <v>15457</v>
      </c>
      <c r="G3715" s="1" t="s">
        <v>15458</v>
      </c>
      <c r="H3715" s="1" t="s">
        <v>15459</v>
      </c>
      <c r="I3715" t="s">
        <v>15460</v>
      </c>
      <c r="J3715" t="s">
        <v>38</v>
      </c>
      <c r="K3715" t="s">
        <v>15461</v>
      </c>
      <c r="L3715" t="s">
        <v>40</v>
      </c>
      <c r="M3715" t="s">
        <v>41</v>
      </c>
      <c r="N3715" t="s">
        <v>33</v>
      </c>
      <c r="O3715">
        <v>3</v>
      </c>
      <c r="P3715">
        <v>7</v>
      </c>
      <c r="Q3715">
        <v>0</v>
      </c>
      <c r="R3715" t="s">
        <v>42</v>
      </c>
      <c r="S3715">
        <v>0</v>
      </c>
      <c r="T3715" t="s">
        <v>43</v>
      </c>
      <c r="U3715">
        <v>1347273007</v>
      </c>
      <c r="V3715">
        <v>7</v>
      </c>
      <c r="W3715" t="s">
        <v>44</v>
      </c>
      <c r="X3715" t="s">
        <v>44</v>
      </c>
      <c r="Y3715" t="s">
        <v>44</v>
      </c>
      <c r="Z3715" s="2">
        <v>45453</v>
      </c>
      <c r="AA3715" t="s">
        <v>45</v>
      </c>
      <c r="AB3715" t="s">
        <v>45</v>
      </c>
      <c r="AC3715">
        <v>1</v>
      </c>
      <c r="AD3715" t="s">
        <v>44</v>
      </c>
      <c r="AE3715" t="s">
        <v>44</v>
      </c>
      <c r="AF3715" t="s">
        <v>44</v>
      </c>
      <c r="AG3715" t="s">
        <v>44</v>
      </c>
    </row>
    <row r="3716" spans="1:33" x14ac:dyDescent="0.35">
      <c r="A3716" s="15">
        <v>3715</v>
      </c>
      <c r="B3716">
        <v>3695</v>
      </c>
      <c r="C3716" t="s">
        <v>32</v>
      </c>
      <c r="D3716">
        <v>47273</v>
      </c>
      <c r="E3716" t="s">
        <v>33</v>
      </c>
      <c r="F3716" s="1" t="s">
        <v>15462</v>
      </c>
      <c r="G3716" s="1" t="s">
        <v>15458</v>
      </c>
      <c r="H3716" s="1" t="s">
        <v>15463</v>
      </c>
      <c r="I3716" t="s">
        <v>13410</v>
      </c>
      <c r="J3716" t="s">
        <v>38</v>
      </c>
      <c r="K3716" t="s">
        <v>15464</v>
      </c>
      <c r="L3716" t="s">
        <v>40</v>
      </c>
      <c r="M3716" t="s">
        <v>50</v>
      </c>
      <c r="N3716" t="s">
        <v>33</v>
      </c>
      <c r="O3716">
        <v>3</v>
      </c>
      <c r="P3716">
        <v>7</v>
      </c>
      <c r="Q3716">
        <v>0</v>
      </c>
      <c r="R3716" t="s">
        <v>42</v>
      </c>
      <c r="S3716">
        <v>0</v>
      </c>
      <c r="T3716" t="s">
        <v>43</v>
      </c>
      <c r="U3716">
        <v>1347273007</v>
      </c>
      <c r="V3716">
        <v>7</v>
      </c>
      <c r="W3716" t="s">
        <v>44</v>
      </c>
      <c r="X3716" t="s">
        <v>44</v>
      </c>
      <c r="Y3716" t="s">
        <v>44</v>
      </c>
      <c r="Z3716" s="2">
        <v>45453</v>
      </c>
      <c r="AA3716" t="s">
        <v>45</v>
      </c>
      <c r="AB3716" t="s">
        <v>45</v>
      </c>
      <c r="AC3716">
        <v>1</v>
      </c>
      <c r="AD3716" t="s">
        <v>44</v>
      </c>
      <c r="AE3716" t="s">
        <v>44</v>
      </c>
      <c r="AF3716" t="s">
        <v>44</v>
      </c>
      <c r="AG3716" t="s">
        <v>44</v>
      </c>
    </row>
    <row r="3717" spans="1:33" x14ac:dyDescent="0.35">
      <c r="A3717" s="15">
        <v>3716</v>
      </c>
      <c r="B3717">
        <v>3695</v>
      </c>
      <c r="C3717" t="s">
        <v>32</v>
      </c>
      <c r="D3717">
        <v>47273</v>
      </c>
      <c r="E3717" t="s">
        <v>33</v>
      </c>
      <c r="F3717" s="1" t="s">
        <v>15465</v>
      </c>
      <c r="G3717" s="1" t="s">
        <v>15466</v>
      </c>
      <c r="H3717" s="1" t="s">
        <v>15467</v>
      </c>
      <c r="I3717" t="s">
        <v>15468</v>
      </c>
      <c r="J3717" t="s">
        <v>38</v>
      </c>
      <c r="K3717" t="s">
        <v>15469</v>
      </c>
      <c r="L3717" t="s">
        <v>40</v>
      </c>
      <c r="M3717" t="s">
        <v>50</v>
      </c>
      <c r="N3717" t="s">
        <v>33</v>
      </c>
      <c r="O3717">
        <v>3</v>
      </c>
      <c r="P3717">
        <v>7</v>
      </c>
      <c r="Q3717">
        <v>0</v>
      </c>
      <c r="R3717" t="s">
        <v>42</v>
      </c>
      <c r="S3717">
        <v>0</v>
      </c>
      <c r="T3717" t="s">
        <v>43</v>
      </c>
      <c r="U3717">
        <v>1347273007</v>
      </c>
      <c r="V3717">
        <v>7</v>
      </c>
      <c r="W3717" t="s">
        <v>44</v>
      </c>
      <c r="X3717" t="s">
        <v>44</v>
      </c>
      <c r="Y3717" t="s">
        <v>44</v>
      </c>
      <c r="Z3717" s="2">
        <v>45453</v>
      </c>
      <c r="AA3717" t="s">
        <v>45</v>
      </c>
      <c r="AB3717" t="s">
        <v>45</v>
      </c>
      <c r="AC3717">
        <v>1</v>
      </c>
      <c r="AD3717" t="s">
        <v>44</v>
      </c>
      <c r="AE3717" t="s">
        <v>44</v>
      </c>
      <c r="AF3717" t="s">
        <v>44</v>
      </c>
      <c r="AG3717" t="s">
        <v>44</v>
      </c>
    </row>
    <row r="3718" spans="1:33" x14ac:dyDescent="0.35">
      <c r="A3718" s="15">
        <v>3717</v>
      </c>
      <c r="B3718">
        <v>3695</v>
      </c>
      <c r="C3718" t="s">
        <v>32</v>
      </c>
      <c r="D3718">
        <v>47273</v>
      </c>
      <c r="E3718" t="s">
        <v>33</v>
      </c>
      <c r="F3718" s="1" t="s">
        <v>15470</v>
      </c>
      <c r="G3718" s="1" t="s">
        <v>15466</v>
      </c>
      <c r="H3718" s="1" t="s">
        <v>15471</v>
      </c>
      <c r="I3718" t="s">
        <v>15472</v>
      </c>
      <c r="J3718" t="s">
        <v>15137</v>
      </c>
      <c r="K3718" t="s">
        <v>15473</v>
      </c>
      <c r="L3718" t="s">
        <v>40</v>
      </c>
      <c r="M3718" t="s">
        <v>41</v>
      </c>
      <c r="N3718" t="s">
        <v>33</v>
      </c>
      <c r="O3718">
        <v>3</v>
      </c>
      <c r="P3718">
        <v>7</v>
      </c>
      <c r="Q3718">
        <v>0</v>
      </c>
      <c r="R3718" t="s">
        <v>42</v>
      </c>
      <c r="S3718">
        <v>0</v>
      </c>
      <c r="T3718" t="s">
        <v>43</v>
      </c>
      <c r="U3718">
        <v>1347273007</v>
      </c>
      <c r="V3718">
        <v>7</v>
      </c>
      <c r="W3718" t="s">
        <v>44</v>
      </c>
      <c r="X3718" t="s">
        <v>44</v>
      </c>
      <c r="Y3718" t="s">
        <v>44</v>
      </c>
      <c r="Z3718" s="2">
        <v>45453</v>
      </c>
      <c r="AA3718" t="s">
        <v>45</v>
      </c>
      <c r="AB3718" t="s">
        <v>45</v>
      </c>
      <c r="AC3718">
        <v>1</v>
      </c>
      <c r="AD3718" t="s">
        <v>44</v>
      </c>
      <c r="AE3718" t="s">
        <v>44</v>
      </c>
      <c r="AF3718" t="s">
        <v>44</v>
      </c>
      <c r="AG3718" t="s">
        <v>44</v>
      </c>
    </row>
    <row r="3719" spans="1:33" x14ac:dyDescent="0.35">
      <c r="A3719" s="15">
        <v>3718</v>
      </c>
      <c r="B3719">
        <v>3695</v>
      </c>
      <c r="C3719" t="s">
        <v>32</v>
      </c>
      <c r="D3719">
        <v>47273</v>
      </c>
      <c r="E3719" t="s">
        <v>33</v>
      </c>
      <c r="F3719" s="1" t="s">
        <v>15474</v>
      </c>
      <c r="G3719" s="1" t="s">
        <v>15475</v>
      </c>
      <c r="H3719" s="1" t="s">
        <v>15476</v>
      </c>
      <c r="I3719" t="s">
        <v>1559</v>
      </c>
      <c r="J3719" t="s">
        <v>38</v>
      </c>
      <c r="K3719" t="s">
        <v>15477</v>
      </c>
      <c r="L3719" t="s">
        <v>40</v>
      </c>
      <c r="M3719" t="s">
        <v>41</v>
      </c>
      <c r="N3719" t="s">
        <v>33</v>
      </c>
      <c r="O3719">
        <v>3</v>
      </c>
      <c r="P3719">
        <v>7</v>
      </c>
      <c r="Q3719">
        <v>0</v>
      </c>
      <c r="R3719" t="s">
        <v>42</v>
      </c>
      <c r="S3719">
        <v>0</v>
      </c>
      <c r="T3719" t="s">
        <v>43</v>
      </c>
      <c r="U3719">
        <v>1347273007</v>
      </c>
      <c r="V3719">
        <v>7</v>
      </c>
      <c r="W3719" t="s">
        <v>44</v>
      </c>
      <c r="X3719" t="s">
        <v>44</v>
      </c>
      <c r="Y3719" t="s">
        <v>44</v>
      </c>
      <c r="Z3719" s="2">
        <v>45453</v>
      </c>
      <c r="AA3719" t="s">
        <v>45</v>
      </c>
      <c r="AB3719" t="s">
        <v>45</v>
      </c>
      <c r="AC3719">
        <v>1</v>
      </c>
      <c r="AD3719" t="s">
        <v>44</v>
      </c>
      <c r="AE3719" t="s">
        <v>44</v>
      </c>
      <c r="AF3719" t="s">
        <v>44</v>
      </c>
      <c r="AG3719" t="s">
        <v>44</v>
      </c>
    </row>
    <row r="3720" spans="1:33" x14ac:dyDescent="0.35">
      <c r="A3720" s="15">
        <v>3719</v>
      </c>
      <c r="B3720">
        <v>3695</v>
      </c>
      <c r="C3720" t="s">
        <v>32</v>
      </c>
      <c r="D3720">
        <v>47273</v>
      </c>
      <c r="E3720" t="s">
        <v>33</v>
      </c>
      <c r="F3720" s="1" t="s">
        <v>15478</v>
      </c>
      <c r="G3720" s="1" t="s">
        <v>15475</v>
      </c>
      <c r="H3720" s="1" t="s">
        <v>15479</v>
      </c>
      <c r="I3720" t="s">
        <v>15480</v>
      </c>
      <c r="J3720" t="s">
        <v>38</v>
      </c>
      <c r="K3720" t="s">
        <v>15481</v>
      </c>
      <c r="L3720" t="s">
        <v>40</v>
      </c>
      <c r="M3720" t="s">
        <v>50</v>
      </c>
      <c r="N3720" t="s">
        <v>33</v>
      </c>
      <c r="O3720">
        <v>3</v>
      </c>
      <c r="P3720">
        <v>7</v>
      </c>
      <c r="Q3720">
        <v>0</v>
      </c>
      <c r="R3720" t="s">
        <v>42</v>
      </c>
      <c r="S3720">
        <v>0</v>
      </c>
      <c r="T3720" t="s">
        <v>43</v>
      </c>
      <c r="U3720">
        <v>1347273007</v>
      </c>
      <c r="V3720">
        <v>7</v>
      </c>
      <c r="W3720" t="s">
        <v>44</v>
      </c>
      <c r="X3720" t="s">
        <v>44</v>
      </c>
      <c r="Y3720" t="s">
        <v>44</v>
      </c>
      <c r="Z3720" s="2">
        <v>45453</v>
      </c>
      <c r="AA3720" t="s">
        <v>45</v>
      </c>
      <c r="AB3720" t="s">
        <v>45</v>
      </c>
      <c r="AC3720">
        <v>1</v>
      </c>
      <c r="AD3720" t="s">
        <v>44</v>
      </c>
      <c r="AE3720" t="s">
        <v>44</v>
      </c>
      <c r="AF3720" t="s">
        <v>44</v>
      </c>
      <c r="AG3720" t="s">
        <v>44</v>
      </c>
    </row>
    <row r="3721" spans="1:33" x14ac:dyDescent="0.35">
      <c r="A3721" s="15">
        <v>3720</v>
      </c>
      <c r="B3721">
        <v>3695</v>
      </c>
      <c r="C3721" t="s">
        <v>32</v>
      </c>
      <c r="D3721">
        <v>47273</v>
      </c>
      <c r="E3721" t="s">
        <v>33</v>
      </c>
      <c r="F3721" s="1" t="s">
        <v>15482</v>
      </c>
      <c r="G3721" s="1" t="s">
        <v>15483</v>
      </c>
      <c r="H3721" s="1" t="s">
        <v>15484</v>
      </c>
      <c r="I3721" t="s">
        <v>15485</v>
      </c>
      <c r="J3721" t="s">
        <v>38</v>
      </c>
      <c r="K3721" t="s">
        <v>15486</v>
      </c>
      <c r="L3721" t="s">
        <v>40</v>
      </c>
      <c r="M3721" t="s">
        <v>41</v>
      </c>
      <c r="N3721" t="s">
        <v>33</v>
      </c>
      <c r="O3721">
        <v>3</v>
      </c>
      <c r="P3721">
        <v>7</v>
      </c>
      <c r="Q3721">
        <v>0</v>
      </c>
      <c r="R3721" t="s">
        <v>42</v>
      </c>
      <c r="S3721">
        <v>0</v>
      </c>
      <c r="T3721" t="s">
        <v>43</v>
      </c>
      <c r="U3721">
        <v>1347273007</v>
      </c>
      <c r="V3721">
        <v>7</v>
      </c>
      <c r="W3721" t="s">
        <v>44</v>
      </c>
      <c r="X3721" t="s">
        <v>44</v>
      </c>
      <c r="Y3721" t="s">
        <v>44</v>
      </c>
      <c r="Z3721" s="2">
        <v>45453</v>
      </c>
      <c r="AA3721" t="s">
        <v>45</v>
      </c>
      <c r="AB3721" t="s">
        <v>45</v>
      </c>
      <c r="AC3721">
        <v>1</v>
      </c>
      <c r="AD3721" t="s">
        <v>44</v>
      </c>
      <c r="AE3721" t="s">
        <v>44</v>
      </c>
      <c r="AF3721" t="s">
        <v>44</v>
      </c>
      <c r="AG3721" t="s">
        <v>44</v>
      </c>
    </row>
    <row r="3722" spans="1:33" x14ac:dyDescent="0.35">
      <c r="A3722" s="15">
        <v>3721</v>
      </c>
      <c r="B3722">
        <v>3695</v>
      </c>
      <c r="C3722" t="s">
        <v>32</v>
      </c>
      <c r="D3722">
        <v>47273</v>
      </c>
      <c r="E3722" t="s">
        <v>33</v>
      </c>
      <c r="F3722" s="1" t="s">
        <v>15487</v>
      </c>
      <c r="G3722" s="1" t="s">
        <v>15483</v>
      </c>
      <c r="H3722" s="1" t="s">
        <v>15488</v>
      </c>
      <c r="I3722" t="s">
        <v>15489</v>
      </c>
      <c r="J3722" t="s">
        <v>38</v>
      </c>
      <c r="K3722" t="s">
        <v>15490</v>
      </c>
      <c r="L3722" t="s">
        <v>40</v>
      </c>
      <c r="M3722" t="s">
        <v>50</v>
      </c>
      <c r="N3722" t="s">
        <v>33</v>
      </c>
      <c r="O3722">
        <v>3</v>
      </c>
      <c r="P3722">
        <v>7</v>
      </c>
      <c r="Q3722">
        <v>0</v>
      </c>
      <c r="R3722" t="s">
        <v>42</v>
      </c>
      <c r="S3722">
        <v>0</v>
      </c>
      <c r="T3722" t="s">
        <v>43</v>
      </c>
      <c r="U3722">
        <v>1347273007</v>
      </c>
      <c r="V3722">
        <v>7</v>
      </c>
      <c r="W3722" t="s">
        <v>44</v>
      </c>
      <c r="X3722" t="s">
        <v>44</v>
      </c>
      <c r="Y3722" t="s">
        <v>44</v>
      </c>
      <c r="Z3722" s="2">
        <v>45453</v>
      </c>
      <c r="AA3722" t="s">
        <v>45</v>
      </c>
      <c r="AB3722" t="s">
        <v>45</v>
      </c>
      <c r="AC3722">
        <v>1</v>
      </c>
      <c r="AD3722" t="s">
        <v>44</v>
      </c>
      <c r="AE3722" t="s">
        <v>44</v>
      </c>
      <c r="AF3722" t="s">
        <v>44</v>
      </c>
      <c r="AG3722" t="s">
        <v>44</v>
      </c>
    </row>
    <row r="3723" spans="1:33" x14ac:dyDescent="0.35">
      <c r="A3723" s="15">
        <v>3722</v>
      </c>
      <c r="B3723">
        <v>3695</v>
      </c>
      <c r="C3723" t="s">
        <v>32</v>
      </c>
      <c r="D3723">
        <v>47273</v>
      </c>
      <c r="E3723" t="s">
        <v>33</v>
      </c>
      <c r="F3723" s="1" t="s">
        <v>15491</v>
      </c>
      <c r="G3723" s="1" t="s">
        <v>15492</v>
      </c>
      <c r="H3723" s="1" t="s">
        <v>15493</v>
      </c>
      <c r="I3723" t="s">
        <v>15494</v>
      </c>
      <c r="J3723" t="s">
        <v>38</v>
      </c>
      <c r="K3723" t="s">
        <v>15495</v>
      </c>
      <c r="L3723" t="s">
        <v>40</v>
      </c>
      <c r="M3723" t="s">
        <v>50</v>
      </c>
      <c r="N3723" t="s">
        <v>33</v>
      </c>
      <c r="O3723">
        <v>3</v>
      </c>
      <c r="P3723">
        <v>7</v>
      </c>
      <c r="Q3723">
        <v>0</v>
      </c>
      <c r="R3723" t="s">
        <v>42</v>
      </c>
      <c r="S3723">
        <v>0</v>
      </c>
      <c r="T3723" t="s">
        <v>43</v>
      </c>
      <c r="U3723">
        <v>1347273007</v>
      </c>
      <c r="V3723">
        <v>7</v>
      </c>
      <c r="W3723" t="s">
        <v>44</v>
      </c>
      <c r="X3723" t="s">
        <v>44</v>
      </c>
      <c r="Y3723" t="s">
        <v>44</v>
      </c>
      <c r="Z3723" s="2">
        <v>45453</v>
      </c>
      <c r="AA3723" t="s">
        <v>45</v>
      </c>
      <c r="AB3723" t="s">
        <v>45</v>
      </c>
      <c r="AC3723">
        <v>1</v>
      </c>
      <c r="AD3723" t="s">
        <v>44</v>
      </c>
      <c r="AE3723" t="s">
        <v>44</v>
      </c>
      <c r="AF3723" t="s">
        <v>44</v>
      </c>
      <c r="AG3723" t="s">
        <v>44</v>
      </c>
    </row>
    <row r="3724" spans="1:33" x14ac:dyDescent="0.35">
      <c r="A3724" s="15">
        <v>3723</v>
      </c>
      <c r="B3724">
        <v>3695</v>
      </c>
      <c r="C3724" t="s">
        <v>32</v>
      </c>
      <c r="D3724">
        <v>47273</v>
      </c>
      <c r="E3724" t="s">
        <v>33</v>
      </c>
      <c r="F3724" s="1" t="s">
        <v>15496</v>
      </c>
      <c r="G3724" s="1" t="s">
        <v>15492</v>
      </c>
      <c r="H3724" s="1" t="s">
        <v>15497</v>
      </c>
      <c r="I3724" t="s">
        <v>15498</v>
      </c>
      <c r="J3724" t="s">
        <v>15499</v>
      </c>
      <c r="K3724" t="s">
        <v>2516</v>
      </c>
      <c r="L3724" t="s">
        <v>40</v>
      </c>
      <c r="M3724" t="s">
        <v>41</v>
      </c>
      <c r="N3724" t="s">
        <v>33</v>
      </c>
      <c r="O3724">
        <v>3</v>
      </c>
      <c r="P3724">
        <v>7</v>
      </c>
      <c r="Q3724">
        <v>0</v>
      </c>
      <c r="R3724" t="s">
        <v>42</v>
      </c>
      <c r="S3724">
        <v>0</v>
      </c>
      <c r="T3724" t="s">
        <v>43</v>
      </c>
      <c r="U3724">
        <v>1347273007</v>
      </c>
      <c r="V3724">
        <v>7</v>
      </c>
      <c r="W3724" t="s">
        <v>44</v>
      </c>
      <c r="X3724" t="s">
        <v>44</v>
      </c>
      <c r="Y3724" t="s">
        <v>44</v>
      </c>
      <c r="Z3724" s="2">
        <v>45453</v>
      </c>
      <c r="AA3724" t="s">
        <v>45</v>
      </c>
      <c r="AB3724" t="s">
        <v>45</v>
      </c>
      <c r="AC3724">
        <v>1</v>
      </c>
      <c r="AD3724" t="s">
        <v>44</v>
      </c>
      <c r="AE3724" t="s">
        <v>44</v>
      </c>
      <c r="AF3724" t="s">
        <v>44</v>
      </c>
      <c r="AG3724" t="s">
        <v>44</v>
      </c>
    </row>
    <row r="3725" spans="1:33" x14ac:dyDescent="0.35">
      <c r="A3725" s="15">
        <v>3724</v>
      </c>
      <c r="B3725">
        <v>3695</v>
      </c>
      <c r="C3725" t="s">
        <v>32</v>
      </c>
      <c r="D3725">
        <v>47273</v>
      </c>
      <c r="E3725" t="s">
        <v>33</v>
      </c>
      <c r="F3725" s="1" t="s">
        <v>15500</v>
      </c>
      <c r="G3725" s="1" t="s">
        <v>15501</v>
      </c>
      <c r="H3725" s="1" t="s">
        <v>15502</v>
      </c>
      <c r="I3725" t="s">
        <v>15503</v>
      </c>
      <c r="J3725" t="s">
        <v>38</v>
      </c>
      <c r="K3725" t="s">
        <v>15504</v>
      </c>
      <c r="L3725" t="s">
        <v>66</v>
      </c>
      <c r="M3725" t="s">
        <v>41</v>
      </c>
      <c r="N3725" t="s">
        <v>33</v>
      </c>
      <c r="O3725">
        <v>3</v>
      </c>
      <c r="P3725">
        <v>7</v>
      </c>
      <c r="Q3725">
        <v>0</v>
      </c>
      <c r="R3725" t="s">
        <v>550</v>
      </c>
      <c r="S3725">
        <v>0</v>
      </c>
      <c r="T3725" t="s">
        <v>43</v>
      </c>
      <c r="U3725">
        <v>1347273007</v>
      </c>
      <c r="V3725">
        <v>7</v>
      </c>
      <c r="W3725" t="s">
        <v>44</v>
      </c>
      <c r="X3725" t="s">
        <v>44</v>
      </c>
      <c r="Y3725" t="s">
        <v>44</v>
      </c>
      <c r="Z3725" s="2">
        <v>45453</v>
      </c>
      <c r="AA3725" t="s">
        <v>45</v>
      </c>
      <c r="AB3725" t="s">
        <v>45</v>
      </c>
      <c r="AC3725">
        <v>1</v>
      </c>
      <c r="AD3725" t="s">
        <v>44</v>
      </c>
      <c r="AE3725" t="s">
        <v>44</v>
      </c>
      <c r="AF3725" t="s">
        <v>44</v>
      </c>
      <c r="AG3725" t="s">
        <v>44</v>
      </c>
    </row>
    <row r="3726" spans="1:33" x14ac:dyDescent="0.35">
      <c r="A3726" s="15">
        <v>3725</v>
      </c>
      <c r="B3726">
        <v>3695</v>
      </c>
      <c r="C3726" t="s">
        <v>32</v>
      </c>
      <c r="D3726">
        <v>47273</v>
      </c>
      <c r="E3726" t="s">
        <v>33</v>
      </c>
      <c r="F3726" s="1" t="s">
        <v>15505</v>
      </c>
      <c r="G3726" s="1" t="s">
        <v>15501</v>
      </c>
      <c r="H3726" s="1" t="s">
        <v>15506</v>
      </c>
      <c r="I3726" t="s">
        <v>15507</v>
      </c>
      <c r="J3726" t="s">
        <v>38</v>
      </c>
      <c r="K3726" t="s">
        <v>15508</v>
      </c>
      <c r="L3726" t="s">
        <v>40</v>
      </c>
      <c r="M3726" t="s">
        <v>50</v>
      </c>
      <c r="N3726" t="s">
        <v>33</v>
      </c>
      <c r="O3726">
        <v>3</v>
      </c>
      <c r="P3726">
        <v>7</v>
      </c>
      <c r="Q3726">
        <v>0</v>
      </c>
      <c r="R3726" t="s">
        <v>42</v>
      </c>
      <c r="S3726">
        <v>0</v>
      </c>
      <c r="T3726" t="s">
        <v>43</v>
      </c>
      <c r="U3726">
        <v>1347273007</v>
      </c>
      <c r="V3726">
        <v>7</v>
      </c>
      <c r="W3726" t="s">
        <v>44</v>
      </c>
      <c r="X3726" t="s">
        <v>44</v>
      </c>
      <c r="Y3726" t="s">
        <v>44</v>
      </c>
      <c r="Z3726" s="2">
        <v>45453</v>
      </c>
      <c r="AA3726" t="s">
        <v>45</v>
      </c>
      <c r="AB3726" t="s">
        <v>45</v>
      </c>
      <c r="AC3726">
        <v>1</v>
      </c>
      <c r="AD3726" t="s">
        <v>44</v>
      </c>
      <c r="AE3726" t="s">
        <v>44</v>
      </c>
      <c r="AF3726" t="s">
        <v>44</v>
      </c>
      <c r="AG3726" t="s">
        <v>44</v>
      </c>
    </row>
    <row r="3727" spans="1:33" x14ac:dyDescent="0.35">
      <c r="A3727" s="15">
        <v>3726</v>
      </c>
      <c r="B3727">
        <v>3695</v>
      </c>
      <c r="C3727" t="s">
        <v>32</v>
      </c>
      <c r="D3727">
        <v>47273</v>
      </c>
      <c r="E3727" t="s">
        <v>33</v>
      </c>
      <c r="F3727" s="1" t="s">
        <v>15509</v>
      </c>
      <c r="G3727" s="1" t="s">
        <v>15501</v>
      </c>
      <c r="H3727" s="1" t="s">
        <v>15510</v>
      </c>
      <c r="I3727" t="s">
        <v>15511</v>
      </c>
      <c r="J3727" t="s">
        <v>38</v>
      </c>
      <c r="K3727" t="s">
        <v>15512</v>
      </c>
      <c r="L3727" t="s">
        <v>66</v>
      </c>
      <c r="M3727" t="s">
        <v>41</v>
      </c>
      <c r="N3727" t="s">
        <v>33</v>
      </c>
      <c r="O3727">
        <v>3</v>
      </c>
      <c r="P3727">
        <v>7</v>
      </c>
      <c r="Q3727">
        <v>0</v>
      </c>
      <c r="R3727" t="s">
        <v>42</v>
      </c>
      <c r="S3727">
        <v>0</v>
      </c>
      <c r="T3727" t="s">
        <v>43</v>
      </c>
      <c r="U3727">
        <v>1347273007</v>
      </c>
      <c r="V3727">
        <v>7</v>
      </c>
      <c r="W3727" t="s">
        <v>44</v>
      </c>
      <c r="X3727" t="s">
        <v>44</v>
      </c>
      <c r="Y3727" t="s">
        <v>44</v>
      </c>
      <c r="Z3727" s="2">
        <v>45453</v>
      </c>
      <c r="AA3727" t="s">
        <v>45</v>
      </c>
      <c r="AB3727" t="s">
        <v>45</v>
      </c>
      <c r="AC3727">
        <v>1</v>
      </c>
      <c r="AD3727" t="s">
        <v>44</v>
      </c>
      <c r="AE3727" t="s">
        <v>44</v>
      </c>
      <c r="AF3727" t="s">
        <v>44</v>
      </c>
      <c r="AG3727" t="s">
        <v>44</v>
      </c>
    </row>
    <row r="3728" spans="1:33" x14ac:dyDescent="0.35">
      <c r="A3728" s="15">
        <v>3727</v>
      </c>
      <c r="B3728">
        <v>3695</v>
      </c>
      <c r="C3728" t="s">
        <v>32</v>
      </c>
      <c r="D3728">
        <v>47273</v>
      </c>
      <c r="E3728" t="s">
        <v>33</v>
      </c>
      <c r="F3728" s="1" t="s">
        <v>15513</v>
      </c>
      <c r="G3728" s="1" t="s">
        <v>15501</v>
      </c>
      <c r="H3728" s="1" t="s">
        <v>15514</v>
      </c>
      <c r="I3728" t="s">
        <v>15515</v>
      </c>
      <c r="J3728" t="s">
        <v>38</v>
      </c>
      <c r="K3728" t="s">
        <v>15516</v>
      </c>
      <c r="L3728" t="s">
        <v>40</v>
      </c>
      <c r="M3728" t="s">
        <v>41</v>
      </c>
      <c r="N3728" t="s">
        <v>33</v>
      </c>
      <c r="O3728">
        <v>3</v>
      </c>
      <c r="P3728">
        <v>7</v>
      </c>
      <c r="Q3728">
        <v>0</v>
      </c>
      <c r="R3728" t="s">
        <v>42</v>
      </c>
      <c r="S3728">
        <v>0</v>
      </c>
      <c r="T3728" t="s">
        <v>43</v>
      </c>
      <c r="U3728">
        <v>1347273007</v>
      </c>
      <c r="V3728">
        <v>7</v>
      </c>
      <c r="W3728" t="s">
        <v>44</v>
      </c>
      <c r="X3728" t="s">
        <v>44</v>
      </c>
      <c r="Y3728" t="s">
        <v>44</v>
      </c>
      <c r="Z3728" s="2">
        <v>45453</v>
      </c>
      <c r="AA3728" t="s">
        <v>45</v>
      </c>
      <c r="AB3728" t="s">
        <v>45</v>
      </c>
      <c r="AC3728">
        <v>1</v>
      </c>
      <c r="AD3728" t="s">
        <v>44</v>
      </c>
      <c r="AE3728" t="s">
        <v>44</v>
      </c>
      <c r="AF3728" t="s">
        <v>44</v>
      </c>
      <c r="AG3728" t="s">
        <v>44</v>
      </c>
    </row>
    <row r="3729" spans="1:33" x14ac:dyDescent="0.35">
      <c r="A3729" s="15">
        <v>3728</v>
      </c>
      <c r="B3729">
        <v>3695</v>
      </c>
      <c r="C3729" t="s">
        <v>32</v>
      </c>
      <c r="D3729">
        <v>47273</v>
      </c>
      <c r="E3729" t="s">
        <v>33</v>
      </c>
      <c r="F3729" s="1" t="s">
        <v>15517</v>
      </c>
      <c r="G3729" s="1" t="s">
        <v>15518</v>
      </c>
      <c r="H3729" s="1" t="s">
        <v>15519</v>
      </c>
      <c r="I3729" t="s">
        <v>15520</v>
      </c>
      <c r="J3729" t="s">
        <v>38</v>
      </c>
      <c r="K3729" t="s">
        <v>15521</v>
      </c>
      <c r="L3729" t="s">
        <v>40</v>
      </c>
      <c r="M3729" t="s">
        <v>41</v>
      </c>
      <c r="N3729" t="s">
        <v>33</v>
      </c>
      <c r="O3729">
        <v>3</v>
      </c>
      <c r="P3729">
        <v>7</v>
      </c>
      <c r="Q3729">
        <v>0</v>
      </c>
      <c r="R3729" t="s">
        <v>42</v>
      </c>
      <c r="S3729">
        <v>0</v>
      </c>
      <c r="T3729" t="s">
        <v>43</v>
      </c>
      <c r="U3729">
        <v>1347273007</v>
      </c>
      <c r="V3729">
        <v>7</v>
      </c>
      <c r="W3729" t="s">
        <v>44</v>
      </c>
      <c r="X3729" t="s">
        <v>44</v>
      </c>
      <c r="Y3729" t="s">
        <v>44</v>
      </c>
      <c r="Z3729" s="2">
        <v>45453</v>
      </c>
      <c r="AA3729" t="s">
        <v>45</v>
      </c>
      <c r="AB3729" t="s">
        <v>45</v>
      </c>
      <c r="AC3729">
        <v>1</v>
      </c>
      <c r="AD3729" t="s">
        <v>44</v>
      </c>
      <c r="AE3729" t="s">
        <v>44</v>
      </c>
      <c r="AF3729" t="s">
        <v>44</v>
      </c>
      <c r="AG3729" t="s">
        <v>44</v>
      </c>
    </row>
    <row r="3730" spans="1:33" x14ac:dyDescent="0.35">
      <c r="A3730" s="15">
        <v>3729</v>
      </c>
      <c r="B3730">
        <v>3695</v>
      </c>
      <c r="C3730" t="s">
        <v>32</v>
      </c>
      <c r="D3730">
        <v>47273</v>
      </c>
      <c r="E3730" t="s">
        <v>33</v>
      </c>
      <c r="F3730" s="1" t="s">
        <v>15522</v>
      </c>
      <c r="G3730" s="1" t="s">
        <v>15518</v>
      </c>
      <c r="H3730" s="1" t="s">
        <v>15523</v>
      </c>
      <c r="I3730" t="s">
        <v>15524</v>
      </c>
      <c r="J3730" t="s">
        <v>38</v>
      </c>
      <c r="K3730" t="s">
        <v>15525</v>
      </c>
      <c r="L3730" t="s">
        <v>40</v>
      </c>
      <c r="M3730" t="s">
        <v>50</v>
      </c>
      <c r="N3730" t="s">
        <v>33</v>
      </c>
      <c r="O3730">
        <v>3</v>
      </c>
      <c r="P3730">
        <v>7</v>
      </c>
      <c r="Q3730">
        <v>0</v>
      </c>
      <c r="R3730" t="s">
        <v>42</v>
      </c>
      <c r="S3730">
        <v>0</v>
      </c>
      <c r="T3730" t="s">
        <v>43</v>
      </c>
      <c r="U3730">
        <v>1347273007</v>
      </c>
      <c r="V3730">
        <v>7</v>
      </c>
      <c r="W3730" t="s">
        <v>44</v>
      </c>
      <c r="X3730" t="s">
        <v>44</v>
      </c>
      <c r="Y3730" t="s">
        <v>44</v>
      </c>
      <c r="Z3730" s="2">
        <v>45453</v>
      </c>
      <c r="AA3730" t="s">
        <v>45</v>
      </c>
      <c r="AB3730" t="s">
        <v>45</v>
      </c>
      <c r="AC3730">
        <v>1</v>
      </c>
      <c r="AD3730" t="s">
        <v>44</v>
      </c>
      <c r="AE3730" t="s">
        <v>44</v>
      </c>
      <c r="AF3730" t="s">
        <v>44</v>
      </c>
      <c r="AG3730" t="s">
        <v>44</v>
      </c>
    </row>
    <row r="3731" spans="1:33" x14ac:dyDescent="0.35">
      <c r="A3731" s="15">
        <v>3730</v>
      </c>
      <c r="B3731">
        <v>3695</v>
      </c>
      <c r="C3731" t="s">
        <v>32</v>
      </c>
      <c r="D3731">
        <v>47273</v>
      </c>
      <c r="E3731" t="s">
        <v>33</v>
      </c>
      <c r="F3731" s="1" t="s">
        <v>15526</v>
      </c>
      <c r="G3731" s="1" t="s">
        <v>15518</v>
      </c>
      <c r="H3731" s="1" t="s">
        <v>15527</v>
      </c>
      <c r="I3731" t="s">
        <v>15528</v>
      </c>
      <c r="J3731" t="s">
        <v>38</v>
      </c>
      <c r="K3731" t="s">
        <v>15529</v>
      </c>
      <c r="L3731" t="s">
        <v>66</v>
      </c>
      <c r="M3731" t="s">
        <v>41</v>
      </c>
      <c r="N3731" t="s">
        <v>33</v>
      </c>
      <c r="O3731">
        <v>3</v>
      </c>
      <c r="P3731">
        <v>7</v>
      </c>
      <c r="Q3731">
        <v>0</v>
      </c>
      <c r="R3731" t="s">
        <v>42</v>
      </c>
      <c r="S3731">
        <v>0</v>
      </c>
      <c r="T3731" t="s">
        <v>43</v>
      </c>
      <c r="U3731">
        <v>1347273007</v>
      </c>
      <c r="V3731">
        <v>7</v>
      </c>
      <c r="W3731" t="s">
        <v>44</v>
      </c>
      <c r="X3731" t="s">
        <v>44</v>
      </c>
      <c r="Y3731" t="s">
        <v>44</v>
      </c>
      <c r="Z3731" s="2">
        <v>45453</v>
      </c>
      <c r="AA3731" t="s">
        <v>45</v>
      </c>
      <c r="AB3731" t="s">
        <v>45</v>
      </c>
      <c r="AC3731">
        <v>1</v>
      </c>
      <c r="AD3731" t="s">
        <v>44</v>
      </c>
      <c r="AE3731" t="s">
        <v>44</v>
      </c>
      <c r="AF3731" t="s">
        <v>44</v>
      </c>
      <c r="AG3731" t="s">
        <v>44</v>
      </c>
    </row>
    <row r="3732" spans="1:33" x14ac:dyDescent="0.35">
      <c r="A3732" s="15">
        <v>3731</v>
      </c>
      <c r="B3732">
        <v>3695</v>
      </c>
      <c r="C3732" t="s">
        <v>32</v>
      </c>
      <c r="D3732">
        <v>47273</v>
      </c>
      <c r="E3732" t="s">
        <v>33</v>
      </c>
      <c r="F3732" s="1" t="s">
        <v>15530</v>
      </c>
      <c r="G3732" s="1" t="s">
        <v>15531</v>
      </c>
      <c r="H3732" s="1" t="s">
        <v>15532</v>
      </c>
      <c r="I3732" t="s">
        <v>15533</v>
      </c>
      <c r="J3732" t="s">
        <v>38</v>
      </c>
      <c r="K3732" t="s">
        <v>15534</v>
      </c>
      <c r="L3732" t="s">
        <v>40</v>
      </c>
      <c r="M3732" t="s">
        <v>50</v>
      </c>
      <c r="N3732" t="s">
        <v>33</v>
      </c>
      <c r="O3732">
        <v>3</v>
      </c>
      <c r="P3732">
        <v>7</v>
      </c>
      <c r="Q3732">
        <v>0</v>
      </c>
      <c r="R3732" t="s">
        <v>42</v>
      </c>
      <c r="S3732">
        <v>0</v>
      </c>
      <c r="T3732" t="s">
        <v>43</v>
      </c>
      <c r="U3732">
        <v>1347273007</v>
      </c>
      <c r="V3732">
        <v>7</v>
      </c>
      <c r="W3732" t="s">
        <v>44</v>
      </c>
      <c r="X3732" t="s">
        <v>44</v>
      </c>
      <c r="Y3732" t="s">
        <v>44</v>
      </c>
      <c r="Z3732" s="2">
        <v>45453</v>
      </c>
      <c r="AA3732" t="s">
        <v>45</v>
      </c>
      <c r="AB3732" t="s">
        <v>45</v>
      </c>
      <c r="AC3732">
        <v>1</v>
      </c>
      <c r="AD3732" t="s">
        <v>44</v>
      </c>
      <c r="AE3732" t="s">
        <v>44</v>
      </c>
      <c r="AF3732" t="s">
        <v>44</v>
      </c>
      <c r="AG3732" t="s">
        <v>44</v>
      </c>
    </row>
    <row r="3733" spans="1:33" x14ac:dyDescent="0.35">
      <c r="A3733" s="15">
        <v>3732</v>
      </c>
      <c r="B3733">
        <v>3695</v>
      </c>
      <c r="C3733" t="s">
        <v>32</v>
      </c>
      <c r="D3733">
        <v>47273</v>
      </c>
      <c r="E3733" t="s">
        <v>33</v>
      </c>
      <c r="F3733" s="1" t="s">
        <v>15535</v>
      </c>
      <c r="G3733" s="1" t="s">
        <v>15531</v>
      </c>
      <c r="H3733" s="1" t="s">
        <v>15536</v>
      </c>
      <c r="I3733" t="s">
        <v>15537</v>
      </c>
      <c r="J3733" t="s">
        <v>38</v>
      </c>
      <c r="K3733" t="s">
        <v>15538</v>
      </c>
      <c r="L3733" t="s">
        <v>40</v>
      </c>
      <c r="M3733" t="s">
        <v>41</v>
      </c>
      <c r="N3733" t="s">
        <v>33</v>
      </c>
      <c r="O3733">
        <v>3</v>
      </c>
      <c r="P3733">
        <v>7</v>
      </c>
      <c r="Q3733">
        <v>0</v>
      </c>
      <c r="R3733" t="s">
        <v>42</v>
      </c>
      <c r="S3733">
        <v>0</v>
      </c>
      <c r="T3733" t="s">
        <v>43</v>
      </c>
      <c r="U3733">
        <v>1347273007</v>
      </c>
      <c r="V3733">
        <v>7</v>
      </c>
      <c r="W3733" t="s">
        <v>44</v>
      </c>
      <c r="X3733" t="s">
        <v>44</v>
      </c>
      <c r="Y3733" t="s">
        <v>44</v>
      </c>
      <c r="Z3733" s="2">
        <v>45453</v>
      </c>
      <c r="AA3733" t="s">
        <v>45</v>
      </c>
      <c r="AB3733" t="s">
        <v>45</v>
      </c>
      <c r="AC3733">
        <v>1</v>
      </c>
      <c r="AD3733" t="s">
        <v>44</v>
      </c>
      <c r="AE3733" t="s">
        <v>44</v>
      </c>
      <c r="AF3733" t="s">
        <v>44</v>
      </c>
      <c r="AG3733" t="s">
        <v>44</v>
      </c>
    </row>
    <row r="3734" spans="1:33" x14ac:dyDescent="0.35">
      <c r="A3734" s="15">
        <v>3733</v>
      </c>
      <c r="B3734">
        <v>3695</v>
      </c>
      <c r="C3734" t="s">
        <v>32</v>
      </c>
      <c r="D3734">
        <v>47273</v>
      </c>
      <c r="E3734" t="s">
        <v>33</v>
      </c>
      <c r="F3734" s="1" t="s">
        <v>15539</v>
      </c>
      <c r="G3734" s="1" t="s">
        <v>15540</v>
      </c>
      <c r="H3734" s="1" t="s">
        <v>15541</v>
      </c>
      <c r="I3734" t="s">
        <v>15542</v>
      </c>
      <c r="J3734" t="s">
        <v>38</v>
      </c>
      <c r="K3734" t="s">
        <v>15543</v>
      </c>
      <c r="L3734" t="s">
        <v>40</v>
      </c>
      <c r="M3734" t="s">
        <v>50</v>
      </c>
      <c r="N3734" t="s">
        <v>33</v>
      </c>
      <c r="O3734">
        <v>3</v>
      </c>
      <c r="P3734">
        <v>7</v>
      </c>
      <c r="Q3734">
        <v>0</v>
      </c>
      <c r="R3734" t="s">
        <v>42</v>
      </c>
      <c r="S3734">
        <v>0</v>
      </c>
      <c r="T3734" t="s">
        <v>43</v>
      </c>
      <c r="U3734">
        <v>1347273007</v>
      </c>
      <c r="V3734">
        <v>7</v>
      </c>
      <c r="W3734" t="s">
        <v>44</v>
      </c>
      <c r="X3734" t="s">
        <v>44</v>
      </c>
      <c r="Y3734" t="s">
        <v>44</v>
      </c>
      <c r="Z3734" s="2">
        <v>45453</v>
      </c>
      <c r="AA3734" t="s">
        <v>45</v>
      </c>
      <c r="AB3734" t="s">
        <v>45</v>
      </c>
      <c r="AC3734">
        <v>1</v>
      </c>
      <c r="AD3734" t="s">
        <v>44</v>
      </c>
      <c r="AE3734" t="s">
        <v>44</v>
      </c>
      <c r="AF3734" t="s">
        <v>44</v>
      </c>
      <c r="AG3734" t="s">
        <v>44</v>
      </c>
    </row>
    <row r="3735" spans="1:33" x14ac:dyDescent="0.35">
      <c r="A3735" s="15">
        <v>3734</v>
      </c>
      <c r="B3735">
        <v>3695</v>
      </c>
      <c r="C3735" t="s">
        <v>32</v>
      </c>
      <c r="D3735">
        <v>47273</v>
      </c>
      <c r="E3735" t="s">
        <v>33</v>
      </c>
      <c r="F3735" s="1" t="s">
        <v>15544</v>
      </c>
      <c r="G3735" s="1" t="s">
        <v>15540</v>
      </c>
      <c r="H3735" s="1" t="s">
        <v>15545</v>
      </c>
      <c r="I3735" t="s">
        <v>15546</v>
      </c>
      <c r="J3735" t="s">
        <v>38</v>
      </c>
      <c r="K3735" t="s">
        <v>4617</v>
      </c>
      <c r="L3735" t="s">
        <v>66</v>
      </c>
      <c r="M3735" t="s">
        <v>50</v>
      </c>
      <c r="N3735" t="s">
        <v>33</v>
      </c>
      <c r="O3735">
        <v>3</v>
      </c>
      <c r="P3735">
        <v>7</v>
      </c>
      <c r="Q3735">
        <v>0</v>
      </c>
      <c r="R3735" t="s">
        <v>42</v>
      </c>
      <c r="S3735">
        <v>0</v>
      </c>
      <c r="T3735" t="s">
        <v>43</v>
      </c>
      <c r="U3735">
        <v>1347273007</v>
      </c>
      <c r="V3735">
        <v>7</v>
      </c>
      <c r="W3735" t="s">
        <v>44</v>
      </c>
      <c r="X3735" t="s">
        <v>44</v>
      </c>
      <c r="Y3735" t="s">
        <v>44</v>
      </c>
      <c r="Z3735" s="2">
        <v>45453</v>
      </c>
      <c r="AA3735" t="s">
        <v>45</v>
      </c>
      <c r="AB3735" t="s">
        <v>45</v>
      </c>
      <c r="AC3735">
        <v>1</v>
      </c>
      <c r="AD3735" t="s">
        <v>44</v>
      </c>
      <c r="AE3735" t="s">
        <v>44</v>
      </c>
      <c r="AF3735" t="s">
        <v>44</v>
      </c>
      <c r="AG3735" t="s">
        <v>44</v>
      </c>
    </row>
    <row r="3736" spans="1:33" x14ac:dyDescent="0.35">
      <c r="A3736" s="15">
        <v>3735</v>
      </c>
      <c r="B3736">
        <v>3695</v>
      </c>
      <c r="C3736" t="s">
        <v>32</v>
      </c>
      <c r="D3736">
        <v>47273</v>
      </c>
      <c r="E3736" t="s">
        <v>33</v>
      </c>
      <c r="F3736" s="1" t="s">
        <v>15547</v>
      </c>
      <c r="G3736" s="1" t="s">
        <v>15540</v>
      </c>
      <c r="H3736" s="1" t="s">
        <v>15548</v>
      </c>
      <c r="I3736" t="s">
        <v>15549</v>
      </c>
      <c r="J3736" t="s">
        <v>38</v>
      </c>
      <c r="K3736" t="s">
        <v>15550</v>
      </c>
      <c r="L3736" t="s">
        <v>40</v>
      </c>
      <c r="M3736" t="s">
        <v>41</v>
      </c>
      <c r="N3736" t="s">
        <v>33</v>
      </c>
      <c r="O3736">
        <v>3</v>
      </c>
      <c r="P3736">
        <v>7</v>
      </c>
      <c r="Q3736">
        <v>0</v>
      </c>
      <c r="R3736" t="s">
        <v>42</v>
      </c>
      <c r="S3736">
        <v>0</v>
      </c>
      <c r="T3736" t="s">
        <v>43</v>
      </c>
      <c r="U3736">
        <v>1347273007</v>
      </c>
      <c r="V3736">
        <v>7</v>
      </c>
      <c r="W3736" t="s">
        <v>44</v>
      </c>
      <c r="X3736" t="s">
        <v>44</v>
      </c>
      <c r="Y3736" t="s">
        <v>44</v>
      </c>
      <c r="Z3736" s="2">
        <v>45453</v>
      </c>
      <c r="AA3736" t="s">
        <v>45</v>
      </c>
      <c r="AB3736" t="s">
        <v>45</v>
      </c>
      <c r="AC3736">
        <v>1</v>
      </c>
      <c r="AD3736" t="s">
        <v>44</v>
      </c>
      <c r="AE3736" t="s">
        <v>44</v>
      </c>
      <c r="AF3736" t="s">
        <v>44</v>
      </c>
      <c r="AG3736" t="s">
        <v>44</v>
      </c>
    </row>
    <row r="3737" spans="1:33" x14ac:dyDescent="0.35">
      <c r="A3737" s="15">
        <v>3736</v>
      </c>
      <c r="B3737">
        <v>3695</v>
      </c>
      <c r="C3737" t="s">
        <v>32</v>
      </c>
      <c r="D3737">
        <v>47273</v>
      </c>
      <c r="E3737" t="s">
        <v>33</v>
      </c>
      <c r="F3737" s="1" t="s">
        <v>15551</v>
      </c>
      <c r="G3737" s="1" t="s">
        <v>15552</v>
      </c>
      <c r="H3737" s="1" t="s">
        <v>15553</v>
      </c>
      <c r="I3737" t="s">
        <v>15554</v>
      </c>
      <c r="J3737" t="s">
        <v>38</v>
      </c>
      <c r="K3737" t="s">
        <v>15555</v>
      </c>
      <c r="L3737" t="s">
        <v>66</v>
      </c>
      <c r="M3737" t="s">
        <v>50</v>
      </c>
      <c r="N3737" t="s">
        <v>33</v>
      </c>
      <c r="O3737">
        <v>3</v>
      </c>
      <c r="P3737">
        <v>7</v>
      </c>
      <c r="Q3737">
        <v>0</v>
      </c>
      <c r="R3737" t="s">
        <v>42</v>
      </c>
      <c r="S3737">
        <v>0</v>
      </c>
      <c r="T3737" t="s">
        <v>43</v>
      </c>
      <c r="U3737">
        <v>1347273007</v>
      </c>
      <c r="V3737">
        <v>7</v>
      </c>
      <c r="W3737" t="s">
        <v>44</v>
      </c>
      <c r="X3737" t="s">
        <v>44</v>
      </c>
      <c r="Y3737" t="s">
        <v>44</v>
      </c>
      <c r="Z3737" s="2">
        <v>45453</v>
      </c>
      <c r="AA3737" t="s">
        <v>45</v>
      </c>
      <c r="AB3737" t="s">
        <v>45</v>
      </c>
      <c r="AC3737">
        <v>1</v>
      </c>
      <c r="AD3737" t="s">
        <v>44</v>
      </c>
      <c r="AE3737" t="s">
        <v>44</v>
      </c>
      <c r="AF3737" t="s">
        <v>44</v>
      </c>
      <c r="AG3737" t="s">
        <v>44</v>
      </c>
    </row>
    <row r="3738" spans="1:33" x14ac:dyDescent="0.35">
      <c r="A3738" s="15">
        <v>3737</v>
      </c>
      <c r="B3738">
        <v>3695</v>
      </c>
      <c r="C3738" t="s">
        <v>32</v>
      </c>
      <c r="D3738">
        <v>47273</v>
      </c>
      <c r="E3738" t="s">
        <v>33</v>
      </c>
      <c r="F3738" s="1" t="s">
        <v>15556</v>
      </c>
      <c r="G3738" s="1" t="s">
        <v>15552</v>
      </c>
      <c r="H3738" s="1" t="s">
        <v>15557</v>
      </c>
      <c r="I3738" t="s">
        <v>15558</v>
      </c>
      <c r="J3738" t="s">
        <v>38</v>
      </c>
      <c r="K3738" t="s">
        <v>15559</v>
      </c>
      <c r="L3738" t="s">
        <v>40</v>
      </c>
      <c r="M3738" t="s">
        <v>50</v>
      </c>
      <c r="N3738" t="s">
        <v>33</v>
      </c>
      <c r="O3738">
        <v>3</v>
      </c>
      <c r="P3738">
        <v>7</v>
      </c>
      <c r="Q3738">
        <v>0</v>
      </c>
      <c r="R3738" t="s">
        <v>42</v>
      </c>
      <c r="S3738">
        <v>0</v>
      </c>
      <c r="T3738" t="s">
        <v>43</v>
      </c>
      <c r="U3738">
        <v>1347273007</v>
      </c>
      <c r="V3738">
        <v>7</v>
      </c>
      <c r="W3738" t="s">
        <v>44</v>
      </c>
      <c r="X3738" t="s">
        <v>44</v>
      </c>
      <c r="Y3738" t="s">
        <v>44</v>
      </c>
      <c r="Z3738" s="2">
        <v>45453</v>
      </c>
      <c r="AA3738" t="s">
        <v>45</v>
      </c>
      <c r="AB3738" t="s">
        <v>45</v>
      </c>
      <c r="AC3738">
        <v>1</v>
      </c>
      <c r="AD3738" t="s">
        <v>44</v>
      </c>
      <c r="AE3738" t="s">
        <v>44</v>
      </c>
      <c r="AF3738" t="s">
        <v>44</v>
      </c>
      <c r="AG3738" t="s">
        <v>44</v>
      </c>
    </row>
    <row r="3739" spans="1:33" x14ac:dyDescent="0.35">
      <c r="A3739" s="15">
        <v>3738</v>
      </c>
      <c r="B3739">
        <v>3695</v>
      </c>
      <c r="C3739" t="s">
        <v>32</v>
      </c>
      <c r="D3739">
        <v>47273</v>
      </c>
      <c r="E3739" t="s">
        <v>33</v>
      </c>
      <c r="F3739" s="1" t="s">
        <v>15560</v>
      </c>
      <c r="G3739" s="1" t="s">
        <v>15552</v>
      </c>
      <c r="H3739" s="1" t="s">
        <v>15561</v>
      </c>
      <c r="I3739" t="s">
        <v>6470</v>
      </c>
      <c r="J3739" t="s">
        <v>38</v>
      </c>
      <c r="K3739" t="s">
        <v>6021</v>
      </c>
      <c r="L3739" t="s">
        <v>40</v>
      </c>
      <c r="M3739" t="s">
        <v>41</v>
      </c>
      <c r="N3739" t="s">
        <v>33</v>
      </c>
      <c r="O3739">
        <v>3</v>
      </c>
      <c r="P3739">
        <v>7</v>
      </c>
      <c r="Q3739">
        <v>0</v>
      </c>
      <c r="R3739" t="s">
        <v>42</v>
      </c>
      <c r="S3739">
        <v>0</v>
      </c>
      <c r="T3739" t="s">
        <v>43</v>
      </c>
      <c r="U3739">
        <v>1347273007</v>
      </c>
      <c r="V3739">
        <v>7</v>
      </c>
      <c r="W3739" t="s">
        <v>44</v>
      </c>
      <c r="X3739" t="s">
        <v>44</v>
      </c>
      <c r="Y3739" t="s">
        <v>44</v>
      </c>
      <c r="Z3739" s="2">
        <v>45453</v>
      </c>
      <c r="AA3739" t="s">
        <v>45</v>
      </c>
      <c r="AB3739" t="s">
        <v>45</v>
      </c>
      <c r="AC3739">
        <v>1</v>
      </c>
      <c r="AD3739" t="s">
        <v>44</v>
      </c>
      <c r="AE3739" t="s">
        <v>44</v>
      </c>
      <c r="AF3739" t="s">
        <v>44</v>
      </c>
      <c r="AG3739" t="s">
        <v>44</v>
      </c>
    </row>
    <row r="3740" spans="1:33" x14ac:dyDescent="0.35">
      <c r="A3740" s="15">
        <v>3739</v>
      </c>
      <c r="B3740">
        <v>3695</v>
      </c>
      <c r="C3740" t="s">
        <v>32</v>
      </c>
      <c r="D3740">
        <v>47273</v>
      </c>
      <c r="E3740" t="s">
        <v>33</v>
      </c>
      <c r="F3740" s="1" t="s">
        <v>15562</v>
      </c>
      <c r="G3740" s="1" t="s">
        <v>15563</v>
      </c>
      <c r="H3740" s="1" t="s">
        <v>15564</v>
      </c>
      <c r="I3740" t="s">
        <v>15565</v>
      </c>
      <c r="J3740" t="s">
        <v>38</v>
      </c>
      <c r="K3740" t="s">
        <v>15566</v>
      </c>
      <c r="L3740" t="s">
        <v>40</v>
      </c>
      <c r="M3740" t="s">
        <v>50</v>
      </c>
      <c r="N3740" t="s">
        <v>33</v>
      </c>
      <c r="O3740">
        <v>3</v>
      </c>
      <c r="P3740">
        <v>7</v>
      </c>
      <c r="Q3740">
        <v>0</v>
      </c>
      <c r="R3740" t="s">
        <v>42</v>
      </c>
      <c r="S3740">
        <v>0</v>
      </c>
      <c r="T3740" t="s">
        <v>43</v>
      </c>
      <c r="U3740">
        <v>1347273008</v>
      </c>
      <c r="V3740">
        <v>8</v>
      </c>
      <c r="W3740" t="s">
        <v>44</v>
      </c>
      <c r="X3740" t="s">
        <v>44</v>
      </c>
      <c r="Y3740" t="s">
        <v>44</v>
      </c>
      <c r="Z3740" s="2">
        <v>45453</v>
      </c>
      <c r="AA3740" t="s">
        <v>45</v>
      </c>
      <c r="AB3740" t="s">
        <v>45</v>
      </c>
      <c r="AC3740">
        <v>1</v>
      </c>
      <c r="AD3740" t="s">
        <v>44</v>
      </c>
      <c r="AE3740" t="s">
        <v>44</v>
      </c>
      <c r="AF3740" t="s">
        <v>44</v>
      </c>
      <c r="AG3740" t="s">
        <v>44</v>
      </c>
    </row>
    <row r="3741" spans="1:33" x14ac:dyDescent="0.35">
      <c r="A3741" s="15">
        <v>3740</v>
      </c>
      <c r="B3741">
        <v>3695</v>
      </c>
      <c r="C3741" t="s">
        <v>32</v>
      </c>
      <c r="D3741">
        <v>47273</v>
      </c>
      <c r="E3741" t="s">
        <v>33</v>
      </c>
      <c r="F3741" s="1" t="s">
        <v>15567</v>
      </c>
      <c r="G3741" s="1" t="s">
        <v>15563</v>
      </c>
      <c r="H3741" s="1" t="s">
        <v>15568</v>
      </c>
      <c r="I3741" t="s">
        <v>15569</v>
      </c>
      <c r="J3741" t="s">
        <v>38</v>
      </c>
      <c r="K3741" t="s">
        <v>15570</v>
      </c>
      <c r="L3741" t="s">
        <v>40</v>
      </c>
      <c r="M3741" t="s">
        <v>41</v>
      </c>
      <c r="N3741" t="s">
        <v>33</v>
      </c>
      <c r="O3741">
        <v>3</v>
      </c>
      <c r="P3741">
        <v>7</v>
      </c>
      <c r="Q3741">
        <v>0</v>
      </c>
      <c r="R3741" t="s">
        <v>42</v>
      </c>
      <c r="S3741">
        <v>0</v>
      </c>
      <c r="T3741" t="s">
        <v>43</v>
      </c>
      <c r="U3741">
        <v>1347273008</v>
      </c>
      <c r="V3741">
        <v>8</v>
      </c>
      <c r="W3741" t="s">
        <v>44</v>
      </c>
      <c r="X3741" t="s">
        <v>44</v>
      </c>
      <c r="Y3741" t="s">
        <v>44</v>
      </c>
      <c r="Z3741" s="2">
        <v>45453</v>
      </c>
      <c r="AA3741" t="s">
        <v>45</v>
      </c>
      <c r="AB3741" t="s">
        <v>45</v>
      </c>
      <c r="AC3741">
        <v>1</v>
      </c>
      <c r="AD3741" t="s">
        <v>44</v>
      </c>
      <c r="AE3741" t="s">
        <v>44</v>
      </c>
      <c r="AF3741" t="s">
        <v>44</v>
      </c>
      <c r="AG3741" t="s">
        <v>44</v>
      </c>
    </row>
    <row r="3742" spans="1:33" x14ac:dyDescent="0.35">
      <c r="A3742" s="15">
        <v>3741</v>
      </c>
      <c r="B3742">
        <v>3695</v>
      </c>
      <c r="C3742" t="s">
        <v>32</v>
      </c>
      <c r="D3742">
        <v>47273</v>
      </c>
      <c r="E3742" t="s">
        <v>33</v>
      </c>
      <c r="F3742" s="1" t="s">
        <v>15571</v>
      </c>
      <c r="G3742" s="1" t="s">
        <v>15572</v>
      </c>
      <c r="H3742" s="1" t="s">
        <v>15573</v>
      </c>
      <c r="I3742" t="s">
        <v>7688</v>
      </c>
      <c r="J3742" t="s">
        <v>38</v>
      </c>
      <c r="K3742" t="s">
        <v>1084</v>
      </c>
      <c r="L3742" t="s">
        <v>40</v>
      </c>
      <c r="M3742" t="s">
        <v>50</v>
      </c>
      <c r="N3742" t="s">
        <v>33</v>
      </c>
      <c r="O3742">
        <v>3</v>
      </c>
      <c r="P3742">
        <v>7</v>
      </c>
      <c r="Q3742">
        <v>0</v>
      </c>
      <c r="R3742" t="s">
        <v>42</v>
      </c>
      <c r="S3742">
        <v>0</v>
      </c>
      <c r="T3742" t="s">
        <v>43</v>
      </c>
      <c r="U3742">
        <v>1347273008</v>
      </c>
      <c r="V3742">
        <v>8</v>
      </c>
      <c r="W3742" t="s">
        <v>44</v>
      </c>
      <c r="X3742" t="s">
        <v>44</v>
      </c>
      <c r="Y3742" t="s">
        <v>44</v>
      </c>
      <c r="Z3742" s="2">
        <v>45453</v>
      </c>
      <c r="AA3742" t="s">
        <v>45</v>
      </c>
      <c r="AB3742" t="s">
        <v>45</v>
      </c>
      <c r="AC3742">
        <v>1</v>
      </c>
      <c r="AD3742" t="s">
        <v>44</v>
      </c>
      <c r="AE3742" t="s">
        <v>44</v>
      </c>
      <c r="AF3742" t="s">
        <v>44</v>
      </c>
      <c r="AG3742" t="s">
        <v>44</v>
      </c>
    </row>
    <row r="3743" spans="1:33" x14ac:dyDescent="0.35">
      <c r="A3743" s="15">
        <v>3742</v>
      </c>
      <c r="B3743">
        <v>3695</v>
      </c>
      <c r="C3743" t="s">
        <v>32</v>
      </c>
      <c r="D3743">
        <v>47273</v>
      </c>
      <c r="E3743" t="s">
        <v>33</v>
      </c>
      <c r="F3743" s="1" t="s">
        <v>15574</v>
      </c>
      <c r="G3743" s="1" t="s">
        <v>15572</v>
      </c>
      <c r="H3743" s="1" t="s">
        <v>15575</v>
      </c>
      <c r="I3743" t="s">
        <v>15576</v>
      </c>
      <c r="J3743" t="s">
        <v>38</v>
      </c>
      <c r="K3743" t="s">
        <v>15577</v>
      </c>
      <c r="L3743" t="s">
        <v>40</v>
      </c>
      <c r="M3743" t="s">
        <v>41</v>
      </c>
      <c r="N3743" t="s">
        <v>33</v>
      </c>
      <c r="O3743">
        <v>3</v>
      </c>
      <c r="P3743">
        <v>7</v>
      </c>
      <c r="Q3743">
        <v>0</v>
      </c>
      <c r="R3743" t="s">
        <v>42</v>
      </c>
      <c r="S3743">
        <v>0</v>
      </c>
      <c r="T3743" t="s">
        <v>43</v>
      </c>
      <c r="U3743">
        <v>1347273008</v>
      </c>
      <c r="V3743">
        <v>8</v>
      </c>
      <c r="W3743" t="s">
        <v>44</v>
      </c>
      <c r="X3743" t="s">
        <v>44</v>
      </c>
      <c r="Y3743" t="s">
        <v>44</v>
      </c>
      <c r="Z3743" s="2">
        <v>45453</v>
      </c>
      <c r="AA3743" t="s">
        <v>45</v>
      </c>
      <c r="AB3743" t="s">
        <v>45</v>
      </c>
      <c r="AC3743">
        <v>1</v>
      </c>
      <c r="AD3743" t="s">
        <v>44</v>
      </c>
      <c r="AE3743" t="s">
        <v>44</v>
      </c>
      <c r="AF3743" t="s">
        <v>44</v>
      </c>
      <c r="AG3743" t="s">
        <v>44</v>
      </c>
    </row>
    <row r="3744" spans="1:33" x14ac:dyDescent="0.35">
      <c r="A3744" s="15">
        <v>3743</v>
      </c>
      <c r="B3744">
        <v>3695</v>
      </c>
      <c r="C3744" t="s">
        <v>32</v>
      </c>
      <c r="D3744">
        <v>47273</v>
      </c>
      <c r="E3744" t="s">
        <v>33</v>
      </c>
      <c r="F3744" s="1" t="s">
        <v>15578</v>
      </c>
      <c r="G3744" s="1" t="s">
        <v>15579</v>
      </c>
      <c r="H3744" s="1" t="s">
        <v>15580</v>
      </c>
      <c r="I3744" t="s">
        <v>15581</v>
      </c>
      <c r="J3744" t="s">
        <v>38</v>
      </c>
      <c r="K3744" t="s">
        <v>1918</v>
      </c>
      <c r="L3744" t="s">
        <v>40</v>
      </c>
      <c r="M3744" t="s">
        <v>41</v>
      </c>
      <c r="N3744" t="s">
        <v>33</v>
      </c>
      <c r="O3744">
        <v>3</v>
      </c>
      <c r="P3744">
        <v>7</v>
      </c>
      <c r="Q3744">
        <v>0</v>
      </c>
      <c r="R3744" t="s">
        <v>42</v>
      </c>
      <c r="S3744">
        <v>0</v>
      </c>
      <c r="T3744" t="s">
        <v>43</v>
      </c>
      <c r="U3744">
        <v>1347273008</v>
      </c>
      <c r="V3744">
        <v>8</v>
      </c>
      <c r="W3744" t="s">
        <v>44</v>
      </c>
      <c r="X3744" t="s">
        <v>44</v>
      </c>
      <c r="Y3744" t="s">
        <v>44</v>
      </c>
      <c r="Z3744" s="2">
        <v>45453</v>
      </c>
      <c r="AA3744" t="s">
        <v>45</v>
      </c>
      <c r="AB3744" t="s">
        <v>45</v>
      </c>
      <c r="AC3744">
        <v>1</v>
      </c>
      <c r="AD3744" t="s">
        <v>44</v>
      </c>
      <c r="AE3744" t="s">
        <v>44</v>
      </c>
      <c r="AF3744" t="s">
        <v>44</v>
      </c>
      <c r="AG3744" t="s">
        <v>44</v>
      </c>
    </row>
    <row r="3745" spans="1:33" x14ac:dyDescent="0.35">
      <c r="A3745" s="15">
        <v>3744</v>
      </c>
      <c r="B3745">
        <v>3695</v>
      </c>
      <c r="C3745" t="s">
        <v>32</v>
      </c>
      <c r="D3745">
        <v>47273</v>
      </c>
      <c r="E3745" t="s">
        <v>33</v>
      </c>
      <c r="F3745" s="1" t="s">
        <v>15582</v>
      </c>
      <c r="G3745" s="1" t="s">
        <v>15579</v>
      </c>
      <c r="H3745" s="1" t="s">
        <v>15583</v>
      </c>
      <c r="I3745" t="s">
        <v>15584</v>
      </c>
      <c r="J3745" t="s">
        <v>38</v>
      </c>
      <c r="K3745" t="s">
        <v>11027</v>
      </c>
      <c r="L3745" t="s">
        <v>40</v>
      </c>
      <c r="M3745" t="s">
        <v>50</v>
      </c>
      <c r="N3745" t="s">
        <v>33</v>
      </c>
      <c r="O3745">
        <v>3</v>
      </c>
      <c r="P3745">
        <v>7</v>
      </c>
      <c r="Q3745">
        <v>0</v>
      </c>
      <c r="R3745" t="s">
        <v>42</v>
      </c>
      <c r="S3745">
        <v>0</v>
      </c>
      <c r="T3745" t="s">
        <v>43</v>
      </c>
      <c r="U3745">
        <v>1347273008</v>
      </c>
      <c r="V3745">
        <v>8</v>
      </c>
      <c r="W3745" t="s">
        <v>44</v>
      </c>
      <c r="X3745" t="s">
        <v>44</v>
      </c>
      <c r="Y3745" t="s">
        <v>44</v>
      </c>
      <c r="Z3745" s="2">
        <v>45453</v>
      </c>
      <c r="AA3745" t="s">
        <v>45</v>
      </c>
      <c r="AB3745" t="s">
        <v>45</v>
      </c>
      <c r="AC3745">
        <v>1</v>
      </c>
      <c r="AD3745" t="s">
        <v>44</v>
      </c>
      <c r="AE3745" t="s">
        <v>44</v>
      </c>
      <c r="AF3745" t="s">
        <v>44</v>
      </c>
      <c r="AG3745" t="s">
        <v>44</v>
      </c>
    </row>
    <row r="3746" spans="1:33" x14ac:dyDescent="0.35">
      <c r="A3746" s="15">
        <v>3745</v>
      </c>
      <c r="B3746">
        <v>3695</v>
      </c>
      <c r="C3746" t="s">
        <v>32</v>
      </c>
      <c r="D3746">
        <v>47273</v>
      </c>
      <c r="E3746" t="s">
        <v>33</v>
      </c>
      <c r="F3746" s="1" t="s">
        <v>15585</v>
      </c>
      <c r="G3746" s="1" t="s">
        <v>15586</v>
      </c>
      <c r="H3746" s="1" t="s">
        <v>15587</v>
      </c>
      <c r="I3746" t="s">
        <v>15588</v>
      </c>
      <c r="J3746" t="s">
        <v>38</v>
      </c>
      <c r="K3746" t="s">
        <v>15589</v>
      </c>
      <c r="L3746" t="s">
        <v>66</v>
      </c>
      <c r="M3746" t="s">
        <v>41</v>
      </c>
      <c r="N3746" t="s">
        <v>33</v>
      </c>
      <c r="O3746">
        <v>3</v>
      </c>
      <c r="P3746">
        <v>7</v>
      </c>
      <c r="Q3746">
        <v>0</v>
      </c>
      <c r="R3746" t="s">
        <v>42</v>
      </c>
      <c r="S3746">
        <v>0</v>
      </c>
      <c r="T3746" t="s">
        <v>43</v>
      </c>
      <c r="U3746">
        <v>1347273008</v>
      </c>
      <c r="V3746">
        <v>8</v>
      </c>
      <c r="W3746" t="s">
        <v>44</v>
      </c>
      <c r="X3746" t="s">
        <v>44</v>
      </c>
      <c r="Y3746" t="s">
        <v>44</v>
      </c>
      <c r="Z3746" s="2">
        <v>45453</v>
      </c>
      <c r="AA3746" t="s">
        <v>45</v>
      </c>
      <c r="AB3746" t="s">
        <v>45</v>
      </c>
      <c r="AC3746">
        <v>1</v>
      </c>
      <c r="AD3746" t="s">
        <v>44</v>
      </c>
      <c r="AE3746" t="s">
        <v>44</v>
      </c>
      <c r="AF3746" t="s">
        <v>44</v>
      </c>
      <c r="AG3746" t="s">
        <v>44</v>
      </c>
    </row>
    <row r="3747" spans="1:33" x14ac:dyDescent="0.35">
      <c r="A3747" s="15">
        <v>3746</v>
      </c>
      <c r="B3747">
        <v>3695</v>
      </c>
      <c r="C3747" t="s">
        <v>32</v>
      </c>
      <c r="D3747">
        <v>47273</v>
      </c>
      <c r="E3747" t="s">
        <v>33</v>
      </c>
      <c r="F3747" s="1" t="s">
        <v>15590</v>
      </c>
      <c r="G3747" s="1" t="s">
        <v>15586</v>
      </c>
      <c r="H3747" s="1" t="s">
        <v>15591</v>
      </c>
      <c r="I3747" t="s">
        <v>6864</v>
      </c>
      <c r="J3747" t="s">
        <v>38</v>
      </c>
      <c r="K3747" t="s">
        <v>15592</v>
      </c>
      <c r="L3747" t="s">
        <v>40</v>
      </c>
      <c r="M3747" t="s">
        <v>50</v>
      </c>
      <c r="N3747" t="s">
        <v>33</v>
      </c>
      <c r="O3747">
        <v>3</v>
      </c>
      <c r="P3747">
        <v>7</v>
      </c>
      <c r="Q3747">
        <v>0</v>
      </c>
      <c r="R3747" t="s">
        <v>42</v>
      </c>
      <c r="S3747">
        <v>0</v>
      </c>
      <c r="T3747" t="s">
        <v>43</v>
      </c>
      <c r="U3747">
        <v>1347273008</v>
      </c>
      <c r="V3747">
        <v>8</v>
      </c>
      <c r="W3747" t="s">
        <v>44</v>
      </c>
      <c r="X3747" t="s">
        <v>44</v>
      </c>
      <c r="Y3747" t="s">
        <v>44</v>
      </c>
      <c r="Z3747" s="2">
        <v>45453</v>
      </c>
      <c r="AA3747" t="s">
        <v>45</v>
      </c>
      <c r="AB3747" t="s">
        <v>45</v>
      </c>
      <c r="AC3747">
        <v>1</v>
      </c>
      <c r="AD3747" t="s">
        <v>44</v>
      </c>
      <c r="AE3747" t="s">
        <v>44</v>
      </c>
      <c r="AF3747" t="s">
        <v>44</v>
      </c>
      <c r="AG3747" t="s">
        <v>44</v>
      </c>
    </row>
    <row r="3748" spans="1:33" x14ac:dyDescent="0.35">
      <c r="A3748" s="15">
        <v>3747</v>
      </c>
      <c r="B3748">
        <v>3695</v>
      </c>
      <c r="C3748" t="s">
        <v>32</v>
      </c>
      <c r="D3748">
        <v>47273</v>
      </c>
      <c r="E3748" t="s">
        <v>33</v>
      </c>
      <c r="F3748" s="1" t="s">
        <v>15593</v>
      </c>
      <c r="G3748" s="1" t="s">
        <v>15586</v>
      </c>
      <c r="H3748" s="1" t="s">
        <v>15594</v>
      </c>
      <c r="I3748" t="s">
        <v>15595</v>
      </c>
      <c r="J3748" t="s">
        <v>38</v>
      </c>
      <c r="K3748" t="s">
        <v>15596</v>
      </c>
      <c r="L3748" t="s">
        <v>66</v>
      </c>
      <c r="M3748" t="s">
        <v>41</v>
      </c>
      <c r="N3748" t="s">
        <v>33</v>
      </c>
      <c r="O3748">
        <v>3</v>
      </c>
      <c r="P3748">
        <v>7</v>
      </c>
      <c r="Q3748">
        <v>0</v>
      </c>
      <c r="R3748" t="s">
        <v>42</v>
      </c>
      <c r="S3748">
        <v>0</v>
      </c>
      <c r="T3748" t="s">
        <v>43</v>
      </c>
      <c r="U3748">
        <v>1347273008</v>
      </c>
      <c r="V3748">
        <v>8</v>
      </c>
      <c r="W3748" t="s">
        <v>44</v>
      </c>
      <c r="X3748" t="s">
        <v>44</v>
      </c>
      <c r="Y3748" t="s">
        <v>44</v>
      </c>
      <c r="Z3748" s="2">
        <v>45453</v>
      </c>
      <c r="AA3748" t="s">
        <v>45</v>
      </c>
      <c r="AB3748" t="s">
        <v>45</v>
      </c>
      <c r="AC3748">
        <v>1</v>
      </c>
      <c r="AD3748" t="s">
        <v>44</v>
      </c>
      <c r="AE3748" t="s">
        <v>44</v>
      </c>
      <c r="AF3748" t="s">
        <v>44</v>
      </c>
      <c r="AG3748" t="s">
        <v>44</v>
      </c>
    </row>
    <row r="3749" spans="1:33" x14ac:dyDescent="0.35">
      <c r="A3749" s="15">
        <v>3748</v>
      </c>
      <c r="B3749">
        <v>3695</v>
      </c>
      <c r="C3749" t="s">
        <v>32</v>
      </c>
      <c r="D3749">
        <v>47273</v>
      </c>
      <c r="E3749" t="s">
        <v>33</v>
      </c>
      <c r="F3749" s="1" t="s">
        <v>15597</v>
      </c>
      <c r="G3749" s="1" t="s">
        <v>15586</v>
      </c>
      <c r="H3749" s="1" t="s">
        <v>15598</v>
      </c>
      <c r="I3749" t="s">
        <v>15599</v>
      </c>
      <c r="J3749" t="s">
        <v>4195</v>
      </c>
      <c r="K3749" t="s">
        <v>15600</v>
      </c>
      <c r="L3749" t="s">
        <v>40</v>
      </c>
      <c r="M3749" t="s">
        <v>41</v>
      </c>
      <c r="N3749" t="s">
        <v>33</v>
      </c>
      <c r="O3749">
        <v>3</v>
      </c>
      <c r="P3749">
        <v>7</v>
      </c>
      <c r="Q3749">
        <v>0</v>
      </c>
      <c r="R3749" t="s">
        <v>42</v>
      </c>
      <c r="S3749">
        <v>0</v>
      </c>
      <c r="T3749" t="s">
        <v>43</v>
      </c>
      <c r="U3749">
        <v>1347273008</v>
      </c>
      <c r="V3749">
        <v>8</v>
      </c>
      <c r="W3749" t="s">
        <v>44</v>
      </c>
      <c r="X3749" t="s">
        <v>44</v>
      </c>
      <c r="Y3749" t="s">
        <v>44</v>
      </c>
      <c r="Z3749" s="2">
        <v>45453</v>
      </c>
      <c r="AA3749" t="s">
        <v>45</v>
      </c>
      <c r="AB3749" t="s">
        <v>45</v>
      </c>
      <c r="AC3749">
        <v>1</v>
      </c>
      <c r="AD3749" t="s">
        <v>44</v>
      </c>
      <c r="AE3749" t="s">
        <v>44</v>
      </c>
      <c r="AF3749" t="s">
        <v>44</v>
      </c>
      <c r="AG3749" t="s">
        <v>44</v>
      </c>
    </row>
    <row r="3750" spans="1:33" x14ac:dyDescent="0.35">
      <c r="A3750" s="15">
        <v>3749</v>
      </c>
      <c r="B3750">
        <v>3695</v>
      </c>
      <c r="C3750" t="s">
        <v>32</v>
      </c>
      <c r="D3750">
        <v>47273</v>
      </c>
      <c r="E3750" t="s">
        <v>33</v>
      </c>
      <c r="F3750" s="1" t="s">
        <v>15601</v>
      </c>
      <c r="G3750" s="1" t="s">
        <v>15602</v>
      </c>
      <c r="H3750" s="1" t="s">
        <v>15603</v>
      </c>
      <c r="I3750" t="s">
        <v>14371</v>
      </c>
      <c r="J3750" t="s">
        <v>38</v>
      </c>
      <c r="K3750" t="s">
        <v>15604</v>
      </c>
      <c r="L3750" t="s">
        <v>40</v>
      </c>
      <c r="M3750" t="s">
        <v>50</v>
      </c>
      <c r="N3750" t="s">
        <v>33</v>
      </c>
      <c r="O3750">
        <v>3</v>
      </c>
      <c r="P3750">
        <v>7</v>
      </c>
      <c r="Q3750">
        <v>0</v>
      </c>
      <c r="R3750" t="s">
        <v>42</v>
      </c>
      <c r="S3750">
        <v>0</v>
      </c>
      <c r="T3750" t="s">
        <v>43</v>
      </c>
      <c r="U3750">
        <v>1347273008</v>
      </c>
      <c r="V3750">
        <v>8</v>
      </c>
      <c r="W3750" t="s">
        <v>44</v>
      </c>
      <c r="X3750" t="s">
        <v>44</v>
      </c>
      <c r="Y3750" t="s">
        <v>44</v>
      </c>
      <c r="Z3750" s="2">
        <v>45453</v>
      </c>
      <c r="AA3750" t="s">
        <v>45</v>
      </c>
      <c r="AB3750" t="s">
        <v>45</v>
      </c>
      <c r="AC3750">
        <v>1</v>
      </c>
      <c r="AD3750" t="s">
        <v>44</v>
      </c>
      <c r="AE3750" t="s">
        <v>44</v>
      </c>
      <c r="AF3750" t="s">
        <v>44</v>
      </c>
      <c r="AG3750" t="s">
        <v>44</v>
      </c>
    </row>
    <row r="3751" spans="1:33" x14ac:dyDescent="0.35">
      <c r="A3751" s="15">
        <v>3750</v>
      </c>
      <c r="B3751">
        <v>3695</v>
      </c>
      <c r="C3751" t="s">
        <v>32</v>
      </c>
      <c r="D3751">
        <v>47273</v>
      </c>
      <c r="E3751" t="s">
        <v>33</v>
      </c>
      <c r="F3751" s="1" t="s">
        <v>15605</v>
      </c>
      <c r="G3751" s="1" t="s">
        <v>15602</v>
      </c>
      <c r="H3751" s="1" t="s">
        <v>15606</v>
      </c>
      <c r="I3751" t="s">
        <v>15607</v>
      </c>
      <c r="J3751" t="s">
        <v>38</v>
      </c>
      <c r="K3751" t="s">
        <v>15608</v>
      </c>
      <c r="L3751" t="s">
        <v>66</v>
      </c>
      <c r="M3751" t="s">
        <v>50</v>
      </c>
      <c r="N3751" t="s">
        <v>33</v>
      </c>
      <c r="O3751">
        <v>3</v>
      </c>
      <c r="P3751">
        <v>7</v>
      </c>
      <c r="Q3751">
        <v>0</v>
      </c>
      <c r="R3751" t="s">
        <v>42</v>
      </c>
      <c r="S3751">
        <v>0</v>
      </c>
      <c r="T3751" t="s">
        <v>43</v>
      </c>
      <c r="U3751">
        <v>1347273008</v>
      </c>
      <c r="V3751">
        <v>8</v>
      </c>
      <c r="W3751" t="s">
        <v>44</v>
      </c>
      <c r="X3751" t="s">
        <v>44</v>
      </c>
      <c r="Y3751" t="s">
        <v>44</v>
      </c>
      <c r="Z3751" s="2">
        <v>45453</v>
      </c>
      <c r="AA3751" t="s">
        <v>45</v>
      </c>
      <c r="AB3751" t="s">
        <v>45</v>
      </c>
      <c r="AC3751">
        <v>1</v>
      </c>
      <c r="AD3751" t="s">
        <v>44</v>
      </c>
      <c r="AE3751" t="s">
        <v>44</v>
      </c>
      <c r="AF3751" t="s">
        <v>44</v>
      </c>
      <c r="AG3751" t="s">
        <v>44</v>
      </c>
    </row>
    <row r="3752" spans="1:33" x14ac:dyDescent="0.35">
      <c r="A3752" s="15">
        <v>3751</v>
      </c>
      <c r="B3752">
        <v>3695</v>
      </c>
      <c r="C3752" t="s">
        <v>32</v>
      </c>
      <c r="D3752">
        <v>47273</v>
      </c>
      <c r="E3752" t="s">
        <v>33</v>
      </c>
      <c r="F3752" s="1" t="s">
        <v>15609</v>
      </c>
      <c r="G3752" s="1" t="s">
        <v>15602</v>
      </c>
      <c r="H3752" s="1" t="s">
        <v>15610</v>
      </c>
      <c r="I3752" t="s">
        <v>15611</v>
      </c>
      <c r="J3752" t="s">
        <v>38</v>
      </c>
      <c r="K3752" t="s">
        <v>15612</v>
      </c>
      <c r="L3752" t="s">
        <v>40</v>
      </c>
      <c r="M3752" t="s">
        <v>41</v>
      </c>
      <c r="N3752" t="s">
        <v>33</v>
      </c>
      <c r="O3752">
        <v>3</v>
      </c>
      <c r="P3752">
        <v>7</v>
      </c>
      <c r="Q3752">
        <v>0</v>
      </c>
      <c r="R3752" t="s">
        <v>42</v>
      </c>
      <c r="S3752">
        <v>0</v>
      </c>
      <c r="T3752" t="s">
        <v>43</v>
      </c>
      <c r="U3752">
        <v>1347273008</v>
      </c>
      <c r="V3752">
        <v>8</v>
      </c>
      <c r="W3752" t="s">
        <v>44</v>
      </c>
      <c r="X3752" t="s">
        <v>44</v>
      </c>
      <c r="Y3752" t="s">
        <v>44</v>
      </c>
      <c r="Z3752" s="2">
        <v>45453</v>
      </c>
      <c r="AA3752" t="s">
        <v>45</v>
      </c>
      <c r="AB3752" t="s">
        <v>45</v>
      </c>
      <c r="AC3752">
        <v>1</v>
      </c>
      <c r="AD3752" t="s">
        <v>44</v>
      </c>
      <c r="AE3752" t="s">
        <v>44</v>
      </c>
      <c r="AF3752" t="s">
        <v>44</v>
      </c>
      <c r="AG3752" t="s">
        <v>44</v>
      </c>
    </row>
    <row r="3753" spans="1:33" x14ac:dyDescent="0.35">
      <c r="A3753" s="15">
        <v>3752</v>
      </c>
      <c r="B3753">
        <v>3695</v>
      </c>
      <c r="C3753" t="s">
        <v>32</v>
      </c>
      <c r="D3753">
        <v>47273</v>
      </c>
      <c r="E3753" t="s">
        <v>33</v>
      </c>
      <c r="F3753" s="1" t="s">
        <v>15613</v>
      </c>
      <c r="G3753" s="1" t="s">
        <v>15614</v>
      </c>
      <c r="H3753" s="1" t="s">
        <v>15615</v>
      </c>
      <c r="I3753" t="s">
        <v>15616</v>
      </c>
      <c r="J3753" t="s">
        <v>38</v>
      </c>
      <c r="K3753" t="s">
        <v>15617</v>
      </c>
      <c r="L3753" t="s">
        <v>66</v>
      </c>
      <c r="M3753" t="s">
        <v>41</v>
      </c>
      <c r="N3753" t="s">
        <v>33</v>
      </c>
      <c r="O3753">
        <v>3</v>
      </c>
      <c r="P3753">
        <v>7</v>
      </c>
      <c r="Q3753">
        <v>0</v>
      </c>
      <c r="R3753" t="s">
        <v>42</v>
      </c>
      <c r="S3753">
        <v>0</v>
      </c>
      <c r="T3753" t="s">
        <v>43</v>
      </c>
      <c r="U3753">
        <v>1347273008</v>
      </c>
      <c r="V3753">
        <v>8</v>
      </c>
      <c r="W3753" t="s">
        <v>44</v>
      </c>
      <c r="X3753" t="s">
        <v>44</v>
      </c>
      <c r="Y3753" t="s">
        <v>44</v>
      </c>
      <c r="Z3753" s="2">
        <v>45453</v>
      </c>
      <c r="AA3753" t="s">
        <v>45</v>
      </c>
      <c r="AB3753" t="s">
        <v>45</v>
      </c>
      <c r="AC3753">
        <v>1</v>
      </c>
      <c r="AD3753" t="s">
        <v>44</v>
      </c>
      <c r="AE3753" t="s">
        <v>44</v>
      </c>
      <c r="AF3753" t="s">
        <v>44</v>
      </c>
      <c r="AG3753" t="s">
        <v>44</v>
      </c>
    </row>
    <row r="3754" spans="1:33" x14ac:dyDescent="0.35">
      <c r="A3754" s="15">
        <v>3753</v>
      </c>
      <c r="B3754">
        <v>3695</v>
      </c>
      <c r="C3754" t="s">
        <v>32</v>
      </c>
      <c r="D3754">
        <v>47273</v>
      </c>
      <c r="E3754" t="s">
        <v>33</v>
      </c>
      <c r="F3754" s="1" t="s">
        <v>15618</v>
      </c>
      <c r="G3754" s="1" t="s">
        <v>15614</v>
      </c>
      <c r="H3754" s="1" t="s">
        <v>15619</v>
      </c>
      <c r="I3754" t="s">
        <v>15620</v>
      </c>
      <c r="J3754" t="s">
        <v>38</v>
      </c>
      <c r="K3754" t="s">
        <v>15621</v>
      </c>
      <c r="L3754" t="s">
        <v>50</v>
      </c>
      <c r="M3754" t="s">
        <v>50</v>
      </c>
      <c r="N3754" t="s">
        <v>33</v>
      </c>
      <c r="O3754">
        <v>3</v>
      </c>
      <c r="P3754">
        <v>7</v>
      </c>
      <c r="Q3754">
        <v>0</v>
      </c>
      <c r="R3754" t="s">
        <v>42</v>
      </c>
      <c r="S3754">
        <v>0</v>
      </c>
      <c r="T3754" t="s">
        <v>43</v>
      </c>
      <c r="U3754">
        <v>1347273008</v>
      </c>
      <c r="V3754">
        <v>8</v>
      </c>
      <c r="W3754" t="s">
        <v>44</v>
      </c>
      <c r="X3754" t="s">
        <v>44</v>
      </c>
      <c r="Y3754" t="s">
        <v>44</v>
      </c>
      <c r="Z3754" s="2">
        <v>45453</v>
      </c>
      <c r="AA3754" t="s">
        <v>45</v>
      </c>
      <c r="AB3754" t="s">
        <v>45</v>
      </c>
      <c r="AC3754">
        <v>1</v>
      </c>
      <c r="AD3754" t="s">
        <v>44</v>
      </c>
      <c r="AE3754" t="s">
        <v>44</v>
      </c>
      <c r="AF3754" t="s">
        <v>44</v>
      </c>
      <c r="AG3754" t="s">
        <v>44</v>
      </c>
    </row>
    <row r="3755" spans="1:33" x14ac:dyDescent="0.35">
      <c r="A3755" s="15">
        <v>3754</v>
      </c>
      <c r="B3755">
        <v>3695</v>
      </c>
      <c r="C3755" t="s">
        <v>32</v>
      </c>
      <c r="D3755">
        <v>47273</v>
      </c>
      <c r="E3755" t="s">
        <v>33</v>
      </c>
      <c r="F3755" s="1" t="s">
        <v>15622</v>
      </c>
      <c r="G3755" s="1" t="s">
        <v>15614</v>
      </c>
      <c r="H3755" s="1" t="s">
        <v>15623</v>
      </c>
      <c r="I3755" t="s">
        <v>15624</v>
      </c>
      <c r="J3755" t="s">
        <v>38</v>
      </c>
      <c r="K3755" t="s">
        <v>15625</v>
      </c>
      <c r="L3755" t="s">
        <v>40</v>
      </c>
      <c r="M3755" t="s">
        <v>50</v>
      </c>
      <c r="N3755" t="s">
        <v>33</v>
      </c>
      <c r="O3755">
        <v>3</v>
      </c>
      <c r="P3755">
        <v>7</v>
      </c>
      <c r="Q3755">
        <v>0</v>
      </c>
      <c r="R3755" t="s">
        <v>42</v>
      </c>
      <c r="S3755">
        <v>0</v>
      </c>
      <c r="T3755" t="s">
        <v>43</v>
      </c>
      <c r="U3755">
        <v>1347273008</v>
      </c>
      <c r="V3755">
        <v>8</v>
      </c>
      <c r="W3755" t="s">
        <v>44</v>
      </c>
      <c r="X3755" t="s">
        <v>44</v>
      </c>
      <c r="Y3755" t="s">
        <v>44</v>
      </c>
      <c r="Z3755" s="2">
        <v>45453</v>
      </c>
      <c r="AA3755" t="s">
        <v>45</v>
      </c>
      <c r="AB3755" t="s">
        <v>45</v>
      </c>
      <c r="AC3755">
        <v>1</v>
      </c>
      <c r="AD3755" t="s">
        <v>44</v>
      </c>
      <c r="AE3755" t="s">
        <v>44</v>
      </c>
      <c r="AF3755" t="s">
        <v>44</v>
      </c>
      <c r="AG3755" t="s">
        <v>44</v>
      </c>
    </row>
    <row r="3756" spans="1:33" x14ac:dyDescent="0.35">
      <c r="A3756" s="15">
        <v>3755</v>
      </c>
      <c r="B3756">
        <v>3695</v>
      </c>
      <c r="C3756" t="s">
        <v>32</v>
      </c>
      <c r="D3756">
        <v>47273</v>
      </c>
      <c r="E3756" t="s">
        <v>33</v>
      </c>
      <c r="F3756" s="1" t="s">
        <v>15626</v>
      </c>
      <c r="G3756" s="1" t="s">
        <v>15614</v>
      </c>
      <c r="H3756" s="1" t="s">
        <v>15627</v>
      </c>
      <c r="I3756" t="s">
        <v>15628</v>
      </c>
      <c r="J3756" t="s">
        <v>38</v>
      </c>
      <c r="K3756" t="s">
        <v>15617</v>
      </c>
      <c r="L3756" t="s">
        <v>66</v>
      </c>
      <c r="M3756" t="s">
        <v>41</v>
      </c>
      <c r="N3756" t="s">
        <v>33</v>
      </c>
      <c r="O3756">
        <v>3</v>
      </c>
      <c r="P3756">
        <v>7</v>
      </c>
      <c r="Q3756">
        <v>0</v>
      </c>
      <c r="R3756" t="s">
        <v>42</v>
      </c>
      <c r="S3756">
        <v>0</v>
      </c>
      <c r="T3756" t="s">
        <v>43</v>
      </c>
      <c r="U3756">
        <v>1347273008</v>
      </c>
      <c r="V3756">
        <v>8</v>
      </c>
      <c r="W3756" t="s">
        <v>44</v>
      </c>
      <c r="X3756" t="s">
        <v>44</v>
      </c>
      <c r="Y3756" t="s">
        <v>44</v>
      </c>
      <c r="Z3756" s="2">
        <v>45453</v>
      </c>
      <c r="AA3756" t="s">
        <v>45</v>
      </c>
      <c r="AB3756" t="s">
        <v>45</v>
      </c>
      <c r="AC3756">
        <v>1</v>
      </c>
      <c r="AD3756" t="s">
        <v>44</v>
      </c>
      <c r="AE3756" t="s">
        <v>44</v>
      </c>
      <c r="AF3756" t="s">
        <v>44</v>
      </c>
      <c r="AG3756" t="s">
        <v>44</v>
      </c>
    </row>
    <row r="3757" spans="1:33" x14ac:dyDescent="0.35">
      <c r="A3757" s="15">
        <v>3756</v>
      </c>
      <c r="B3757">
        <v>3695</v>
      </c>
      <c r="C3757" t="s">
        <v>32</v>
      </c>
      <c r="D3757">
        <v>47273</v>
      </c>
      <c r="E3757" t="s">
        <v>33</v>
      </c>
      <c r="F3757" s="1" t="s">
        <v>15629</v>
      </c>
      <c r="G3757" s="1" t="s">
        <v>15630</v>
      </c>
      <c r="H3757" s="1" t="s">
        <v>15631</v>
      </c>
      <c r="I3757" t="s">
        <v>15632</v>
      </c>
      <c r="J3757" t="s">
        <v>38</v>
      </c>
      <c r="K3757" t="s">
        <v>4399</v>
      </c>
      <c r="L3757" t="s">
        <v>66</v>
      </c>
      <c r="M3757" t="s">
        <v>50</v>
      </c>
      <c r="N3757" t="s">
        <v>33</v>
      </c>
      <c r="O3757">
        <v>3</v>
      </c>
      <c r="P3757">
        <v>7</v>
      </c>
      <c r="Q3757">
        <v>0</v>
      </c>
      <c r="R3757" t="s">
        <v>42</v>
      </c>
      <c r="S3757">
        <v>0</v>
      </c>
      <c r="T3757" t="s">
        <v>43</v>
      </c>
      <c r="U3757">
        <v>1347273008</v>
      </c>
      <c r="V3757">
        <v>8</v>
      </c>
      <c r="W3757" t="s">
        <v>44</v>
      </c>
      <c r="X3757" t="s">
        <v>44</v>
      </c>
      <c r="Y3757" t="s">
        <v>44</v>
      </c>
      <c r="Z3757" s="2">
        <v>45453</v>
      </c>
      <c r="AA3757" t="s">
        <v>45</v>
      </c>
      <c r="AB3757" t="s">
        <v>45</v>
      </c>
      <c r="AC3757">
        <v>1</v>
      </c>
      <c r="AD3757" t="s">
        <v>44</v>
      </c>
      <c r="AE3757" t="s">
        <v>44</v>
      </c>
      <c r="AF3757" t="s">
        <v>44</v>
      </c>
      <c r="AG3757" t="s">
        <v>44</v>
      </c>
    </row>
    <row r="3758" spans="1:33" x14ac:dyDescent="0.35">
      <c r="A3758" s="15">
        <v>3757</v>
      </c>
      <c r="B3758">
        <v>3695</v>
      </c>
      <c r="C3758" t="s">
        <v>32</v>
      </c>
      <c r="D3758">
        <v>47273</v>
      </c>
      <c r="E3758" t="s">
        <v>33</v>
      </c>
      <c r="F3758" s="1" t="s">
        <v>15633</v>
      </c>
      <c r="G3758" s="1" t="s">
        <v>15630</v>
      </c>
      <c r="H3758" s="1" t="s">
        <v>15634</v>
      </c>
      <c r="I3758" t="s">
        <v>13724</v>
      </c>
      <c r="J3758" t="s">
        <v>38</v>
      </c>
      <c r="K3758" t="s">
        <v>15635</v>
      </c>
      <c r="L3758" t="s">
        <v>40</v>
      </c>
      <c r="M3758" t="s">
        <v>50</v>
      </c>
      <c r="N3758" t="s">
        <v>33</v>
      </c>
      <c r="O3758">
        <v>3</v>
      </c>
      <c r="P3758">
        <v>7</v>
      </c>
      <c r="Q3758">
        <v>0</v>
      </c>
      <c r="R3758" t="s">
        <v>42</v>
      </c>
      <c r="S3758">
        <v>0</v>
      </c>
      <c r="T3758" t="s">
        <v>43</v>
      </c>
      <c r="U3758">
        <v>1347273008</v>
      </c>
      <c r="V3758">
        <v>8</v>
      </c>
      <c r="W3758" t="s">
        <v>44</v>
      </c>
      <c r="X3758" t="s">
        <v>44</v>
      </c>
      <c r="Y3758" t="s">
        <v>44</v>
      </c>
      <c r="Z3758" s="2">
        <v>45453</v>
      </c>
      <c r="AA3758" t="s">
        <v>45</v>
      </c>
      <c r="AB3758" t="s">
        <v>45</v>
      </c>
      <c r="AC3758">
        <v>1</v>
      </c>
      <c r="AD3758" t="s">
        <v>44</v>
      </c>
      <c r="AE3758" t="s">
        <v>44</v>
      </c>
      <c r="AF3758" t="s">
        <v>44</v>
      </c>
      <c r="AG3758" t="s">
        <v>44</v>
      </c>
    </row>
    <row r="3759" spans="1:33" x14ac:dyDescent="0.35">
      <c r="A3759" s="15">
        <v>3758</v>
      </c>
      <c r="B3759">
        <v>3695</v>
      </c>
      <c r="C3759" t="s">
        <v>32</v>
      </c>
      <c r="D3759">
        <v>47273</v>
      </c>
      <c r="E3759" t="s">
        <v>33</v>
      </c>
      <c r="F3759" s="1" t="s">
        <v>15636</v>
      </c>
      <c r="G3759" s="1" t="s">
        <v>15630</v>
      </c>
      <c r="H3759" s="1" t="s">
        <v>15637</v>
      </c>
      <c r="I3759" t="s">
        <v>15638</v>
      </c>
      <c r="J3759" t="s">
        <v>38</v>
      </c>
      <c r="K3759" t="s">
        <v>9639</v>
      </c>
      <c r="L3759" t="s">
        <v>66</v>
      </c>
      <c r="M3759" t="s">
        <v>41</v>
      </c>
      <c r="N3759" t="s">
        <v>33</v>
      </c>
      <c r="O3759">
        <v>3</v>
      </c>
      <c r="P3759">
        <v>7</v>
      </c>
      <c r="Q3759">
        <v>0</v>
      </c>
      <c r="R3759" t="s">
        <v>42</v>
      </c>
      <c r="S3759">
        <v>0</v>
      </c>
      <c r="T3759" t="s">
        <v>43</v>
      </c>
      <c r="U3759">
        <v>1347273008</v>
      </c>
      <c r="V3759">
        <v>8</v>
      </c>
      <c r="W3759" t="s">
        <v>44</v>
      </c>
      <c r="X3759" t="s">
        <v>44</v>
      </c>
      <c r="Y3759" t="s">
        <v>44</v>
      </c>
      <c r="Z3759" s="2">
        <v>45453</v>
      </c>
      <c r="AA3759" t="s">
        <v>45</v>
      </c>
      <c r="AB3759" t="s">
        <v>45</v>
      </c>
      <c r="AC3759">
        <v>1</v>
      </c>
      <c r="AD3759" t="s">
        <v>44</v>
      </c>
      <c r="AE3759" t="s">
        <v>44</v>
      </c>
      <c r="AF3759" t="s">
        <v>44</v>
      </c>
      <c r="AG3759" t="s">
        <v>44</v>
      </c>
    </row>
    <row r="3760" spans="1:33" x14ac:dyDescent="0.35">
      <c r="A3760" s="15">
        <v>3759</v>
      </c>
      <c r="B3760">
        <v>3695</v>
      </c>
      <c r="C3760" t="s">
        <v>32</v>
      </c>
      <c r="D3760">
        <v>47273</v>
      </c>
      <c r="E3760" t="s">
        <v>33</v>
      </c>
      <c r="F3760" s="1" t="s">
        <v>15639</v>
      </c>
      <c r="G3760" s="1" t="s">
        <v>15630</v>
      </c>
      <c r="H3760" s="1" t="s">
        <v>15640</v>
      </c>
      <c r="I3760" t="s">
        <v>15641</v>
      </c>
      <c r="J3760" t="s">
        <v>38</v>
      </c>
      <c r="K3760" t="s">
        <v>866</v>
      </c>
      <c r="L3760" t="s">
        <v>40</v>
      </c>
      <c r="M3760" t="s">
        <v>41</v>
      </c>
      <c r="N3760" t="s">
        <v>33</v>
      </c>
      <c r="O3760">
        <v>3</v>
      </c>
      <c r="P3760">
        <v>7</v>
      </c>
      <c r="Q3760">
        <v>0</v>
      </c>
      <c r="R3760" t="s">
        <v>42</v>
      </c>
      <c r="S3760">
        <v>0</v>
      </c>
      <c r="T3760" t="s">
        <v>43</v>
      </c>
      <c r="U3760">
        <v>1347273008</v>
      </c>
      <c r="V3760">
        <v>8</v>
      </c>
      <c r="W3760" t="s">
        <v>44</v>
      </c>
      <c r="X3760" t="s">
        <v>44</v>
      </c>
      <c r="Y3760" t="s">
        <v>44</v>
      </c>
      <c r="Z3760" s="2">
        <v>45453</v>
      </c>
      <c r="AA3760" t="s">
        <v>45</v>
      </c>
      <c r="AB3760" t="s">
        <v>45</v>
      </c>
      <c r="AC3760">
        <v>1</v>
      </c>
      <c r="AD3760" t="s">
        <v>44</v>
      </c>
      <c r="AE3760" t="s">
        <v>44</v>
      </c>
      <c r="AF3760" t="s">
        <v>44</v>
      </c>
      <c r="AG3760" t="s">
        <v>44</v>
      </c>
    </row>
    <row r="3761" spans="1:33" x14ac:dyDescent="0.35">
      <c r="A3761" s="15">
        <v>3760</v>
      </c>
      <c r="B3761">
        <v>3695</v>
      </c>
      <c r="C3761" t="s">
        <v>32</v>
      </c>
      <c r="D3761">
        <v>47273</v>
      </c>
      <c r="E3761" t="s">
        <v>33</v>
      </c>
      <c r="F3761" s="1" t="s">
        <v>15642</v>
      </c>
      <c r="G3761" s="1" t="s">
        <v>15643</v>
      </c>
      <c r="H3761" s="1" t="s">
        <v>15644</v>
      </c>
      <c r="I3761" t="s">
        <v>15645</v>
      </c>
      <c r="J3761" t="s">
        <v>38</v>
      </c>
      <c r="K3761" t="s">
        <v>8108</v>
      </c>
      <c r="L3761" t="s">
        <v>66</v>
      </c>
      <c r="M3761" t="s">
        <v>41</v>
      </c>
      <c r="N3761" t="s">
        <v>33</v>
      </c>
      <c r="O3761">
        <v>3</v>
      </c>
      <c r="P3761">
        <v>7</v>
      </c>
      <c r="Q3761">
        <v>0</v>
      </c>
      <c r="R3761" t="s">
        <v>42</v>
      </c>
      <c r="S3761">
        <v>0</v>
      </c>
      <c r="T3761" t="s">
        <v>43</v>
      </c>
      <c r="U3761">
        <v>1347273008</v>
      </c>
      <c r="V3761">
        <v>8</v>
      </c>
      <c r="W3761" t="s">
        <v>44</v>
      </c>
      <c r="X3761" t="s">
        <v>44</v>
      </c>
      <c r="Y3761" t="s">
        <v>44</v>
      </c>
      <c r="Z3761" s="2">
        <v>45453</v>
      </c>
      <c r="AA3761" t="s">
        <v>45</v>
      </c>
      <c r="AB3761" t="s">
        <v>45</v>
      </c>
      <c r="AC3761">
        <v>1</v>
      </c>
      <c r="AD3761" t="s">
        <v>44</v>
      </c>
      <c r="AE3761" t="s">
        <v>44</v>
      </c>
      <c r="AF3761" t="s">
        <v>44</v>
      </c>
      <c r="AG3761" t="s">
        <v>44</v>
      </c>
    </row>
    <row r="3762" spans="1:33" x14ac:dyDescent="0.35">
      <c r="A3762" s="15">
        <v>3761</v>
      </c>
      <c r="B3762">
        <v>3695</v>
      </c>
      <c r="C3762" t="s">
        <v>32</v>
      </c>
      <c r="D3762">
        <v>47273</v>
      </c>
      <c r="E3762" t="s">
        <v>33</v>
      </c>
      <c r="F3762" s="1" t="s">
        <v>15646</v>
      </c>
      <c r="G3762" s="1" t="s">
        <v>15647</v>
      </c>
      <c r="H3762" s="1" t="s">
        <v>15648</v>
      </c>
      <c r="I3762" t="s">
        <v>2316</v>
      </c>
      <c r="J3762" t="s">
        <v>38</v>
      </c>
      <c r="K3762" t="s">
        <v>1591</v>
      </c>
      <c r="L3762" t="s">
        <v>50</v>
      </c>
      <c r="M3762" t="s">
        <v>50</v>
      </c>
      <c r="N3762" t="s">
        <v>33</v>
      </c>
      <c r="O3762">
        <v>3</v>
      </c>
      <c r="P3762">
        <v>7</v>
      </c>
      <c r="Q3762">
        <v>0</v>
      </c>
      <c r="R3762" t="s">
        <v>42</v>
      </c>
      <c r="S3762" t="s">
        <v>512</v>
      </c>
      <c r="T3762" t="s">
        <v>513</v>
      </c>
      <c r="U3762">
        <v>1347273008</v>
      </c>
      <c r="V3762">
        <v>8</v>
      </c>
      <c r="W3762" t="s">
        <v>44</v>
      </c>
      <c r="X3762" t="s">
        <v>44</v>
      </c>
      <c r="Y3762" t="s">
        <v>44</v>
      </c>
      <c r="Z3762" s="2">
        <v>45497</v>
      </c>
      <c r="AA3762" t="s">
        <v>514</v>
      </c>
      <c r="AB3762" t="s">
        <v>514</v>
      </c>
      <c r="AC3762">
        <v>2</v>
      </c>
      <c r="AD3762" t="s">
        <v>44</v>
      </c>
      <c r="AE3762" t="s">
        <v>44</v>
      </c>
      <c r="AF3762" t="s">
        <v>44</v>
      </c>
      <c r="AG3762" t="s">
        <v>44</v>
      </c>
    </row>
    <row r="3763" spans="1:33" x14ac:dyDescent="0.35">
      <c r="A3763" s="15">
        <v>3762</v>
      </c>
      <c r="B3763">
        <v>3695</v>
      </c>
      <c r="C3763" t="s">
        <v>32</v>
      </c>
      <c r="D3763">
        <v>47273</v>
      </c>
      <c r="E3763" t="s">
        <v>33</v>
      </c>
      <c r="F3763" s="1" t="s">
        <v>15649</v>
      </c>
      <c r="G3763" s="1" t="s">
        <v>15650</v>
      </c>
      <c r="H3763" s="1" t="s">
        <v>15651</v>
      </c>
      <c r="I3763" t="s">
        <v>15652</v>
      </c>
      <c r="J3763" t="s">
        <v>38</v>
      </c>
      <c r="K3763" t="s">
        <v>15653</v>
      </c>
      <c r="L3763" t="s">
        <v>66</v>
      </c>
      <c r="M3763" t="s">
        <v>41</v>
      </c>
      <c r="N3763" t="s">
        <v>33</v>
      </c>
      <c r="O3763">
        <v>3</v>
      </c>
      <c r="P3763">
        <v>7</v>
      </c>
      <c r="Q3763">
        <v>0</v>
      </c>
      <c r="R3763" t="s">
        <v>42</v>
      </c>
      <c r="S3763">
        <v>0</v>
      </c>
      <c r="T3763" t="s">
        <v>43</v>
      </c>
      <c r="U3763">
        <v>1347273008</v>
      </c>
      <c r="V3763">
        <v>8</v>
      </c>
      <c r="W3763" t="s">
        <v>44</v>
      </c>
      <c r="X3763" t="s">
        <v>44</v>
      </c>
      <c r="Y3763" t="s">
        <v>44</v>
      </c>
      <c r="Z3763" s="2">
        <v>45453</v>
      </c>
      <c r="AA3763" t="s">
        <v>45</v>
      </c>
      <c r="AB3763" t="s">
        <v>45</v>
      </c>
      <c r="AC3763">
        <v>1</v>
      </c>
      <c r="AD3763" t="s">
        <v>44</v>
      </c>
      <c r="AE3763" t="s">
        <v>44</v>
      </c>
      <c r="AF3763" t="s">
        <v>44</v>
      </c>
      <c r="AG3763" t="s">
        <v>44</v>
      </c>
    </row>
    <row r="3764" spans="1:33" x14ac:dyDescent="0.35">
      <c r="A3764" s="15">
        <v>3763</v>
      </c>
      <c r="B3764">
        <v>3695</v>
      </c>
      <c r="C3764" t="s">
        <v>32</v>
      </c>
      <c r="D3764">
        <v>47273</v>
      </c>
      <c r="E3764" t="s">
        <v>33</v>
      </c>
      <c r="F3764" s="1" t="s">
        <v>15654</v>
      </c>
      <c r="G3764" s="1" t="s">
        <v>15650</v>
      </c>
      <c r="H3764" s="1" t="s">
        <v>15655</v>
      </c>
      <c r="I3764" t="s">
        <v>8269</v>
      </c>
      <c r="J3764" t="s">
        <v>38</v>
      </c>
      <c r="K3764" t="s">
        <v>2144</v>
      </c>
      <c r="L3764" t="s">
        <v>40</v>
      </c>
      <c r="M3764" t="s">
        <v>50</v>
      </c>
      <c r="N3764" t="s">
        <v>33</v>
      </c>
      <c r="O3764">
        <v>3</v>
      </c>
      <c r="P3764">
        <v>7</v>
      </c>
      <c r="Q3764">
        <v>0</v>
      </c>
      <c r="R3764" t="s">
        <v>42</v>
      </c>
      <c r="S3764">
        <v>0</v>
      </c>
      <c r="T3764" t="s">
        <v>43</v>
      </c>
      <c r="U3764">
        <v>1347273008</v>
      </c>
      <c r="V3764">
        <v>8</v>
      </c>
      <c r="W3764" t="s">
        <v>44</v>
      </c>
      <c r="X3764" t="s">
        <v>44</v>
      </c>
      <c r="Y3764" t="s">
        <v>44</v>
      </c>
      <c r="Z3764" s="2">
        <v>45453</v>
      </c>
      <c r="AA3764" t="s">
        <v>45</v>
      </c>
      <c r="AB3764" t="s">
        <v>45</v>
      </c>
      <c r="AC3764">
        <v>1</v>
      </c>
      <c r="AD3764" t="s">
        <v>44</v>
      </c>
      <c r="AE3764" t="s">
        <v>44</v>
      </c>
      <c r="AF3764" t="s">
        <v>44</v>
      </c>
      <c r="AG3764" t="s">
        <v>44</v>
      </c>
    </row>
    <row r="3765" spans="1:33" x14ac:dyDescent="0.35">
      <c r="A3765" s="15">
        <v>3764</v>
      </c>
      <c r="B3765">
        <v>3695</v>
      </c>
      <c r="C3765" t="s">
        <v>32</v>
      </c>
      <c r="D3765">
        <v>47273</v>
      </c>
      <c r="E3765" t="s">
        <v>33</v>
      </c>
      <c r="F3765" s="1" t="s">
        <v>15656</v>
      </c>
      <c r="G3765" s="1" t="s">
        <v>15650</v>
      </c>
      <c r="H3765" s="1" t="s">
        <v>15657</v>
      </c>
      <c r="I3765" t="s">
        <v>15658</v>
      </c>
      <c r="J3765" t="s">
        <v>38</v>
      </c>
      <c r="K3765" t="s">
        <v>15659</v>
      </c>
      <c r="L3765" t="s">
        <v>40</v>
      </c>
      <c r="M3765" t="s">
        <v>41</v>
      </c>
      <c r="N3765" t="s">
        <v>33</v>
      </c>
      <c r="O3765">
        <v>3</v>
      </c>
      <c r="P3765">
        <v>7</v>
      </c>
      <c r="Q3765">
        <v>0</v>
      </c>
      <c r="R3765" t="s">
        <v>42</v>
      </c>
      <c r="S3765">
        <v>0</v>
      </c>
      <c r="T3765" t="s">
        <v>43</v>
      </c>
      <c r="U3765">
        <v>1347273008</v>
      </c>
      <c r="V3765">
        <v>8</v>
      </c>
      <c r="W3765" t="s">
        <v>44</v>
      </c>
      <c r="X3765" t="s">
        <v>44</v>
      </c>
      <c r="Y3765" t="s">
        <v>44</v>
      </c>
      <c r="Z3765" s="2">
        <v>45453</v>
      </c>
      <c r="AA3765" t="s">
        <v>45</v>
      </c>
      <c r="AB3765" t="s">
        <v>45</v>
      </c>
      <c r="AC3765">
        <v>1</v>
      </c>
      <c r="AD3765" t="s">
        <v>44</v>
      </c>
      <c r="AE3765" t="s">
        <v>44</v>
      </c>
      <c r="AF3765" t="s">
        <v>44</v>
      </c>
      <c r="AG3765" t="s">
        <v>44</v>
      </c>
    </row>
    <row r="3766" spans="1:33" x14ac:dyDescent="0.35">
      <c r="A3766" s="15">
        <v>3765</v>
      </c>
      <c r="B3766">
        <v>3695</v>
      </c>
      <c r="C3766" t="s">
        <v>32</v>
      </c>
      <c r="D3766">
        <v>47273</v>
      </c>
      <c r="E3766" t="s">
        <v>33</v>
      </c>
      <c r="F3766" s="1" t="s">
        <v>15660</v>
      </c>
      <c r="G3766" s="1" t="s">
        <v>15661</v>
      </c>
      <c r="H3766" s="1" t="s">
        <v>15662</v>
      </c>
      <c r="I3766" t="s">
        <v>15663</v>
      </c>
      <c r="J3766" t="s">
        <v>38</v>
      </c>
      <c r="K3766" t="s">
        <v>15664</v>
      </c>
      <c r="L3766" t="s">
        <v>50</v>
      </c>
      <c r="M3766" t="s">
        <v>50</v>
      </c>
      <c r="N3766" t="s">
        <v>33</v>
      </c>
      <c r="O3766">
        <v>3</v>
      </c>
      <c r="P3766">
        <v>7</v>
      </c>
      <c r="Q3766">
        <v>0</v>
      </c>
      <c r="R3766" t="s">
        <v>42</v>
      </c>
      <c r="S3766">
        <v>0</v>
      </c>
      <c r="T3766" t="s">
        <v>43</v>
      </c>
      <c r="U3766">
        <v>1347273008</v>
      </c>
      <c r="V3766">
        <v>8</v>
      </c>
      <c r="W3766" t="s">
        <v>44</v>
      </c>
      <c r="X3766" t="s">
        <v>44</v>
      </c>
      <c r="Y3766" t="s">
        <v>44</v>
      </c>
      <c r="Z3766" s="2">
        <v>45453</v>
      </c>
      <c r="AA3766" t="s">
        <v>45</v>
      </c>
      <c r="AB3766" t="s">
        <v>45</v>
      </c>
      <c r="AC3766">
        <v>1</v>
      </c>
      <c r="AD3766" t="s">
        <v>44</v>
      </c>
      <c r="AE3766" t="s">
        <v>44</v>
      </c>
      <c r="AF3766" t="s">
        <v>44</v>
      </c>
      <c r="AG3766" t="s">
        <v>44</v>
      </c>
    </row>
    <row r="3767" spans="1:33" x14ac:dyDescent="0.35">
      <c r="A3767" s="15">
        <v>3766</v>
      </c>
      <c r="B3767">
        <v>3695</v>
      </c>
      <c r="C3767" t="s">
        <v>32</v>
      </c>
      <c r="D3767">
        <v>47273</v>
      </c>
      <c r="E3767" t="s">
        <v>33</v>
      </c>
      <c r="F3767" s="1" t="s">
        <v>15665</v>
      </c>
      <c r="G3767" s="1" t="s">
        <v>15666</v>
      </c>
      <c r="H3767" s="1" t="s">
        <v>15667</v>
      </c>
      <c r="I3767" t="s">
        <v>15668</v>
      </c>
      <c r="J3767" t="s">
        <v>38</v>
      </c>
      <c r="K3767" t="s">
        <v>15669</v>
      </c>
      <c r="L3767" t="s">
        <v>40</v>
      </c>
      <c r="M3767" t="s">
        <v>41</v>
      </c>
      <c r="N3767" t="s">
        <v>33</v>
      </c>
      <c r="O3767">
        <v>3</v>
      </c>
      <c r="P3767">
        <v>7</v>
      </c>
      <c r="Q3767">
        <v>0</v>
      </c>
      <c r="R3767" t="s">
        <v>42</v>
      </c>
      <c r="S3767">
        <v>0</v>
      </c>
      <c r="T3767" t="s">
        <v>43</v>
      </c>
      <c r="U3767">
        <v>1347273008</v>
      </c>
      <c r="V3767">
        <v>8</v>
      </c>
      <c r="W3767" t="s">
        <v>44</v>
      </c>
      <c r="X3767" t="s">
        <v>44</v>
      </c>
      <c r="Y3767" t="s">
        <v>44</v>
      </c>
      <c r="Z3767" s="2">
        <v>45453</v>
      </c>
      <c r="AA3767" t="s">
        <v>45</v>
      </c>
      <c r="AB3767" t="s">
        <v>45</v>
      </c>
      <c r="AC3767">
        <v>1</v>
      </c>
      <c r="AD3767" t="s">
        <v>44</v>
      </c>
      <c r="AE3767" t="s">
        <v>44</v>
      </c>
      <c r="AF3767" t="s">
        <v>44</v>
      </c>
      <c r="AG3767" t="s">
        <v>44</v>
      </c>
    </row>
    <row r="3768" spans="1:33" x14ac:dyDescent="0.35">
      <c r="A3768" s="15">
        <v>3767</v>
      </c>
      <c r="B3768">
        <v>3695</v>
      </c>
      <c r="C3768" t="s">
        <v>32</v>
      </c>
      <c r="D3768">
        <v>47273</v>
      </c>
      <c r="E3768" t="s">
        <v>33</v>
      </c>
      <c r="F3768" s="1" t="s">
        <v>15670</v>
      </c>
      <c r="G3768" s="1" t="s">
        <v>15666</v>
      </c>
      <c r="H3768" s="1" t="s">
        <v>15671</v>
      </c>
      <c r="I3768" t="s">
        <v>15672</v>
      </c>
      <c r="J3768" t="s">
        <v>38</v>
      </c>
      <c r="K3768" t="s">
        <v>15673</v>
      </c>
      <c r="L3768" t="s">
        <v>40</v>
      </c>
      <c r="M3768" t="s">
        <v>50</v>
      </c>
      <c r="N3768" t="s">
        <v>33</v>
      </c>
      <c r="O3768">
        <v>3</v>
      </c>
      <c r="P3768">
        <v>7</v>
      </c>
      <c r="Q3768">
        <v>0</v>
      </c>
      <c r="R3768" t="s">
        <v>42</v>
      </c>
      <c r="S3768">
        <v>0</v>
      </c>
      <c r="T3768" t="s">
        <v>43</v>
      </c>
      <c r="U3768">
        <v>1347273008</v>
      </c>
      <c r="V3768">
        <v>8</v>
      </c>
      <c r="W3768" t="s">
        <v>44</v>
      </c>
      <c r="X3768" t="s">
        <v>44</v>
      </c>
      <c r="Y3768" t="s">
        <v>44</v>
      </c>
      <c r="Z3768" s="2">
        <v>45453</v>
      </c>
      <c r="AA3768" t="s">
        <v>45</v>
      </c>
      <c r="AB3768" t="s">
        <v>45</v>
      </c>
      <c r="AC3768">
        <v>1</v>
      </c>
      <c r="AD3768" t="s">
        <v>44</v>
      </c>
      <c r="AE3768" t="s">
        <v>44</v>
      </c>
      <c r="AF3768" t="s">
        <v>44</v>
      </c>
      <c r="AG3768" t="s">
        <v>44</v>
      </c>
    </row>
    <row r="3769" spans="1:33" x14ac:dyDescent="0.35">
      <c r="A3769" s="15">
        <v>3768</v>
      </c>
      <c r="B3769">
        <v>3695</v>
      </c>
      <c r="C3769" t="s">
        <v>32</v>
      </c>
      <c r="D3769">
        <v>47273</v>
      </c>
      <c r="E3769" t="s">
        <v>33</v>
      </c>
      <c r="F3769" s="1" t="s">
        <v>15674</v>
      </c>
      <c r="G3769" s="1" t="s">
        <v>15675</v>
      </c>
      <c r="H3769" s="1" t="s">
        <v>15676</v>
      </c>
      <c r="I3769" t="s">
        <v>15677</v>
      </c>
      <c r="J3769" t="s">
        <v>38</v>
      </c>
      <c r="K3769" t="s">
        <v>15678</v>
      </c>
      <c r="L3769" t="s">
        <v>66</v>
      </c>
      <c r="M3769" t="s">
        <v>41</v>
      </c>
      <c r="N3769" t="s">
        <v>33</v>
      </c>
      <c r="O3769">
        <v>3</v>
      </c>
      <c r="P3769">
        <v>7</v>
      </c>
      <c r="Q3769">
        <v>0</v>
      </c>
      <c r="R3769" t="s">
        <v>42</v>
      </c>
      <c r="S3769">
        <v>0</v>
      </c>
      <c r="T3769" t="s">
        <v>43</v>
      </c>
      <c r="U3769">
        <v>1347273008</v>
      </c>
      <c r="V3769">
        <v>8</v>
      </c>
      <c r="W3769" t="s">
        <v>44</v>
      </c>
      <c r="X3769" t="s">
        <v>44</v>
      </c>
      <c r="Y3769" t="s">
        <v>44</v>
      </c>
      <c r="Z3769" s="2">
        <v>45453</v>
      </c>
      <c r="AA3769" t="s">
        <v>45</v>
      </c>
      <c r="AB3769" t="s">
        <v>45</v>
      </c>
      <c r="AC3769">
        <v>1</v>
      </c>
      <c r="AD3769" t="s">
        <v>44</v>
      </c>
      <c r="AE3769" t="s">
        <v>44</v>
      </c>
      <c r="AF3769" t="s">
        <v>44</v>
      </c>
      <c r="AG3769" t="s">
        <v>44</v>
      </c>
    </row>
    <row r="3770" spans="1:33" x14ac:dyDescent="0.35">
      <c r="A3770" s="15">
        <v>3769</v>
      </c>
      <c r="B3770">
        <v>3695</v>
      </c>
      <c r="C3770" t="s">
        <v>32</v>
      </c>
      <c r="D3770">
        <v>47273</v>
      </c>
      <c r="E3770" t="s">
        <v>33</v>
      </c>
      <c r="F3770" s="1" t="s">
        <v>15679</v>
      </c>
      <c r="G3770" s="1" t="s">
        <v>15680</v>
      </c>
      <c r="H3770" s="1" t="s">
        <v>15681</v>
      </c>
      <c r="I3770" t="s">
        <v>15682</v>
      </c>
      <c r="J3770" t="s">
        <v>38</v>
      </c>
      <c r="K3770" t="s">
        <v>15683</v>
      </c>
      <c r="L3770" t="s">
        <v>40</v>
      </c>
      <c r="M3770" t="s">
        <v>50</v>
      </c>
      <c r="N3770" t="s">
        <v>33</v>
      </c>
      <c r="O3770">
        <v>3</v>
      </c>
      <c r="P3770">
        <v>7</v>
      </c>
      <c r="Q3770">
        <v>0</v>
      </c>
      <c r="R3770" t="s">
        <v>42</v>
      </c>
      <c r="S3770">
        <v>0</v>
      </c>
      <c r="T3770" t="s">
        <v>43</v>
      </c>
      <c r="U3770">
        <v>1347273008</v>
      </c>
      <c r="V3770">
        <v>8</v>
      </c>
      <c r="W3770" t="s">
        <v>44</v>
      </c>
      <c r="X3770" t="s">
        <v>44</v>
      </c>
      <c r="Y3770" t="s">
        <v>44</v>
      </c>
      <c r="Z3770" s="2">
        <v>45453</v>
      </c>
      <c r="AA3770" t="s">
        <v>45</v>
      </c>
      <c r="AB3770" t="s">
        <v>45</v>
      </c>
      <c r="AC3770">
        <v>1</v>
      </c>
      <c r="AD3770" t="s">
        <v>44</v>
      </c>
      <c r="AE3770" t="s">
        <v>44</v>
      </c>
      <c r="AF3770" t="s">
        <v>44</v>
      </c>
      <c r="AG3770" t="s">
        <v>44</v>
      </c>
    </row>
    <row r="3771" spans="1:33" x14ac:dyDescent="0.35">
      <c r="A3771" s="15">
        <v>3770</v>
      </c>
      <c r="B3771">
        <v>3695</v>
      </c>
      <c r="C3771" t="s">
        <v>32</v>
      </c>
      <c r="D3771">
        <v>47273</v>
      </c>
      <c r="E3771" t="s">
        <v>33</v>
      </c>
      <c r="F3771" s="1" t="s">
        <v>15684</v>
      </c>
      <c r="G3771" s="1" t="s">
        <v>15680</v>
      </c>
      <c r="H3771" s="1" t="s">
        <v>15685</v>
      </c>
      <c r="I3771" t="s">
        <v>15686</v>
      </c>
      <c r="J3771" t="s">
        <v>38</v>
      </c>
      <c r="K3771" t="s">
        <v>15687</v>
      </c>
      <c r="L3771" t="s">
        <v>40</v>
      </c>
      <c r="M3771" t="s">
        <v>41</v>
      </c>
      <c r="N3771" t="s">
        <v>33</v>
      </c>
      <c r="O3771">
        <v>3</v>
      </c>
      <c r="P3771">
        <v>7</v>
      </c>
      <c r="Q3771">
        <v>0</v>
      </c>
      <c r="R3771" t="s">
        <v>42</v>
      </c>
      <c r="S3771">
        <v>0</v>
      </c>
      <c r="T3771" t="s">
        <v>43</v>
      </c>
      <c r="U3771">
        <v>1347273008</v>
      </c>
      <c r="V3771">
        <v>8</v>
      </c>
      <c r="W3771" t="s">
        <v>44</v>
      </c>
      <c r="X3771" t="s">
        <v>44</v>
      </c>
      <c r="Y3771" t="s">
        <v>44</v>
      </c>
      <c r="Z3771" s="2">
        <v>45453</v>
      </c>
      <c r="AA3771" t="s">
        <v>45</v>
      </c>
      <c r="AB3771" t="s">
        <v>45</v>
      </c>
      <c r="AC3771">
        <v>1</v>
      </c>
      <c r="AD3771" t="s">
        <v>44</v>
      </c>
      <c r="AE3771" t="s">
        <v>44</v>
      </c>
      <c r="AF3771" t="s">
        <v>44</v>
      </c>
      <c r="AG3771" t="s">
        <v>44</v>
      </c>
    </row>
    <row r="3772" spans="1:33" x14ac:dyDescent="0.35">
      <c r="A3772" s="15">
        <v>3771</v>
      </c>
      <c r="B3772">
        <v>3695</v>
      </c>
      <c r="C3772" t="s">
        <v>32</v>
      </c>
      <c r="D3772">
        <v>47273</v>
      </c>
      <c r="E3772" t="s">
        <v>33</v>
      </c>
      <c r="F3772" s="1" t="s">
        <v>15688</v>
      </c>
      <c r="G3772" s="1" t="s">
        <v>15689</v>
      </c>
      <c r="H3772" s="1" t="s">
        <v>15690</v>
      </c>
      <c r="I3772" t="s">
        <v>15691</v>
      </c>
      <c r="J3772" t="s">
        <v>38</v>
      </c>
      <c r="K3772" t="s">
        <v>15692</v>
      </c>
      <c r="L3772" t="s">
        <v>40</v>
      </c>
      <c r="M3772" t="s">
        <v>50</v>
      </c>
      <c r="N3772" t="s">
        <v>33</v>
      </c>
      <c r="O3772">
        <v>3</v>
      </c>
      <c r="P3772">
        <v>7</v>
      </c>
      <c r="Q3772">
        <v>0</v>
      </c>
      <c r="R3772" t="s">
        <v>42</v>
      </c>
      <c r="S3772">
        <v>0</v>
      </c>
      <c r="T3772" t="s">
        <v>43</v>
      </c>
      <c r="U3772">
        <v>1347273008</v>
      </c>
      <c r="V3772">
        <v>8</v>
      </c>
      <c r="W3772" t="s">
        <v>44</v>
      </c>
      <c r="X3772" t="s">
        <v>44</v>
      </c>
      <c r="Y3772" t="s">
        <v>44</v>
      </c>
      <c r="Z3772" s="2">
        <v>45453</v>
      </c>
      <c r="AA3772" t="s">
        <v>45</v>
      </c>
      <c r="AB3772" t="s">
        <v>45</v>
      </c>
      <c r="AC3772">
        <v>1</v>
      </c>
      <c r="AD3772" t="s">
        <v>44</v>
      </c>
      <c r="AE3772" t="s">
        <v>44</v>
      </c>
      <c r="AF3772" t="s">
        <v>44</v>
      </c>
      <c r="AG3772" t="s">
        <v>44</v>
      </c>
    </row>
    <row r="3773" spans="1:33" x14ac:dyDescent="0.35">
      <c r="A3773" s="15">
        <v>3772</v>
      </c>
      <c r="B3773">
        <v>3695</v>
      </c>
      <c r="C3773" t="s">
        <v>32</v>
      </c>
      <c r="D3773">
        <v>47273</v>
      </c>
      <c r="E3773" t="s">
        <v>33</v>
      </c>
      <c r="F3773" s="1" t="s">
        <v>15693</v>
      </c>
      <c r="G3773" s="1" t="s">
        <v>15689</v>
      </c>
      <c r="H3773" s="1" t="s">
        <v>15694</v>
      </c>
      <c r="I3773" t="s">
        <v>15695</v>
      </c>
      <c r="J3773" t="s">
        <v>38</v>
      </c>
      <c r="K3773" t="s">
        <v>2417</v>
      </c>
      <c r="L3773" t="s">
        <v>40</v>
      </c>
      <c r="M3773" t="s">
        <v>41</v>
      </c>
      <c r="N3773" t="s">
        <v>33</v>
      </c>
      <c r="O3773">
        <v>3</v>
      </c>
      <c r="P3773">
        <v>7</v>
      </c>
      <c r="Q3773">
        <v>0</v>
      </c>
      <c r="R3773" t="s">
        <v>42</v>
      </c>
      <c r="S3773">
        <v>0</v>
      </c>
      <c r="T3773" t="s">
        <v>43</v>
      </c>
      <c r="U3773">
        <v>1347273008</v>
      </c>
      <c r="V3773">
        <v>8</v>
      </c>
      <c r="W3773" t="s">
        <v>44</v>
      </c>
      <c r="X3773" t="s">
        <v>44</v>
      </c>
      <c r="Y3773" t="s">
        <v>44</v>
      </c>
      <c r="Z3773" s="2">
        <v>45453</v>
      </c>
      <c r="AA3773" t="s">
        <v>45</v>
      </c>
      <c r="AB3773" t="s">
        <v>45</v>
      </c>
      <c r="AC3773">
        <v>1</v>
      </c>
      <c r="AD3773" t="s">
        <v>44</v>
      </c>
      <c r="AE3773" t="s">
        <v>44</v>
      </c>
      <c r="AF3773" t="s">
        <v>44</v>
      </c>
      <c r="AG3773" t="s">
        <v>44</v>
      </c>
    </row>
    <row r="3774" spans="1:33" x14ac:dyDescent="0.35">
      <c r="A3774" s="15">
        <v>3773</v>
      </c>
      <c r="B3774">
        <v>3695</v>
      </c>
      <c r="C3774" t="s">
        <v>32</v>
      </c>
      <c r="D3774">
        <v>47273</v>
      </c>
      <c r="E3774" t="s">
        <v>33</v>
      </c>
      <c r="F3774" s="1" t="s">
        <v>15696</v>
      </c>
      <c r="G3774" s="1" t="s">
        <v>15697</v>
      </c>
      <c r="H3774" s="1" t="s">
        <v>15698</v>
      </c>
      <c r="I3774" t="s">
        <v>15699</v>
      </c>
      <c r="J3774" t="s">
        <v>38</v>
      </c>
      <c r="K3774" t="s">
        <v>15700</v>
      </c>
      <c r="L3774" t="s">
        <v>40</v>
      </c>
      <c r="M3774" t="s">
        <v>41</v>
      </c>
      <c r="N3774" t="s">
        <v>33</v>
      </c>
      <c r="O3774">
        <v>3</v>
      </c>
      <c r="P3774">
        <v>7</v>
      </c>
      <c r="Q3774">
        <v>0</v>
      </c>
      <c r="R3774" t="s">
        <v>42</v>
      </c>
      <c r="S3774">
        <v>0</v>
      </c>
      <c r="T3774" t="s">
        <v>43</v>
      </c>
      <c r="U3774">
        <v>1347273008</v>
      </c>
      <c r="V3774">
        <v>8</v>
      </c>
      <c r="W3774" t="s">
        <v>44</v>
      </c>
      <c r="X3774" t="s">
        <v>44</v>
      </c>
      <c r="Y3774" t="s">
        <v>44</v>
      </c>
      <c r="Z3774" s="2">
        <v>45453</v>
      </c>
      <c r="AA3774" t="s">
        <v>45</v>
      </c>
      <c r="AB3774" t="s">
        <v>45</v>
      </c>
      <c r="AC3774">
        <v>1</v>
      </c>
      <c r="AD3774" t="s">
        <v>44</v>
      </c>
      <c r="AE3774" t="s">
        <v>44</v>
      </c>
      <c r="AF3774" t="s">
        <v>44</v>
      </c>
      <c r="AG3774" t="s">
        <v>44</v>
      </c>
    </row>
    <row r="3775" spans="1:33" x14ac:dyDescent="0.35">
      <c r="A3775" s="15">
        <v>3774</v>
      </c>
      <c r="B3775">
        <v>3695</v>
      </c>
      <c r="C3775" t="s">
        <v>32</v>
      </c>
      <c r="D3775">
        <v>47273</v>
      </c>
      <c r="E3775" t="s">
        <v>33</v>
      </c>
      <c r="F3775" s="1" t="s">
        <v>15701</v>
      </c>
      <c r="G3775" s="1" t="s">
        <v>15697</v>
      </c>
      <c r="H3775" s="1" t="s">
        <v>15702</v>
      </c>
      <c r="I3775" t="s">
        <v>15703</v>
      </c>
      <c r="J3775" t="s">
        <v>1629</v>
      </c>
      <c r="K3775" t="s">
        <v>15704</v>
      </c>
      <c r="L3775" t="s">
        <v>40</v>
      </c>
      <c r="M3775" t="s">
        <v>50</v>
      </c>
      <c r="N3775" t="s">
        <v>33</v>
      </c>
      <c r="O3775">
        <v>3</v>
      </c>
      <c r="P3775">
        <v>7</v>
      </c>
      <c r="Q3775">
        <v>0</v>
      </c>
      <c r="R3775" t="s">
        <v>42</v>
      </c>
      <c r="S3775">
        <v>0</v>
      </c>
      <c r="T3775" t="s">
        <v>43</v>
      </c>
      <c r="U3775">
        <v>1347273008</v>
      </c>
      <c r="V3775">
        <v>8</v>
      </c>
      <c r="W3775" t="s">
        <v>44</v>
      </c>
      <c r="X3775" t="s">
        <v>44</v>
      </c>
      <c r="Y3775" t="s">
        <v>44</v>
      </c>
      <c r="Z3775" s="2">
        <v>45453</v>
      </c>
      <c r="AA3775" t="s">
        <v>45</v>
      </c>
      <c r="AB3775" t="s">
        <v>45</v>
      </c>
      <c r="AC3775">
        <v>1</v>
      </c>
      <c r="AD3775" t="s">
        <v>44</v>
      </c>
      <c r="AE3775" t="s">
        <v>44</v>
      </c>
      <c r="AF3775" t="s">
        <v>44</v>
      </c>
      <c r="AG3775" t="s">
        <v>44</v>
      </c>
    </row>
    <row r="3776" spans="1:33" x14ac:dyDescent="0.35">
      <c r="A3776" s="15">
        <v>3775</v>
      </c>
      <c r="B3776">
        <v>3695</v>
      </c>
      <c r="C3776" t="s">
        <v>32</v>
      </c>
      <c r="D3776">
        <v>47273</v>
      </c>
      <c r="E3776" t="s">
        <v>33</v>
      </c>
      <c r="F3776" s="1" t="s">
        <v>15705</v>
      </c>
      <c r="G3776" s="1" t="s">
        <v>15706</v>
      </c>
      <c r="H3776" s="1" t="s">
        <v>15707</v>
      </c>
      <c r="I3776" t="s">
        <v>15708</v>
      </c>
      <c r="J3776" t="s">
        <v>38</v>
      </c>
      <c r="K3776" t="s">
        <v>15709</v>
      </c>
      <c r="L3776" t="s">
        <v>50</v>
      </c>
      <c r="M3776" t="s">
        <v>50</v>
      </c>
      <c r="N3776" t="s">
        <v>33</v>
      </c>
      <c r="O3776">
        <v>3</v>
      </c>
      <c r="P3776">
        <v>7</v>
      </c>
      <c r="Q3776">
        <v>0</v>
      </c>
      <c r="R3776" t="s">
        <v>42</v>
      </c>
      <c r="S3776">
        <v>0</v>
      </c>
      <c r="T3776" t="s">
        <v>43</v>
      </c>
      <c r="U3776">
        <v>1347273008</v>
      </c>
      <c r="V3776">
        <v>8</v>
      </c>
      <c r="W3776" t="s">
        <v>44</v>
      </c>
      <c r="X3776" t="s">
        <v>44</v>
      </c>
      <c r="Y3776" t="s">
        <v>44</v>
      </c>
      <c r="Z3776" s="2">
        <v>45453</v>
      </c>
      <c r="AA3776" t="s">
        <v>45</v>
      </c>
      <c r="AB3776" t="s">
        <v>45</v>
      </c>
      <c r="AC3776">
        <v>1</v>
      </c>
      <c r="AD3776" t="s">
        <v>44</v>
      </c>
      <c r="AE3776" t="s">
        <v>44</v>
      </c>
      <c r="AF3776" t="s">
        <v>44</v>
      </c>
      <c r="AG3776" t="s">
        <v>44</v>
      </c>
    </row>
    <row r="3777" spans="1:33" x14ac:dyDescent="0.35">
      <c r="A3777" s="15">
        <v>3776</v>
      </c>
      <c r="B3777">
        <v>3695</v>
      </c>
      <c r="C3777" t="s">
        <v>32</v>
      </c>
      <c r="D3777">
        <v>47273</v>
      </c>
      <c r="E3777" t="s">
        <v>33</v>
      </c>
      <c r="F3777" s="1" t="s">
        <v>15710</v>
      </c>
      <c r="G3777" s="1" t="s">
        <v>15711</v>
      </c>
      <c r="H3777" s="1" t="s">
        <v>15712</v>
      </c>
      <c r="I3777" t="s">
        <v>15713</v>
      </c>
      <c r="J3777" t="s">
        <v>38</v>
      </c>
      <c r="K3777" t="s">
        <v>15714</v>
      </c>
      <c r="L3777" t="s">
        <v>40</v>
      </c>
      <c r="M3777" t="s">
        <v>41</v>
      </c>
      <c r="N3777" t="s">
        <v>33</v>
      </c>
      <c r="O3777">
        <v>3</v>
      </c>
      <c r="P3777">
        <v>7</v>
      </c>
      <c r="Q3777">
        <v>0</v>
      </c>
      <c r="R3777" t="s">
        <v>42</v>
      </c>
      <c r="S3777">
        <v>0</v>
      </c>
      <c r="T3777" t="s">
        <v>43</v>
      </c>
      <c r="U3777">
        <v>1347273008</v>
      </c>
      <c r="V3777">
        <v>8</v>
      </c>
      <c r="W3777" t="s">
        <v>44</v>
      </c>
      <c r="X3777" t="s">
        <v>44</v>
      </c>
      <c r="Y3777" t="s">
        <v>44</v>
      </c>
      <c r="Z3777" s="2">
        <v>45453</v>
      </c>
      <c r="AA3777" t="s">
        <v>45</v>
      </c>
      <c r="AB3777" t="s">
        <v>45</v>
      </c>
      <c r="AC3777">
        <v>1</v>
      </c>
      <c r="AD3777" t="s">
        <v>44</v>
      </c>
      <c r="AE3777" t="s">
        <v>44</v>
      </c>
      <c r="AF3777" t="s">
        <v>44</v>
      </c>
      <c r="AG3777" t="s">
        <v>44</v>
      </c>
    </row>
    <row r="3778" spans="1:33" x14ac:dyDescent="0.35">
      <c r="A3778" s="15">
        <v>3777</v>
      </c>
      <c r="B3778">
        <v>3695</v>
      </c>
      <c r="C3778" t="s">
        <v>32</v>
      </c>
      <c r="D3778">
        <v>47273</v>
      </c>
      <c r="E3778" t="s">
        <v>33</v>
      </c>
      <c r="F3778" s="1" t="s">
        <v>15715</v>
      </c>
      <c r="G3778" s="1" t="s">
        <v>15711</v>
      </c>
      <c r="H3778" s="1" t="s">
        <v>15716</v>
      </c>
      <c r="I3778" t="s">
        <v>15717</v>
      </c>
      <c r="J3778" t="s">
        <v>38</v>
      </c>
      <c r="K3778" t="s">
        <v>15718</v>
      </c>
      <c r="L3778" t="s">
        <v>40</v>
      </c>
      <c r="M3778" t="s">
        <v>50</v>
      </c>
      <c r="N3778" t="s">
        <v>33</v>
      </c>
      <c r="O3778">
        <v>3</v>
      </c>
      <c r="P3778">
        <v>7</v>
      </c>
      <c r="Q3778">
        <v>0</v>
      </c>
      <c r="R3778" t="s">
        <v>42</v>
      </c>
      <c r="S3778">
        <v>0</v>
      </c>
      <c r="T3778" t="s">
        <v>43</v>
      </c>
      <c r="U3778">
        <v>1347273008</v>
      </c>
      <c r="V3778">
        <v>8</v>
      </c>
      <c r="W3778" t="s">
        <v>44</v>
      </c>
      <c r="X3778" t="s">
        <v>44</v>
      </c>
      <c r="Y3778" t="s">
        <v>44</v>
      </c>
      <c r="Z3778" s="2">
        <v>45453</v>
      </c>
      <c r="AA3778" t="s">
        <v>45</v>
      </c>
      <c r="AB3778" t="s">
        <v>45</v>
      </c>
      <c r="AC3778">
        <v>1</v>
      </c>
      <c r="AD3778" t="s">
        <v>44</v>
      </c>
      <c r="AE3778" t="s">
        <v>44</v>
      </c>
      <c r="AF3778" t="s">
        <v>44</v>
      </c>
      <c r="AG3778" t="s">
        <v>44</v>
      </c>
    </row>
    <row r="3779" spans="1:33" x14ac:dyDescent="0.35">
      <c r="A3779" s="15">
        <v>3778</v>
      </c>
      <c r="B3779">
        <v>3695</v>
      </c>
      <c r="C3779" t="s">
        <v>32</v>
      </c>
      <c r="D3779">
        <v>47273</v>
      </c>
      <c r="E3779" t="s">
        <v>33</v>
      </c>
      <c r="F3779" s="1" t="s">
        <v>15719</v>
      </c>
      <c r="G3779" s="1" t="s">
        <v>15720</v>
      </c>
      <c r="H3779" s="1" t="s">
        <v>15721</v>
      </c>
      <c r="I3779" t="s">
        <v>15722</v>
      </c>
      <c r="J3779" t="s">
        <v>38</v>
      </c>
      <c r="K3779" t="s">
        <v>15723</v>
      </c>
      <c r="L3779" t="s">
        <v>66</v>
      </c>
      <c r="M3779" t="s">
        <v>41</v>
      </c>
      <c r="N3779" t="s">
        <v>33</v>
      </c>
      <c r="O3779">
        <v>3</v>
      </c>
      <c r="P3779">
        <v>7</v>
      </c>
      <c r="Q3779">
        <v>0</v>
      </c>
      <c r="R3779" t="s">
        <v>42</v>
      </c>
      <c r="S3779">
        <v>0</v>
      </c>
      <c r="T3779" t="s">
        <v>43</v>
      </c>
      <c r="U3779">
        <v>1347273008</v>
      </c>
      <c r="V3779">
        <v>8</v>
      </c>
      <c r="W3779" t="s">
        <v>44</v>
      </c>
      <c r="X3779" t="s">
        <v>44</v>
      </c>
      <c r="Y3779" t="s">
        <v>44</v>
      </c>
      <c r="Z3779" s="2">
        <v>45453</v>
      </c>
      <c r="AA3779" t="s">
        <v>45</v>
      </c>
      <c r="AB3779" t="s">
        <v>45</v>
      </c>
      <c r="AC3779">
        <v>1</v>
      </c>
      <c r="AD3779" t="s">
        <v>44</v>
      </c>
      <c r="AE3779" t="s">
        <v>44</v>
      </c>
      <c r="AF3779" t="s">
        <v>44</v>
      </c>
      <c r="AG3779" t="s">
        <v>44</v>
      </c>
    </row>
    <row r="3780" spans="1:33" x14ac:dyDescent="0.35">
      <c r="A3780" s="15">
        <v>3779</v>
      </c>
      <c r="B3780">
        <v>3695</v>
      </c>
      <c r="C3780" t="s">
        <v>32</v>
      </c>
      <c r="D3780">
        <v>47273</v>
      </c>
      <c r="E3780" t="s">
        <v>33</v>
      </c>
      <c r="F3780" s="1" t="s">
        <v>15724</v>
      </c>
      <c r="G3780" s="1" t="s">
        <v>15725</v>
      </c>
      <c r="H3780" s="1" t="s">
        <v>15726</v>
      </c>
      <c r="I3780" t="s">
        <v>15727</v>
      </c>
      <c r="J3780" t="s">
        <v>38</v>
      </c>
      <c r="K3780" t="s">
        <v>15728</v>
      </c>
      <c r="L3780" t="s">
        <v>40</v>
      </c>
      <c r="M3780" t="s">
        <v>50</v>
      </c>
      <c r="N3780" t="s">
        <v>33</v>
      </c>
      <c r="O3780">
        <v>3</v>
      </c>
      <c r="P3780">
        <v>7</v>
      </c>
      <c r="Q3780">
        <v>0</v>
      </c>
      <c r="R3780" t="s">
        <v>42</v>
      </c>
      <c r="S3780">
        <v>0</v>
      </c>
      <c r="T3780" t="s">
        <v>43</v>
      </c>
      <c r="U3780">
        <v>1347273008</v>
      </c>
      <c r="V3780">
        <v>8</v>
      </c>
      <c r="W3780" t="s">
        <v>44</v>
      </c>
      <c r="X3780" t="s">
        <v>44</v>
      </c>
      <c r="Y3780" t="s">
        <v>44</v>
      </c>
      <c r="Z3780" s="2">
        <v>45453</v>
      </c>
      <c r="AA3780" t="s">
        <v>45</v>
      </c>
      <c r="AB3780" t="s">
        <v>45</v>
      </c>
      <c r="AC3780">
        <v>1</v>
      </c>
      <c r="AD3780" t="s">
        <v>44</v>
      </c>
      <c r="AE3780" t="s">
        <v>44</v>
      </c>
      <c r="AF3780" t="s">
        <v>44</v>
      </c>
      <c r="AG3780" t="s">
        <v>44</v>
      </c>
    </row>
    <row r="3781" spans="1:33" x14ac:dyDescent="0.35">
      <c r="A3781" s="15">
        <v>3780</v>
      </c>
      <c r="B3781">
        <v>3695</v>
      </c>
      <c r="C3781" t="s">
        <v>32</v>
      </c>
      <c r="D3781">
        <v>47273</v>
      </c>
      <c r="E3781" t="s">
        <v>33</v>
      </c>
      <c r="F3781" s="1" t="s">
        <v>15729</v>
      </c>
      <c r="G3781" s="1" t="s">
        <v>15730</v>
      </c>
      <c r="H3781" s="1" t="s">
        <v>15731</v>
      </c>
      <c r="I3781" t="s">
        <v>15732</v>
      </c>
      <c r="J3781" t="s">
        <v>38</v>
      </c>
      <c r="K3781" t="s">
        <v>1811</v>
      </c>
      <c r="L3781" t="s">
        <v>50</v>
      </c>
      <c r="M3781" t="s">
        <v>41</v>
      </c>
      <c r="N3781" t="s">
        <v>33</v>
      </c>
      <c r="O3781">
        <v>3</v>
      </c>
      <c r="P3781">
        <v>7</v>
      </c>
      <c r="Q3781">
        <v>0</v>
      </c>
      <c r="R3781" t="s">
        <v>42</v>
      </c>
      <c r="S3781">
        <v>0</v>
      </c>
      <c r="T3781" t="s">
        <v>43</v>
      </c>
      <c r="U3781">
        <v>1347273008</v>
      </c>
      <c r="V3781">
        <v>8</v>
      </c>
      <c r="W3781" t="s">
        <v>44</v>
      </c>
      <c r="X3781" t="s">
        <v>44</v>
      </c>
      <c r="Y3781" t="s">
        <v>44</v>
      </c>
      <c r="Z3781" s="2">
        <v>45453</v>
      </c>
      <c r="AA3781" t="s">
        <v>45</v>
      </c>
      <c r="AB3781" t="s">
        <v>45</v>
      </c>
      <c r="AC3781">
        <v>1</v>
      </c>
      <c r="AD3781" t="s">
        <v>44</v>
      </c>
      <c r="AE3781" t="s">
        <v>44</v>
      </c>
      <c r="AF3781" t="s">
        <v>44</v>
      </c>
      <c r="AG3781" t="s">
        <v>44</v>
      </c>
    </row>
    <row r="3782" spans="1:33" x14ac:dyDescent="0.35">
      <c r="A3782" s="15">
        <v>3781</v>
      </c>
      <c r="B3782">
        <v>3695</v>
      </c>
      <c r="C3782" t="s">
        <v>32</v>
      </c>
      <c r="D3782">
        <v>47273</v>
      </c>
      <c r="E3782" t="s">
        <v>33</v>
      </c>
      <c r="F3782" s="1" t="s">
        <v>15733</v>
      </c>
      <c r="G3782" s="1" t="s">
        <v>15734</v>
      </c>
      <c r="H3782" s="1" t="s">
        <v>15735</v>
      </c>
      <c r="I3782" t="s">
        <v>15736</v>
      </c>
      <c r="J3782" t="s">
        <v>38</v>
      </c>
      <c r="K3782" t="s">
        <v>281</v>
      </c>
      <c r="L3782" t="s">
        <v>40</v>
      </c>
      <c r="M3782" t="s">
        <v>41</v>
      </c>
      <c r="N3782" t="s">
        <v>33</v>
      </c>
      <c r="O3782">
        <v>3</v>
      </c>
      <c r="P3782">
        <v>7</v>
      </c>
      <c r="Q3782">
        <v>0</v>
      </c>
      <c r="R3782" t="s">
        <v>42</v>
      </c>
      <c r="S3782">
        <v>0</v>
      </c>
      <c r="T3782" t="s">
        <v>43</v>
      </c>
      <c r="U3782">
        <v>1347273008</v>
      </c>
      <c r="V3782">
        <v>8</v>
      </c>
      <c r="W3782" t="s">
        <v>44</v>
      </c>
      <c r="X3782" t="s">
        <v>44</v>
      </c>
      <c r="Y3782" t="s">
        <v>44</v>
      </c>
      <c r="Z3782" s="2">
        <v>45453</v>
      </c>
      <c r="AA3782" t="s">
        <v>45</v>
      </c>
      <c r="AB3782" t="s">
        <v>45</v>
      </c>
      <c r="AC3782">
        <v>1</v>
      </c>
      <c r="AD3782" t="s">
        <v>44</v>
      </c>
      <c r="AE3782" t="s">
        <v>44</v>
      </c>
      <c r="AF3782" t="s">
        <v>44</v>
      </c>
      <c r="AG3782" t="s">
        <v>44</v>
      </c>
    </row>
    <row r="3783" spans="1:33" x14ac:dyDescent="0.35">
      <c r="A3783" s="15">
        <v>3782</v>
      </c>
      <c r="B3783">
        <v>3695</v>
      </c>
      <c r="C3783" t="s">
        <v>32</v>
      </c>
      <c r="D3783">
        <v>47273</v>
      </c>
      <c r="E3783" t="s">
        <v>33</v>
      </c>
      <c r="F3783" s="1" t="s">
        <v>15737</v>
      </c>
      <c r="G3783" s="1" t="s">
        <v>15734</v>
      </c>
      <c r="H3783" s="1" t="s">
        <v>15738</v>
      </c>
      <c r="I3783" t="s">
        <v>15739</v>
      </c>
      <c r="J3783" t="s">
        <v>38</v>
      </c>
      <c r="K3783" t="s">
        <v>15740</v>
      </c>
      <c r="L3783" t="s">
        <v>66</v>
      </c>
      <c r="M3783" t="s">
        <v>41</v>
      </c>
      <c r="N3783" t="s">
        <v>33</v>
      </c>
      <c r="O3783">
        <v>3</v>
      </c>
      <c r="P3783">
        <v>7</v>
      </c>
      <c r="Q3783">
        <v>0</v>
      </c>
      <c r="R3783" t="s">
        <v>42</v>
      </c>
      <c r="S3783">
        <v>0</v>
      </c>
      <c r="T3783" t="s">
        <v>43</v>
      </c>
      <c r="U3783">
        <v>1347273008</v>
      </c>
      <c r="V3783">
        <v>8</v>
      </c>
      <c r="W3783" t="s">
        <v>44</v>
      </c>
      <c r="X3783" t="s">
        <v>44</v>
      </c>
      <c r="Y3783" t="s">
        <v>44</v>
      </c>
      <c r="Z3783" s="2">
        <v>45453</v>
      </c>
      <c r="AA3783" t="s">
        <v>45</v>
      </c>
      <c r="AB3783" t="s">
        <v>45</v>
      </c>
      <c r="AC3783">
        <v>1</v>
      </c>
      <c r="AD3783" t="s">
        <v>44</v>
      </c>
      <c r="AE3783" t="s">
        <v>44</v>
      </c>
      <c r="AF3783" t="s">
        <v>44</v>
      </c>
      <c r="AG3783" t="s">
        <v>44</v>
      </c>
    </row>
    <row r="3784" spans="1:33" x14ac:dyDescent="0.35">
      <c r="A3784" s="15">
        <v>3783</v>
      </c>
      <c r="B3784">
        <v>3695</v>
      </c>
      <c r="C3784" t="s">
        <v>32</v>
      </c>
      <c r="D3784">
        <v>47273</v>
      </c>
      <c r="E3784" t="s">
        <v>33</v>
      </c>
      <c r="F3784" s="1" t="s">
        <v>15741</v>
      </c>
      <c r="G3784" s="1" t="s">
        <v>15734</v>
      </c>
      <c r="H3784" s="1" t="s">
        <v>15742</v>
      </c>
      <c r="I3784" t="s">
        <v>15743</v>
      </c>
      <c r="J3784" t="s">
        <v>38</v>
      </c>
      <c r="K3784" t="s">
        <v>499</v>
      </c>
      <c r="L3784" t="s">
        <v>40</v>
      </c>
      <c r="M3784" t="s">
        <v>50</v>
      </c>
      <c r="N3784" t="s">
        <v>33</v>
      </c>
      <c r="O3784">
        <v>3</v>
      </c>
      <c r="P3784">
        <v>7</v>
      </c>
      <c r="Q3784">
        <v>0</v>
      </c>
      <c r="R3784" t="s">
        <v>42</v>
      </c>
      <c r="S3784">
        <v>0</v>
      </c>
      <c r="T3784" t="s">
        <v>43</v>
      </c>
      <c r="U3784">
        <v>1347273008</v>
      </c>
      <c r="V3784">
        <v>8</v>
      </c>
      <c r="W3784" t="s">
        <v>44</v>
      </c>
      <c r="X3784" t="s">
        <v>44</v>
      </c>
      <c r="Y3784" t="s">
        <v>44</v>
      </c>
      <c r="Z3784" s="2">
        <v>45453</v>
      </c>
      <c r="AA3784" t="s">
        <v>45</v>
      </c>
      <c r="AB3784" t="s">
        <v>45</v>
      </c>
      <c r="AC3784">
        <v>1</v>
      </c>
      <c r="AD3784" t="s">
        <v>44</v>
      </c>
      <c r="AE3784" t="s">
        <v>44</v>
      </c>
      <c r="AF3784" t="s">
        <v>44</v>
      </c>
      <c r="AG3784" t="s">
        <v>44</v>
      </c>
    </row>
    <row r="3785" spans="1:33" x14ac:dyDescent="0.35">
      <c r="A3785" s="15">
        <v>3784</v>
      </c>
      <c r="B3785">
        <v>3695</v>
      </c>
      <c r="C3785" t="s">
        <v>32</v>
      </c>
      <c r="D3785">
        <v>47273</v>
      </c>
      <c r="E3785" t="s">
        <v>33</v>
      </c>
      <c r="F3785" s="1" t="s">
        <v>15744</v>
      </c>
      <c r="G3785" s="1" t="s">
        <v>15734</v>
      </c>
      <c r="H3785" s="1" t="s">
        <v>15745</v>
      </c>
      <c r="I3785" t="s">
        <v>4934</v>
      </c>
      <c r="J3785" t="s">
        <v>38</v>
      </c>
      <c r="K3785" t="s">
        <v>15746</v>
      </c>
      <c r="L3785" t="s">
        <v>66</v>
      </c>
      <c r="M3785" t="s">
        <v>50</v>
      </c>
      <c r="N3785" t="s">
        <v>33</v>
      </c>
      <c r="O3785">
        <v>3</v>
      </c>
      <c r="P3785">
        <v>7</v>
      </c>
      <c r="Q3785">
        <v>0</v>
      </c>
      <c r="R3785" t="s">
        <v>42</v>
      </c>
      <c r="S3785">
        <v>0</v>
      </c>
      <c r="T3785" t="s">
        <v>43</v>
      </c>
      <c r="U3785">
        <v>1347273008</v>
      </c>
      <c r="V3785">
        <v>8</v>
      </c>
      <c r="W3785" t="s">
        <v>44</v>
      </c>
      <c r="X3785" t="s">
        <v>44</v>
      </c>
      <c r="Y3785" t="s">
        <v>44</v>
      </c>
      <c r="Z3785" s="2">
        <v>45453</v>
      </c>
      <c r="AA3785" t="s">
        <v>45</v>
      </c>
      <c r="AB3785" t="s">
        <v>45</v>
      </c>
      <c r="AC3785">
        <v>1</v>
      </c>
      <c r="AD3785" t="s">
        <v>44</v>
      </c>
      <c r="AE3785" t="s">
        <v>44</v>
      </c>
      <c r="AF3785" t="s">
        <v>44</v>
      </c>
      <c r="AG3785" t="s">
        <v>44</v>
      </c>
    </row>
    <row r="3786" spans="1:33" x14ac:dyDescent="0.35">
      <c r="A3786" s="15">
        <v>3785</v>
      </c>
      <c r="B3786">
        <v>3695</v>
      </c>
      <c r="C3786" t="s">
        <v>32</v>
      </c>
      <c r="D3786">
        <v>47273</v>
      </c>
      <c r="E3786" t="s">
        <v>33</v>
      </c>
      <c r="F3786" s="1" t="s">
        <v>15747</v>
      </c>
      <c r="G3786" s="1" t="s">
        <v>15748</v>
      </c>
      <c r="H3786" s="1" t="s">
        <v>15749</v>
      </c>
      <c r="I3786" t="s">
        <v>15750</v>
      </c>
      <c r="J3786" t="s">
        <v>38</v>
      </c>
      <c r="K3786" t="s">
        <v>15751</v>
      </c>
      <c r="L3786" t="s">
        <v>40</v>
      </c>
      <c r="M3786" t="s">
        <v>50</v>
      </c>
      <c r="N3786" t="s">
        <v>33</v>
      </c>
      <c r="O3786">
        <v>3</v>
      </c>
      <c r="P3786">
        <v>7</v>
      </c>
      <c r="Q3786">
        <v>0</v>
      </c>
      <c r="R3786" t="s">
        <v>42</v>
      </c>
      <c r="S3786">
        <v>0</v>
      </c>
      <c r="T3786" t="s">
        <v>43</v>
      </c>
      <c r="U3786">
        <v>1347273008</v>
      </c>
      <c r="V3786">
        <v>8</v>
      </c>
      <c r="W3786" t="s">
        <v>44</v>
      </c>
      <c r="X3786" t="s">
        <v>44</v>
      </c>
      <c r="Y3786" t="s">
        <v>44</v>
      </c>
      <c r="Z3786" s="2">
        <v>45453</v>
      </c>
      <c r="AA3786" t="s">
        <v>45</v>
      </c>
      <c r="AB3786" t="s">
        <v>45</v>
      </c>
      <c r="AC3786">
        <v>1</v>
      </c>
      <c r="AD3786" t="s">
        <v>44</v>
      </c>
      <c r="AE3786" t="s">
        <v>44</v>
      </c>
      <c r="AF3786" t="s">
        <v>44</v>
      </c>
      <c r="AG3786" t="s">
        <v>44</v>
      </c>
    </row>
    <row r="3787" spans="1:33" x14ac:dyDescent="0.35">
      <c r="A3787" s="15">
        <v>3786</v>
      </c>
      <c r="B3787">
        <v>3695</v>
      </c>
      <c r="C3787" t="s">
        <v>32</v>
      </c>
      <c r="D3787">
        <v>47273</v>
      </c>
      <c r="E3787" t="s">
        <v>33</v>
      </c>
      <c r="F3787" s="1" t="s">
        <v>15752</v>
      </c>
      <c r="G3787" s="1" t="s">
        <v>15748</v>
      </c>
      <c r="H3787" s="1" t="s">
        <v>15753</v>
      </c>
      <c r="I3787" t="s">
        <v>15754</v>
      </c>
      <c r="J3787" t="s">
        <v>38</v>
      </c>
      <c r="K3787" t="s">
        <v>15755</v>
      </c>
      <c r="L3787" t="s">
        <v>66</v>
      </c>
      <c r="M3787" t="s">
        <v>41</v>
      </c>
      <c r="N3787" t="s">
        <v>33</v>
      </c>
      <c r="O3787">
        <v>3</v>
      </c>
      <c r="P3787">
        <v>7</v>
      </c>
      <c r="Q3787">
        <v>0</v>
      </c>
      <c r="R3787" t="s">
        <v>550</v>
      </c>
      <c r="S3787">
        <v>0</v>
      </c>
      <c r="T3787" t="s">
        <v>43</v>
      </c>
      <c r="U3787">
        <v>1347273008</v>
      </c>
      <c r="V3787">
        <v>8</v>
      </c>
      <c r="W3787" t="s">
        <v>44</v>
      </c>
      <c r="X3787" t="s">
        <v>44</v>
      </c>
      <c r="Y3787" t="s">
        <v>44</v>
      </c>
      <c r="Z3787" s="2">
        <v>45453</v>
      </c>
      <c r="AA3787" t="s">
        <v>45</v>
      </c>
      <c r="AB3787" t="s">
        <v>45</v>
      </c>
      <c r="AC3787">
        <v>1</v>
      </c>
      <c r="AD3787" t="s">
        <v>44</v>
      </c>
      <c r="AE3787" t="s">
        <v>44</v>
      </c>
      <c r="AF3787" t="s">
        <v>44</v>
      </c>
      <c r="AG3787" t="s">
        <v>44</v>
      </c>
    </row>
    <row r="3788" spans="1:33" x14ac:dyDescent="0.35">
      <c r="A3788" s="15">
        <v>3787</v>
      </c>
      <c r="B3788">
        <v>3695</v>
      </c>
      <c r="C3788" t="s">
        <v>32</v>
      </c>
      <c r="D3788">
        <v>47273</v>
      </c>
      <c r="E3788" t="s">
        <v>33</v>
      </c>
      <c r="F3788" s="1" t="s">
        <v>15756</v>
      </c>
      <c r="G3788" s="1" t="s">
        <v>15748</v>
      </c>
      <c r="H3788" s="1" t="s">
        <v>15757</v>
      </c>
      <c r="I3788" t="s">
        <v>15758</v>
      </c>
      <c r="J3788" t="s">
        <v>463</v>
      </c>
      <c r="K3788" t="s">
        <v>15759</v>
      </c>
      <c r="L3788" t="s">
        <v>40</v>
      </c>
      <c r="M3788" t="s">
        <v>41</v>
      </c>
      <c r="N3788" t="s">
        <v>33</v>
      </c>
      <c r="O3788">
        <v>3</v>
      </c>
      <c r="P3788">
        <v>7</v>
      </c>
      <c r="Q3788">
        <v>0</v>
      </c>
      <c r="R3788" t="s">
        <v>42</v>
      </c>
      <c r="S3788">
        <v>0</v>
      </c>
      <c r="T3788" t="s">
        <v>43</v>
      </c>
      <c r="U3788">
        <v>1347273008</v>
      </c>
      <c r="V3788">
        <v>8</v>
      </c>
      <c r="W3788" t="s">
        <v>44</v>
      </c>
      <c r="X3788" t="s">
        <v>44</v>
      </c>
      <c r="Y3788" t="s">
        <v>44</v>
      </c>
      <c r="Z3788" s="2">
        <v>45453</v>
      </c>
      <c r="AA3788" t="s">
        <v>45</v>
      </c>
      <c r="AB3788" t="s">
        <v>45</v>
      </c>
      <c r="AC3788">
        <v>1</v>
      </c>
      <c r="AD3788" t="s">
        <v>44</v>
      </c>
      <c r="AE3788" t="s">
        <v>44</v>
      </c>
      <c r="AF3788" t="s">
        <v>44</v>
      </c>
      <c r="AG3788" t="s">
        <v>44</v>
      </c>
    </row>
    <row r="3789" spans="1:33" x14ac:dyDescent="0.35">
      <c r="A3789" s="15">
        <v>3788</v>
      </c>
      <c r="B3789">
        <v>3695</v>
      </c>
      <c r="C3789" t="s">
        <v>32</v>
      </c>
      <c r="D3789">
        <v>47273</v>
      </c>
      <c r="E3789" t="s">
        <v>33</v>
      </c>
      <c r="F3789" s="1" t="s">
        <v>15760</v>
      </c>
      <c r="G3789" s="1" t="s">
        <v>15761</v>
      </c>
      <c r="H3789" s="1" t="s">
        <v>15762</v>
      </c>
      <c r="I3789" t="s">
        <v>15763</v>
      </c>
      <c r="J3789" t="s">
        <v>38</v>
      </c>
      <c r="K3789" t="s">
        <v>15764</v>
      </c>
      <c r="L3789" t="s">
        <v>66</v>
      </c>
      <c r="M3789" t="s">
        <v>50</v>
      </c>
      <c r="N3789" t="s">
        <v>33</v>
      </c>
      <c r="O3789">
        <v>3</v>
      </c>
      <c r="P3789">
        <v>7</v>
      </c>
      <c r="Q3789">
        <v>0</v>
      </c>
      <c r="R3789" t="s">
        <v>42</v>
      </c>
      <c r="S3789">
        <v>0</v>
      </c>
      <c r="T3789" t="s">
        <v>43</v>
      </c>
      <c r="U3789">
        <v>1347273008</v>
      </c>
      <c r="V3789">
        <v>8</v>
      </c>
      <c r="W3789" t="s">
        <v>44</v>
      </c>
      <c r="X3789" t="s">
        <v>44</v>
      </c>
      <c r="Y3789" t="s">
        <v>44</v>
      </c>
      <c r="Z3789" s="2">
        <v>45453</v>
      </c>
      <c r="AA3789" t="s">
        <v>45</v>
      </c>
      <c r="AB3789" t="s">
        <v>45</v>
      </c>
      <c r="AC3789">
        <v>1</v>
      </c>
      <c r="AD3789" t="s">
        <v>44</v>
      </c>
      <c r="AE3789" t="s">
        <v>44</v>
      </c>
      <c r="AF3789" t="s">
        <v>44</v>
      </c>
      <c r="AG3789" t="s">
        <v>44</v>
      </c>
    </row>
    <row r="3790" spans="1:33" x14ac:dyDescent="0.35">
      <c r="A3790" s="15">
        <v>3789</v>
      </c>
      <c r="B3790">
        <v>3695</v>
      </c>
      <c r="C3790" t="s">
        <v>32</v>
      </c>
      <c r="D3790">
        <v>47273</v>
      </c>
      <c r="E3790" t="s">
        <v>33</v>
      </c>
      <c r="F3790" s="1" t="s">
        <v>15765</v>
      </c>
      <c r="G3790" s="1" t="s">
        <v>15761</v>
      </c>
      <c r="H3790" s="1" t="s">
        <v>15766</v>
      </c>
      <c r="I3790" t="s">
        <v>15767</v>
      </c>
      <c r="J3790" t="s">
        <v>38</v>
      </c>
      <c r="K3790" t="s">
        <v>1927</v>
      </c>
      <c r="L3790" t="s">
        <v>66</v>
      </c>
      <c r="M3790" t="s">
        <v>41</v>
      </c>
      <c r="N3790" t="s">
        <v>33</v>
      </c>
      <c r="O3790">
        <v>3</v>
      </c>
      <c r="P3790">
        <v>7</v>
      </c>
      <c r="Q3790">
        <v>0</v>
      </c>
      <c r="R3790" t="s">
        <v>42</v>
      </c>
      <c r="S3790">
        <v>0</v>
      </c>
      <c r="T3790" t="s">
        <v>43</v>
      </c>
      <c r="U3790">
        <v>1347273008</v>
      </c>
      <c r="V3790">
        <v>8</v>
      </c>
      <c r="W3790" t="s">
        <v>44</v>
      </c>
      <c r="X3790" t="s">
        <v>44</v>
      </c>
      <c r="Y3790" t="s">
        <v>44</v>
      </c>
      <c r="Z3790" s="2">
        <v>45453</v>
      </c>
      <c r="AA3790" t="s">
        <v>45</v>
      </c>
      <c r="AB3790" t="s">
        <v>45</v>
      </c>
      <c r="AC3790">
        <v>1</v>
      </c>
      <c r="AD3790" t="s">
        <v>44</v>
      </c>
      <c r="AE3790" t="s">
        <v>44</v>
      </c>
      <c r="AF3790" t="s">
        <v>44</v>
      </c>
      <c r="AG3790" t="s">
        <v>44</v>
      </c>
    </row>
    <row r="3791" spans="1:33" x14ac:dyDescent="0.35">
      <c r="A3791" s="15">
        <v>3790</v>
      </c>
      <c r="B3791">
        <v>3695</v>
      </c>
      <c r="C3791" t="s">
        <v>32</v>
      </c>
      <c r="D3791">
        <v>47273</v>
      </c>
      <c r="E3791" t="s">
        <v>33</v>
      </c>
      <c r="F3791" s="1" t="s">
        <v>15768</v>
      </c>
      <c r="G3791" s="1" t="s">
        <v>15761</v>
      </c>
      <c r="H3791" s="1" t="s">
        <v>15769</v>
      </c>
      <c r="I3791" t="s">
        <v>15770</v>
      </c>
      <c r="J3791" t="s">
        <v>38</v>
      </c>
      <c r="K3791" t="s">
        <v>15771</v>
      </c>
      <c r="L3791" t="s">
        <v>40</v>
      </c>
      <c r="M3791" t="s">
        <v>50</v>
      </c>
      <c r="N3791" t="s">
        <v>33</v>
      </c>
      <c r="O3791">
        <v>3</v>
      </c>
      <c r="P3791">
        <v>7</v>
      </c>
      <c r="Q3791">
        <v>0</v>
      </c>
      <c r="R3791" t="s">
        <v>42</v>
      </c>
      <c r="S3791">
        <v>0</v>
      </c>
      <c r="T3791" t="s">
        <v>43</v>
      </c>
      <c r="U3791">
        <v>1347273008</v>
      </c>
      <c r="V3791">
        <v>8</v>
      </c>
      <c r="W3791" t="s">
        <v>44</v>
      </c>
      <c r="X3791" t="s">
        <v>44</v>
      </c>
      <c r="Y3791" t="s">
        <v>44</v>
      </c>
      <c r="Z3791" s="2">
        <v>45453</v>
      </c>
      <c r="AA3791" t="s">
        <v>45</v>
      </c>
      <c r="AB3791" t="s">
        <v>45</v>
      </c>
      <c r="AC3791">
        <v>1</v>
      </c>
      <c r="AD3791" t="s">
        <v>44</v>
      </c>
      <c r="AE3791" t="s">
        <v>44</v>
      </c>
      <c r="AF3791" t="s">
        <v>44</v>
      </c>
      <c r="AG3791" t="s">
        <v>44</v>
      </c>
    </row>
    <row r="3792" spans="1:33" x14ac:dyDescent="0.35">
      <c r="A3792" s="15">
        <v>3791</v>
      </c>
      <c r="B3792">
        <v>3695</v>
      </c>
      <c r="C3792" t="s">
        <v>32</v>
      </c>
      <c r="D3792">
        <v>47273</v>
      </c>
      <c r="E3792" t="s">
        <v>33</v>
      </c>
      <c r="F3792" s="1" t="s">
        <v>15772</v>
      </c>
      <c r="G3792" s="1" t="s">
        <v>15761</v>
      </c>
      <c r="H3792" s="1" t="s">
        <v>15773</v>
      </c>
      <c r="I3792" t="s">
        <v>15774</v>
      </c>
      <c r="J3792" t="s">
        <v>38</v>
      </c>
      <c r="K3792" t="s">
        <v>15775</v>
      </c>
      <c r="L3792" t="s">
        <v>40</v>
      </c>
      <c r="M3792" t="s">
        <v>41</v>
      </c>
      <c r="N3792" t="s">
        <v>33</v>
      </c>
      <c r="O3792">
        <v>3</v>
      </c>
      <c r="P3792">
        <v>7</v>
      </c>
      <c r="Q3792">
        <v>0</v>
      </c>
      <c r="R3792" t="s">
        <v>42</v>
      </c>
      <c r="S3792">
        <v>0</v>
      </c>
      <c r="T3792" t="s">
        <v>43</v>
      </c>
      <c r="U3792">
        <v>1347273008</v>
      </c>
      <c r="V3792">
        <v>8</v>
      </c>
      <c r="W3792" t="s">
        <v>44</v>
      </c>
      <c r="X3792" t="s">
        <v>44</v>
      </c>
      <c r="Y3792" t="s">
        <v>44</v>
      </c>
      <c r="Z3792" s="2">
        <v>45453</v>
      </c>
      <c r="AA3792" t="s">
        <v>45</v>
      </c>
      <c r="AB3792" t="s">
        <v>45</v>
      </c>
      <c r="AC3792">
        <v>1</v>
      </c>
      <c r="AD3792" t="s">
        <v>44</v>
      </c>
      <c r="AE3792" t="s">
        <v>44</v>
      </c>
      <c r="AF3792" t="s">
        <v>44</v>
      </c>
      <c r="AG3792" t="s">
        <v>44</v>
      </c>
    </row>
    <row r="3793" spans="1:33" x14ac:dyDescent="0.35">
      <c r="A3793" s="15">
        <v>3792</v>
      </c>
      <c r="B3793">
        <v>3695</v>
      </c>
      <c r="C3793" t="s">
        <v>32</v>
      </c>
      <c r="D3793">
        <v>47273</v>
      </c>
      <c r="E3793" t="s">
        <v>33</v>
      </c>
      <c r="F3793" s="1" t="s">
        <v>15776</v>
      </c>
      <c r="G3793" s="1" t="s">
        <v>15777</v>
      </c>
      <c r="H3793" s="1" t="s">
        <v>15778</v>
      </c>
      <c r="I3793" t="s">
        <v>15779</v>
      </c>
      <c r="J3793" t="s">
        <v>38</v>
      </c>
      <c r="K3793" t="s">
        <v>15780</v>
      </c>
      <c r="L3793" t="s">
        <v>40</v>
      </c>
      <c r="M3793" t="s">
        <v>50</v>
      </c>
      <c r="N3793" t="s">
        <v>33</v>
      </c>
      <c r="O3793">
        <v>3</v>
      </c>
      <c r="P3793">
        <v>7</v>
      </c>
      <c r="Q3793">
        <v>0</v>
      </c>
      <c r="R3793" t="s">
        <v>42</v>
      </c>
      <c r="S3793">
        <v>0</v>
      </c>
      <c r="T3793" t="s">
        <v>43</v>
      </c>
      <c r="U3793">
        <v>1347273008</v>
      </c>
      <c r="V3793">
        <v>8</v>
      </c>
      <c r="W3793" t="s">
        <v>44</v>
      </c>
      <c r="X3793" t="s">
        <v>44</v>
      </c>
      <c r="Y3793" t="s">
        <v>44</v>
      </c>
      <c r="Z3793" s="2">
        <v>45453</v>
      </c>
      <c r="AA3793" t="s">
        <v>45</v>
      </c>
      <c r="AB3793" t="s">
        <v>45</v>
      </c>
      <c r="AC3793">
        <v>1</v>
      </c>
      <c r="AD3793" t="s">
        <v>44</v>
      </c>
      <c r="AE3793" t="s">
        <v>44</v>
      </c>
      <c r="AF3793" t="s">
        <v>44</v>
      </c>
      <c r="AG3793" t="s">
        <v>44</v>
      </c>
    </row>
    <row r="3794" spans="1:33" x14ac:dyDescent="0.35">
      <c r="A3794" s="15">
        <v>3793</v>
      </c>
      <c r="B3794">
        <v>3695</v>
      </c>
      <c r="C3794" t="s">
        <v>32</v>
      </c>
      <c r="D3794">
        <v>47273</v>
      </c>
      <c r="E3794" t="s">
        <v>33</v>
      </c>
      <c r="F3794" s="1" t="s">
        <v>15781</v>
      </c>
      <c r="G3794" s="1" t="s">
        <v>15777</v>
      </c>
      <c r="H3794" s="1" t="s">
        <v>15782</v>
      </c>
      <c r="I3794" t="s">
        <v>15783</v>
      </c>
      <c r="J3794" t="s">
        <v>38</v>
      </c>
      <c r="K3794" t="s">
        <v>15784</v>
      </c>
      <c r="L3794" t="s">
        <v>66</v>
      </c>
      <c r="M3794" t="s">
        <v>50</v>
      </c>
      <c r="N3794" t="s">
        <v>33</v>
      </c>
      <c r="O3794">
        <v>3</v>
      </c>
      <c r="P3794">
        <v>7</v>
      </c>
      <c r="Q3794">
        <v>0</v>
      </c>
      <c r="R3794" t="s">
        <v>42</v>
      </c>
      <c r="S3794">
        <v>0</v>
      </c>
      <c r="T3794" t="s">
        <v>43</v>
      </c>
      <c r="U3794">
        <v>1347273008</v>
      </c>
      <c r="V3794">
        <v>8</v>
      </c>
      <c r="W3794" t="s">
        <v>44</v>
      </c>
      <c r="X3794" t="s">
        <v>44</v>
      </c>
      <c r="Y3794" t="s">
        <v>44</v>
      </c>
      <c r="Z3794" s="2">
        <v>45453</v>
      </c>
      <c r="AA3794" t="s">
        <v>45</v>
      </c>
      <c r="AB3794" t="s">
        <v>45</v>
      </c>
      <c r="AC3794">
        <v>1</v>
      </c>
      <c r="AD3794" t="s">
        <v>44</v>
      </c>
      <c r="AE3794" t="s">
        <v>44</v>
      </c>
      <c r="AF3794" t="s">
        <v>44</v>
      </c>
      <c r="AG3794" t="s">
        <v>44</v>
      </c>
    </row>
    <row r="3795" spans="1:33" x14ac:dyDescent="0.35">
      <c r="A3795" s="15">
        <v>3794</v>
      </c>
      <c r="B3795">
        <v>3695</v>
      </c>
      <c r="C3795" t="s">
        <v>32</v>
      </c>
      <c r="D3795">
        <v>47273</v>
      </c>
      <c r="E3795" t="s">
        <v>33</v>
      </c>
      <c r="F3795" s="1" t="s">
        <v>15785</v>
      </c>
      <c r="G3795" s="1" t="s">
        <v>15777</v>
      </c>
      <c r="H3795" s="1" t="s">
        <v>15786</v>
      </c>
      <c r="I3795" t="s">
        <v>15787</v>
      </c>
      <c r="J3795" t="s">
        <v>38</v>
      </c>
      <c r="K3795" t="s">
        <v>1652</v>
      </c>
      <c r="L3795" t="s">
        <v>40</v>
      </c>
      <c r="M3795" t="s">
        <v>41</v>
      </c>
      <c r="N3795" t="s">
        <v>33</v>
      </c>
      <c r="O3795">
        <v>3</v>
      </c>
      <c r="P3795">
        <v>7</v>
      </c>
      <c r="Q3795">
        <v>0</v>
      </c>
      <c r="R3795" t="s">
        <v>42</v>
      </c>
      <c r="S3795">
        <v>0</v>
      </c>
      <c r="T3795" t="s">
        <v>43</v>
      </c>
      <c r="U3795">
        <v>1347273008</v>
      </c>
      <c r="V3795">
        <v>8</v>
      </c>
      <c r="W3795" t="s">
        <v>44</v>
      </c>
      <c r="X3795" t="s">
        <v>44</v>
      </c>
      <c r="Y3795" t="s">
        <v>44</v>
      </c>
      <c r="Z3795" s="2">
        <v>45453</v>
      </c>
      <c r="AA3795" t="s">
        <v>45</v>
      </c>
      <c r="AB3795" t="s">
        <v>45</v>
      </c>
      <c r="AC3795">
        <v>1</v>
      </c>
      <c r="AD3795" t="s">
        <v>44</v>
      </c>
      <c r="AE3795" t="s">
        <v>44</v>
      </c>
      <c r="AF3795" t="s">
        <v>44</v>
      </c>
      <c r="AG3795" t="s">
        <v>44</v>
      </c>
    </row>
    <row r="3796" spans="1:33" x14ac:dyDescent="0.35">
      <c r="A3796" s="15">
        <v>3795</v>
      </c>
      <c r="B3796">
        <v>3695</v>
      </c>
      <c r="C3796" t="s">
        <v>32</v>
      </c>
      <c r="D3796">
        <v>47273</v>
      </c>
      <c r="E3796" t="s">
        <v>33</v>
      </c>
      <c r="F3796" s="1" t="s">
        <v>15788</v>
      </c>
      <c r="G3796" s="1" t="s">
        <v>15789</v>
      </c>
      <c r="H3796" s="1" t="s">
        <v>15790</v>
      </c>
      <c r="I3796" t="s">
        <v>15791</v>
      </c>
      <c r="J3796" t="s">
        <v>38</v>
      </c>
      <c r="K3796" t="s">
        <v>15792</v>
      </c>
      <c r="L3796" t="s">
        <v>40</v>
      </c>
      <c r="M3796" t="s">
        <v>50</v>
      </c>
      <c r="N3796" t="s">
        <v>33</v>
      </c>
      <c r="O3796">
        <v>3</v>
      </c>
      <c r="P3796">
        <v>7</v>
      </c>
      <c r="Q3796">
        <v>0</v>
      </c>
      <c r="R3796" t="s">
        <v>42</v>
      </c>
      <c r="S3796">
        <v>0</v>
      </c>
      <c r="T3796" t="s">
        <v>43</v>
      </c>
      <c r="U3796">
        <v>1347273008</v>
      </c>
      <c r="V3796">
        <v>8</v>
      </c>
      <c r="W3796" t="s">
        <v>44</v>
      </c>
      <c r="X3796" t="s">
        <v>44</v>
      </c>
      <c r="Y3796" t="s">
        <v>44</v>
      </c>
      <c r="Z3796" s="2">
        <v>45453</v>
      </c>
      <c r="AA3796" t="s">
        <v>45</v>
      </c>
      <c r="AB3796" t="s">
        <v>45</v>
      </c>
      <c r="AC3796">
        <v>1</v>
      </c>
      <c r="AD3796" t="s">
        <v>44</v>
      </c>
      <c r="AE3796" t="s">
        <v>44</v>
      </c>
      <c r="AF3796" t="s">
        <v>44</v>
      </c>
      <c r="AG3796" t="s">
        <v>44</v>
      </c>
    </row>
    <row r="3797" spans="1:33" x14ac:dyDescent="0.35">
      <c r="A3797" s="15">
        <v>3796</v>
      </c>
      <c r="B3797">
        <v>3695</v>
      </c>
      <c r="C3797" t="s">
        <v>32</v>
      </c>
      <c r="D3797">
        <v>47273</v>
      </c>
      <c r="E3797" t="s">
        <v>33</v>
      </c>
      <c r="F3797" s="1" t="s">
        <v>15793</v>
      </c>
      <c r="G3797" s="1" t="s">
        <v>15789</v>
      </c>
      <c r="H3797" s="1" t="s">
        <v>15794</v>
      </c>
      <c r="I3797" t="s">
        <v>15795</v>
      </c>
      <c r="J3797" t="s">
        <v>38</v>
      </c>
      <c r="K3797" t="s">
        <v>15796</v>
      </c>
      <c r="L3797" t="s">
        <v>40</v>
      </c>
      <c r="M3797" t="s">
        <v>41</v>
      </c>
      <c r="N3797" t="s">
        <v>33</v>
      </c>
      <c r="O3797">
        <v>3</v>
      </c>
      <c r="P3797">
        <v>7</v>
      </c>
      <c r="Q3797">
        <v>0</v>
      </c>
      <c r="R3797" t="s">
        <v>42</v>
      </c>
      <c r="S3797">
        <v>0</v>
      </c>
      <c r="T3797" t="s">
        <v>43</v>
      </c>
      <c r="U3797">
        <v>1347273008</v>
      </c>
      <c r="V3797">
        <v>8</v>
      </c>
      <c r="W3797" t="s">
        <v>44</v>
      </c>
      <c r="X3797" t="s">
        <v>44</v>
      </c>
      <c r="Y3797" t="s">
        <v>44</v>
      </c>
      <c r="Z3797" s="2">
        <v>45453</v>
      </c>
      <c r="AA3797" t="s">
        <v>45</v>
      </c>
      <c r="AB3797" t="s">
        <v>45</v>
      </c>
      <c r="AC3797">
        <v>1</v>
      </c>
      <c r="AD3797" t="s">
        <v>44</v>
      </c>
      <c r="AE3797" t="s">
        <v>44</v>
      </c>
      <c r="AF3797" t="s">
        <v>44</v>
      </c>
      <c r="AG3797" t="s">
        <v>44</v>
      </c>
    </row>
    <row r="3798" spans="1:33" x14ac:dyDescent="0.35">
      <c r="A3798" s="15">
        <v>3797</v>
      </c>
      <c r="B3798">
        <v>3695</v>
      </c>
      <c r="C3798" t="s">
        <v>32</v>
      </c>
      <c r="D3798">
        <v>47273</v>
      </c>
      <c r="E3798" t="s">
        <v>33</v>
      </c>
      <c r="F3798" s="1" t="s">
        <v>15797</v>
      </c>
      <c r="G3798" s="1" t="s">
        <v>15798</v>
      </c>
      <c r="H3798" s="1" t="s">
        <v>15799</v>
      </c>
      <c r="I3798" t="s">
        <v>15800</v>
      </c>
      <c r="J3798" t="s">
        <v>38</v>
      </c>
      <c r="K3798" t="s">
        <v>15801</v>
      </c>
      <c r="L3798" t="s">
        <v>66</v>
      </c>
      <c r="M3798" t="s">
        <v>50</v>
      </c>
      <c r="N3798" t="s">
        <v>33</v>
      </c>
      <c r="O3798">
        <v>3</v>
      </c>
      <c r="P3798">
        <v>7</v>
      </c>
      <c r="Q3798">
        <v>0</v>
      </c>
      <c r="R3798" t="s">
        <v>42</v>
      </c>
      <c r="S3798">
        <v>0</v>
      </c>
      <c r="T3798" t="s">
        <v>43</v>
      </c>
      <c r="U3798">
        <v>1347273008</v>
      </c>
      <c r="V3798">
        <v>8</v>
      </c>
      <c r="W3798" t="s">
        <v>44</v>
      </c>
      <c r="X3798" t="s">
        <v>44</v>
      </c>
      <c r="Y3798" t="s">
        <v>44</v>
      </c>
      <c r="Z3798" s="2">
        <v>45453</v>
      </c>
      <c r="AA3798" t="s">
        <v>45</v>
      </c>
      <c r="AB3798" t="s">
        <v>45</v>
      </c>
      <c r="AC3798">
        <v>1</v>
      </c>
      <c r="AD3798" t="s">
        <v>44</v>
      </c>
      <c r="AE3798" t="s">
        <v>44</v>
      </c>
      <c r="AF3798" t="s">
        <v>44</v>
      </c>
      <c r="AG3798" t="s">
        <v>44</v>
      </c>
    </row>
    <row r="3799" spans="1:33" x14ac:dyDescent="0.35">
      <c r="A3799" s="15">
        <v>3798</v>
      </c>
      <c r="B3799">
        <v>3695</v>
      </c>
      <c r="C3799" t="s">
        <v>32</v>
      </c>
      <c r="D3799">
        <v>47273</v>
      </c>
      <c r="E3799" t="s">
        <v>33</v>
      </c>
      <c r="F3799" s="1" t="s">
        <v>15802</v>
      </c>
      <c r="G3799" s="1" t="s">
        <v>15798</v>
      </c>
      <c r="H3799" s="1" t="s">
        <v>15803</v>
      </c>
      <c r="I3799" t="s">
        <v>15804</v>
      </c>
      <c r="J3799" t="s">
        <v>38</v>
      </c>
      <c r="K3799" t="s">
        <v>15805</v>
      </c>
      <c r="L3799" t="s">
        <v>40</v>
      </c>
      <c r="M3799" t="s">
        <v>41</v>
      </c>
      <c r="N3799" t="s">
        <v>33</v>
      </c>
      <c r="O3799">
        <v>3</v>
      </c>
      <c r="P3799">
        <v>7</v>
      </c>
      <c r="Q3799">
        <v>0</v>
      </c>
      <c r="R3799" t="s">
        <v>42</v>
      </c>
      <c r="S3799">
        <v>0</v>
      </c>
      <c r="T3799" t="s">
        <v>43</v>
      </c>
      <c r="U3799">
        <v>1347273008</v>
      </c>
      <c r="V3799">
        <v>8</v>
      </c>
      <c r="W3799" t="s">
        <v>44</v>
      </c>
      <c r="X3799" t="s">
        <v>44</v>
      </c>
      <c r="Y3799" t="s">
        <v>44</v>
      </c>
      <c r="Z3799" s="2">
        <v>45453</v>
      </c>
      <c r="AA3799" t="s">
        <v>45</v>
      </c>
      <c r="AB3799" t="s">
        <v>45</v>
      </c>
      <c r="AC3799">
        <v>1</v>
      </c>
      <c r="AD3799" t="s">
        <v>44</v>
      </c>
      <c r="AE3799" t="s">
        <v>44</v>
      </c>
      <c r="AF3799" t="s">
        <v>44</v>
      </c>
      <c r="AG3799" t="s">
        <v>44</v>
      </c>
    </row>
    <row r="3800" spans="1:33" x14ac:dyDescent="0.35">
      <c r="A3800" s="15">
        <v>3799</v>
      </c>
      <c r="B3800">
        <v>3695</v>
      </c>
      <c r="C3800" t="s">
        <v>32</v>
      </c>
      <c r="D3800">
        <v>47273</v>
      </c>
      <c r="E3800" t="s">
        <v>33</v>
      </c>
      <c r="F3800" s="1" t="s">
        <v>15806</v>
      </c>
      <c r="G3800" s="1" t="s">
        <v>15798</v>
      </c>
      <c r="H3800" s="1" t="s">
        <v>15807</v>
      </c>
      <c r="I3800" t="s">
        <v>15808</v>
      </c>
      <c r="J3800" t="s">
        <v>38</v>
      </c>
      <c r="K3800" t="s">
        <v>15809</v>
      </c>
      <c r="L3800" t="s">
        <v>40</v>
      </c>
      <c r="M3800" t="s">
        <v>50</v>
      </c>
      <c r="N3800" t="s">
        <v>33</v>
      </c>
      <c r="O3800">
        <v>3</v>
      </c>
      <c r="P3800">
        <v>7</v>
      </c>
      <c r="Q3800">
        <v>0</v>
      </c>
      <c r="R3800" t="s">
        <v>42</v>
      </c>
      <c r="S3800">
        <v>0</v>
      </c>
      <c r="T3800" t="s">
        <v>43</v>
      </c>
      <c r="U3800">
        <v>1347273008</v>
      </c>
      <c r="V3800">
        <v>8</v>
      </c>
      <c r="W3800" t="s">
        <v>44</v>
      </c>
      <c r="X3800" t="s">
        <v>44</v>
      </c>
      <c r="Y3800" t="s">
        <v>44</v>
      </c>
      <c r="Z3800" s="2">
        <v>45453</v>
      </c>
      <c r="AA3800" t="s">
        <v>45</v>
      </c>
      <c r="AB3800" t="s">
        <v>45</v>
      </c>
      <c r="AC3800">
        <v>1</v>
      </c>
      <c r="AD3800" t="s">
        <v>44</v>
      </c>
      <c r="AE3800" t="s">
        <v>44</v>
      </c>
      <c r="AF3800" t="s">
        <v>44</v>
      </c>
      <c r="AG3800" t="s">
        <v>44</v>
      </c>
    </row>
    <row r="3801" spans="1:33" x14ac:dyDescent="0.35">
      <c r="A3801" s="15">
        <v>3800</v>
      </c>
      <c r="B3801">
        <v>3695</v>
      </c>
      <c r="C3801" t="s">
        <v>32</v>
      </c>
      <c r="D3801">
        <v>47273</v>
      </c>
      <c r="E3801" t="s">
        <v>33</v>
      </c>
      <c r="F3801" s="1" t="s">
        <v>15810</v>
      </c>
      <c r="G3801" s="1" t="s">
        <v>15811</v>
      </c>
      <c r="H3801" s="1" t="s">
        <v>15812</v>
      </c>
      <c r="I3801" t="s">
        <v>15813</v>
      </c>
      <c r="J3801" t="s">
        <v>38</v>
      </c>
      <c r="K3801" t="s">
        <v>3991</v>
      </c>
      <c r="L3801" t="s">
        <v>50</v>
      </c>
      <c r="M3801" t="s">
        <v>50</v>
      </c>
      <c r="N3801" t="s">
        <v>33</v>
      </c>
      <c r="O3801">
        <v>3</v>
      </c>
      <c r="P3801">
        <v>7</v>
      </c>
      <c r="Q3801">
        <v>0</v>
      </c>
      <c r="R3801" t="s">
        <v>42</v>
      </c>
      <c r="S3801">
        <v>0</v>
      </c>
      <c r="T3801" t="s">
        <v>43</v>
      </c>
      <c r="U3801">
        <v>1347273008</v>
      </c>
      <c r="V3801">
        <v>8</v>
      </c>
      <c r="W3801" t="s">
        <v>44</v>
      </c>
      <c r="X3801" t="s">
        <v>44</v>
      </c>
      <c r="Y3801" t="s">
        <v>44</v>
      </c>
      <c r="Z3801" s="2">
        <v>45453</v>
      </c>
      <c r="AA3801" t="s">
        <v>45</v>
      </c>
      <c r="AB3801" t="s">
        <v>45</v>
      </c>
      <c r="AC3801">
        <v>1</v>
      </c>
      <c r="AD3801" t="s">
        <v>44</v>
      </c>
      <c r="AE3801" t="s">
        <v>44</v>
      </c>
      <c r="AF3801" t="s">
        <v>44</v>
      </c>
      <c r="AG3801" t="s">
        <v>44</v>
      </c>
    </row>
    <row r="3802" spans="1:33" x14ac:dyDescent="0.35">
      <c r="A3802" s="15">
        <v>3801</v>
      </c>
      <c r="B3802">
        <v>3695</v>
      </c>
      <c r="C3802" t="s">
        <v>32</v>
      </c>
      <c r="D3802">
        <v>47273</v>
      </c>
      <c r="E3802" t="s">
        <v>33</v>
      </c>
      <c r="F3802" s="1" t="s">
        <v>15814</v>
      </c>
      <c r="G3802" s="1" t="s">
        <v>15811</v>
      </c>
      <c r="H3802" s="1" t="s">
        <v>15815</v>
      </c>
      <c r="I3802" t="s">
        <v>15816</v>
      </c>
      <c r="J3802" t="s">
        <v>38</v>
      </c>
      <c r="K3802" t="s">
        <v>15817</v>
      </c>
      <c r="L3802" t="s">
        <v>66</v>
      </c>
      <c r="M3802" t="s">
        <v>41</v>
      </c>
      <c r="N3802" t="s">
        <v>33</v>
      </c>
      <c r="O3802">
        <v>3</v>
      </c>
      <c r="P3802">
        <v>7</v>
      </c>
      <c r="Q3802">
        <v>0</v>
      </c>
      <c r="R3802" t="s">
        <v>42</v>
      </c>
      <c r="S3802">
        <v>0</v>
      </c>
      <c r="T3802" t="s">
        <v>43</v>
      </c>
      <c r="U3802">
        <v>1347273008</v>
      </c>
      <c r="V3802">
        <v>8</v>
      </c>
      <c r="W3802" t="s">
        <v>44</v>
      </c>
      <c r="X3802" t="s">
        <v>44</v>
      </c>
      <c r="Y3802" t="s">
        <v>44</v>
      </c>
      <c r="Z3802" s="2">
        <v>45453</v>
      </c>
      <c r="AA3802" t="s">
        <v>45</v>
      </c>
      <c r="AB3802" t="s">
        <v>45</v>
      </c>
      <c r="AC3802">
        <v>1</v>
      </c>
      <c r="AD3802" t="s">
        <v>44</v>
      </c>
      <c r="AE3802" t="s">
        <v>44</v>
      </c>
      <c r="AF3802" t="s">
        <v>44</v>
      </c>
      <c r="AG3802" t="s">
        <v>44</v>
      </c>
    </row>
    <row r="3803" spans="1:33" x14ac:dyDescent="0.35">
      <c r="A3803" s="15">
        <v>3802</v>
      </c>
      <c r="B3803">
        <v>3695</v>
      </c>
      <c r="C3803" t="s">
        <v>32</v>
      </c>
      <c r="D3803">
        <v>47273</v>
      </c>
      <c r="E3803" t="s">
        <v>33</v>
      </c>
      <c r="F3803" s="1" t="s">
        <v>15818</v>
      </c>
      <c r="G3803" s="1" t="s">
        <v>15819</v>
      </c>
      <c r="H3803" s="1" t="s">
        <v>15820</v>
      </c>
      <c r="I3803" t="s">
        <v>12788</v>
      </c>
      <c r="J3803" t="s">
        <v>38</v>
      </c>
      <c r="K3803" t="s">
        <v>15821</v>
      </c>
      <c r="L3803" t="s">
        <v>40</v>
      </c>
      <c r="M3803" t="s">
        <v>50</v>
      </c>
      <c r="N3803" t="s">
        <v>33</v>
      </c>
      <c r="O3803">
        <v>3</v>
      </c>
      <c r="P3803">
        <v>7</v>
      </c>
      <c r="Q3803">
        <v>0</v>
      </c>
      <c r="R3803" t="s">
        <v>42</v>
      </c>
      <c r="S3803">
        <v>0</v>
      </c>
      <c r="T3803" t="s">
        <v>43</v>
      </c>
      <c r="U3803">
        <v>1347273008</v>
      </c>
      <c r="V3803">
        <v>8</v>
      </c>
      <c r="W3803" t="s">
        <v>44</v>
      </c>
      <c r="X3803" t="s">
        <v>44</v>
      </c>
      <c r="Y3803" t="s">
        <v>44</v>
      </c>
      <c r="Z3803" s="2">
        <v>45453</v>
      </c>
      <c r="AA3803" t="s">
        <v>45</v>
      </c>
      <c r="AB3803" t="s">
        <v>45</v>
      </c>
      <c r="AC3803">
        <v>1</v>
      </c>
      <c r="AD3803" t="s">
        <v>44</v>
      </c>
      <c r="AE3803" t="s">
        <v>44</v>
      </c>
      <c r="AF3803" t="s">
        <v>44</v>
      </c>
      <c r="AG3803" t="s">
        <v>44</v>
      </c>
    </row>
    <row r="3804" spans="1:33" x14ac:dyDescent="0.35">
      <c r="A3804" s="15">
        <v>3803</v>
      </c>
      <c r="B3804">
        <v>3695</v>
      </c>
      <c r="C3804" t="s">
        <v>32</v>
      </c>
      <c r="D3804">
        <v>47273</v>
      </c>
      <c r="E3804" t="s">
        <v>33</v>
      </c>
      <c r="F3804" s="1" t="s">
        <v>15822</v>
      </c>
      <c r="G3804" s="1" t="s">
        <v>15819</v>
      </c>
      <c r="H3804" s="1" t="s">
        <v>15823</v>
      </c>
      <c r="I3804" t="s">
        <v>3164</v>
      </c>
      <c r="J3804" t="s">
        <v>38</v>
      </c>
      <c r="K3804" t="s">
        <v>2721</v>
      </c>
      <c r="L3804" t="s">
        <v>40</v>
      </c>
      <c r="M3804" t="s">
        <v>41</v>
      </c>
      <c r="N3804" t="s">
        <v>33</v>
      </c>
      <c r="O3804">
        <v>3</v>
      </c>
      <c r="P3804">
        <v>7</v>
      </c>
      <c r="Q3804">
        <v>0</v>
      </c>
      <c r="R3804" t="s">
        <v>42</v>
      </c>
      <c r="S3804">
        <v>0</v>
      </c>
      <c r="T3804" t="s">
        <v>43</v>
      </c>
      <c r="U3804">
        <v>1347273008</v>
      </c>
      <c r="V3804">
        <v>8</v>
      </c>
      <c r="W3804" t="s">
        <v>44</v>
      </c>
      <c r="X3804" t="s">
        <v>44</v>
      </c>
      <c r="Y3804" t="s">
        <v>44</v>
      </c>
      <c r="Z3804" s="2">
        <v>45453</v>
      </c>
      <c r="AA3804" t="s">
        <v>45</v>
      </c>
      <c r="AB3804" t="s">
        <v>45</v>
      </c>
      <c r="AC3804">
        <v>1</v>
      </c>
      <c r="AD3804" t="s">
        <v>44</v>
      </c>
      <c r="AE3804" t="s">
        <v>44</v>
      </c>
      <c r="AF3804" t="s">
        <v>44</v>
      </c>
      <c r="AG3804" t="s">
        <v>44</v>
      </c>
    </row>
    <row r="3805" spans="1:33" x14ac:dyDescent="0.35">
      <c r="A3805" s="15">
        <v>3804</v>
      </c>
      <c r="B3805">
        <v>3695</v>
      </c>
      <c r="C3805" t="s">
        <v>32</v>
      </c>
      <c r="D3805">
        <v>47273</v>
      </c>
      <c r="E3805" t="s">
        <v>33</v>
      </c>
      <c r="F3805" s="1" t="s">
        <v>15824</v>
      </c>
      <c r="G3805" s="1" t="s">
        <v>15825</v>
      </c>
      <c r="H3805" s="1" t="s">
        <v>15826</v>
      </c>
      <c r="I3805" t="s">
        <v>15827</v>
      </c>
      <c r="J3805" t="s">
        <v>38</v>
      </c>
      <c r="K3805" t="s">
        <v>15828</v>
      </c>
      <c r="L3805" t="s">
        <v>40</v>
      </c>
      <c r="M3805" t="s">
        <v>50</v>
      </c>
      <c r="N3805" t="s">
        <v>33</v>
      </c>
      <c r="O3805">
        <v>3</v>
      </c>
      <c r="P3805">
        <v>7</v>
      </c>
      <c r="Q3805">
        <v>0</v>
      </c>
      <c r="R3805" t="s">
        <v>42</v>
      </c>
      <c r="S3805">
        <v>0</v>
      </c>
      <c r="T3805" t="s">
        <v>43</v>
      </c>
      <c r="U3805">
        <v>1347273008</v>
      </c>
      <c r="V3805">
        <v>8</v>
      </c>
      <c r="W3805" t="s">
        <v>44</v>
      </c>
      <c r="X3805" t="s">
        <v>44</v>
      </c>
      <c r="Y3805" t="s">
        <v>44</v>
      </c>
      <c r="Z3805" s="2">
        <v>45453</v>
      </c>
      <c r="AA3805" t="s">
        <v>45</v>
      </c>
      <c r="AB3805" t="s">
        <v>45</v>
      </c>
      <c r="AC3805">
        <v>1</v>
      </c>
      <c r="AD3805" t="s">
        <v>44</v>
      </c>
      <c r="AE3805" t="s">
        <v>44</v>
      </c>
      <c r="AF3805" t="s">
        <v>44</v>
      </c>
      <c r="AG3805" t="s">
        <v>44</v>
      </c>
    </row>
    <row r="3806" spans="1:33" x14ac:dyDescent="0.35">
      <c r="A3806" s="15">
        <v>3805</v>
      </c>
      <c r="B3806">
        <v>3695</v>
      </c>
      <c r="C3806" t="s">
        <v>32</v>
      </c>
      <c r="D3806">
        <v>47273</v>
      </c>
      <c r="E3806" t="s">
        <v>33</v>
      </c>
      <c r="F3806" s="1" t="s">
        <v>15829</v>
      </c>
      <c r="G3806" s="1" t="s">
        <v>15825</v>
      </c>
      <c r="H3806" s="1" t="s">
        <v>15830</v>
      </c>
      <c r="I3806" t="s">
        <v>15831</v>
      </c>
      <c r="J3806" t="s">
        <v>38</v>
      </c>
      <c r="K3806" t="s">
        <v>15832</v>
      </c>
      <c r="L3806" t="s">
        <v>40</v>
      </c>
      <c r="M3806" t="s">
        <v>41</v>
      </c>
      <c r="N3806" t="s">
        <v>33</v>
      </c>
      <c r="O3806">
        <v>3</v>
      </c>
      <c r="P3806">
        <v>7</v>
      </c>
      <c r="Q3806">
        <v>0</v>
      </c>
      <c r="R3806" t="s">
        <v>42</v>
      </c>
      <c r="S3806">
        <v>0</v>
      </c>
      <c r="T3806" t="s">
        <v>43</v>
      </c>
      <c r="U3806">
        <v>1347273008</v>
      </c>
      <c r="V3806">
        <v>8</v>
      </c>
      <c r="W3806" t="s">
        <v>44</v>
      </c>
      <c r="X3806" t="s">
        <v>44</v>
      </c>
      <c r="Y3806" t="s">
        <v>44</v>
      </c>
      <c r="Z3806" s="2">
        <v>45453</v>
      </c>
      <c r="AA3806" t="s">
        <v>45</v>
      </c>
      <c r="AB3806" t="s">
        <v>45</v>
      </c>
      <c r="AC3806">
        <v>1</v>
      </c>
      <c r="AD3806" t="s">
        <v>44</v>
      </c>
      <c r="AE3806" t="s">
        <v>44</v>
      </c>
      <c r="AF3806" t="s">
        <v>44</v>
      </c>
      <c r="AG3806" t="s">
        <v>44</v>
      </c>
    </row>
    <row r="3807" spans="1:33" x14ac:dyDescent="0.35">
      <c r="A3807" s="15">
        <v>3806</v>
      </c>
      <c r="B3807">
        <v>3695</v>
      </c>
      <c r="C3807" t="s">
        <v>32</v>
      </c>
      <c r="D3807">
        <v>47273</v>
      </c>
      <c r="E3807" t="s">
        <v>33</v>
      </c>
      <c r="F3807" s="1" t="s">
        <v>15833</v>
      </c>
      <c r="G3807" s="1" t="s">
        <v>15834</v>
      </c>
      <c r="H3807" s="1" t="s">
        <v>15835</v>
      </c>
      <c r="I3807" t="s">
        <v>15836</v>
      </c>
      <c r="J3807" t="s">
        <v>38</v>
      </c>
      <c r="K3807" t="s">
        <v>15837</v>
      </c>
      <c r="L3807" t="s">
        <v>40</v>
      </c>
      <c r="M3807" t="s">
        <v>41</v>
      </c>
      <c r="N3807" t="s">
        <v>33</v>
      </c>
      <c r="O3807">
        <v>3</v>
      </c>
      <c r="P3807">
        <v>7</v>
      </c>
      <c r="Q3807">
        <v>0</v>
      </c>
      <c r="R3807" t="s">
        <v>42</v>
      </c>
      <c r="S3807">
        <v>0</v>
      </c>
      <c r="T3807" t="s">
        <v>43</v>
      </c>
      <c r="U3807">
        <v>1347273008</v>
      </c>
      <c r="V3807">
        <v>8</v>
      </c>
      <c r="W3807" t="s">
        <v>44</v>
      </c>
      <c r="X3807" t="s">
        <v>44</v>
      </c>
      <c r="Y3807" t="s">
        <v>44</v>
      </c>
      <c r="Z3807" s="2">
        <v>45453</v>
      </c>
      <c r="AA3807" t="s">
        <v>45</v>
      </c>
      <c r="AB3807" t="s">
        <v>45</v>
      </c>
      <c r="AC3807">
        <v>1</v>
      </c>
      <c r="AD3807" t="s">
        <v>44</v>
      </c>
      <c r="AE3807" t="s">
        <v>44</v>
      </c>
      <c r="AF3807" t="s">
        <v>44</v>
      </c>
      <c r="AG3807" t="s">
        <v>44</v>
      </c>
    </row>
    <row r="3808" spans="1:33" x14ac:dyDescent="0.35">
      <c r="A3808" s="15">
        <v>3807</v>
      </c>
      <c r="B3808">
        <v>3695</v>
      </c>
      <c r="C3808" t="s">
        <v>32</v>
      </c>
      <c r="D3808">
        <v>47273</v>
      </c>
      <c r="E3808" t="s">
        <v>33</v>
      </c>
      <c r="F3808" s="1" t="s">
        <v>15838</v>
      </c>
      <c r="G3808" s="1" t="s">
        <v>15834</v>
      </c>
      <c r="H3808" s="1" t="s">
        <v>15839</v>
      </c>
      <c r="I3808" t="s">
        <v>8932</v>
      </c>
      <c r="J3808" t="s">
        <v>38</v>
      </c>
      <c r="K3808" t="s">
        <v>15840</v>
      </c>
      <c r="L3808" t="s">
        <v>40</v>
      </c>
      <c r="M3808" t="s">
        <v>50</v>
      </c>
      <c r="N3808" t="s">
        <v>33</v>
      </c>
      <c r="O3808">
        <v>3</v>
      </c>
      <c r="P3808">
        <v>7</v>
      </c>
      <c r="Q3808">
        <v>0</v>
      </c>
      <c r="R3808" t="s">
        <v>42</v>
      </c>
      <c r="S3808">
        <v>0</v>
      </c>
      <c r="T3808" t="s">
        <v>43</v>
      </c>
      <c r="U3808">
        <v>1347273008</v>
      </c>
      <c r="V3808">
        <v>8</v>
      </c>
      <c r="W3808" t="s">
        <v>44</v>
      </c>
      <c r="X3808" t="s">
        <v>44</v>
      </c>
      <c r="Y3808" t="s">
        <v>44</v>
      </c>
      <c r="Z3808" s="2">
        <v>45453</v>
      </c>
      <c r="AA3808" t="s">
        <v>45</v>
      </c>
      <c r="AB3808" t="s">
        <v>45</v>
      </c>
      <c r="AC3808">
        <v>1</v>
      </c>
      <c r="AD3808" t="s">
        <v>44</v>
      </c>
      <c r="AE3808" t="s">
        <v>44</v>
      </c>
      <c r="AF3808" t="s">
        <v>44</v>
      </c>
      <c r="AG3808" t="s">
        <v>44</v>
      </c>
    </row>
    <row r="3809" spans="1:33" x14ac:dyDescent="0.35">
      <c r="A3809" s="15">
        <v>3808</v>
      </c>
      <c r="B3809">
        <v>3695</v>
      </c>
      <c r="C3809" t="s">
        <v>32</v>
      </c>
      <c r="D3809">
        <v>47273</v>
      </c>
      <c r="E3809" t="s">
        <v>33</v>
      </c>
      <c r="F3809" s="1" t="s">
        <v>15841</v>
      </c>
      <c r="G3809" s="1" t="s">
        <v>15842</v>
      </c>
      <c r="H3809" s="1" t="s">
        <v>15843</v>
      </c>
      <c r="I3809" t="s">
        <v>15844</v>
      </c>
      <c r="J3809" t="s">
        <v>38</v>
      </c>
      <c r="K3809" t="s">
        <v>15845</v>
      </c>
      <c r="L3809" t="s">
        <v>40</v>
      </c>
      <c r="M3809" t="s">
        <v>41</v>
      </c>
      <c r="N3809" t="s">
        <v>33</v>
      </c>
      <c r="O3809">
        <v>3</v>
      </c>
      <c r="P3809">
        <v>7</v>
      </c>
      <c r="Q3809">
        <v>0</v>
      </c>
      <c r="R3809" t="s">
        <v>42</v>
      </c>
      <c r="S3809">
        <v>0</v>
      </c>
      <c r="T3809" t="s">
        <v>43</v>
      </c>
      <c r="U3809">
        <v>1347273008</v>
      </c>
      <c r="V3809">
        <v>8</v>
      </c>
      <c r="W3809" t="s">
        <v>44</v>
      </c>
      <c r="X3809" t="s">
        <v>44</v>
      </c>
      <c r="Y3809" t="s">
        <v>44</v>
      </c>
      <c r="Z3809" s="2">
        <v>45453</v>
      </c>
      <c r="AA3809" t="s">
        <v>45</v>
      </c>
      <c r="AB3809" t="s">
        <v>45</v>
      </c>
      <c r="AC3809">
        <v>1</v>
      </c>
      <c r="AD3809" t="s">
        <v>44</v>
      </c>
      <c r="AE3809" t="s">
        <v>44</v>
      </c>
      <c r="AF3809" t="s">
        <v>44</v>
      </c>
      <c r="AG3809" t="s">
        <v>44</v>
      </c>
    </row>
    <row r="3810" spans="1:33" x14ac:dyDescent="0.35">
      <c r="A3810" s="15">
        <v>3809</v>
      </c>
      <c r="B3810">
        <v>3695</v>
      </c>
      <c r="C3810" t="s">
        <v>32</v>
      </c>
      <c r="D3810">
        <v>47273</v>
      </c>
      <c r="E3810" t="s">
        <v>33</v>
      </c>
      <c r="F3810" s="1" t="s">
        <v>15846</v>
      </c>
      <c r="G3810" s="1" t="s">
        <v>15842</v>
      </c>
      <c r="H3810" s="1" t="s">
        <v>15847</v>
      </c>
      <c r="I3810" t="s">
        <v>15848</v>
      </c>
      <c r="J3810" t="s">
        <v>38</v>
      </c>
      <c r="K3810" t="s">
        <v>15849</v>
      </c>
      <c r="L3810" t="s">
        <v>66</v>
      </c>
      <c r="M3810" t="s">
        <v>50</v>
      </c>
      <c r="N3810" t="s">
        <v>33</v>
      </c>
      <c r="O3810">
        <v>3</v>
      </c>
      <c r="P3810">
        <v>7</v>
      </c>
      <c r="Q3810">
        <v>0</v>
      </c>
      <c r="R3810" t="s">
        <v>42</v>
      </c>
      <c r="S3810">
        <v>0</v>
      </c>
      <c r="T3810" t="s">
        <v>43</v>
      </c>
      <c r="U3810">
        <v>1347273008</v>
      </c>
      <c r="V3810">
        <v>8</v>
      </c>
      <c r="W3810" t="s">
        <v>44</v>
      </c>
      <c r="X3810" t="s">
        <v>44</v>
      </c>
      <c r="Y3810" t="s">
        <v>44</v>
      </c>
      <c r="Z3810" s="2">
        <v>45453</v>
      </c>
      <c r="AA3810" t="s">
        <v>45</v>
      </c>
      <c r="AB3810" t="s">
        <v>45</v>
      </c>
      <c r="AC3810">
        <v>1</v>
      </c>
      <c r="AD3810" t="s">
        <v>44</v>
      </c>
      <c r="AE3810" t="s">
        <v>44</v>
      </c>
      <c r="AF3810" t="s">
        <v>44</v>
      </c>
      <c r="AG3810" t="s">
        <v>44</v>
      </c>
    </row>
    <row r="3811" spans="1:33" x14ac:dyDescent="0.35">
      <c r="A3811" s="15">
        <v>3810</v>
      </c>
      <c r="B3811">
        <v>3695</v>
      </c>
      <c r="C3811" t="s">
        <v>32</v>
      </c>
      <c r="D3811">
        <v>47273</v>
      </c>
      <c r="E3811" t="s">
        <v>33</v>
      </c>
      <c r="F3811" s="1" t="s">
        <v>15850</v>
      </c>
      <c r="G3811" s="1" t="s">
        <v>15842</v>
      </c>
      <c r="H3811" s="1" t="s">
        <v>15851</v>
      </c>
      <c r="I3811" t="s">
        <v>15852</v>
      </c>
      <c r="J3811" t="s">
        <v>38</v>
      </c>
      <c r="K3811" t="s">
        <v>15175</v>
      </c>
      <c r="L3811" t="s">
        <v>40</v>
      </c>
      <c r="M3811" t="s">
        <v>50</v>
      </c>
      <c r="N3811" t="s">
        <v>33</v>
      </c>
      <c r="O3811">
        <v>3</v>
      </c>
      <c r="P3811">
        <v>7</v>
      </c>
      <c r="Q3811">
        <v>0</v>
      </c>
      <c r="R3811" t="s">
        <v>42</v>
      </c>
      <c r="S3811">
        <v>0</v>
      </c>
      <c r="T3811" t="s">
        <v>43</v>
      </c>
      <c r="U3811">
        <v>1347273008</v>
      </c>
      <c r="V3811">
        <v>8</v>
      </c>
      <c r="W3811" t="s">
        <v>44</v>
      </c>
      <c r="X3811" t="s">
        <v>44</v>
      </c>
      <c r="Y3811" t="s">
        <v>44</v>
      </c>
      <c r="Z3811" s="2">
        <v>45453</v>
      </c>
      <c r="AA3811" t="s">
        <v>45</v>
      </c>
      <c r="AB3811" t="s">
        <v>45</v>
      </c>
      <c r="AC3811">
        <v>1</v>
      </c>
      <c r="AD3811" t="s">
        <v>44</v>
      </c>
      <c r="AE3811" t="s">
        <v>44</v>
      </c>
      <c r="AF3811" t="s">
        <v>44</v>
      </c>
      <c r="AG3811" t="s">
        <v>44</v>
      </c>
    </row>
    <row r="3812" spans="1:33" x14ac:dyDescent="0.35">
      <c r="A3812" s="15">
        <v>3811</v>
      </c>
      <c r="B3812">
        <v>3695</v>
      </c>
      <c r="C3812" t="s">
        <v>32</v>
      </c>
      <c r="D3812">
        <v>47273</v>
      </c>
      <c r="E3812" t="s">
        <v>33</v>
      </c>
      <c r="F3812" s="1" t="s">
        <v>15853</v>
      </c>
      <c r="G3812" s="1" t="s">
        <v>15854</v>
      </c>
      <c r="H3812" s="1" t="s">
        <v>15855</v>
      </c>
      <c r="I3812" t="s">
        <v>15856</v>
      </c>
      <c r="J3812" t="s">
        <v>38</v>
      </c>
      <c r="K3812" t="s">
        <v>15857</v>
      </c>
      <c r="L3812" t="s">
        <v>66</v>
      </c>
      <c r="M3812" t="s">
        <v>50</v>
      </c>
      <c r="N3812" t="s">
        <v>33</v>
      </c>
      <c r="O3812">
        <v>3</v>
      </c>
      <c r="P3812">
        <v>7</v>
      </c>
      <c r="Q3812">
        <v>0</v>
      </c>
      <c r="R3812" t="s">
        <v>550</v>
      </c>
      <c r="S3812">
        <v>0</v>
      </c>
      <c r="T3812" t="s">
        <v>43</v>
      </c>
      <c r="U3812">
        <v>1347273008</v>
      </c>
      <c r="V3812">
        <v>8</v>
      </c>
      <c r="W3812" t="s">
        <v>44</v>
      </c>
      <c r="X3812" t="s">
        <v>44</v>
      </c>
      <c r="Y3812" t="s">
        <v>44</v>
      </c>
      <c r="Z3812" s="2">
        <v>45453</v>
      </c>
      <c r="AA3812" t="s">
        <v>45</v>
      </c>
      <c r="AB3812" t="s">
        <v>45</v>
      </c>
      <c r="AC3812">
        <v>1</v>
      </c>
      <c r="AD3812" t="s">
        <v>44</v>
      </c>
      <c r="AE3812" t="s">
        <v>44</v>
      </c>
      <c r="AF3812" t="s">
        <v>44</v>
      </c>
      <c r="AG3812" t="s">
        <v>44</v>
      </c>
    </row>
    <row r="3813" spans="1:33" x14ac:dyDescent="0.35">
      <c r="A3813" s="15">
        <v>3812</v>
      </c>
      <c r="B3813">
        <v>3695</v>
      </c>
      <c r="C3813" t="s">
        <v>32</v>
      </c>
      <c r="D3813">
        <v>47273</v>
      </c>
      <c r="E3813" t="s">
        <v>33</v>
      </c>
      <c r="F3813" s="1" t="s">
        <v>15858</v>
      </c>
      <c r="G3813" s="1" t="s">
        <v>15854</v>
      </c>
      <c r="H3813" s="1" t="s">
        <v>15859</v>
      </c>
      <c r="I3813" t="s">
        <v>15860</v>
      </c>
      <c r="J3813" t="s">
        <v>38</v>
      </c>
      <c r="K3813" t="s">
        <v>15861</v>
      </c>
      <c r="L3813" t="s">
        <v>40</v>
      </c>
      <c r="M3813" t="s">
        <v>50</v>
      </c>
      <c r="N3813" t="s">
        <v>33</v>
      </c>
      <c r="O3813">
        <v>3</v>
      </c>
      <c r="P3813">
        <v>7</v>
      </c>
      <c r="Q3813">
        <v>0</v>
      </c>
      <c r="R3813" t="s">
        <v>42</v>
      </c>
      <c r="S3813">
        <v>0</v>
      </c>
      <c r="T3813" t="s">
        <v>43</v>
      </c>
      <c r="U3813">
        <v>1347273008</v>
      </c>
      <c r="V3813">
        <v>8</v>
      </c>
      <c r="W3813" t="s">
        <v>44</v>
      </c>
      <c r="X3813" t="s">
        <v>44</v>
      </c>
      <c r="Y3813" t="s">
        <v>44</v>
      </c>
      <c r="Z3813" s="2">
        <v>45453</v>
      </c>
      <c r="AA3813" t="s">
        <v>45</v>
      </c>
      <c r="AB3813" t="s">
        <v>45</v>
      </c>
      <c r="AC3813">
        <v>1</v>
      </c>
      <c r="AD3813" t="s">
        <v>44</v>
      </c>
      <c r="AE3813" t="s">
        <v>44</v>
      </c>
      <c r="AF3813" t="s">
        <v>44</v>
      </c>
      <c r="AG3813" t="s">
        <v>44</v>
      </c>
    </row>
    <row r="3814" spans="1:33" x14ac:dyDescent="0.35">
      <c r="A3814" s="15">
        <v>3813</v>
      </c>
      <c r="B3814">
        <v>3695</v>
      </c>
      <c r="C3814" t="s">
        <v>32</v>
      </c>
      <c r="D3814">
        <v>47273</v>
      </c>
      <c r="E3814" t="s">
        <v>33</v>
      </c>
      <c r="F3814" s="1" t="s">
        <v>15862</v>
      </c>
      <c r="G3814" s="1" t="s">
        <v>15854</v>
      </c>
      <c r="H3814" s="1" t="s">
        <v>15863</v>
      </c>
      <c r="I3814" t="s">
        <v>3384</v>
      </c>
      <c r="J3814" t="s">
        <v>38</v>
      </c>
      <c r="K3814" t="s">
        <v>15864</v>
      </c>
      <c r="L3814" t="s">
        <v>40</v>
      </c>
      <c r="M3814" t="s">
        <v>41</v>
      </c>
      <c r="N3814" t="s">
        <v>33</v>
      </c>
      <c r="O3814">
        <v>3</v>
      </c>
      <c r="P3814">
        <v>7</v>
      </c>
      <c r="Q3814">
        <v>0</v>
      </c>
      <c r="R3814" t="s">
        <v>42</v>
      </c>
      <c r="S3814">
        <v>0</v>
      </c>
      <c r="T3814" t="s">
        <v>43</v>
      </c>
      <c r="U3814">
        <v>1347273008</v>
      </c>
      <c r="V3814">
        <v>8</v>
      </c>
      <c r="W3814" t="s">
        <v>44</v>
      </c>
      <c r="X3814" t="s">
        <v>44</v>
      </c>
      <c r="Y3814" t="s">
        <v>44</v>
      </c>
      <c r="Z3814" s="2">
        <v>45453</v>
      </c>
      <c r="AA3814" t="s">
        <v>45</v>
      </c>
      <c r="AB3814" t="s">
        <v>45</v>
      </c>
      <c r="AC3814">
        <v>1</v>
      </c>
      <c r="AD3814" t="s">
        <v>44</v>
      </c>
      <c r="AE3814" t="s">
        <v>44</v>
      </c>
      <c r="AF3814" t="s">
        <v>44</v>
      </c>
      <c r="AG3814" t="s">
        <v>44</v>
      </c>
    </row>
    <row r="3815" spans="1:33" x14ac:dyDescent="0.35">
      <c r="A3815" s="15">
        <v>3814</v>
      </c>
      <c r="B3815">
        <v>3695</v>
      </c>
      <c r="C3815" t="s">
        <v>32</v>
      </c>
      <c r="D3815">
        <v>47273</v>
      </c>
      <c r="E3815" t="s">
        <v>33</v>
      </c>
      <c r="F3815" s="1" t="s">
        <v>15865</v>
      </c>
      <c r="G3815" s="1" t="s">
        <v>15854</v>
      </c>
      <c r="H3815" s="1" t="s">
        <v>15866</v>
      </c>
      <c r="I3815" t="s">
        <v>15867</v>
      </c>
      <c r="J3815" t="s">
        <v>38</v>
      </c>
      <c r="K3815" t="s">
        <v>15868</v>
      </c>
      <c r="L3815" t="s">
        <v>66</v>
      </c>
      <c r="M3815" t="s">
        <v>41</v>
      </c>
      <c r="N3815" t="s">
        <v>33</v>
      </c>
      <c r="O3815">
        <v>3</v>
      </c>
      <c r="P3815">
        <v>7</v>
      </c>
      <c r="Q3815">
        <v>0</v>
      </c>
      <c r="R3815" t="s">
        <v>42</v>
      </c>
      <c r="S3815">
        <v>0</v>
      </c>
      <c r="T3815" t="s">
        <v>43</v>
      </c>
      <c r="U3815">
        <v>1347273008</v>
      </c>
      <c r="V3815">
        <v>8</v>
      </c>
      <c r="W3815" t="s">
        <v>44</v>
      </c>
      <c r="X3815" t="s">
        <v>44</v>
      </c>
      <c r="Y3815" t="s">
        <v>44</v>
      </c>
      <c r="Z3815" s="2">
        <v>45453</v>
      </c>
      <c r="AA3815" t="s">
        <v>45</v>
      </c>
      <c r="AB3815" t="s">
        <v>45</v>
      </c>
      <c r="AC3815">
        <v>1</v>
      </c>
      <c r="AD3815" t="s">
        <v>44</v>
      </c>
      <c r="AE3815" t="s">
        <v>44</v>
      </c>
      <c r="AF3815" t="s">
        <v>44</v>
      </c>
      <c r="AG3815" t="s">
        <v>44</v>
      </c>
    </row>
    <row r="3816" spans="1:33" x14ac:dyDescent="0.35">
      <c r="A3816" s="15">
        <v>3815</v>
      </c>
      <c r="B3816">
        <v>3695</v>
      </c>
      <c r="C3816" t="s">
        <v>32</v>
      </c>
      <c r="D3816">
        <v>47273</v>
      </c>
      <c r="E3816" t="s">
        <v>33</v>
      </c>
      <c r="F3816" s="1" t="s">
        <v>15869</v>
      </c>
      <c r="G3816" s="1" t="s">
        <v>15870</v>
      </c>
      <c r="H3816" s="1" t="s">
        <v>15871</v>
      </c>
      <c r="I3816" t="s">
        <v>15872</v>
      </c>
      <c r="J3816" t="s">
        <v>38</v>
      </c>
      <c r="K3816" t="s">
        <v>15873</v>
      </c>
      <c r="L3816" t="s">
        <v>40</v>
      </c>
      <c r="M3816" t="s">
        <v>41</v>
      </c>
      <c r="N3816" t="s">
        <v>33</v>
      </c>
      <c r="O3816">
        <v>3</v>
      </c>
      <c r="P3816">
        <v>7</v>
      </c>
      <c r="Q3816">
        <v>0</v>
      </c>
      <c r="R3816" t="s">
        <v>42</v>
      </c>
      <c r="S3816">
        <v>0</v>
      </c>
      <c r="T3816" t="s">
        <v>43</v>
      </c>
      <c r="U3816">
        <v>1347273008</v>
      </c>
      <c r="V3816">
        <v>8</v>
      </c>
      <c r="W3816" t="s">
        <v>44</v>
      </c>
      <c r="X3816" t="s">
        <v>44</v>
      </c>
      <c r="Y3816" t="s">
        <v>44</v>
      </c>
      <c r="Z3816" s="2">
        <v>45453</v>
      </c>
      <c r="AA3816" t="s">
        <v>45</v>
      </c>
      <c r="AB3816" t="s">
        <v>45</v>
      </c>
      <c r="AC3816">
        <v>1</v>
      </c>
      <c r="AD3816" t="s">
        <v>44</v>
      </c>
      <c r="AE3816" t="s">
        <v>44</v>
      </c>
      <c r="AF3816" t="s">
        <v>44</v>
      </c>
      <c r="AG3816" t="s">
        <v>44</v>
      </c>
    </row>
    <row r="3817" spans="1:33" x14ac:dyDescent="0.35">
      <c r="A3817" s="15">
        <v>3816</v>
      </c>
      <c r="B3817">
        <v>3695</v>
      </c>
      <c r="C3817" t="s">
        <v>32</v>
      </c>
      <c r="D3817">
        <v>47273</v>
      </c>
      <c r="E3817" t="s">
        <v>33</v>
      </c>
      <c r="F3817" s="1" t="s">
        <v>15874</v>
      </c>
      <c r="G3817" s="1" t="s">
        <v>15870</v>
      </c>
      <c r="H3817" s="1" t="s">
        <v>15875</v>
      </c>
      <c r="I3817" t="s">
        <v>15876</v>
      </c>
      <c r="J3817" t="s">
        <v>38</v>
      </c>
      <c r="K3817" t="s">
        <v>15877</v>
      </c>
      <c r="L3817" t="s">
        <v>50</v>
      </c>
      <c r="M3817" t="s">
        <v>50</v>
      </c>
      <c r="N3817" t="s">
        <v>33</v>
      </c>
      <c r="O3817">
        <v>3</v>
      </c>
      <c r="P3817">
        <v>7</v>
      </c>
      <c r="Q3817">
        <v>0</v>
      </c>
      <c r="R3817" t="s">
        <v>42</v>
      </c>
      <c r="S3817">
        <v>0</v>
      </c>
      <c r="T3817" t="s">
        <v>43</v>
      </c>
      <c r="U3817">
        <v>1347273008</v>
      </c>
      <c r="V3817">
        <v>8</v>
      </c>
      <c r="W3817" t="s">
        <v>44</v>
      </c>
      <c r="X3817" t="s">
        <v>44</v>
      </c>
      <c r="Y3817" t="s">
        <v>44</v>
      </c>
      <c r="Z3817" s="2">
        <v>45453</v>
      </c>
      <c r="AA3817" t="s">
        <v>45</v>
      </c>
      <c r="AB3817" t="s">
        <v>45</v>
      </c>
      <c r="AC3817">
        <v>1</v>
      </c>
      <c r="AD3817" t="s">
        <v>44</v>
      </c>
      <c r="AE3817" t="s">
        <v>44</v>
      </c>
      <c r="AF3817" t="s">
        <v>44</v>
      </c>
      <c r="AG3817" t="s">
        <v>44</v>
      </c>
    </row>
    <row r="3818" spans="1:33" x14ac:dyDescent="0.35">
      <c r="A3818" s="15">
        <v>3817</v>
      </c>
      <c r="B3818">
        <v>3695</v>
      </c>
      <c r="C3818" t="s">
        <v>32</v>
      </c>
      <c r="D3818">
        <v>47273</v>
      </c>
      <c r="E3818" t="s">
        <v>33</v>
      </c>
      <c r="F3818" s="1" t="s">
        <v>15878</v>
      </c>
      <c r="G3818" s="1" t="s">
        <v>15870</v>
      </c>
      <c r="H3818" s="1" t="s">
        <v>15879</v>
      </c>
      <c r="I3818" t="s">
        <v>15880</v>
      </c>
      <c r="J3818" t="s">
        <v>38</v>
      </c>
      <c r="K3818" t="s">
        <v>15881</v>
      </c>
      <c r="L3818" t="s">
        <v>40</v>
      </c>
      <c r="M3818" t="s">
        <v>50</v>
      </c>
      <c r="N3818" t="s">
        <v>33</v>
      </c>
      <c r="O3818">
        <v>3</v>
      </c>
      <c r="P3818">
        <v>7</v>
      </c>
      <c r="Q3818">
        <v>0</v>
      </c>
      <c r="R3818" t="s">
        <v>42</v>
      </c>
      <c r="S3818">
        <v>0</v>
      </c>
      <c r="T3818" t="s">
        <v>43</v>
      </c>
      <c r="U3818">
        <v>1347273008</v>
      </c>
      <c r="V3818">
        <v>8</v>
      </c>
      <c r="W3818" t="s">
        <v>44</v>
      </c>
      <c r="X3818" t="s">
        <v>44</v>
      </c>
      <c r="Y3818" t="s">
        <v>44</v>
      </c>
      <c r="Z3818" s="2">
        <v>45453</v>
      </c>
      <c r="AA3818" t="s">
        <v>45</v>
      </c>
      <c r="AB3818" t="s">
        <v>45</v>
      </c>
      <c r="AC3818">
        <v>1</v>
      </c>
      <c r="AD3818" t="s">
        <v>44</v>
      </c>
      <c r="AE3818" t="s">
        <v>44</v>
      </c>
      <c r="AF3818" t="s">
        <v>44</v>
      </c>
      <c r="AG3818" t="s">
        <v>44</v>
      </c>
    </row>
    <row r="3819" spans="1:33" x14ac:dyDescent="0.35">
      <c r="A3819" s="15">
        <v>3818</v>
      </c>
      <c r="B3819">
        <v>3695</v>
      </c>
      <c r="C3819" t="s">
        <v>32</v>
      </c>
      <c r="D3819">
        <v>47273</v>
      </c>
      <c r="E3819" t="s">
        <v>33</v>
      </c>
      <c r="F3819" s="1" t="s">
        <v>15882</v>
      </c>
      <c r="G3819" s="1" t="s">
        <v>15883</v>
      </c>
      <c r="H3819" s="1" t="s">
        <v>15884</v>
      </c>
      <c r="I3819" t="s">
        <v>15885</v>
      </c>
      <c r="J3819" t="s">
        <v>38</v>
      </c>
      <c r="K3819" t="s">
        <v>3353</v>
      </c>
      <c r="L3819" t="s">
        <v>40</v>
      </c>
      <c r="M3819" t="s">
        <v>41</v>
      </c>
      <c r="N3819" t="s">
        <v>33</v>
      </c>
      <c r="O3819">
        <v>3</v>
      </c>
      <c r="P3819">
        <v>7</v>
      </c>
      <c r="Q3819">
        <v>0</v>
      </c>
      <c r="R3819" t="s">
        <v>42</v>
      </c>
      <c r="S3819">
        <v>0</v>
      </c>
      <c r="T3819" t="s">
        <v>43</v>
      </c>
      <c r="U3819">
        <v>1347273008</v>
      </c>
      <c r="V3819">
        <v>8</v>
      </c>
      <c r="W3819" t="s">
        <v>44</v>
      </c>
      <c r="X3819" t="s">
        <v>44</v>
      </c>
      <c r="Y3819" t="s">
        <v>44</v>
      </c>
      <c r="Z3819" s="2">
        <v>45453</v>
      </c>
      <c r="AA3819" t="s">
        <v>45</v>
      </c>
      <c r="AB3819" t="s">
        <v>45</v>
      </c>
      <c r="AC3819">
        <v>1</v>
      </c>
      <c r="AD3819" t="s">
        <v>44</v>
      </c>
      <c r="AE3819" t="s">
        <v>44</v>
      </c>
      <c r="AF3819" t="s">
        <v>44</v>
      </c>
      <c r="AG3819" t="s">
        <v>44</v>
      </c>
    </row>
    <row r="3820" spans="1:33" x14ac:dyDescent="0.35">
      <c r="A3820" s="15">
        <v>3819</v>
      </c>
      <c r="B3820">
        <v>3695</v>
      </c>
      <c r="C3820" t="s">
        <v>32</v>
      </c>
      <c r="D3820">
        <v>47273</v>
      </c>
      <c r="E3820" t="s">
        <v>33</v>
      </c>
      <c r="F3820" s="1" t="s">
        <v>15886</v>
      </c>
      <c r="G3820" s="1" t="s">
        <v>15887</v>
      </c>
      <c r="H3820" s="1" t="s">
        <v>15888</v>
      </c>
      <c r="I3820" t="s">
        <v>15889</v>
      </c>
      <c r="J3820" t="s">
        <v>38</v>
      </c>
      <c r="K3820" t="s">
        <v>1014</v>
      </c>
      <c r="L3820" t="s">
        <v>50</v>
      </c>
      <c r="M3820" t="s">
        <v>41</v>
      </c>
      <c r="N3820" t="s">
        <v>33</v>
      </c>
      <c r="O3820">
        <v>3</v>
      </c>
      <c r="P3820">
        <v>7</v>
      </c>
      <c r="Q3820">
        <v>0</v>
      </c>
      <c r="R3820" t="s">
        <v>42</v>
      </c>
      <c r="S3820">
        <v>0</v>
      </c>
      <c r="T3820" t="s">
        <v>43</v>
      </c>
      <c r="U3820">
        <v>1347273008</v>
      </c>
      <c r="V3820">
        <v>8</v>
      </c>
      <c r="W3820" t="s">
        <v>44</v>
      </c>
      <c r="X3820" t="s">
        <v>44</v>
      </c>
      <c r="Y3820" t="s">
        <v>44</v>
      </c>
      <c r="Z3820" s="2">
        <v>45453</v>
      </c>
      <c r="AA3820" t="s">
        <v>45</v>
      </c>
      <c r="AB3820" t="s">
        <v>45</v>
      </c>
      <c r="AC3820">
        <v>1</v>
      </c>
      <c r="AD3820" t="s">
        <v>44</v>
      </c>
      <c r="AE3820" t="s">
        <v>44</v>
      </c>
      <c r="AF3820" t="s">
        <v>44</v>
      </c>
      <c r="AG3820" t="s">
        <v>44</v>
      </c>
    </row>
    <row r="3821" spans="1:33" x14ac:dyDescent="0.35">
      <c r="A3821" s="15">
        <v>3820</v>
      </c>
      <c r="B3821">
        <v>3695</v>
      </c>
      <c r="C3821" t="s">
        <v>32</v>
      </c>
      <c r="D3821">
        <v>47273</v>
      </c>
      <c r="E3821" t="s">
        <v>33</v>
      </c>
      <c r="F3821" s="1" t="s">
        <v>15890</v>
      </c>
      <c r="G3821" s="1" t="s">
        <v>15891</v>
      </c>
      <c r="H3821" s="1" t="s">
        <v>15892</v>
      </c>
      <c r="I3821" t="s">
        <v>15893</v>
      </c>
      <c r="J3821" t="s">
        <v>38</v>
      </c>
      <c r="K3821" t="s">
        <v>15894</v>
      </c>
      <c r="L3821" t="s">
        <v>66</v>
      </c>
      <c r="M3821" t="s">
        <v>50</v>
      </c>
      <c r="N3821" t="s">
        <v>33</v>
      </c>
      <c r="O3821">
        <v>3</v>
      </c>
      <c r="P3821">
        <v>7</v>
      </c>
      <c r="Q3821">
        <v>0</v>
      </c>
      <c r="R3821" t="s">
        <v>42</v>
      </c>
      <c r="S3821">
        <v>0</v>
      </c>
      <c r="T3821" t="s">
        <v>43</v>
      </c>
      <c r="U3821">
        <v>1347273008</v>
      </c>
      <c r="V3821">
        <v>8</v>
      </c>
      <c r="W3821" t="s">
        <v>44</v>
      </c>
      <c r="X3821" t="s">
        <v>44</v>
      </c>
      <c r="Y3821" t="s">
        <v>44</v>
      </c>
      <c r="Z3821" s="2">
        <v>45453</v>
      </c>
      <c r="AA3821" t="s">
        <v>45</v>
      </c>
      <c r="AB3821" t="s">
        <v>45</v>
      </c>
      <c r="AC3821">
        <v>1</v>
      </c>
      <c r="AD3821" t="s">
        <v>44</v>
      </c>
      <c r="AE3821" t="s">
        <v>44</v>
      </c>
      <c r="AF3821" t="s">
        <v>44</v>
      </c>
      <c r="AG3821" t="s">
        <v>44</v>
      </c>
    </row>
    <row r="3822" spans="1:33" x14ac:dyDescent="0.35">
      <c r="A3822" s="15">
        <v>3821</v>
      </c>
      <c r="B3822">
        <v>3695</v>
      </c>
      <c r="C3822" t="s">
        <v>32</v>
      </c>
      <c r="D3822">
        <v>47273</v>
      </c>
      <c r="E3822" t="s">
        <v>33</v>
      </c>
      <c r="F3822" s="1" t="s">
        <v>15895</v>
      </c>
      <c r="G3822" s="1" t="s">
        <v>15891</v>
      </c>
      <c r="H3822" s="1" t="s">
        <v>15896</v>
      </c>
      <c r="I3822" t="s">
        <v>15897</v>
      </c>
      <c r="J3822" t="s">
        <v>38</v>
      </c>
      <c r="K3822" t="s">
        <v>2313</v>
      </c>
      <c r="L3822" t="s">
        <v>40</v>
      </c>
      <c r="M3822" t="s">
        <v>50</v>
      </c>
      <c r="N3822" t="s">
        <v>33</v>
      </c>
      <c r="O3822">
        <v>3</v>
      </c>
      <c r="P3822">
        <v>7</v>
      </c>
      <c r="Q3822">
        <v>0</v>
      </c>
      <c r="R3822" t="s">
        <v>42</v>
      </c>
      <c r="S3822">
        <v>0</v>
      </c>
      <c r="T3822" t="s">
        <v>43</v>
      </c>
      <c r="U3822">
        <v>1347273008</v>
      </c>
      <c r="V3822">
        <v>8</v>
      </c>
      <c r="W3822" t="s">
        <v>44</v>
      </c>
      <c r="X3822" t="s">
        <v>44</v>
      </c>
      <c r="Y3822" t="s">
        <v>44</v>
      </c>
      <c r="Z3822" s="2">
        <v>45453</v>
      </c>
      <c r="AA3822" t="s">
        <v>45</v>
      </c>
      <c r="AB3822" t="s">
        <v>45</v>
      </c>
      <c r="AC3822">
        <v>1</v>
      </c>
      <c r="AD3822" t="s">
        <v>44</v>
      </c>
      <c r="AE3822" t="s">
        <v>44</v>
      </c>
      <c r="AF3822" t="s">
        <v>44</v>
      </c>
      <c r="AG3822" t="s">
        <v>44</v>
      </c>
    </row>
    <row r="3823" spans="1:33" x14ac:dyDescent="0.35">
      <c r="A3823" s="15">
        <v>3822</v>
      </c>
      <c r="B3823">
        <v>3695</v>
      </c>
      <c r="C3823" t="s">
        <v>32</v>
      </c>
      <c r="D3823">
        <v>47273</v>
      </c>
      <c r="E3823" t="s">
        <v>33</v>
      </c>
      <c r="F3823" s="1" t="s">
        <v>15898</v>
      </c>
      <c r="G3823" s="1" t="s">
        <v>15891</v>
      </c>
      <c r="H3823" s="1" t="s">
        <v>15899</v>
      </c>
      <c r="I3823" t="s">
        <v>15900</v>
      </c>
      <c r="J3823" t="s">
        <v>38</v>
      </c>
      <c r="K3823" t="s">
        <v>15901</v>
      </c>
      <c r="L3823" t="s">
        <v>66</v>
      </c>
      <c r="M3823" t="s">
        <v>50</v>
      </c>
      <c r="N3823" t="s">
        <v>33</v>
      </c>
      <c r="O3823">
        <v>3</v>
      </c>
      <c r="P3823">
        <v>7</v>
      </c>
      <c r="Q3823">
        <v>0</v>
      </c>
      <c r="R3823" t="s">
        <v>42</v>
      </c>
      <c r="S3823">
        <v>0</v>
      </c>
      <c r="T3823" t="s">
        <v>43</v>
      </c>
      <c r="U3823">
        <v>1347273008</v>
      </c>
      <c r="V3823">
        <v>8</v>
      </c>
      <c r="W3823" t="s">
        <v>44</v>
      </c>
      <c r="X3823" t="s">
        <v>44</v>
      </c>
      <c r="Y3823" t="s">
        <v>44</v>
      </c>
      <c r="Z3823" s="2">
        <v>45453</v>
      </c>
      <c r="AA3823" t="s">
        <v>45</v>
      </c>
      <c r="AB3823" t="s">
        <v>45</v>
      </c>
      <c r="AC3823">
        <v>1</v>
      </c>
      <c r="AD3823" t="s">
        <v>44</v>
      </c>
      <c r="AE3823" t="s">
        <v>44</v>
      </c>
      <c r="AF3823" t="s">
        <v>44</v>
      </c>
      <c r="AG3823" t="s">
        <v>44</v>
      </c>
    </row>
    <row r="3824" spans="1:33" x14ac:dyDescent="0.35">
      <c r="A3824" s="15">
        <v>3823</v>
      </c>
      <c r="B3824">
        <v>3695</v>
      </c>
      <c r="C3824" t="s">
        <v>32</v>
      </c>
      <c r="D3824">
        <v>47273</v>
      </c>
      <c r="E3824" t="s">
        <v>33</v>
      </c>
      <c r="F3824" s="1" t="s">
        <v>15902</v>
      </c>
      <c r="G3824" s="1" t="s">
        <v>15903</v>
      </c>
      <c r="H3824" s="1" t="s">
        <v>15904</v>
      </c>
      <c r="I3824" t="s">
        <v>15905</v>
      </c>
      <c r="J3824" t="s">
        <v>38</v>
      </c>
      <c r="K3824" t="s">
        <v>1084</v>
      </c>
      <c r="L3824" t="s">
        <v>40</v>
      </c>
      <c r="M3824" t="s">
        <v>41</v>
      </c>
      <c r="N3824" t="s">
        <v>33</v>
      </c>
      <c r="O3824">
        <v>3</v>
      </c>
      <c r="P3824">
        <v>7</v>
      </c>
      <c r="Q3824">
        <v>0</v>
      </c>
      <c r="R3824" t="s">
        <v>42</v>
      </c>
      <c r="S3824">
        <v>0</v>
      </c>
      <c r="T3824" t="s">
        <v>43</v>
      </c>
      <c r="U3824">
        <v>1347273008</v>
      </c>
      <c r="V3824">
        <v>8</v>
      </c>
      <c r="W3824" t="s">
        <v>44</v>
      </c>
      <c r="X3824" t="s">
        <v>44</v>
      </c>
      <c r="Y3824" t="s">
        <v>44</v>
      </c>
      <c r="Z3824" s="2">
        <v>45453</v>
      </c>
      <c r="AA3824" t="s">
        <v>45</v>
      </c>
      <c r="AB3824" t="s">
        <v>45</v>
      </c>
      <c r="AC3824">
        <v>1</v>
      </c>
      <c r="AD3824" t="s">
        <v>44</v>
      </c>
      <c r="AE3824" t="s">
        <v>44</v>
      </c>
      <c r="AF3824" t="s">
        <v>44</v>
      </c>
      <c r="AG3824" t="s">
        <v>44</v>
      </c>
    </row>
    <row r="3825" spans="1:33" x14ac:dyDescent="0.35">
      <c r="A3825" s="15">
        <v>3824</v>
      </c>
      <c r="B3825">
        <v>3695</v>
      </c>
      <c r="C3825" t="s">
        <v>32</v>
      </c>
      <c r="D3825">
        <v>47273</v>
      </c>
      <c r="E3825" t="s">
        <v>33</v>
      </c>
      <c r="F3825" s="1" t="s">
        <v>15906</v>
      </c>
      <c r="G3825" s="1" t="s">
        <v>15903</v>
      </c>
      <c r="H3825" s="1" t="s">
        <v>15907</v>
      </c>
      <c r="I3825" t="s">
        <v>15908</v>
      </c>
      <c r="J3825" t="s">
        <v>38</v>
      </c>
      <c r="K3825" t="s">
        <v>1014</v>
      </c>
      <c r="L3825" t="s">
        <v>40</v>
      </c>
      <c r="M3825" t="s">
        <v>50</v>
      </c>
      <c r="N3825" t="s">
        <v>33</v>
      </c>
      <c r="O3825">
        <v>3</v>
      </c>
      <c r="P3825">
        <v>7</v>
      </c>
      <c r="Q3825">
        <v>0</v>
      </c>
      <c r="R3825" t="s">
        <v>42</v>
      </c>
      <c r="S3825">
        <v>0</v>
      </c>
      <c r="T3825" t="s">
        <v>43</v>
      </c>
      <c r="U3825">
        <v>1347273008</v>
      </c>
      <c r="V3825">
        <v>8</v>
      </c>
      <c r="W3825" t="s">
        <v>44</v>
      </c>
      <c r="X3825" t="s">
        <v>44</v>
      </c>
      <c r="Y3825" t="s">
        <v>44</v>
      </c>
      <c r="Z3825" s="2">
        <v>45453</v>
      </c>
      <c r="AA3825" t="s">
        <v>45</v>
      </c>
      <c r="AB3825" t="s">
        <v>45</v>
      </c>
      <c r="AC3825">
        <v>1</v>
      </c>
      <c r="AD3825" t="s">
        <v>44</v>
      </c>
      <c r="AE3825" t="s">
        <v>44</v>
      </c>
      <c r="AF3825" t="s">
        <v>44</v>
      </c>
      <c r="AG3825" t="s">
        <v>44</v>
      </c>
    </row>
    <row r="3826" spans="1:33" x14ac:dyDescent="0.35">
      <c r="A3826" s="15">
        <v>3825</v>
      </c>
      <c r="B3826">
        <v>3695</v>
      </c>
      <c r="C3826" t="s">
        <v>32</v>
      </c>
      <c r="D3826">
        <v>47273</v>
      </c>
      <c r="E3826" t="s">
        <v>33</v>
      </c>
      <c r="F3826" s="1" t="s">
        <v>15909</v>
      </c>
      <c r="G3826" s="1" t="s">
        <v>15910</v>
      </c>
      <c r="H3826" s="1" t="s">
        <v>15911</v>
      </c>
      <c r="I3826" t="s">
        <v>15912</v>
      </c>
      <c r="J3826" t="s">
        <v>38</v>
      </c>
      <c r="K3826" t="s">
        <v>15913</v>
      </c>
      <c r="L3826" t="s">
        <v>40</v>
      </c>
      <c r="M3826" t="s">
        <v>50</v>
      </c>
      <c r="N3826" t="s">
        <v>33</v>
      </c>
      <c r="O3826">
        <v>3</v>
      </c>
      <c r="P3826">
        <v>7</v>
      </c>
      <c r="Q3826">
        <v>0</v>
      </c>
      <c r="R3826" t="s">
        <v>42</v>
      </c>
      <c r="S3826">
        <v>0</v>
      </c>
      <c r="T3826" t="s">
        <v>43</v>
      </c>
      <c r="U3826">
        <v>1347273008</v>
      </c>
      <c r="V3826">
        <v>8</v>
      </c>
      <c r="W3826" t="s">
        <v>44</v>
      </c>
      <c r="X3826" t="s">
        <v>44</v>
      </c>
      <c r="Y3826" t="s">
        <v>44</v>
      </c>
      <c r="Z3826" s="2">
        <v>45453</v>
      </c>
      <c r="AA3826" t="s">
        <v>45</v>
      </c>
      <c r="AB3826" t="s">
        <v>45</v>
      </c>
      <c r="AC3826">
        <v>1</v>
      </c>
      <c r="AD3826" t="s">
        <v>44</v>
      </c>
      <c r="AE3826" t="s">
        <v>44</v>
      </c>
      <c r="AF3826" t="s">
        <v>44</v>
      </c>
      <c r="AG3826" t="s">
        <v>44</v>
      </c>
    </row>
    <row r="3827" spans="1:33" x14ac:dyDescent="0.35">
      <c r="A3827" s="15">
        <v>3826</v>
      </c>
      <c r="B3827">
        <v>3695</v>
      </c>
      <c r="C3827" t="s">
        <v>32</v>
      </c>
      <c r="D3827">
        <v>47273</v>
      </c>
      <c r="E3827" t="s">
        <v>33</v>
      </c>
      <c r="F3827" s="1" t="s">
        <v>15914</v>
      </c>
      <c r="G3827" s="1" t="s">
        <v>15910</v>
      </c>
      <c r="H3827" s="1" t="s">
        <v>15915</v>
      </c>
      <c r="I3827" t="s">
        <v>15916</v>
      </c>
      <c r="J3827" t="s">
        <v>38</v>
      </c>
      <c r="K3827" t="s">
        <v>2020</v>
      </c>
      <c r="L3827" t="s">
        <v>40</v>
      </c>
      <c r="M3827" t="s">
        <v>41</v>
      </c>
      <c r="N3827" t="s">
        <v>33</v>
      </c>
      <c r="O3827">
        <v>3</v>
      </c>
      <c r="P3827">
        <v>7</v>
      </c>
      <c r="Q3827">
        <v>0</v>
      </c>
      <c r="R3827" t="s">
        <v>42</v>
      </c>
      <c r="S3827">
        <v>0</v>
      </c>
      <c r="T3827" t="s">
        <v>43</v>
      </c>
      <c r="U3827">
        <v>1347273008</v>
      </c>
      <c r="V3827">
        <v>8</v>
      </c>
      <c r="W3827" t="s">
        <v>44</v>
      </c>
      <c r="X3827" t="s">
        <v>44</v>
      </c>
      <c r="Y3827" t="s">
        <v>44</v>
      </c>
      <c r="Z3827" s="2">
        <v>45453</v>
      </c>
      <c r="AA3827" t="s">
        <v>45</v>
      </c>
      <c r="AB3827" t="s">
        <v>45</v>
      </c>
      <c r="AC3827">
        <v>1</v>
      </c>
      <c r="AD3827" t="s">
        <v>44</v>
      </c>
      <c r="AE3827" t="s">
        <v>44</v>
      </c>
      <c r="AF3827" t="s">
        <v>44</v>
      </c>
      <c r="AG3827" t="s">
        <v>44</v>
      </c>
    </row>
    <row r="3828" spans="1:33" x14ac:dyDescent="0.35">
      <c r="A3828" s="15">
        <v>3827</v>
      </c>
      <c r="B3828">
        <v>3695</v>
      </c>
      <c r="C3828" t="s">
        <v>32</v>
      </c>
      <c r="D3828">
        <v>47273</v>
      </c>
      <c r="E3828" t="s">
        <v>33</v>
      </c>
      <c r="F3828" s="1" t="s">
        <v>15917</v>
      </c>
      <c r="G3828" s="1" t="s">
        <v>15918</v>
      </c>
      <c r="H3828" s="1" t="s">
        <v>15919</v>
      </c>
      <c r="I3828" t="s">
        <v>11423</v>
      </c>
      <c r="J3828" t="s">
        <v>38</v>
      </c>
      <c r="K3828" t="s">
        <v>15920</v>
      </c>
      <c r="L3828" t="s">
        <v>40</v>
      </c>
      <c r="M3828" t="s">
        <v>50</v>
      </c>
      <c r="N3828" t="s">
        <v>33</v>
      </c>
      <c r="O3828">
        <v>3</v>
      </c>
      <c r="P3828">
        <v>7</v>
      </c>
      <c r="Q3828">
        <v>0</v>
      </c>
      <c r="R3828" t="s">
        <v>42</v>
      </c>
      <c r="S3828">
        <v>0</v>
      </c>
      <c r="T3828" t="s">
        <v>43</v>
      </c>
      <c r="U3828">
        <v>1347273008</v>
      </c>
      <c r="V3828">
        <v>8</v>
      </c>
      <c r="W3828" t="s">
        <v>44</v>
      </c>
      <c r="X3828" t="s">
        <v>44</v>
      </c>
      <c r="Y3828" t="s">
        <v>44</v>
      </c>
      <c r="Z3828" s="2">
        <v>45453</v>
      </c>
      <c r="AA3828" t="s">
        <v>45</v>
      </c>
      <c r="AB3828" t="s">
        <v>45</v>
      </c>
      <c r="AC3828">
        <v>1</v>
      </c>
      <c r="AD3828" t="s">
        <v>44</v>
      </c>
      <c r="AE3828" t="s">
        <v>44</v>
      </c>
      <c r="AF3828" t="s">
        <v>44</v>
      </c>
      <c r="AG3828" t="s">
        <v>44</v>
      </c>
    </row>
    <row r="3829" spans="1:33" x14ac:dyDescent="0.35">
      <c r="A3829" s="15">
        <v>3828</v>
      </c>
      <c r="B3829">
        <v>3695</v>
      </c>
      <c r="C3829" t="s">
        <v>32</v>
      </c>
      <c r="D3829">
        <v>47273</v>
      </c>
      <c r="E3829" t="s">
        <v>33</v>
      </c>
      <c r="F3829" s="1" t="s">
        <v>15921</v>
      </c>
      <c r="G3829" s="1" t="s">
        <v>15918</v>
      </c>
      <c r="H3829" s="1" t="s">
        <v>15922</v>
      </c>
      <c r="I3829" t="s">
        <v>15658</v>
      </c>
      <c r="J3829" t="s">
        <v>38</v>
      </c>
      <c r="K3829" t="s">
        <v>15923</v>
      </c>
      <c r="L3829" t="s">
        <v>40</v>
      </c>
      <c r="M3829" t="s">
        <v>41</v>
      </c>
      <c r="N3829" t="s">
        <v>33</v>
      </c>
      <c r="O3829">
        <v>3</v>
      </c>
      <c r="P3829">
        <v>7</v>
      </c>
      <c r="Q3829">
        <v>0</v>
      </c>
      <c r="R3829" t="s">
        <v>42</v>
      </c>
      <c r="S3829">
        <v>0</v>
      </c>
      <c r="T3829" t="s">
        <v>43</v>
      </c>
      <c r="U3829">
        <v>1347273008</v>
      </c>
      <c r="V3829">
        <v>8</v>
      </c>
      <c r="W3829" t="s">
        <v>44</v>
      </c>
      <c r="X3829" t="s">
        <v>44</v>
      </c>
      <c r="Y3829" t="s">
        <v>44</v>
      </c>
      <c r="Z3829" s="2">
        <v>45453</v>
      </c>
      <c r="AA3829" t="s">
        <v>45</v>
      </c>
      <c r="AB3829" t="s">
        <v>45</v>
      </c>
      <c r="AC3829">
        <v>1</v>
      </c>
      <c r="AD3829" t="s">
        <v>44</v>
      </c>
      <c r="AE3829" t="s">
        <v>44</v>
      </c>
      <c r="AF3829" t="s">
        <v>44</v>
      </c>
      <c r="AG3829" t="s">
        <v>44</v>
      </c>
    </row>
    <row r="3830" spans="1:33" x14ac:dyDescent="0.35">
      <c r="A3830" s="15">
        <v>3829</v>
      </c>
      <c r="B3830">
        <v>3695</v>
      </c>
      <c r="C3830" t="s">
        <v>32</v>
      </c>
      <c r="D3830">
        <v>47273</v>
      </c>
      <c r="E3830" t="s">
        <v>33</v>
      </c>
      <c r="F3830" s="1" t="s">
        <v>15924</v>
      </c>
      <c r="G3830" s="1" t="s">
        <v>15925</v>
      </c>
      <c r="H3830" s="1" t="s">
        <v>15926</v>
      </c>
      <c r="I3830" t="s">
        <v>15927</v>
      </c>
      <c r="J3830" t="s">
        <v>38</v>
      </c>
      <c r="K3830" t="s">
        <v>4148</v>
      </c>
      <c r="L3830" t="s">
        <v>50</v>
      </c>
      <c r="M3830" t="s">
        <v>41</v>
      </c>
      <c r="N3830" t="s">
        <v>33</v>
      </c>
      <c r="O3830">
        <v>3</v>
      </c>
      <c r="P3830">
        <v>7</v>
      </c>
      <c r="Q3830">
        <v>0</v>
      </c>
      <c r="R3830" t="s">
        <v>42</v>
      </c>
      <c r="S3830">
        <v>0</v>
      </c>
      <c r="T3830" t="s">
        <v>43</v>
      </c>
      <c r="U3830">
        <v>1347273008</v>
      </c>
      <c r="V3830">
        <v>8</v>
      </c>
      <c r="W3830" t="s">
        <v>44</v>
      </c>
      <c r="X3830" t="s">
        <v>44</v>
      </c>
      <c r="Y3830" t="s">
        <v>44</v>
      </c>
      <c r="Z3830" s="2">
        <v>45453</v>
      </c>
      <c r="AA3830" t="s">
        <v>45</v>
      </c>
      <c r="AB3830" t="s">
        <v>45</v>
      </c>
      <c r="AC3830">
        <v>1</v>
      </c>
      <c r="AD3830" t="s">
        <v>44</v>
      </c>
      <c r="AE3830" t="s">
        <v>44</v>
      </c>
      <c r="AF3830" t="s">
        <v>44</v>
      </c>
      <c r="AG3830" t="s">
        <v>44</v>
      </c>
    </row>
    <row r="3831" spans="1:33" x14ac:dyDescent="0.35">
      <c r="A3831" s="15">
        <v>3830</v>
      </c>
      <c r="B3831">
        <v>3695</v>
      </c>
      <c r="C3831" t="s">
        <v>32</v>
      </c>
      <c r="D3831">
        <v>47273</v>
      </c>
      <c r="E3831" t="s">
        <v>33</v>
      </c>
      <c r="F3831" s="1" t="s">
        <v>15928</v>
      </c>
      <c r="G3831" s="1" t="s">
        <v>15929</v>
      </c>
      <c r="H3831" s="1" t="s">
        <v>15930</v>
      </c>
      <c r="I3831" t="s">
        <v>15931</v>
      </c>
      <c r="J3831" t="s">
        <v>38</v>
      </c>
      <c r="K3831" t="s">
        <v>15932</v>
      </c>
      <c r="L3831" t="s">
        <v>40</v>
      </c>
      <c r="M3831" t="s">
        <v>50</v>
      </c>
      <c r="N3831" t="s">
        <v>33</v>
      </c>
      <c r="O3831">
        <v>3</v>
      </c>
      <c r="P3831">
        <v>7</v>
      </c>
      <c r="Q3831">
        <v>0</v>
      </c>
      <c r="R3831" t="s">
        <v>42</v>
      </c>
      <c r="S3831">
        <v>0</v>
      </c>
      <c r="T3831" t="s">
        <v>43</v>
      </c>
      <c r="U3831">
        <v>1347273008</v>
      </c>
      <c r="V3831">
        <v>8</v>
      </c>
      <c r="W3831" t="s">
        <v>44</v>
      </c>
      <c r="X3831" t="s">
        <v>44</v>
      </c>
      <c r="Y3831" t="s">
        <v>44</v>
      </c>
      <c r="Z3831" s="2">
        <v>45453</v>
      </c>
      <c r="AA3831" t="s">
        <v>45</v>
      </c>
      <c r="AB3831" t="s">
        <v>45</v>
      </c>
      <c r="AC3831">
        <v>1</v>
      </c>
      <c r="AD3831" t="s">
        <v>44</v>
      </c>
      <c r="AE3831" t="s">
        <v>44</v>
      </c>
      <c r="AF3831" t="s">
        <v>44</v>
      </c>
      <c r="AG3831" t="s">
        <v>44</v>
      </c>
    </row>
    <row r="3832" spans="1:33" x14ac:dyDescent="0.35">
      <c r="A3832" s="15">
        <v>3831</v>
      </c>
      <c r="B3832">
        <v>3695</v>
      </c>
      <c r="C3832" t="s">
        <v>32</v>
      </c>
      <c r="D3832">
        <v>47273</v>
      </c>
      <c r="E3832" t="s">
        <v>33</v>
      </c>
      <c r="F3832" s="1" t="s">
        <v>15933</v>
      </c>
      <c r="G3832" s="1" t="s">
        <v>15929</v>
      </c>
      <c r="H3832" s="1" t="s">
        <v>15934</v>
      </c>
      <c r="I3832" t="s">
        <v>4993</v>
      </c>
      <c r="J3832" t="s">
        <v>38</v>
      </c>
      <c r="K3832" t="s">
        <v>15935</v>
      </c>
      <c r="L3832" t="s">
        <v>40</v>
      </c>
      <c r="M3832" t="s">
        <v>41</v>
      </c>
      <c r="N3832" t="s">
        <v>33</v>
      </c>
      <c r="O3832">
        <v>3</v>
      </c>
      <c r="P3832">
        <v>7</v>
      </c>
      <c r="Q3832">
        <v>0</v>
      </c>
      <c r="R3832" t="s">
        <v>42</v>
      </c>
      <c r="S3832">
        <v>0</v>
      </c>
      <c r="T3832" t="s">
        <v>43</v>
      </c>
      <c r="U3832">
        <v>1347273008</v>
      </c>
      <c r="V3832">
        <v>8</v>
      </c>
      <c r="W3832" t="s">
        <v>44</v>
      </c>
      <c r="X3832" t="s">
        <v>44</v>
      </c>
      <c r="Y3832" t="s">
        <v>44</v>
      </c>
      <c r="Z3832" s="2">
        <v>45453</v>
      </c>
      <c r="AA3832" t="s">
        <v>45</v>
      </c>
      <c r="AB3832" t="s">
        <v>45</v>
      </c>
      <c r="AC3832">
        <v>1</v>
      </c>
      <c r="AD3832" t="s">
        <v>44</v>
      </c>
      <c r="AE3832" t="s">
        <v>44</v>
      </c>
      <c r="AF3832" t="s">
        <v>44</v>
      </c>
      <c r="AG3832" t="s">
        <v>44</v>
      </c>
    </row>
    <row r="3833" spans="1:33" x14ac:dyDescent="0.35">
      <c r="A3833" s="15">
        <v>3832</v>
      </c>
      <c r="B3833">
        <v>3695</v>
      </c>
      <c r="C3833" t="s">
        <v>32</v>
      </c>
      <c r="D3833">
        <v>47273</v>
      </c>
      <c r="E3833" t="s">
        <v>33</v>
      </c>
      <c r="F3833" s="1" t="s">
        <v>15936</v>
      </c>
      <c r="G3833" s="1" t="s">
        <v>15937</v>
      </c>
      <c r="H3833" s="1" t="s">
        <v>15938</v>
      </c>
      <c r="I3833" t="s">
        <v>15939</v>
      </c>
      <c r="J3833" t="s">
        <v>38</v>
      </c>
      <c r="K3833" t="s">
        <v>15940</v>
      </c>
      <c r="L3833" t="s">
        <v>66</v>
      </c>
      <c r="M3833" t="s">
        <v>50</v>
      </c>
      <c r="N3833" t="s">
        <v>33</v>
      </c>
      <c r="O3833">
        <v>3</v>
      </c>
      <c r="P3833">
        <v>7</v>
      </c>
      <c r="Q3833">
        <v>0</v>
      </c>
      <c r="R3833" t="s">
        <v>42</v>
      </c>
      <c r="S3833">
        <v>0</v>
      </c>
      <c r="T3833" t="s">
        <v>43</v>
      </c>
      <c r="U3833">
        <v>1347273008</v>
      </c>
      <c r="V3833">
        <v>8</v>
      </c>
      <c r="W3833" t="s">
        <v>44</v>
      </c>
      <c r="X3833" t="s">
        <v>44</v>
      </c>
      <c r="Y3833" t="s">
        <v>44</v>
      </c>
      <c r="Z3833" s="2">
        <v>45453</v>
      </c>
      <c r="AA3833" t="s">
        <v>45</v>
      </c>
      <c r="AB3833" t="s">
        <v>45</v>
      </c>
      <c r="AC3833">
        <v>1</v>
      </c>
      <c r="AD3833" t="s">
        <v>44</v>
      </c>
      <c r="AE3833" t="s">
        <v>44</v>
      </c>
      <c r="AF3833" t="s">
        <v>44</v>
      </c>
      <c r="AG3833" t="s">
        <v>44</v>
      </c>
    </row>
    <row r="3834" spans="1:33" x14ac:dyDescent="0.35">
      <c r="A3834" s="15">
        <v>3833</v>
      </c>
      <c r="B3834">
        <v>3695</v>
      </c>
      <c r="C3834" t="s">
        <v>32</v>
      </c>
      <c r="D3834">
        <v>47273</v>
      </c>
      <c r="E3834" t="s">
        <v>33</v>
      </c>
      <c r="F3834" s="1" t="s">
        <v>15941</v>
      </c>
      <c r="G3834" s="1" t="s">
        <v>15942</v>
      </c>
      <c r="H3834" s="1" t="s">
        <v>15943</v>
      </c>
      <c r="I3834" t="s">
        <v>11468</v>
      </c>
      <c r="J3834" t="s">
        <v>38</v>
      </c>
      <c r="K3834" t="s">
        <v>15944</v>
      </c>
      <c r="L3834" t="s">
        <v>40</v>
      </c>
      <c r="M3834" t="s">
        <v>50</v>
      </c>
      <c r="N3834" t="s">
        <v>33</v>
      </c>
      <c r="O3834">
        <v>3</v>
      </c>
      <c r="P3834">
        <v>7</v>
      </c>
      <c r="Q3834">
        <v>0</v>
      </c>
      <c r="R3834" t="s">
        <v>42</v>
      </c>
      <c r="S3834">
        <v>0</v>
      </c>
      <c r="T3834" t="s">
        <v>43</v>
      </c>
      <c r="U3834">
        <v>1347273008</v>
      </c>
      <c r="V3834">
        <v>8</v>
      </c>
      <c r="W3834" t="s">
        <v>44</v>
      </c>
      <c r="X3834" t="s">
        <v>44</v>
      </c>
      <c r="Y3834" t="s">
        <v>44</v>
      </c>
      <c r="Z3834" s="2">
        <v>45453</v>
      </c>
      <c r="AA3834" t="s">
        <v>45</v>
      </c>
      <c r="AB3834" t="s">
        <v>45</v>
      </c>
      <c r="AC3834">
        <v>1</v>
      </c>
      <c r="AD3834" t="s">
        <v>44</v>
      </c>
      <c r="AE3834" t="s">
        <v>44</v>
      </c>
      <c r="AF3834" t="s">
        <v>44</v>
      </c>
      <c r="AG3834" t="s">
        <v>44</v>
      </c>
    </row>
    <row r="3835" spans="1:33" x14ac:dyDescent="0.35">
      <c r="A3835" s="15">
        <v>3834</v>
      </c>
      <c r="B3835">
        <v>3695</v>
      </c>
      <c r="C3835" t="s">
        <v>32</v>
      </c>
      <c r="D3835">
        <v>47273</v>
      </c>
      <c r="E3835" t="s">
        <v>33</v>
      </c>
      <c r="F3835" s="1" t="s">
        <v>15945</v>
      </c>
      <c r="G3835" s="1" t="s">
        <v>15942</v>
      </c>
      <c r="H3835" s="1" t="s">
        <v>15946</v>
      </c>
      <c r="I3835" t="s">
        <v>3583</v>
      </c>
      <c r="J3835" t="s">
        <v>1629</v>
      </c>
      <c r="K3835" t="s">
        <v>14237</v>
      </c>
      <c r="L3835" t="s">
        <v>40</v>
      </c>
      <c r="M3835" t="s">
        <v>41</v>
      </c>
      <c r="N3835" t="s">
        <v>33</v>
      </c>
      <c r="O3835">
        <v>3</v>
      </c>
      <c r="P3835">
        <v>7</v>
      </c>
      <c r="Q3835">
        <v>0</v>
      </c>
      <c r="R3835" t="s">
        <v>42</v>
      </c>
      <c r="S3835">
        <v>0</v>
      </c>
      <c r="T3835" t="s">
        <v>43</v>
      </c>
      <c r="U3835">
        <v>1347273008</v>
      </c>
      <c r="V3835">
        <v>8</v>
      </c>
      <c r="W3835" t="s">
        <v>44</v>
      </c>
      <c r="X3835" t="s">
        <v>44</v>
      </c>
      <c r="Y3835" t="s">
        <v>44</v>
      </c>
      <c r="Z3835" s="2">
        <v>45453</v>
      </c>
      <c r="AA3835" t="s">
        <v>45</v>
      </c>
      <c r="AB3835" t="s">
        <v>45</v>
      </c>
      <c r="AC3835">
        <v>1</v>
      </c>
      <c r="AD3835" t="s">
        <v>44</v>
      </c>
      <c r="AE3835" t="s">
        <v>44</v>
      </c>
      <c r="AF3835" t="s">
        <v>44</v>
      </c>
      <c r="AG3835" t="s">
        <v>44</v>
      </c>
    </row>
    <row r="3836" spans="1:33" x14ac:dyDescent="0.35">
      <c r="A3836" s="15">
        <v>3835</v>
      </c>
      <c r="B3836">
        <v>3695</v>
      </c>
      <c r="C3836" t="s">
        <v>32</v>
      </c>
      <c r="D3836">
        <v>47273</v>
      </c>
      <c r="E3836" t="s">
        <v>33</v>
      </c>
      <c r="F3836" s="1" t="s">
        <v>15947</v>
      </c>
      <c r="G3836" s="1" t="s">
        <v>15948</v>
      </c>
      <c r="H3836" s="1" t="s">
        <v>15949</v>
      </c>
      <c r="I3836" t="s">
        <v>15950</v>
      </c>
      <c r="J3836" t="s">
        <v>38</v>
      </c>
      <c r="K3836" t="s">
        <v>15951</v>
      </c>
      <c r="L3836" t="s">
        <v>66</v>
      </c>
      <c r="M3836" t="s">
        <v>50</v>
      </c>
      <c r="N3836" t="s">
        <v>33</v>
      </c>
      <c r="O3836">
        <v>3</v>
      </c>
      <c r="P3836">
        <v>7</v>
      </c>
      <c r="Q3836">
        <v>0</v>
      </c>
      <c r="R3836" t="s">
        <v>42</v>
      </c>
      <c r="S3836">
        <v>0</v>
      </c>
      <c r="T3836" t="s">
        <v>43</v>
      </c>
      <c r="U3836">
        <v>1347273008</v>
      </c>
      <c r="V3836">
        <v>8</v>
      </c>
      <c r="W3836" t="s">
        <v>44</v>
      </c>
      <c r="X3836" t="s">
        <v>44</v>
      </c>
      <c r="Y3836" t="s">
        <v>44</v>
      </c>
      <c r="Z3836" s="2">
        <v>45453</v>
      </c>
      <c r="AA3836" t="s">
        <v>45</v>
      </c>
      <c r="AB3836" t="s">
        <v>45</v>
      </c>
      <c r="AC3836">
        <v>1</v>
      </c>
      <c r="AD3836" t="s">
        <v>44</v>
      </c>
      <c r="AE3836" t="s">
        <v>44</v>
      </c>
      <c r="AF3836" t="s">
        <v>44</v>
      </c>
      <c r="AG3836" t="s">
        <v>44</v>
      </c>
    </row>
    <row r="3837" spans="1:33" x14ac:dyDescent="0.35">
      <c r="A3837" s="15">
        <v>3836</v>
      </c>
      <c r="B3837">
        <v>3695</v>
      </c>
      <c r="C3837" t="s">
        <v>32</v>
      </c>
      <c r="D3837">
        <v>47273</v>
      </c>
      <c r="E3837" t="s">
        <v>33</v>
      </c>
      <c r="F3837" s="1" t="s">
        <v>15952</v>
      </c>
      <c r="G3837" s="1" t="s">
        <v>15953</v>
      </c>
      <c r="H3837" s="1" t="s">
        <v>15954</v>
      </c>
      <c r="I3837" t="s">
        <v>15955</v>
      </c>
      <c r="J3837" t="s">
        <v>38</v>
      </c>
      <c r="K3837" t="s">
        <v>15956</v>
      </c>
      <c r="L3837" t="s">
        <v>40</v>
      </c>
      <c r="M3837" t="s">
        <v>41</v>
      </c>
      <c r="N3837" t="s">
        <v>33</v>
      </c>
      <c r="O3837">
        <v>3</v>
      </c>
      <c r="P3837">
        <v>7</v>
      </c>
      <c r="Q3837">
        <v>0</v>
      </c>
      <c r="R3837" t="s">
        <v>42</v>
      </c>
      <c r="S3837">
        <v>0</v>
      </c>
      <c r="T3837" t="s">
        <v>43</v>
      </c>
      <c r="U3837">
        <v>1347273008</v>
      </c>
      <c r="V3837">
        <v>8</v>
      </c>
      <c r="W3837" t="s">
        <v>44</v>
      </c>
      <c r="X3837" t="s">
        <v>44</v>
      </c>
      <c r="Y3837" t="s">
        <v>44</v>
      </c>
      <c r="Z3837" s="2">
        <v>45453</v>
      </c>
      <c r="AA3837" t="s">
        <v>45</v>
      </c>
      <c r="AB3837" t="s">
        <v>45</v>
      </c>
      <c r="AC3837">
        <v>1</v>
      </c>
      <c r="AD3837" t="s">
        <v>44</v>
      </c>
      <c r="AE3837" t="s">
        <v>44</v>
      </c>
      <c r="AF3837" t="s">
        <v>44</v>
      </c>
      <c r="AG3837" t="s">
        <v>44</v>
      </c>
    </row>
    <row r="3838" spans="1:33" x14ac:dyDescent="0.35">
      <c r="A3838" s="15">
        <v>3837</v>
      </c>
      <c r="B3838">
        <v>3695</v>
      </c>
      <c r="C3838" t="s">
        <v>32</v>
      </c>
      <c r="D3838">
        <v>47273</v>
      </c>
      <c r="E3838" t="s">
        <v>33</v>
      </c>
      <c r="F3838" s="1" t="s">
        <v>15957</v>
      </c>
      <c r="G3838" s="1" t="s">
        <v>15953</v>
      </c>
      <c r="H3838" s="1" t="s">
        <v>15958</v>
      </c>
      <c r="I3838" t="s">
        <v>8713</v>
      </c>
      <c r="J3838" t="s">
        <v>38</v>
      </c>
      <c r="K3838" t="s">
        <v>15959</v>
      </c>
      <c r="L3838" t="s">
        <v>40</v>
      </c>
      <c r="M3838" t="s">
        <v>50</v>
      </c>
      <c r="N3838" t="s">
        <v>33</v>
      </c>
      <c r="O3838">
        <v>3</v>
      </c>
      <c r="P3838">
        <v>7</v>
      </c>
      <c r="Q3838">
        <v>0</v>
      </c>
      <c r="R3838" t="s">
        <v>42</v>
      </c>
      <c r="S3838">
        <v>0</v>
      </c>
      <c r="T3838" t="s">
        <v>43</v>
      </c>
      <c r="U3838">
        <v>1347273008</v>
      </c>
      <c r="V3838">
        <v>8</v>
      </c>
      <c r="W3838" t="s">
        <v>44</v>
      </c>
      <c r="X3838" t="s">
        <v>44</v>
      </c>
      <c r="Y3838" t="s">
        <v>44</v>
      </c>
      <c r="Z3838" s="2">
        <v>45453</v>
      </c>
      <c r="AA3838" t="s">
        <v>45</v>
      </c>
      <c r="AB3838" t="s">
        <v>45</v>
      </c>
      <c r="AC3838">
        <v>1</v>
      </c>
      <c r="AD3838" t="s">
        <v>44</v>
      </c>
      <c r="AE3838" t="s">
        <v>44</v>
      </c>
      <c r="AF3838" t="s">
        <v>44</v>
      </c>
      <c r="AG3838" t="s">
        <v>44</v>
      </c>
    </row>
    <row r="3839" spans="1:33" x14ac:dyDescent="0.35">
      <c r="A3839" s="15">
        <v>3838</v>
      </c>
      <c r="B3839">
        <v>3695</v>
      </c>
      <c r="C3839" t="s">
        <v>32</v>
      </c>
      <c r="D3839">
        <v>47273</v>
      </c>
      <c r="E3839" t="s">
        <v>33</v>
      </c>
      <c r="F3839" s="1" t="s">
        <v>15960</v>
      </c>
      <c r="G3839" s="1" t="s">
        <v>15961</v>
      </c>
      <c r="H3839" s="1" t="s">
        <v>15962</v>
      </c>
      <c r="I3839" t="s">
        <v>15963</v>
      </c>
      <c r="J3839" t="s">
        <v>38</v>
      </c>
      <c r="K3839" t="s">
        <v>13636</v>
      </c>
      <c r="L3839" t="s">
        <v>40</v>
      </c>
      <c r="M3839" t="s">
        <v>41</v>
      </c>
      <c r="N3839" t="s">
        <v>33</v>
      </c>
      <c r="O3839">
        <v>3</v>
      </c>
      <c r="P3839">
        <v>7</v>
      </c>
      <c r="Q3839">
        <v>0</v>
      </c>
      <c r="R3839" t="s">
        <v>42</v>
      </c>
      <c r="S3839">
        <v>0</v>
      </c>
      <c r="T3839" t="s">
        <v>43</v>
      </c>
      <c r="U3839">
        <v>1347273008</v>
      </c>
      <c r="V3839">
        <v>8</v>
      </c>
      <c r="W3839" t="s">
        <v>44</v>
      </c>
      <c r="X3839" t="s">
        <v>44</v>
      </c>
      <c r="Y3839" t="s">
        <v>44</v>
      </c>
      <c r="Z3839" s="2">
        <v>45453</v>
      </c>
      <c r="AA3839" t="s">
        <v>45</v>
      </c>
      <c r="AB3839" t="s">
        <v>45</v>
      </c>
      <c r="AC3839">
        <v>1</v>
      </c>
      <c r="AD3839" t="s">
        <v>44</v>
      </c>
      <c r="AE3839" t="s">
        <v>44</v>
      </c>
      <c r="AF3839" t="s">
        <v>44</v>
      </c>
      <c r="AG3839" t="s">
        <v>44</v>
      </c>
    </row>
    <row r="3840" spans="1:33" x14ac:dyDescent="0.35">
      <c r="A3840" s="15">
        <v>3839</v>
      </c>
      <c r="B3840">
        <v>3695</v>
      </c>
      <c r="C3840" t="s">
        <v>32</v>
      </c>
      <c r="D3840">
        <v>47273</v>
      </c>
      <c r="E3840" t="s">
        <v>33</v>
      </c>
      <c r="F3840" s="1" t="s">
        <v>15964</v>
      </c>
      <c r="G3840" s="1" t="s">
        <v>15961</v>
      </c>
      <c r="H3840" s="1" t="s">
        <v>15965</v>
      </c>
      <c r="I3840" t="s">
        <v>15966</v>
      </c>
      <c r="J3840" t="s">
        <v>38</v>
      </c>
      <c r="K3840" t="s">
        <v>7504</v>
      </c>
      <c r="L3840" t="s">
        <v>40</v>
      </c>
      <c r="M3840" t="s">
        <v>50</v>
      </c>
      <c r="N3840" t="s">
        <v>33</v>
      </c>
      <c r="O3840">
        <v>3</v>
      </c>
      <c r="P3840">
        <v>7</v>
      </c>
      <c r="Q3840">
        <v>0</v>
      </c>
      <c r="R3840" t="s">
        <v>42</v>
      </c>
      <c r="S3840">
        <v>0</v>
      </c>
      <c r="T3840" t="s">
        <v>43</v>
      </c>
      <c r="U3840">
        <v>1347273008</v>
      </c>
      <c r="V3840">
        <v>8</v>
      </c>
      <c r="W3840" t="s">
        <v>44</v>
      </c>
      <c r="X3840" t="s">
        <v>44</v>
      </c>
      <c r="Y3840" t="s">
        <v>44</v>
      </c>
      <c r="Z3840" s="2">
        <v>45453</v>
      </c>
      <c r="AA3840" t="s">
        <v>45</v>
      </c>
      <c r="AB3840" t="s">
        <v>45</v>
      </c>
      <c r="AC3840">
        <v>1</v>
      </c>
      <c r="AD3840" t="s">
        <v>44</v>
      </c>
      <c r="AE3840" t="s">
        <v>44</v>
      </c>
      <c r="AF3840" t="s">
        <v>44</v>
      </c>
      <c r="AG3840" t="s">
        <v>44</v>
      </c>
    </row>
    <row r="3841" spans="1:33" x14ac:dyDescent="0.35">
      <c r="A3841" s="15">
        <v>3840</v>
      </c>
      <c r="B3841">
        <v>3695</v>
      </c>
      <c r="C3841" t="s">
        <v>32</v>
      </c>
      <c r="D3841">
        <v>47273</v>
      </c>
      <c r="E3841" t="s">
        <v>33</v>
      </c>
      <c r="F3841" s="1" t="s">
        <v>15967</v>
      </c>
      <c r="G3841" s="1" t="s">
        <v>15968</v>
      </c>
      <c r="H3841" s="1" t="s">
        <v>15969</v>
      </c>
      <c r="I3841" t="s">
        <v>15970</v>
      </c>
      <c r="J3841" t="s">
        <v>38</v>
      </c>
      <c r="K3841" t="s">
        <v>15971</v>
      </c>
      <c r="L3841" t="s">
        <v>40</v>
      </c>
      <c r="M3841" t="s">
        <v>50</v>
      </c>
      <c r="N3841" t="s">
        <v>97</v>
      </c>
      <c r="O3841">
        <v>3</v>
      </c>
      <c r="P3841">
        <v>7</v>
      </c>
      <c r="Q3841">
        <v>0</v>
      </c>
      <c r="R3841" t="s">
        <v>42</v>
      </c>
      <c r="S3841">
        <v>0</v>
      </c>
      <c r="T3841" t="s">
        <v>43</v>
      </c>
      <c r="U3841">
        <v>1347273008</v>
      </c>
      <c r="V3841">
        <v>8</v>
      </c>
      <c r="W3841" t="s">
        <v>44</v>
      </c>
      <c r="X3841" t="s">
        <v>44</v>
      </c>
      <c r="Y3841" t="s">
        <v>44</v>
      </c>
      <c r="Z3841" s="2">
        <v>45453</v>
      </c>
      <c r="AA3841" t="s">
        <v>45</v>
      </c>
      <c r="AB3841" t="s">
        <v>45</v>
      </c>
      <c r="AC3841">
        <v>1</v>
      </c>
      <c r="AD3841" t="s">
        <v>44</v>
      </c>
      <c r="AE3841" t="s">
        <v>44</v>
      </c>
      <c r="AF3841" t="s">
        <v>44</v>
      </c>
      <c r="AG3841" t="s">
        <v>44</v>
      </c>
    </row>
    <row r="3842" spans="1:33" x14ac:dyDescent="0.35">
      <c r="A3842" s="15">
        <v>3841</v>
      </c>
      <c r="B3842">
        <v>3695</v>
      </c>
      <c r="C3842" t="s">
        <v>32</v>
      </c>
      <c r="D3842">
        <v>47273</v>
      </c>
      <c r="E3842" t="s">
        <v>33</v>
      </c>
      <c r="F3842" s="1" t="s">
        <v>15972</v>
      </c>
      <c r="G3842" s="1" t="s">
        <v>15968</v>
      </c>
      <c r="H3842" s="1" t="s">
        <v>15973</v>
      </c>
      <c r="I3842" t="s">
        <v>15974</v>
      </c>
      <c r="J3842" t="s">
        <v>967</v>
      </c>
      <c r="K3842" t="s">
        <v>15975</v>
      </c>
      <c r="L3842" t="s">
        <v>40</v>
      </c>
      <c r="M3842" t="s">
        <v>41</v>
      </c>
      <c r="N3842" t="s">
        <v>97</v>
      </c>
      <c r="O3842">
        <v>3</v>
      </c>
      <c r="P3842">
        <v>7</v>
      </c>
      <c r="Q3842">
        <v>0</v>
      </c>
      <c r="R3842" t="s">
        <v>42</v>
      </c>
      <c r="S3842">
        <v>0</v>
      </c>
      <c r="T3842" t="s">
        <v>43</v>
      </c>
      <c r="U3842">
        <v>1347273008</v>
      </c>
      <c r="V3842">
        <v>8</v>
      </c>
      <c r="W3842" t="s">
        <v>44</v>
      </c>
      <c r="X3842" t="s">
        <v>44</v>
      </c>
      <c r="Y3842" t="s">
        <v>44</v>
      </c>
      <c r="Z3842" s="2">
        <v>45453</v>
      </c>
      <c r="AA3842" t="s">
        <v>45</v>
      </c>
      <c r="AB3842" t="s">
        <v>45</v>
      </c>
      <c r="AC3842">
        <v>1</v>
      </c>
      <c r="AD3842" t="s">
        <v>44</v>
      </c>
      <c r="AE3842" t="s">
        <v>44</v>
      </c>
      <c r="AF3842" t="s">
        <v>44</v>
      </c>
      <c r="AG3842" t="s">
        <v>44</v>
      </c>
    </row>
    <row r="3843" spans="1:33" x14ac:dyDescent="0.35">
      <c r="A3843" s="15">
        <v>3842</v>
      </c>
      <c r="B3843">
        <v>3695</v>
      </c>
      <c r="C3843" t="s">
        <v>32</v>
      </c>
      <c r="D3843">
        <v>47273</v>
      </c>
      <c r="E3843" t="s">
        <v>33</v>
      </c>
      <c r="F3843" s="1" t="s">
        <v>15976</v>
      </c>
      <c r="G3843" s="1" t="s">
        <v>15977</v>
      </c>
      <c r="H3843" s="1" t="s">
        <v>15978</v>
      </c>
      <c r="I3843" t="s">
        <v>15979</v>
      </c>
      <c r="J3843" t="s">
        <v>38</v>
      </c>
      <c r="K3843" t="s">
        <v>15868</v>
      </c>
      <c r="L3843" t="s">
        <v>40</v>
      </c>
      <c r="M3843" t="s">
        <v>41</v>
      </c>
      <c r="N3843" t="s">
        <v>33</v>
      </c>
      <c r="O3843">
        <v>3</v>
      </c>
      <c r="P3843">
        <v>7</v>
      </c>
      <c r="Q3843">
        <v>0</v>
      </c>
      <c r="R3843" t="s">
        <v>42</v>
      </c>
      <c r="S3843">
        <v>0</v>
      </c>
      <c r="T3843" t="s">
        <v>43</v>
      </c>
      <c r="U3843">
        <v>1347273008</v>
      </c>
      <c r="V3843">
        <v>8</v>
      </c>
      <c r="W3843" t="s">
        <v>44</v>
      </c>
      <c r="X3843" t="s">
        <v>44</v>
      </c>
      <c r="Y3843" t="s">
        <v>44</v>
      </c>
      <c r="Z3843" s="2">
        <v>45453</v>
      </c>
      <c r="AA3843" t="s">
        <v>45</v>
      </c>
      <c r="AB3843" t="s">
        <v>45</v>
      </c>
      <c r="AC3843">
        <v>1</v>
      </c>
      <c r="AD3843" t="s">
        <v>44</v>
      </c>
      <c r="AE3843" t="s">
        <v>44</v>
      </c>
      <c r="AF3843" t="s">
        <v>44</v>
      </c>
      <c r="AG3843" t="s">
        <v>44</v>
      </c>
    </row>
    <row r="3844" spans="1:33" x14ac:dyDescent="0.35">
      <c r="A3844" s="15">
        <v>3843</v>
      </c>
      <c r="B3844">
        <v>3695</v>
      </c>
      <c r="C3844" t="s">
        <v>32</v>
      </c>
      <c r="D3844">
        <v>47273</v>
      </c>
      <c r="E3844" t="s">
        <v>33</v>
      </c>
      <c r="F3844" s="1" t="s">
        <v>15980</v>
      </c>
      <c r="G3844" s="1" t="s">
        <v>15977</v>
      </c>
      <c r="H3844" s="1" t="s">
        <v>15981</v>
      </c>
      <c r="I3844" t="s">
        <v>15982</v>
      </c>
      <c r="J3844" t="s">
        <v>38</v>
      </c>
      <c r="K3844" t="s">
        <v>15983</v>
      </c>
      <c r="L3844" t="s">
        <v>40</v>
      </c>
      <c r="M3844" t="s">
        <v>50</v>
      </c>
      <c r="N3844" t="s">
        <v>33</v>
      </c>
      <c r="O3844">
        <v>3</v>
      </c>
      <c r="P3844">
        <v>7</v>
      </c>
      <c r="Q3844">
        <v>0</v>
      </c>
      <c r="R3844" t="s">
        <v>42</v>
      </c>
      <c r="S3844">
        <v>0</v>
      </c>
      <c r="T3844" t="s">
        <v>43</v>
      </c>
      <c r="U3844">
        <v>1347273008</v>
      </c>
      <c r="V3844">
        <v>8</v>
      </c>
      <c r="W3844" t="s">
        <v>44</v>
      </c>
      <c r="X3844" t="s">
        <v>44</v>
      </c>
      <c r="Y3844" t="s">
        <v>44</v>
      </c>
      <c r="Z3844" s="2">
        <v>45453</v>
      </c>
      <c r="AA3844" t="s">
        <v>45</v>
      </c>
      <c r="AB3844" t="s">
        <v>45</v>
      </c>
      <c r="AC3844">
        <v>1</v>
      </c>
      <c r="AD3844" t="s">
        <v>44</v>
      </c>
      <c r="AE3844" t="s">
        <v>44</v>
      </c>
      <c r="AF3844" t="s">
        <v>44</v>
      </c>
      <c r="AG3844" t="s">
        <v>44</v>
      </c>
    </row>
    <row r="3845" spans="1:33" x14ac:dyDescent="0.35">
      <c r="A3845" s="15">
        <v>3844</v>
      </c>
      <c r="B3845">
        <v>3695</v>
      </c>
      <c r="C3845" t="s">
        <v>32</v>
      </c>
      <c r="D3845">
        <v>47273</v>
      </c>
      <c r="E3845" t="s">
        <v>33</v>
      </c>
      <c r="F3845" s="1" t="s">
        <v>15984</v>
      </c>
      <c r="G3845" s="1" t="s">
        <v>15985</v>
      </c>
      <c r="H3845" s="1" t="s">
        <v>15986</v>
      </c>
      <c r="I3845" t="s">
        <v>15987</v>
      </c>
      <c r="J3845" t="s">
        <v>38</v>
      </c>
      <c r="K3845" t="s">
        <v>15988</v>
      </c>
      <c r="L3845" t="s">
        <v>40</v>
      </c>
      <c r="M3845" t="s">
        <v>41</v>
      </c>
      <c r="N3845" t="s">
        <v>33</v>
      </c>
      <c r="O3845">
        <v>3</v>
      </c>
      <c r="P3845">
        <v>7</v>
      </c>
      <c r="Q3845">
        <v>0</v>
      </c>
      <c r="R3845" t="s">
        <v>42</v>
      </c>
      <c r="S3845">
        <v>0</v>
      </c>
      <c r="T3845" t="s">
        <v>43</v>
      </c>
      <c r="U3845">
        <v>1347273008</v>
      </c>
      <c r="V3845">
        <v>8</v>
      </c>
      <c r="W3845" t="s">
        <v>44</v>
      </c>
      <c r="X3845" t="s">
        <v>44</v>
      </c>
      <c r="Y3845" t="s">
        <v>44</v>
      </c>
      <c r="Z3845" s="2">
        <v>45453</v>
      </c>
      <c r="AA3845" t="s">
        <v>45</v>
      </c>
      <c r="AB3845" t="s">
        <v>45</v>
      </c>
      <c r="AC3845">
        <v>1</v>
      </c>
      <c r="AD3845" t="s">
        <v>44</v>
      </c>
      <c r="AE3845" t="s">
        <v>44</v>
      </c>
      <c r="AF3845" t="s">
        <v>44</v>
      </c>
      <c r="AG3845" t="s">
        <v>44</v>
      </c>
    </row>
    <row r="3846" spans="1:33" x14ac:dyDescent="0.35">
      <c r="A3846" s="15">
        <v>3845</v>
      </c>
      <c r="B3846">
        <v>3695</v>
      </c>
      <c r="C3846" t="s">
        <v>32</v>
      </c>
      <c r="D3846">
        <v>47273</v>
      </c>
      <c r="E3846" t="s">
        <v>33</v>
      </c>
      <c r="F3846" s="1" t="s">
        <v>15989</v>
      </c>
      <c r="G3846" s="1" t="s">
        <v>15985</v>
      </c>
      <c r="H3846" s="1" t="s">
        <v>15990</v>
      </c>
      <c r="I3846" t="s">
        <v>15991</v>
      </c>
      <c r="J3846" t="s">
        <v>38</v>
      </c>
      <c r="K3846" t="s">
        <v>15992</v>
      </c>
      <c r="L3846" t="s">
        <v>40</v>
      </c>
      <c r="M3846" t="s">
        <v>50</v>
      </c>
      <c r="N3846" t="s">
        <v>33</v>
      </c>
      <c r="O3846">
        <v>3</v>
      </c>
      <c r="P3846">
        <v>7</v>
      </c>
      <c r="Q3846">
        <v>0</v>
      </c>
      <c r="R3846" t="s">
        <v>42</v>
      </c>
      <c r="S3846">
        <v>0</v>
      </c>
      <c r="T3846" t="s">
        <v>43</v>
      </c>
      <c r="U3846">
        <v>1347273008</v>
      </c>
      <c r="V3846">
        <v>8</v>
      </c>
      <c r="W3846" t="s">
        <v>44</v>
      </c>
      <c r="X3846" t="s">
        <v>44</v>
      </c>
      <c r="Y3846" t="s">
        <v>44</v>
      </c>
      <c r="Z3846" s="2">
        <v>45453</v>
      </c>
      <c r="AA3846" t="s">
        <v>45</v>
      </c>
      <c r="AB3846" t="s">
        <v>45</v>
      </c>
      <c r="AC3846">
        <v>1</v>
      </c>
      <c r="AD3846" t="s">
        <v>44</v>
      </c>
      <c r="AE3846" t="s">
        <v>44</v>
      </c>
      <c r="AF3846" t="s">
        <v>44</v>
      </c>
      <c r="AG3846" t="s">
        <v>44</v>
      </c>
    </row>
    <row r="3847" spans="1:33" x14ac:dyDescent="0.35">
      <c r="A3847" s="15">
        <v>3846</v>
      </c>
      <c r="B3847">
        <v>3695</v>
      </c>
      <c r="C3847" t="s">
        <v>32</v>
      </c>
      <c r="D3847">
        <v>47273</v>
      </c>
      <c r="E3847" t="s">
        <v>33</v>
      </c>
      <c r="F3847" s="1" t="s">
        <v>15993</v>
      </c>
      <c r="G3847" s="1" t="s">
        <v>15994</v>
      </c>
      <c r="H3847" s="1" t="s">
        <v>15995</v>
      </c>
      <c r="I3847" t="s">
        <v>15996</v>
      </c>
      <c r="J3847" t="s">
        <v>38</v>
      </c>
      <c r="K3847" t="s">
        <v>4174</v>
      </c>
      <c r="L3847" t="s">
        <v>66</v>
      </c>
      <c r="M3847" t="s">
        <v>41</v>
      </c>
      <c r="N3847" t="s">
        <v>33</v>
      </c>
      <c r="O3847">
        <v>3</v>
      </c>
      <c r="P3847">
        <v>7</v>
      </c>
      <c r="Q3847">
        <v>0</v>
      </c>
      <c r="R3847" t="s">
        <v>42</v>
      </c>
      <c r="S3847">
        <v>0</v>
      </c>
      <c r="T3847" t="s">
        <v>43</v>
      </c>
      <c r="U3847">
        <v>1347273008</v>
      </c>
      <c r="V3847">
        <v>8</v>
      </c>
      <c r="W3847" t="s">
        <v>44</v>
      </c>
      <c r="X3847" t="s">
        <v>44</v>
      </c>
      <c r="Y3847" t="s">
        <v>44</v>
      </c>
      <c r="Z3847" s="2">
        <v>45453</v>
      </c>
      <c r="AA3847" t="s">
        <v>45</v>
      </c>
      <c r="AB3847" t="s">
        <v>45</v>
      </c>
      <c r="AC3847">
        <v>1</v>
      </c>
      <c r="AD3847" t="s">
        <v>44</v>
      </c>
      <c r="AE3847" t="s">
        <v>44</v>
      </c>
      <c r="AF3847" t="s">
        <v>44</v>
      </c>
      <c r="AG3847" t="s">
        <v>44</v>
      </c>
    </row>
    <row r="3848" spans="1:33" x14ac:dyDescent="0.35">
      <c r="A3848" s="15">
        <v>3847</v>
      </c>
      <c r="B3848">
        <v>3695</v>
      </c>
      <c r="C3848" t="s">
        <v>32</v>
      </c>
      <c r="D3848">
        <v>47273</v>
      </c>
      <c r="E3848" t="s">
        <v>33</v>
      </c>
      <c r="F3848" s="1" t="s">
        <v>15997</v>
      </c>
      <c r="G3848" s="1" t="s">
        <v>15994</v>
      </c>
      <c r="H3848" s="1" t="s">
        <v>15998</v>
      </c>
      <c r="I3848" t="s">
        <v>2871</v>
      </c>
      <c r="J3848" t="s">
        <v>38</v>
      </c>
      <c r="K3848" t="s">
        <v>15999</v>
      </c>
      <c r="L3848" t="s">
        <v>50</v>
      </c>
      <c r="M3848" t="s">
        <v>50</v>
      </c>
      <c r="N3848" t="s">
        <v>33</v>
      </c>
      <c r="O3848">
        <v>3</v>
      </c>
      <c r="P3848">
        <v>7</v>
      </c>
      <c r="Q3848">
        <v>0</v>
      </c>
      <c r="R3848" t="s">
        <v>42</v>
      </c>
      <c r="S3848">
        <v>0</v>
      </c>
      <c r="T3848" t="s">
        <v>43</v>
      </c>
      <c r="U3848">
        <v>1347273008</v>
      </c>
      <c r="V3848">
        <v>8</v>
      </c>
      <c r="W3848" t="s">
        <v>44</v>
      </c>
      <c r="X3848" t="s">
        <v>44</v>
      </c>
      <c r="Y3848" t="s">
        <v>44</v>
      </c>
      <c r="Z3848" s="2">
        <v>45453</v>
      </c>
      <c r="AA3848" t="s">
        <v>45</v>
      </c>
      <c r="AB3848" t="s">
        <v>45</v>
      </c>
      <c r="AC3848">
        <v>1</v>
      </c>
      <c r="AD3848" t="s">
        <v>44</v>
      </c>
      <c r="AE3848" t="s">
        <v>44</v>
      </c>
      <c r="AF3848" t="s">
        <v>44</v>
      </c>
      <c r="AG3848" t="s">
        <v>44</v>
      </c>
    </row>
    <row r="3849" spans="1:33" x14ac:dyDescent="0.35">
      <c r="A3849" s="15">
        <v>3848</v>
      </c>
      <c r="B3849">
        <v>3695</v>
      </c>
      <c r="C3849" t="s">
        <v>32</v>
      </c>
      <c r="D3849">
        <v>47273</v>
      </c>
      <c r="E3849" t="s">
        <v>33</v>
      </c>
      <c r="F3849" s="1" t="s">
        <v>16000</v>
      </c>
      <c r="G3849" s="1" t="s">
        <v>16001</v>
      </c>
      <c r="H3849" s="1" t="s">
        <v>16002</v>
      </c>
      <c r="I3849" t="s">
        <v>16003</v>
      </c>
      <c r="J3849" t="s">
        <v>38</v>
      </c>
      <c r="K3849" t="s">
        <v>12979</v>
      </c>
      <c r="L3849" t="s">
        <v>40</v>
      </c>
      <c r="M3849" t="s">
        <v>50</v>
      </c>
      <c r="N3849" t="s">
        <v>33</v>
      </c>
      <c r="O3849">
        <v>3</v>
      </c>
      <c r="P3849">
        <v>7</v>
      </c>
      <c r="Q3849">
        <v>0</v>
      </c>
      <c r="R3849" t="s">
        <v>42</v>
      </c>
      <c r="S3849">
        <v>0</v>
      </c>
      <c r="T3849" t="s">
        <v>43</v>
      </c>
      <c r="U3849">
        <v>1347273008</v>
      </c>
      <c r="V3849">
        <v>8</v>
      </c>
      <c r="W3849" t="s">
        <v>44</v>
      </c>
      <c r="X3849" t="s">
        <v>44</v>
      </c>
      <c r="Y3849" t="s">
        <v>44</v>
      </c>
      <c r="Z3849" s="2">
        <v>45453</v>
      </c>
      <c r="AA3849" t="s">
        <v>45</v>
      </c>
      <c r="AB3849" t="s">
        <v>45</v>
      </c>
      <c r="AC3849">
        <v>1</v>
      </c>
      <c r="AD3849" t="s">
        <v>44</v>
      </c>
      <c r="AE3849" t="s">
        <v>44</v>
      </c>
      <c r="AF3849" t="s">
        <v>44</v>
      </c>
      <c r="AG3849" t="s">
        <v>44</v>
      </c>
    </row>
    <row r="3850" spans="1:33" x14ac:dyDescent="0.35">
      <c r="A3850" s="15">
        <v>3849</v>
      </c>
      <c r="B3850">
        <v>3695</v>
      </c>
      <c r="C3850" t="s">
        <v>32</v>
      </c>
      <c r="D3850">
        <v>47273</v>
      </c>
      <c r="E3850" t="s">
        <v>33</v>
      </c>
      <c r="F3850" s="1" t="s">
        <v>16004</v>
      </c>
      <c r="G3850" s="1" t="s">
        <v>16001</v>
      </c>
      <c r="H3850" s="1" t="s">
        <v>16005</v>
      </c>
      <c r="I3850" t="s">
        <v>16006</v>
      </c>
      <c r="J3850" t="s">
        <v>38</v>
      </c>
      <c r="K3850" t="s">
        <v>16007</v>
      </c>
      <c r="L3850" t="s">
        <v>40</v>
      </c>
      <c r="M3850" t="s">
        <v>41</v>
      </c>
      <c r="N3850" t="s">
        <v>33</v>
      </c>
      <c r="O3850">
        <v>3</v>
      </c>
      <c r="P3850">
        <v>7</v>
      </c>
      <c r="Q3850">
        <v>0</v>
      </c>
      <c r="R3850" t="s">
        <v>42</v>
      </c>
      <c r="S3850">
        <v>0</v>
      </c>
      <c r="T3850" t="s">
        <v>43</v>
      </c>
      <c r="U3850">
        <v>1347273008</v>
      </c>
      <c r="V3850">
        <v>8</v>
      </c>
      <c r="W3850" t="s">
        <v>44</v>
      </c>
      <c r="X3850" t="s">
        <v>44</v>
      </c>
      <c r="Y3850" t="s">
        <v>44</v>
      </c>
      <c r="Z3850" s="2">
        <v>45453</v>
      </c>
      <c r="AA3850" t="s">
        <v>45</v>
      </c>
      <c r="AB3850" t="s">
        <v>45</v>
      </c>
      <c r="AC3850">
        <v>1</v>
      </c>
      <c r="AD3850" t="s">
        <v>44</v>
      </c>
      <c r="AE3850" t="s">
        <v>44</v>
      </c>
      <c r="AF3850" t="s">
        <v>44</v>
      </c>
      <c r="AG3850" t="s">
        <v>44</v>
      </c>
    </row>
    <row r="3851" spans="1:33" x14ac:dyDescent="0.35">
      <c r="A3851" s="15">
        <v>3850</v>
      </c>
      <c r="B3851">
        <v>3695</v>
      </c>
      <c r="C3851" t="s">
        <v>32</v>
      </c>
      <c r="D3851">
        <v>47273</v>
      </c>
      <c r="E3851" t="s">
        <v>33</v>
      </c>
      <c r="F3851" s="1" t="s">
        <v>16008</v>
      </c>
      <c r="G3851" s="1" t="s">
        <v>16009</v>
      </c>
      <c r="H3851" s="1" t="s">
        <v>16010</v>
      </c>
      <c r="I3851" t="s">
        <v>16011</v>
      </c>
      <c r="J3851" t="s">
        <v>38</v>
      </c>
      <c r="K3851" t="s">
        <v>16012</v>
      </c>
      <c r="L3851" t="s">
        <v>66</v>
      </c>
      <c r="M3851" t="s">
        <v>50</v>
      </c>
      <c r="N3851" t="s">
        <v>33</v>
      </c>
      <c r="O3851">
        <v>1</v>
      </c>
      <c r="P3851">
        <v>8</v>
      </c>
      <c r="Q3851">
        <v>0</v>
      </c>
      <c r="R3851" t="s">
        <v>42</v>
      </c>
      <c r="S3851">
        <v>0</v>
      </c>
      <c r="T3851" t="s">
        <v>43</v>
      </c>
      <c r="U3851">
        <v>1347273008</v>
      </c>
      <c r="V3851">
        <v>8</v>
      </c>
      <c r="W3851" t="s">
        <v>44</v>
      </c>
      <c r="X3851" t="s">
        <v>44</v>
      </c>
      <c r="Y3851" t="s">
        <v>44</v>
      </c>
      <c r="Z3851" s="2">
        <v>45453</v>
      </c>
      <c r="AA3851" t="s">
        <v>45</v>
      </c>
      <c r="AB3851" t="s">
        <v>45</v>
      </c>
      <c r="AC3851">
        <v>1</v>
      </c>
      <c r="AD3851" t="s">
        <v>44</v>
      </c>
      <c r="AE3851" t="s">
        <v>44</v>
      </c>
      <c r="AF3851" t="s">
        <v>44</v>
      </c>
      <c r="AG3851" t="s">
        <v>44</v>
      </c>
    </row>
    <row r="3852" spans="1:33" x14ac:dyDescent="0.35">
      <c r="A3852" s="15">
        <v>3851</v>
      </c>
      <c r="B3852">
        <v>3695</v>
      </c>
      <c r="C3852" t="s">
        <v>32</v>
      </c>
      <c r="D3852">
        <v>47273</v>
      </c>
      <c r="E3852" t="s">
        <v>33</v>
      </c>
      <c r="F3852" s="1" t="s">
        <v>16013</v>
      </c>
      <c r="G3852" s="1" t="s">
        <v>16014</v>
      </c>
      <c r="H3852" s="1" t="s">
        <v>16015</v>
      </c>
      <c r="I3852" t="s">
        <v>16016</v>
      </c>
      <c r="J3852" t="s">
        <v>38</v>
      </c>
      <c r="K3852" t="s">
        <v>9759</v>
      </c>
      <c r="L3852" t="s">
        <v>50</v>
      </c>
      <c r="M3852" t="s">
        <v>50</v>
      </c>
      <c r="N3852" t="s">
        <v>33</v>
      </c>
      <c r="O3852">
        <v>1</v>
      </c>
      <c r="P3852">
        <v>8</v>
      </c>
      <c r="Q3852">
        <v>0</v>
      </c>
      <c r="R3852" t="s">
        <v>42</v>
      </c>
      <c r="S3852">
        <v>0</v>
      </c>
      <c r="T3852" t="s">
        <v>43</v>
      </c>
      <c r="U3852">
        <v>1347273008</v>
      </c>
      <c r="V3852">
        <v>8</v>
      </c>
      <c r="W3852" t="s">
        <v>44</v>
      </c>
      <c r="X3852" t="s">
        <v>44</v>
      </c>
      <c r="Y3852" t="s">
        <v>44</v>
      </c>
      <c r="Z3852" s="2">
        <v>45453</v>
      </c>
      <c r="AA3852" t="s">
        <v>45</v>
      </c>
      <c r="AB3852" t="s">
        <v>45</v>
      </c>
      <c r="AC3852">
        <v>1</v>
      </c>
      <c r="AD3852" t="s">
        <v>44</v>
      </c>
      <c r="AE3852" t="s">
        <v>44</v>
      </c>
      <c r="AF3852" t="s">
        <v>44</v>
      </c>
      <c r="AG3852" t="s">
        <v>44</v>
      </c>
    </row>
    <row r="3853" spans="1:33" x14ac:dyDescent="0.35">
      <c r="A3853" s="15">
        <v>3852</v>
      </c>
      <c r="B3853">
        <v>3695</v>
      </c>
      <c r="C3853" t="s">
        <v>32</v>
      </c>
      <c r="D3853">
        <v>47273</v>
      </c>
      <c r="E3853" t="s">
        <v>33</v>
      </c>
      <c r="F3853" s="1" t="s">
        <v>16017</v>
      </c>
      <c r="G3853" s="1" t="s">
        <v>16018</v>
      </c>
      <c r="H3853" s="1" t="s">
        <v>16019</v>
      </c>
      <c r="I3853" t="s">
        <v>10262</v>
      </c>
      <c r="J3853" t="s">
        <v>38</v>
      </c>
      <c r="K3853" t="s">
        <v>11760</v>
      </c>
      <c r="L3853" t="s">
        <v>66</v>
      </c>
      <c r="M3853" t="s">
        <v>41</v>
      </c>
      <c r="N3853" t="s">
        <v>33</v>
      </c>
      <c r="O3853">
        <v>1</v>
      </c>
      <c r="P3853">
        <v>8</v>
      </c>
      <c r="Q3853">
        <v>0</v>
      </c>
      <c r="R3853" t="s">
        <v>42</v>
      </c>
      <c r="S3853">
        <v>0</v>
      </c>
      <c r="T3853" t="s">
        <v>43</v>
      </c>
      <c r="U3853">
        <v>1347273008</v>
      </c>
      <c r="V3853">
        <v>8</v>
      </c>
      <c r="W3853" t="s">
        <v>44</v>
      </c>
      <c r="X3853" t="s">
        <v>44</v>
      </c>
      <c r="Y3853" t="s">
        <v>44</v>
      </c>
      <c r="Z3853" s="2">
        <v>45453</v>
      </c>
      <c r="AA3853" t="s">
        <v>45</v>
      </c>
      <c r="AB3853" t="s">
        <v>45</v>
      </c>
      <c r="AC3853">
        <v>1</v>
      </c>
      <c r="AD3853" t="s">
        <v>44</v>
      </c>
      <c r="AE3853" t="s">
        <v>44</v>
      </c>
      <c r="AF3853" t="s">
        <v>44</v>
      </c>
      <c r="AG3853" t="s">
        <v>44</v>
      </c>
    </row>
    <row r="3854" spans="1:33" x14ac:dyDescent="0.35">
      <c r="A3854" s="15">
        <v>3853</v>
      </c>
      <c r="B3854">
        <v>3695</v>
      </c>
      <c r="C3854" t="s">
        <v>32</v>
      </c>
      <c r="D3854">
        <v>47273</v>
      </c>
      <c r="E3854" t="s">
        <v>33</v>
      </c>
      <c r="F3854" s="1" t="s">
        <v>16020</v>
      </c>
      <c r="G3854" s="1" t="s">
        <v>16021</v>
      </c>
      <c r="H3854" s="1" t="s">
        <v>16022</v>
      </c>
      <c r="I3854" t="s">
        <v>16023</v>
      </c>
      <c r="J3854" t="s">
        <v>38</v>
      </c>
      <c r="K3854" t="s">
        <v>16024</v>
      </c>
      <c r="L3854" t="s">
        <v>40</v>
      </c>
      <c r="M3854" t="s">
        <v>41</v>
      </c>
      <c r="N3854" t="s">
        <v>72</v>
      </c>
      <c r="O3854">
        <v>1</v>
      </c>
      <c r="P3854">
        <v>8</v>
      </c>
      <c r="Q3854">
        <v>0</v>
      </c>
      <c r="R3854" t="s">
        <v>42</v>
      </c>
      <c r="S3854">
        <v>0</v>
      </c>
      <c r="T3854" t="s">
        <v>43</v>
      </c>
      <c r="U3854">
        <v>1347273008</v>
      </c>
      <c r="V3854">
        <v>8</v>
      </c>
      <c r="W3854" t="s">
        <v>44</v>
      </c>
      <c r="X3854" t="s">
        <v>44</v>
      </c>
      <c r="Y3854" t="s">
        <v>44</v>
      </c>
      <c r="Z3854" s="2">
        <v>45453</v>
      </c>
      <c r="AA3854" t="s">
        <v>45</v>
      </c>
      <c r="AB3854" t="s">
        <v>45</v>
      </c>
      <c r="AC3854">
        <v>1</v>
      </c>
      <c r="AD3854" t="s">
        <v>44</v>
      </c>
      <c r="AE3854" t="s">
        <v>44</v>
      </c>
      <c r="AF3854" t="s">
        <v>44</v>
      </c>
      <c r="AG3854" t="s">
        <v>44</v>
      </c>
    </row>
    <row r="3855" spans="1:33" x14ac:dyDescent="0.35">
      <c r="A3855" s="15">
        <v>3854</v>
      </c>
      <c r="B3855">
        <v>3695</v>
      </c>
      <c r="C3855" t="s">
        <v>32</v>
      </c>
      <c r="D3855">
        <v>47273</v>
      </c>
      <c r="E3855" t="s">
        <v>33</v>
      </c>
      <c r="F3855" s="1" t="s">
        <v>16025</v>
      </c>
      <c r="G3855" s="1" t="s">
        <v>16021</v>
      </c>
      <c r="H3855" s="1" t="s">
        <v>16026</v>
      </c>
      <c r="I3855" t="s">
        <v>16027</v>
      </c>
      <c r="J3855" t="s">
        <v>16028</v>
      </c>
      <c r="K3855" t="s">
        <v>16029</v>
      </c>
      <c r="L3855" t="s">
        <v>40</v>
      </c>
      <c r="M3855" t="s">
        <v>50</v>
      </c>
      <c r="N3855" t="s">
        <v>72</v>
      </c>
      <c r="O3855">
        <v>1</v>
      </c>
      <c r="P3855">
        <v>8</v>
      </c>
      <c r="Q3855">
        <v>0</v>
      </c>
      <c r="R3855" t="s">
        <v>42</v>
      </c>
      <c r="S3855">
        <v>0</v>
      </c>
      <c r="T3855" t="s">
        <v>43</v>
      </c>
      <c r="U3855">
        <v>1347273008</v>
      </c>
      <c r="V3855">
        <v>8</v>
      </c>
      <c r="W3855" t="s">
        <v>44</v>
      </c>
      <c r="X3855" t="s">
        <v>44</v>
      </c>
      <c r="Y3855" t="s">
        <v>44</v>
      </c>
      <c r="Z3855" s="2">
        <v>45453</v>
      </c>
      <c r="AA3855" t="s">
        <v>45</v>
      </c>
      <c r="AB3855" t="s">
        <v>45</v>
      </c>
      <c r="AC3855">
        <v>1</v>
      </c>
      <c r="AD3855" t="s">
        <v>44</v>
      </c>
      <c r="AE3855" t="s">
        <v>44</v>
      </c>
      <c r="AF3855" t="s">
        <v>44</v>
      </c>
      <c r="AG3855" t="s">
        <v>44</v>
      </c>
    </row>
    <row r="3856" spans="1:33" x14ac:dyDescent="0.35">
      <c r="A3856" s="15">
        <v>3855</v>
      </c>
      <c r="B3856">
        <v>3695</v>
      </c>
      <c r="C3856" t="s">
        <v>32</v>
      </c>
      <c r="D3856">
        <v>47273</v>
      </c>
      <c r="E3856" t="s">
        <v>33</v>
      </c>
      <c r="F3856" s="1" t="s">
        <v>16030</v>
      </c>
      <c r="G3856" s="1" t="s">
        <v>16031</v>
      </c>
      <c r="H3856" s="1" t="s">
        <v>16032</v>
      </c>
      <c r="I3856" t="s">
        <v>16033</v>
      </c>
      <c r="J3856" t="s">
        <v>38</v>
      </c>
      <c r="K3856" t="s">
        <v>16034</v>
      </c>
      <c r="L3856" t="s">
        <v>40</v>
      </c>
      <c r="M3856" t="s">
        <v>50</v>
      </c>
      <c r="N3856" t="s">
        <v>33</v>
      </c>
      <c r="O3856">
        <v>1</v>
      </c>
      <c r="P3856">
        <v>8</v>
      </c>
      <c r="Q3856">
        <v>0</v>
      </c>
      <c r="R3856" t="s">
        <v>42</v>
      </c>
      <c r="S3856">
        <v>0</v>
      </c>
      <c r="T3856" t="s">
        <v>43</v>
      </c>
      <c r="U3856">
        <v>1347273008</v>
      </c>
      <c r="V3856">
        <v>8</v>
      </c>
      <c r="W3856" t="s">
        <v>44</v>
      </c>
      <c r="X3856" t="s">
        <v>44</v>
      </c>
      <c r="Y3856" t="s">
        <v>44</v>
      </c>
      <c r="Z3856" s="2">
        <v>45453</v>
      </c>
      <c r="AA3856" t="s">
        <v>45</v>
      </c>
      <c r="AB3856" t="s">
        <v>45</v>
      </c>
      <c r="AC3856">
        <v>1</v>
      </c>
      <c r="AD3856" t="s">
        <v>44</v>
      </c>
      <c r="AE3856" t="s">
        <v>44</v>
      </c>
      <c r="AF3856" t="s">
        <v>44</v>
      </c>
      <c r="AG3856" t="s">
        <v>44</v>
      </c>
    </row>
    <row r="3857" spans="1:33" x14ac:dyDescent="0.35">
      <c r="A3857" s="15">
        <v>3856</v>
      </c>
      <c r="B3857">
        <v>3695</v>
      </c>
      <c r="C3857" t="s">
        <v>32</v>
      </c>
      <c r="D3857">
        <v>47273</v>
      </c>
      <c r="E3857" t="s">
        <v>33</v>
      </c>
      <c r="F3857" s="1" t="s">
        <v>16035</v>
      </c>
      <c r="G3857" s="1" t="s">
        <v>16031</v>
      </c>
      <c r="H3857" s="1" t="s">
        <v>16036</v>
      </c>
      <c r="I3857" t="s">
        <v>16037</v>
      </c>
      <c r="J3857" t="s">
        <v>38</v>
      </c>
      <c r="K3857" t="s">
        <v>5417</v>
      </c>
      <c r="L3857" t="s">
        <v>40</v>
      </c>
      <c r="M3857" t="s">
        <v>41</v>
      </c>
      <c r="N3857" t="s">
        <v>33</v>
      </c>
      <c r="O3857">
        <v>1</v>
      </c>
      <c r="P3857">
        <v>8</v>
      </c>
      <c r="Q3857">
        <v>0</v>
      </c>
      <c r="R3857" t="s">
        <v>42</v>
      </c>
      <c r="S3857">
        <v>0</v>
      </c>
      <c r="T3857" t="s">
        <v>43</v>
      </c>
      <c r="U3857">
        <v>1347273008</v>
      </c>
      <c r="V3857">
        <v>8</v>
      </c>
      <c r="W3857" t="s">
        <v>44</v>
      </c>
      <c r="X3857" t="s">
        <v>44</v>
      </c>
      <c r="Y3857" t="s">
        <v>44</v>
      </c>
      <c r="Z3857" s="2">
        <v>45453</v>
      </c>
      <c r="AA3857" t="s">
        <v>45</v>
      </c>
      <c r="AB3857" t="s">
        <v>45</v>
      </c>
      <c r="AC3857">
        <v>1</v>
      </c>
      <c r="AD3857" t="s">
        <v>44</v>
      </c>
      <c r="AE3857" t="s">
        <v>44</v>
      </c>
      <c r="AF3857" t="s">
        <v>44</v>
      </c>
      <c r="AG3857" t="s">
        <v>44</v>
      </c>
    </row>
    <row r="3858" spans="1:33" x14ac:dyDescent="0.35">
      <c r="A3858" s="15">
        <v>3857</v>
      </c>
      <c r="B3858">
        <v>3695</v>
      </c>
      <c r="C3858" t="s">
        <v>32</v>
      </c>
      <c r="D3858">
        <v>47273</v>
      </c>
      <c r="E3858" t="s">
        <v>33</v>
      </c>
      <c r="F3858" s="1" t="s">
        <v>16038</v>
      </c>
      <c r="G3858" s="1" t="s">
        <v>16039</v>
      </c>
      <c r="H3858" s="1" t="s">
        <v>16040</v>
      </c>
      <c r="I3858" t="s">
        <v>16041</v>
      </c>
      <c r="J3858" t="s">
        <v>38</v>
      </c>
      <c r="K3858" t="s">
        <v>1093</v>
      </c>
      <c r="L3858" t="s">
        <v>40</v>
      </c>
      <c r="M3858" t="s">
        <v>41</v>
      </c>
      <c r="N3858" t="s">
        <v>33</v>
      </c>
      <c r="O3858">
        <v>1</v>
      </c>
      <c r="P3858">
        <v>8</v>
      </c>
      <c r="Q3858">
        <v>0</v>
      </c>
      <c r="R3858" t="s">
        <v>42</v>
      </c>
      <c r="S3858">
        <v>0</v>
      </c>
      <c r="T3858" t="s">
        <v>43</v>
      </c>
      <c r="U3858">
        <v>1347273008</v>
      </c>
      <c r="V3858">
        <v>8</v>
      </c>
      <c r="W3858" t="s">
        <v>44</v>
      </c>
      <c r="X3858" t="s">
        <v>44</v>
      </c>
      <c r="Y3858" t="s">
        <v>44</v>
      </c>
      <c r="Z3858" s="2">
        <v>45453</v>
      </c>
      <c r="AA3858" t="s">
        <v>45</v>
      </c>
      <c r="AB3858" t="s">
        <v>45</v>
      </c>
      <c r="AC3858">
        <v>1</v>
      </c>
      <c r="AD3858" t="s">
        <v>44</v>
      </c>
      <c r="AE3858" t="s">
        <v>44</v>
      </c>
      <c r="AF3858" t="s">
        <v>44</v>
      </c>
      <c r="AG3858" t="s">
        <v>44</v>
      </c>
    </row>
    <row r="3859" spans="1:33" x14ac:dyDescent="0.35">
      <c r="A3859" s="15">
        <v>3858</v>
      </c>
      <c r="B3859">
        <v>3695</v>
      </c>
      <c r="C3859" t="s">
        <v>32</v>
      </c>
      <c r="D3859">
        <v>47273</v>
      </c>
      <c r="E3859" t="s">
        <v>33</v>
      </c>
      <c r="F3859" s="1" t="s">
        <v>16042</v>
      </c>
      <c r="G3859" s="1" t="s">
        <v>16039</v>
      </c>
      <c r="H3859" s="1" t="s">
        <v>16043</v>
      </c>
      <c r="I3859" t="s">
        <v>16044</v>
      </c>
      <c r="J3859" t="s">
        <v>38</v>
      </c>
      <c r="K3859" t="s">
        <v>16045</v>
      </c>
      <c r="L3859" t="s">
        <v>40</v>
      </c>
      <c r="M3859" t="s">
        <v>50</v>
      </c>
      <c r="N3859" t="s">
        <v>33</v>
      </c>
      <c r="O3859">
        <v>1</v>
      </c>
      <c r="P3859">
        <v>8</v>
      </c>
      <c r="Q3859">
        <v>0</v>
      </c>
      <c r="R3859" t="s">
        <v>42</v>
      </c>
      <c r="S3859">
        <v>0</v>
      </c>
      <c r="T3859" t="s">
        <v>43</v>
      </c>
      <c r="U3859">
        <v>1347273008</v>
      </c>
      <c r="V3859">
        <v>8</v>
      </c>
      <c r="W3859" t="s">
        <v>44</v>
      </c>
      <c r="X3859" t="s">
        <v>44</v>
      </c>
      <c r="Y3859" t="s">
        <v>44</v>
      </c>
      <c r="Z3859" s="2">
        <v>45453</v>
      </c>
      <c r="AA3859" t="s">
        <v>45</v>
      </c>
      <c r="AB3859" t="s">
        <v>45</v>
      </c>
      <c r="AC3859">
        <v>1</v>
      </c>
      <c r="AD3859" t="s">
        <v>44</v>
      </c>
      <c r="AE3859" t="s">
        <v>44</v>
      </c>
      <c r="AF3859" t="s">
        <v>44</v>
      </c>
      <c r="AG3859" t="s">
        <v>44</v>
      </c>
    </row>
    <row r="3860" spans="1:33" x14ac:dyDescent="0.35">
      <c r="A3860" s="15">
        <v>3859</v>
      </c>
      <c r="B3860">
        <v>3695</v>
      </c>
      <c r="C3860" t="s">
        <v>32</v>
      </c>
      <c r="D3860">
        <v>47273</v>
      </c>
      <c r="E3860" t="s">
        <v>33</v>
      </c>
      <c r="F3860" s="1" t="s">
        <v>16046</v>
      </c>
      <c r="G3860" s="1" t="s">
        <v>16047</v>
      </c>
      <c r="H3860" s="1" t="s">
        <v>16048</v>
      </c>
      <c r="I3860" t="s">
        <v>16049</v>
      </c>
      <c r="J3860" t="s">
        <v>38</v>
      </c>
      <c r="K3860" t="s">
        <v>16050</v>
      </c>
      <c r="L3860" t="s">
        <v>40</v>
      </c>
      <c r="M3860" t="s">
        <v>50</v>
      </c>
      <c r="N3860" t="s">
        <v>97</v>
      </c>
      <c r="O3860">
        <v>1</v>
      </c>
      <c r="P3860">
        <v>8</v>
      </c>
      <c r="Q3860">
        <v>0</v>
      </c>
      <c r="R3860" t="s">
        <v>42</v>
      </c>
      <c r="S3860">
        <v>0</v>
      </c>
      <c r="T3860" t="s">
        <v>43</v>
      </c>
      <c r="U3860">
        <v>1347273008</v>
      </c>
      <c r="V3860">
        <v>8</v>
      </c>
      <c r="W3860" t="s">
        <v>44</v>
      </c>
      <c r="X3860" t="s">
        <v>44</v>
      </c>
      <c r="Y3860" t="s">
        <v>44</v>
      </c>
      <c r="Z3860" s="2">
        <v>45453</v>
      </c>
      <c r="AA3860" t="s">
        <v>45</v>
      </c>
      <c r="AB3860" t="s">
        <v>45</v>
      </c>
      <c r="AC3860">
        <v>1</v>
      </c>
      <c r="AD3860" t="s">
        <v>44</v>
      </c>
      <c r="AE3860" t="s">
        <v>44</v>
      </c>
      <c r="AF3860" t="s">
        <v>44</v>
      </c>
      <c r="AG3860" t="s">
        <v>44</v>
      </c>
    </row>
    <row r="3861" spans="1:33" x14ac:dyDescent="0.35">
      <c r="A3861" s="15">
        <v>3860</v>
      </c>
      <c r="B3861">
        <v>3695</v>
      </c>
      <c r="C3861" t="s">
        <v>32</v>
      </c>
      <c r="D3861">
        <v>47273</v>
      </c>
      <c r="E3861" t="s">
        <v>33</v>
      </c>
      <c r="F3861" s="1" t="s">
        <v>16051</v>
      </c>
      <c r="G3861" s="1" t="s">
        <v>16047</v>
      </c>
      <c r="H3861" s="1" t="s">
        <v>16052</v>
      </c>
      <c r="I3861" t="s">
        <v>16053</v>
      </c>
      <c r="J3861" t="s">
        <v>38</v>
      </c>
      <c r="K3861" t="s">
        <v>16054</v>
      </c>
      <c r="L3861" t="s">
        <v>40</v>
      </c>
      <c r="M3861" t="s">
        <v>41</v>
      </c>
      <c r="N3861" t="s">
        <v>97</v>
      </c>
      <c r="O3861">
        <v>1</v>
      </c>
      <c r="P3861">
        <v>8</v>
      </c>
      <c r="Q3861">
        <v>0</v>
      </c>
      <c r="R3861" t="s">
        <v>42</v>
      </c>
      <c r="S3861">
        <v>0</v>
      </c>
      <c r="T3861" t="s">
        <v>43</v>
      </c>
      <c r="U3861">
        <v>1347273008</v>
      </c>
      <c r="V3861">
        <v>8</v>
      </c>
      <c r="W3861" t="s">
        <v>44</v>
      </c>
      <c r="X3861" t="s">
        <v>44</v>
      </c>
      <c r="Y3861" t="s">
        <v>44</v>
      </c>
      <c r="Z3861" s="2">
        <v>45453</v>
      </c>
      <c r="AA3861" t="s">
        <v>45</v>
      </c>
      <c r="AB3861" t="s">
        <v>45</v>
      </c>
      <c r="AC3861">
        <v>1</v>
      </c>
      <c r="AD3861" t="s">
        <v>44</v>
      </c>
      <c r="AE3861" t="s">
        <v>44</v>
      </c>
      <c r="AF3861" t="s">
        <v>44</v>
      </c>
      <c r="AG3861" t="s">
        <v>44</v>
      </c>
    </row>
    <row r="3862" spans="1:33" x14ac:dyDescent="0.35">
      <c r="A3862" s="15">
        <v>3861</v>
      </c>
      <c r="B3862">
        <v>3695</v>
      </c>
      <c r="C3862" t="s">
        <v>32</v>
      </c>
      <c r="D3862">
        <v>47273</v>
      </c>
      <c r="E3862" t="s">
        <v>33</v>
      </c>
      <c r="F3862" s="1" t="s">
        <v>16055</v>
      </c>
      <c r="G3862" s="1" t="s">
        <v>16056</v>
      </c>
      <c r="H3862" s="1" t="s">
        <v>16057</v>
      </c>
      <c r="I3862" t="s">
        <v>16058</v>
      </c>
      <c r="J3862" t="s">
        <v>1098</v>
      </c>
      <c r="K3862" t="s">
        <v>9136</v>
      </c>
      <c r="L3862" t="s">
        <v>66</v>
      </c>
      <c r="M3862" t="s">
        <v>41</v>
      </c>
      <c r="N3862" t="s">
        <v>969</v>
      </c>
      <c r="O3862">
        <v>1</v>
      </c>
      <c r="P3862">
        <v>8</v>
      </c>
      <c r="Q3862">
        <v>0</v>
      </c>
      <c r="R3862" t="s">
        <v>42</v>
      </c>
      <c r="S3862">
        <v>0</v>
      </c>
      <c r="T3862" t="s">
        <v>43</v>
      </c>
      <c r="U3862">
        <v>1347273008</v>
      </c>
      <c r="V3862">
        <v>8</v>
      </c>
      <c r="W3862" t="s">
        <v>44</v>
      </c>
      <c r="X3862" t="s">
        <v>44</v>
      </c>
      <c r="Y3862" t="s">
        <v>44</v>
      </c>
      <c r="Z3862" s="2">
        <v>45453</v>
      </c>
      <c r="AA3862" t="s">
        <v>45</v>
      </c>
      <c r="AB3862" t="s">
        <v>45</v>
      </c>
      <c r="AC3862">
        <v>1</v>
      </c>
      <c r="AD3862" t="s">
        <v>44</v>
      </c>
      <c r="AE3862" t="s">
        <v>44</v>
      </c>
      <c r="AF3862" t="s">
        <v>44</v>
      </c>
      <c r="AG3862" t="s">
        <v>44</v>
      </c>
    </row>
    <row r="3863" spans="1:33" x14ac:dyDescent="0.35">
      <c r="A3863" s="15">
        <v>3862</v>
      </c>
      <c r="B3863">
        <v>3695</v>
      </c>
      <c r="C3863" t="s">
        <v>32</v>
      </c>
      <c r="D3863">
        <v>47273</v>
      </c>
      <c r="E3863" t="s">
        <v>33</v>
      </c>
      <c r="F3863" s="1" t="s">
        <v>16059</v>
      </c>
      <c r="G3863" s="1" t="s">
        <v>16060</v>
      </c>
      <c r="H3863" s="1" t="s">
        <v>16061</v>
      </c>
      <c r="I3863" t="s">
        <v>16062</v>
      </c>
      <c r="J3863" t="s">
        <v>38</v>
      </c>
      <c r="K3863" t="s">
        <v>16063</v>
      </c>
      <c r="L3863" t="s">
        <v>50</v>
      </c>
      <c r="M3863" t="s">
        <v>41</v>
      </c>
      <c r="N3863" t="s">
        <v>33</v>
      </c>
      <c r="O3863">
        <v>1</v>
      </c>
      <c r="P3863">
        <v>8</v>
      </c>
      <c r="Q3863">
        <v>0</v>
      </c>
      <c r="R3863" t="s">
        <v>42</v>
      </c>
      <c r="S3863">
        <v>0</v>
      </c>
      <c r="T3863" t="s">
        <v>43</v>
      </c>
      <c r="U3863">
        <v>1347273008</v>
      </c>
      <c r="V3863">
        <v>8</v>
      </c>
      <c r="W3863" t="s">
        <v>44</v>
      </c>
      <c r="X3863" t="s">
        <v>44</v>
      </c>
      <c r="Y3863" t="s">
        <v>44</v>
      </c>
      <c r="Z3863" s="2">
        <v>45453</v>
      </c>
      <c r="AA3863" t="s">
        <v>45</v>
      </c>
      <c r="AB3863" t="s">
        <v>45</v>
      </c>
      <c r="AC3863">
        <v>1</v>
      </c>
      <c r="AD3863" t="s">
        <v>44</v>
      </c>
      <c r="AE3863" t="s">
        <v>44</v>
      </c>
      <c r="AF3863" t="s">
        <v>44</v>
      </c>
      <c r="AG3863" t="s">
        <v>44</v>
      </c>
    </row>
    <row r="3864" spans="1:33" x14ac:dyDescent="0.35">
      <c r="A3864" s="15">
        <v>3863</v>
      </c>
      <c r="B3864">
        <v>3695</v>
      </c>
      <c r="C3864" t="s">
        <v>32</v>
      </c>
      <c r="D3864">
        <v>47273</v>
      </c>
      <c r="E3864" t="s">
        <v>33</v>
      </c>
      <c r="F3864" s="1" t="s">
        <v>16064</v>
      </c>
      <c r="G3864" s="1" t="s">
        <v>16065</v>
      </c>
      <c r="H3864" s="1" t="s">
        <v>16066</v>
      </c>
      <c r="I3864" t="s">
        <v>16067</v>
      </c>
      <c r="J3864" t="s">
        <v>224</v>
      </c>
      <c r="K3864" t="s">
        <v>16068</v>
      </c>
      <c r="L3864" t="s">
        <v>50</v>
      </c>
      <c r="M3864" t="s">
        <v>50</v>
      </c>
      <c r="N3864" t="s">
        <v>33</v>
      </c>
      <c r="O3864">
        <v>1</v>
      </c>
      <c r="P3864">
        <v>8</v>
      </c>
      <c r="Q3864">
        <v>0</v>
      </c>
      <c r="R3864" t="s">
        <v>42</v>
      </c>
      <c r="S3864">
        <v>0</v>
      </c>
      <c r="T3864" t="s">
        <v>43</v>
      </c>
      <c r="U3864">
        <v>1347273008</v>
      </c>
      <c r="V3864">
        <v>8</v>
      </c>
      <c r="W3864" t="s">
        <v>44</v>
      </c>
      <c r="X3864" t="s">
        <v>44</v>
      </c>
      <c r="Y3864" t="s">
        <v>44</v>
      </c>
      <c r="Z3864" s="2">
        <v>45453</v>
      </c>
      <c r="AA3864" t="s">
        <v>45</v>
      </c>
      <c r="AB3864" t="s">
        <v>45</v>
      </c>
      <c r="AC3864">
        <v>1</v>
      </c>
      <c r="AD3864" t="s">
        <v>44</v>
      </c>
      <c r="AE3864" t="s">
        <v>44</v>
      </c>
      <c r="AF3864" t="s">
        <v>44</v>
      </c>
      <c r="AG3864" t="s">
        <v>44</v>
      </c>
    </row>
    <row r="3865" spans="1:33" x14ac:dyDescent="0.35">
      <c r="A3865" s="15">
        <v>3864</v>
      </c>
      <c r="B3865">
        <v>3695</v>
      </c>
      <c r="C3865" t="s">
        <v>32</v>
      </c>
      <c r="D3865">
        <v>47273</v>
      </c>
      <c r="E3865" t="s">
        <v>33</v>
      </c>
      <c r="F3865" s="1" t="s">
        <v>16069</v>
      </c>
      <c r="G3865" s="1" t="s">
        <v>16070</v>
      </c>
      <c r="H3865" s="1" t="s">
        <v>16071</v>
      </c>
      <c r="I3865" t="s">
        <v>6838</v>
      </c>
      <c r="J3865" t="s">
        <v>38</v>
      </c>
      <c r="K3865" t="s">
        <v>16072</v>
      </c>
      <c r="L3865" t="s">
        <v>40</v>
      </c>
      <c r="M3865" t="s">
        <v>50</v>
      </c>
      <c r="N3865" t="s">
        <v>33</v>
      </c>
      <c r="O3865">
        <v>1</v>
      </c>
      <c r="P3865">
        <v>8</v>
      </c>
      <c r="Q3865">
        <v>0</v>
      </c>
      <c r="R3865" t="s">
        <v>42</v>
      </c>
      <c r="S3865">
        <v>0</v>
      </c>
      <c r="T3865" t="s">
        <v>43</v>
      </c>
      <c r="U3865">
        <v>1347273008</v>
      </c>
      <c r="V3865">
        <v>8</v>
      </c>
      <c r="W3865" t="s">
        <v>44</v>
      </c>
      <c r="X3865" t="s">
        <v>44</v>
      </c>
      <c r="Y3865" t="s">
        <v>44</v>
      </c>
      <c r="Z3865" s="2">
        <v>45453</v>
      </c>
      <c r="AA3865" t="s">
        <v>45</v>
      </c>
      <c r="AB3865" t="s">
        <v>45</v>
      </c>
      <c r="AC3865">
        <v>1</v>
      </c>
      <c r="AD3865" t="s">
        <v>44</v>
      </c>
      <c r="AE3865" t="s">
        <v>44</v>
      </c>
      <c r="AF3865" t="s">
        <v>44</v>
      </c>
      <c r="AG3865" t="s">
        <v>44</v>
      </c>
    </row>
    <row r="3866" spans="1:33" x14ac:dyDescent="0.35">
      <c r="A3866" s="15">
        <v>3865</v>
      </c>
      <c r="B3866">
        <v>3695</v>
      </c>
      <c r="C3866" t="s">
        <v>32</v>
      </c>
      <c r="D3866">
        <v>47273</v>
      </c>
      <c r="E3866" t="s">
        <v>33</v>
      </c>
      <c r="F3866" s="1" t="s">
        <v>16073</v>
      </c>
      <c r="G3866" s="1" t="s">
        <v>16070</v>
      </c>
      <c r="H3866" s="1" t="s">
        <v>16074</v>
      </c>
      <c r="I3866" t="s">
        <v>16075</v>
      </c>
      <c r="J3866" t="s">
        <v>38</v>
      </c>
      <c r="K3866" t="s">
        <v>16076</v>
      </c>
      <c r="L3866" t="s">
        <v>40</v>
      </c>
      <c r="M3866" t="s">
        <v>41</v>
      </c>
      <c r="N3866" t="s">
        <v>33</v>
      </c>
      <c r="O3866">
        <v>1</v>
      </c>
      <c r="P3866">
        <v>8</v>
      </c>
      <c r="Q3866">
        <v>0</v>
      </c>
      <c r="R3866" t="s">
        <v>42</v>
      </c>
      <c r="S3866">
        <v>0</v>
      </c>
      <c r="T3866" t="s">
        <v>43</v>
      </c>
      <c r="U3866">
        <v>1347273008</v>
      </c>
      <c r="V3866">
        <v>8</v>
      </c>
      <c r="W3866" t="s">
        <v>44</v>
      </c>
      <c r="X3866" t="s">
        <v>44</v>
      </c>
      <c r="Y3866" t="s">
        <v>44</v>
      </c>
      <c r="Z3866" s="2">
        <v>45453</v>
      </c>
      <c r="AA3866" t="s">
        <v>45</v>
      </c>
      <c r="AB3866" t="s">
        <v>45</v>
      </c>
      <c r="AC3866">
        <v>1</v>
      </c>
      <c r="AD3866" t="s">
        <v>44</v>
      </c>
      <c r="AE3866" t="s">
        <v>44</v>
      </c>
      <c r="AF3866" t="s">
        <v>44</v>
      </c>
      <c r="AG3866" t="s">
        <v>44</v>
      </c>
    </row>
    <row r="3867" spans="1:33" x14ac:dyDescent="0.35">
      <c r="A3867" s="15">
        <v>3866</v>
      </c>
      <c r="B3867">
        <v>3695</v>
      </c>
      <c r="C3867" t="s">
        <v>32</v>
      </c>
      <c r="D3867">
        <v>47273</v>
      </c>
      <c r="E3867" t="s">
        <v>33</v>
      </c>
      <c r="F3867" s="1" t="s">
        <v>16077</v>
      </c>
      <c r="G3867" s="1" t="s">
        <v>16078</v>
      </c>
      <c r="H3867" s="1" t="s">
        <v>16079</v>
      </c>
      <c r="I3867" t="s">
        <v>16080</v>
      </c>
      <c r="J3867" t="s">
        <v>38</v>
      </c>
      <c r="K3867" t="s">
        <v>16081</v>
      </c>
      <c r="L3867" t="s">
        <v>40</v>
      </c>
      <c r="M3867" t="s">
        <v>41</v>
      </c>
      <c r="N3867" t="s">
        <v>33</v>
      </c>
      <c r="O3867">
        <v>1</v>
      </c>
      <c r="P3867">
        <v>8</v>
      </c>
      <c r="Q3867">
        <v>0</v>
      </c>
      <c r="R3867" t="s">
        <v>42</v>
      </c>
      <c r="S3867">
        <v>0</v>
      </c>
      <c r="T3867" t="s">
        <v>43</v>
      </c>
      <c r="U3867">
        <v>1347273008</v>
      </c>
      <c r="V3867">
        <v>8</v>
      </c>
      <c r="W3867" t="s">
        <v>44</v>
      </c>
      <c r="X3867" t="s">
        <v>44</v>
      </c>
      <c r="Y3867" t="s">
        <v>44</v>
      </c>
      <c r="Z3867" s="2">
        <v>45453</v>
      </c>
      <c r="AA3867" t="s">
        <v>45</v>
      </c>
      <c r="AB3867" t="s">
        <v>45</v>
      </c>
      <c r="AC3867">
        <v>1</v>
      </c>
      <c r="AD3867" t="s">
        <v>44</v>
      </c>
      <c r="AE3867" t="s">
        <v>44</v>
      </c>
      <c r="AF3867" t="s">
        <v>44</v>
      </c>
      <c r="AG3867" t="s">
        <v>44</v>
      </c>
    </row>
    <row r="3868" spans="1:33" x14ac:dyDescent="0.35">
      <c r="A3868" s="15">
        <v>3867</v>
      </c>
      <c r="B3868">
        <v>3695</v>
      </c>
      <c r="C3868" t="s">
        <v>32</v>
      </c>
      <c r="D3868">
        <v>47273</v>
      </c>
      <c r="E3868" t="s">
        <v>33</v>
      </c>
      <c r="F3868" s="1" t="s">
        <v>16082</v>
      </c>
      <c r="G3868" s="1" t="s">
        <v>16078</v>
      </c>
      <c r="H3868" s="1" t="s">
        <v>16083</v>
      </c>
      <c r="I3868" t="s">
        <v>16084</v>
      </c>
      <c r="J3868" t="s">
        <v>38</v>
      </c>
      <c r="K3868" t="s">
        <v>16085</v>
      </c>
      <c r="L3868" t="s">
        <v>40</v>
      </c>
      <c r="M3868" t="s">
        <v>50</v>
      </c>
      <c r="N3868" t="s">
        <v>33</v>
      </c>
      <c r="O3868">
        <v>1</v>
      </c>
      <c r="P3868">
        <v>8</v>
      </c>
      <c r="Q3868">
        <v>0</v>
      </c>
      <c r="R3868" t="s">
        <v>42</v>
      </c>
      <c r="S3868">
        <v>0</v>
      </c>
      <c r="T3868" t="s">
        <v>43</v>
      </c>
      <c r="U3868">
        <v>1347273008</v>
      </c>
      <c r="V3868">
        <v>8</v>
      </c>
      <c r="W3868" t="s">
        <v>44</v>
      </c>
      <c r="X3868" t="s">
        <v>44</v>
      </c>
      <c r="Y3868" t="s">
        <v>44</v>
      </c>
      <c r="Z3868" s="2">
        <v>45453</v>
      </c>
      <c r="AA3868" t="s">
        <v>45</v>
      </c>
      <c r="AB3868" t="s">
        <v>45</v>
      </c>
      <c r="AC3868">
        <v>1</v>
      </c>
      <c r="AD3868" t="s">
        <v>44</v>
      </c>
      <c r="AE3868" t="s">
        <v>44</v>
      </c>
      <c r="AF3868" t="s">
        <v>44</v>
      </c>
      <c r="AG3868" t="s">
        <v>44</v>
      </c>
    </row>
    <row r="3869" spans="1:33" x14ac:dyDescent="0.35">
      <c r="A3869" s="15">
        <v>3868</v>
      </c>
      <c r="B3869">
        <v>3695</v>
      </c>
      <c r="C3869" t="s">
        <v>32</v>
      </c>
      <c r="D3869">
        <v>47273</v>
      </c>
      <c r="E3869" t="s">
        <v>33</v>
      </c>
      <c r="F3869" s="1" t="s">
        <v>16086</v>
      </c>
      <c r="G3869" s="1" t="s">
        <v>16087</v>
      </c>
      <c r="H3869" s="1" t="s">
        <v>16088</v>
      </c>
      <c r="I3869" t="s">
        <v>16089</v>
      </c>
      <c r="J3869" t="s">
        <v>38</v>
      </c>
      <c r="K3869" t="s">
        <v>16090</v>
      </c>
      <c r="L3869" t="s">
        <v>40</v>
      </c>
      <c r="M3869" t="s">
        <v>41</v>
      </c>
      <c r="N3869" t="s">
        <v>33</v>
      </c>
      <c r="O3869">
        <v>1</v>
      </c>
      <c r="P3869">
        <v>8</v>
      </c>
      <c r="Q3869">
        <v>0</v>
      </c>
      <c r="R3869" t="s">
        <v>42</v>
      </c>
      <c r="S3869">
        <v>0</v>
      </c>
      <c r="T3869" t="s">
        <v>43</v>
      </c>
      <c r="U3869">
        <v>1347273008</v>
      </c>
      <c r="V3869">
        <v>8</v>
      </c>
      <c r="W3869" t="s">
        <v>44</v>
      </c>
      <c r="X3869" t="s">
        <v>44</v>
      </c>
      <c r="Y3869" t="s">
        <v>44</v>
      </c>
      <c r="Z3869" s="2">
        <v>45453</v>
      </c>
      <c r="AA3869" t="s">
        <v>45</v>
      </c>
      <c r="AB3869" t="s">
        <v>45</v>
      </c>
      <c r="AC3869">
        <v>1</v>
      </c>
      <c r="AD3869" t="s">
        <v>44</v>
      </c>
      <c r="AE3869" t="s">
        <v>44</v>
      </c>
      <c r="AF3869" t="s">
        <v>44</v>
      </c>
      <c r="AG3869" t="s">
        <v>44</v>
      </c>
    </row>
    <row r="3870" spans="1:33" x14ac:dyDescent="0.35">
      <c r="A3870" s="15">
        <v>3869</v>
      </c>
      <c r="B3870">
        <v>3695</v>
      </c>
      <c r="C3870" t="s">
        <v>32</v>
      </c>
      <c r="D3870">
        <v>47273</v>
      </c>
      <c r="E3870" t="s">
        <v>33</v>
      </c>
      <c r="F3870" s="1" t="s">
        <v>16091</v>
      </c>
      <c r="G3870" s="1" t="s">
        <v>16092</v>
      </c>
      <c r="H3870" s="1" t="s">
        <v>16093</v>
      </c>
      <c r="I3870" t="s">
        <v>16094</v>
      </c>
      <c r="J3870" t="s">
        <v>38</v>
      </c>
      <c r="K3870" t="s">
        <v>3828</v>
      </c>
      <c r="L3870" t="s">
        <v>40</v>
      </c>
      <c r="M3870" t="s">
        <v>50</v>
      </c>
      <c r="N3870" t="s">
        <v>33</v>
      </c>
      <c r="O3870">
        <v>1</v>
      </c>
      <c r="P3870">
        <v>8</v>
      </c>
      <c r="Q3870">
        <v>0</v>
      </c>
      <c r="R3870" t="s">
        <v>42</v>
      </c>
      <c r="S3870">
        <v>0</v>
      </c>
      <c r="T3870" t="s">
        <v>43</v>
      </c>
      <c r="U3870">
        <v>1347273008</v>
      </c>
      <c r="V3870">
        <v>8</v>
      </c>
      <c r="W3870" t="s">
        <v>44</v>
      </c>
      <c r="X3870" t="s">
        <v>44</v>
      </c>
      <c r="Y3870" t="s">
        <v>44</v>
      </c>
      <c r="Z3870" s="2">
        <v>45453</v>
      </c>
      <c r="AA3870" t="s">
        <v>45</v>
      </c>
      <c r="AB3870" t="s">
        <v>45</v>
      </c>
      <c r="AC3870">
        <v>1</v>
      </c>
      <c r="AD3870" t="s">
        <v>44</v>
      </c>
      <c r="AE3870" t="s">
        <v>44</v>
      </c>
      <c r="AF3870" t="s">
        <v>44</v>
      </c>
      <c r="AG3870" t="s">
        <v>44</v>
      </c>
    </row>
    <row r="3871" spans="1:33" x14ac:dyDescent="0.35">
      <c r="A3871" s="15">
        <v>3870</v>
      </c>
      <c r="B3871">
        <v>3695</v>
      </c>
      <c r="C3871" t="s">
        <v>32</v>
      </c>
      <c r="D3871">
        <v>47273</v>
      </c>
      <c r="E3871" t="s">
        <v>33</v>
      </c>
      <c r="F3871" s="1" t="s">
        <v>16095</v>
      </c>
      <c r="G3871" s="1" t="s">
        <v>16092</v>
      </c>
      <c r="H3871" s="1" t="s">
        <v>16096</v>
      </c>
      <c r="I3871" t="s">
        <v>16097</v>
      </c>
      <c r="J3871" t="s">
        <v>38</v>
      </c>
      <c r="K3871" t="s">
        <v>16098</v>
      </c>
      <c r="L3871" t="s">
        <v>40</v>
      </c>
      <c r="M3871" t="s">
        <v>41</v>
      </c>
      <c r="N3871" t="s">
        <v>33</v>
      </c>
      <c r="O3871">
        <v>1</v>
      </c>
      <c r="P3871">
        <v>8</v>
      </c>
      <c r="Q3871">
        <v>0</v>
      </c>
      <c r="R3871" t="s">
        <v>42</v>
      </c>
      <c r="S3871">
        <v>0</v>
      </c>
      <c r="T3871" t="s">
        <v>43</v>
      </c>
      <c r="U3871">
        <v>1347273008</v>
      </c>
      <c r="V3871">
        <v>8</v>
      </c>
      <c r="W3871" t="s">
        <v>44</v>
      </c>
      <c r="X3871" t="s">
        <v>44</v>
      </c>
      <c r="Y3871" t="s">
        <v>44</v>
      </c>
      <c r="Z3871" s="2">
        <v>45453</v>
      </c>
      <c r="AA3871" t="s">
        <v>45</v>
      </c>
      <c r="AB3871" t="s">
        <v>45</v>
      </c>
      <c r="AC3871">
        <v>1</v>
      </c>
      <c r="AD3871" t="s">
        <v>44</v>
      </c>
      <c r="AE3871" t="s">
        <v>44</v>
      </c>
      <c r="AF3871" t="s">
        <v>44</v>
      </c>
      <c r="AG3871" t="s">
        <v>44</v>
      </c>
    </row>
    <row r="3872" spans="1:33" x14ac:dyDescent="0.35">
      <c r="A3872" s="15">
        <v>3871</v>
      </c>
      <c r="B3872">
        <v>3695</v>
      </c>
      <c r="C3872" t="s">
        <v>32</v>
      </c>
      <c r="D3872">
        <v>47273</v>
      </c>
      <c r="E3872" t="s">
        <v>33</v>
      </c>
      <c r="F3872" s="1" t="s">
        <v>16099</v>
      </c>
      <c r="G3872" s="1" t="s">
        <v>16100</v>
      </c>
      <c r="H3872" s="1" t="s">
        <v>16101</v>
      </c>
      <c r="I3872" t="s">
        <v>16102</v>
      </c>
      <c r="J3872" t="s">
        <v>38</v>
      </c>
      <c r="K3872" t="s">
        <v>2077</v>
      </c>
      <c r="L3872" t="s">
        <v>40</v>
      </c>
      <c r="M3872" t="s">
        <v>41</v>
      </c>
      <c r="N3872" t="s">
        <v>33</v>
      </c>
      <c r="O3872">
        <v>1</v>
      </c>
      <c r="P3872">
        <v>8</v>
      </c>
      <c r="Q3872">
        <v>0</v>
      </c>
      <c r="R3872" t="s">
        <v>42</v>
      </c>
      <c r="S3872">
        <v>0</v>
      </c>
      <c r="T3872" t="s">
        <v>43</v>
      </c>
      <c r="U3872">
        <v>1347273008</v>
      </c>
      <c r="V3872">
        <v>8</v>
      </c>
      <c r="W3872" t="s">
        <v>44</v>
      </c>
      <c r="X3872" t="s">
        <v>44</v>
      </c>
      <c r="Y3872" t="s">
        <v>44</v>
      </c>
      <c r="Z3872" s="2">
        <v>45453</v>
      </c>
      <c r="AA3872" t="s">
        <v>45</v>
      </c>
      <c r="AB3872" t="s">
        <v>45</v>
      </c>
      <c r="AC3872">
        <v>1</v>
      </c>
      <c r="AD3872" t="s">
        <v>44</v>
      </c>
      <c r="AE3872" t="s">
        <v>44</v>
      </c>
      <c r="AF3872" t="s">
        <v>44</v>
      </c>
      <c r="AG3872" t="s">
        <v>44</v>
      </c>
    </row>
    <row r="3873" spans="1:33" x14ac:dyDescent="0.35">
      <c r="A3873" s="15">
        <v>3872</v>
      </c>
      <c r="B3873">
        <v>3695</v>
      </c>
      <c r="C3873" t="s">
        <v>32</v>
      </c>
      <c r="D3873">
        <v>47273</v>
      </c>
      <c r="E3873" t="s">
        <v>33</v>
      </c>
      <c r="F3873" s="1" t="s">
        <v>16103</v>
      </c>
      <c r="G3873" s="1" t="s">
        <v>16100</v>
      </c>
      <c r="H3873" s="1" t="s">
        <v>16104</v>
      </c>
      <c r="I3873" t="s">
        <v>16105</v>
      </c>
      <c r="J3873" t="s">
        <v>38</v>
      </c>
      <c r="K3873" t="s">
        <v>16106</v>
      </c>
      <c r="L3873" t="s">
        <v>40</v>
      </c>
      <c r="M3873" t="s">
        <v>50</v>
      </c>
      <c r="N3873" t="s">
        <v>33</v>
      </c>
      <c r="O3873">
        <v>1</v>
      </c>
      <c r="P3873">
        <v>8</v>
      </c>
      <c r="Q3873">
        <v>0</v>
      </c>
      <c r="R3873" t="s">
        <v>42</v>
      </c>
      <c r="S3873">
        <v>0</v>
      </c>
      <c r="T3873" t="s">
        <v>43</v>
      </c>
      <c r="U3873">
        <v>1347273008</v>
      </c>
      <c r="V3873">
        <v>8</v>
      </c>
      <c r="W3873" t="s">
        <v>44</v>
      </c>
      <c r="X3873" t="s">
        <v>44</v>
      </c>
      <c r="Y3873" t="s">
        <v>44</v>
      </c>
      <c r="Z3873" s="2">
        <v>45453</v>
      </c>
      <c r="AA3873" t="s">
        <v>45</v>
      </c>
      <c r="AB3873" t="s">
        <v>45</v>
      </c>
      <c r="AC3873">
        <v>1</v>
      </c>
      <c r="AD3873" t="s">
        <v>44</v>
      </c>
      <c r="AE3873" t="s">
        <v>44</v>
      </c>
      <c r="AF3873" t="s">
        <v>44</v>
      </c>
      <c r="AG3873" t="s">
        <v>44</v>
      </c>
    </row>
    <row r="3874" spans="1:33" x14ac:dyDescent="0.35">
      <c r="A3874" s="15">
        <v>3873</v>
      </c>
      <c r="B3874">
        <v>3695</v>
      </c>
      <c r="C3874" t="s">
        <v>32</v>
      </c>
      <c r="D3874">
        <v>47273</v>
      </c>
      <c r="E3874" t="s">
        <v>33</v>
      </c>
      <c r="F3874" s="1" t="s">
        <v>16107</v>
      </c>
      <c r="G3874" s="1" t="s">
        <v>16108</v>
      </c>
      <c r="H3874" s="1" t="s">
        <v>16109</v>
      </c>
      <c r="I3874" t="s">
        <v>16110</v>
      </c>
      <c r="J3874" t="s">
        <v>38</v>
      </c>
      <c r="K3874" t="s">
        <v>16111</v>
      </c>
      <c r="L3874" t="s">
        <v>66</v>
      </c>
      <c r="M3874" t="s">
        <v>41</v>
      </c>
      <c r="N3874" t="s">
        <v>33</v>
      </c>
      <c r="O3874">
        <v>1</v>
      </c>
      <c r="P3874">
        <v>8</v>
      </c>
      <c r="Q3874">
        <v>0</v>
      </c>
      <c r="R3874" t="s">
        <v>42</v>
      </c>
      <c r="S3874">
        <v>0</v>
      </c>
      <c r="T3874" t="s">
        <v>43</v>
      </c>
      <c r="U3874">
        <v>1347273008</v>
      </c>
      <c r="V3874">
        <v>8</v>
      </c>
      <c r="W3874" t="s">
        <v>44</v>
      </c>
      <c r="X3874" t="s">
        <v>44</v>
      </c>
      <c r="Y3874" t="s">
        <v>44</v>
      </c>
      <c r="Z3874" s="2">
        <v>45453</v>
      </c>
      <c r="AA3874" t="s">
        <v>45</v>
      </c>
      <c r="AB3874" t="s">
        <v>45</v>
      </c>
      <c r="AC3874">
        <v>1</v>
      </c>
      <c r="AD3874" t="s">
        <v>44</v>
      </c>
      <c r="AE3874" t="s">
        <v>44</v>
      </c>
      <c r="AF3874" t="s">
        <v>44</v>
      </c>
      <c r="AG3874" t="s">
        <v>44</v>
      </c>
    </row>
    <row r="3875" spans="1:33" x14ac:dyDescent="0.35">
      <c r="A3875" s="15">
        <v>3874</v>
      </c>
      <c r="B3875">
        <v>3695</v>
      </c>
      <c r="C3875" t="s">
        <v>32</v>
      </c>
      <c r="D3875">
        <v>47273</v>
      </c>
      <c r="E3875" t="s">
        <v>33</v>
      </c>
      <c r="F3875" s="1" t="s">
        <v>16112</v>
      </c>
      <c r="G3875" s="1" t="s">
        <v>16108</v>
      </c>
      <c r="H3875" s="1" t="s">
        <v>16113</v>
      </c>
      <c r="I3875" t="s">
        <v>16114</v>
      </c>
      <c r="J3875" t="s">
        <v>38</v>
      </c>
      <c r="K3875" t="s">
        <v>16115</v>
      </c>
      <c r="L3875" t="s">
        <v>40</v>
      </c>
      <c r="M3875" t="s">
        <v>41</v>
      </c>
      <c r="N3875" t="s">
        <v>33</v>
      </c>
      <c r="O3875">
        <v>1</v>
      </c>
      <c r="P3875">
        <v>8</v>
      </c>
      <c r="Q3875">
        <v>0</v>
      </c>
      <c r="R3875" t="s">
        <v>42</v>
      </c>
      <c r="S3875">
        <v>0</v>
      </c>
      <c r="T3875" t="s">
        <v>43</v>
      </c>
      <c r="U3875">
        <v>1347273008</v>
      </c>
      <c r="V3875">
        <v>8</v>
      </c>
      <c r="W3875" t="s">
        <v>44</v>
      </c>
      <c r="X3875" t="s">
        <v>44</v>
      </c>
      <c r="Y3875" t="s">
        <v>44</v>
      </c>
      <c r="Z3875" s="2">
        <v>45453</v>
      </c>
      <c r="AA3875" t="s">
        <v>45</v>
      </c>
      <c r="AB3875" t="s">
        <v>45</v>
      </c>
      <c r="AC3875">
        <v>1</v>
      </c>
      <c r="AD3875" t="s">
        <v>44</v>
      </c>
      <c r="AE3875" t="s">
        <v>44</v>
      </c>
      <c r="AF3875" t="s">
        <v>44</v>
      </c>
      <c r="AG3875" t="s">
        <v>44</v>
      </c>
    </row>
    <row r="3876" spans="1:33" x14ac:dyDescent="0.35">
      <c r="A3876" s="15">
        <v>3875</v>
      </c>
      <c r="B3876">
        <v>3695</v>
      </c>
      <c r="C3876" t="s">
        <v>32</v>
      </c>
      <c r="D3876">
        <v>47273</v>
      </c>
      <c r="E3876" t="s">
        <v>33</v>
      </c>
      <c r="F3876" s="1" t="s">
        <v>16116</v>
      </c>
      <c r="G3876" s="1" t="s">
        <v>16108</v>
      </c>
      <c r="H3876" s="1" t="s">
        <v>16117</v>
      </c>
      <c r="I3876" t="s">
        <v>16118</v>
      </c>
      <c r="J3876" t="s">
        <v>38</v>
      </c>
      <c r="K3876" t="s">
        <v>16119</v>
      </c>
      <c r="L3876" t="s">
        <v>40</v>
      </c>
      <c r="M3876" t="s">
        <v>50</v>
      </c>
      <c r="N3876" t="s">
        <v>33</v>
      </c>
      <c r="O3876">
        <v>1</v>
      </c>
      <c r="P3876">
        <v>8</v>
      </c>
      <c r="Q3876">
        <v>0</v>
      </c>
      <c r="R3876" t="s">
        <v>42</v>
      </c>
      <c r="S3876">
        <v>0</v>
      </c>
      <c r="T3876" t="s">
        <v>43</v>
      </c>
      <c r="U3876">
        <v>1347273008</v>
      </c>
      <c r="V3876">
        <v>8</v>
      </c>
      <c r="W3876" t="s">
        <v>44</v>
      </c>
      <c r="X3876" t="s">
        <v>44</v>
      </c>
      <c r="Y3876" t="s">
        <v>44</v>
      </c>
      <c r="Z3876" s="2">
        <v>45453</v>
      </c>
      <c r="AA3876" t="s">
        <v>45</v>
      </c>
      <c r="AB3876" t="s">
        <v>45</v>
      </c>
      <c r="AC3876">
        <v>1</v>
      </c>
      <c r="AD3876" t="s">
        <v>44</v>
      </c>
      <c r="AE3876" t="s">
        <v>44</v>
      </c>
      <c r="AF3876" t="s">
        <v>44</v>
      </c>
      <c r="AG3876" t="s">
        <v>44</v>
      </c>
    </row>
    <row r="3877" spans="1:33" x14ac:dyDescent="0.35">
      <c r="A3877" s="15">
        <v>3876</v>
      </c>
      <c r="B3877">
        <v>3695</v>
      </c>
      <c r="C3877" t="s">
        <v>32</v>
      </c>
      <c r="D3877">
        <v>47273</v>
      </c>
      <c r="E3877" t="s">
        <v>33</v>
      </c>
      <c r="F3877" s="1" t="s">
        <v>16120</v>
      </c>
      <c r="G3877" s="1" t="s">
        <v>16121</v>
      </c>
      <c r="H3877" s="1" t="s">
        <v>16122</v>
      </c>
      <c r="I3877" t="s">
        <v>242</v>
      </c>
      <c r="J3877" t="s">
        <v>38</v>
      </c>
      <c r="K3877" t="s">
        <v>16123</v>
      </c>
      <c r="L3877" t="s">
        <v>40</v>
      </c>
      <c r="M3877" t="s">
        <v>41</v>
      </c>
      <c r="N3877" t="s">
        <v>33</v>
      </c>
      <c r="O3877">
        <v>1</v>
      </c>
      <c r="P3877">
        <v>8</v>
      </c>
      <c r="Q3877">
        <v>0</v>
      </c>
      <c r="R3877" t="s">
        <v>42</v>
      </c>
      <c r="S3877">
        <v>0</v>
      </c>
      <c r="T3877" t="s">
        <v>43</v>
      </c>
      <c r="U3877">
        <v>1347273008</v>
      </c>
      <c r="V3877">
        <v>8</v>
      </c>
      <c r="W3877" t="s">
        <v>44</v>
      </c>
      <c r="X3877" t="s">
        <v>44</v>
      </c>
      <c r="Y3877" t="s">
        <v>44</v>
      </c>
      <c r="Z3877" s="2">
        <v>45453</v>
      </c>
      <c r="AA3877" t="s">
        <v>45</v>
      </c>
      <c r="AB3877" t="s">
        <v>45</v>
      </c>
      <c r="AC3877">
        <v>1</v>
      </c>
      <c r="AD3877" t="s">
        <v>44</v>
      </c>
      <c r="AE3877" t="s">
        <v>44</v>
      </c>
      <c r="AF3877" t="s">
        <v>44</v>
      </c>
      <c r="AG3877" t="s">
        <v>44</v>
      </c>
    </row>
    <row r="3878" spans="1:33" x14ac:dyDescent="0.35">
      <c r="A3878" s="15">
        <v>3877</v>
      </c>
      <c r="B3878">
        <v>3695</v>
      </c>
      <c r="C3878" t="s">
        <v>32</v>
      </c>
      <c r="D3878">
        <v>47273</v>
      </c>
      <c r="E3878" t="s">
        <v>33</v>
      </c>
      <c r="F3878" s="1" t="s">
        <v>16124</v>
      </c>
      <c r="G3878" s="1" t="s">
        <v>16121</v>
      </c>
      <c r="H3878" s="1" t="s">
        <v>16125</v>
      </c>
      <c r="I3878" t="s">
        <v>6915</v>
      </c>
      <c r="J3878" t="s">
        <v>38</v>
      </c>
      <c r="K3878" t="s">
        <v>16126</v>
      </c>
      <c r="L3878" t="s">
        <v>66</v>
      </c>
      <c r="M3878" t="s">
        <v>41</v>
      </c>
      <c r="N3878" t="s">
        <v>33</v>
      </c>
      <c r="O3878">
        <v>1</v>
      </c>
      <c r="P3878">
        <v>8</v>
      </c>
      <c r="Q3878">
        <v>0</v>
      </c>
      <c r="R3878" t="s">
        <v>42</v>
      </c>
      <c r="S3878">
        <v>0</v>
      </c>
      <c r="T3878" t="s">
        <v>43</v>
      </c>
      <c r="U3878">
        <v>1347273008</v>
      </c>
      <c r="V3878">
        <v>8</v>
      </c>
      <c r="W3878" t="s">
        <v>44</v>
      </c>
      <c r="X3878" t="s">
        <v>44</v>
      </c>
      <c r="Y3878" t="s">
        <v>44</v>
      </c>
      <c r="Z3878" s="2">
        <v>45453</v>
      </c>
      <c r="AA3878" t="s">
        <v>45</v>
      </c>
      <c r="AB3878" t="s">
        <v>45</v>
      </c>
      <c r="AC3878">
        <v>1</v>
      </c>
      <c r="AD3878" t="s">
        <v>44</v>
      </c>
      <c r="AE3878" t="s">
        <v>44</v>
      </c>
      <c r="AF3878" t="s">
        <v>44</v>
      </c>
      <c r="AG3878" t="s">
        <v>44</v>
      </c>
    </row>
    <row r="3879" spans="1:33" x14ac:dyDescent="0.35">
      <c r="A3879" s="15">
        <v>3878</v>
      </c>
      <c r="B3879">
        <v>3695</v>
      </c>
      <c r="C3879" t="s">
        <v>32</v>
      </c>
      <c r="D3879">
        <v>47273</v>
      </c>
      <c r="E3879" t="s">
        <v>33</v>
      </c>
      <c r="F3879" s="1" t="s">
        <v>16127</v>
      </c>
      <c r="G3879" s="1" t="s">
        <v>16121</v>
      </c>
      <c r="H3879" s="1" t="s">
        <v>16128</v>
      </c>
      <c r="I3879" t="s">
        <v>16129</v>
      </c>
      <c r="J3879" t="s">
        <v>38</v>
      </c>
      <c r="K3879" t="s">
        <v>16130</v>
      </c>
      <c r="L3879" t="s">
        <v>40</v>
      </c>
      <c r="M3879" t="s">
        <v>50</v>
      </c>
      <c r="N3879" t="s">
        <v>33</v>
      </c>
      <c r="O3879">
        <v>1</v>
      </c>
      <c r="P3879">
        <v>8</v>
      </c>
      <c r="Q3879">
        <v>0</v>
      </c>
      <c r="R3879" t="s">
        <v>42</v>
      </c>
      <c r="S3879">
        <v>0</v>
      </c>
      <c r="T3879" t="s">
        <v>43</v>
      </c>
      <c r="U3879">
        <v>1347273008</v>
      </c>
      <c r="V3879">
        <v>8</v>
      </c>
      <c r="W3879" t="s">
        <v>44</v>
      </c>
      <c r="X3879" t="s">
        <v>44</v>
      </c>
      <c r="Y3879" t="s">
        <v>44</v>
      </c>
      <c r="Z3879" s="2">
        <v>45453</v>
      </c>
      <c r="AA3879" t="s">
        <v>45</v>
      </c>
      <c r="AB3879" t="s">
        <v>45</v>
      </c>
      <c r="AC3879">
        <v>1</v>
      </c>
      <c r="AD3879" t="s">
        <v>44</v>
      </c>
      <c r="AE3879" t="s">
        <v>44</v>
      </c>
      <c r="AF3879" t="s">
        <v>44</v>
      </c>
      <c r="AG3879" t="s">
        <v>44</v>
      </c>
    </row>
    <row r="3880" spans="1:33" x14ac:dyDescent="0.35">
      <c r="A3880" s="15">
        <v>3879</v>
      </c>
      <c r="B3880">
        <v>3695</v>
      </c>
      <c r="C3880" t="s">
        <v>32</v>
      </c>
      <c r="D3880">
        <v>47273</v>
      </c>
      <c r="E3880" t="s">
        <v>33</v>
      </c>
      <c r="F3880" s="1" t="s">
        <v>16131</v>
      </c>
      <c r="G3880" s="1" t="s">
        <v>16132</v>
      </c>
      <c r="H3880" s="1" t="s">
        <v>16133</v>
      </c>
      <c r="I3880" t="s">
        <v>14854</v>
      </c>
      <c r="J3880" t="s">
        <v>38</v>
      </c>
      <c r="K3880" t="s">
        <v>580</v>
      </c>
      <c r="L3880" t="s">
        <v>50</v>
      </c>
      <c r="M3880" t="s">
        <v>50</v>
      </c>
      <c r="N3880" t="s">
        <v>33</v>
      </c>
      <c r="O3880">
        <v>1</v>
      </c>
      <c r="P3880">
        <v>8</v>
      </c>
      <c r="Q3880">
        <v>0</v>
      </c>
      <c r="R3880" t="s">
        <v>42</v>
      </c>
      <c r="S3880">
        <v>0</v>
      </c>
      <c r="T3880" t="s">
        <v>43</v>
      </c>
      <c r="U3880">
        <v>1347273008</v>
      </c>
      <c r="V3880">
        <v>8</v>
      </c>
      <c r="W3880" t="s">
        <v>44</v>
      </c>
      <c r="X3880" t="s">
        <v>44</v>
      </c>
      <c r="Y3880" t="s">
        <v>44</v>
      </c>
      <c r="Z3880" s="2">
        <v>45453</v>
      </c>
      <c r="AA3880" t="s">
        <v>45</v>
      </c>
      <c r="AB3880" t="s">
        <v>45</v>
      </c>
      <c r="AC3880">
        <v>1</v>
      </c>
      <c r="AD3880" t="s">
        <v>44</v>
      </c>
      <c r="AE3880" t="s">
        <v>44</v>
      </c>
      <c r="AF3880" t="s">
        <v>44</v>
      </c>
      <c r="AG3880" t="s">
        <v>44</v>
      </c>
    </row>
    <row r="3881" spans="1:33" x14ac:dyDescent="0.35">
      <c r="A3881" s="15">
        <v>3880</v>
      </c>
      <c r="B3881">
        <v>3695</v>
      </c>
      <c r="C3881" t="s">
        <v>32</v>
      </c>
      <c r="D3881">
        <v>47273</v>
      </c>
      <c r="E3881" t="s">
        <v>33</v>
      </c>
      <c r="F3881" s="1" t="s">
        <v>16134</v>
      </c>
      <c r="G3881" s="1" t="s">
        <v>16132</v>
      </c>
      <c r="H3881" s="1" t="s">
        <v>16135</v>
      </c>
      <c r="I3881" t="s">
        <v>16136</v>
      </c>
      <c r="J3881" t="s">
        <v>38</v>
      </c>
      <c r="K3881" t="s">
        <v>16137</v>
      </c>
      <c r="L3881" t="s">
        <v>66</v>
      </c>
      <c r="M3881" t="s">
        <v>41</v>
      </c>
      <c r="N3881" t="s">
        <v>33</v>
      </c>
      <c r="O3881">
        <v>1</v>
      </c>
      <c r="P3881">
        <v>8</v>
      </c>
      <c r="Q3881">
        <v>0</v>
      </c>
      <c r="R3881" t="s">
        <v>42</v>
      </c>
      <c r="S3881">
        <v>0</v>
      </c>
      <c r="T3881" t="s">
        <v>43</v>
      </c>
      <c r="U3881">
        <v>1347273008</v>
      </c>
      <c r="V3881">
        <v>8</v>
      </c>
      <c r="W3881" t="s">
        <v>44</v>
      </c>
      <c r="X3881" t="s">
        <v>44</v>
      </c>
      <c r="Y3881" t="s">
        <v>44</v>
      </c>
      <c r="Z3881" s="2">
        <v>45453</v>
      </c>
      <c r="AA3881" t="s">
        <v>45</v>
      </c>
      <c r="AB3881" t="s">
        <v>45</v>
      </c>
      <c r="AC3881">
        <v>1</v>
      </c>
      <c r="AD3881" t="s">
        <v>44</v>
      </c>
      <c r="AE3881" t="s">
        <v>44</v>
      </c>
      <c r="AF3881" t="s">
        <v>44</v>
      </c>
      <c r="AG3881" t="s">
        <v>44</v>
      </c>
    </row>
    <row r="3882" spans="1:33" x14ac:dyDescent="0.35">
      <c r="A3882" s="15">
        <v>3881</v>
      </c>
      <c r="B3882">
        <v>3695</v>
      </c>
      <c r="C3882" t="s">
        <v>32</v>
      </c>
      <c r="D3882">
        <v>47273</v>
      </c>
      <c r="E3882" t="s">
        <v>33</v>
      </c>
      <c r="F3882" s="1" t="s">
        <v>16138</v>
      </c>
      <c r="G3882" s="1" t="s">
        <v>16139</v>
      </c>
      <c r="H3882" s="1" t="s">
        <v>16140</v>
      </c>
      <c r="I3882" t="s">
        <v>536</v>
      </c>
      <c r="J3882" t="s">
        <v>38</v>
      </c>
      <c r="K3882" t="s">
        <v>1084</v>
      </c>
      <c r="L3882" t="s">
        <v>40</v>
      </c>
      <c r="M3882" t="s">
        <v>50</v>
      </c>
      <c r="N3882" t="s">
        <v>33</v>
      </c>
      <c r="O3882">
        <v>1</v>
      </c>
      <c r="P3882">
        <v>8</v>
      </c>
      <c r="Q3882">
        <v>0</v>
      </c>
      <c r="R3882" t="s">
        <v>42</v>
      </c>
      <c r="S3882">
        <v>0</v>
      </c>
      <c r="T3882" t="s">
        <v>43</v>
      </c>
      <c r="U3882">
        <v>1347273008</v>
      </c>
      <c r="V3882">
        <v>8</v>
      </c>
      <c r="W3882" t="s">
        <v>44</v>
      </c>
      <c r="X3882" t="s">
        <v>44</v>
      </c>
      <c r="Y3882" t="s">
        <v>44</v>
      </c>
      <c r="Z3882" s="2">
        <v>45453</v>
      </c>
      <c r="AA3882" t="s">
        <v>45</v>
      </c>
      <c r="AB3882" t="s">
        <v>45</v>
      </c>
      <c r="AC3882">
        <v>1</v>
      </c>
      <c r="AD3882" t="s">
        <v>44</v>
      </c>
      <c r="AE3882" t="s">
        <v>44</v>
      </c>
      <c r="AF3882" t="s">
        <v>44</v>
      </c>
      <c r="AG3882" t="s">
        <v>44</v>
      </c>
    </row>
    <row r="3883" spans="1:33" x14ac:dyDescent="0.35">
      <c r="A3883" s="15">
        <v>3882</v>
      </c>
      <c r="B3883">
        <v>3695</v>
      </c>
      <c r="C3883" t="s">
        <v>32</v>
      </c>
      <c r="D3883">
        <v>47273</v>
      </c>
      <c r="E3883" t="s">
        <v>33</v>
      </c>
      <c r="F3883" s="1" t="s">
        <v>16141</v>
      </c>
      <c r="G3883" s="1" t="s">
        <v>16139</v>
      </c>
      <c r="H3883" s="1" t="s">
        <v>16142</v>
      </c>
      <c r="I3883" t="s">
        <v>11544</v>
      </c>
      <c r="J3883" t="s">
        <v>38</v>
      </c>
      <c r="K3883" t="s">
        <v>16143</v>
      </c>
      <c r="L3883" t="s">
        <v>40</v>
      </c>
      <c r="M3883" t="s">
        <v>41</v>
      </c>
      <c r="N3883" t="s">
        <v>33</v>
      </c>
      <c r="O3883">
        <v>1</v>
      </c>
      <c r="P3883">
        <v>8</v>
      </c>
      <c r="Q3883">
        <v>0</v>
      </c>
      <c r="R3883" t="s">
        <v>42</v>
      </c>
      <c r="S3883">
        <v>0</v>
      </c>
      <c r="T3883" t="s">
        <v>43</v>
      </c>
      <c r="U3883">
        <v>1347273008</v>
      </c>
      <c r="V3883">
        <v>8</v>
      </c>
      <c r="W3883" t="s">
        <v>44</v>
      </c>
      <c r="X3883" t="s">
        <v>44</v>
      </c>
      <c r="Y3883" t="s">
        <v>44</v>
      </c>
      <c r="Z3883" s="2">
        <v>45453</v>
      </c>
      <c r="AA3883" t="s">
        <v>45</v>
      </c>
      <c r="AB3883" t="s">
        <v>45</v>
      </c>
      <c r="AC3883">
        <v>1</v>
      </c>
      <c r="AD3883" t="s">
        <v>44</v>
      </c>
      <c r="AE3883" t="s">
        <v>44</v>
      </c>
      <c r="AF3883" t="s">
        <v>44</v>
      </c>
      <c r="AG3883" t="s">
        <v>44</v>
      </c>
    </row>
    <row r="3884" spans="1:33" x14ac:dyDescent="0.35">
      <c r="A3884" s="15">
        <v>3883</v>
      </c>
      <c r="B3884">
        <v>3695</v>
      </c>
      <c r="C3884" t="s">
        <v>32</v>
      </c>
      <c r="D3884">
        <v>47273</v>
      </c>
      <c r="E3884" t="s">
        <v>33</v>
      </c>
      <c r="F3884" s="1" t="s">
        <v>16144</v>
      </c>
      <c r="G3884" s="1" t="s">
        <v>16145</v>
      </c>
      <c r="H3884" s="1" t="s">
        <v>16146</v>
      </c>
      <c r="I3884" t="s">
        <v>16147</v>
      </c>
      <c r="J3884" t="s">
        <v>38</v>
      </c>
      <c r="K3884" t="s">
        <v>16148</v>
      </c>
      <c r="L3884" t="s">
        <v>40</v>
      </c>
      <c r="M3884" t="s">
        <v>50</v>
      </c>
      <c r="N3884" t="s">
        <v>33</v>
      </c>
      <c r="O3884">
        <v>1</v>
      </c>
      <c r="P3884">
        <v>8</v>
      </c>
      <c r="Q3884">
        <v>0</v>
      </c>
      <c r="R3884" t="s">
        <v>42</v>
      </c>
      <c r="S3884">
        <v>0</v>
      </c>
      <c r="T3884" t="s">
        <v>43</v>
      </c>
      <c r="U3884">
        <v>1347273008</v>
      </c>
      <c r="V3884">
        <v>8</v>
      </c>
      <c r="W3884" t="s">
        <v>44</v>
      </c>
      <c r="X3884" t="s">
        <v>44</v>
      </c>
      <c r="Y3884" t="s">
        <v>44</v>
      </c>
      <c r="Z3884" s="2">
        <v>45453</v>
      </c>
      <c r="AA3884" t="s">
        <v>45</v>
      </c>
      <c r="AB3884" t="s">
        <v>45</v>
      </c>
      <c r="AC3884">
        <v>1</v>
      </c>
      <c r="AD3884" t="s">
        <v>44</v>
      </c>
      <c r="AE3884" t="s">
        <v>44</v>
      </c>
      <c r="AF3884" t="s">
        <v>44</v>
      </c>
      <c r="AG3884" t="s">
        <v>44</v>
      </c>
    </row>
    <row r="3885" spans="1:33" x14ac:dyDescent="0.35">
      <c r="A3885" s="15">
        <v>3884</v>
      </c>
      <c r="B3885">
        <v>3695</v>
      </c>
      <c r="C3885" t="s">
        <v>32</v>
      </c>
      <c r="D3885">
        <v>47273</v>
      </c>
      <c r="E3885" t="s">
        <v>33</v>
      </c>
      <c r="F3885" s="1" t="s">
        <v>16149</v>
      </c>
      <c r="G3885" s="1" t="s">
        <v>16145</v>
      </c>
      <c r="H3885" s="1" t="s">
        <v>16150</v>
      </c>
      <c r="I3885" t="s">
        <v>16151</v>
      </c>
      <c r="J3885" t="s">
        <v>38</v>
      </c>
      <c r="K3885" t="s">
        <v>16152</v>
      </c>
      <c r="L3885" t="s">
        <v>40</v>
      </c>
      <c r="M3885" t="s">
        <v>41</v>
      </c>
      <c r="N3885" t="s">
        <v>33</v>
      </c>
      <c r="O3885">
        <v>1</v>
      </c>
      <c r="P3885">
        <v>8</v>
      </c>
      <c r="Q3885">
        <v>0</v>
      </c>
      <c r="R3885" t="s">
        <v>42</v>
      </c>
      <c r="S3885">
        <v>0</v>
      </c>
      <c r="T3885" t="s">
        <v>43</v>
      </c>
      <c r="U3885">
        <v>1347273008</v>
      </c>
      <c r="V3885">
        <v>8</v>
      </c>
      <c r="W3885" t="s">
        <v>44</v>
      </c>
      <c r="X3885" t="s">
        <v>44</v>
      </c>
      <c r="Y3885" t="s">
        <v>44</v>
      </c>
      <c r="Z3885" s="2">
        <v>45453</v>
      </c>
      <c r="AA3885" t="s">
        <v>45</v>
      </c>
      <c r="AB3885" t="s">
        <v>45</v>
      </c>
      <c r="AC3885">
        <v>1</v>
      </c>
      <c r="AD3885" t="s">
        <v>44</v>
      </c>
      <c r="AE3885" t="s">
        <v>44</v>
      </c>
      <c r="AF3885" t="s">
        <v>44</v>
      </c>
      <c r="AG3885" t="s">
        <v>44</v>
      </c>
    </row>
    <row r="3886" spans="1:33" x14ac:dyDescent="0.35">
      <c r="A3886" s="15">
        <v>3885</v>
      </c>
      <c r="B3886">
        <v>3695</v>
      </c>
      <c r="C3886" t="s">
        <v>32</v>
      </c>
      <c r="D3886">
        <v>47273</v>
      </c>
      <c r="E3886" t="s">
        <v>33</v>
      </c>
      <c r="F3886" s="1" t="s">
        <v>16153</v>
      </c>
      <c r="G3886" s="1" t="s">
        <v>16154</v>
      </c>
      <c r="H3886" s="1" t="s">
        <v>16155</v>
      </c>
      <c r="I3886" t="s">
        <v>16156</v>
      </c>
      <c r="J3886" t="s">
        <v>38</v>
      </c>
      <c r="K3886" t="s">
        <v>16157</v>
      </c>
      <c r="L3886" t="s">
        <v>40</v>
      </c>
      <c r="M3886" t="s">
        <v>50</v>
      </c>
      <c r="N3886" t="s">
        <v>33</v>
      </c>
      <c r="O3886">
        <v>1</v>
      </c>
      <c r="P3886">
        <v>8</v>
      </c>
      <c r="Q3886">
        <v>0</v>
      </c>
      <c r="R3886" t="s">
        <v>42</v>
      </c>
      <c r="S3886">
        <v>0</v>
      </c>
      <c r="T3886" t="s">
        <v>43</v>
      </c>
      <c r="U3886">
        <v>1347273008</v>
      </c>
      <c r="V3886">
        <v>8</v>
      </c>
      <c r="W3886" t="s">
        <v>44</v>
      </c>
      <c r="X3886" t="s">
        <v>44</v>
      </c>
      <c r="Y3886" t="s">
        <v>44</v>
      </c>
      <c r="Z3886" s="2">
        <v>45453</v>
      </c>
      <c r="AA3886" t="s">
        <v>45</v>
      </c>
      <c r="AB3886" t="s">
        <v>45</v>
      </c>
      <c r="AC3886">
        <v>1</v>
      </c>
      <c r="AD3886" t="s">
        <v>44</v>
      </c>
      <c r="AE3886" t="s">
        <v>44</v>
      </c>
      <c r="AF3886" t="s">
        <v>44</v>
      </c>
      <c r="AG3886" t="s">
        <v>44</v>
      </c>
    </row>
    <row r="3887" spans="1:33" x14ac:dyDescent="0.35">
      <c r="A3887" s="15">
        <v>3886</v>
      </c>
      <c r="B3887">
        <v>3695</v>
      </c>
      <c r="C3887" t="s">
        <v>32</v>
      </c>
      <c r="D3887">
        <v>47273</v>
      </c>
      <c r="E3887" t="s">
        <v>33</v>
      </c>
      <c r="F3887" s="1" t="s">
        <v>16158</v>
      </c>
      <c r="G3887" s="1" t="s">
        <v>16154</v>
      </c>
      <c r="H3887" s="1" t="s">
        <v>16159</v>
      </c>
      <c r="I3887" t="s">
        <v>16160</v>
      </c>
      <c r="J3887" t="s">
        <v>967</v>
      </c>
      <c r="K3887" t="s">
        <v>16161</v>
      </c>
      <c r="L3887" t="s">
        <v>40</v>
      </c>
      <c r="M3887" t="s">
        <v>41</v>
      </c>
      <c r="N3887" t="s">
        <v>33</v>
      </c>
      <c r="O3887">
        <v>1</v>
      </c>
      <c r="P3887">
        <v>8</v>
      </c>
      <c r="Q3887">
        <v>0</v>
      </c>
      <c r="R3887" t="s">
        <v>42</v>
      </c>
      <c r="S3887">
        <v>0</v>
      </c>
      <c r="T3887" t="s">
        <v>43</v>
      </c>
      <c r="U3887">
        <v>1347273008</v>
      </c>
      <c r="V3887">
        <v>8</v>
      </c>
      <c r="W3887" t="s">
        <v>44</v>
      </c>
      <c r="X3887" t="s">
        <v>44</v>
      </c>
      <c r="Y3887" t="s">
        <v>44</v>
      </c>
      <c r="Z3887" s="2">
        <v>45453</v>
      </c>
      <c r="AA3887" t="s">
        <v>45</v>
      </c>
      <c r="AB3887" t="s">
        <v>45</v>
      </c>
      <c r="AC3887">
        <v>1</v>
      </c>
      <c r="AD3887" t="s">
        <v>44</v>
      </c>
      <c r="AE3887" t="s">
        <v>44</v>
      </c>
      <c r="AF3887" t="s">
        <v>44</v>
      </c>
      <c r="AG3887" t="s">
        <v>44</v>
      </c>
    </row>
    <row r="3888" spans="1:33" x14ac:dyDescent="0.35">
      <c r="A3888" s="15">
        <v>3887</v>
      </c>
      <c r="B3888">
        <v>3695</v>
      </c>
      <c r="C3888" t="s">
        <v>32</v>
      </c>
      <c r="D3888">
        <v>47273</v>
      </c>
      <c r="E3888" t="s">
        <v>33</v>
      </c>
      <c r="F3888" s="1" t="s">
        <v>16162</v>
      </c>
      <c r="G3888" s="1" t="s">
        <v>16163</v>
      </c>
      <c r="H3888" s="1" t="s">
        <v>16164</v>
      </c>
      <c r="I3888" t="s">
        <v>16165</v>
      </c>
      <c r="J3888" t="s">
        <v>38</v>
      </c>
      <c r="K3888" t="s">
        <v>16166</v>
      </c>
      <c r="L3888" t="s">
        <v>40</v>
      </c>
      <c r="M3888" t="s">
        <v>50</v>
      </c>
      <c r="N3888" t="s">
        <v>33</v>
      </c>
      <c r="O3888">
        <v>1</v>
      </c>
      <c r="P3888">
        <v>8</v>
      </c>
      <c r="Q3888">
        <v>0</v>
      </c>
      <c r="R3888" t="s">
        <v>42</v>
      </c>
      <c r="S3888">
        <v>0</v>
      </c>
      <c r="T3888" t="s">
        <v>43</v>
      </c>
      <c r="U3888">
        <v>1347273008</v>
      </c>
      <c r="V3888">
        <v>8</v>
      </c>
      <c r="W3888" t="s">
        <v>44</v>
      </c>
      <c r="X3888" t="s">
        <v>44</v>
      </c>
      <c r="Y3888" t="s">
        <v>44</v>
      </c>
      <c r="Z3888" s="2">
        <v>45453</v>
      </c>
      <c r="AA3888" t="s">
        <v>45</v>
      </c>
      <c r="AB3888" t="s">
        <v>45</v>
      </c>
      <c r="AC3888">
        <v>1</v>
      </c>
      <c r="AD3888" t="s">
        <v>44</v>
      </c>
      <c r="AE3888" t="s">
        <v>44</v>
      </c>
      <c r="AF3888" t="s">
        <v>44</v>
      </c>
      <c r="AG3888" t="s">
        <v>44</v>
      </c>
    </row>
    <row r="3889" spans="1:33" x14ac:dyDescent="0.35">
      <c r="A3889" s="15">
        <v>3888</v>
      </c>
      <c r="B3889">
        <v>3695</v>
      </c>
      <c r="C3889" t="s">
        <v>32</v>
      </c>
      <c r="D3889">
        <v>47273</v>
      </c>
      <c r="E3889" t="s">
        <v>33</v>
      </c>
      <c r="F3889" s="1" t="s">
        <v>16167</v>
      </c>
      <c r="G3889" s="1" t="s">
        <v>16163</v>
      </c>
      <c r="H3889" s="1" t="s">
        <v>16168</v>
      </c>
      <c r="I3889" t="s">
        <v>16169</v>
      </c>
      <c r="J3889" t="s">
        <v>38</v>
      </c>
      <c r="K3889" t="s">
        <v>16170</v>
      </c>
      <c r="L3889" t="s">
        <v>40</v>
      </c>
      <c r="M3889" t="s">
        <v>41</v>
      </c>
      <c r="N3889" t="s">
        <v>33</v>
      </c>
      <c r="O3889">
        <v>1</v>
      </c>
      <c r="P3889">
        <v>8</v>
      </c>
      <c r="Q3889">
        <v>0</v>
      </c>
      <c r="R3889" t="s">
        <v>42</v>
      </c>
      <c r="S3889">
        <v>0</v>
      </c>
      <c r="T3889" t="s">
        <v>43</v>
      </c>
      <c r="U3889">
        <v>1347273008</v>
      </c>
      <c r="V3889">
        <v>8</v>
      </c>
      <c r="W3889" t="s">
        <v>44</v>
      </c>
      <c r="X3889" t="s">
        <v>44</v>
      </c>
      <c r="Y3889" t="s">
        <v>44</v>
      </c>
      <c r="Z3889" s="2">
        <v>45453</v>
      </c>
      <c r="AA3889" t="s">
        <v>45</v>
      </c>
      <c r="AB3889" t="s">
        <v>45</v>
      </c>
      <c r="AC3889">
        <v>1</v>
      </c>
      <c r="AD3889" t="s">
        <v>44</v>
      </c>
      <c r="AE3889" t="s">
        <v>44</v>
      </c>
      <c r="AF3889" t="s">
        <v>44</v>
      </c>
      <c r="AG3889" t="s">
        <v>44</v>
      </c>
    </row>
    <row r="3890" spans="1:33" x14ac:dyDescent="0.35">
      <c r="A3890" s="15">
        <v>3889</v>
      </c>
      <c r="B3890">
        <v>3695</v>
      </c>
      <c r="C3890" t="s">
        <v>32</v>
      </c>
      <c r="D3890">
        <v>47273</v>
      </c>
      <c r="E3890" t="s">
        <v>33</v>
      </c>
      <c r="F3890" s="1" t="s">
        <v>16171</v>
      </c>
      <c r="G3890" s="1" t="s">
        <v>16172</v>
      </c>
      <c r="H3890" s="1" t="s">
        <v>16173</v>
      </c>
      <c r="I3890" t="s">
        <v>3021</v>
      </c>
      <c r="J3890" t="s">
        <v>38</v>
      </c>
      <c r="K3890" t="s">
        <v>1161</v>
      </c>
      <c r="L3890" t="s">
        <v>40</v>
      </c>
      <c r="M3890" t="s">
        <v>41</v>
      </c>
      <c r="N3890" t="s">
        <v>33</v>
      </c>
      <c r="O3890">
        <v>1</v>
      </c>
      <c r="P3890">
        <v>8</v>
      </c>
      <c r="Q3890">
        <v>0</v>
      </c>
      <c r="R3890" t="s">
        <v>42</v>
      </c>
      <c r="S3890">
        <v>0</v>
      </c>
      <c r="T3890" t="s">
        <v>43</v>
      </c>
      <c r="U3890">
        <v>1347273008</v>
      </c>
      <c r="V3890">
        <v>8</v>
      </c>
      <c r="W3890" t="s">
        <v>44</v>
      </c>
      <c r="X3890" t="s">
        <v>44</v>
      </c>
      <c r="Y3890" t="s">
        <v>44</v>
      </c>
      <c r="Z3890" s="2">
        <v>45453</v>
      </c>
      <c r="AA3890" t="s">
        <v>45</v>
      </c>
      <c r="AB3890" t="s">
        <v>45</v>
      </c>
      <c r="AC3890">
        <v>1</v>
      </c>
      <c r="AD3890" t="s">
        <v>44</v>
      </c>
      <c r="AE3890" t="s">
        <v>44</v>
      </c>
      <c r="AF3890" t="s">
        <v>44</v>
      </c>
      <c r="AG3890" t="s">
        <v>44</v>
      </c>
    </row>
    <row r="3891" spans="1:33" x14ac:dyDescent="0.35">
      <c r="A3891" s="15">
        <v>3890</v>
      </c>
      <c r="B3891">
        <v>3695</v>
      </c>
      <c r="C3891" t="s">
        <v>32</v>
      </c>
      <c r="D3891">
        <v>47273</v>
      </c>
      <c r="E3891" t="s">
        <v>33</v>
      </c>
      <c r="F3891" s="1" t="s">
        <v>16174</v>
      </c>
      <c r="G3891" s="1" t="s">
        <v>16172</v>
      </c>
      <c r="H3891" s="1" t="s">
        <v>16175</v>
      </c>
      <c r="I3891" t="s">
        <v>16176</v>
      </c>
      <c r="J3891" t="s">
        <v>38</v>
      </c>
      <c r="K3891" t="s">
        <v>16177</v>
      </c>
      <c r="L3891" t="s">
        <v>40</v>
      </c>
      <c r="M3891" t="s">
        <v>50</v>
      </c>
      <c r="N3891" t="s">
        <v>33</v>
      </c>
      <c r="O3891">
        <v>1</v>
      </c>
      <c r="P3891">
        <v>8</v>
      </c>
      <c r="Q3891">
        <v>0</v>
      </c>
      <c r="R3891" t="s">
        <v>42</v>
      </c>
      <c r="S3891">
        <v>0</v>
      </c>
      <c r="T3891" t="s">
        <v>43</v>
      </c>
      <c r="U3891">
        <v>1347273008</v>
      </c>
      <c r="V3891">
        <v>8</v>
      </c>
      <c r="W3891" t="s">
        <v>44</v>
      </c>
      <c r="X3891" t="s">
        <v>44</v>
      </c>
      <c r="Y3891" t="s">
        <v>44</v>
      </c>
      <c r="Z3891" s="2">
        <v>45453</v>
      </c>
      <c r="AA3891" t="s">
        <v>45</v>
      </c>
      <c r="AB3891" t="s">
        <v>45</v>
      </c>
      <c r="AC3891">
        <v>1</v>
      </c>
      <c r="AD3891" t="s">
        <v>44</v>
      </c>
      <c r="AE3891" t="s">
        <v>44</v>
      </c>
      <c r="AF3891" t="s">
        <v>44</v>
      </c>
      <c r="AG3891" t="s">
        <v>44</v>
      </c>
    </row>
    <row r="3892" spans="1:33" x14ac:dyDescent="0.35">
      <c r="A3892" s="15">
        <v>3891</v>
      </c>
      <c r="B3892">
        <v>3695</v>
      </c>
      <c r="C3892" t="s">
        <v>32</v>
      </c>
      <c r="D3892">
        <v>47273</v>
      </c>
      <c r="E3892" t="s">
        <v>33</v>
      </c>
      <c r="F3892" s="1" t="s">
        <v>16178</v>
      </c>
      <c r="G3892" s="1" t="s">
        <v>16179</v>
      </c>
      <c r="H3892" s="1" t="s">
        <v>16180</v>
      </c>
      <c r="I3892" t="s">
        <v>16181</v>
      </c>
      <c r="J3892" t="s">
        <v>38</v>
      </c>
      <c r="K3892" t="s">
        <v>16182</v>
      </c>
      <c r="L3892" t="s">
        <v>40</v>
      </c>
      <c r="M3892" t="s">
        <v>41</v>
      </c>
      <c r="N3892" t="s">
        <v>33</v>
      </c>
      <c r="O3892">
        <v>1</v>
      </c>
      <c r="P3892">
        <v>8</v>
      </c>
      <c r="Q3892">
        <v>0</v>
      </c>
      <c r="R3892" t="s">
        <v>42</v>
      </c>
      <c r="S3892">
        <v>0</v>
      </c>
      <c r="T3892" t="s">
        <v>43</v>
      </c>
      <c r="U3892">
        <v>1347273008</v>
      </c>
      <c r="V3892">
        <v>8</v>
      </c>
      <c r="W3892" t="s">
        <v>44</v>
      </c>
      <c r="X3892" t="s">
        <v>44</v>
      </c>
      <c r="Y3892" t="s">
        <v>44</v>
      </c>
      <c r="Z3892" s="2">
        <v>45453</v>
      </c>
      <c r="AA3892" t="s">
        <v>45</v>
      </c>
      <c r="AB3892" t="s">
        <v>45</v>
      </c>
      <c r="AC3892">
        <v>1</v>
      </c>
      <c r="AD3892" t="s">
        <v>44</v>
      </c>
      <c r="AE3892" t="s">
        <v>44</v>
      </c>
      <c r="AF3892" t="s">
        <v>44</v>
      </c>
      <c r="AG3892" t="s">
        <v>44</v>
      </c>
    </row>
    <row r="3893" spans="1:33" x14ac:dyDescent="0.35">
      <c r="A3893" s="15">
        <v>3892</v>
      </c>
      <c r="B3893">
        <v>3695</v>
      </c>
      <c r="C3893" t="s">
        <v>32</v>
      </c>
      <c r="D3893">
        <v>47273</v>
      </c>
      <c r="E3893" t="s">
        <v>33</v>
      </c>
      <c r="F3893" s="1" t="s">
        <v>16183</v>
      </c>
      <c r="G3893" s="1" t="s">
        <v>16179</v>
      </c>
      <c r="H3893" s="1" t="s">
        <v>16184</v>
      </c>
      <c r="I3893" t="s">
        <v>16185</v>
      </c>
      <c r="J3893" t="s">
        <v>38</v>
      </c>
      <c r="K3893" t="s">
        <v>16186</v>
      </c>
      <c r="L3893" t="s">
        <v>40</v>
      </c>
      <c r="M3893" t="s">
        <v>50</v>
      </c>
      <c r="N3893" t="s">
        <v>33</v>
      </c>
      <c r="O3893">
        <v>1</v>
      </c>
      <c r="P3893">
        <v>8</v>
      </c>
      <c r="Q3893">
        <v>0</v>
      </c>
      <c r="R3893" t="s">
        <v>42</v>
      </c>
      <c r="S3893">
        <v>0</v>
      </c>
      <c r="T3893" t="s">
        <v>43</v>
      </c>
      <c r="U3893">
        <v>1347273008</v>
      </c>
      <c r="V3893">
        <v>8</v>
      </c>
      <c r="W3893" t="s">
        <v>44</v>
      </c>
      <c r="X3893" t="s">
        <v>44</v>
      </c>
      <c r="Y3893" t="s">
        <v>44</v>
      </c>
      <c r="Z3893" s="2">
        <v>45453</v>
      </c>
      <c r="AA3893" t="s">
        <v>45</v>
      </c>
      <c r="AB3893" t="s">
        <v>45</v>
      </c>
      <c r="AC3893">
        <v>1</v>
      </c>
      <c r="AD3893" t="s">
        <v>44</v>
      </c>
      <c r="AE3893" t="s">
        <v>44</v>
      </c>
      <c r="AF3893" t="s">
        <v>44</v>
      </c>
      <c r="AG3893" t="s">
        <v>44</v>
      </c>
    </row>
    <row r="3894" spans="1:33" x14ac:dyDescent="0.35">
      <c r="A3894" s="15">
        <v>3893</v>
      </c>
      <c r="B3894">
        <v>3695</v>
      </c>
      <c r="C3894" t="s">
        <v>32</v>
      </c>
      <c r="D3894">
        <v>47273</v>
      </c>
      <c r="E3894" t="s">
        <v>33</v>
      </c>
      <c r="F3894" s="1" t="s">
        <v>16187</v>
      </c>
      <c r="G3894" s="1" t="s">
        <v>16188</v>
      </c>
      <c r="H3894" s="1" t="s">
        <v>16189</v>
      </c>
      <c r="I3894" t="s">
        <v>16190</v>
      </c>
      <c r="J3894" t="s">
        <v>38</v>
      </c>
      <c r="K3894" t="s">
        <v>16191</v>
      </c>
      <c r="L3894" t="s">
        <v>40</v>
      </c>
      <c r="M3894" t="s">
        <v>41</v>
      </c>
      <c r="N3894" t="s">
        <v>33</v>
      </c>
      <c r="O3894">
        <v>1</v>
      </c>
      <c r="P3894">
        <v>8</v>
      </c>
      <c r="Q3894">
        <v>0</v>
      </c>
      <c r="R3894" t="s">
        <v>42</v>
      </c>
      <c r="S3894">
        <v>0</v>
      </c>
      <c r="T3894" t="s">
        <v>43</v>
      </c>
      <c r="U3894">
        <v>1347273008</v>
      </c>
      <c r="V3894">
        <v>8</v>
      </c>
      <c r="W3894" t="s">
        <v>44</v>
      </c>
      <c r="X3894" t="s">
        <v>44</v>
      </c>
      <c r="Y3894" t="s">
        <v>44</v>
      </c>
      <c r="Z3894" s="2">
        <v>45453</v>
      </c>
      <c r="AA3894" t="s">
        <v>45</v>
      </c>
      <c r="AB3894" t="s">
        <v>45</v>
      </c>
      <c r="AC3894">
        <v>1</v>
      </c>
      <c r="AD3894" t="s">
        <v>44</v>
      </c>
      <c r="AE3894" t="s">
        <v>44</v>
      </c>
      <c r="AF3894" t="s">
        <v>44</v>
      </c>
      <c r="AG3894" t="s">
        <v>44</v>
      </c>
    </row>
    <row r="3895" spans="1:33" x14ac:dyDescent="0.35">
      <c r="A3895" s="15">
        <v>3894</v>
      </c>
      <c r="B3895">
        <v>3695</v>
      </c>
      <c r="C3895" t="s">
        <v>32</v>
      </c>
      <c r="D3895">
        <v>47273</v>
      </c>
      <c r="E3895" t="s">
        <v>33</v>
      </c>
      <c r="F3895" s="1" t="s">
        <v>16192</v>
      </c>
      <c r="G3895" s="1" t="s">
        <v>16188</v>
      </c>
      <c r="H3895" s="1" t="s">
        <v>16193</v>
      </c>
      <c r="I3895" t="s">
        <v>16194</v>
      </c>
      <c r="J3895" t="s">
        <v>38</v>
      </c>
      <c r="K3895" t="s">
        <v>16195</v>
      </c>
      <c r="L3895" t="s">
        <v>40</v>
      </c>
      <c r="M3895" t="s">
        <v>50</v>
      </c>
      <c r="N3895" t="s">
        <v>33</v>
      </c>
      <c r="O3895">
        <v>1</v>
      </c>
      <c r="P3895">
        <v>8</v>
      </c>
      <c r="Q3895">
        <v>0</v>
      </c>
      <c r="R3895" t="s">
        <v>42</v>
      </c>
      <c r="S3895">
        <v>0</v>
      </c>
      <c r="T3895" t="s">
        <v>43</v>
      </c>
      <c r="U3895">
        <v>1347273008</v>
      </c>
      <c r="V3895">
        <v>8</v>
      </c>
      <c r="W3895" t="s">
        <v>44</v>
      </c>
      <c r="X3895" t="s">
        <v>44</v>
      </c>
      <c r="Y3895" t="s">
        <v>44</v>
      </c>
      <c r="Z3895" s="2">
        <v>45453</v>
      </c>
      <c r="AA3895" t="s">
        <v>45</v>
      </c>
      <c r="AB3895" t="s">
        <v>45</v>
      </c>
      <c r="AC3895">
        <v>1</v>
      </c>
      <c r="AD3895" t="s">
        <v>44</v>
      </c>
      <c r="AE3895" t="s">
        <v>44</v>
      </c>
      <c r="AF3895" t="s">
        <v>44</v>
      </c>
      <c r="AG3895" t="s">
        <v>44</v>
      </c>
    </row>
    <row r="3896" spans="1:33" x14ac:dyDescent="0.35">
      <c r="A3896" s="15">
        <v>3895</v>
      </c>
      <c r="B3896">
        <v>3695</v>
      </c>
      <c r="C3896" t="s">
        <v>32</v>
      </c>
      <c r="D3896">
        <v>47273</v>
      </c>
      <c r="E3896" t="s">
        <v>33</v>
      </c>
      <c r="F3896" s="1" t="s">
        <v>16196</v>
      </c>
      <c r="G3896" s="1" t="s">
        <v>16188</v>
      </c>
      <c r="H3896" s="1" t="s">
        <v>16197</v>
      </c>
      <c r="I3896" t="s">
        <v>16198</v>
      </c>
      <c r="J3896" t="s">
        <v>38</v>
      </c>
      <c r="K3896" t="s">
        <v>16199</v>
      </c>
      <c r="L3896" t="s">
        <v>66</v>
      </c>
      <c r="M3896" t="s">
        <v>41</v>
      </c>
      <c r="N3896" t="s">
        <v>33</v>
      </c>
      <c r="O3896">
        <v>1</v>
      </c>
      <c r="P3896">
        <v>8</v>
      </c>
      <c r="Q3896">
        <v>1</v>
      </c>
      <c r="R3896" t="s">
        <v>42</v>
      </c>
      <c r="S3896" t="s">
        <v>512</v>
      </c>
      <c r="T3896" t="s">
        <v>513</v>
      </c>
      <c r="U3896">
        <v>1347273008</v>
      </c>
      <c r="V3896">
        <v>8</v>
      </c>
      <c r="W3896" t="s">
        <v>44</v>
      </c>
      <c r="X3896" t="s">
        <v>44</v>
      </c>
      <c r="Y3896" t="s">
        <v>44</v>
      </c>
      <c r="Z3896" s="2">
        <v>45497</v>
      </c>
      <c r="AA3896" t="s">
        <v>514</v>
      </c>
      <c r="AB3896" t="s">
        <v>514</v>
      </c>
      <c r="AC3896">
        <v>2</v>
      </c>
      <c r="AD3896" t="s">
        <v>44</v>
      </c>
      <c r="AE3896" t="s">
        <v>44</v>
      </c>
      <c r="AF3896" t="s">
        <v>44</v>
      </c>
      <c r="AG3896" t="s">
        <v>44</v>
      </c>
    </row>
    <row r="3897" spans="1:33" x14ac:dyDescent="0.35">
      <c r="A3897" s="15">
        <v>3896</v>
      </c>
      <c r="B3897">
        <v>3695</v>
      </c>
      <c r="C3897" t="s">
        <v>32</v>
      </c>
      <c r="D3897">
        <v>47273</v>
      </c>
      <c r="E3897" t="s">
        <v>33</v>
      </c>
      <c r="F3897" s="1" t="s">
        <v>16200</v>
      </c>
      <c r="G3897" s="1" t="s">
        <v>16201</v>
      </c>
      <c r="H3897" s="1" t="s">
        <v>16202</v>
      </c>
      <c r="I3897" t="s">
        <v>4981</v>
      </c>
      <c r="J3897" t="s">
        <v>38</v>
      </c>
      <c r="K3897" t="s">
        <v>7990</v>
      </c>
      <c r="L3897" t="s">
        <v>40</v>
      </c>
      <c r="M3897" t="s">
        <v>50</v>
      </c>
      <c r="N3897" t="s">
        <v>33</v>
      </c>
      <c r="O3897">
        <v>1</v>
      </c>
      <c r="P3897">
        <v>8</v>
      </c>
      <c r="Q3897">
        <v>0</v>
      </c>
      <c r="R3897" t="s">
        <v>42</v>
      </c>
      <c r="S3897">
        <v>0</v>
      </c>
      <c r="T3897" t="s">
        <v>43</v>
      </c>
      <c r="U3897">
        <v>1347273008</v>
      </c>
      <c r="V3897">
        <v>8</v>
      </c>
      <c r="W3897" t="s">
        <v>44</v>
      </c>
      <c r="X3897" t="s">
        <v>44</v>
      </c>
      <c r="Y3897" t="s">
        <v>44</v>
      </c>
      <c r="Z3897" s="2">
        <v>45453</v>
      </c>
      <c r="AA3897" t="s">
        <v>45</v>
      </c>
      <c r="AB3897" t="s">
        <v>45</v>
      </c>
      <c r="AC3897">
        <v>1</v>
      </c>
      <c r="AD3897" t="s">
        <v>44</v>
      </c>
      <c r="AE3897" t="s">
        <v>44</v>
      </c>
      <c r="AF3897" t="s">
        <v>44</v>
      </c>
      <c r="AG3897" t="s">
        <v>44</v>
      </c>
    </row>
    <row r="3898" spans="1:33" x14ac:dyDescent="0.35">
      <c r="A3898" s="15">
        <v>3897</v>
      </c>
      <c r="B3898">
        <v>3695</v>
      </c>
      <c r="C3898" t="s">
        <v>32</v>
      </c>
      <c r="D3898">
        <v>47273</v>
      </c>
      <c r="E3898" t="s">
        <v>33</v>
      </c>
      <c r="F3898" s="1" t="s">
        <v>16203</v>
      </c>
      <c r="G3898" s="1" t="s">
        <v>16201</v>
      </c>
      <c r="H3898" s="1" t="s">
        <v>16204</v>
      </c>
      <c r="I3898" t="s">
        <v>16205</v>
      </c>
      <c r="J3898" t="s">
        <v>38</v>
      </c>
      <c r="K3898" t="s">
        <v>16206</v>
      </c>
      <c r="L3898" t="s">
        <v>40</v>
      </c>
      <c r="M3898" t="s">
        <v>41</v>
      </c>
      <c r="N3898" t="s">
        <v>33</v>
      </c>
      <c r="O3898">
        <v>1</v>
      </c>
      <c r="P3898">
        <v>8</v>
      </c>
      <c r="Q3898">
        <v>0</v>
      </c>
      <c r="R3898" t="s">
        <v>42</v>
      </c>
      <c r="S3898">
        <v>0</v>
      </c>
      <c r="T3898" t="s">
        <v>43</v>
      </c>
      <c r="U3898">
        <v>1347273008</v>
      </c>
      <c r="V3898">
        <v>8</v>
      </c>
      <c r="W3898" t="s">
        <v>44</v>
      </c>
      <c r="X3898" t="s">
        <v>44</v>
      </c>
      <c r="Y3898" t="s">
        <v>44</v>
      </c>
      <c r="Z3898" s="2">
        <v>45453</v>
      </c>
      <c r="AA3898" t="s">
        <v>45</v>
      </c>
      <c r="AB3898" t="s">
        <v>45</v>
      </c>
      <c r="AC3898">
        <v>1</v>
      </c>
      <c r="AD3898" t="s">
        <v>44</v>
      </c>
      <c r="AE3898" t="s">
        <v>44</v>
      </c>
      <c r="AF3898" t="s">
        <v>44</v>
      </c>
      <c r="AG3898" t="s">
        <v>44</v>
      </c>
    </row>
    <row r="3899" spans="1:33" x14ac:dyDescent="0.35">
      <c r="A3899" s="15">
        <v>3898</v>
      </c>
      <c r="B3899">
        <v>3695</v>
      </c>
      <c r="C3899" t="s">
        <v>32</v>
      </c>
      <c r="D3899">
        <v>47273</v>
      </c>
      <c r="E3899" t="s">
        <v>33</v>
      </c>
      <c r="F3899" s="1" t="s">
        <v>16207</v>
      </c>
      <c r="G3899" s="1" t="s">
        <v>16208</v>
      </c>
      <c r="H3899" s="1" t="s">
        <v>16209</v>
      </c>
      <c r="I3899" t="s">
        <v>16210</v>
      </c>
      <c r="J3899" t="s">
        <v>38</v>
      </c>
      <c r="K3899" t="s">
        <v>16211</v>
      </c>
      <c r="L3899" t="s">
        <v>40</v>
      </c>
      <c r="M3899" t="s">
        <v>50</v>
      </c>
      <c r="N3899" t="s">
        <v>33</v>
      </c>
      <c r="O3899">
        <v>1</v>
      </c>
      <c r="P3899">
        <v>8</v>
      </c>
      <c r="Q3899">
        <v>0</v>
      </c>
      <c r="R3899" t="s">
        <v>42</v>
      </c>
      <c r="S3899">
        <v>0</v>
      </c>
      <c r="T3899" t="s">
        <v>43</v>
      </c>
      <c r="U3899">
        <v>1347273008</v>
      </c>
      <c r="V3899">
        <v>8</v>
      </c>
      <c r="W3899" t="s">
        <v>44</v>
      </c>
      <c r="X3899" t="s">
        <v>44</v>
      </c>
      <c r="Y3899" t="s">
        <v>44</v>
      </c>
      <c r="Z3899" s="2">
        <v>45453</v>
      </c>
      <c r="AA3899" t="s">
        <v>45</v>
      </c>
      <c r="AB3899" t="s">
        <v>45</v>
      </c>
      <c r="AC3899">
        <v>1</v>
      </c>
      <c r="AD3899" t="s">
        <v>44</v>
      </c>
      <c r="AE3899" t="s">
        <v>44</v>
      </c>
      <c r="AF3899" t="s">
        <v>44</v>
      </c>
      <c r="AG3899" t="s">
        <v>44</v>
      </c>
    </row>
    <row r="3900" spans="1:33" x14ac:dyDescent="0.35">
      <c r="A3900" s="15">
        <v>3899</v>
      </c>
      <c r="B3900">
        <v>3695</v>
      </c>
      <c r="C3900" t="s">
        <v>32</v>
      </c>
      <c r="D3900">
        <v>47273</v>
      </c>
      <c r="E3900" t="s">
        <v>33</v>
      </c>
      <c r="F3900" s="1" t="s">
        <v>16212</v>
      </c>
      <c r="G3900" s="1" t="s">
        <v>16208</v>
      </c>
      <c r="H3900" s="1" t="s">
        <v>16213</v>
      </c>
      <c r="I3900" t="s">
        <v>16214</v>
      </c>
      <c r="J3900" t="s">
        <v>38</v>
      </c>
      <c r="K3900" t="s">
        <v>16215</v>
      </c>
      <c r="L3900" t="s">
        <v>40</v>
      </c>
      <c r="M3900" t="s">
        <v>41</v>
      </c>
      <c r="N3900" t="s">
        <v>33</v>
      </c>
      <c r="O3900">
        <v>1</v>
      </c>
      <c r="P3900">
        <v>8</v>
      </c>
      <c r="Q3900">
        <v>0</v>
      </c>
      <c r="R3900" t="s">
        <v>42</v>
      </c>
      <c r="S3900">
        <v>0</v>
      </c>
      <c r="T3900" t="s">
        <v>43</v>
      </c>
      <c r="U3900">
        <v>1347273008</v>
      </c>
      <c r="V3900">
        <v>8</v>
      </c>
      <c r="W3900" t="s">
        <v>44</v>
      </c>
      <c r="X3900" t="s">
        <v>44</v>
      </c>
      <c r="Y3900" t="s">
        <v>44</v>
      </c>
      <c r="Z3900" s="2">
        <v>45453</v>
      </c>
      <c r="AA3900" t="s">
        <v>45</v>
      </c>
      <c r="AB3900" t="s">
        <v>45</v>
      </c>
      <c r="AC3900">
        <v>1</v>
      </c>
      <c r="AD3900" t="s">
        <v>44</v>
      </c>
      <c r="AE3900" t="s">
        <v>44</v>
      </c>
      <c r="AF3900" t="s">
        <v>44</v>
      </c>
      <c r="AG3900" t="s">
        <v>44</v>
      </c>
    </row>
    <row r="3901" spans="1:33" x14ac:dyDescent="0.35">
      <c r="A3901" s="15">
        <v>3900</v>
      </c>
      <c r="B3901">
        <v>3695</v>
      </c>
      <c r="C3901" t="s">
        <v>32</v>
      </c>
      <c r="D3901">
        <v>47273</v>
      </c>
      <c r="E3901" t="s">
        <v>33</v>
      </c>
      <c r="F3901" s="1" t="s">
        <v>16216</v>
      </c>
      <c r="G3901" s="1" t="s">
        <v>16217</v>
      </c>
      <c r="H3901" s="1" t="s">
        <v>16218</v>
      </c>
      <c r="I3901" t="s">
        <v>16219</v>
      </c>
      <c r="J3901" t="s">
        <v>38</v>
      </c>
      <c r="K3901" t="s">
        <v>170</v>
      </c>
      <c r="L3901" t="s">
        <v>40</v>
      </c>
      <c r="M3901" t="s">
        <v>50</v>
      </c>
      <c r="N3901" t="s">
        <v>33</v>
      </c>
      <c r="O3901">
        <v>1</v>
      </c>
      <c r="P3901">
        <v>8</v>
      </c>
      <c r="Q3901">
        <v>0</v>
      </c>
      <c r="R3901" t="s">
        <v>42</v>
      </c>
      <c r="S3901">
        <v>0</v>
      </c>
      <c r="T3901" t="s">
        <v>43</v>
      </c>
      <c r="U3901">
        <v>1347273008</v>
      </c>
      <c r="V3901">
        <v>8</v>
      </c>
      <c r="W3901" t="s">
        <v>44</v>
      </c>
      <c r="X3901" t="s">
        <v>44</v>
      </c>
      <c r="Y3901" t="s">
        <v>44</v>
      </c>
      <c r="Z3901" s="2">
        <v>45453</v>
      </c>
      <c r="AA3901" t="s">
        <v>45</v>
      </c>
      <c r="AB3901" t="s">
        <v>45</v>
      </c>
      <c r="AC3901">
        <v>1</v>
      </c>
      <c r="AD3901" t="s">
        <v>44</v>
      </c>
      <c r="AE3901" t="s">
        <v>44</v>
      </c>
      <c r="AF3901" t="s">
        <v>44</v>
      </c>
      <c r="AG3901" t="s">
        <v>44</v>
      </c>
    </row>
    <row r="3902" spans="1:33" x14ac:dyDescent="0.35">
      <c r="A3902" s="15">
        <v>3901</v>
      </c>
      <c r="B3902">
        <v>3695</v>
      </c>
      <c r="C3902" t="s">
        <v>32</v>
      </c>
      <c r="D3902">
        <v>47273</v>
      </c>
      <c r="E3902" t="s">
        <v>33</v>
      </c>
      <c r="F3902" s="1" t="s">
        <v>16220</v>
      </c>
      <c r="G3902" s="1" t="s">
        <v>16217</v>
      </c>
      <c r="H3902" s="1" t="s">
        <v>16221</v>
      </c>
      <c r="I3902" t="s">
        <v>16222</v>
      </c>
      <c r="J3902" t="s">
        <v>967</v>
      </c>
      <c r="K3902" t="s">
        <v>16223</v>
      </c>
      <c r="L3902" t="s">
        <v>40</v>
      </c>
      <c r="M3902" t="s">
        <v>41</v>
      </c>
      <c r="N3902" t="s">
        <v>33</v>
      </c>
      <c r="O3902">
        <v>1</v>
      </c>
      <c r="P3902">
        <v>8</v>
      </c>
      <c r="Q3902">
        <v>0</v>
      </c>
      <c r="R3902" t="s">
        <v>42</v>
      </c>
      <c r="S3902">
        <v>0</v>
      </c>
      <c r="T3902" t="s">
        <v>43</v>
      </c>
      <c r="U3902">
        <v>1347273008</v>
      </c>
      <c r="V3902">
        <v>8</v>
      </c>
      <c r="W3902" t="s">
        <v>44</v>
      </c>
      <c r="X3902" t="s">
        <v>44</v>
      </c>
      <c r="Y3902" t="s">
        <v>44</v>
      </c>
      <c r="Z3902" s="2">
        <v>45453</v>
      </c>
      <c r="AA3902" t="s">
        <v>45</v>
      </c>
      <c r="AB3902" t="s">
        <v>45</v>
      </c>
      <c r="AC3902">
        <v>1</v>
      </c>
      <c r="AD3902" t="s">
        <v>44</v>
      </c>
      <c r="AE3902" t="s">
        <v>44</v>
      </c>
      <c r="AF3902" t="s">
        <v>44</v>
      </c>
      <c r="AG3902" t="s">
        <v>44</v>
      </c>
    </row>
    <row r="3903" spans="1:33" x14ac:dyDescent="0.35">
      <c r="A3903" s="15">
        <v>3902</v>
      </c>
      <c r="B3903">
        <v>3695</v>
      </c>
      <c r="C3903" t="s">
        <v>32</v>
      </c>
      <c r="D3903">
        <v>47273</v>
      </c>
      <c r="E3903" t="s">
        <v>33</v>
      </c>
      <c r="F3903" s="1" t="s">
        <v>16224</v>
      </c>
      <c r="G3903" s="1" t="s">
        <v>16225</v>
      </c>
      <c r="H3903" s="1" t="s">
        <v>16226</v>
      </c>
      <c r="I3903" t="s">
        <v>16227</v>
      </c>
      <c r="J3903" t="s">
        <v>38</v>
      </c>
      <c r="K3903" t="s">
        <v>16228</v>
      </c>
      <c r="L3903" t="s">
        <v>40</v>
      </c>
      <c r="M3903" t="s">
        <v>41</v>
      </c>
      <c r="N3903" t="s">
        <v>33</v>
      </c>
      <c r="O3903">
        <v>1</v>
      </c>
      <c r="P3903">
        <v>8</v>
      </c>
      <c r="Q3903">
        <v>0</v>
      </c>
      <c r="R3903" t="s">
        <v>42</v>
      </c>
      <c r="S3903">
        <v>0</v>
      </c>
      <c r="T3903" t="s">
        <v>43</v>
      </c>
      <c r="U3903">
        <v>1347273008</v>
      </c>
      <c r="V3903">
        <v>8</v>
      </c>
      <c r="W3903" t="s">
        <v>44</v>
      </c>
      <c r="X3903" t="s">
        <v>44</v>
      </c>
      <c r="Y3903" t="s">
        <v>44</v>
      </c>
      <c r="Z3903" s="2">
        <v>45453</v>
      </c>
      <c r="AA3903" t="s">
        <v>45</v>
      </c>
      <c r="AB3903" t="s">
        <v>45</v>
      </c>
      <c r="AC3903">
        <v>1</v>
      </c>
      <c r="AD3903" t="s">
        <v>44</v>
      </c>
      <c r="AE3903" t="s">
        <v>44</v>
      </c>
      <c r="AF3903" t="s">
        <v>44</v>
      </c>
      <c r="AG3903" t="s">
        <v>44</v>
      </c>
    </row>
    <row r="3904" spans="1:33" x14ac:dyDescent="0.35">
      <c r="A3904" s="15">
        <v>3903</v>
      </c>
      <c r="B3904">
        <v>3695</v>
      </c>
      <c r="C3904" t="s">
        <v>32</v>
      </c>
      <c r="D3904">
        <v>47273</v>
      </c>
      <c r="E3904" t="s">
        <v>33</v>
      </c>
      <c r="F3904" s="1" t="s">
        <v>16229</v>
      </c>
      <c r="G3904" s="1" t="s">
        <v>16225</v>
      </c>
      <c r="H3904" s="1" t="s">
        <v>16230</v>
      </c>
      <c r="I3904" t="s">
        <v>5953</v>
      </c>
      <c r="J3904" t="s">
        <v>38</v>
      </c>
      <c r="K3904" t="s">
        <v>16231</v>
      </c>
      <c r="L3904" t="s">
        <v>40</v>
      </c>
      <c r="M3904" t="s">
        <v>50</v>
      </c>
      <c r="N3904" t="s">
        <v>33</v>
      </c>
      <c r="O3904">
        <v>1</v>
      </c>
      <c r="P3904">
        <v>8</v>
      </c>
      <c r="Q3904">
        <v>0</v>
      </c>
      <c r="R3904" t="s">
        <v>42</v>
      </c>
      <c r="S3904">
        <v>0</v>
      </c>
      <c r="T3904" t="s">
        <v>43</v>
      </c>
      <c r="U3904">
        <v>1347273008</v>
      </c>
      <c r="V3904">
        <v>8</v>
      </c>
      <c r="W3904" t="s">
        <v>44</v>
      </c>
      <c r="X3904" t="s">
        <v>44</v>
      </c>
      <c r="Y3904" t="s">
        <v>44</v>
      </c>
      <c r="Z3904" s="2">
        <v>45453</v>
      </c>
      <c r="AA3904" t="s">
        <v>45</v>
      </c>
      <c r="AB3904" t="s">
        <v>45</v>
      </c>
      <c r="AC3904">
        <v>1</v>
      </c>
      <c r="AD3904" t="s">
        <v>44</v>
      </c>
      <c r="AE3904" t="s">
        <v>44</v>
      </c>
      <c r="AF3904" t="s">
        <v>44</v>
      </c>
      <c r="AG3904" t="s">
        <v>44</v>
      </c>
    </row>
    <row r="3905" spans="1:33" x14ac:dyDescent="0.35">
      <c r="A3905" s="15">
        <v>3904</v>
      </c>
      <c r="B3905">
        <v>3695</v>
      </c>
      <c r="C3905" t="s">
        <v>32</v>
      </c>
      <c r="D3905">
        <v>47273</v>
      </c>
      <c r="E3905" t="s">
        <v>33</v>
      </c>
      <c r="F3905" s="1" t="s">
        <v>16232</v>
      </c>
      <c r="G3905" s="1" t="s">
        <v>16233</v>
      </c>
      <c r="H3905" s="1" t="s">
        <v>16234</v>
      </c>
      <c r="I3905" t="s">
        <v>76</v>
      </c>
      <c r="J3905" t="s">
        <v>4195</v>
      </c>
      <c r="K3905" t="s">
        <v>16235</v>
      </c>
      <c r="L3905" t="s">
        <v>40</v>
      </c>
      <c r="M3905" t="s">
        <v>50</v>
      </c>
      <c r="N3905" t="s">
        <v>33</v>
      </c>
      <c r="O3905">
        <v>1</v>
      </c>
      <c r="P3905">
        <v>8</v>
      </c>
      <c r="Q3905">
        <v>0</v>
      </c>
      <c r="R3905" t="s">
        <v>42</v>
      </c>
      <c r="S3905">
        <v>0</v>
      </c>
      <c r="T3905" t="s">
        <v>43</v>
      </c>
      <c r="U3905">
        <v>1347273008</v>
      </c>
      <c r="V3905">
        <v>8</v>
      </c>
      <c r="W3905" t="s">
        <v>44</v>
      </c>
      <c r="X3905" t="s">
        <v>44</v>
      </c>
      <c r="Y3905" t="s">
        <v>44</v>
      </c>
      <c r="Z3905" s="2">
        <v>45453</v>
      </c>
      <c r="AA3905" t="s">
        <v>45</v>
      </c>
      <c r="AB3905" t="s">
        <v>45</v>
      </c>
      <c r="AC3905">
        <v>1</v>
      </c>
      <c r="AD3905" t="s">
        <v>44</v>
      </c>
      <c r="AE3905" t="s">
        <v>44</v>
      </c>
      <c r="AF3905" t="s">
        <v>44</v>
      </c>
      <c r="AG3905" t="s">
        <v>44</v>
      </c>
    </row>
    <row r="3906" spans="1:33" x14ac:dyDescent="0.35">
      <c r="A3906" s="15">
        <v>3905</v>
      </c>
      <c r="B3906">
        <v>3695</v>
      </c>
      <c r="C3906" t="s">
        <v>32</v>
      </c>
      <c r="D3906">
        <v>47273</v>
      </c>
      <c r="E3906" t="s">
        <v>33</v>
      </c>
      <c r="F3906" s="1" t="s">
        <v>16236</v>
      </c>
      <c r="G3906" s="1" t="s">
        <v>16233</v>
      </c>
      <c r="H3906" s="1" t="s">
        <v>16237</v>
      </c>
      <c r="I3906" t="s">
        <v>16238</v>
      </c>
      <c r="J3906" t="s">
        <v>38</v>
      </c>
      <c r="K3906" t="s">
        <v>16239</v>
      </c>
      <c r="L3906" t="s">
        <v>40</v>
      </c>
      <c r="M3906" t="s">
        <v>41</v>
      </c>
      <c r="N3906" t="s">
        <v>33</v>
      </c>
      <c r="O3906">
        <v>1</v>
      </c>
      <c r="P3906">
        <v>8</v>
      </c>
      <c r="Q3906">
        <v>0</v>
      </c>
      <c r="R3906" t="s">
        <v>42</v>
      </c>
      <c r="S3906">
        <v>0</v>
      </c>
      <c r="T3906" t="s">
        <v>43</v>
      </c>
      <c r="U3906">
        <v>1347273008</v>
      </c>
      <c r="V3906">
        <v>8</v>
      </c>
      <c r="W3906" t="s">
        <v>44</v>
      </c>
      <c r="X3906" t="s">
        <v>44</v>
      </c>
      <c r="Y3906" t="s">
        <v>44</v>
      </c>
      <c r="Z3906" s="2">
        <v>45453</v>
      </c>
      <c r="AA3906" t="s">
        <v>45</v>
      </c>
      <c r="AB3906" t="s">
        <v>45</v>
      </c>
      <c r="AC3906">
        <v>1</v>
      </c>
      <c r="AD3906" t="s">
        <v>44</v>
      </c>
      <c r="AE3906" t="s">
        <v>44</v>
      </c>
      <c r="AF3906" t="s">
        <v>44</v>
      </c>
      <c r="AG3906" t="s">
        <v>44</v>
      </c>
    </row>
    <row r="3907" spans="1:33" x14ac:dyDescent="0.35">
      <c r="A3907" s="15">
        <v>3906</v>
      </c>
      <c r="B3907">
        <v>3695</v>
      </c>
      <c r="C3907" t="s">
        <v>32</v>
      </c>
      <c r="D3907">
        <v>47273</v>
      </c>
      <c r="E3907" t="s">
        <v>33</v>
      </c>
      <c r="F3907" s="1" t="s">
        <v>16240</v>
      </c>
      <c r="G3907" s="1" t="s">
        <v>16241</v>
      </c>
      <c r="H3907" s="1" t="s">
        <v>16242</v>
      </c>
      <c r="I3907" t="s">
        <v>16243</v>
      </c>
      <c r="J3907" t="s">
        <v>38</v>
      </c>
      <c r="K3907" t="s">
        <v>16244</v>
      </c>
      <c r="L3907" t="s">
        <v>50</v>
      </c>
      <c r="M3907" t="s">
        <v>50</v>
      </c>
      <c r="N3907" t="s">
        <v>33</v>
      </c>
      <c r="O3907">
        <v>1</v>
      </c>
      <c r="P3907">
        <v>8</v>
      </c>
      <c r="Q3907">
        <v>0</v>
      </c>
      <c r="R3907" t="s">
        <v>42</v>
      </c>
      <c r="S3907">
        <v>0</v>
      </c>
      <c r="T3907" t="s">
        <v>43</v>
      </c>
      <c r="U3907">
        <v>1347273008</v>
      </c>
      <c r="V3907">
        <v>8</v>
      </c>
      <c r="W3907" t="s">
        <v>44</v>
      </c>
      <c r="X3907" t="s">
        <v>44</v>
      </c>
      <c r="Y3907" t="s">
        <v>44</v>
      </c>
      <c r="Z3907" s="2">
        <v>45453</v>
      </c>
      <c r="AA3907" t="s">
        <v>45</v>
      </c>
      <c r="AB3907" t="s">
        <v>45</v>
      </c>
      <c r="AC3907">
        <v>1</v>
      </c>
      <c r="AD3907" t="s">
        <v>44</v>
      </c>
      <c r="AE3907" t="s">
        <v>44</v>
      </c>
      <c r="AF3907" t="s">
        <v>44</v>
      </c>
      <c r="AG3907" t="s">
        <v>44</v>
      </c>
    </row>
    <row r="3908" spans="1:33" x14ac:dyDescent="0.35">
      <c r="A3908" s="15">
        <v>3907</v>
      </c>
      <c r="B3908">
        <v>3695</v>
      </c>
      <c r="C3908" t="s">
        <v>32</v>
      </c>
      <c r="D3908">
        <v>47273</v>
      </c>
      <c r="E3908" t="s">
        <v>33</v>
      </c>
      <c r="F3908" s="1" t="s">
        <v>16245</v>
      </c>
      <c r="G3908" s="1" t="s">
        <v>16241</v>
      </c>
      <c r="H3908" s="1" t="s">
        <v>16246</v>
      </c>
      <c r="I3908" t="s">
        <v>16247</v>
      </c>
      <c r="J3908" t="s">
        <v>38</v>
      </c>
      <c r="K3908" t="s">
        <v>16248</v>
      </c>
      <c r="L3908" t="s">
        <v>66</v>
      </c>
      <c r="M3908" t="s">
        <v>50</v>
      </c>
      <c r="N3908" t="s">
        <v>33</v>
      </c>
      <c r="O3908">
        <v>1</v>
      </c>
      <c r="P3908">
        <v>8</v>
      </c>
      <c r="Q3908">
        <v>0</v>
      </c>
      <c r="R3908" t="s">
        <v>42</v>
      </c>
      <c r="S3908">
        <v>0</v>
      </c>
      <c r="T3908" t="s">
        <v>43</v>
      </c>
      <c r="U3908">
        <v>1347273008</v>
      </c>
      <c r="V3908">
        <v>8</v>
      </c>
      <c r="W3908" t="s">
        <v>44</v>
      </c>
      <c r="X3908" t="s">
        <v>44</v>
      </c>
      <c r="Y3908" t="s">
        <v>44</v>
      </c>
      <c r="Z3908" s="2">
        <v>45453</v>
      </c>
      <c r="AA3908" t="s">
        <v>45</v>
      </c>
      <c r="AB3908" t="s">
        <v>45</v>
      </c>
      <c r="AC3908">
        <v>1</v>
      </c>
      <c r="AD3908" t="s">
        <v>44</v>
      </c>
      <c r="AE3908" t="s">
        <v>44</v>
      </c>
      <c r="AF3908" t="s">
        <v>44</v>
      </c>
      <c r="AG3908" t="s">
        <v>44</v>
      </c>
    </row>
    <row r="3909" spans="1:33" x14ac:dyDescent="0.35">
      <c r="A3909" s="15">
        <v>3908</v>
      </c>
      <c r="B3909">
        <v>3695</v>
      </c>
      <c r="C3909" t="s">
        <v>32</v>
      </c>
      <c r="D3909">
        <v>47273</v>
      </c>
      <c r="E3909" t="s">
        <v>33</v>
      </c>
      <c r="F3909" s="1" t="s">
        <v>16249</v>
      </c>
      <c r="G3909" s="1" t="s">
        <v>16250</v>
      </c>
      <c r="H3909" s="1" t="s">
        <v>16251</v>
      </c>
      <c r="I3909" t="s">
        <v>6964</v>
      </c>
      <c r="J3909" t="s">
        <v>38</v>
      </c>
      <c r="K3909" t="s">
        <v>16252</v>
      </c>
      <c r="L3909" t="s">
        <v>40</v>
      </c>
      <c r="M3909" t="s">
        <v>50</v>
      </c>
      <c r="N3909" t="s">
        <v>33</v>
      </c>
      <c r="O3909">
        <v>1</v>
      </c>
      <c r="P3909">
        <v>8</v>
      </c>
      <c r="Q3909">
        <v>0</v>
      </c>
      <c r="R3909" t="s">
        <v>42</v>
      </c>
      <c r="S3909">
        <v>0</v>
      </c>
      <c r="T3909" t="s">
        <v>43</v>
      </c>
      <c r="U3909">
        <v>1347273008</v>
      </c>
      <c r="V3909">
        <v>8</v>
      </c>
      <c r="W3909" t="s">
        <v>44</v>
      </c>
      <c r="X3909" t="s">
        <v>44</v>
      </c>
      <c r="Y3909" t="s">
        <v>44</v>
      </c>
      <c r="Z3909" s="2">
        <v>45453</v>
      </c>
      <c r="AA3909" t="s">
        <v>45</v>
      </c>
      <c r="AB3909" t="s">
        <v>45</v>
      </c>
      <c r="AC3909">
        <v>1</v>
      </c>
      <c r="AD3909" t="s">
        <v>44</v>
      </c>
      <c r="AE3909" t="s">
        <v>44</v>
      </c>
      <c r="AF3909" t="s">
        <v>44</v>
      </c>
      <c r="AG3909" t="s">
        <v>44</v>
      </c>
    </row>
    <row r="3910" spans="1:33" x14ac:dyDescent="0.35">
      <c r="A3910" s="15">
        <v>3909</v>
      </c>
      <c r="B3910">
        <v>3695</v>
      </c>
      <c r="C3910" t="s">
        <v>32</v>
      </c>
      <c r="D3910">
        <v>47273</v>
      </c>
      <c r="E3910" t="s">
        <v>33</v>
      </c>
      <c r="F3910" s="1" t="s">
        <v>16253</v>
      </c>
      <c r="G3910" s="1" t="s">
        <v>16250</v>
      </c>
      <c r="H3910" s="1" t="s">
        <v>16254</v>
      </c>
      <c r="I3910" t="s">
        <v>16255</v>
      </c>
      <c r="J3910" t="s">
        <v>427</v>
      </c>
      <c r="K3910" t="s">
        <v>16256</v>
      </c>
      <c r="L3910" t="s">
        <v>40</v>
      </c>
      <c r="M3910" t="s">
        <v>41</v>
      </c>
      <c r="N3910" t="s">
        <v>33</v>
      </c>
      <c r="O3910">
        <v>1</v>
      </c>
      <c r="P3910">
        <v>8</v>
      </c>
      <c r="Q3910">
        <v>0</v>
      </c>
      <c r="R3910" t="s">
        <v>42</v>
      </c>
      <c r="S3910">
        <v>0</v>
      </c>
      <c r="T3910" t="s">
        <v>43</v>
      </c>
      <c r="U3910">
        <v>1347273008</v>
      </c>
      <c r="V3910">
        <v>8</v>
      </c>
      <c r="W3910" t="s">
        <v>44</v>
      </c>
      <c r="X3910" t="s">
        <v>44</v>
      </c>
      <c r="Y3910" t="s">
        <v>44</v>
      </c>
      <c r="Z3910" s="2">
        <v>45453</v>
      </c>
      <c r="AA3910" t="s">
        <v>45</v>
      </c>
      <c r="AB3910" t="s">
        <v>45</v>
      </c>
      <c r="AC3910">
        <v>1</v>
      </c>
      <c r="AD3910" t="s">
        <v>44</v>
      </c>
      <c r="AE3910" t="s">
        <v>44</v>
      </c>
      <c r="AF3910" t="s">
        <v>44</v>
      </c>
      <c r="AG3910" t="s">
        <v>44</v>
      </c>
    </row>
    <row r="3911" spans="1:33" x14ac:dyDescent="0.35">
      <c r="A3911" s="15">
        <v>3910</v>
      </c>
      <c r="B3911">
        <v>3695</v>
      </c>
      <c r="C3911" t="s">
        <v>32</v>
      </c>
      <c r="D3911">
        <v>47273</v>
      </c>
      <c r="E3911" t="s">
        <v>33</v>
      </c>
      <c r="F3911" s="1" t="s">
        <v>16257</v>
      </c>
      <c r="G3911" s="1" t="s">
        <v>16258</v>
      </c>
      <c r="H3911" s="1" t="s">
        <v>16259</v>
      </c>
      <c r="I3911" t="s">
        <v>16260</v>
      </c>
      <c r="J3911" t="s">
        <v>38</v>
      </c>
      <c r="K3911" t="s">
        <v>16261</v>
      </c>
      <c r="L3911" t="s">
        <v>50</v>
      </c>
      <c r="M3911" t="s">
        <v>41</v>
      </c>
      <c r="N3911" t="s">
        <v>33</v>
      </c>
      <c r="O3911">
        <v>1</v>
      </c>
      <c r="P3911">
        <v>8</v>
      </c>
      <c r="Q3911">
        <v>0</v>
      </c>
      <c r="R3911" t="s">
        <v>42</v>
      </c>
      <c r="S3911">
        <v>0</v>
      </c>
      <c r="T3911" t="s">
        <v>43</v>
      </c>
      <c r="U3911">
        <v>1347273008</v>
      </c>
      <c r="V3911">
        <v>8</v>
      </c>
      <c r="W3911" t="s">
        <v>44</v>
      </c>
      <c r="X3911" t="s">
        <v>44</v>
      </c>
      <c r="Y3911" t="s">
        <v>44</v>
      </c>
      <c r="Z3911" s="2">
        <v>45453</v>
      </c>
      <c r="AA3911" t="s">
        <v>45</v>
      </c>
      <c r="AB3911" t="s">
        <v>45</v>
      </c>
      <c r="AC3911">
        <v>1</v>
      </c>
      <c r="AD3911" t="s">
        <v>44</v>
      </c>
      <c r="AE3911" t="s">
        <v>44</v>
      </c>
      <c r="AF3911" t="s">
        <v>44</v>
      </c>
      <c r="AG3911" t="s">
        <v>44</v>
      </c>
    </row>
    <row r="3912" spans="1:33" x14ac:dyDescent="0.35">
      <c r="A3912" s="15">
        <v>3911</v>
      </c>
      <c r="B3912">
        <v>3695</v>
      </c>
      <c r="C3912" t="s">
        <v>32</v>
      </c>
      <c r="D3912">
        <v>47273</v>
      </c>
      <c r="E3912" t="s">
        <v>33</v>
      </c>
      <c r="F3912" s="1" t="s">
        <v>16262</v>
      </c>
      <c r="G3912" s="1" t="s">
        <v>16263</v>
      </c>
      <c r="H3912" s="1" t="s">
        <v>16264</v>
      </c>
      <c r="I3912" t="s">
        <v>16265</v>
      </c>
      <c r="J3912" t="s">
        <v>38</v>
      </c>
      <c r="K3912" t="s">
        <v>16266</v>
      </c>
      <c r="L3912" t="s">
        <v>40</v>
      </c>
      <c r="M3912" t="s">
        <v>41</v>
      </c>
      <c r="N3912" t="s">
        <v>33</v>
      </c>
      <c r="O3912">
        <v>1</v>
      </c>
      <c r="P3912">
        <v>8</v>
      </c>
      <c r="Q3912">
        <v>0</v>
      </c>
      <c r="R3912" t="s">
        <v>42</v>
      </c>
      <c r="S3912">
        <v>0</v>
      </c>
      <c r="T3912" t="s">
        <v>43</v>
      </c>
      <c r="U3912">
        <v>1347273008</v>
      </c>
      <c r="V3912">
        <v>8</v>
      </c>
      <c r="W3912" t="s">
        <v>44</v>
      </c>
      <c r="X3912" t="s">
        <v>44</v>
      </c>
      <c r="Y3912" t="s">
        <v>44</v>
      </c>
      <c r="Z3912" s="2">
        <v>45453</v>
      </c>
      <c r="AA3912" t="s">
        <v>45</v>
      </c>
      <c r="AB3912" t="s">
        <v>45</v>
      </c>
      <c r="AC3912">
        <v>1</v>
      </c>
      <c r="AD3912" t="s">
        <v>44</v>
      </c>
      <c r="AE3912" t="s">
        <v>44</v>
      </c>
      <c r="AF3912" t="s">
        <v>44</v>
      </c>
      <c r="AG3912" t="s">
        <v>44</v>
      </c>
    </row>
    <row r="3913" spans="1:33" x14ac:dyDescent="0.35">
      <c r="A3913" s="15">
        <v>3912</v>
      </c>
      <c r="B3913">
        <v>3695</v>
      </c>
      <c r="C3913" t="s">
        <v>32</v>
      </c>
      <c r="D3913">
        <v>47273</v>
      </c>
      <c r="E3913" t="s">
        <v>33</v>
      </c>
      <c r="F3913" s="1" t="s">
        <v>16267</v>
      </c>
      <c r="G3913" s="1" t="s">
        <v>16263</v>
      </c>
      <c r="H3913" s="1" t="s">
        <v>16268</v>
      </c>
      <c r="I3913" t="s">
        <v>16269</v>
      </c>
      <c r="J3913" t="s">
        <v>38</v>
      </c>
      <c r="K3913" t="s">
        <v>16270</v>
      </c>
      <c r="L3913" t="s">
        <v>40</v>
      </c>
      <c r="M3913" t="s">
        <v>50</v>
      </c>
      <c r="N3913" t="s">
        <v>33</v>
      </c>
      <c r="O3913">
        <v>1</v>
      </c>
      <c r="P3913">
        <v>8</v>
      </c>
      <c r="Q3913">
        <v>0</v>
      </c>
      <c r="R3913" t="s">
        <v>42</v>
      </c>
      <c r="S3913">
        <v>0</v>
      </c>
      <c r="T3913" t="s">
        <v>43</v>
      </c>
      <c r="U3913">
        <v>1347273008</v>
      </c>
      <c r="V3913">
        <v>8</v>
      </c>
      <c r="W3913" t="s">
        <v>44</v>
      </c>
      <c r="X3913" t="s">
        <v>44</v>
      </c>
      <c r="Y3913" t="s">
        <v>44</v>
      </c>
      <c r="Z3913" s="2">
        <v>45453</v>
      </c>
      <c r="AA3913" t="s">
        <v>45</v>
      </c>
      <c r="AB3913" t="s">
        <v>45</v>
      </c>
      <c r="AC3913">
        <v>1</v>
      </c>
      <c r="AD3913" t="s">
        <v>44</v>
      </c>
      <c r="AE3913" t="s">
        <v>44</v>
      </c>
      <c r="AF3913" t="s">
        <v>44</v>
      </c>
      <c r="AG3913" t="s">
        <v>44</v>
      </c>
    </row>
    <row r="3914" spans="1:33" x14ac:dyDescent="0.35">
      <c r="A3914" s="15">
        <v>3913</v>
      </c>
      <c r="B3914">
        <v>3695</v>
      </c>
      <c r="C3914" t="s">
        <v>32</v>
      </c>
      <c r="D3914">
        <v>47273</v>
      </c>
      <c r="E3914" t="s">
        <v>33</v>
      </c>
      <c r="F3914" s="1" t="s">
        <v>16271</v>
      </c>
      <c r="G3914" s="1" t="s">
        <v>16272</v>
      </c>
      <c r="H3914" s="1" t="s">
        <v>16273</v>
      </c>
      <c r="I3914" t="s">
        <v>16274</v>
      </c>
      <c r="J3914" t="s">
        <v>38</v>
      </c>
      <c r="K3914" t="s">
        <v>16275</v>
      </c>
      <c r="L3914" t="s">
        <v>40</v>
      </c>
      <c r="M3914" t="s">
        <v>41</v>
      </c>
      <c r="N3914" t="s">
        <v>33</v>
      </c>
      <c r="O3914">
        <v>1</v>
      </c>
      <c r="P3914">
        <v>8</v>
      </c>
      <c r="Q3914">
        <v>0</v>
      </c>
      <c r="R3914" t="s">
        <v>42</v>
      </c>
      <c r="S3914">
        <v>0</v>
      </c>
      <c r="T3914" t="s">
        <v>43</v>
      </c>
      <c r="U3914">
        <v>1347273008</v>
      </c>
      <c r="V3914">
        <v>8</v>
      </c>
      <c r="W3914" t="s">
        <v>44</v>
      </c>
      <c r="X3914" t="s">
        <v>44</v>
      </c>
      <c r="Y3914" t="s">
        <v>44</v>
      </c>
      <c r="Z3914" s="2">
        <v>45453</v>
      </c>
      <c r="AA3914" t="s">
        <v>45</v>
      </c>
      <c r="AB3914" t="s">
        <v>45</v>
      </c>
      <c r="AC3914">
        <v>1</v>
      </c>
      <c r="AD3914" t="s">
        <v>44</v>
      </c>
      <c r="AE3914" t="s">
        <v>44</v>
      </c>
      <c r="AF3914" t="s">
        <v>44</v>
      </c>
      <c r="AG3914" t="s">
        <v>44</v>
      </c>
    </row>
    <row r="3915" spans="1:33" x14ac:dyDescent="0.35">
      <c r="A3915" s="15">
        <v>3914</v>
      </c>
      <c r="B3915">
        <v>3695</v>
      </c>
      <c r="C3915" t="s">
        <v>32</v>
      </c>
      <c r="D3915">
        <v>47273</v>
      </c>
      <c r="E3915" t="s">
        <v>33</v>
      </c>
      <c r="F3915" s="1" t="s">
        <v>16276</v>
      </c>
      <c r="G3915" s="1" t="s">
        <v>16272</v>
      </c>
      <c r="H3915" s="1" t="s">
        <v>16277</v>
      </c>
      <c r="I3915" t="s">
        <v>16278</v>
      </c>
      <c r="J3915" t="s">
        <v>38</v>
      </c>
      <c r="K3915" t="s">
        <v>7986</v>
      </c>
      <c r="L3915" t="s">
        <v>40</v>
      </c>
      <c r="M3915" t="s">
        <v>50</v>
      </c>
      <c r="N3915" t="s">
        <v>33</v>
      </c>
      <c r="O3915">
        <v>1</v>
      </c>
      <c r="P3915">
        <v>8</v>
      </c>
      <c r="Q3915">
        <v>0</v>
      </c>
      <c r="R3915" t="s">
        <v>42</v>
      </c>
      <c r="S3915">
        <v>0</v>
      </c>
      <c r="T3915" t="s">
        <v>43</v>
      </c>
      <c r="U3915">
        <v>1347273008</v>
      </c>
      <c r="V3915">
        <v>8</v>
      </c>
      <c r="W3915" t="s">
        <v>44</v>
      </c>
      <c r="X3915" t="s">
        <v>44</v>
      </c>
      <c r="Y3915" t="s">
        <v>44</v>
      </c>
      <c r="Z3915" s="2">
        <v>45453</v>
      </c>
      <c r="AA3915" t="s">
        <v>45</v>
      </c>
      <c r="AB3915" t="s">
        <v>45</v>
      </c>
      <c r="AC3915">
        <v>1</v>
      </c>
      <c r="AD3915" t="s">
        <v>44</v>
      </c>
      <c r="AE3915" t="s">
        <v>44</v>
      </c>
      <c r="AF3915" t="s">
        <v>44</v>
      </c>
      <c r="AG3915" t="s">
        <v>44</v>
      </c>
    </row>
    <row r="3916" spans="1:33" x14ac:dyDescent="0.35">
      <c r="A3916" s="15">
        <v>3915</v>
      </c>
      <c r="B3916">
        <v>3695</v>
      </c>
      <c r="C3916" t="s">
        <v>32</v>
      </c>
      <c r="D3916">
        <v>47273</v>
      </c>
      <c r="E3916" t="s">
        <v>33</v>
      </c>
      <c r="F3916" s="1" t="s">
        <v>16279</v>
      </c>
      <c r="G3916" s="1" t="s">
        <v>16280</v>
      </c>
      <c r="H3916" s="1" t="s">
        <v>16281</v>
      </c>
      <c r="I3916" t="s">
        <v>16282</v>
      </c>
      <c r="J3916" t="s">
        <v>38</v>
      </c>
      <c r="K3916" t="s">
        <v>580</v>
      </c>
      <c r="L3916" t="s">
        <v>40</v>
      </c>
      <c r="M3916" t="s">
        <v>50</v>
      </c>
      <c r="N3916" t="s">
        <v>33</v>
      </c>
      <c r="O3916">
        <v>1</v>
      </c>
      <c r="P3916">
        <v>8</v>
      </c>
      <c r="Q3916">
        <v>0</v>
      </c>
      <c r="R3916" t="s">
        <v>42</v>
      </c>
      <c r="S3916">
        <v>0</v>
      </c>
      <c r="T3916" t="s">
        <v>43</v>
      </c>
      <c r="U3916">
        <v>1347273008</v>
      </c>
      <c r="V3916">
        <v>8</v>
      </c>
      <c r="W3916" t="s">
        <v>44</v>
      </c>
      <c r="X3916" t="s">
        <v>44</v>
      </c>
      <c r="Y3916" t="s">
        <v>44</v>
      </c>
      <c r="Z3916" s="2">
        <v>45453</v>
      </c>
      <c r="AA3916" t="s">
        <v>45</v>
      </c>
      <c r="AB3916" t="s">
        <v>45</v>
      </c>
      <c r="AC3916">
        <v>1</v>
      </c>
      <c r="AD3916" t="s">
        <v>44</v>
      </c>
      <c r="AE3916" t="s">
        <v>44</v>
      </c>
      <c r="AF3916" t="s">
        <v>44</v>
      </c>
      <c r="AG3916" t="s">
        <v>44</v>
      </c>
    </row>
    <row r="3917" spans="1:33" x14ac:dyDescent="0.35">
      <c r="A3917" s="15">
        <v>3916</v>
      </c>
      <c r="B3917">
        <v>3695</v>
      </c>
      <c r="C3917" t="s">
        <v>32</v>
      </c>
      <c r="D3917">
        <v>47273</v>
      </c>
      <c r="E3917" t="s">
        <v>33</v>
      </c>
      <c r="F3917" s="1" t="s">
        <v>16283</v>
      </c>
      <c r="G3917" s="1" t="s">
        <v>16280</v>
      </c>
      <c r="H3917" s="1" t="s">
        <v>16284</v>
      </c>
      <c r="I3917" t="s">
        <v>16285</v>
      </c>
      <c r="J3917" t="s">
        <v>38</v>
      </c>
      <c r="K3917" t="s">
        <v>16286</v>
      </c>
      <c r="L3917" t="s">
        <v>40</v>
      </c>
      <c r="M3917" t="s">
        <v>41</v>
      </c>
      <c r="N3917" t="s">
        <v>33</v>
      </c>
      <c r="O3917">
        <v>1</v>
      </c>
      <c r="P3917">
        <v>8</v>
      </c>
      <c r="Q3917">
        <v>0</v>
      </c>
      <c r="R3917" t="s">
        <v>42</v>
      </c>
      <c r="S3917">
        <v>0</v>
      </c>
      <c r="T3917" t="s">
        <v>43</v>
      </c>
      <c r="U3917">
        <v>1347273008</v>
      </c>
      <c r="V3917">
        <v>8</v>
      </c>
      <c r="W3917" t="s">
        <v>44</v>
      </c>
      <c r="X3917" t="s">
        <v>44</v>
      </c>
      <c r="Y3917" t="s">
        <v>44</v>
      </c>
      <c r="Z3917" s="2">
        <v>45453</v>
      </c>
      <c r="AA3917" t="s">
        <v>45</v>
      </c>
      <c r="AB3917" t="s">
        <v>45</v>
      </c>
      <c r="AC3917">
        <v>1</v>
      </c>
      <c r="AD3917" t="s">
        <v>44</v>
      </c>
      <c r="AE3917" t="s">
        <v>44</v>
      </c>
      <c r="AF3917" t="s">
        <v>44</v>
      </c>
      <c r="AG3917" t="s">
        <v>44</v>
      </c>
    </row>
    <row r="3918" spans="1:33" x14ac:dyDescent="0.35">
      <c r="A3918" s="15">
        <v>3917</v>
      </c>
      <c r="B3918">
        <v>3695</v>
      </c>
      <c r="C3918" t="s">
        <v>32</v>
      </c>
      <c r="D3918">
        <v>47273</v>
      </c>
      <c r="E3918" t="s">
        <v>33</v>
      </c>
      <c r="F3918" s="1" t="s">
        <v>16287</v>
      </c>
      <c r="G3918" s="1" t="s">
        <v>16280</v>
      </c>
      <c r="H3918" s="1" t="s">
        <v>16288</v>
      </c>
      <c r="I3918" t="s">
        <v>16289</v>
      </c>
      <c r="J3918" t="s">
        <v>38</v>
      </c>
      <c r="K3918" t="s">
        <v>16290</v>
      </c>
      <c r="L3918" t="s">
        <v>66</v>
      </c>
      <c r="M3918" t="s">
        <v>41</v>
      </c>
      <c r="N3918" t="s">
        <v>33</v>
      </c>
      <c r="O3918">
        <v>1</v>
      </c>
      <c r="P3918">
        <v>8</v>
      </c>
      <c r="Q3918">
        <v>0</v>
      </c>
      <c r="R3918" t="s">
        <v>42</v>
      </c>
      <c r="S3918">
        <v>0</v>
      </c>
      <c r="T3918" t="s">
        <v>43</v>
      </c>
      <c r="U3918">
        <v>1347273008</v>
      </c>
      <c r="V3918">
        <v>8</v>
      </c>
      <c r="W3918" t="s">
        <v>44</v>
      </c>
      <c r="X3918" t="s">
        <v>44</v>
      </c>
      <c r="Y3918" t="s">
        <v>44</v>
      </c>
      <c r="Z3918" s="2">
        <v>45453</v>
      </c>
      <c r="AA3918" t="s">
        <v>45</v>
      </c>
      <c r="AB3918" t="s">
        <v>45</v>
      </c>
      <c r="AC3918">
        <v>1</v>
      </c>
      <c r="AD3918" t="s">
        <v>44</v>
      </c>
      <c r="AE3918" t="s">
        <v>44</v>
      </c>
      <c r="AF3918" t="s">
        <v>44</v>
      </c>
      <c r="AG3918" t="s">
        <v>44</v>
      </c>
    </row>
    <row r="3919" spans="1:33" x14ac:dyDescent="0.35">
      <c r="A3919" s="15">
        <v>3918</v>
      </c>
      <c r="B3919">
        <v>3695</v>
      </c>
      <c r="C3919" t="s">
        <v>32</v>
      </c>
      <c r="D3919">
        <v>47273</v>
      </c>
      <c r="E3919" t="s">
        <v>33</v>
      </c>
      <c r="F3919" s="1" t="s">
        <v>16291</v>
      </c>
      <c r="G3919" s="1" t="s">
        <v>16280</v>
      </c>
      <c r="H3919" s="1" t="s">
        <v>16292</v>
      </c>
      <c r="I3919" t="s">
        <v>16293</v>
      </c>
      <c r="J3919" t="s">
        <v>38</v>
      </c>
      <c r="K3919" t="s">
        <v>16294</v>
      </c>
      <c r="L3919" t="s">
        <v>66</v>
      </c>
      <c r="M3919" t="s">
        <v>50</v>
      </c>
      <c r="N3919" t="s">
        <v>33</v>
      </c>
      <c r="O3919">
        <v>1</v>
      </c>
      <c r="P3919">
        <v>8</v>
      </c>
      <c r="Q3919">
        <v>0</v>
      </c>
      <c r="R3919" t="s">
        <v>42</v>
      </c>
      <c r="S3919">
        <v>0</v>
      </c>
      <c r="T3919" t="s">
        <v>43</v>
      </c>
      <c r="U3919">
        <v>1347273008</v>
      </c>
      <c r="V3919">
        <v>8</v>
      </c>
      <c r="W3919" t="s">
        <v>44</v>
      </c>
      <c r="X3919" t="s">
        <v>44</v>
      </c>
      <c r="Y3919" t="s">
        <v>44</v>
      </c>
      <c r="Z3919" s="2">
        <v>45453</v>
      </c>
      <c r="AA3919" t="s">
        <v>45</v>
      </c>
      <c r="AB3919" t="s">
        <v>45</v>
      </c>
      <c r="AC3919">
        <v>1</v>
      </c>
      <c r="AD3919" t="s">
        <v>44</v>
      </c>
      <c r="AE3919" t="s">
        <v>44</v>
      </c>
      <c r="AF3919" t="s">
        <v>44</v>
      </c>
      <c r="AG3919" t="s">
        <v>44</v>
      </c>
    </row>
    <row r="3920" spans="1:33" x14ac:dyDescent="0.35">
      <c r="A3920" s="15">
        <v>3919</v>
      </c>
      <c r="B3920">
        <v>3695</v>
      </c>
      <c r="C3920" t="s">
        <v>32</v>
      </c>
      <c r="D3920">
        <v>47273</v>
      </c>
      <c r="E3920" t="s">
        <v>33</v>
      </c>
      <c r="F3920" s="1" t="s">
        <v>16295</v>
      </c>
      <c r="G3920" s="1" t="s">
        <v>16296</v>
      </c>
      <c r="H3920" s="1" t="s">
        <v>16297</v>
      </c>
      <c r="I3920" t="s">
        <v>16298</v>
      </c>
      <c r="J3920" t="s">
        <v>38</v>
      </c>
      <c r="K3920" t="s">
        <v>16299</v>
      </c>
      <c r="L3920" t="s">
        <v>40</v>
      </c>
      <c r="M3920" t="s">
        <v>50</v>
      </c>
      <c r="N3920" t="s">
        <v>33</v>
      </c>
      <c r="O3920">
        <v>1</v>
      </c>
      <c r="P3920">
        <v>8</v>
      </c>
      <c r="Q3920">
        <v>0</v>
      </c>
      <c r="R3920" t="s">
        <v>42</v>
      </c>
      <c r="S3920">
        <v>0</v>
      </c>
      <c r="T3920" t="s">
        <v>43</v>
      </c>
      <c r="U3920">
        <v>1347273008</v>
      </c>
      <c r="V3920">
        <v>8</v>
      </c>
      <c r="W3920" t="s">
        <v>44</v>
      </c>
      <c r="X3920" t="s">
        <v>44</v>
      </c>
      <c r="Y3920" t="s">
        <v>44</v>
      </c>
      <c r="Z3920" s="2">
        <v>45453</v>
      </c>
      <c r="AA3920" t="s">
        <v>45</v>
      </c>
      <c r="AB3920" t="s">
        <v>45</v>
      </c>
      <c r="AC3920">
        <v>1</v>
      </c>
      <c r="AD3920" t="s">
        <v>44</v>
      </c>
      <c r="AE3920" t="s">
        <v>44</v>
      </c>
      <c r="AF3920" t="s">
        <v>44</v>
      </c>
      <c r="AG3920" t="s">
        <v>44</v>
      </c>
    </row>
    <row r="3921" spans="1:33" x14ac:dyDescent="0.35">
      <c r="A3921" s="15">
        <v>3920</v>
      </c>
      <c r="B3921">
        <v>3695</v>
      </c>
      <c r="C3921" t="s">
        <v>32</v>
      </c>
      <c r="D3921">
        <v>47273</v>
      </c>
      <c r="E3921" t="s">
        <v>33</v>
      </c>
      <c r="F3921" s="1" t="s">
        <v>16300</v>
      </c>
      <c r="G3921" s="1" t="s">
        <v>16296</v>
      </c>
      <c r="H3921" s="1" t="s">
        <v>16301</v>
      </c>
      <c r="I3921" t="s">
        <v>16302</v>
      </c>
      <c r="J3921" t="s">
        <v>38</v>
      </c>
      <c r="K3921" t="s">
        <v>16303</v>
      </c>
      <c r="L3921" t="s">
        <v>66</v>
      </c>
      <c r="M3921" t="s">
        <v>50</v>
      </c>
      <c r="N3921" t="s">
        <v>33</v>
      </c>
      <c r="O3921">
        <v>1</v>
      </c>
      <c r="P3921">
        <v>8</v>
      </c>
      <c r="Q3921">
        <v>0</v>
      </c>
      <c r="R3921" t="s">
        <v>550</v>
      </c>
      <c r="S3921">
        <v>0</v>
      </c>
      <c r="T3921" t="s">
        <v>43</v>
      </c>
      <c r="U3921">
        <v>1347273008</v>
      </c>
      <c r="V3921">
        <v>8</v>
      </c>
      <c r="W3921" t="s">
        <v>44</v>
      </c>
      <c r="X3921" t="s">
        <v>44</v>
      </c>
      <c r="Y3921" t="s">
        <v>44</v>
      </c>
      <c r="Z3921" s="2">
        <v>45453</v>
      </c>
      <c r="AA3921" t="s">
        <v>45</v>
      </c>
      <c r="AB3921" t="s">
        <v>45</v>
      </c>
      <c r="AC3921">
        <v>1</v>
      </c>
      <c r="AD3921" t="s">
        <v>44</v>
      </c>
      <c r="AE3921" t="s">
        <v>44</v>
      </c>
      <c r="AF3921" t="s">
        <v>44</v>
      </c>
      <c r="AG3921" t="s">
        <v>44</v>
      </c>
    </row>
    <row r="3922" spans="1:33" x14ac:dyDescent="0.35">
      <c r="A3922" s="15">
        <v>3921</v>
      </c>
      <c r="B3922">
        <v>3695</v>
      </c>
      <c r="C3922" t="s">
        <v>32</v>
      </c>
      <c r="D3922">
        <v>47273</v>
      </c>
      <c r="E3922" t="s">
        <v>33</v>
      </c>
      <c r="F3922" s="1" t="s">
        <v>16304</v>
      </c>
      <c r="G3922" s="1" t="s">
        <v>16305</v>
      </c>
      <c r="H3922" s="1" t="s">
        <v>16306</v>
      </c>
      <c r="I3922" t="s">
        <v>16307</v>
      </c>
      <c r="J3922" t="s">
        <v>967</v>
      </c>
      <c r="K3922" t="s">
        <v>16308</v>
      </c>
      <c r="L3922" t="s">
        <v>40</v>
      </c>
      <c r="M3922" t="s">
        <v>41</v>
      </c>
      <c r="N3922" t="s">
        <v>33</v>
      </c>
      <c r="O3922">
        <v>1</v>
      </c>
      <c r="P3922">
        <v>8</v>
      </c>
      <c r="Q3922">
        <v>0</v>
      </c>
      <c r="R3922" t="s">
        <v>42</v>
      </c>
      <c r="S3922">
        <v>0</v>
      </c>
      <c r="T3922" t="s">
        <v>43</v>
      </c>
      <c r="U3922">
        <v>1347273008</v>
      </c>
      <c r="V3922">
        <v>8</v>
      </c>
      <c r="W3922" t="s">
        <v>44</v>
      </c>
      <c r="X3922" t="s">
        <v>44</v>
      </c>
      <c r="Y3922" t="s">
        <v>44</v>
      </c>
      <c r="Z3922" s="2">
        <v>45453</v>
      </c>
      <c r="AA3922" t="s">
        <v>45</v>
      </c>
      <c r="AB3922" t="s">
        <v>45</v>
      </c>
      <c r="AC3922">
        <v>1</v>
      </c>
      <c r="AD3922" t="s">
        <v>44</v>
      </c>
      <c r="AE3922" t="s">
        <v>44</v>
      </c>
      <c r="AF3922" t="s">
        <v>44</v>
      </c>
      <c r="AG3922" t="s">
        <v>44</v>
      </c>
    </row>
    <row r="3923" spans="1:33" x14ac:dyDescent="0.35">
      <c r="A3923" s="15">
        <v>3922</v>
      </c>
      <c r="B3923">
        <v>3695</v>
      </c>
      <c r="C3923" t="s">
        <v>32</v>
      </c>
      <c r="D3923">
        <v>47273</v>
      </c>
      <c r="E3923" t="s">
        <v>33</v>
      </c>
      <c r="F3923" s="1" t="s">
        <v>16309</v>
      </c>
      <c r="G3923" s="1" t="s">
        <v>16305</v>
      </c>
      <c r="H3923" s="1" t="s">
        <v>16310</v>
      </c>
      <c r="I3923" t="s">
        <v>16311</v>
      </c>
      <c r="J3923" t="s">
        <v>38</v>
      </c>
      <c r="K3923" t="s">
        <v>16312</v>
      </c>
      <c r="L3923" t="s">
        <v>40</v>
      </c>
      <c r="M3923" t="s">
        <v>50</v>
      </c>
      <c r="N3923" t="s">
        <v>33</v>
      </c>
      <c r="O3923">
        <v>1</v>
      </c>
      <c r="P3923">
        <v>8</v>
      </c>
      <c r="Q3923">
        <v>0</v>
      </c>
      <c r="R3923" t="s">
        <v>42</v>
      </c>
      <c r="S3923">
        <v>0</v>
      </c>
      <c r="T3923" t="s">
        <v>43</v>
      </c>
      <c r="U3923">
        <v>1347273008</v>
      </c>
      <c r="V3923">
        <v>8</v>
      </c>
      <c r="W3923" t="s">
        <v>44</v>
      </c>
      <c r="X3923" t="s">
        <v>44</v>
      </c>
      <c r="Y3923" t="s">
        <v>44</v>
      </c>
      <c r="Z3923" s="2">
        <v>45453</v>
      </c>
      <c r="AA3923" t="s">
        <v>45</v>
      </c>
      <c r="AB3923" t="s">
        <v>45</v>
      </c>
      <c r="AC3923">
        <v>1</v>
      </c>
      <c r="AD3923" t="s">
        <v>44</v>
      </c>
      <c r="AE3923" t="s">
        <v>44</v>
      </c>
      <c r="AF3923" t="s">
        <v>44</v>
      </c>
      <c r="AG3923" t="s">
        <v>44</v>
      </c>
    </row>
    <row r="3924" spans="1:33" x14ac:dyDescent="0.35">
      <c r="A3924" s="15">
        <v>3923</v>
      </c>
      <c r="B3924">
        <v>3695</v>
      </c>
      <c r="C3924" t="s">
        <v>32</v>
      </c>
      <c r="D3924">
        <v>47273</v>
      </c>
      <c r="E3924" t="s">
        <v>33</v>
      </c>
      <c r="F3924" s="1" t="s">
        <v>16313</v>
      </c>
      <c r="G3924" s="1" t="s">
        <v>16314</v>
      </c>
      <c r="H3924" s="1" t="s">
        <v>16315</v>
      </c>
      <c r="I3924" t="s">
        <v>16316</v>
      </c>
      <c r="J3924" t="s">
        <v>38</v>
      </c>
      <c r="K3924" t="s">
        <v>16317</v>
      </c>
      <c r="L3924" t="s">
        <v>66</v>
      </c>
      <c r="M3924" t="s">
        <v>50</v>
      </c>
      <c r="N3924" t="s">
        <v>33</v>
      </c>
      <c r="O3924">
        <v>1</v>
      </c>
      <c r="P3924">
        <v>8</v>
      </c>
      <c r="Q3924">
        <v>3</v>
      </c>
      <c r="R3924" t="s">
        <v>550</v>
      </c>
      <c r="S3924" t="s">
        <v>512</v>
      </c>
      <c r="T3924" t="s">
        <v>513</v>
      </c>
      <c r="U3924">
        <v>1347273008</v>
      </c>
      <c r="V3924">
        <v>8</v>
      </c>
      <c r="W3924" t="s">
        <v>44</v>
      </c>
      <c r="X3924" t="s">
        <v>44</v>
      </c>
      <c r="Y3924" t="s">
        <v>44</v>
      </c>
      <c r="Z3924" s="2">
        <v>45497</v>
      </c>
      <c r="AA3924" t="s">
        <v>514</v>
      </c>
      <c r="AB3924" t="s">
        <v>514</v>
      </c>
      <c r="AC3924">
        <v>2</v>
      </c>
      <c r="AD3924" t="s">
        <v>44</v>
      </c>
      <c r="AE3924" t="s">
        <v>44</v>
      </c>
      <c r="AF3924" t="s">
        <v>44</v>
      </c>
      <c r="AG3924" t="s">
        <v>44</v>
      </c>
    </row>
    <row r="3925" spans="1:33" x14ac:dyDescent="0.35">
      <c r="A3925" s="15">
        <v>3924</v>
      </c>
      <c r="B3925">
        <v>3695</v>
      </c>
      <c r="C3925" t="s">
        <v>32</v>
      </c>
      <c r="D3925">
        <v>47273</v>
      </c>
      <c r="E3925" t="s">
        <v>33</v>
      </c>
      <c r="F3925" s="1" t="s">
        <v>16318</v>
      </c>
      <c r="G3925" s="1" t="s">
        <v>16314</v>
      </c>
      <c r="H3925" s="1" t="s">
        <v>16319</v>
      </c>
      <c r="I3925" t="s">
        <v>16320</v>
      </c>
      <c r="J3925" t="s">
        <v>38</v>
      </c>
      <c r="K3925" t="s">
        <v>862</v>
      </c>
      <c r="L3925" t="s">
        <v>40</v>
      </c>
      <c r="M3925" t="s">
        <v>41</v>
      </c>
      <c r="N3925" t="s">
        <v>33</v>
      </c>
      <c r="O3925">
        <v>1</v>
      </c>
      <c r="P3925">
        <v>8</v>
      </c>
      <c r="Q3925">
        <v>0</v>
      </c>
      <c r="R3925" t="s">
        <v>42</v>
      </c>
      <c r="S3925">
        <v>0</v>
      </c>
      <c r="T3925" t="s">
        <v>43</v>
      </c>
      <c r="U3925">
        <v>1347273008</v>
      </c>
      <c r="V3925">
        <v>8</v>
      </c>
      <c r="W3925" t="s">
        <v>44</v>
      </c>
      <c r="X3925" t="s">
        <v>44</v>
      </c>
      <c r="Y3925" t="s">
        <v>44</v>
      </c>
      <c r="Z3925" s="2">
        <v>45453</v>
      </c>
      <c r="AA3925" t="s">
        <v>45</v>
      </c>
      <c r="AB3925" t="s">
        <v>45</v>
      </c>
      <c r="AC3925">
        <v>1</v>
      </c>
      <c r="AD3925" t="s">
        <v>44</v>
      </c>
      <c r="AE3925" t="s">
        <v>44</v>
      </c>
      <c r="AF3925" t="s">
        <v>44</v>
      </c>
      <c r="AG3925" t="s">
        <v>44</v>
      </c>
    </row>
    <row r="3926" spans="1:33" x14ac:dyDescent="0.35">
      <c r="A3926" s="15">
        <v>3925</v>
      </c>
      <c r="B3926">
        <v>3695</v>
      </c>
      <c r="C3926" t="s">
        <v>32</v>
      </c>
      <c r="D3926">
        <v>47273</v>
      </c>
      <c r="E3926" t="s">
        <v>33</v>
      </c>
      <c r="F3926" s="1" t="s">
        <v>16321</v>
      </c>
      <c r="G3926" s="1" t="s">
        <v>16322</v>
      </c>
      <c r="H3926" s="1" t="s">
        <v>16323</v>
      </c>
      <c r="I3926" t="s">
        <v>16324</v>
      </c>
      <c r="J3926" t="s">
        <v>38</v>
      </c>
      <c r="K3926" t="s">
        <v>16325</v>
      </c>
      <c r="L3926" t="s">
        <v>66</v>
      </c>
      <c r="M3926" t="s">
        <v>50</v>
      </c>
      <c r="N3926" t="s">
        <v>33</v>
      </c>
      <c r="O3926">
        <v>1</v>
      </c>
      <c r="P3926">
        <v>8</v>
      </c>
      <c r="Q3926">
        <v>0</v>
      </c>
      <c r="R3926" t="s">
        <v>42</v>
      </c>
      <c r="S3926">
        <v>0</v>
      </c>
      <c r="T3926" t="s">
        <v>43</v>
      </c>
      <c r="U3926">
        <v>1347273008</v>
      </c>
      <c r="V3926">
        <v>8</v>
      </c>
      <c r="W3926" t="s">
        <v>44</v>
      </c>
      <c r="X3926" t="s">
        <v>44</v>
      </c>
      <c r="Y3926" t="s">
        <v>44</v>
      </c>
      <c r="Z3926" s="2">
        <v>45453</v>
      </c>
      <c r="AA3926" t="s">
        <v>45</v>
      </c>
      <c r="AB3926" t="s">
        <v>45</v>
      </c>
      <c r="AC3926">
        <v>1</v>
      </c>
      <c r="AD3926" t="s">
        <v>44</v>
      </c>
      <c r="AE3926" t="s">
        <v>44</v>
      </c>
      <c r="AF3926" t="s">
        <v>44</v>
      </c>
      <c r="AG3926" t="s">
        <v>44</v>
      </c>
    </row>
    <row r="3927" spans="1:33" x14ac:dyDescent="0.35">
      <c r="A3927" s="15">
        <v>3926</v>
      </c>
      <c r="B3927">
        <v>3695</v>
      </c>
      <c r="C3927" t="s">
        <v>32</v>
      </c>
      <c r="D3927">
        <v>47273</v>
      </c>
      <c r="E3927" t="s">
        <v>33</v>
      </c>
      <c r="F3927" s="1" t="s">
        <v>16326</v>
      </c>
      <c r="G3927" s="1" t="s">
        <v>16322</v>
      </c>
      <c r="H3927" s="1" t="s">
        <v>16327</v>
      </c>
      <c r="I3927" t="s">
        <v>16328</v>
      </c>
      <c r="J3927" t="s">
        <v>38</v>
      </c>
      <c r="K3927" t="s">
        <v>16329</v>
      </c>
      <c r="L3927" t="s">
        <v>40</v>
      </c>
      <c r="M3927" t="s">
        <v>50</v>
      </c>
      <c r="N3927" t="s">
        <v>33</v>
      </c>
      <c r="O3927">
        <v>1</v>
      </c>
      <c r="P3927">
        <v>8</v>
      </c>
      <c r="Q3927">
        <v>0</v>
      </c>
      <c r="R3927" t="s">
        <v>42</v>
      </c>
      <c r="S3927">
        <v>0</v>
      </c>
      <c r="T3927" t="s">
        <v>43</v>
      </c>
      <c r="U3927">
        <v>1347273008</v>
      </c>
      <c r="V3927">
        <v>8</v>
      </c>
      <c r="W3927" t="s">
        <v>44</v>
      </c>
      <c r="X3927" t="s">
        <v>44</v>
      </c>
      <c r="Y3927" t="s">
        <v>44</v>
      </c>
      <c r="Z3927" s="2">
        <v>45453</v>
      </c>
      <c r="AA3927" t="s">
        <v>45</v>
      </c>
      <c r="AB3927" t="s">
        <v>45</v>
      </c>
      <c r="AC3927">
        <v>1</v>
      </c>
      <c r="AD3927" t="s">
        <v>44</v>
      </c>
      <c r="AE3927" t="s">
        <v>44</v>
      </c>
      <c r="AF3927" t="s">
        <v>44</v>
      </c>
      <c r="AG3927" t="s">
        <v>44</v>
      </c>
    </row>
    <row r="3928" spans="1:33" x14ac:dyDescent="0.35">
      <c r="A3928" s="15">
        <v>3927</v>
      </c>
      <c r="B3928">
        <v>3695</v>
      </c>
      <c r="C3928" t="s">
        <v>32</v>
      </c>
      <c r="D3928">
        <v>47273</v>
      </c>
      <c r="E3928" t="s">
        <v>33</v>
      </c>
      <c r="F3928" s="1" t="s">
        <v>16330</v>
      </c>
      <c r="G3928" s="1" t="s">
        <v>16322</v>
      </c>
      <c r="H3928" s="1" t="s">
        <v>16331</v>
      </c>
      <c r="I3928" t="s">
        <v>16332</v>
      </c>
      <c r="J3928" t="s">
        <v>38</v>
      </c>
      <c r="K3928" t="s">
        <v>16333</v>
      </c>
      <c r="L3928" t="s">
        <v>40</v>
      </c>
      <c r="M3928" t="s">
        <v>41</v>
      </c>
      <c r="N3928" t="s">
        <v>33</v>
      </c>
      <c r="O3928">
        <v>1</v>
      </c>
      <c r="P3928">
        <v>8</v>
      </c>
      <c r="Q3928">
        <v>0</v>
      </c>
      <c r="R3928" t="s">
        <v>42</v>
      </c>
      <c r="S3928">
        <v>0</v>
      </c>
      <c r="T3928" t="s">
        <v>43</v>
      </c>
      <c r="U3928">
        <v>1347273008</v>
      </c>
      <c r="V3928">
        <v>8</v>
      </c>
      <c r="W3928" t="s">
        <v>44</v>
      </c>
      <c r="X3928" t="s">
        <v>44</v>
      </c>
      <c r="Y3928" t="s">
        <v>44</v>
      </c>
      <c r="Z3928" s="2">
        <v>45453</v>
      </c>
      <c r="AA3928" t="s">
        <v>45</v>
      </c>
      <c r="AB3928" t="s">
        <v>45</v>
      </c>
      <c r="AC3928">
        <v>1</v>
      </c>
      <c r="AD3928" t="s">
        <v>44</v>
      </c>
      <c r="AE3928" t="s">
        <v>44</v>
      </c>
      <c r="AF3928" t="s">
        <v>44</v>
      </c>
      <c r="AG3928" t="s">
        <v>44</v>
      </c>
    </row>
    <row r="3929" spans="1:33" x14ac:dyDescent="0.35">
      <c r="A3929" s="15">
        <v>3928</v>
      </c>
      <c r="B3929">
        <v>3695</v>
      </c>
      <c r="C3929" t="s">
        <v>32</v>
      </c>
      <c r="D3929">
        <v>47273</v>
      </c>
      <c r="E3929" t="s">
        <v>33</v>
      </c>
      <c r="F3929" s="1" t="s">
        <v>16334</v>
      </c>
      <c r="G3929" s="1" t="s">
        <v>16322</v>
      </c>
      <c r="H3929" s="1" t="s">
        <v>16335</v>
      </c>
      <c r="I3929" t="s">
        <v>16336</v>
      </c>
      <c r="J3929" t="s">
        <v>38</v>
      </c>
      <c r="K3929" t="s">
        <v>14054</v>
      </c>
      <c r="L3929" t="s">
        <v>66</v>
      </c>
      <c r="M3929" t="s">
        <v>41</v>
      </c>
      <c r="N3929" t="s">
        <v>33</v>
      </c>
      <c r="O3929">
        <v>1</v>
      </c>
      <c r="P3929">
        <v>8</v>
      </c>
      <c r="Q3929">
        <v>0</v>
      </c>
      <c r="R3929" t="s">
        <v>42</v>
      </c>
      <c r="S3929">
        <v>0</v>
      </c>
      <c r="T3929" t="s">
        <v>43</v>
      </c>
      <c r="U3929">
        <v>1347273008</v>
      </c>
      <c r="V3929">
        <v>8</v>
      </c>
      <c r="W3929" t="s">
        <v>44</v>
      </c>
      <c r="X3929" t="s">
        <v>44</v>
      </c>
      <c r="Y3929" t="s">
        <v>44</v>
      </c>
      <c r="Z3929" s="2">
        <v>45453</v>
      </c>
      <c r="AA3929" t="s">
        <v>45</v>
      </c>
      <c r="AB3929" t="s">
        <v>45</v>
      </c>
      <c r="AC3929">
        <v>1</v>
      </c>
      <c r="AD3929" t="s">
        <v>44</v>
      </c>
      <c r="AE3929" t="s">
        <v>44</v>
      </c>
      <c r="AF3929" t="s">
        <v>44</v>
      </c>
      <c r="AG3929" t="s">
        <v>44</v>
      </c>
    </row>
    <row r="3930" spans="1:33" x14ac:dyDescent="0.35">
      <c r="A3930" s="15">
        <v>3929</v>
      </c>
      <c r="B3930">
        <v>3695</v>
      </c>
      <c r="C3930" t="s">
        <v>32</v>
      </c>
      <c r="D3930">
        <v>47273</v>
      </c>
      <c r="E3930" t="s">
        <v>33</v>
      </c>
      <c r="F3930" s="1" t="s">
        <v>16337</v>
      </c>
      <c r="G3930" s="1" t="s">
        <v>16338</v>
      </c>
      <c r="H3930" s="1" t="s">
        <v>16339</v>
      </c>
      <c r="I3930" t="s">
        <v>16340</v>
      </c>
      <c r="J3930" t="s">
        <v>38</v>
      </c>
      <c r="K3930" t="s">
        <v>16341</v>
      </c>
      <c r="L3930" t="s">
        <v>50</v>
      </c>
      <c r="M3930" t="s">
        <v>50</v>
      </c>
      <c r="N3930" t="s">
        <v>33</v>
      </c>
      <c r="O3930">
        <v>1</v>
      </c>
      <c r="P3930">
        <v>8</v>
      </c>
      <c r="Q3930">
        <v>0</v>
      </c>
      <c r="R3930" t="s">
        <v>42</v>
      </c>
      <c r="S3930">
        <v>0</v>
      </c>
      <c r="T3930" t="s">
        <v>43</v>
      </c>
      <c r="U3930">
        <v>1347273008</v>
      </c>
      <c r="V3930">
        <v>8</v>
      </c>
      <c r="W3930" t="s">
        <v>44</v>
      </c>
      <c r="X3930" t="s">
        <v>44</v>
      </c>
      <c r="Y3930" t="s">
        <v>44</v>
      </c>
      <c r="Z3930" s="2">
        <v>45453</v>
      </c>
      <c r="AA3930" t="s">
        <v>45</v>
      </c>
      <c r="AB3930" t="s">
        <v>45</v>
      </c>
      <c r="AC3930">
        <v>1</v>
      </c>
      <c r="AD3930" t="s">
        <v>44</v>
      </c>
      <c r="AE3930" t="s">
        <v>44</v>
      </c>
      <c r="AF3930" t="s">
        <v>44</v>
      </c>
      <c r="AG3930" t="s">
        <v>44</v>
      </c>
    </row>
    <row r="3931" spans="1:33" x14ac:dyDescent="0.35">
      <c r="A3931" s="15">
        <v>3930</v>
      </c>
      <c r="B3931">
        <v>3695</v>
      </c>
      <c r="C3931" t="s">
        <v>32</v>
      </c>
      <c r="D3931">
        <v>47273</v>
      </c>
      <c r="E3931" t="s">
        <v>33</v>
      </c>
      <c r="F3931" s="1" t="s">
        <v>16342</v>
      </c>
      <c r="G3931" s="1" t="s">
        <v>16343</v>
      </c>
      <c r="H3931" s="1" t="s">
        <v>16344</v>
      </c>
      <c r="I3931" t="s">
        <v>16345</v>
      </c>
      <c r="J3931" t="s">
        <v>38</v>
      </c>
      <c r="K3931" t="s">
        <v>14778</v>
      </c>
      <c r="L3931" t="s">
        <v>40</v>
      </c>
      <c r="M3931" t="s">
        <v>50</v>
      </c>
      <c r="N3931" t="s">
        <v>33</v>
      </c>
      <c r="O3931">
        <v>1</v>
      </c>
      <c r="P3931">
        <v>8</v>
      </c>
      <c r="Q3931">
        <v>0</v>
      </c>
      <c r="R3931" t="s">
        <v>42</v>
      </c>
      <c r="S3931">
        <v>0</v>
      </c>
      <c r="T3931" t="s">
        <v>43</v>
      </c>
      <c r="U3931">
        <v>1347273008</v>
      </c>
      <c r="V3931">
        <v>8</v>
      </c>
      <c r="W3931" t="s">
        <v>44</v>
      </c>
      <c r="X3931" t="s">
        <v>44</v>
      </c>
      <c r="Y3931" t="s">
        <v>44</v>
      </c>
      <c r="Z3931" s="2">
        <v>45453</v>
      </c>
      <c r="AA3931" t="s">
        <v>45</v>
      </c>
      <c r="AB3931" t="s">
        <v>45</v>
      </c>
      <c r="AC3931">
        <v>1</v>
      </c>
      <c r="AD3931" t="s">
        <v>44</v>
      </c>
      <c r="AE3931" t="s">
        <v>44</v>
      </c>
      <c r="AF3931" t="s">
        <v>44</v>
      </c>
      <c r="AG3931" t="s">
        <v>44</v>
      </c>
    </row>
    <row r="3932" spans="1:33" x14ac:dyDescent="0.35">
      <c r="A3932" s="15">
        <v>3931</v>
      </c>
      <c r="B3932">
        <v>3695</v>
      </c>
      <c r="C3932" t="s">
        <v>32</v>
      </c>
      <c r="D3932">
        <v>47273</v>
      </c>
      <c r="E3932" t="s">
        <v>33</v>
      </c>
      <c r="F3932" s="1" t="s">
        <v>16346</v>
      </c>
      <c r="G3932" s="1" t="s">
        <v>16343</v>
      </c>
      <c r="H3932" s="1" t="s">
        <v>16347</v>
      </c>
      <c r="I3932" t="s">
        <v>16348</v>
      </c>
      <c r="J3932" t="s">
        <v>38</v>
      </c>
      <c r="K3932" t="s">
        <v>16349</v>
      </c>
      <c r="L3932" t="s">
        <v>40</v>
      </c>
      <c r="M3932" t="s">
        <v>41</v>
      </c>
      <c r="N3932" t="s">
        <v>33</v>
      </c>
      <c r="O3932">
        <v>1</v>
      </c>
      <c r="P3932">
        <v>8</v>
      </c>
      <c r="Q3932">
        <v>0</v>
      </c>
      <c r="R3932" t="s">
        <v>42</v>
      </c>
      <c r="S3932">
        <v>0</v>
      </c>
      <c r="T3932" t="s">
        <v>43</v>
      </c>
      <c r="U3932">
        <v>1347273008</v>
      </c>
      <c r="V3932">
        <v>8</v>
      </c>
      <c r="W3932" t="s">
        <v>44</v>
      </c>
      <c r="X3932" t="s">
        <v>44</v>
      </c>
      <c r="Y3932" t="s">
        <v>44</v>
      </c>
      <c r="Z3932" s="2">
        <v>45453</v>
      </c>
      <c r="AA3932" t="s">
        <v>45</v>
      </c>
      <c r="AB3932" t="s">
        <v>45</v>
      </c>
      <c r="AC3932">
        <v>1</v>
      </c>
      <c r="AD3932" t="s">
        <v>44</v>
      </c>
      <c r="AE3932" t="s">
        <v>44</v>
      </c>
      <c r="AF3932" t="s">
        <v>44</v>
      </c>
      <c r="AG3932" t="s">
        <v>44</v>
      </c>
    </row>
    <row r="3933" spans="1:33" x14ac:dyDescent="0.35">
      <c r="A3933" s="15">
        <v>3932</v>
      </c>
      <c r="B3933">
        <v>3695</v>
      </c>
      <c r="C3933" t="s">
        <v>32</v>
      </c>
      <c r="D3933">
        <v>47273</v>
      </c>
      <c r="E3933" t="s">
        <v>33</v>
      </c>
      <c r="F3933" s="1" t="s">
        <v>16350</v>
      </c>
      <c r="G3933" s="1" t="s">
        <v>16351</v>
      </c>
      <c r="H3933" s="1" t="s">
        <v>16352</v>
      </c>
      <c r="I3933" t="s">
        <v>16353</v>
      </c>
      <c r="J3933" t="s">
        <v>38</v>
      </c>
      <c r="K3933" t="s">
        <v>5772</v>
      </c>
      <c r="L3933" t="s">
        <v>50</v>
      </c>
      <c r="M3933" t="s">
        <v>50</v>
      </c>
      <c r="N3933" t="s">
        <v>33</v>
      </c>
      <c r="O3933">
        <v>1</v>
      </c>
      <c r="P3933">
        <v>8</v>
      </c>
      <c r="Q3933">
        <v>0</v>
      </c>
      <c r="R3933" t="s">
        <v>42</v>
      </c>
      <c r="S3933">
        <v>0</v>
      </c>
      <c r="T3933" t="s">
        <v>43</v>
      </c>
      <c r="U3933">
        <v>1347273008</v>
      </c>
      <c r="V3933">
        <v>8</v>
      </c>
      <c r="W3933" t="s">
        <v>44</v>
      </c>
      <c r="X3933" t="s">
        <v>44</v>
      </c>
      <c r="Y3933" t="s">
        <v>44</v>
      </c>
      <c r="Z3933" s="2">
        <v>45453</v>
      </c>
      <c r="AA3933" t="s">
        <v>45</v>
      </c>
      <c r="AB3933" t="s">
        <v>45</v>
      </c>
      <c r="AC3933">
        <v>1</v>
      </c>
      <c r="AD3933" t="s">
        <v>44</v>
      </c>
      <c r="AE3933" t="s">
        <v>44</v>
      </c>
      <c r="AF3933" t="s">
        <v>44</v>
      </c>
      <c r="AG3933" t="s">
        <v>44</v>
      </c>
    </row>
    <row r="3934" spans="1:33" x14ac:dyDescent="0.35">
      <c r="A3934" s="15">
        <v>3933</v>
      </c>
      <c r="B3934">
        <v>3695</v>
      </c>
      <c r="C3934" t="s">
        <v>32</v>
      </c>
      <c r="D3934">
        <v>47273</v>
      </c>
      <c r="E3934" t="s">
        <v>33</v>
      </c>
      <c r="F3934" s="1" t="s">
        <v>16354</v>
      </c>
      <c r="G3934" s="1" t="s">
        <v>16355</v>
      </c>
      <c r="H3934" s="1" t="s">
        <v>16356</v>
      </c>
      <c r="I3934" t="s">
        <v>16357</v>
      </c>
      <c r="J3934" t="s">
        <v>38</v>
      </c>
      <c r="K3934" t="s">
        <v>16358</v>
      </c>
      <c r="L3934" t="s">
        <v>40</v>
      </c>
      <c r="M3934" t="s">
        <v>41</v>
      </c>
      <c r="N3934" t="s">
        <v>33</v>
      </c>
      <c r="O3934">
        <v>1</v>
      </c>
      <c r="P3934">
        <v>8</v>
      </c>
      <c r="Q3934">
        <v>0</v>
      </c>
      <c r="R3934" t="s">
        <v>42</v>
      </c>
      <c r="S3934">
        <v>0</v>
      </c>
      <c r="T3934" t="s">
        <v>43</v>
      </c>
      <c r="U3934">
        <v>1347273008</v>
      </c>
      <c r="V3934">
        <v>8</v>
      </c>
      <c r="W3934" t="s">
        <v>44</v>
      </c>
      <c r="X3934" t="s">
        <v>44</v>
      </c>
      <c r="Y3934" t="s">
        <v>44</v>
      </c>
      <c r="Z3934" s="2">
        <v>45453</v>
      </c>
      <c r="AA3934" t="s">
        <v>45</v>
      </c>
      <c r="AB3934" t="s">
        <v>45</v>
      </c>
      <c r="AC3934">
        <v>1</v>
      </c>
      <c r="AD3934" t="s">
        <v>44</v>
      </c>
      <c r="AE3934" t="s">
        <v>44</v>
      </c>
      <c r="AF3934" t="s">
        <v>44</v>
      </c>
      <c r="AG3934" t="s">
        <v>44</v>
      </c>
    </row>
    <row r="3935" spans="1:33" x14ac:dyDescent="0.35">
      <c r="A3935" s="15">
        <v>3934</v>
      </c>
      <c r="B3935">
        <v>3695</v>
      </c>
      <c r="C3935" t="s">
        <v>32</v>
      </c>
      <c r="D3935">
        <v>47273</v>
      </c>
      <c r="E3935" t="s">
        <v>33</v>
      </c>
      <c r="F3935" s="1" t="s">
        <v>16359</v>
      </c>
      <c r="G3935" s="1" t="s">
        <v>16355</v>
      </c>
      <c r="H3935" s="1" t="s">
        <v>16360</v>
      </c>
      <c r="I3935" t="s">
        <v>16361</v>
      </c>
      <c r="J3935" t="s">
        <v>38</v>
      </c>
      <c r="K3935" t="s">
        <v>8327</v>
      </c>
      <c r="L3935" t="s">
        <v>40</v>
      </c>
      <c r="M3935" t="s">
        <v>50</v>
      </c>
      <c r="N3935" t="s">
        <v>33</v>
      </c>
      <c r="O3935">
        <v>1</v>
      </c>
      <c r="P3935">
        <v>8</v>
      </c>
      <c r="Q3935">
        <v>0</v>
      </c>
      <c r="R3935" t="s">
        <v>42</v>
      </c>
      <c r="S3935">
        <v>0</v>
      </c>
      <c r="T3935" t="s">
        <v>43</v>
      </c>
      <c r="U3935">
        <v>1347273008</v>
      </c>
      <c r="V3935">
        <v>8</v>
      </c>
      <c r="W3935" t="s">
        <v>44</v>
      </c>
      <c r="X3935" t="s">
        <v>44</v>
      </c>
      <c r="Y3935" t="s">
        <v>44</v>
      </c>
      <c r="Z3935" s="2">
        <v>45453</v>
      </c>
      <c r="AA3935" t="s">
        <v>45</v>
      </c>
      <c r="AB3935" t="s">
        <v>45</v>
      </c>
      <c r="AC3935">
        <v>1</v>
      </c>
      <c r="AD3935" t="s">
        <v>44</v>
      </c>
      <c r="AE3935" t="s">
        <v>44</v>
      </c>
      <c r="AF3935" t="s">
        <v>44</v>
      </c>
      <c r="AG3935" t="s">
        <v>44</v>
      </c>
    </row>
    <row r="3936" spans="1:33" x14ac:dyDescent="0.35">
      <c r="A3936" s="15">
        <v>3935</v>
      </c>
      <c r="B3936">
        <v>3695</v>
      </c>
      <c r="C3936" t="s">
        <v>32</v>
      </c>
      <c r="D3936">
        <v>47273</v>
      </c>
      <c r="E3936" t="s">
        <v>33</v>
      </c>
      <c r="F3936" s="1" t="s">
        <v>16362</v>
      </c>
      <c r="G3936" s="1" t="s">
        <v>16363</v>
      </c>
      <c r="H3936" s="1" t="s">
        <v>16364</v>
      </c>
      <c r="I3936" t="s">
        <v>16365</v>
      </c>
      <c r="J3936" t="s">
        <v>38</v>
      </c>
      <c r="K3936" t="s">
        <v>16366</v>
      </c>
      <c r="L3936" t="s">
        <v>50</v>
      </c>
      <c r="M3936" t="s">
        <v>50</v>
      </c>
      <c r="N3936" t="s">
        <v>33</v>
      </c>
      <c r="O3936">
        <v>1</v>
      </c>
      <c r="P3936">
        <v>8</v>
      </c>
      <c r="Q3936">
        <v>0</v>
      </c>
      <c r="R3936" t="s">
        <v>42</v>
      </c>
      <c r="S3936">
        <v>0</v>
      </c>
      <c r="T3936" t="s">
        <v>43</v>
      </c>
      <c r="U3936">
        <v>1347273008</v>
      </c>
      <c r="V3936">
        <v>8</v>
      </c>
      <c r="W3936" t="s">
        <v>44</v>
      </c>
      <c r="X3936" t="s">
        <v>44</v>
      </c>
      <c r="Y3936" t="s">
        <v>44</v>
      </c>
      <c r="Z3936" s="2">
        <v>45453</v>
      </c>
      <c r="AA3936" t="s">
        <v>45</v>
      </c>
      <c r="AB3936" t="s">
        <v>45</v>
      </c>
      <c r="AC3936">
        <v>1</v>
      </c>
      <c r="AD3936" t="s">
        <v>44</v>
      </c>
      <c r="AE3936" t="s">
        <v>44</v>
      </c>
      <c r="AF3936" t="s">
        <v>44</v>
      </c>
      <c r="AG3936" t="s">
        <v>44</v>
      </c>
    </row>
    <row r="3937" spans="1:33" x14ac:dyDescent="0.35">
      <c r="A3937" s="15">
        <v>3936</v>
      </c>
      <c r="B3937">
        <v>3695</v>
      </c>
      <c r="C3937" t="s">
        <v>32</v>
      </c>
      <c r="D3937">
        <v>47273</v>
      </c>
      <c r="E3937" t="s">
        <v>33</v>
      </c>
      <c r="F3937" s="1" t="s">
        <v>16367</v>
      </c>
      <c r="G3937" s="1" t="s">
        <v>16368</v>
      </c>
      <c r="H3937" s="1" t="s">
        <v>16369</v>
      </c>
      <c r="I3937" t="s">
        <v>16370</v>
      </c>
      <c r="J3937" t="s">
        <v>38</v>
      </c>
      <c r="K3937" t="s">
        <v>16371</v>
      </c>
      <c r="L3937" t="s">
        <v>66</v>
      </c>
      <c r="M3937" t="s">
        <v>41</v>
      </c>
      <c r="N3937" t="s">
        <v>33</v>
      </c>
      <c r="O3937">
        <v>1</v>
      </c>
      <c r="P3937">
        <v>8</v>
      </c>
      <c r="Q3937">
        <v>0</v>
      </c>
      <c r="R3937" t="s">
        <v>42</v>
      </c>
      <c r="S3937">
        <v>0</v>
      </c>
      <c r="T3937" t="s">
        <v>43</v>
      </c>
      <c r="U3937">
        <v>1347273008</v>
      </c>
      <c r="V3937">
        <v>8</v>
      </c>
      <c r="W3937" t="s">
        <v>44</v>
      </c>
      <c r="X3937" t="s">
        <v>44</v>
      </c>
      <c r="Y3937" t="s">
        <v>44</v>
      </c>
      <c r="Z3937" s="2">
        <v>45453</v>
      </c>
      <c r="AA3937" t="s">
        <v>45</v>
      </c>
      <c r="AB3937" t="s">
        <v>45</v>
      </c>
      <c r="AC3937">
        <v>1</v>
      </c>
      <c r="AD3937" t="s">
        <v>44</v>
      </c>
      <c r="AE3937" t="s">
        <v>44</v>
      </c>
      <c r="AF3937" t="s">
        <v>44</v>
      </c>
      <c r="AG3937" t="s">
        <v>44</v>
      </c>
    </row>
    <row r="3938" spans="1:33" x14ac:dyDescent="0.35">
      <c r="A3938" s="15">
        <v>3937</v>
      </c>
      <c r="B3938">
        <v>3695</v>
      </c>
      <c r="C3938" t="s">
        <v>32</v>
      </c>
      <c r="D3938">
        <v>47273</v>
      </c>
      <c r="E3938" t="s">
        <v>33</v>
      </c>
      <c r="F3938" s="1" t="s">
        <v>16372</v>
      </c>
      <c r="G3938" s="1" t="s">
        <v>16373</v>
      </c>
      <c r="H3938" s="1" t="s">
        <v>16374</v>
      </c>
      <c r="I3938" t="s">
        <v>16375</v>
      </c>
      <c r="J3938" t="s">
        <v>38</v>
      </c>
      <c r="K3938" t="s">
        <v>16376</v>
      </c>
      <c r="L3938" t="s">
        <v>50</v>
      </c>
      <c r="M3938" t="s">
        <v>50</v>
      </c>
      <c r="N3938" t="s">
        <v>33</v>
      </c>
      <c r="O3938">
        <v>1</v>
      </c>
      <c r="P3938">
        <v>8</v>
      </c>
      <c r="Q3938">
        <v>0</v>
      </c>
      <c r="R3938" t="s">
        <v>42</v>
      </c>
      <c r="S3938">
        <v>0</v>
      </c>
      <c r="T3938" t="s">
        <v>43</v>
      </c>
      <c r="U3938">
        <v>1347273008</v>
      </c>
      <c r="V3938">
        <v>8</v>
      </c>
      <c r="W3938" t="s">
        <v>44</v>
      </c>
      <c r="X3938" t="s">
        <v>44</v>
      </c>
      <c r="Y3938" t="s">
        <v>44</v>
      </c>
      <c r="Z3938" s="2">
        <v>45453</v>
      </c>
      <c r="AA3938" t="s">
        <v>45</v>
      </c>
      <c r="AB3938" t="s">
        <v>45</v>
      </c>
      <c r="AC3938">
        <v>1</v>
      </c>
      <c r="AD3938" t="s">
        <v>44</v>
      </c>
      <c r="AE3938" t="s">
        <v>44</v>
      </c>
      <c r="AF3938" t="s">
        <v>44</v>
      </c>
      <c r="AG3938" t="s">
        <v>44</v>
      </c>
    </row>
    <row r="3939" spans="1:33" x14ac:dyDescent="0.35">
      <c r="A3939" s="15">
        <v>3938</v>
      </c>
      <c r="B3939">
        <v>3695</v>
      </c>
      <c r="C3939" t="s">
        <v>32</v>
      </c>
      <c r="D3939">
        <v>47273</v>
      </c>
      <c r="E3939" t="s">
        <v>33</v>
      </c>
      <c r="F3939" s="1" t="s">
        <v>16377</v>
      </c>
      <c r="G3939" s="1" t="s">
        <v>16378</v>
      </c>
      <c r="H3939" s="1" t="s">
        <v>16379</v>
      </c>
      <c r="I3939" t="s">
        <v>16380</v>
      </c>
      <c r="J3939" t="s">
        <v>38</v>
      </c>
      <c r="K3939" t="s">
        <v>14790</v>
      </c>
      <c r="L3939" t="s">
        <v>66</v>
      </c>
      <c r="M3939" t="s">
        <v>41</v>
      </c>
      <c r="N3939" t="s">
        <v>33</v>
      </c>
      <c r="O3939">
        <v>1</v>
      </c>
      <c r="P3939">
        <v>8</v>
      </c>
      <c r="Q3939">
        <v>0</v>
      </c>
      <c r="R3939" t="s">
        <v>42</v>
      </c>
      <c r="S3939">
        <v>0</v>
      </c>
      <c r="T3939" t="s">
        <v>43</v>
      </c>
      <c r="U3939">
        <v>1347273008</v>
      </c>
      <c r="V3939">
        <v>8</v>
      </c>
      <c r="W3939" t="s">
        <v>44</v>
      </c>
      <c r="X3939" t="s">
        <v>44</v>
      </c>
      <c r="Y3939" t="s">
        <v>44</v>
      </c>
      <c r="Z3939" s="2">
        <v>45453</v>
      </c>
      <c r="AA3939" t="s">
        <v>45</v>
      </c>
      <c r="AB3939" t="s">
        <v>45</v>
      </c>
      <c r="AC3939">
        <v>1</v>
      </c>
      <c r="AD3939" t="s">
        <v>44</v>
      </c>
      <c r="AE3939" t="s">
        <v>44</v>
      </c>
      <c r="AF3939" t="s">
        <v>44</v>
      </c>
      <c r="AG3939" t="s">
        <v>44</v>
      </c>
    </row>
    <row r="3940" spans="1:33" x14ac:dyDescent="0.35">
      <c r="A3940" s="15">
        <v>3939</v>
      </c>
      <c r="B3940">
        <v>3695</v>
      </c>
      <c r="C3940" t="s">
        <v>32</v>
      </c>
      <c r="D3940">
        <v>47273</v>
      </c>
      <c r="E3940" t="s">
        <v>33</v>
      </c>
      <c r="F3940" s="1" t="s">
        <v>16381</v>
      </c>
      <c r="G3940" s="1" t="s">
        <v>16378</v>
      </c>
      <c r="H3940" s="1" t="s">
        <v>16382</v>
      </c>
      <c r="I3940" t="s">
        <v>16383</v>
      </c>
      <c r="J3940" t="s">
        <v>38</v>
      </c>
      <c r="K3940" t="s">
        <v>866</v>
      </c>
      <c r="L3940" t="s">
        <v>50</v>
      </c>
      <c r="M3940" t="s">
        <v>50</v>
      </c>
      <c r="N3940" t="s">
        <v>33</v>
      </c>
      <c r="O3940">
        <v>1</v>
      </c>
      <c r="P3940">
        <v>8</v>
      </c>
      <c r="Q3940">
        <v>0</v>
      </c>
      <c r="R3940" t="s">
        <v>42</v>
      </c>
      <c r="S3940">
        <v>0</v>
      </c>
      <c r="T3940" t="s">
        <v>43</v>
      </c>
      <c r="U3940">
        <v>1347273008</v>
      </c>
      <c r="V3940">
        <v>8</v>
      </c>
      <c r="W3940" t="s">
        <v>44</v>
      </c>
      <c r="X3940" t="s">
        <v>44</v>
      </c>
      <c r="Y3940" t="s">
        <v>44</v>
      </c>
      <c r="Z3940" s="2">
        <v>45453</v>
      </c>
      <c r="AA3940" t="s">
        <v>45</v>
      </c>
      <c r="AB3940" t="s">
        <v>45</v>
      </c>
      <c r="AC3940">
        <v>1</v>
      </c>
      <c r="AD3940" t="s">
        <v>44</v>
      </c>
      <c r="AE3940" t="s">
        <v>44</v>
      </c>
      <c r="AF3940" t="s">
        <v>44</v>
      </c>
      <c r="AG3940" t="s">
        <v>44</v>
      </c>
    </row>
    <row r="3941" spans="1:33" x14ac:dyDescent="0.35">
      <c r="A3941" s="15">
        <v>3940</v>
      </c>
      <c r="B3941">
        <v>3695</v>
      </c>
      <c r="C3941" t="s">
        <v>32</v>
      </c>
      <c r="D3941">
        <v>47273</v>
      </c>
      <c r="E3941" t="s">
        <v>33</v>
      </c>
      <c r="F3941" s="1" t="s">
        <v>16384</v>
      </c>
      <c r="G3941" s="1" t="s">
        <v>16385</v>
      </c>
      <c r="H3941" s="1" t="s">
        <v>16386</v>
      </c>
      <c r="I3941" t="s">
        <v>16387</v>
      </c>
      <c r="J3941" t="s">
        <v>38</v>
      </c>
      <c r="K3941" t="s">
        <v>16388</v>
      </c>
      <c r="L3941" t="s">
        <v>66</v>
      </c>
      <c r="M3941" t="s">
        <v>41</v>
      </c>
      <c r="N3941" t="s">
        <v>33</v>
      </c>
      <c r="O3941">
        <v>1</v>
      </c>
      <c r="P3941">
        <v>8</v>
      </c>
      <c r="Q3941">
        <v>0</v>
      </c>
      <c r="R3941" t="s">
        <v>42</v>
      </c>
      <c r="S3941">
        <v>0</v>
      </c>
      <c r="T3941" t="s">
        <v>43</v>
      </c>
      <c r="U3941">
        <v>1347273008</v>
      </c>
      <c r="V3941">
        <v>8</v>
      </c>
      <c r="W3941" t="s">
        <v>44</v>
      </c>
      <c r="X3941" t="s">
        <v>44</v>
      </c>
      <c r="Y3941" t="s">
        <v>44</v>
      </c>
      <c r="Z3941" s="2">
        <v>45453</v>
      </c>
      <c r="AA3941" t="s">
        <v>45</v>
      </c>
      <c r="AB3941" t="s">
        <v>45</v>
      </c>
      <c r="AC3941">
        <v>1</v>
      </c>
      <c r="AD3941" t="s">
        <v>44</v>
      </c>
      <c r="AE3941" t="s">
        <v>44</v>
      </c>
      <c r="AF3941" t="s">
        <v>44</v>
      </c>
      <c r="AG3941" t="s">
        <v>44</v>
      </c>
    </row>
    <row r="3942" spans="1:33" x14ac:dyDescent="0.35">
      <c r="A3942" s="15">
        <v>3941</v>
      </c>
      <c r="B3942">
        <v>3695</v>
      </c>
      <c r="C3942" t="s">
        <v>32</v>
      </c>
      <c r="D3942">
        <v>47273</v>
      </c>
      <c r="E3942" t="s">
        <v>33</v>
      </c>
      <c r="F3942" s="1" t="s">
        <v>16389</v>
      </c>
      <c r="G3942" s="1" t="s">
        <v>16385</v>
      </c>
      <c r="H3942" s="1" t="s">
        <v>16390</v>
      </c>
      <c r="I3942" t="s">
        <v>1486</v>
      </c>
      <c r="J3942" t="s">
        <v>38</v>
      </c>
      <c r="K3942" t="s">
        <v>9592</v>
      </c>
      <c r="L3942" t="s">
        <v>50</v>
      </c>
      <c r="M3942" t="s">
        <v>50</v>
      </c>
      <c r="N3942" t="s">
        <v>33</v>
      </c>
      <c r="O3942">
        <v>1</v>
      </c>
      <c r="P3942">
        <v>8</v>
      </c>
      <c r="Q3942">
        <v>0</v>
      </c>
      <c r="R3942" t="s">
        <v>42</v>
      </c>
      <c r="S3942">
        <v>0</v>
      </c>
      <c r="T3942" t="s">
        <v>43</v>
      </c>
      <c r="U3942">
        <v>1347273008</v>
      </c>
      <c r="V3942">
        <v>8</v>
      </c>
      <c r="W3942" t="s">
        <v>44</v>
      </c>
      <c r="X3942" t="s">
        <v>44</v>
      </c>
      <c r="Y3942" t="s">
        <v>44</v>
      </c>
      <c r="Z3942" s="2">
        <v>45453</v>
      </c>
      <c r="AA3942" t="s">
        <v>45</v>
      </c>
      <c r="AB3942" t="s">
        <v>45</v>
      </c>
      <c r="AC3942">
        <v>1</v>
      </c>
      <c r="AD3942" t="s">
        <v>44</v>
      </c>
      <c r="AE3942" t="s">
        <v>44</v>
      </c>
      <c r="AF3942" t="s">
        <v>44</v>
      </c>
      <c r="AG3942" t="s">
        <v>44</v>
      </c>
    </row>
    <row r="3943" spans="1:33" x14ac:dyDescent="0.35">
      <c r="A3943" s="15">
        <v>3942</v>
      </c>
      <c r="B3943">
        <v>3695</v>
      </c>
      <c r="C3943" t="s">
        <v>32</v>
      </c>
      <c r="D3943">
        <v>47273</v>
      </c>
      <c r="E3943" t="s">
        <v>33</v>
      </c>
      <c r="F3943" s="1" t="s">
        <v>16391</v>
      </c>
      <c r="G3943" s="1" t="s">
        <v>16392</v>
      </c>
      <c r="H3943" s="1" t="s">
        <v>16393</v>
      </c>
      <c r="I3943" t="s">
        <v>16394</v>
      </c>
      <c r="J3943" t="s">
        <v>38</v>
      </c>
      <c r="K3943" t="s">
        <v>16395</v>
      </c>
      <c r="L3943" t="s">
        <v>50</v>
      </c>
      <c r="M3943" t="s">
        <v>50</v>
      </c>
      <c r="N3943" t="s">
        <v>33</v>
      </c>
      <c r="O3943">
        <v>1</v>
      </c>
      <c r="P3943">
        <v>8</v>
      </c>
      <c r="Q3943">
        <v>0</v>
      </c>
      <c r="R3943" t="s">
        <v>42</v>
      </c>
      <c r="S3943">
        <v>0</v>
      </c>
      <c r="T3943" t="s">
        <v>43</v>
      </c>
      <c r="U3943">
        <v>1347273008</v>
      </c>
      <c r="V3943">
        <v>8</v>
      </c>
      <c r="W3943" t="s">
        <v>44</v>
      </c>
      <c r="X3943" t="s">
        <v>44</v>
      </c>
      <c r="Y3943" t="s">
        <v>44</v>
      </c>
      <c r="Z3943" s="2">
        <v>45453</v>
      </c>
      <c r="AA3943" t="s">
        <v>45</v>
      </c>
      <c r="AB3943" t="s">
        <v>45</v>
      </c>
      <c r="AC3943">
        <v>1</v>
      </c>
      <c r="AD3943" t="s">
        <v>44</v>
      </c>
      <c r="AE3943" t="s">
        <v>44</v>
      </c>
      <c r="AF3943" t="s">
        <v>44</v>
      </c>
      <c r="AG3943" t="s">
        <v>44</v>
      </c>
    </row>
    <row r="3944" spans="1:33" x14ac:dyDescent="0.35">
      <c r="A3944" s="15">
        <v>3943</v>
      </c>
      <c r="B3944">
        <v>3695</v>
      </c>
      <c r="C3944" t="s">
        <v>32</v>
      </c>
      <c r="D3944">
        <v>47273</v>
      </c>
      <c r="E3944" t="s">
        <v>33</v>
      </c>
      <c r="F3944" s="1" t="s">
        <v>16396</v>
      </c>
      <c r="G3944" s="1" t="s">
        <v>16397</v>
      </c>
      <c r="H3944" s="1" t="s">
        <v>16398</v>
      </c>
      <c r="I3944" t="s">
        <v>16399</v>
      </c>
      <c r="J3944" t="s">
        <v>38</v>
      </c>
      <c r="K3944" t="s">
        <v>12435</v>
      </c>
      <c r="L3944" t="s">
        <v>66</v>
      </c>
      <c r="M3944" t="s">
        <v>50</v>
      </c>
      <c r="N3944" t="s">
        <v>33</v>
      </c>
      <c r="O3944">
        <v>1</v>
      </c>
      <c r="P3944">
        <v>8</v>
      </c>
      <c r="Q3944">
        <v>0</v>
      </c>
      <c r="R3944" t="s">
        <v>42</v>
      </c>
      <c r="S3944">
        <v>0</v>
      </c>
      <c r="T3944" t="s">
        <v>43</v>
      </c>
      <c r="U3944">
        <v>1347273008</v>
      </c>
      <c r="V3944">
        <v>8</v>
      </c>
      <c r="W3944" t="s">
        <v>44</v>
      </c>
      <c r="X3944" t="s">
        <v>44</v>
      </c>
      <c r="Y3944" t="s">
        <v>44</v>
      </c>
      <c r="Z3944" s="2">
        <v>45453</v>
      </c>
      <c r="AA3944" t="s">
        <v>45</v>
      </c>
      <c r="AB3944" t="s">
        <v>45</v>
      </c>
      <c r="AC3944">
        <v>1</v>
      </c>
      <c r="AD3944" t="s">
        <v>44</v>
      </c>
      <c r="AE3944" t="s">
        <v>44</v>
      </c>
      <c r="AF3944" t="s">
        <v>44</v>
      </c>
      <c r="AG3944" t="s">
        <v>44</v>
      </c>
    </row>
    <row r="3945" spans="1:33" x14ac:dyDescent="0.35">
      <c r="A3945" s="15">
        <v>3944</v>
      </c>
      <c r="B3945">
        <v>3695</v>
      </c>
      <c r="C3945" t="s">
        <v>32</v>
      </c>
      <c r="D3945">
        <v>47273</v>
      </c>
      <c r="E3945" t="s">
        <v>33</v>
      </c>
      <c r="F3945" s="1" t="s">
        <v>16400</v>
      </c>
      <c r="G3945" s="1" t="s">
        <v>16397</v>
      </c>
      <c r="H3945" s="1" t="s">
        <v>16401</v>
      </c>
      <c r="I3945" t="s">
        <v>16402</v>
      </c>
      <c r="J3945" t="s">
        <v>38</v>
      </c>
      <c r="K3945" t="s">
        <v>16403</v>
      </c>
      <c r="L3945" t="s">
        <v>40</v>
      </c>
      <c r="M3945" t="s">
        <v>50</v>
      </c>
      <c r="N3945" t="s">
        <v>33</v>
      </c>
      <c r="O3945">
        <v>1</v>
      </c>
      <c r="P3945">
        <v>8</v>
      </c>
      <c r="Q3945">
        <v>0</v>
      </c>
      <c r="R3945" t="s">
        <v>42</v>
      </c>
      <c r="S3945">
        <v>0</v>
      </c>
      <c r="T3945" t="s">
        <v>43</v>
      </c>
      <c r="U3945">
        <v>1347273008</v>
      </c>
      <c r="V3945">
        <v>8</v>
      </c>
      <c r="W3945" t="s">
        <v>44</v>
      </c>
      <c r="X3945" t="s">
        <v>44</v>
      </c>
      <c r="Y3945" t="s">
        <v>44</v>
      </c>
      <c r="Z3945" s="2">
        <v>45453</v>
      </c>
      <c r="AA3945" t="s">
        <v>45</v>
      </c>
      <c r="AB3945" t="s">
        <v>45</v>
      </c>
      <c r="AC3945">
        <v>1</v>
      </c>
      <c r="AD3945" t="s">
        <v>44</v>
      </c>
      <c r="AE3945" t="s">
        <v>44</v>
      </c>
      <c r="AF3945" t="s">
        <v>44</v>
      </c>
      <c r="AG3945" t="s">
        <v>44</v>
      </c>
    </row>
    <row r="3946" spans="1:33" x14ac:dyDescent="0.35">
      <c r="A3946" s="15">
        <v>3945</v>
      </c>
      <c r="B3946">
        <v>3695</v>
      </c>
      <c r="C3946" t="s">
        <v>32</v>
      </c>
      <c r="D3946">
        <v>47273</v>
      </c>
      <c r="E3946" t="s">
        <v>33</v>
      </c>
      <c r="F3946" s="1" t="s">
        <v>16404</v>
      </c>
      <c r="G3946" s="1" t="s">
        <v>16397</v>
      </c>
      <c r="H3946" s="1" t="s">
        <v>16405</v>
      </c>
      <c r="I3946" t="s">
        <v>6266</v>
      </c>
      <c r="J3946" t="s">
        <v>38</v>
      </c>
      <c r="K3946" t="s">
        <v>16406</v>
      </c>
      <c r="L3946" t="s">
        <v>40</v>
      </c>
      <c r="M3946" t="s">
        <v>41</v>
      </c>
      <c r="N3946" t="s">
        <v>33</v>
      </c>
      <c r="O3946">
        <v>1</v>
      </c>
      <c r="P3946">
        <v>8</v>
      </c>
      <c r="Q3946">
        <v>0</v>
      </c>
      <c r="R3946" t="s">
        <v>42</v>
      </c>
      <c r="S3946">
        <v>0</v>
      </c>
      <c r="T3946" t="s">
        <v>43</v>
      </c>
      <c r="U3946">
        <v>1347273008</v>
      </c>
      <c r="V3946">
        <v>8</v>
      </c>
      <c r="W3946" t="s">
        <v>44</v>
      </c>
      <c r="X3946" t="s">
        <v>44</v>
      </c>
      <c r="Y3946" t="s">
        <v>44</v>
      </c>
      <c r="Z3946" s="2">
        <v>45453</v>
      </c>
      <c r="AA3946" t="s">
        <v>45</v>
      </c>
      <c r="AB3946" t="s">
        <v>45</v>
      </c>
      <c r="AC3946">
        <v>1</v>
      </c>
      <c r="AD3946" t="s">
        <v>44</v>
      </c>
      <c r="AE3946" t="s">
        <v>44</v>
      </c>
      <c r="AF3946" t="s">
        <v>44</v>
      </c>
      <c r="AG3946" t="s">
        <v>44</v>
      </c>
    </row>
    <row r="3947" spans="1:33" x14ac:dyDescent="0.35">
      <c r="A3947" s="15">
        <v>3946</v>
      </c>
      <c r="B3947">
        <v>3695</v>
      </c>
      <c r="C3947" t="s">
        <v>32</v>
      </c>
      <c r="D3947">
        <v>47273</v>
      </c>
      <c r="E3947" t="s">
        <v>33</v>
      </c>
      <c r="F3947" s="1" t="s">
        <v>16407</v>
      </c>
      <c r="G3947" s="1" t="s">
        <v>16408</v>
      </c>
      <c r="H3947" s="1" t="s">
        <v>16409</v>
      </c>
      <c r="I3947" t="s">
        <v>16410</v>
      </c>
      <c r="J3947" t="s">
        <v>38</v>
      </c>
      <c r="K3947" t="s">
        <v>16411</v>
      </c>
      <c r="L3947" t="s">
        <v>66</v>
      </c>
      <c r="M3947" t="s">
        <v>41</v>
      </c>
      <c r="N3947" t="s">
        <v>33</v>
      </c>
      <c r="O3947">
        <v>1</v>
      </c>
      <c r="P3947">
        <v>8</v>
      </c>
      <c r="Q3947">
        <v>0</v>
      </c>
      <c r="R3947" t="s">
        <v>42</v>
      </c>
      <c r="S3947">
        <v>0</v>
      </c>
      <c r="T3947" t="s">
        <v>43</v>
      </c>
      <c r="U3947">
        <v>1347273008</v>
      </c>
      <c r="V3947">
        <v>8</v>
      </c>
      <c r="W3947" t="s">
        <v>44</v>
      </c>
      <c r="X3947" t="s">
        <v>44</v>
      </c>
      <c r="Y3947" t="s">
        <v>44</v>
      </c>
      <c r="Z3947" s="2">
        <v>45453</v>
      </c>
      <c r="AA3947" t="s">
        <v>45</v>
      </c>
      <c r="AB3947" t="s">
        <v>45</v>
      </c>
      <c r="AC3947">
        <v>1</v>
      </c>
      <c r="AD3947" t="s">
        <v>44</v>
      </c>
      <c r="AE3947" t="s">
        <v>44</v>
      </c>
      <c r="AF3947" t="s">
        <v>44</v>
      </c>
      <c r="AG3947" t="s">
        <v>44</v>
      </c>
    </row>
    <row r="3948" spans="1:33" x14ac:dyDescent="0.35">
      <c r="A3948" s="15">
        <v>3947</v>
      </c>
      <c r="B3948">
        <v>3695</v>
      </c>
      <c r="C3948" t="s">
        <v>32</v>
      </c>
      <c r="D3948">
        <v>47273</v>
      </c>
      <c r="E3948" t="s">
        <v>33</v>
      </c>
      <c r="F3948" s="1" t="s">
        <v>16412</v>
      </c>
      <c r="G3948" s="1" t="s">
        <v>16408</v>
      </c>
      <c r="H3948" s="1" t="s">
        <v>16413</v>
      </c>
      <c r="I3948" t="s">
        <v>16414</v>
      </c>
      <c r="J3948" t="s">
        <v>38</v>
      </c>
      <c r="K3948" t="s">
        <v>1084</v>
      </c>
      <c r="L3948" t="s">
        <v>40</v>
      </c>
      <c r="M3948" t="s">
        <v>41</v>
      </c>
      <c r="N3948" t="s">
        <v>33</v>
      </c>
      <c r="O3948">
        <v>1</v>
      </c>
      <c r="P3948">
        <v>8</v>
      </c>
      <c r="Q3948">
        <v>0</v>
      </c>
      <c r="R3948" t="s">
        <v>42</v>
      </c>
      <c r="S3948">
        <v>0</v>
      </c>
      <c r="T3948" t="s">
        <v>43</v>
      </c>
      <c r="U3948">
        <v>1347273008</v>
      </c>
      <c r="V3948">
        <v>8</v>
      </c>
      <c r="W3948" t="s">
        <v>44</v>
      </c>
      <c r="X3948" t="s">
        <v>44</v>
      </c>
      <c r="Y3948" t="s">
        <v>44</v>
      </c>
      <c r="Z3948" s="2">
        <v>45453</v>
      </c>
      <c r="AA3948" t="s">
        <v>45</v>
      </c>
      <c r="AB3948" t="s">
        <v>45</v>
      </c>
      <c r="AC3948">
        <v>1</v>
      </c>
      <c r="AD3948" t="s">
        <v>44</v>
      </c>
      <c r="AE3948" t="s">
        <v>44</v>
      </c>
      <c r="AF3948" t="s">
        <v>44</v>
      </c>
      <c r="AG3948" t="s">
        <v>44</v>
      </c>
    </row>
    <row r="3949" spans="1:33" x14ac:dyDescent="0.35">
      <c r="A3949" s="15">
        <v>3948</v>
      </c>
      <c r="B3949">
        <v>3695</v>
      </c>
      <c r="C3949" t="s">
        <v>32</v>
      </c>
      <c r="D3949">
        <v>47273</v>
      </c>
      <c r="E3949" t="s">
        <v>33</v>
      </c>
      <c r="F3949" s="1" t="s">
        <v>16415</v>
      </c>
      <c r="G3949" s="1" t="s">
        <v>16408</v>
      </c>
      <c r="H3949" s="1" t="s">
        <v>16416</v>
      </c>
      <c r="I3949" t="s">
        <v>16417</v>
      </c>
      <c r="J3949" t="s">
        <v>38</v>
      </c>
      <c r="K3949" t="s">
        <v>13459</v>
      </c>
      <c r="L3949" t="s">
        <v>66</v>
      </c>
      <c r="M3949" t="s">
        <v>41</v>
      </c>
      <c r="N3949" t="s">
        <v>33</v>
      </c>
      <c r="O3949">
        <v>1</v>
      </c>
      <c r="P3949">
        <v>8</v>
      </c>
      <c r="Q3949">
        <v>0</v>
      </c>
      <c r="R3949" t="s">
        <v>42</v>
      </c>
      <c r="S3949">
        <v>0</v>
      </c>
      <c r="T3949" t="s">
        <v>43</v>
      </c>
      <c r="U3949">
        <v>1347273008</v>
      </c>
      <c r="V3949">
        <v>8</v>
      </c>
      <c r="W3949" t="s">
        <v>44</v>
      </c>
      <c r="X3949" t="s">
        <v>44</v>
      </c>
      <c r="Y3949" t="s">
        <v>44</v>
      </c>
      <c r="Z3949" s="2">
        <v>45453</v>
      </c>
      <c r="AA3949" t="s">
        <v>45</v>
      </c>
      <c r="AB3949" t="s">
        <v>45</v>
      </c>
      <c r="AC3949">
        <v>1</v>
      </c>
      <c r="AD3949" t="s">
        <v>44</v>
      </c>
      <c r="AE3949" t="s">
        <v>44</v>
      </c>
      <c r="AF3949" t="s">
        <v>44</v>
      </c>
      <c r="AG3949" t="s">
        <v>44</v>
      </c>
    </row>
    <row r="3950" spans="1:33" x14ac:dyDescent="0.35">
      <c r="A3950" s="15">
        <v>3949</v>
      </c>
      <c r="B3950">
        <v>3695</v>
      </c>
      <c r="C3950" t="s">
        <v>32</v>
      </c>
      <c r="D3950">
        <v>47273</v>
      </c>
      <c r="E3950" t="s">
        <v>33</v>
      </c>
      <c r="F3950" s="1" t="s">
        <v>16418</v>
      </c>
      <c r="G3950" s="1" t="s">
        <v>16408</v>
      </c>
      <c r="H3950" s="1" t="s">
        <v>16419</v>
      </c>
      <c r="I3950" t="s">
        <v>16420</v>
      </c>
      <c r="J3950" t="s">
        <v>38</v>
      </c>
      <c r="K3950" t="s">
        <v>16421</v>
      </c>
      <c r="L3950" t="s">
        <v>66</v>
      </c>
      <c r="M3950" t="s">
        <v>50</v>
      </c>
      <c r="N3950" t="s">
        <v>33</v>
      </c>
      <c r="O3950">
        <v>1</v>
      </c>
      <c r="P3950">
        <v>8</v>
      </c>
      <c r="Q3950">
        <v>0</v>
      </c>
      <c r="R3950" t="s">
        <v>42</v>
      </c>
      <c r="S3950">
        <v>0</v>
      </c>
      <c r="T3950" t="s">
        <v>43</v>
      </c>
      <c r="U3950">
        <v>1347273008</v>
      </c>
      <c r="V3950">
        <v>8</v>
      </c>
      <c r="W3950" t="s">
        <v>44</v>
      </c>
      <c r="X3950" t="s">
        <v>44</v>
      </c>
      <c r="Y3950" t="s">
        <v>44</v>
      </c>
      <c r="Z3950" s="2">
        <v>45453</v>
      </c>
      <c r="AA3950" t="s">
        <v>45</v>
      </c>
      <c r="AB3950" t="s">
        <v>45</v>
      </c>
      <c r="AC3950">
        <v>1</v>
      </c>
      <c r="AD3950" t="s">
        <v>44</v>
      </c>
      <c r="AE3950" t="s">
        <v>44</v>
      </c>
      <c r="AF3950" t="s">
        <v>44</v>
      </c>
      <c r="AG3950" t="s">
        <v>44</v>
      </c>
    </row>
    <row r="3951" spans="1:33" x14ac:dyDescent="0.35">
      <c r="A3951" s="15">
        <v>3950</v>
      </c>
      <c r="B3951">
        <v>3695</v>
      </c>
      <c r="C3951" t="s">
        <v>32</v>
      </c>
      <c r="D3951">
        <v>47273</v>
      </c>
      <c r="E3951" t="s">
        <v>33</v>
      </c>
      <c r="F3951" s="1" t="s">
        <v>16422</v>
      </c>
      <c r="G3951" s="1" t="s">
        <v>16408</v>
      </c>
      <c r="H3951" s="1" t="s">
        <v>16423</v>
      </c>
      <c r="I3951" t="s">
        <v>8007</v>
      </c>
      <c r="J3951" t="s">
        <v>38</v>
      </c>
      <c r="K3951" t="s">
        <v>396</v>
      </c>
      <c r="L3951" t="s">
        <v>40</v>
      </c>
      <c r="M3951" t="s">
        <v>50</v>
      </c>
      <c r="N3951" t="s">
        <v>33</v>
      </c>
      <c r="O3951">
        <v>1</v>
      </c>
      <c r="P3951">
        <v>8</v>
      </c>
      <c r="Q3951">
        <v>0</v>
      </c>
      <c r="R3951" t="s">
        <v>42</v>
      </c>
      <c r="S3951">
        <v>0</v>
      </c>
      <c r="T3951" t="s">
        <v>43</v>
      </c>
      <c r="U3951">
        <v>1347273008</v>
      </c>
      <c r="V3951">
        <v>8</v>
      </c>
      <c r="W3951" t="s">
        <v>44</v>
      </c>
      <c r="X3951" t="s">
        <v>44</v>
      </c>
      <c r="Y3951" t="s">
        <v>44</v>
      </c>
      <c r="Z3951" s="2">
        <v>45453</v>
      </c>
      <c r="AA3951" t="s">
        <v>45</v>
      </c>
      <c r="AB3951" t="s">
        <v>45</v>
      </c>
      <c r="AC3951">
        <v>1</v>
      </c>
      <c r="AD3951" t="s">
        <v>44</v>
      </c>
      <c r="AE3951" t="s">
        <v>44</v>
      </c>
      <c r="AF3951" t="s">
        <v>44</v>
      </c>
      <c r="AG3951" t="s">
        <v>44</v>
      </c>
    </row>
    <row r="3952" spans="1:33" x14ac:dyDescent="0.35">
      <c r="A3952" s="15">
        <v>3951</v>
      </c>
      <c r="B3952">
        <v>3695</v>
      </c>
      <c r="C3952" t="s">
        <v>32</v>
      </c>
      <c r="D3952">
        <v>47273</v>
      </c>
      <c r="E3952" t="s">
        <v>33</v>
      </c>
      <c r="F3952" s="1" t="s">
        <v>16424</v>
      </c>
      <c r="G3952" s="1" t="s">
        <v>16425</v>
      </c>
      <c r="H3952" s="1" t="s">
        <v>16426</v>
      </c>
      <c r="I3952" t="s">
        <v>16427</v>
      </c>
      <c r="J3952" t="s">
        <v>38</v>
      </c>
      <c r="K3952" t="s">
        <v>16428</v>
      </c>
      <c r="L3952" t="s">
        <v>40</v>
      </c>
      <c r="M3952" t="s">
        <v>41</v>
      </c>
      <c r="N3952" t="s">
        <v>33</v>
      </c>
      <c r="O3952">
        <v>1</v>
      </c>
      <c r="P3952">
        <v>8</v>
      </c>
      <c r="Q3952">
        <v>0</v>
      </c>
      <c r="R3952" t="s">
        <v>42</v>
      </c>
      <c r="S3952">
        <v>0</v>
      </c>
      <c r="T3952" t="s">
        <v>43</v>
      </c>
      <c r="U3952">
        <v>1347273008</v>
      </c>
      <c r="V3952">
        <v>8</v>
      </c>
      <c r="W3952" t="s">
        <v>44</v>
      </c>
      <c r="X3952" t="s">
        <v>44</v>
      </c>
      <c r="Y3952" t="s">
        <v>44</v>
      </c>
      <c r="Z3952" s="2">
        <v>45453</v>
      </c>
      <c r="AA3952" t="s">
        <v>45</v>
      </c>
      <c r="AB3952" t="s">
        <v>45</v>
      </c>
      <c r="AC3952">
        <v>1</v>
      </c>
      <c r="AD3952" t="s">
        <v>44</v>
      </c>
      <c r="AE3952" t="s">
        <v>44</v>
      </c>
      <c r="AF3952" t="s">
        <v>44</v>
      </c>
      <c r="AG3952" t="s">
        <v>44</v>
      </c>
    </row>
    <row r="3953" spans="1:33" x14ac:dyDescent="0.35">
      <c r="A3953" s="15">
        <v>3952</v>
      </c>
      <c r="B3953">
        <v>3695</v>
      </c>
      <c r="C3953" t="s">
        <v>32</v>
      </c>
      <c r="D3953">
        <v>47273</v>
      </c>
      <c r="E3953" t="s">
        <v>33</v>
      </c>
      <c r="F3953" s="1" t="s">
        <v>16429</v>
      </c>
      <c r="G3953" s="1" t="s">
        <v>16425</v>
      </c>
      <c r="H3953" s="1" t="s">
        <v>16430</v>
      </c>
      <c r="I3953" t="s">
        <v>15708</v>
      </c>
      <c r="J3953" t="s">
        <v>38</v>
      </c>
      <c r="K3953" t="s">
        <v>1918</v>
      </c>
      <c r="L3953" t="s">
        <v>40</v>
      </c>
      <c r="M3953" t="s">
        <v>50</v>
      </c>
      <c r="N3953" t="s">
        <v>33</v>
      </c>
      <c r="O3953">
        <v>1</v>
      </c>
      <c r="P3953">
        <v>8</v>
      </c>
      <c r="Q3953">
        <v>0</v>
      </c>
      <c r="R3953" t="s">
        <v>42</v>
      </c>
      <c r="S3953">
        <v>0</v>
      </c>
      <c r="T3953" t="s">
        <v>43</v>
      </c>
      <c r="U3953">
        <v>1347273008</v>
      </c>
      <c r="V3953">
        <v>8</v>
      </c>
      <c r="W3953" t="s">
        <v>44</v>
      </c>
      <c r="X3953" t="s">
        <v>44</v>
      </c>
      <c r="Y3953" t="s">
        <v>44</v>
      </c>
      <c r="Z3953" s="2">
        <v>45453</v>
      </c>
      <c r="AA3953" t="s">
        <v>45</v>
      </c>
      <c r="AB3953" t="s">
        <v>45</v>
      </c>
      <c r="AC3953">
        <v>1</v>
      </c>
      <c r="AD3953" t="s">
        <v>44</v>
      </c>
      <c r="AE3953" t="s">
        <v>44</v>
      </c>
      <c r="AF3953" t="s">
        <v>44</v>
      </c>
      <c r="AG3953" t="s">
        <v>44</v>
      </c>
    </row>
    <row r="3954" spans="1:33" x14ac:dyDescent="0.35">
      <c r="A3954" s="15">
        <v>3953</v>
      </c>
      <c r="B3954">
        <v>3695</v>
      </c>
      <c r="C3954" t="s">
        <v>32</v>
      </c>
      <c r="D3954">
        <v>47273</v>
      </c>
      <c r="E3954" t="s">
        <v>33</v>
      </c>
      <c r="F3954" s="1" t="s">
        <v>16431</v>
      </c>
      <c r="G3954" s="1" t="s">
        <v>16432</v>
      </c>
      <c r="H3954" s="1" t="s">
        <v>16433</v>
      </c>
      <c r="I3954" t="s">
        <v>3203</v>
      </c>
      <c r="J3954" t="s">
        <v>38</v>
      </c>
      <c r="K3954" t="s">
        <v>16434</v>
      </c>
      <c r="L3954" t="s">
        <v>40</v>
      </c>
      <c r="M3954" t="s">
        <v>41</v>
      </c>
      <c r="N3954" t="s">
        <v>33</v>
      </c>
      <c r="O3954">
        <v>1</v>
      </c>
      <c r="P3954">
        <v>8</v>
      </c>
      <c r="Q3954">
        <v>0</v>
      </c>
      <c r="R3954" t="s">
        <v>42</v>
      </c>
      <c r="S3954">
        <v>0</v>
      </c>
      <c r="T3954" t="s">
        <v>43</v>
      </c>
      <c r="U3954">
        <v>1347273008</v>
      </c>
      <c r="V3954">
        <v>8</v>
      </c>
      <c r="W3954" t="s">
        <v>44</v>
      </c>
      <c r="X3954" t="s">
        <v>44</v>
      </c>
      <c r="Y3954" t="s">
        <v>44</v>
      </c>
      <c r="Z3954" s="2">
        <v>45453</v>
      </c>
      <c r="AA3954" t="s">
        <v>45</v>
      </c>
      <c r="AB3954" t="s">
        <v>45</v>
      </c>
      <c r="AC3954">
        <v>1</v>
      </c>
      <c r="AD3954" t="s">
        <v>44</v>
      </c>
      <c r="AE3954" t="s">
        <v>44</v>
      </c>
      <c r="AF3954" t="s">
        <v>44</v>
      </c>
      <c r="AG3954" t="s">
        <v>44</v>
      </c>
    </row>
    <row r="3955" spans="1:33" x14ac:dyDescent="0.35">
      <c r="A3955" s="15">
        <v>3954</v>
      </c>
      <c r="B3955">
        <v>3695</v>
      </c>
      <c r="C3955" t="s">
        <v>32</v>
      </c>
      <c r="D3955">
        <v>47273</v>
      </c>
      <c r="E3955" t="s">
        <v>33</v>
      </c>
      <c r="F3955" s="1" t="s">
        <v>16435</v>
      </c>
      <c r="G3955" s="1" t="s">
        <v>16432</v>
      </c>
      <c r="H3955" s="1" t="s">
        <v>16436</v>
      </c>
      <c r="I3955" t="s">
        <v>16437</v>
      </c>
      <c r="J3955" t="s">
        <v>38</v>
      </c>
      <c r="K3955" t="s">
        <v>16438</v>
      </c>
      <c r="L3955" t="s">
        <v>66</v>
      </c>
      <c r="M3955" t="s">
        <v>41</v>
      </c>
      <c r="N3955" t="s">
        <v>33</v>
      </c>
      <c r="O3955">
        <v>1</v>
      </c>
      <c r="P3955">
        <v>8</v>
      </c>
      <c r="Q3955">
        <v>0</v>
      </c>
      <c r="R3955" t="s">
        <v>42</v>
      </c>
      <c r="S3955">
        <v>0</v>
      </c>
      <c r="T3955" t="s">
        <v>43</v>
      </c>
      <c r="U3955">
        <v>1347273008</v>
      </c>
      <c r="V3955">
        <v>8</v>
      </c>
      <c r="W3955" t="s">
        <v>44</v>
      </c>
      <c r="X3955" t="s">
        <v>44</v>
      </c>
      <c r="Y3955" t="s">
        <v>44</v>
      </c>
      <c r="Z3955" s="2">
        <v>45453</v>
      </c>
      <c r="AA3955" t="s">
        <v>45</v>
      </c>
      <c r="AB3955" t="s">
        <v>45</v>
      </c>
      <c r="AC3955">
        <v>1</v>
      </c>
      <c r="AD3955" t="s">
        <v>44</v>
      </c>
      <c r="AE3955" t="s">
        <v>44</v>
      </c>
      <c r="AF3955" t="s">
        <v>44</v>
      </c>
      <c r="AG3955" t="s">
        <v>44</v>
      </c>
    </row>
    <row r="3956" spans="1:33" x14ac:dyDescent="0.35">
      <c r="A3956" s="15">
        <v>3955</v>
      </c>
      <c r="B3956">
        <v>3695</v>
      </c>
      <c r="C3956" t="s">
        <v>32</v>
      </c>
      <c r="D3956">
        <v>47273</v>
      </c>
      <c r="E3956" t="s">
        <v>33</v>
      </c>
      <c r="F3956" s="1" t="s">
        <v>16439</v>
      </c>
      <c r="G3956" s="1" t="s">
        <v>16432</v>
      </c>
      <c r="H3956" s="1" t="s">
        <v>16440</v>
      </c>
      <c r="I3956" t="s">
        <v>16441</v>
      </c>
      <c r="J3956" t="s">
        <v>38</v>
      </c>
      <c r="K3956" t="s">
        <v>16442</v>
      </c>
      <c r="L3956" t="s">
        <v>66</v>
      </c>
      <c r="M3956" t="s">
        <v>50</v>
      </c>
      <c r="N3956" t="s">
        <v>33</v>
      </c>
      <c r="O3956">
        <v>1</v>
      </c>
      <c r="P3956">
        <v>8</v>
      </c>
      <c r="Q3956">
        <v>0</v>
      </c>
      <c r="R3956" t="s">
        <v>42</v>
      </c>
      <c r="S3956">
        <v>0</v>
      </c>
      <c r="T3956" t="s">
        <v>43</v>
      </c>
      <c r="U3956">
        <v>1347273008</v>
      </c>
      <c r="V3956">
        <v>8</v>
      </c>
      <c r="W3956" t="s">
        <v>44</v>
      </c>
      <c r="X3956" t="s">
        <v>44</v>
      </c>
      <c r="Y3956" t="s">
        <v>44</v>
      </c>
      <c r="Z3956" s="2">
        <v>45453</v>
      </c>
      <c r="AA3956" t="s">
        <v>45</v>
      </c>
      <c r="AB3956" t="s">
        <v>45</v>
      </c>
      <c r="AC3956">
        <v>1</v>
      </c>
      <c r="AD3956" t="s">
        <v>44</v>
      </c>
      <c r="AE3956" t="s">
        <v>44</v>
      </c>
      <c r="AF3956" t="s">
        <v>44</v>
      </c>
      <c r="AG3956" t="s">
        <v>44</v>
      </c>
    </row>
    <row r="3957" spans="1:33" x14ac:dyDescent="0.35">
      <c r="A3957" s="15">
        <v>3956</v>
      </c>
      <c r="B3957">
        <v>3695</v>
      </c>
      <c r="C3957" t="s">
        <v>32</v>
      </c>
      <c r="D3957">
        <v>47273</v>
      </c>
      <c r="E3957" t="s">
        <v>33</v>
      </c>
      <c r="F3957" s="1" t="s">
        <v>16443</v>
      </c>
      <c r="G3957" s="1" t="s">
        <v>16432</v>
      </c>
      <c r="H3957" s="1" t="s">
        <v>16444</v>
      </c>
      <c r="I3957" t="s">
        <v>8932</v>
      </c>
      <c r="J3957" t="s">
        <v>38</v>
      </c>
      <c r="K3957" t="s">
        <v>16445</v>
      </c>
      <c r="L3957" t="s">
        <v>40</v>
      </c>
      <c r="M3957" t="s">
        <v>50</v>
      </c>
      <c r="N3957" t="s">
        <v>33</v>
      </c>
      <c r="O3957">
        <v>1</v>
      </c>
      <c r="P3957">
        <v>8</v>
      </c>
      <c r="Q3957">
        <v>0</v>
      </c>
      <c r="R3957" t="s">
        <v>42</v>
      </c>
      <c r="S3957">
        <v>0</v>
      </c>
      <c r="T3957" t="s">
        <v>43</v>
      </c>
      <c r="U3957">
        <v>1347273008</v>
      </c>
      <c r="V3957">
        <v>8</v>
      </c>
      <c r="W3957" t="s">
        <v>44</v>
      </c>
      <c r="X3957" t="s">
        <v>44</v>
      </c>
      <c r="Y3957" t="s">
        <v>44</v>
      </c>
      <c r="Z3957" s="2">
        <v>45453</v>
      </c>
      <c r="AA3957" t="s">
        <v>45</v>
      </c>
      <c r="AB3957" t="s">
        <v>45</v>
      </c>
      <c r="AC3957">
        <v>1</v>
      </c>
      <c r="AD3957" t="s">
        <v>44</v>
      </c>
      <c r="AE3957" t="s">
        <v>44</v>
      </c>
      <c r="AF3957" t="s">
        <v>44</v>
      </c>
      <c r="AG3957" t="s">
        <v>44</v>
      </c>
    </row>
    <row r="3958" spans="1:33" x14ac:dyDescent="0.35">
      <c r="A3958" s="15">
        <v>3957</v>
      </c>
      <c r="B3958">
        <v>3695</v>
      </c>
      <c r="C3958" t="s">
        <v>32</v>
      </c>
      <c r="D3958">
        <v>47273</v>
      </c>
      <c r="E3958" t="s">
        <v>33</v>
      </c>
      <c r="F3958" s="1" t="s">
        <v>16446</v>
      </c>
      <c r="G3958" s="1" t="s">
        <v>16447</v>
      </c>
      <c r="H3958" s="1" t="s">
        <v>16448</v>
      </c>
      <c r="I3958" t="s">
        <v>1572</v>
      </c>
      <c r="J3958" t="s">
        <v>38</v>
      </c>
      <c r="K3958" t="s">
        <v>768</v>
      </c>
      <c r="L3958" t="s">
        <v>40</v>
      </c>
      <c r="M3958" t="s">
        <v>41</v>
      </c>
      <c r="N3958" t="s">
        <v>33</v>
      </c>
      <c r="O3958">
        <v>1</v>
      </c>
      <c r="P3958">
        <v>8</v>
      </c>
      <c r="Q3958">
        <v>0</v>
      </c>
      <c r="R3958" t="s">
        <v>42</v>
      </c>
      <c r="S3958">
        <v>0</v>
      </c>
      <c r="T3958" t="s">
        <v>43</v>
      </c>
      <c r="U3958">
        <v>1347273008</v>
      </c>
      <c r="V3958">
        <v>8</v>
      </c>
      <c r="W3958" t="s">
        <v>44</v>
      </c>
      <c r="X3958" t="s">
        <v>44</v>
      </c>
      <c r="Y3958" t="s">
        <v>44</v>
      </c>
      <c r="Z3958" s="2">
        <v>45453</v>
      </c>
      <c r="AA3958" t="s">
        <v>45</v>
      </c>
      <c r="AB3958" t="s">
        <v>45</v>
      </c>
      <c r="AC3958">
        <v>1</v>
      </c>
      <c r="AD3958" t="s">
        <v>44</v>
      </c>
      <c r="AE3958" t="s">
        <v>44</v>
      </c>
      <c r="AF3958" t="s">
        <v>44</v>
      </c>
      <c r="AG3958" t="s">
        <v>44</v>
      </c>
    </row>
    <row r="3959" spans="1:33" x14ac:dyDescent="0.35">
      <c r="A3959" s="15">
        <v>3958</v>
      </c>
      <c r="B3959">
        <v>3695</v>
      </c>
      <c r="C3959" t="s">
        <v>32</v>
      </c>
      <c r="D3959">
        <v>47273</v>
      </c>
      <c r="E3959" t="s">
        <v>33</v>
      </c>
      <c r="F3959" s="1" t="s">
        <v>16449</v>
      </c>
      <c r="G3959" s="1" t="s">
        <v>16447</v>
      </c>
      <c r="H3959" s="1" t="s">
        <v>16450</v>
      </c>
      <c r="I3959" t="s">
        <v>16451</v>
      </c>
      <c r="J3959" t="s">
        <v>38</v>
      </c>
      <c r="K3959" t="s">
        <v>16452</v>
      </c>
      <c r="L3959" t="s">
        <v>66</v>
      </c>
      <c r="M3959" t="s">
        <v>41</v>
      </c>
      <c r="N3959" t="s">
        <v>33</v>
      </c>
      <c r="O3959">
        <v>1</v>
      </c>
      <c r="P3959">
        <v>8</v>
      </c>
      <c r="Q3959">
        <v>0</v>
      </c>
      <c r="R3959" t="s">
        <v>42</v>
      </c>
      <c r="S3959">
        <v>0</v>
      </c>
      <c r="T3959" t="s">
        <v>43</v>
      </c>
      <c r="U3959">
        <v>1347273008</v>
      </c>
      <c r="V3959">
        <v>8</v>
      </c>
      <c r="W3959" t="s">
        <v>44</v>
      </c>
      <c r="X3959" t="s">
        <v>44</v>
      </c>
      <c r="Y3959" t="s">
        <v>44</v>
      </c>
      <c r="Z3959" s="2">
        <v>45453</v>
      </c>
      <c r="AA3959" t="s">
        <v>45</v>
      </c>
      <c r="AB3959" t="s">
        <v>45</v>
      </c>
      <c r="AC3959">
        <v>1</v>
      </c>
      <c r="AD3959" t="s">
        <v>44</v>
      </c>
      <c r="AE3959" t="s">
        <v>44</v>
      </c>
      <c r="AF3959" t="s">
        <v>44</v>
      </c>
      <c r="AG3959" t="s">
        <v>44</v>
      </c>
    </row>
    <row r="3960" spans="1:33" x14ac:dyDescent="0.35">
      <c r="A3960" s="15">
        <v>3959</v>
      </c>
      <c r="B3960">
        <v>3695</v>
      </c>
      <c r="C3960" t="s">
        <v>32</v>
      </c>
      <c r="D3960">
        <v>47273</v>
      </c>
      <c r="E3960" t="s">
        <v>33</v>
      </c>
      <c r="F3960" s="1" t="s">
        <v>16453</v>
      </c>
      <c r="G3960" s="1" t="s">
        <v>16447</v>
      </c>
      <c r="H3960" s="1" t="s">
        <v>16454</v>
      </c>
      <c r="I3960" t="s">
        <v>16455</v>
      </c>
      <c r="J3960" t="s">
        <v>38</v>
      </c>
      <c r="K3960" t="s">
        <v>16456</v>
      </c>
      <c r="L3960" t="s">
        <v>66</v>
      </c>
      <c r="M3960" t="s">
        <v>50</v>
      </c>
      <c r="N3960" t="s">
        <v>33</v>
      </c>
      <c r="O3960">
        <v>1</v>
      </c>
      <c r="P3960">
        <v>8</v>
      </c>
      <c r="Q3960">
        <v>0</v>
      </c>
      <c r="R3960" t="s">
        <v>42</v>
      </c>
      <c r="S3960">
        <v>0</v>
      </c>
      <c r="T3960" t="s">
        <v>43</v>
      </c>
      <c r="U3960">
        <v>1347273008</v>
      </c>
      <c r="V3960">
        <v>8</v>
      </c>
      <c r="W3960" t="s">
        <v>44</v>
      </c>
      <c r="X3960" t="s">
        <v>44</v>
      </c>
      <c r="Y3960" t="s">
        <v>44</v>
      </c>
      <c r="Z3960" s="2">
        <v>45453</v>
      </c>
      <c r="AA3960" t="s">
        <v>45</v>
      </c>
      <c r="AB3960" t="s">
        <v>45</v>
      </c>
      <c r="AC3960">
        <v>1</v>
      </c>
      <c r="AD3960" t="s">
        <v>44</v>
      </c>
      <c r="AE3960" t="s">
        <v>44</v>
      </c>
      <c r="AF3960" t="s">
        <v>44</v>
      </c>
      <c r="AG3960" t="s">
        <v>44</v>
      </c>
    </row>
    <row r="3961" spans="1:33" x14ac:dyDescent="0.35">
      <c r="A3961" s="15">
        <v>3960</v>
      </c>
      <c r="B3961">
        <v>3695</v>
      </c>
      <c r="C3961" t="s">
        <v>32</v>
      </c>
      <c r="D3961">
        <v>47273</v>
      </c>
      <c r="E3961" t="s">
        <v>33</v>
      </c>
      <c r="F3961" s="1" t="s">
        <v>16457</v>
      </c>
      <c r="G3961" s="1" t="s">
        <v>16447</v>
      </c>
      <c r="H3961" s="1" t="s">
        <v>16458</v>
      </c>
      <c r="I3961" t="s">
        <v>16459</v>
      </c>
      <c r="J3961" t="s">
        <v>38</v>
      </c>
      <c r="K3961" t="s">
        <v>16460</v>
      </c>
      <c r="L3961" t="s">
        <v>66</v>
      </c>
      <c r="M3961" t="s">
        <v>41</v>
      </c>
      <c r="N3961" t="s">
        <v>33</v>
      </c>
      <c r="O3961">
        <v>1</v>
      </c>
      <c r="P3961">
        <v>8</v>
      </c>
      <c r="Q3961">
        <v>0</v>
      </c>
      <c r="R3961" t="s">
        <v>42</v>
      </c>
      <c r="S3961">
        <v>0</v>
      </c>
      <c r="T3961" t="s">
        <v>43</v>
      </c>
      <c r="U3961">
        <v>1347273008</v>
      </c>
      <c r="V3961">
        <v>8</v>
      </c>
      <c r="W3961" t="s">
        <v>44</v>
      </c>
      <c r="X3961" t="s">
        <v>44</v>
      </c>
      <c r="Y3961" t="s">
        <v>44</v>
      </c>
      <c r="Z3961" s="2">
        <v>45453</v>
      </c>
      <c r="AA3961" t="s">
        <v>45</v>
      </c>
      <c r="AB3961" t="s">
        <v>45</v>
      </c>
      <c r="AC3961">
        <v>1</v>
      </c>
      <c r="AD3961" t="s">
        <v>44</v>
      </c>
      <c r="AE3961" t="s">
        <v>44</v>
      </c>
      <c r="AF3961" t="s">
        <v>44</v>
      </c>
      <c r="AG3961" t="s">
        <v>44</v>
      </c>
    </row>
    <row r="3962" spans="1:33" x14ac:dyDescent="0.35">
      <c r="A3962" s="15">
        <v>3961</v>
      </c>
      <c r="B3962">
        <v>3695</v>
      </c>
      <c r="C3962" t="s">
        <v>32</v>
      </c>
      <c r="D3962">
        <v>47273</v>
      </c>
      <c r="E3962" t="s">
        <v>33</v>
      </c>
      <c r="F3962" s="1" t="s">
        <v>16461</v>
      </c>
      <c r="G3962" s="1" t="s">
        <v>16447</v>
      </c>
      <c r="H3962" s="1" t="s">
        <v>16462</v>
      </c>
      <c r="I3962" t="s">
        <v>701</v>
      </c>
      <c r="J3962" t="s">
        <v>38</v>
      </c>
      <c r="K3962" t="s">
        <v>580</v>
      </c>
      <c r="L3962" t="s">
        <v>40</v>
      </c>
      <c r="M3962" t="s">
        <v>50</v>
      </c>
      <c r="N3962" t="s">
        <v>33</v>
      </c>
      <c r="O3962">
        <v>1</v>
      </c>
      <c r="P3962">
        <v>8</v>
      </c>
      <c r="Q3962">
        <v>0</v>
      </c>
      <c r="R3962" t="s">
        <v>42</v>
      </c>
      <c r="S3962">
        <v>0</v>
      </c>
      <c r="T3962" t="s">
        <v>43</v>
      </c>
      <c r="U3962">
        <v>1347273008</v>
      </c>
      <c r="V3962">
        <v>8</v>
      </c>
      <c r="W3962" t="s">
        <v>44</v>
      </c>
      <c r="X3962" t="s">
        <v>44</v>
      </c>
      <c r="Y3962" t="s">
        <v>44</v>
      </c>
      <c r="Z3962" s="2">
        <v>45453</v>
      </c>
      <c r="AA3962" t="s">
        <v>45</v>
      </c>
      <c r="AB3962" t="s">
        <v>45</v>
      </c>
      <c r="AC3962">
        <v>1</v>
      </c>
      <c r="AD3962" t="s">
        <v>44</v>
      </c>
      <c r="AE3962" t="s">
        <v>44</v>
      </c>
      <c r="AF3962" t="s">
        <v>44</v>
      </c>
      <c r="AG3962" t="s">
        <v>44</v>
      </c>
    </row>
    <row r="3963" spans="1:33" x14ac:dyDescent="0.35">
      <c r="A3963" s="15">
        <v>3962</v>
      </c>
      <c r="B3963">
        <v>3695</v>
      </c>
      <c r="C3963" t="s">
        <v>32</v>
      </c>
      <c r="D3963">
        <v>47273</v>
      </c>
      <c r="E3963" t="s">
        <v>33</v>
      </c>
      <c r="F3963" s="1" t="s">
        <v>16463</v>
      </c>
      <c r="G3963" s="1" t="s">
        <v>16464</v>
      </c>
      <c r="H3963" s="1" t="s">
        <v>16465</v>
      </c>
      <c r="I3963" t="s">
        <v>16466</v>
      </c>
      <c r="J3963" t="s">
        <v>38</v>
      </c>
      <c r="K3963" t="s">
        <v>16467</v>
      </c>
      <c r="L3963" t="s">
        <v>40</v>
      </c>
      <c r="M3963" t="s">
        <v>50</v>
      </c>
      <c r="N3963" t="s">
        <v>33</v>
      </c>
      <c r="O3963">
        <v>1</v>
      </c>
      <c r="P3963">
        <v>8</v>
      </c>
      <c r="Q3963">
        <v>0</v>
      </c>
      <c r="R3963" t="s">
        <v>42</v>
      </c>
      <c r="S3963">
        <v>0</v>
      </c>
      <c r="T3963" t="s">
        <v>43</v>
      </c>
      <c r="U3963">
        <v>1347273008</v>
      </c>
      <c r="V3963">
        <v>8</v>
      </c>
      <c r="W3963" t="s">
        <v>44</v>
      </c>
      <c r="X3963" t="s">
        <v>44</v>
      </c>
      <c r="Y3963" t="s">
        <v>44</v>
      </c>
      <c r="Z3963" s="2">
        <v>45453</v>
      </c>
      <c r="AA3963" t="s">
        <v>45</v>
      </c>
      <c r="AB3963" t="s">
        <v>45</v>
      </c>
      <c r="AC3963">
        <v>1</v>
      </c>
      <c r="AD3963" t="s">
        <v>44</v>
      </c>
      <c r="AE3963" t="s">
        <v>44</v>
      </c>
      <c r="AF3963" t="s">
        <v>44</v>
      </c>
      <c r="AG3963" t="s">
        <v>44</v>
      </c>
    </row>
    <row r="3964" spans="1:33" x14ac:dyDescent="0.35">
      <c r="A3964" s="15">
        <v>3963</v>
      </c>
      <c r="B3964">
        <v>3695</v>
      </c>
      <c r="C3964" t="s">
        <v>32</v>
      </c>
      <c r="D3964">
        <v>47273</v>
      </c>
      <c r="E3964" t="s">
        <v>33</v>
      </c>
      <c r="F3964" s="1" t="s">
        <v>16468</v>
      </c>
      <c r="G3964" s="1" t="s">
        <v>16464</v>
      </c>
      <c r="H3964" s="1" t="s">
        <v>16469</v>
      </c>
      <c r="I3964" t="s">
        <v>16470</v>
      </c>
      <c r="J3964" t="s">
        <v>38</v>
      </c>
      <c r="K3964" t="s">
        <v>14672</v>
      </c>
      <c r="L3964" t="s">
        <v>40</v>
      </c>
      <c r="M3964" t="s">
        <v>41</v>
      </c>
      <c r="N3964" t="s">
        <v>33</v>
      </c>
      <c r="O3964">
        <v>1</v>
      </c>
      <c r="P3964">
        <v>8</v>
      </c>
      <c r="Q3964">
        <v>0</v>
      </c>
      <c r="R3964" t="s">
        <v>42</v>
      </c>
      <c r="S3964">
        <v>0</v>
      </c>
      <c r="T3964" t="s">
        <v>43</v>
      </c>
      <c r="U3964">
        <v>1347273008</v>
      </c>
      <c r="V3964">
        <v>8</v>
      </c>
      <c r="W3964" t="s">
        <v>44</v>
      </c>
      <c r="X3964" t="s">
        <v>44</v>
      </c>
      <c r="Y3964" t="s">
        <v>44</v>
      </c>
      <c r="Z3964" s="2">
        <v>45453</v>
      </c>
      <c r="AA3964" t="s">
        <v>45</v>
      </c>
      <c r="AB3964" t="s">
        <v>45</v>
      </c>
      <c r="AC3964">
        <v>1</v>
      </c>
      <c r="AD3964" t="s">
        <v>44</v>
      </c>
      <c r="AE3964" t="s">
        <v>44</v>
      </c>
      <c r="AF3964" t="s">
        <v>44</v>
      </c>
      <c r="AG3964" t="s">
        <v>44</v>
      </c>
    </row>
    <row r="3965" spans="1:33" x14ac:dyDescent="0.35">
      <c r="A3965" s="15">
        <v>3964</v>
      </c>
      <c r="B3965">
        <v>3695</v>
      </c>
      <c r="C3965" t="s">
        <v>32</v>
      </c>
      <c r="D3965">
        <v>47273</v>
      </c>
      <c r="E3965" t="s">
        <v>33</v>
      </c>
      <c r="F3965" s="1" t="s">
        <v>16471</v>
      </c>
      <c r="G3965" s="1" t="s">
        <v>16464</v>
      </c>
      <c r="H3965" s="1" t="s">
        <v>16472</v>
      </c>
      <c r="I3965" t="s">
        <v>16473</v>
      </c>
      <c r="J3965" t="s">
        <v>38</v>
      </c>
      <c r="K3965" t="s">
        <v>16474</v>
      </c>
      <c r="L3965" t="s">
        <v>66</v>
      </c>
      <c r="M3965" t="s">
        <v>50</v>
      </c>
      <c r="N3965" t="s">
        <v>33</v>
      </c>
      <c r="O3965">
        <v>1</v>
      </c>
      <c r="P3965">
        <v>8</v>
      </c>
      <c r="Q3965">
        <v>0</v>
      </c>
      <c r="R3965" t="s">
        <v>42</v>
      </c>
      <c r="S3965">
        <v>0</v>
      </c>
      <c r="T3965" t="s">
        <v>43</v>
      </c>
      <c r="U3965">
        <v>1347273008</v>
      </c>
      <c r="V3965">
        <v>8</v>
      </c>
      <c r="W3965" t="s">
        <v>44</v>
      </c>
      <c r="X3965" t="s">
        <v>44</v>
      </c>
      <c r="Y3965" t="s">
        <v>44</v>
      </c>
      <c r="Z3965" s="2">
        <v>45453</v>
      </c>
      <c r="AA3965" t="s">
        <v>45</v>
      </c>
      <c r="AB3965" t="s">
        <v>45</v>
      </c>
      <c r="AC3965">
        <v>1</v>
      </c>
      <c r="AD3965" t="s">
        <v>44</v>
      </c>
      <c r="AE3965" t="s">
        <v>44</v>
      </c>
      <c r="AF3965" t="s">
        <v>44</v>
      </c>
      <c r="AG3965" t="s">
        <v>44</v>
      </c>
    </row>
    <row r="3966" spans="1:33" x14ac:dyDescent="0.35">
      <c r="A3966" s="15">
        <v>3965</v>
      </c>
      <c r="B3966">
        <v>3695</v>
      </c>
      <c r="C3966" t="s">
        <v>32</v>
      </c>
      <c r="D3966">
        <v>47273</v>
      </c>
      <c r="E3966" t="s">
        <v>33</v>
      </c>
      <c r="F3966" s="1" t="s">
        <v>16475</v>
      </c>
      <c r="G3966" s="1" t="s">
        <v>16476</v>
      </c>
      <c r="H3966" s="1" t="s">
        <v>16477</v>
      </c>
      <c r="I3966" t="s">
        <v>16478</v>
      </c>
      <c r="J3966" t="s">
        <v>38</v>
      </c>
      <c r="K3966" t="s">
        <v>16479</v>
      </c>
      <c r="L3966" t="s">
        <v>66</v>
      </c>
      <c r="M3966" t="s">
        <v>41</v>
      </c>
      <c r="N3966" t="s">
        <v>33</v>
      </c>
      <c r="O3966">
        <v>1</v>
      </c>
      <c r="P3966">
        <v>8</v>
      </c>
      <c r="Q3966">
        <v>0</v>
      </c>
      <c r="R3966" t="s">
        <v>42</v>
      </c>
      <c r="S3966">
        <v>0</v>
      </c>
      <c r="T3966" t="s">
        <v>43</v>
      </c>
      <c r="U3966">
        <v>1347273008</v>
      </c>
      <c r="V3966">
        <v>8</v>
      </c>
      <c r="W3966" t="s">
        <v>44</v>
      </c>
      <c r="X3966" t="s">
        <v>44</v>
      </c>
      <c r="Y3966" t="s">
        <v>44</v>
      </c>
      <c r="Z3966" s="2">
        <v>45453</v>
      </c>
      <c r="AA3966" t="s">
        <v>45</v>
      </c>
      <c r="AB3966" t="s">
        <v>45</v>
      </c>
      <c r="AC3966">
        <v>1</v>
      </c>
      <c r="AD3966" t="s">
        <v>44</v>
      </c>
      <c r="AE3966" t="s">
        <v>44</v>
      </c>
      <c r="AF3966" t="s">
        <v>44</v>
      </c>
      <c r="AG3966" t="s">
        <v>44</v>
      </c>
    </row>
    <row r="3967" spans="1:33" x14ac:dyDescent="0.35">
      <c r="A3967" s="15">
        <v>3966</v>
      </c>
      <c r="B3967">
        <v>3695</v>
      </c>
      <c r="C3967" t="s">
        <v>32</v>
      </c>
      <c r="D3967">
        <v>47273</v>
      </c>
      <c r="E3967" t="s">
        <v>33</v>
      </c>
      <c r="F3967" s="1" t="s">
        <v>16480</v>
      </c>
      <c r="G3967" s="1" t="s">
        <v>16476</v>
      </c>
      <c r="H3967" s="1" t="s">
        <v>16481</v>
      </c>
      <c r="I3967" t="s">
        <v>16482</v>
      </c>
      <c r="J3967" t="s">
        <v>38</v>
      </c>
      <c r="K3967" t="s">
        <v>9592</v>
      </c>
      <c r="L3967" t="s">
        <v>40</v>
      </c>
      <c r="M3967" t="s">
        <v>41</v>
      </c>
      <c r="N3967" t="s">
        <v>33</v>
      </c>
      <c r="O3967">
        <v>1</v>
      </c>
      <c r="P3967">
        <v>8</v>
      </c>
      <c r="Q3967">
        <v>0</v>
      </c>
      <c r="R3967" t="s">
        <v>42</v>
      </c>
      <c r="S3967">
        <v>0</v>
      </c>
      <c r="T3967" t="s">
        <v>43</v>
      </c>
      <c r="U3967">
        <v>1347273008</v>
      </c>
      <c r="V3967">
        <v>8</v>
      </c>
      <c r="W3967" t="s">
        <v>44</v>
      </c>
      <c r="X3967" t="s">
        <v>44</v>
      </c>
      <c r="Y3967" t="s">
        <v>44</v>
      </c>
      <c r="Z3967" s="2">
        <v>45453</v>
      </c>
      <c r="AA3967" t="s">
        <v>45</v>
      </c>
      <c r="AB3967" t="s">
        <v>45</v>
      </c>
      <c r="AC3967">
        <v>1</v>
      </c>
      <c r="AD3967" t="s">
        <v>44</v>
      </c>
      <c r="AE3967" t="s">
        <v>44</v>
      </c>
      <c r="AF3967" t="s">
        <v>44</v>
      </c>
      <c r="AG3967" t="s">
        <v>44</v>
      </c>
    </row>
    <row r="3968" spans="1:33" x14ac:dyDescent="0.35">
      <c r="A3968" s="15">
        <v>3967</v>
      </c>
      <c r="B3968">
        <v>3695</v>
      </c>
      <c r="C3968" t="s">
        <v>32</v>
      </c>
      <c r="D3968">
        <v>47273</v>
      </c>
      <c r="E3968" t="s">
        <v>33</v>
      </c>
      <c r="F3968" s="1" t="s">
        <v>16483</v>
      </c>
      <c r="G3968" s="1" t="s">
        <v>16484</v>
      </c>
      <c r="H3968" s="1" t="s">
        <v>16485</v>
      </c>
      <c r="I3968" t="s">
        <v>16486</v>
      </c>
      <c r="J3968" t="s">
        <v>3966</v>
      </c>
      <c r="K3968" t="s">
        <v>16487</v>
      </c>
      <c r="L3968" t="s">
        <v>40</v>
      </c>
      <c r="M3968" t="s">
        <v>41</v>
      </c>
      <c r="N3968" t="s">
        <v>33</v>
      </c>
      <c r="O3968">
        <v>1</v>
      </c>
      <c r="P3968">
        <v>8</v>
      </c>
      <c r="Q3968">
        <v>0</v>
      </c>
      <c r="R3968" t="s">
        <v>42</v>
      </c>
      <c r="S3968">
        <v>0</v>
      </c>
      <c r="T3968" t="s">
        <v>43</v>
      </c>
      <c r="U3968">
        <v>1347273008</v>
      </c>
      <c r="V3968">
        <v>8</v>
      </c>
      <c r="W3968" t="s">
        <v>44</v>
      </c>
      <c r="X3968" t="s">
        <v>44</v>
      </c>
      <c r="Y3968" t="s">
        <v>44</v>
      </c>
      <c r="Z3968" s="2">
        <v>45453</v>
      </c>
      <c r="AA3968" t="s">
        <v>45</v>
      </c>
      <c r="AB3968" t="s">
        <v>45</v>
      </c>
      <c r="AC3968">
        <v>1</v>
      </c>
      <c r="AD3968" t="s">
        <v>44</v>
      </c>
      <c r="AE3968" t="s">
        <v>44</v>
      </c>
      <c r="AF3968" t="s">
        <v>44</v>
      </c>
      <c r="AG3968" t="s">
        <v>44</v>
      </c>
    </row>
    <row r="3969" spans="1:33" x14ac:dyDescent="0.35">
      <c r="A3969" s="15">
        <v>3968</v>
      </c>
      <c r="B3969">
        <v>3695</v>
      </c>
      <c r="C3969" t="s">
        <v>32</v>
      </c>
      <c r="D3969">
        <v>47273</v>
      </c>
      <c r="E3969" t="s">
        <v>33</v>
      </c>
      <c r="F3969" s="1" t="s">
        <v>16488</v>
      </c>
      <c r="G3969" s="1" t="s">
        <v>16484</v>
      </c>
      <c r="H3969" s="1" t="s">
        <v>16489</v>
      </c>
      <c r="I3969" t="s">
        <v>16490</v>
      </c>
      <c r="J3969" t="s">
        <v>38</v>
      </c>
      <c r="K3969" t="s">
        <v>16491</v>
      </c>
      <c r="L3969" t="s">
        <v>50</v>
      </c>
      <c r="M3969" t="s">
        <v>50</v>
      </c>
      <c r="N3969" t="s">
        <v>33</v>
      </c>
      <c r="O3969">
        <v>1</v>
      </c>
      <c r="P3969">
        <v>8</v>
      </c>
      <c r="Q3969">
        <v>0</v>
      </c>
      <c r="R3969" t="s">
        <v>42</v>
      </c>
      <c r="S3969">
        <v>0</v>
      </c>
      <c r="T3969" t="s">
        <v>43</v>
      </c>
      <c r="U3969">
        <v>1347273008</v>
      </c>
      <c r="V3969">
        <v>8</v>
      </c>
      <c r="W3969" t="s">
        <v>44</v>
      </c>
      <c r="X3969" t="s">
        <v>44</v>
      </c>
      <c r="Y3969" t="s">
        <v>44</v>
      </c>
      <c r="Z3969" s="2">
        <v>45453</v>
      </c>
      <c r="AA3969" t="s">
        <v>45</v>
      </c>
      <c r="AB3969" t="s">
        <v>45</v>
      </c>
      <c r="AC3969">
        <v>1</v>
      </c>
      <c r="AD3969" t="s">
        <v>44</v>
      </c>
      <c r="AE3969" t="s">
        <v>44</v>
      </c>
      <c r="AF3969" t="s">
        <v>44</v>
      </c>
      <c r="AG3969" t="s">
        <v>44</v>
      </c>
    </row>
    <row r="3970" spans="1:33" x14ac:dyDescent="0.35">
      <c r="A3970" s="15">
        <v>3969</v>
      </c>
      <c r="B3970">
        <v>3695</v>
      </c>
      <c r="C3970" t="s">
        <v>32</v>
      </c>
      <c r="D3970">
        <v>47273</v>
      </c>
      <c r="E3970" t="s">
        <v>33</v>
      </c>
      <c r="F3970" s="1" t="s">
        <v>16492</v>
      </c>
      <c r="G3970" s="1" t="s">
        <v>16484</v>
      </c>
      <c r="H3970" s="1" t="s">
        <v>16493</v>
      </c>
      <c r="I3970" t="s">
        <v>16494</v>
      </c>
      <c r="J3970" t="s">
        <v>38</v>
      </c>
      <c r="K3970" t="s">
        <v>16495</v>
      </c>
      <c r="L3970" t="s">
        <v>66</v>
      </c>
      <c r="M3970" t="s">
        <v>41</v>
      </c>
      <c r="N3970" t="s">
        <v>33</v>
      </c>
      <c r="O3970">
        <v>1</v>
      </c>
      <c r="P3970">
        <v>8</v>
      </c>
      <c r="Q3970">
        <v>0</v>
      </c>
      <c r="R3970" t="s">
        <v>42</v>
      </c>
      <c r="S3970">
        <v>0</v>
      </c>
      <c r="T3970" t="s">
        <v>43</v>
      </c>
      <c r="U3970">
        <v>1347273008</v>
      </c>
      <c r="V3970">
        <v>8</v>
      </c>
      <c r="W3970" t="s">
        <v>44</v>
      </c>
      <c r="X3970" t="s">
        <v>44</v>
      </c>
      <c r="Y3970" t="s">
        <v>44</v>
      </c>
      <c r="Z3970" s="2">
        <v>45453</v>
      </c>
      <c r="AA3970" t="s">
        <v>45</v>
      </c>
      <c r="AB3970" t="s">
        <v>45</v>
      </c>
      <c r="AC3970">
        <v>1</v>
      </c>
      <c r="AD3970" t="s">
        <v>44</v>
      </c>
      <c r="AE3970" t="s">
        <v>44</v>
      </c>
      <c r="AF3970" t="s">
        <v>44</v>
      </c>
      <c r="AG3970" t="s">
        <v>44</v>
      </c>
    </row>
    <row r="3971" spans="1:33" x14ac:dyDescent="0.35">
      <c r="A3971" s="15">
        <v>3970</v>
      </c>
      <c r="B3971">
        <v>3695</v>
      </c>
      <c r="C3971" t="s">
        <v>32</v>
      </c>
      <c r="D3971">
        <v>47273</v>
      </c>
      <c r="E3971" t="s">
        <v>33</v>
      </c>
      <c r="F3971" s="1" t="s">
        <v>16496</v>
      </c>
      <c r="G3971" s="1" t="s">
        <v>16484</v>
      </c>
      <c r="H3971" s="1" t="s">
        <v>16497</v>
      </c>
      <c r="I3971" t="s">
        <v>16498</v>
      </c>
      <c r="J3971" t="s">
        <v>38</v>
      </c>
      <c r="K3971" t="s">
        <v>16499</v>
      </c>
      <c r="L3971" t="s">
        <v>40</v>
      </c>
      <c r="M3971" t="s">
        <v>50</v>
      </c>
      <c r="N3971" t="s">
        <v>33</v>
      </c>
      <c r="O3971">
        <v>1</v>
      </c>
      <c r="P3971">
        <v>8</v>
      </c>
      <c r="Q3971">
        <v>0</v>
      </c>
      <c r="R3971" t="s">
        <v>42</v>
      </c>
      <c r="S3971">
        <v>0</v>
      </c>
      <c r="T3971" t="s">
        <v>43</v>
      </c>
      <c r="U3971">
        <v>1347273008</v>
      </c>
      <c r="V3971">
        <v>8</v>
      </c>
      <c r="W3971" t="s">
        <v>44</v>
      </c>
      <c r="X3971" t="s">
        <v>44</v>
      </c>
      <c r="Y3971" t="s">
        <v>44</v>
      </c>
      <c r="Z3971" s="2">
        <v>45453</v>
      </c>
      <c r="AA3971" t="s">
        <v>45</v>
      </c>
      <c r="AB3971" t="s">
        <v>45</v>
      </c>
      <c r="AC3971">
        <v>1</v>
      </c>
      <c r="AD3971" t="s">
        <v>44</v>
      </c>
      <c r="AE3971" t="s">
        <v>44</v>
      </c>
      <c r="AF3971" t="s">
        <v>44</v>
      </c>
      <c r="AG3971" t="s">
        <v>44</v>
      </c>
    </row>
    <row r="3972" spans="1:33" x14ac:dyDescent="0.35">
      <c r="A3972" s="15">
        <v>3971</v>
      </c>
      <c r="B3972">
        <v>3695</v>
      </c>
      <c r="C3972" t="s">
        <v>32</v>
      </c>
      <c r="D3972">
        <v>47273</v>
      </c>
      <c r="E3972" t="s">
        <v>33</v>
      </c>
      <c r="F3972" s="1" t="s">
        <v>16500</v>
      </c>
      <c r="G3972" s="1" t="s">
        <v>16501</v>
      </c>
      <c r="H3972" s="1" t="s">
        <v>16502</v>
      </c>
      <c r="I3972" t="s">
        <v>16503</v>
      </c>
      <c r="J3972" t="s">
        <v>38</v>
      </c>
      <c r="K3972" t="s">
        <v>16504</v>
      </c>
      <c r="L3972" t="s">
        <v>40</v>
      </c>
      <c r="M3972" t="s">
        <v>50</v>
      </c>
      <c r="N3972" t="s">
        <v>33</v>
      </c>
      <c r="O3972">
        <v>1</v>
      </c>
      <c r="P3972">
        <v>8</v>
      </c>
      <c r="Q3972">
        <v>0</v>
      </c>
      <c r="R3972" t="s">
        <v>42</v>
      </c>
      <c r="S3972">
        <v>0</v>
      </c>
      <c r="T3972" t="s">
        <v>43</v>
      </c>
      <c r="U3972">
        <v>1347273008</v>
      </c>
      <c r="V3972">
        <v>8</v>
      </c>
      <c r="W3972" t="s">
        <v>44</v>
      </c>
      <c r="X3972" t="s">
        <v>44</v>
      </c>
      <c r="Y3972" t="s">
        <v>44</v>
      </c>
      <c r="Z3972" s="2">
        <v>45453</v>
      </c>
      <c r="AA3972" t="s">
        <v>45</v>
      </c>
      <c r="AB3972" t="s">
        <v>45</v>
      </c>
      <c r="AC3972">
        <v>1</v>
      </c>
      <c r="AD3972" t="s">
        <v>44</v>
      </c>
      <c r="AE3972" t="s">
        <v>44</v>
      </c>
      <c r="AF3972" t="s">
        <v>44</v>
      </c>
      <c r="AG3972" t="s">
        <v>44</v>
      </c>
    </row>
    <row r="3973" spans="1:33" x14ac:dyDescent="0.35">
      <c r="A3973" s="15">
        <v>3972</v>
      </c>
      <c r="B3973">
        <v>3695</v>
      </c>
      <c r="C3973" t="s">
        <v>32</v>
      </c>
      <c r="D3973">
        <v>47273</v>
      </c>
      <c r="E3973" t="s">
        <v>33</v>
      </c>
      <c r="F3973" s="1" t="s">
        <v>16505</v>
      </c>
      <c r="G3973" s="1" t="s">
        <v>16501</v>
      </c>
      <c r="H3973" s="1" t="s">
        <v>16506</v>
      </c>
      <c r="I3973" t="s">
        <v>16507</v>
      </c>
      <c r="J3973" t="s">
        <v>38</v>
      </c>
      <c r="K3973" t="s">
        <v>16508</v>
      </c>
      <c r="L3973" t="s">
        <v>40</v>
      </c>
      <c r="M3973" t="s">
        <v>41</v>
      </c>
      <c r="N3973" t="s">
        <v>33</v>
      </c>
      <c r="O3973">
        <v>1</v>
      </c>
      <c r="P3973">
        <v>8</v>
      </c>
      <c r="Q3973">
        <v>0</v>
      </c>
      <c r="R3973" t="s">
        <v>42</v>
      </c>
      <c r="S3973">
        <v>0</v>
      </c>
      <c r="T3973" t="s">
        <v>43</v>
      </c>
      <c r="U3973">
        <v>1347273008</v>
      </c>
      <c r="V3973">
        <v>8</v>
      </c>
      <c r="W3973" t="s">
        <v>44</v>
      </c>
      <c r="X3973" t="s">
        <v>44</v>
      </c>
      <c r="Y3973" t="s">
        <v>44</v>
      </c>
      <c r="Z3973" s="2">
        <v>45453</v>
      </c>
      <c r="AA3973" t="s">
        <v>45</v>
      </c>
      <c r="AB3973" t="s">
        <v>45</v>
      </c>
      <c r="AC3973">
        <v>1</v>
      </c>
      <c r="AD3973" t="s">
        <v>44</v>
      </c>
      <c r="AE3973" t="s">
        <v>44</v>
      </c>
      <c r="AF3973" t="s">
        <v>44</v>
      </c>
      <c r="AG3973" t="s">
        <v>44</v>
      </c>
    </row>
    <row r="3974" spans="1:33" x14ac:dyDescent="0.35">
      <c r="A3974" s="15">
        <v>3973</v>
      </c>
      <c r="B3974">
        <v>3695</v>
      </c>
      <c r="C3974" t="s">
        <v>32</v>
      </c>
      <c r="D3974">
        <v>47273</v>
      </c>
      <c r="E3974" t="s">
        <v>33</v>
      </c>
      <c r="F3974" s="1" t="s">
        <v>16509</v>
      </c>
      <c r="G3974" s="1" t="s">
        <v>16510</v>
      </c>
      <c r="H3974" s="1" t="s">
        <v>16511</v>
      </c>
      <c r="I3974" t="s">
        <v>16512</v>
      </c>
      <c r="J3974" t="s">
        <v>38</v>
      </c>
      <c r="K3974" t="s">
        <v>10770</v>
      </c>
      <c r="L3974" t="s">
        <v>40</v>
      </c>
      <c r="M3974" t="s">
        <v>50</v>
      </c>
      <c r="N3974" t="s">
        <v>33</v>
      </c>
      <c r="O3974">
        <v>1</v>
      </c>
      <c r="P3974">
        <v>8</v>
      </c>
      <c r="Q3974">
        <v>0</v>
      </c>
      <c r="R3974" t="s">
        <v>42</v>
      </c>
      <c r="S3974">
        <v>0</v>
      </c>
      <c r="T3974" t="s">
        <v>43</v>
      </c>
      <c r="U3974">
        <v>1347273008</v>
      </c>
      <c r="V3974">
        <v>8</v>
      </c>
      <c r="W3974" t="s">
        <v>44</v>
      </c>
      <c r="X3974" t="s">
        <v>44</v>
      </c>
      <c r="Y3974" t="s">
        <v>44</v>
      </c>
      <c r="Z3974" s="2">
        <v>45453</v>
      </c>
      <c r="AA3974" t="s">
        <v>45</v>
      </c>
      <c r="AB3974" t="s">
        <v>45</v>
      </c>
      <c r="AC3974">
        <v>1</v>
      </c>
      <c r="AD3974" t="s">
        <v>44</v>
      </c>
      <c r="AE3974" t="s">
        <v>44</v>
      </c>
      <c r="AF3974" t="s">
        <v>44</v>
      </c>
      <c r="AG3974" t="s">
        <v>44</v>
      </c>
    </row>
    <row r="3975" spans="1:33" x14ac:dyDescent="0.35">
      <c r="A3975" s="15">
        <v>3974</v>
      </c>
      <c r="B3975">
        <v>3695</v>
      </c>
      <c r="C3975" t="s">
        <v>32</v>
      </c>
      <c r="D3975">
        <v>47273</v>
      </c>
      <c r="E3975" t="s">
        <v>33</v>
      </c>
      <c r="F3975" s="1" t="s">
        <v>16513</v>
      </c>
      <c r="G3975" s="1" t="s">
        <v>16510</v>
      </c>
      <c r="H3975" s="1" t="s">
        <v>16514</v>
      </c>
      <c r="I3975" t="s">
        <v>10262</v>
      </c>
      <c r="J3975" t="s">
        <v>38</v>
      </c>
      <c r="K3975" t="s">
        <v>16515</v>
      </c>
      <c r="L3975" t="s">
        <v>40</v>
      </c>
      <c r="M3975" t="s">
        <v>41</v>
      </c>
      <c r="N3975" t="s">
        <v>33</v>
      </c>
      <c r="O3975">
        <v>1</v>
      </c>
      <c r="P3975">
        <v>8</v>
      </c>
      <c r="Q3975">
        <v>0</v>
      </c>
      <c r="R3975" t="s">
        <v>42</v>
      </c>
      <c r="S3975">
        <v>0</v>
      </c>
      <c r="T3975" t="s">
        <v>43</v>
      </c>
      <c r="U3975">
        <v>1347273008</v>
      </c>
      <c r="V3975">
        <v>8</v>
      </c>
      <c r="W3975" t="s">
        <v>44</v>
      </c>
      <c r="X3975" t="s">
        <v>44</v>
      </c>
      <c r="Y3975" t="s">
        <v>44</v>
      </c>
      <c r="Z3975" s="2">
        <v>45453</v>
      </c>
      <c r="AA3975" t="s">
        <v>45</v>
      </c>
      <c r="AB3975" t="s">
        <v>45</v>
      </c>
      <c r="AC3975">
        <v>1</v>
      </c>
      <c r="AD3975" t="s">
        <v>44</v>
      </c>
      <c r="AE3975" t="s">
        <v>44</v>
      </c>
      <c r="AF3975" t="s">
        <v>44</v>
      </c>
      <c r="AG3975" t="s">
        <v>44</v>
      </c>
    </row>
    <row r="3976" spans="1:33" x14ac:dyDescent="0.35">
      <c r="A3976" s="15">
        <v>3975</v>
      </c>
      <c r="B3976">
        <v>3695</v>
      </c>
      <c r="C3976" t="s">
        <v>32</v>
      </c>
      <c r="D3976">
        <v>47273</v>
      </c>
      <c r="E3976" t="s">
        <v>33</v>
      </c>
      <c r="F3976" s="1" t="s">
        <v>16516</v>
      </c>
      <c r="G3976" s="1" t="s">
        <v>16517</v>
      </c>
      <c r="H3976" s="1" t="s">
        <v>16518</v>
      </c>
      <c r="I3976" t="s">
        <v>16519</v>
      </c>
      <c r="J3976" t="s">
        <v>38</v>
      </c>
      <c r="K3976" t="s">
        <v>16520</v>
      </c>
      <c r="L3976" t="s">
        <v>40</v>
      </c>
      <c r="M3976" t="s">
        <v>41</v>
      </c>
      <c r="N3976" t="s">
        <v>33</v>
      </c>
      <c r="O3976">
        <v>1</v>
      </c>
      <c r="P3976">
        <v>8</v>
      </c>
      <c r="Q3976">
        <v>0</v>
      </c>
      <c r="R3976" t="s">
        <v>42</v>
      </c>
      <c r="S3976">
        <v>0</v>
      </c>
      <c r="T3976" t="s">
        <v>43</v>
      </c>
      <c r="U3976">
        <v>1347273008</v>
      </c>
      <c r="V3976">
        <v>8</v>
      </c>
      <c r="W3976" t="s">
        <v>44</v>
      </c>
      <c r="X3976" t="s">
        <v>44</v>
      </c>
      <c r="Y3976" t="s">
        <v>44</v>
      </c>
      <c r="Z3976" s="2">
        <v>45453</v>
      </c>
      <c r="AA3976" t="s">
        <v>45</v>
      </c>
      <c r="AB3976" t="s">
        <v>45</v>
      </c>
      <c r="AC3976">
        <v>1</v>
      </c>
      <c r="AD3976" t="s">
        <v>44</v>
      </c>
      <c r="AE3976" t="s">
        <v>44</v>
      </c>
      <c r="AF3976" t="s">
        <v>44</v>
      </c>
      <c r="AG3976" t="s">
        <v>44</v>
      </c>
    </row>
    <row r="3977" spans="1:33" x14ac:dyDescent="0.35">
      <c r="A3977" s="15">
        <v>3976</v>
      </c>
      <c r="B3977">
        <v>3695</v>
      </c>
      <c r="C3977" t="s">
        <v>32</v>
      </c>
      <c r="D3977">
        <v>47273</v>
      </c>
      <c r="E3977" t="s">
        <v>33</v>
      </c>
      <c r="F3977" s="1" t="s">
        <v>16521</v>
      </c>
      <c r="G3977" s="1" t="s">
        <v>16517</v>
      </c>
      <c r="H3977" s="1" t="s">
        <v>16522</v>
      </c>
      <c r="I3977" t="s">
        <v>16523</v>
      </c>
      <c r="J3977" t="s">
        <v>38</v>
      </c>
      <c r="K3977" t="s">
        <v>16524</v>
      </c>
      <c r="L3977" t="s">
        <v>66</v>
      </c>
      <c r="M3977" t="s">
        <v>41</v>
      </c>
      <c r="N3977" t="s">
        <v>33</v>
      </c>
      <c r="O3977">
        <v>1</v>
      </c>
      <c r="P3977">
        <v>8</v>
      </c>
      <c r="Q3977">
        <v>0</v>
      </c>
      <c r="R3977" t="s">
        <v>42</v>
      </c>
      <c r="S3977">
        <v>0</v>
      </c>
      <c r="T3977" t="s">
        <v>43</v>
      </c>
      <c r="U3977">
        <v>1347273008</v>
      </c>
      <c r="V3977">
        <v>8</v>
      </c>
      <c r="W3977" t="s">
        <v>44</v>
      </c>
      <c r="X3977" t="s">
        <v>44</v>
      </c>
      <c r="Y3977" t="s">
        <v>44</v>
      </c>
      <c r="Z3977" s="2">
        <v>45453</v>
      </c>
      <c r="AA3977" t="s">
        <v>45</v>
      </c>
      <c r="AB3977" t="s">
        <v>45</v>
      </c>
      <c r="AC3977">
        <v>1</v>
      </c>
      <c r="AD3977" t="s">
        <v>44</v>
      </c>
      <c r="AE3977" t="s">
        <v>44</v>
      </c>
      <c r="AF3977" t="s">
        <v>44</v>
      </c>
      <c r="AG3977" t="s">
        <v>44</v>
      </c>
    </row>
    <row r="3978" spans="1:33" x14ac:dyDescent="0.35">
      <c r="A3978" s="15">
        <v>3977</v>
      </c>
      <c r="B3978">
        <v>3695</v>
      </c>
      <c r="C3978" t="s">
        <v>32</v>
      </c>
      <c r="D3978">
        <v>47273</v>
      </c>
      <c r="E3978" t="s">
        <v>33</v>
      </c>
      <c r="F3978" s="1" t="s">
        <v>16525</v>
      </c>
      <c r="G3978" s="1" t="s">
        <v>16526</v>
      </c>
      <c r="H3978" s="1" t="s">
        <v>16527</v>
      </c>
      <c r="I3978" t="s">
        <v>16528</v>
      </c>
      <c r="J3978" t="s">
        <v>38</v>
      </c>
      <c r="K3978" t="s">
        <v>16529</v>
      </c>
      <c r="L3978" t="s">
        <v>66</v>
      </c>
      <c r="M3978" t="s">
        <v>41</v>
      </c>
      <c r="N3978" t="s">
        <v>33</v>
      </c>
      <c r="O3978">
        <v>1</v>
      </c>
      <c r="P3978">
        <v>8</v>
      </c>
      <c r="Q3978">
        <v>0</v>
      </c>
      <c r="R3978" t="s">
        <v>42</v>
      </c>
      <c r="S3978">
        <v>0</v>
      </c>
      <c r="T3978" t="s">
        <v>43</v>
      </c>
      <c r="U3978">
        <v>1347273008</v>
      </c>
      <c r="V3978">
        <v>8</v>
      </c>
      <c r="W3978" t="s">
        <v>44</v>
      </c>
      <c r="X3978" t="s">
        <v>44</v>
      </c>
      <c r="Y3978" t="s">
        <v>44</v>
      </c>
      <c r="Z3978" s="2">
        <v>45453</v>
      </c>
      <c r="AA3978" t="s">
        <v>45</v>
      </c>
      <c r="AB3978" t="s">
        <v>45</v>
      </c>
      <c r="AC3978">
        <v>1</v>
      </c>
      <c r="AD3978" t="s">
        <v>44</v>
      </c>
      <c r="AE3978" t="s">
        <v>44</v>
      </c>
      <c r="AF3978" t="s">
        <v>44</v>
      </c>
      <c r="AG3978" t="s">
        <v>44</v>
      </c>
    </row>
    <row r="3979" spans="1:33" x14ac:dyDescent="0.35">
      <c r="A3979" s="15">
        <v>3978</v>
      </c>
      <c r="B3979">
        <v>3695</v>
      </c>
      <c r="C3979" t="s">
        <v>32</v>
      </c>
      <c r="D3979">
        <v>47273</v>
      </c>
      <c r="E3979" t="s">
        <v>33</v>
      </c>
      <c r="F3979" s="1" t="s">
        <v>16530</v>
      </c>
      <c r="G3979" s="1" t="s">
        <v>16526</v>
      </c>
      <c r="H3979" s="1" t="s">
        <v>16531</v>
      </c>
      <c r="I3979" t="s">
        <v>16532</v>
      </c>
      <c r="J3979" t="s">
        <v>38</v>
      </c>
      <c r="K3979" t="s">
        <v>11161</v>
      </c>
      <c r="L3979" t="s">
        <v>40</v>
      </c>
      <c r="M3979" t="s">
        <v>41</v>
      </c>
      <c r="N3979" t="s">
        <v>33</v>
      </c>
      <c r="O3979">
        <v>1</v>
      </c>
      <c r="P3979">
        <v>8</v>
      </c>
      <c r="Q3979">
        <v>0</v>
      </c>
      <c r="R3979" t="s">
        <v>42</v>
      </c>
      <c r="S3979">
        <v>0</v>
      </c>
      <c r="T3979" t="s">
        <v>43</v>
      </c>
      <c r="U3979">
        <v>1347273008</v>
      </c>
      <c r="V3979">
        <v>8</v>
      </c>
      <c r="W3979" t="s">
        <v>44</v>
      </c>
      <c r="X3979" t="s">
        <v>44</v>
      </c>
      <c r="Y3979" t="s">
        <v>44</v>
      </c>
      <c r="Z3979" s="2">
        <v>45453</v>
      </c>
      <c r="AA3979" t="s">
        <v>45</v>
      </c>
      <c r="AB3979" t="s">
        <v>45</v>
      </c>
      <c r="AC3979">
        <v>1</v>
      </c>
      <c r="AD3979" t="s">
        <v>44</v>
      </c>
      <c r="AE3979" t="s">
        <v>44</v>
      </c>
      <c r="AF3979" t="s">
        <v>44</v>
      </c>
      <c r="AG3979" t="s">
        <v>44</v>
      </c>
    </row>
    <row r="3980" spans="1:33" x14ac:dyDescent="0.35">
      <c r="A3980" s="15">
        <v>3979</v>
      </c>
      <c r="B3980">
        <v>3695</v>
      </c>
      <c r="C3980" t="s">
        <v>32</v>
      </c>
      <c r="D3980">
        <v>47273</v>
      </c>
      <c r="E3980" t="s">
        <v>33</v>
      </c>
      <c r="F3980" s="1" t="s">
        <v>16533</v>
      </c>
      <c r="G3980" s="1" t="s">
        <v>16526</v>
      </c>
      <c r="H3980" s="1" t="s">
        <v>16534</v>
      </c>
      <c r="I3980" t="s">
        <v>16535</v>
      </c>
      <c r="J3980" t="s">
        <v>38</v>
      </c>
      <c r="K3980" t="s">
        <v>16536</v>
      </c>
      <c r="L3980" t="s">
        <v>40</v>
      </c>
      <c r="M3980" t="s">
        <v>50</v>
      </c>
      <c r="N3980" t="s">
        <v>33</v>
      </c>
      <c r="O3980">
        <v>1</v>
      </c>
      <c r="P3980">
        <v>8</v>
      </c>
      <c r="Q3980">
        <v>0</v>
      </c>
      <c r="R3980" t="s">
        <v>42</v>
      </c>
      <c r="S3980">
        <v>0</v>
      </c>
      <c r="T3980" t="s">
        <v>43</v>
      </c>
      <c r="U3980">
        <v>1347273008</v>
      </c>
      <c r="V3980">
        <v>8</v>
      </c>
      <c r="W3980" t="s">
        <v>44</v>
      </c>
      <c r="X3980" t="s">
        <v>44</v>
      </c>
      <c r="Y3980" t="s">
        <v>44</v>
      </c>
      <c r="Z3980" s="2">
        <v>45453</v>
      </c>
      <c r="AA3980" t="s">
        <v>45</v>
      </c>
      <c r="AB3980" t="s">
        <v>45</v>
      </c>
      <c r="AC3980">
        <v>1</v>
      </c>
      <c r="AD3980" t="s">
        <v>44</v>
      </c>
      <c r="AE3980" t="s">
        <v>44</v>
      </c>
      <c r="AF3980" t="s">
        <v>44</v>
      </c>
      <c r="AG3980" t="s">
        <v>44</v>
      </c>
    </row>
    <row r="3981" spans="1:33" x14ac:dyDescent="0.35">
      <c r="A3981" s="15">
        <v>3980</v>
      </c>
      <c r="B3981">
        <v>3695</v>
      </c>
      <c r="C3981" t="s">
        <v>32</v>
      </c>
      <c r="D3981">
        <v>47273</v>
      </c>
      <c r="E3981" t="s">
        <v>33</v>
      </c>
      <c r="F3981" s="1" t="s">
        <v>16537</v>
      </c>
      <c r="G3981" s="1" t="s">
        <v>16526</v>
      </c>
      <c r="H3981" s="1" t="s">
        <v>16538</v>
      </c>
      <c r="I3981" t="s">
        <v>16539</v>
      </c>
      <c r="J3981" t="s">
        <v>38</v>
      </c>
      <c r="K3981" t="s">
        <v>16540</v>
      </c>
      <c r="L3981" t="s">
        <v>66</v>
      </c>
      <c r="M3981" t="s">
        <v>50</v>
      </c>
      <c r="N3981" t="s">
        <v>33</v>
      </c>
      <c r="O3981">
        <v>1</v>
      </c>
      <c r="P3981">
        <v>8</v>
      </c>
      <c r="Q3981">
        <v>0</v>
      </c>
      <c r="R3981" t="s">
        <v>550</v>
      </c>
      <c r="S3981">
        <v>0</v>
      </c>
      <c r="T3981" t="s">
        <v>43</v>
      </c>
      <c r="U3981">
        <v>1347273008</v>
      </c>
      <c r="V3981">
        <v>8</v>
      </c>
      <c r="W3981" t="s">
        <v>44</v>
      </c>
      <c r="X3981" t="s">
        <v>44</v>
      </c>
      <c r="Y3981" t="s">
        <v>44</v>
      </c>
      <c r="Z3981" s="2">
        <v>45453</v>
      </c>
      <c r="AA3981" t="s">
        <v>45</v>
      </c>
      <c r="AB3981" t="s">
        <v>45</v>
      </c>
      <c r="AC3981">
        <v>1</v>
      </c>
      <c r="AD3981" t="s">
        <v>44</v>
      </c>
      <c r="AE3981" t="s">
        <v>44</v>
      </c>
      <c r="AF3981" t="s">
        <v>44</v>
      </c>
      <c r="AG3981" t="s">
        <v>44</v>
      </c>
    </row>
    <row r="3982" spans="1:33" x14ac:dyDescent="0.35">
      <c r="A3982" s="15">
        <v>3981</v>
      </c>
      <c r="B3982">
        <v>3695</v>
      </c>
      <c r="C3982" t="s">
        <v>32</v>
      </c>
      <c r="D3982">
        <v>47273</v>
      </c>
      <c r="E3982" t="s">
        <v>33</v>
      </c>
      <c r="F3982" s="1" t="s">
        <v>16541</v>
      </c>
      <c r="G3982" s="1" t="s">
        <v>16542</v>
      </c>
      <c r="H3982" s="1" t="s">
        <v>16543</v>
      </c>
      <c r="I3982" t="s">
        <v>16544</v>
      </c>
      <c r="J3982" t="s">
        <v>38</v>
      </c>
      <c r="K3982" t="s">
        <v>16545</v>
      </c>
      <c r="L3982" t="s">
        <v>66</v>
      </c>
      <c r="M3982" t="s">
        <v>50</v>
      </c>
      <c r="N3982" t="s">
        <v>33</v>
      </c>
      <c r="O3982">
        <v>1</v>
      </c>
      <c r="P3982">
        <v>8</v>
      </c>
      <c r="Q3982">
        <v>0</v>
      </c>
      <c r="R3982" t="s">
        <v>42</v>
      </c>
      <c r="S3982">
        <v>0</v>
      </c>
      <c r="T3982" t="s">
        <v>43</v>
      </c>
      <c r="U3982">
        <v>1347273008</v>
      </c>
      <c r="V3982">
        <v>8</v>
      </c>
      <c r="W3982" t="s">
        <v>44</v>
      </c>
      <c r="X3982" t="s">
        <v>44</v>
      </c>
      <c r="Y3982" t="s">
        <v>44</v>
      </c>
      <c r="Z3982" s="2">
        <v>45453</v>
      </c>
      <c r="AA3982" t="s">
        <v>45</v>
      </c>
      <c r="AB3982" t="s">
        <v>45</v>
      </c>
      <c r="AC3982">
        <v>1</v>
      </c>
      <c r="AD3982" t="s">
        <v>44</v>
      </c>
      <c r="AE3982" t="s">
        <v>44</v>
      </c>
      <c r="AF3982" t="s">
        <v>44</v>
      </c>
      <c r="AG3982" t="s">
        <v>44</v>
      </c>
    </row>
    <row r="3983" spans="1:33" x14ac:dyDescent="0.35">
      <c r="A3983" s="15">
        <v>3982</v>
      </c>
      <c r="B3983">
        <v>3695</v>
      </c>
      <c r="C3983" t="s">
        <v>32</v>
      </c>
      <c r="D3983">
        <v>47273</v>
      </c>
      <c r="E3983" t="s">
        <v>33</v>
      </c>
      <c r="F3983" s="1" t="s">
        <v>16546</v>
      </c>
      <c r="G3983" s="1" t="s">
        <v>16542</v>
      </c>
      <c r="H3983" s="1" t="s">
        <v>16547</v>
      </c>
      <c r="I3983" t="s">
        <v>16548</v>
      </c>
      <c r="J3983" t="s">
        <v>38</v>
      </c>
      <c r="K3983" t="s">
        <v>16549</v>
      </c>
      <c r="L3983" t="s">
        <v>50</v>
      </c>
      <c r="M3983" t="s">
        <v>41</v>
      </c>
      <c r="N3983" t="s">
        <v>33</v>
      </c>
      <c r="O3983">
        <v>1</v>
      </c>
      <c r="P3983">
        <v>8</v>
      </c>
      <c r="Q3983">
        <v>0</v>
      </c>
      <c r="R3983" t="s">
        <v>42</v>
      </c>
      <c r="S3983">
        <v>0</v>
      </c>
      <c r="T3983" t="s">
        <v>43</v>
      </c>
      <c r="U3983">
        <v>1347273008</v>
      </c>
      <c r="V3983">
        <v>8</v>
      </c>
      <c r="W3983" t="s">
        <v>44</v>
      </c>
      <c r="X3983" t="s">
        <v>44</v>
      </c>
      <c r="Y3983" t="s">
        <v>44</v>
      </c>
      <c r="Z3983" s="2">
        <v>45453</v>
      </c>
      <c r="AA3983" t="s">
        <v>45</v>
      </c>
      <c r="AB3983" t="s">
        <v>45</v>
      </c>
      <c r="AC3983">
        <v>1</v>
      </c>
      <c r="AD3983" t="s">
        <v>44</v>
      </c>
      <c r="AE3983" t="s">
        <v>44</v>
      </c>
      <c r="AF3983" t="s">
        <v>44</v>
      </c>
      <c r="AG3983" t="s">
        <v>44</v>
      </c>
    </row>
    <row r="3984" spans="1:33" x14ac:dyDescent="0.35">
      <c r="A3984" s="15">
        <v>3983</v>
      </c>
      <c r="B3984">
        <v>3695</v>
      </c>
      <c r="C3984" t="s">
        <v>32</v>
      </c>
      <c r="D3984">
        <v>47273</v>
      </c>
      <c r="E3984" t="s">
        <v>33</v>
      </c>
      <c r="F3984" s="1" t="s">
        <v>16550</v>
      </c>
      <c r="G3984" s="1" t="s">
        <v>16551</v>
      </c>
      <c r="H3984" s="1" t="s">
        <v>16552</v>
      </c>
      <c r="I3984" t="s">
        <v>16553</v>
      </c>
      <c r="J3984" t="s">
        <v>38</v>
      </c>
      <c r="K3984" t="s">
        <v>5502</v>
      </c>
      <c r="L3984" t="s">
        <v>66</v>
      </c>
      <c r="M3984" t="s">
        <v>50</v>
      </c>
      <c r="N3984" t="s">
        <v>33</v>
      </c>
      <c r="O3984">
        <v>1</v>
      </c>
      <c r="P3984">
        <v>8</v>
      </c>
      <c r="Q3984">
        <v>0</v>
      </c>
      <c r="R3984" t="s">
        <v>42</v>
      </c>
      <c r="S3984">
        <v>0</v>
      </c>
      <c r="T3984" t="s">
        <v>43</v>
      </c>
      <c r="U3984">
        <v>1347273008</v>
      </c>
      <c r="V3984">
        <v>8</v>
      </c>
      <c r="W3984" t="s">
        <v>44</v>
      </c>
      <c r="X3984" t="s">
        <v>44</v>
      </c>
      <c r="Y3984" t="s">
        <v>44</v>
      </c>
      <c r="Z3984" s="2">
        <v>45453</v>
      </c>
      <c r="AA3984" t="s">
        <v>45</v>
      </c>
      <c r="AB3984" t="s">
        <v>45</v>
      </c>
      <c r="AC3984">
        <v>1</v>
      </c>
      <c r="AD3984" t="s">
        <v>44</v>
      </c>
      <c r="AE3984" t="s">
        <v>44</v>
      </c>
      <c r="AF3984" t="s">
        <v>44</v>
      </c>
      <c r="AG3984" t="s">
        <v>44</v>
      </c>
    </row>
    <row r="3985" spans="1:33" x14ac:dyDescent="0.35">
      <c r="A3985" s="15">
        <v>3984</v>
      </c>
      <c r="B3985">
        <v>3695</v>
      </c>
      <c r="C3985" t="s">
        <v>32</v>
      </c>
      <c r="D3985">
        <v>47273</v>
      </c>
      <c r="E3985" t="s">
        <v>33</v>
      </c>
      <c r="F3985" s="1" t="s">
        <v>16554</v>
      </c>
      <c r="G3985" s="1" t="s">
        <v>16551</v>
      </c>
      <c r="H3985" s="1" t="s">
        <v>16555</v>
      </c>
      <c r="I3985" t="s">
        <v>16556</v>
      </c>
      <c r="J3985" t="s">
        <v>16557</v>
      </c>
      <c r="K3985" t="s">
        <v>294</v>
      </c>
      <c r="L3985" t="s">
        <v>40</v>
      </c>
      <c r="M3985" t="s">
        <v>41</v>
      </c>
      <c r="N3985" t="s">
        <v>33</v>
      </c>
      <c r="O3985">
        <v>1</v>
      </c>
      <c r="P3985">
        <v>8</v>
      </c>
      <c r="Q3985">
        <v>0</v>
      </c>
      <c r="R3985" t="s">
        <v>42</v>
      </c>
      <c r="S3985">
        <v>0</v>
      </c>
      <c r="T3985" t="s">
        <v>43</v>
      </c>
      <c r="U3985">
        <v>1347273008</v>
      </c>
      <c r="V3985">
        <v>8</v>
      </c>
      <c r="W3985" t="s">
        <v>44</v>
      </c>
      <c r="X3985" t="s">
        <v>44</v>
      </c>
      <c r="Y3985" t="s">
        <v>44</v>
      </c>
      <c r="Z3985" s="2">
        <v>45453</v>
      </c>
      <c r="AA3985" t="s">
        <v>45</v>
      </c>
      <c r="AB3985" t="s">
        <v>45</v>
      </c>
      <c r="AC3985">
        <v>1</v>
      </c>
      <c r="AD3985" t="s">
        <v>44</v>
      </c>
      <c r="AE3985" t="s">
        <v>44</v>
      </c>
      <c r="AF3985" t="s">
        <v>44</v>
      </c>
      <c r="AG3985" t="s">
        <v>44</v>
      </c>
    </row>
    <row r="3986" spans="1:33" x14ac:dyDescent="0.35">
      <c r="A3986" s="15">
        <v>3985</v>
      </c>
      <c r="B3986">
        <v>3695</v>
      </c>
      <c r="C3986" t="s">
        <v>32</v>
      </c>
      <c r="D3986">
        <v>47273</v>
      </c>
      <c r="E3986" t="s">
        <v>33</v>
      </c>
      <c r="F3986" s="1" t="s">
        <v>16558</v>
      </c>
      <c r="G3986" s="1" t="s">
        <v>16551</v>
      </c>
      <c r="H3986" s="1" t="s">
        <v>16559</v>
      </c>
      <c r="I3986" t="s">
        <v>16560</v>
      </c>
      <c r="J3986" t="s">
        <v>38</v>
      </c>
      <c r="K3986" t="s">
        <v>16561</v>
      </c>
      <c r="L3986" t="s">
        <v>66</v>
      </c>
      <c r="M3986" t="s">
        <v>41</v>
      </c>
      <c r="N3986" t="s">
        <v>33</v>
      </c>
      <c r="O3986">
        <v>1</v>
      </c>
      <c r="P3986">
        <v>8</v>
      </c>
      <c r="Q3986">
        <v>0</v>
      </c>
      <c r="R3986" t="s">
        <v>550</v>
      </c>
      <c r="S3986">
        <v>0</v>
      </c>
      <c r="T3986" t="s">
        <v>43</v>
      </c>
      <c r="U3986">
        <v>1347273008</v>
      </c>
      <c r="V3986">
        <v>8</v>
      </c>
      <c r="W3986" t="s">
        <v>44</v>
      </c>
      <c r="X3986" t="s">
        <v>44</v>
      </c>
      <c r="Y3986" t="s">
        <v>44</v>
      </c>
      <c r="Z3986" s="2">
        <v>45453</v>
      </c>
      <c r="AA3986" t="s">
        <v>45</v>
      </c>
      <c r="AB3986" t="s">
        <v>45</v>
      </c>
      <c r="AC3986">
        <v>1</v>
      </c>
      <c r="AD3986" t="s">
        <v>44</v>
      </c>
      <c r="AE3986" t="s">
        <v>44</v>
      </c>
      <c r="AF3986" t="s">
        <v>44</v>
      </c>
      <c r="AG3986" t="s">
        <v>44</v>
      </c>
    </row>
    <row r="3987" spans="1:33" x14ac:dyDescent="0.35">
      <c r="A3987" s="15">
        <v>3986</v>
      </c>
      <c r="B3987">
        <v>3695</v>
      </c>
      <c r="C3987" t="s">
        <v>32</v>
      </c>
      <c r="D3987">
        <v>47273</v>
      </c>
      <c r="E3987" t="s">
        <v>33</v>
      </c>
      <c r="F3987" s="1" t="s">
        <v>16562</v>
      </c>
      <c r="G3987" s="1" t="s">
        <v>16551</v>
      </c>
      <c r="H3987" s="1" t="s">
        <v>16563</v>
      </c>
      <c r="I3987" t="s">
        <v>6159</v>
      </c>
      <c r="J3987" t="s">
        <v>38</v>
      </c>
      <c r="K3987" t="s">
        <v>16564</v>
      </c>
      <c r="L3987" t="s">
        <v>40</v>
      </c>
      <c r="M3987" t="s">
        <v>50</v>
      </c>
      <c r="N3987" t="s">
        <v>33</v>
      </c>
      <c r="O3987">
        <v>1</v>
      </c>
      <c r="P3987">
        <v>8</v>
      </c>
      <c r="Q3987">
        <v>0</v>
      </c>
      <c r="R3987" t="s">
        <v>42</v>
      </c>
      <c r="S3987">
        <v>0</v>
      </c>
      <c r="T3987" t="s">
        <v>43</v>
      </c>
      <c r="U3987">
        <v>1347273008</v>
      </c>
      <c r="V3987">
        <v>8</v>
      </c>
      <c r="W3987" t="s">
        <v>44</v>
      </c>
      <c r="X3987" t="s">
        <v>44</v>
      </c>
      <c r="Y3987" t="s">
        <v>44</v>
      </c>
      <c r="Z3987" s="2">
        <v>45453</v>
      </c>
      <c r="AA3987" t="s">
        <v>45</v>
      </c>
      <c r="AB3987" t="s">
        <v>45</v>
      </c>
      <c r="AC3987">
        <v>1</v>
      </c>
      <c r="AD3987" t="s">
        <v>44</v>
      </c>
      <c r="AE3987" t="s">
        <v>44</v>
      </c>
      <c r="AF3987" t="s">
        <v>44</v>
      </c>
      <c r="AG3987" t="s">
        <v>44</v>
      </c>
    </row>
    <row r="3988" spans="1:33" x14ac:dyDescent="0.35">
      <c r="A3988" s="15">
        <v>3987</v>
      </c>
      <c r="B3988">
        <v>3695</v>
      </c>
      <c r="C3988" t="s">
        <v>32</v>
      </c>
      <c r="D3988">
        <v>47273</v>
      </c>
      <c r="E3988" t="s">
        <v>33</v>
      </c>
      <c r="F3988" s="1" t="s">
        <v>16565</v>
      </c>
      <c r="G3988" s="1" t="s">
        <v>16566</v>
      </c>
      <c r="H3988" s="1" t="s">
        <v>16567</v>
      </c>
      <c r="I3988" t="s">
        <v>1206</v>
      </c>
      <c r="J3988" t="s">
        <v>38</v>
      </c>
      <c r="K3988" t="s">
        <v>1014</v>
      </c>
      <c r="L3988" t="s">
        <v>50</v>
      </c>
      <c r="M3988" t="s">
        <v>41</v>
      </c>
      <c r="N3988" t="s">
        <v>33</v>
      </c>
      <c r="O3988">
        <v>1</v>
      </c>
      <c r="P3988">
        <v>8</v>
      </c>
      <c r="Q3988">
        <v>0</v>
      </c>
      <c r="R3988" t="s">
        <v>42</v>
      </c>
      <c r="S3988">
        <v>0</v>
      </c>
      <c r="T3988" t="s">
        <v>43</v>
      </c>
      <c r="U3988">
        <v>1347273008</v>
      </c>
      <c r="V3988">
        <v>8</v>
      </c>
      <c r="W3988" t="s">
        <v>44</v>
      </c>
      <c r="X3988" t="s">
        <v>44</v>
      </c>
      <c r="Y3988" t="s">
        <v>44</v>
      </c>
      <c r="Z3988" s="2">
        <v>45453</v>
      </c>
      <c r="AA3988" t="s">
        <v>45</v>
      </c>
      <c r="AB3988" t="s">
        <v>45</v>
      </c>
      <c r="AC3988">
        <v>1</v>
      </c>
      <c r="AD3988" t="s">
        <v>44</v>
      </c>
      <c r="AE3988" t="s">
        <v>44</v>
      </c>
      <c r="AF3988" t="s">
        <v>44</v>
      </c>
      <c r="AG3988" t="s">
        <v>44</v>
      </c>
    </row>
    <row r="3989" spans="1:33" x14ac:dyDescent="0.35">
      <c r="A3989" s="15">
        <v>3988</v>
      </c>
      <c r="B3989">
        <v>3695</v>
      </c>
      <c r="C3989" t="s">
        <v>32</v>
      </c>
      <c r="D3989">
        <v>47273</v>
      </c>
      <c r="E3989" t="s">
        <v>33</v>
      </c>
      <c r="F3989" s="1" t="s">
        <v>16568</v>
      </c>
      <c r="G3989" s="1" t="s">
        <v>16569</v>
      </c>
      <c r="H3989" s="1" t="s">
        <v>16570</v>
      </c>
      <c r="I3989" t="s">
        <v>16571</v>
      </c>
      <c r="J3989" t="s">
        <v>967</v>
      </c>
      <c r="K3989" t="s">
        <v>16572</v>
      </c>
      <c r="L3989" t="s">
        <v>66</v>
      </c>
      <c r="M3989" t="s">
        <v>41</v>
      </c>
      <c r="N3989" t="s">
        <v>33</v>
      </c>
      <c r="O3989">
        <v>1</v>
      </c>
      <c r="P3989">
        <v>8</v>
      </c>
      <c r="Q3989">
        <v>0</v>
      </c>
      <c r="R3989" t="s">
        <v>42</v>
      </c>
      <c r="S3989">
        <v>0</v>
      </c>
      <c r="T3989" t="s">
        <v>43</v>
      </c>
      <c r="U3989">
        <v>1347273008</v>
      </c>
      <c r="V3989">
        <v>8</v>
      </c>
      <c r="W3989" t="s">
        <v>44</v>
      </c>
      <c r="X3989" t="s">
        <v>44</v>
      </c>
      <c r="Y3989" t="s">
        <v>44</v>
      </c>
      <c r="Z3989" s="2">
        <v>45453</v>
      </c>
      <c r="AA3989" t="s">
        <v>45</v>
      </c>
      <c r="AB3989" t="s">
        <v>45</v>
      </c>
      <c r="AC3989">
        <v>1</v>
      </c>
      <c r="AD3989" t="s">
        <v>44</v>
      </c>
      <c r="AE3989" t="s">
        <v>44</v>
      </c>
      <c r="AF3989" t="s">
        <v>44</v>
      </c>
      <c r="AG3989" t="s">
        <v>44</v>
      </c>
    </row>
    <row r="3990" spans="1:33" x14ac:dyDescent="0.35">
      <c r="A3990" s="15">
        <v>3989</v>
      </c>
      <c r="B3990">
        <v>3695</v>
      </c>
      <c r="C3990" t="s">
        <v>32</v>
      </c>
      <c r="D3990">
        <v>47273</v>
      </c>
      <c r="E3990" t="s">
        <v>33</v>
      </c>
      <c r="F3990" s="1" t="s">
        <v>16573</v>
      </c>
      <c r="G3990" s="1" t="s">
        <v>16569</v>
      </c>
      <c r="H3990" s="1" t="s">
        <v>16574</v>
      </c>
      <c r="I3990" t="s">
        <v>16575</v>
      </c>
      <c r="J3990" t="s">
        <v>38</v>
      </c>
      <c r="K3990" t="s">
        <v>16576</v>
      </c>
      <c r="L3990" t="s">
        <v>66</v>
      </c>
      <c r="M3990" t="s">
        <v>50</v>
      </c>
      <c r="N3990" t="s">
        <v>33</v>
      </c>
      <c r="O3990">
        <v>1</v>
      </c>
      <c r="P3990">
        <v>8</v>
      </c>
      <c r="Q3990">
        <v>0</v>
      </c>
      <c r="R3990" t="s">
        <v>42</v>
      </c>
      <c r="S3990">
        <v>0</v>
      </c>
      <c r="T3990" t="s">
        <v>43</v>
      </c>
      <c r="U3990">
        <v>1347273008</v>
      </c>
      <c r="V3990">
        <v>8</v>
      </c>
      <c r="W3990" t="s">
        <v>44</v>
      </c>
      <c r="X3990" t="s">
        <v>44</v>
      </c>
      <c r="Y3990" t="s">
        <v>44</v>
      </c>
      <c r="Z3990" s="2">
        <v>45453</v>
      </c>
      <c r="AA3990" t="s">
        <v>45</v>
      </c>
      <c r="AB3990" t="s">
        <v>45</v>
      </c>
      <c r="AC3990">
        <v>1</v>
      </c>
      <c r="AD3990" t="s">
        <v>44</v>
      </c>
      <c r="AE3990" t="s">
        <v>44</v>
      </c>
      <c r="AF3990" t="s">
        <v>44</v>
      </c>
      <c r="AG3990" t="s">
        <v>44</v>
      </c>
    </row>
    <row r="3991" spans="1:33" x14ac:dyDescent="0.35">
      <c r="A3991" s="15">
        <v>3990</v>
      </c>
      <c r="B3991">
        <v>3695</v>
      </c>
      <c r="C3991" t="s">
        <v>32</v>
      </c>
      <c r="D3991">
        <v>47273</v>
      </c>
      <c r="E3991" t="s">
        <v>33</v>
      </c>
      <c r="F3991" s="1" t="s">
        <v>16577</v>
      </c>
      <c r="G3991" s="1" t="s">
        <v>16569</v>
      </c>
      <c r="H3991" s="1" t="s">
        <v>16578</v>
      </c>
      <c r="I3991" t="s">
        <v>16579</v>
      </c>
      <c r="J3991" t="s">
        <v>38</v>
      </c>
      <c r="K3991" t="s">
        <v>16580</v>
      </c>
      <c r="L3991" t="s">
        <v>40</v>
      </c>
      <c r="M3991" t="s">
        <v>41</v>
      </c>
      <c r="N3991" t="s">
        <v>33</v>
      </c>
      <c r="O3991">
        <v>1</v>
      </c>
      <c r="P3991">
        <v>8</v>
      </c>
      <c r="Q3991">
        <v>0</v>
      </c>
      <c r="R3991" t="s">
        <v>42</v>
      </c>
      <c r="S3991">
        <v>0</v>
      </c>
      <c r="T3991" t="s">
        <v>43</v>
      </c>
      <c r="U3991">
        <v>1347273008</v>
      </c>
      <c r="V3991">
        <v>8</v>
      </c>
      <c r="W3991" t="s">
        <v>44</v>
      </c>
      <c r="X3991" t="s">
        <v>44</v>
      </c>
      <c r="Y3991" t="s">
        <v>44</v>
      </c>
      <c r="Z3991" s="2">
        <v>45453</v>
      </c>
      <c r="AA3991" t="s">
        <v>45</v>
      </c>
      <c r="AB3991" t="s">
        <v>45</v>
      </c>
      <c r="AC3991">
        <v>1</v>
      </c>
      <c r="AD3991" t="s">
        <v>44</v>
      </c>
      <c r="AE3991" t="s">
        <v>44</v>
      </c>
      <c r="AF3991" t="s">
        <v>44</v>
      </c>
      <c r="AG3991" t="s">
        <v>44</v>
      </c>
    </row>
    <row r="3992" spans="1:33" x14ac:dyDescent="0.35">
      <c r="A3992" s="15">
        <v>3991</v>
      </c>
      <c r="B3992">
        <v>3695</v>
      </c>
      <c r="C3992" t="s">
        <v>32</v>
      </c>
      <c r="D3992">
        <v>47273</v>
      </c>
      <c r="E3992" t="s">
        <v>33</v>
      </c>
      <c r="F3992" s="1" t="s">
        <v>16581</v>
      </c>
      <c r="G3992" s="1" t="s">
        <v>16569</v>
      </c>
      <c r="H3992" s="1" t="s">
        <v>16582</v>
      </c>
      <c r="I3992" t="s">
        <v>16583</v>
      </c>
      <c r="J3992" t="s">
        <v>967</v>
      </c>
      <c r="K3992" t="s">
        <v>16584</v>
      </c>
      <c r="L3992" t="s">
        <v>40</v>
      </c>
      <c r="M3992" t="s">
        <v>50</v>
      </c>
      <c r="N3992" t="s">
        <v>33</v>
      </c>
      <c r="O3992">
        <v>1</v>
      </c>
      <c r="P3992">
        <v>8</v>
      </c>
      <c r="Q3992">
        <v>0</v>
      </c>
      <c r="R3992" t="s">
        <v>42</v>
      </c>
      <c r="S3992">
        <v>0</v>
      </c>
      <c r="T3992" t="s">
        <v>43</v>
      </c>
      <c r="U3992">
        <v>1347273008</v>
      </c>
      <c r="V3992">
        <v>8</v>
      </c>
      <c r="W3992" t="s">
        <v>44</v>
      </c>
      <c r="X3992" t="s">
        <v>44</v>
      </c>
      <c r="Y3992" t="s">
        <v>44</v>
      </c>
      <c r="Z3992" s="2">
        <v>45453</v>
      </c>
      <c r="AA3992" t="s">
        <v>45</v>
      </c>
      <c r="AB3992" t="s">
        <v>45</v>
      </c>
      <c r="AC3992">
        <v>1</v>
      </c>
      <c r="AD3992" t="s">
        <v>44</v>
      </c>
      <c r="AE3992" t="s">
        <v>44</v>
      </c>
      <c r="AF3992" t="s">
        <v>44</v>
      </c>
      <c r="AG3992" t="s">
        <v>44</v>
      </c>
    </row>
    <row r="3993" spans="1:33" x14ac:dyDescent="0.35">
      <c r="A3993" s="15">
        <v>3992</v>
      </c>
      <c r="B3993">
        <v>3695</v>
      </c>
      <c r="C3993" t="s">
        <v>32</v>
      </c>
      <c r="D3993">
        <v>47273</v>
      </c>
      <c r="E3993" t="s">
        <v>33</v>
      </c>
      <c r="F3993" s="1" t="s">
        <v>16585</v>
      </c>
      <c r="G3993" s="1" t="s">
        <v>16586</v>
      </c>
      <c r="H3993" s="1" t="s">
        <v>16587</v>
      </c>
      <c r="I3993" t="s">
        <v>16588</v>
      </c>
      <c r="J3993" t="s">
        <v>38</v>
      </c>
      <c r="K3993" t="s">
        <v>16589</v>
      </c>
      <c r="L3993" t="s">
        <v>66</v>
      </c>
      <c r="M3993" t="s">
        <v>41</v>
      </c>
      <c r="N3993" t="s">
        <v>33</v>
      </c>
      <c r="O3993">
        <v>1</v>
      </c>
      <c r="P3993">
        <v>8</v>
      </c>
      <c r="Q3993">
        <v>0</v>
      </c>
      <c r="R3993" t="s">
        <v>42</v>
      </c>
      <c r="S3993">
        <v>0</v>
      </c>
      <c r="T3993" t="s">
        <v>43</v>
      </c>
      <c r="U3993">
        <v>1347273008</v>
      </c>
      <c r="V3993">
        <v>8</v>
      </c>
      <c r="W3993" t="s">
        <v>44</v>
      </c>
      <c r="X3993" t="s">
        <v>44</v>
      </c>
      <c r="Y3993" t="s">
        <v>44</v>
      </c>
      <c r="Z3993" s="2">
        <v>45453</v>
      </c>
      <c r="AA3993" t="s">
        <v>45</v>
      </c>
      <c r="AB3993" t="s">
        <v>45</v>
      </c>
      <c r="AC3993">
        <v>1</v>
      </c>
      <c r="AD3993" t="s">
        <v>44</v>
      </c>
      <c r="AE3993" t="s">
        <v>44</v>
      </c>
      <c r="AF3993" t="s">
        <v>44</v>
      </c>
      <c r="AG3993" t="s">
        <v>44</v>
      </c>
    </row>
    <row r="3994" spans="1:33" x14ac:dyDescent="0.35">
      <c r="A3994" s="15">
        <v>3993</v>
      </c>
      <c r="B3994">
        <v>3695</v>
      </c>
      <c r="C3994" t="s">
        <v>32</v>
      </c>
      <c r="D3994">
        <v>47273</v>
      </c>
      <c r="E3994" t="s">
        <v>33</v>
      </c>
      <c r="F3994" s="1" t="s">
        <v>16590</v>
      </c>
      <c r="G3994" s="1" t="s">
        <v>16586</v>
      </c>
      <c r="H3994" s="1" t="s">
        <v>16591</v>
      </c>
      <c r="I3994" t="s">
        <v>16592</v>
      </c>
      <c r="J3994" t="s">
        <v>38</v>
      </c>
      <c r="K3994" t="s">
        <v>16593</v>
      </c>
      <c r="L3994" t="s">
        <v>66</v>
      </c>
      <c r="M3994" t="s">
        <v>41</v>
      </c>
      <c r="N3994" t="s">
        <v>33</v>
      </c>
      <c r="O3994">
        <v>1</v>
      </c>
      <c r="P3994">
        <v>8</v>
      </c>
      <c r="Q3994">
        <v>0</v>
      </c>
      <c r="R3994" t="s">
        <v>42</v>
      </c>
      <c r="S3994">
        <v>0</v>
      </c>
      <c r="T3994" t="s">
        <v>43</v>
      </c>
      <c r="U3994">
        <v>1347273008</v>
      </c>
      <c r="V3994">
        <v>8</v>
      </c>
      <c r="W3994" t="s">
        <v>44</v>
      </c>
      <c r="X3994" t="s">
        <v>44</v>
      </c>
      <c r="Y3994" t="s">
        <v>44</v>
      </c>
      <c r="Z3994" s="2">
        <v>45453</v>
      </c>
      <c r="AA3994" t="s">
        <v>45</v>
      </c>
      <c r="AB3994" t="s">
        <v>45</v>
      </c>
      <c r="AC3994">
        <v>1</v>
      </c>
      <c r="AD3994" t="s">
        <v>44</v>
      </c>
      <c r="AE3994" t="s">
        <v>44</v>
      </c>
      <c r="AF3994" t="s">
        <v>44</v>
      </c>
      <c r="AG3994" t="s">
        <v>44</v>
      </c>
    </row>
    <row r="3995" spans="1:33" x14ac:dyDescent="0.35">
      <c r="A3995" s="15">
        <v>3994</v>
      </c>
      <c r="B3995">
        <v>3695</v>
      </c>
      <c r="C3995" t="s">
        <v>32</v>
      </c>
      <c r="D3995">
        <v>47273</v>
      </c>
      <c r="E3995" t="s">
        <v>33</v>
      </c>
      <c r="F3995" s="1" t="s">
        <v>16594</v>
      </c>
      <c r="G3995" s="1" t="s">
        <v>16586</v>
      </c>
      <c r="H3995" s="1" t="s">
        <v>16595</v>
      </c>
      <c r="I3995" t="s">
        <v>16596</v>
      </c>
      <c r="J3995" t="s">
        <v>224</v>
      </c>
      <c r="K3995" t="s">
        <v>16597</v>
      </c>
      <c r="L3995" t="s">
        <v>50</v>
      </c>
      <c r="M3995" t="s">
        <v>41</v>
      </c>
      <c r="N3995" t="s">
        <v>33</v>
      </c>
      <c r="O3995">
        <v>1</v>
      </c>
      <c r="P3995">
        <v>8</v>
      </c>
      <c r="Q3995">
        <v>0</v>
      </c>
      <c r="R3995" t="s">
        <v>42</v>
      </c>
      <c r="S3995">
        <v>0</v>
      </c>
      <c r="T3995" t="s">
        <v>43</v>
      </c>
      <c r="U3995">
        <v>1347273008</v>
      </c>
      <c r="V3995">
        <v>8</v>
      </c>
      <c r="W3995" t="s">
        <v>44</v>
      </c>
      <c r="X3995" t="s">
        <v>44</v>
      </c>
      <c r="Y3995" t="s">
        <v>44</v>
      </c>
      <c r="Z3995" s="2">
        <v>45453</v>
      </c>
      <c r="AA3995" t="s">
        <v>45</v>
      </c>
      <c r="AB3995" t="s">
        <v>45</v>
      </c>
      <c r="AC3995">
        <v>1</v>
      </c>
      <c r="AD3995" t="s">
        <v>44</v>
      </c>
      <c r="AE3995" t="s">
        <v>44</v>
      </c>
      <c r="AF3995" t="s">
        <v>44</v>
      </c>
      <c r="AG3995" t="s">
        <v>44</v>
      </c>
    </row>
    <row r="3996" spans="1:33" x14ac:dyDescent="0.35">
      <c r="A3996" s="15">
        <v>3995</v>
      </c>
      <c r="B3996">
        <v>3695</v>
      </c>
      <c r="C3996" t="s">
        <v>32</v>
      </c>
      <c r="D3996">
        <v>47273</v>
      </c>
      <c r="E3996" t="s">
        <v>33</v>
      </c>
      <c r="F3996" s="1" t="s">
        <v>16598</v>
      </c>
      <c r="G3996" s="1" t="s">
        <v>16599</v>
      </c>
      <c r="H3996" s="1" t="s">
        <v>16600</v>
      </c>
      <c r="I3996" t="s">
        <v>16601</v>
      </c>
      <c r="J3996" t="s">
        <v>38</v>
      </c>
      <c r="K3996" t="s">
        <v>16602</v>
      </c>
      <c r="L3996" t="s">
        <v>66</v>
      </c>
      <c r="M3996" t="s">
        <v>41</v>
      </c>
      <c r="N3996" t="s">
        <v>33</v>
      </c>
      <c r="O3996">
        <v>1</v>
      </c>
      <c r="P3996">
        <v>8</v>
      </c>
      <c r="Q3996">
        <v>0</v>
      </c>
      <c r="R3996" t="s">
        <v>42</v>
      </c>
      <c r="S3996">
        <v>0</v>
      </c>
      <c r="T3996" t="s">
        <v>43</v>
      </c>
      <c r="U3996">
        <v>1347273008</v>
      </c>
      <c r="V3996">
        <v>8</v>
      </c>
      <c r="W3996" t="s">
        <v>44</v>
      </c>
      <c r="X3996" t="s">
        <v>44</v>
      </c>
      <c r="Y3996" t="s">
        <v>44</v>
      </c>
      <c r="Z3996" s="2">
        <v>45453</v>
      </c>
      <c r="AA3996" t="s">
        <v>45</v>
      </c>
      <c r="AB3996" t="s">
        <v>45</v>
      </c>
      <c r="AC3996">
        <v>1</v>
      </c>
      <c r="AD3996" t="s">
        <v>44</v>
      </c>
      <c r="AE3996" t="s">
        <v>44</v>
      </c>
      <c r="AF3996" t="s">
        <v>44</v>
      </c>
      <c r="AG3996" t="s">
        <v>44</v>
      </c>
    </row>
    <row r="3997" spans="1:33" x14ac:dyDescent="0.35">
      <c r="A3997" s="15">
        <v>3996</v>
      </c>
      <c r="B3997">
        <v>3695</v>
      </c>
      <c r="C3997" t="s">
        <v>32</v>
      </c>
      <c r="D3997">
        <v>47273</v>
      </c>
      <c r="E3997" t="s">
        <v>33</v>
      </c>
      <c r="F3997" s="1" t="s">
        <v>16603</v>
      </c>
      <c r="G3997" s="1" t="s">
        <v>16599</v>
      </c>
      <c r="H3997" s="1" t="s">
        <v>16604</v>
      </c>
      <c r="I3997" t="s">
        <v>16605</v>
      </c>
      <c r="J3997" t="s">
        <v>38</v>
      </c>
      <c r="K3997" t="s">
        <v>2721</v>
      </c>
      <c r="L3997" t="s">
        <v>40</v>
      </c>
      <c r="M3997" t="s">
        <v>41</v>
      </c>
      <c r="N3997" t="s">
        <v>33</v>
      </c>
      <c r="O3997">
        <v>1</v>
      </c>
      <c r="P3997">
        <v>8</v>
      </c>
      <c r="Q3997">
        <v>0</v>
      </c>
      <c r="R3997" t="s">
        <v>42</v>
      </c>
      <c r="S3997">
        <v>0</v>
      </c>
      <c r="T3997" t="s">
        <v>43</v>
      </c>
      <c r="U3997">
        <v>1347273008</v>
      </c>
      <c r="V3997">
        <v>8</v>
      </c>
      <c r="W3997" t="s">
        <v>44</v>
      </c>
      <c r="X3997" t="s">
        <v>44</v>
      </c>
      <c r="Y3997" t="s">
        <v>44</v>
      </c>
      <c r="Z3997" s="2">
        <v>45453</v>
      </c>
      <c r="AA3997" t="s">
        <v>45</v>
      </c>
      <c r="AB3997" t="s">
        <v>45</v>
      </c>
      <c r="AC3997">
        <v>1</v>
      </c>
      <c r="AD3997" t="s">
        <v>44</v>
      </c>
      <c r="AE3997" t="s">
        <v>44</v>
      </c>
      <c r="AF3997" t="s">
        <v>44</v>
      </c>
      <c r="AG3997" t="s">
        <v>44</v>
      </c>
    </row>
    <row r="3998" spans="1:33" x14ac:dyDescent="0.35">
      <c r="A3998" s="15">
        <v>3997</v>
      </c>
      <c r="B3998">
        <v>3695</v>
      </c>
      <c r="C3998" t="s">
        <v>32</v>
      </c>
      <c r="D3998">
        <v>47273</v>
      </c>
      <c r="E3998" t="s">
        <v>33</v>
      </c>
      <c r="F3998" s="1" t="s">
        <v>16606</v>
      </c>
      <c r="G3998" s="1" t="s">
        <v>16599</v>
      </c>
      <c r="H3998" s="1" t="s">
        <v>16607</v>
      </c>
      <c r="I3998" t="s">
        <v>6524</v>
      </c>
      <c r="J3998" t="s">
        <v>38</v>
      </c>
      <c r="K3998" t="s">
        <v>3248</v>
      </c>
      <c r="L3998" t="s">
        <v>40</v>
      </c>
      <c r="M3998" t="s">
        <v>50</v>
      </c>
      <c r="N3998" t="s">
        <v>33</v>
      </c>
      <c r="O3998">
        <v>1</v>
      </c>
      <c r="P3998">
        <v>8</v>
      </c>
      <c r="Q3998">
        <v>0</v>
      </c>
      <c r="R3998" t="s">
        <v>42</v>
      </c>
      <c r="S3998">
        <v>0</v>
      </c>
      <c r="T3998" t="s">
        <v>43</v>
      </c>
      <c r="U3998">
        <v>1347273008</v>
      </c>
      <c r="V3998">
        <v>8</v>
      </c>
      <c r="W3998" t="s">
        <v>44</v>
      </c>
      <c r="X3998" t="s">
        <v>44</v>
      </c>
      <c r="Y3998" t="s">
        <v>44</v>
      </c>
      <c r="Z3998" s="2">
        <v>45453</v>
      </c>
      <c r="AA3998" t="s">
        <v>45</v>
      </c>
      <c r="AB3998" t="s">
        <v>45</v>
      </c>
      <c r="AC3998">
        <v>1</v>
      </c>
      <c r="AD3998" t="s">
        <v>44</v>
      </c>
      <c r="AE3998" t="s">
        <v>44</v>
      </c>
      <c r="AF3998" t="s">
        <v>44</v>
      </c>
      <c r="AG3998" t="s">
        <v>44</v>
      </c>
    </row>
    <row r="3999" spans="1:33" x14ac:dyDescent="0.35">
      <c r="A3999" s="15">
        <v>3998</v>
      </c>
      <c r="B3999">
        <v>3695</v>
      </c>
      <c r="C3999" t="s">
        <v>32</v>
      </c>
      <c r="D3999">
        <v>47273</v>
      </c>
      <c r="E3999" t="s">
        <v>33</v>
      </c>
      <c r="F3999" s="1" t="s">
        <v>16608</v>
      </c>
      <c r="G3999" s="1" t="s">
        <v>16609</v>
      </c>
      <c r="H3999" s="1" t="s">
        <v>16610</v>
      </c>
      <c r="I3999" t="s">
        <v>16611</v>
      </c>
      <c r="J3999" t="s">
        <v>38</v>
      </c>
      <c r="K3999" t="s">
        <v>16612</v>
      </c>
      <c r="L3999" t="s">
        <v>40</v>
      </c>
      <c r="M3999" t="s">
        <v>50</v>
      </c>
      <c r="N3999" t="s">
        <v>33</v>
      </c>
      <c r="O3999">
        <v>1</v>
      </c>
      <c r="P3999">
        <v>8</v>
      </c>
      <c r="Q3999">
        <v>0</v>
      </c>
      <c r="R3999" t="s">
        <v>42</v>
      </c>
      <c r="S3999">
        <v>0</v>
      </c>
      <c r="T3999" t="s">
        <v>43</v>
      </c>
      <c r="U3999">
        <v>1347273008</v>
      </c>
      <c r="V3999">
        <v>8</v>
      </c>
      <c r="W3999" t="s">
        <v>44</v>
      </c>
      <c r="X3999" t="s">
        <v>44</v>
      </c>
      <c r="Y3999" t="s">
        <v>44</v>
      </c>
      <c r="Z3999" s="2">
        <v>45453</v>
      </c>
      <c r="AA3999" t="s">
        <v>45</v>
      </c>
      <c r="AB3999" t="s">
        <v>45</v>
      </c>
      <c r="AC3999">
        <v>1</v>
      </c>
      <c r="AD3999" t="s">
        <v>44</v>
      </c>
      <c r="AE3999" t="s">
        <v>44</v>
      </c>
      <c r="AF3999" t="s">
        <v>44</v>
      </c>
      <c r="AG3999" t="s">
        <v>44</v>
      </c>
    </row>
    <row r="4000" spans="1:33" x14ac:dyDescent="0.35">
      <c r="A4000" s="15">
        <v>3999</v>
      </c>
      <c r="B4000">
        <v>3695</v>
      </c>
      <c r="C4000" t="s">
        <v>32</v>
      </c>
      <c r="D4000">
        <v>47273</v>
      </c>
      <c r="E4000" t="s">
        <v>33</v>
      </c>
      <c r="F4000" s="1" t="s">
        <v>16613</v>
      </c>
      <c r="G4000" s="1" t="s">
        <v>16609</v>
      </c>
      <c r="H4000" s="1" t="s">
        <v>16614</v>
      </c>
      <c r="I4000" t="s">
        <v>16615</v>
      </c>
      <c r="J4000" t="s">
        <v>38</v>
      </c>
      <c r="K4000" t="s">
        <v>16616</v>
      </c>
      <c r="L4000" t="s">
        <v>40</v>
      </c>
      <c r="M4000" t="s">
        <v>41</v>
      </c>
      <c r="N4000" t="s">
        <v>33</v>
      </c>
      <c r="O4000">
        <v>1</v>
      </c>
      <c r="P4000">
        <v>8</v>
      </c>
      <c r="Q4000">
        <v>0</v>
      </c>
      <c r="R4000" t="s">
        <v>42</v>
      </c>
      <c r="S4000">
        <v>0</v>
      </c>
      <c r="T4000" t="s">
        <v>43</v>
      </c>
      <c r="U4000">
        <v>1347273008</v>
      </c>
      <c r="V4000">
        <v>8</v>
      </c>
      <c r="W4000" t="s">
        <v>44</v>
      </c>
      <c r="X4000" t="s">
        <v>44</v>
      </c>
      <c r="Y4000" t="s">
        <v>44</v>
      </c>
      <c r="Z4000" s="2">
        <v>45453</v>
      </c>
      <c r="AA4000" t="s">
        <v>45</v>
      </c>
      <c r="AB4000" t="s">
        <v>45</v>
      </c>
      <c r="AC4000">
        <v>1</v>
      </c>
      <c r="AD4000" t="s">
        <v>44</v>
      </c>
      <c r="AE4000" t="s">
        <v>44</v>
      </c>
      <c r="AF4000" t="s">
        <v>44</v>
      </c>
      <c r="AG4000" t="s">
        <v>44</v>
      </c>
    </row>
    <row r="4001" spans="1:33" x14ac:dyDescent="0.35">
      <c r="A4001" s="15">
        <v>4000</v>
      </c>
      <c r="B4001">
        <v>3695</v>
      </c>
      <c r="C4001" t="s">
        <v>32</v>
      </c>
      <c r="D4001">
        <v>47273</v>
      </c>
      <c r="E4001" t="s">
        <v>33</v>
      </c>
      <c r="F4001" s="1" t="s">
        <v>16617</v>
      </c>
      <c r="G4001" s="1" t="s">
        <v>16609</v>
      </c>
      <c r="H4001" s="1" t="s">
        <v>16618</v>
      </c>
      <c r="I4001" t="s">
        <v>16619</v>
      </c>
      <c r="J4001" t="s">
        <v>38</v>
      </c>
      <c r="K4001" t="s">
        <v>16620</v>
      </c>
      <c r="L4001" t="s">
        <v>66</v>
      </c>
      <c r="M4001" t="s">
        <v>50</v>
      </c>
      <c r="N4001" t="s">
        <v>33</v>
      </c>
      <c r="O4001">
        <v>1</v>
      </c>
      <c r="P4001">
        <v>8</v>
      </c>
      <c r="Q4001">
        <v>0</v>
      </c>
      <c r="R4001" t="s">
        <v>42</v>
      </c>
      <c r="S4001">
        <v>0</v>
      </c>
      <c r="T4001" t="s">
        <v>43</v>
      </c>
      <c r="U4001">
        <v>1347273008</v>
      </c>
      <c r="V4001">
        <v>8</v>
      </c>
      <c r="W4001" t="s">
        <v>44</v>
      </c>
      <c r="X4001" t="s">
        <v>44</v>
      </c>
      <c r="Y4001" t="s">
        <v>44</v>
      </c>
      <c r="Z4001" s="2">
        <v>45453</v>
      </c>
      <c r="AA4001" t="s">
        <v>45</v>
      </c>
      <c r="AB4001" t="s">
        <v>45</v>
      </c>
      <c r="AC4001">
        <v>1</v>
      </c>
      <c r="AD4001" t="s">
        <v>44</v>
      </c>
      <c r="AE4001" t="s">
        <v>44</v>
      </c>
      <c r="AF4001" t="s">
        <v>44</v>
      </c>
      <c r="AG4001" t="s">
        <v>44</v>
      </c>
    </row>
    <row r="4002" spans="1:33" x14ac:dyDescent="0.35">
      <c r="A4002" s="15">
        <v>4001</v>
      </c>
      <c r="B4002">
        <v>3695</v>
      </c>
      <c r="C4002" t="s">
        <v>32</v>
      </c>
      <c r="D4002">
        <v>47273</v>
      </c>
      <c r="E4002" t="s">
        <v>33</v>
      </c>
      <c r="F4002" s="1" t="s">
        <v>16621</v>
      </c>
      <c r="G4002" s="1" t="s">
        <v>16609</v>
      </c>
      <c r="H4002" s="1" t="s">
        <v>16622</v>
      </c>
      <c r="I4002" t="s">
        <v>16623</v>
      </c>
      <c r="J4002" t="s">
        <v>38</v>
      </c>
      <c r="K4002" t="s">
        <v>16624</v>
      </c>
      <c r="L4002" t="s">
        <v>66</v>
      </c>
      <c r="M4002" t="s">
        <v>50</v>
      </c>
      <c r="N4002" t="s">
        <v>33</v>
      </c>
      <c r="O4002">
        <v>1</v>
      </c>
      <c r="P4002">
        <v>8</v>
      </c>
      <c r="Q4002">
        <v>0</v>
      </c>
      <c r="R4002" t="s">
        <v>42</v>
      </c>
      <c r="S4002">
        <v>0</v>
      </c>
      <c r="T4002" t="s">
        <v>43</v>
      </c>
      <c r="U4002">
        <v>1347273008</v>
      </c>
      <c r="V4002">
        <v>8</v>
      </c>
      <c r="W4002" t="s">
        <v>44</v>
      </c>
      <c r="X4002" t="s">
        <v>44</v>
      </c>
      <c r="Y4002" t="s">
        <v>44</v>
      </c>
      <c r="Z4002" s="2">
        <v>45453</v>
      </c>
      <c r="AA4002" t="s">
        <v>45</v>
      </c>
      <c r="AB4002" t="s">
        <v>45</v>
      </c>
      <c r="AC4002">
        <v>1</v>
      </c>
      <c r="AD4002" t="s">
        <v>44</v>
      </c>
      <c r="AE4002" t="s">
        <v>44</v>
      </c>
      <c r="AF4002" t="s">
        <v>44</v>
      </c>
      <c r="AG4002" t="s">
        <v>44</v>
      </c>
    </row>
    <row r="4003" spans="1:33" x14ac:dyDescent="0.35">
      <c r="A4003" s="15">
        <v>4002</v>
      </c>
      <c r="B4003">
        <v>3695</v>
      </c>
      <c r="C4003" t="s">
        <v>32</v>
      </c>
      <c r="D4003">
        <v>47273</v>
      </c>
      <c r="E4003" t="s">
        <v>33</v>
      </c>
      <c r="F4003" s="1" t="s">
        <v>16625</v>
      </c>
      <c r="G4003" s="1" t="s">
        <v>16626</v>
      </c>
      <c r="H4003" s="1" t="s">
        <v>16627</v>
      </c>
      <c r="I4003" t="s">
        <v>13679</v>
      </c>
      <c r="J4003" t="s">
        <v>38</v>
      </c>
      <c r="K4003" t="s">
        <v>16628</v>
      </c>
      <c r="L4003" t="s">
        <v>50</v>
      </c>
      <c r="M4003" t="s">
        <v>41</v>
      </c>
      <c r="N4003" t="s">
        <v>33</v>
      </c>
      <c r="O4003">
        <v>1</v>
      </c>
      <c r="P4003">
        <v>8</v>
      </c>
      <c r="Q4003">
        <v>0</v>
      </c>
      <c r="R4003" t="s">
        <v>42</v>
      </c>
      <c r="S4003">
        <v>0</v>
      </c>
      <c r="T4003" t="s">
        <v>43</v>
      </c>
      <c r="U4003">
        <v>1347273008</v>
      </c>
      <c r="V4003">
        <v>8</v>
      </c>
      <c r="W4003" t="s">
        <v>44</v>
      </c>
      <c r="X4003" t="s">
        <v>44</v>
      </c>
      <c r="Y4003" t="s">
        <v>44</v>
      </c>
      <c r="Z4003" s="2">
        <v>45453</v>
      </c>
      <c r="AA4003" t="s">
        <v>45</v>
      </c>
      <c r="AB4003" t="s">
        <v>45</v>
      </c>
      <c r="AC4003">
        <v>1</v>
      </c>
      <c r="AD4003" t="s">
        <v>44</v>
      </c>
      <c r="AE4003" t="s">
        <v>44</v>
      </c>
      <c r="AF4003" t="s">
        <v>44</v>
      </c>
      <c r="AG4003" t="s">
        <v>44</v>
      </c>
    </row>
    <row r="4004" spans="1:33" x14ac:dyDescent="0.35">
      <c r="A4004" s="15">
        <v>4003</v>
      </c>
      <c r="B4004">
        <v>3695</v>
      </c>
      <c r="C4004" t="s">
        <v>32</v>
      </c>
      <c r="D4004">
        <v>47273</v>
      </c>
      <c r="E4004" t="s">
        <v>33</v>
      </c>
      <c r="F4004" s="1" t="s">
        <v>16629</v>
      </c>
      <c r="G4004" s="1" t="s">
        <v>16630</v>
      </c>
      <c r="H4004" s="1" t="s">
        <v>16631</v>
      </c>
      <c r="I4004" t="s">
        <v>16632</v>
      </c>
      <c r="J4004" t="s">
        <v>38</v>
      </c>
      <c r="K4004" t="s">
        <v>16633</v>
      </c>
      <c r="L4004" t="s">
        <v>66</v>
      </c>
      <c r="M4004" t="s">
        <v>41</v>
      </c>
      <c r="N4004" t="s">
        <v>33</v>
      </c>
      <c r="O4004">
        <v>1</v>
      </c>
      <c r="P4004">
        <v>8</v>
      </c>
      <c r="Q4004">
        <v>0</v>
      </c>
      <c r="R4004" t="s">
        <v>42</v>
      </c>
      <c r="S4004">
        <v>0</v>
      </c>
      <c r="T4004" t="s">
        <v>43</v>
      </c>
      <c r="U4004">
        <v>1347273008</v>
      </c>
      <c r="V4004">
        <v>8</v>
      </c>
      <c r="W4004" t="s">
        <v>44</v>
      </c>
      <c r="X4004" t="s">
        <v>44</v>
      </c>
      <c r="Y4004" t="s">
        <v>44</v>
      </c>
      <c r="Z4004" s="2">
        <v>45453</v>
      </c>
      <c r="AA4004" t="s">
        <v>45</v>
      </c>
      <c r="AB4004" t="s">
        <v>45</v>
      </c>
      <c r="AC4004">
        <v>1</v>
      </c>
      <c r="AD4004" t="s">
        <v>44</v>
      </c>
      <c r="AE4004" t="s">
        <v>44</v>
      </c>
      <c r="AF4004" t="s">
        <v>44</v>
      </c>
      <c r="AG4004" t="s">
        <v>44</v>
      </c>
    </row>
    <row r="4005" spans="1:33" x14ac:dyDescent="0.35">
      <c r="A4005" s="15">
        <v>4004</v>
      </c>
      <c r="B4005">
        <v>3695</v>
      </c>
      <c r="C4005" t="s">
        <v>32</v>
      </c>
      <c r="D4005">
        <v>47273</v>
      </c>
      <c r="E4005" t="s">
        <v>33</v>
      </c>
      <c r="F4005" s="1" t="s">
        <v>16634</v>
      </c>
      <c r="G4005" s="1" t="s">
        <v>16635</v>
      </c>
      <c r="H4005" s="1" t="s">
        <v>16636</v>
      </c>
      <c r="I4005" t="s">
        <v>16637</v>
      </c>
      <c r="J4005" t="s">
        <v>1851</v>
      </c>
      <c r="K4005" t="s">
        <v>16638</v>
      </c>
      <c r="L4005" t="s">
        <v>40</v>
      </c>
      <c r="M4005" t="s">
        <v>50</v>
      </c>
      <c r="N4005" t="s">
        <v>33</v>
      </c>
      <c r="O4005">
        <v>1</v>
      </c>
      <c r="P4005">
        <v>8</v>
      </c>
      <c r="Q4005">
        <v>0</v>
      </c>
      <c r="R4005" t="s">
        <v>42</v>
      </c>
      <c r="S4005">
        <v>0</v>
      </c>
      <c r="T4005" t="s">
        <v>43</v>
      </c>
      <c r="U4005">
        <v>1347273008</v>
      </c>
      <c r="V4005">
        <v>8</v>
      </c>
      <c r="W4005" t="s">
        <v>44</v>
      </c>
      <c r="X4005" t="s">
        <v>44</v>
      </c>
      <c r="Y4005" t="s">
        <v>44</v>
      </c>
      <c r="Z4005" s="2">
        <v>45453</v>
      </c>
      <c r="AA4005" t="s">
        <v>45</v>
      </c>
      <c r="AB4005" t="s">
        <v>45</v>
      </c>
      <c r="AC4005">
        <v>1</v>
      </c>
      <c r="AD4005" t="s">
        <v>44</v>
      </c>
      <c r="AE4005" t="s">
        <v>44</v>
      </c>
      <c r="AF4005" t="s">
        <v>44</v>
      </c>
      <c r="AG4005" t="s">
        <v>44</v>
      </c>
    </row>
    <row r="4006" spans="1:33" x14ac:dyDescent="0.35">
      <c r="A4006" s="15">
        <v>4005</v>
      </c>
      <c r="B4006">
        <v>3695</v>
      </c>
      <c r="C4006" t="s">
        <v>32</v>
      </c>
      <c r="D4006">
        <v>47273</v>
      </c>
      <c r="E4006" t="s">
        <v>33</v>
      </c>
      <c r="F4006" s="1" t="s">
        <v>16639</v>
      </c>
      <c r="G4006" s="1" t="s">
        <v>16635</v>
      </c>
      <c r="H4006" s="1" t="s">
        <v>16640</v>
      </c>
      <c r="I4006" t="s">
        <v>16641</v>
      </c>
      <c r="J4006" t="s">
        <v>967</v>
      </c>
      <c r="K4006" t="s">
        <v>11165</v>
      </c>
      <c r="L4006" t="s">
        <v>40</v>
      </c>
      <c r="M4006" t="s">
        <v>41</v>
      </c>
      <c r="N4006" t="s">
        <v>33</v>
      </c>
      <c r="O4006">
        <v>1</v>
      </c>
      <c r="P4006">
        <v>8</v>
      </c>
      <c r="Q4006">
        <v>0</v>
      </c>
      <c r="R4006" t="s">
        <v>42</v>
      </c>
      <c r="S4006">
        <v>0</v>
      </c>
      <c r="T4006" t="s">
        <v>43</v>
      </c>
      <c r="U4006">
        <v>1347273008</v>
      </c>
      <c r="V4006">
        <v>8</v>
      </c>
      <c r="W4006" t="s">
        <v>44</v>
      </c>
      <c r="X4006" t="s">
        <v>44</v>
      </c>
      <c r="Y4006" t="s">
        <v>44</v>
      </c>
      <c r="Z4006" s="2">
        <v>45453</v>
      </c>
      <c r="AA4006" t="s">
        <v>45</v>
      </c>
      <c r="AB4006" t="s">
        <v>45</v>
      </c>
      <c r="AC4006">
        <v>1</v>
      </c>
      <c r="AD4006" t="s">
        <v>44</v>
      </c>
      <c r="AE4006" t="s">
        <v>44</v>
      </c>
      <c r="AF4006" t="s">
        <v>44</v>
      </c>
      <c r="AG4006" t="s">
        <v>44</v>
      </c>
    </row>
    <row r="4007" spans="1:33" x14ac:dyDescent="0.35">
      <c r="A4007" s="15">
        <v>4006</v>
      </c>
      <c r="B4007">
        <v>3695</v>
      </c>
      <c r="C4007" t="s">
        <v>32</v>
      </c>
      <c r="D4007">
        <v>47273</v>
      </c>
      <c r="E4007" t="s">
        <v>33</v>
      </c>
      <c r="F4007" s="1" t="s">
        <v>16642</v>
      </c>
      <c r="G4007" s="1" t="s">
        <v>16643</v>
      </c>
      <c r="H4007" s="1" t="s">
        <v>16644</v>
      </c>
      <c r="I4007" t="s">
        <v>6864</v>
      </c>
      <c r="J4007" t="s">
        <v>967</v>
      </c>
      <c r="K4007" t="s">
        <v>16645</v>
      </c>
      <c r="L4007" t="s">
        <v>40</v>
      </c>
      <c r="M4007" t="s">
        <v>50</v>
      </c>
      <c r="N4007" t="s">
        <v>33</v>
      </c>
      <c r="O4007">
        <v>1</v>
      </c>
      <c r="P4007">
        <v>8</v>
      </c>
      <c r="Q4007">
        <v>0</v>
      </c>
      <c r="R4007" t="s">
        <v>42</v>
      </c>
      <c r="S4007">
        <v>0</v>
      </c>
      <c r="T4007" t="s">
        <v>43</v>
      </c>
      <c r="U4007">
        <v>1347273008</v>
      </c>
      <c r="V4007">
        <v>8</v>
      </c>
      <c r="W4007" t="s">
        <v>44</v>
      </c>
      <c r="X4007" t="s">
        <v>44</v>
      </c>
      <c r="Y4007" t="s">
        <v>44</v>
      </c>
      <c r="Z4007" s="2">
        <v>45453</v>
      </c>
      <c r="AA4007" t="s">
        <v>45</v>
      </c>
      <c r="AB4007" t="s">
        <v>45</v>
      </c>
      <c r="AC4007">
        <v>1</v>
      </c>
      <c r="AD4007" t="s">
        <v>44</v>
      </c>
      <c r="AE4007" t="s">
        <v>44</v>
      </c>
      <c r="AF4007" t="s">
        <v>44</v>
      </c>
      <c r="AG4007" t="s">
        <v>44</v>
      </c>
    </row>
    <row r="4008" spans="1:33" x14ac:dyDescent="0.35">
      <c r="A4008" s="15">
        <v>4007</v>
      </c>
      <c r="B4008">
        <v>3695</v>
      </c>
      <c r="C4008" t="s">
        <v>32</v>
      </c>
      <c r="D4008">
        <v>47273</v>
      </c>
      <c r="E4008" t="s">
        <v>33</v>
      </c>
      <c r="F4008" s="1" t="s">
        <v>16646</v>
      </c>
      <c r="G4008" s="1" t="s">
        <v>16643</v>
      </c>
      <c r="H4008" s="1" t="s">
        <v>16647</v>
      </c>
      <c r="I4008" t="s">
        <v>16648</v>
      </c>
      <c r="J4008" t="s">
        <v>38</v>
      </c>
      <c r="K4008" t="s">
        <v>16649</v>
      </c>
      <c r="L4008" t="s">
        <v>40</v>
      </c>
      <c r="M4008" t="s">
        <v>41</v>
      </c>
      <c r="N4008" t="s">
        <v>33</v>
      </c>
      <c r="O4008">
        <v>1</v>
      </c>
      <c r="P4008">
        <v>8</v>
      </c>
      <c r="Q4008">
        <v>0</v>
      </c>
      <c r="R4008" t="s">
        <v>42</v>
      </c>
      <c r="S4008">
        <v>0</v>
      </c>
      <c r="T4008" t="s">
        <v>43</v>
      </c>
      <c r="U4008">
        <v>1347273008</v>
      </c>
      <c r="V4008">
        <v>8</v>
      </c>
      <c r="W4008" t="s">
        <v>44</v>
      </c>
      <c r="X4008" t="s">
        <v>44</v>
      </c>
      <c r="Y4008" t="s">
        <v>44</v>
      </c>
      <c r="Z4008" s="2">
        <v>45453</v>
      </c>
      <c r="AA4008" t="s">
        <v>45</v>
      </c>
      <c r="AB4008" t="s">
        <v>45</v>
      </c>
      <c r="AC4008">
        <v>1</v>
      </c>
      <c r="AD4008" t="s">
        <v>44</v>
      </c>
      <c r="AE4008" t="s">
        <v>44</v>
      </c>
      <c r="AF4008" t="s">
        <v>44</v>
      </c>
      <c r="AG4008" t="s">
        <v>44</v>
      </c>
    </row>
    <row r="4009" spans="1:33" x14ac:dyDescent="0.35">
      <c r="A4009" s="15">
        <v>4008</v>
      </c>
      <c r="B4009">
        <v>3695</v>
      </c>
      <c r="C4009" t="s">
        <v>32</v>
      </c>
      <c r="D4009">
        <v>47273</v>
      </c>
      <c r="E4009" t="s">
        <v>33</v>
      </c>
      <c r="F4009" s="1" t="s">
        <v>16650</v>
      </c>
      <c r="G4009" s="1" t="s">
        <v>16651</v>
      </c>
      <c r="H4009" s="1" t="s">
        <v>16652</v>
      </c>
      <c r="I4009" t="s">
        <v>16653</v>
      </c>
      <c r="J4009" t="s">
        <v>38</v>
      </c>
      <c r="K4009" t="s">
        <v>15189</v>
      </c>
      <c r="L4009" t="s">
        <v>40</v>
      </c>
      <c r="M4009" t="s">
        <v>50</v>
      </c>
      <c r="N4009" t="s">
        <v>33</v>
      </c>
      <c r="O4009">
        <v>1</v>
      </c>
      <c r="P4009">
        <v>8</v>
      </c>
      <c r="Q4009">
        <v>0</v>
      </c>
      <c r="R4009" t="s">
        <v>42</v>
      </c>
      <c r="S4009">
        <v>0</v>
      </c>
      <c r="T4009" t="s">
        <v>43</v>
      </c>
      <c r="U4009">
        <v>1347273008</v>
      </c>
      <c r="V4009">
        <v>8</v>
      </c>
      <c r="W4009" t="s">
        <v>44</v>
      </c>
      <c r="X4009" t="s">
        <v>44</v>
      </c>
      <c r="Y4009" t="s">
        <v>44</v>
      </c>
      <c r="Z4009" s="2">
        <v>45453</v>
      </c>
      <c r="AA4009" t="s">
        <v>45</v>
      </c>
      <c r="AB4009" t="s">
        <v>45</v>
      </c>
      <c r="AC4009">
        <v>1</v>
      </c>
      <c r="AD4009" t="s">
        <v>44</v>
      </c>
      <c r="AE4009" t="s">
        <v>44</v>
      </c>
      <c r="AF4009" t="s">
        <v>44</v>
      </c>
      <c r="AG4009" t="s">
        <v>44</v>
      </c>
    </row>
    <row r="4010" spans="1:33" x14ac:dyDescent="0.35">
      <c r="A4010" s="15">
        <v>4009</v>
      </c>
      <c r="B4010">
        <v>3695</v>
      </c>
      <c r="C4010" t="s">
        <v>32</v>
      </c>
      <c r="D4010">
        <v>47273</v>
      </c>
      <c r="E4010" t="s">
        <v>33</v>
      </c>
      <c r="F4010" s="1" t="s">
        <v>16654</v>
      </c>
      <c r="G4010" s="1" t="s">
        <v>16651</v>
      </c>
      <c r="H4010" s="1" t="s">
        <v>16655</v>
      </c>
      <c r="I4010" t="s">
        <v>16656</v>
      </c>
      <c r="J4010" t="s">
        <v>38</v>
      </c>
      <c r="K4010" t="s">
        <v>16657</v>
      </c>
      <c r="L4010" t="s">
        <v>40</v>
      </c>
      <c r="M4010" t="s">
        <v>41</v>
      </c>
      <c r="N4010" t="s">
        <v>33</v>
      </c>
      <c r="O4010">
        <v>1</v>
      </c>
      <c r="P4010">
        <v>8</v>
      </c>
      <c r="Q4010">
        <v>0</v>
      </c>
      <c r="R4010" t="s">
        <v>42</v>
      </c>
      <c r="S4010">
        <v>0</v>
      </c>
      <c r="T4010" t="s">
        <v>43</v>
      </c>
      <c r="U4010">
        <v>1347273008</v>
      </c>
      <c r="V4010">
        <v>8</v>
      </c>
      <c r="W4010" t="s">
        <v>44</v>
      </c>
      <c r="X4010" t="s">
        <v>44</v>
      </c>
      <c r="Y4010" t="s">
        <v>44</v>
      </c>
      <c r="Z4010" s="2">
        <v>45453</v>
      </c>
      <c r="AA4010" t="s">
        <v>45</v>
      </c>
      <c r="AB4010" t="s">
        <v>45</v>
      </c>
      <c r="AC4010">
        <v>1</v>
      </c>
      <c r="AD4010" t="s">
        <v>44</v>
      </c>
      <c r="AE4010" t="s">
        <v>44</v>
      </c>
      <c r="AF4010" t="s">
        <v>44</v>
      </c>
      <c r="AG4010" t="s">
        <v>44</v>
      </c>
    </row>
    <row r="4011" spans="1:33" x14ac:dyDescent="0.35">
      <c r="A4011" s="15">
        <v>4010</v>
      </c>
      <c r="B4011">
        <v>3695</v>
      </c>
      <c r="C4011" t="s">
        <v>32</v>
      </c>
      <c r="D4011">
        <v>47273</v>
      </c>
      <c r="E4011" t="s">
        <v>33</v>
      </c>
      <c r="F4011" s="1" t="s">
        <v>16658</v>
      </c>
      <c r="G4011" s="1" t="s">
        <v>16659</v>
      </c>
      <c r="H4011" s="1" t="s">
        <v>16660</v>
      </c>
      <c r="I4011" t="s">
        <v>16661</v>
      </c>
      <c r="J4011" t="s">
        <v>38</v>
      </c>
      <c r="K4011" t="s">
        <v>922</v>
      </c>
      <c r="L4011" t="s">
        <v>40</v>
      </c>
      <c r="M4011" t="s">
        <v>41</v>
      </c>
      <c r="N4011" t="s">
        <v>33</v>
      </c>
      <c r="O4011">
        <v>1</v>
      </c>
      <c r="P4011">
        <v>8</v>
      </c>
      <c r="Q4011">
        <v>0</v>
      </c>
      <c r="R4011" t="s">
        <v>42</v>
      </c>
      <c r="S4011">
        <v>0</v>
      </c>
      <c r="T4011" t="s">
        <v>43</v>
      </c>
      <c r="U4011">
        <v>1347273008</v>
      </c>
      <c r="V4011">
        <v>8</v>
      </c>
      <c r="W4011" t="s">
        <v>44</v>
      </c>
      <c r="X4011" t="s">
        <v>44</v>
      </c>
      <c r="Y4011" t="s">
        <v>44</v>
      </c>
      <c r="Z4011" s="2">
        <v>45453</v>
      </c>
      <c r="AA4011" t="s">
        <v>45</v>
      </c>
      <c r="AB4011" t="s">
        <v>45</v>
      </c>
      <c r="AC4011">
        <v>1</v>
      </c>
      <c r="AD4011" t="s">
        <v>44</v>
      </c>
      <c r="AE4011" t="s">
        <v>44</v>
      </c>
      <c r="AF4011" t="s">
        <v>44</v>
      </c>
      <c r="AG4011" t="s">
        <v>44</v>
      </c>
    </row>
    <row r="4012" spans="1:33" x14ac:dyDescent="0.35">
      <c r="A4012" s="15">
        <v>4011</v>
      </c>
      <c r="B4012">
        <v>3695</v>
      </c>
      <c r="C4012" t="s">
        <v>32</v>
      </c>
      <c r="D4012">
        <v>47273</v>
      </c>
      <c r="E4012" t="s">
        <v>33</v>
      </c>
      <c r="F4012" s="1" t="s">
        <v>16662</v>
      </c>
      <c r="G4012" s="1" t="s">
        <v>16659</v>
      </c>
      <c r="H4012" s="1" t="s">
        <v>16663</v>
      </c>
      <c r="I4012" t="s">
        <v>16664</v>
      </c>
      <c r="J4012" t="s">
        <v>38</v>
      </c>
      <c r="K4012" t="s">
        <v>16665</v>
      </c>
      <c r="L4012" t="s">
        <v>40</v>
      </c>
      <c r="M4012" t="s">
        <v>50</v>
      </c>
      <c r="N4012" t="s">
        <v>33</v>
      </c>
      <c r="O4012">
        <v>1</v>
      </c>
      <c r="P4012">
        <v>8</v>
      </c>
      <c r="Q4012">
        <v>0</v>
      </c>
      <c r="R4012" t="s">
        <v>42</v>
      </c>
      <c r="S4012">
        <v>0</v>
      </c>
      <c r="T4012" t="s">
        <v>43</v>
      </c>
      <c r="U4012">
        <v>1347273008</v>
      </c>
      <c r="V4012">
        <v>8</v>
      </c>
      <c r="W4012" t="s">
        <v>44</v>
      </c>
      <c r="X4012" t="s">
        <v>44</v>
      </c>
      <c r="Y4012" t="s">
        <v>44</v>
      </c>
      <c r="Z4012" s="2">
        <v>45453</v>
      </c>
      <c r="AA4012" t="s">
        <v>45</v>
      </c>
      <c r="AB4012" t="s">
        <v>45</v>
      </c>
      <c r="AC4012">
        <v>1</v>
      </c>
      <c r="AD4012" t="s">
        <v>44</v>
      </c>
      <c r="AE4012" t="s">
        <v>44</v>
      </c>
      <c r="AF4012" t="s">
        <v>44</v>
      </c>
      <c r="AG4012" t="s">
        <v>44</v>
      </c>
    </row>
    <row r="4013" spans="1:33" x14ac:dyDescent="0.35">
      <c r="A4013" s="15">
        <v>4012</v>
      </c>
      <c r="B4013">
        <v>3695</v>
      </c>
      <c r="C4013" t="s">
        <v>32</v>
      </c>
      <c r="D4013">
        <v>47273</v>
      </c>
      <c r="E4013" t="s">
        <v>33</v>
      </c>
      <c r="F4013" s="1" t="s">
        <v>16666</v>
      </c>
      <c r="G4013" s="1" t="s">
        <v>16667</v>
      </c>
      <c r="H4013" s="1" t="s">
        <v>16668</v>
      </c>
      <c r="I4013" t="s">
        <v>16669</v>
      </c>
      <c r="J4013" t="s">
        <v>38</v>
      </c>
      <c r="K4013" t="s">
        <v>16670</v>
      </c>
      <c r="L4013" t="s">
        <v>40</v>
      </c>
      <c r="M4013" t="s">
        <v>50</v>
      </c>
      <c r="N4013" t="s">
        <v>33</v>
      </c>
      <c r="O4013">
        <v>1</v>
      </c>
      <c r="P4013">
        <v>8</v>
      </c>
      <c r="Q4013">
        <v>0</v>
      </c>
      <c r="R4013" t="s">
        <v>42</v>
      </c>
      <c r="S4013">
        <v>0</v>
      </c>
      <c r="T4013" t="s">
        <v>43</v>
      </c>
      <c r="U4013">
        <v>1347273008</v>
      </c>
      <c r="V4013">
        <v>8</v>
      </c>
      <c r="W4013" t="s">
        <v>44</v>
      </c>
      <c r="X4013" t="s">
        <v>44</v>
      </c>
      <c r="Y4013" t="s">
        <v>44</v>
      </c>
      <c r="Z4013" s="2">
        <v>45453</v>
      </c>
      <c r="AA4013" t="s">
        <v>45</v>
      </c>
      <c r="AB4013" t="s">
        <v>45</v>
      </c>
      <c r="AC4013">
        <v>1</v>
      </c>
      <c r="AD4013" t="s">
        <v>44</v>
      </c>
      <c r="AE4013" t="s">
        <v>44</v>
      </c>
      <c r="AF4013" t="s">
        <v>44</v>
      </c>
      <c r="AG4013" t="s">
        <v>44</v>
      </c>
    </row>
    <row r="4014" spans="1:33" x14ac:dyDescent="0.35">
      <c r="A4014" s="15">
        <v>4013</v>
      </c>
      <c r="B4014">
        <v>3695</v>
      </c>
      <c r="C4014" t="s">
        <v>32</v>
      </c>
      <c r="D4014">
        <v>47273</v>
      </c>
      <c r="E4014" t="s">
        <v>33</v>
      </c>
      <c r="F4014" s="1" t="s">
        <v>16671</v>
      </c>
      <c r="G4014" s="1" t="s">
        <v>16667</v>
      </c>
      <c r="H4014" s="1" t="s">
        <v>16672</v>
      </c>
      <c r="I4014" t="s">
        <v>16673</v>
      </c>
      <c r="J4014" t="s">
        <v>38</v>
      </c>
      <c r="K4014" t="s">
        <v>4747</v>
      </c>
      <c r="L4014" t="s">
        <v>40</v>
      </c>
      <c r="M4014" t="s">
        <v>41</v>
      </c>
      <c r="N4014" t="s">
        <v>33</v>
      </c>
      <c r="O4014">
        <v>1</v>
      </c>
      <c r="P4014">
        <v>8</v>
      </c>
      <c r="Q4014">
        <v>0</v>
      </c>
      <c r="R4014" t="s">
        <v>42</v>
      </c>
      <c r="S4014">
        <v>0</v>
      </c>
      <c r="T4014" t="s">
        <v>43</v>
      </c>
      <c r="U4014">
        <v>1347273008</v>
      </c>
      <c r="V4014">
        <v>8</v>
      </c>
      <c r="W4014" t="s">
        <v>44</v>
      </c>
      <c r="X4014" t="s">
        <v>44</v>
      </c>
      <c r="Y4014" t="s">
        <v>44</v>
      </c>
      <c r="Z4014" s="2">
        <v>45453</v>
      </c>
      <c r="AA4014" t="s">
        <v>45</v>
      </c>
      <c r="AB4014" t="s">
        <v>45</v>
      </c>
      <c r="AC4014">
        <v>1</v>
      </c>
      <c r="AD4014" t="s">
        <v>44</v>
      </c>
      <c r="AE4014" t="s">
        <v>44</v>
      </c>
      <c r="AF4014" t="s">
        <v>44</v>
      </c>
      <c r="AG4014" t="s">
        <v>44</v>
      </c>
    </row>
    <row r="4015" spans="1:33" x14ac:dyDescent="0.35">
      <c r="A4015" s="15">
        <v>4014</v>
      </c>
      <c r="B4015">
        <v>3695</v>
      </c>
      <c r="C4015" t="s">
        <v>32</v>
      </c>
      <c r="D4015">
        <v>47273</v>
      </c>
      <c r="E4015" t="s">
        <v>33</v>
      </c>
      <c r="F4015" s="1" t="s">
        <v>16674</v>
      </c>
      <c r="G4015" s="1" t="s">
        <v>16675</v>
      </c>
      <c r="H4015" s="1" t="s">
        <v>16676</v>
      </c>
      <c r="I4015" t="s">
        <v>16677</v>
      </c>
      <c r="J4015" t="s">
        <v>38</v>
      </c>
      <c r="K4015" t="s">
        <v>16678</v>
      </c>
      <c r="L4015" t="s">
        <v>40</v>
      </c>
      <c r="M4015" t="s">
        <v>50</v>
      </c>
      <c r="N4015" t="s">
        <v>33</v>
      </c>
      <c r="O4015">
        <v>1</v>
      </c>
      <c r="P4015">
        <v>8</v>
      </c>
      <c r="Q4015">
        <v>0</v>
      </c>
      <c r="R4015" t="s">
        <v>42</v>
      </c>
      <c r="S4015">
        <v>0</v>
      </c>
      <c r="T4015" t="s">
        <v>43</v>
      </c>
      <c r="U4015">
        <v>1347273008</v>
      </c>
      <c r="V4015">
        <v>8</v>
      </c>
      <c r="W4015" t="s">
        <v>44</v>
      </c>
      <c r="X4015" t="s">
        <v>44</v>
      </c>
      <c r="Y4015" t="s">
        <v>44</v>
      </c>
      <c r="Z4015" s="2">
        <v>45453</v>
      </c>
      <c r="AA4015" t="s">
        <v>45</v>
      </c>
      <c r="AB4015" t="s">
        <v>45</v>
      </c>
      <c r="AC4015">
        <v>1</v>
      </c>
      <c r="AD4015" t="s">
        <v>44</v>
      </c>
      <c r="AE4015" t="s">
        <v>44</v>
      </c>
      <c r="AF4015" t="s">
        <v>44</v>
      </c>
      <c r="AG4015" t="s">
        <v>44</v>
      </c>
    </row>
    <row r="4016" spans="1:33" x14ac:dyDescent="0.35">
      <c r="A4016" s="15">
        <v>4015</v>
      </c>
      <c r="B4016">
        <v>3695</v>
      </c>
      <c r="C4016" t="s">
        <v>32</v>
      </c>
      <c r="D4016">
        <v>47273</v>
      </c>
      <c r="E4016" t="s">
        <v>33</v>
      </c>
      <c r="F4016" s="1" t="s">
        <v>16679</v>
      </c>
      <c r="G4016" s="1" t="s">
        <v>16675</v>
      </c>
      <c r="H4016" s="1" t="s">
        <v>16680</v>
      </c>
      <c r="I4016" t="s">
        <v>16681</v>
      </c>
      <c r="J4016" t="s">
        <v>38</v>
      </c>
      <c r="K4016" t="s">
        <v>16682</v>
      </c>
      <c r="L4016" t="s">
        <v>40</v>
      </c>
      <c r="M4016" t="s">
        <v>41</v>
      </c>
      <c r="N4016" t="s">
        <v>33</v>
      </c>
      <c r="O4016">
        <v>1</v>
      </c>
      <c r="P4016">
        <v>8</v>
      </c>
      <c r="Q4016">
        <v>0</v>
      </c>
      <c r="R4016" t="s">
        <v>42</v>
      </c>
      <c r="S4016">
        <v>0</v>
      </c>
      <c r="T4016" t="s">
        <v>43</v>
      </c>
      <c r="U4016">
        <v>1347273008</v>
      </c>
      <c r="V4016">
        <v>8</v>
      </c>
      <c r="W4016" t="s">
        <v>44</v>
      </c>
      <c r="X4016" t="s">
        <v>44</v>
      </c>
      <c r="Y4016" t="s">
        <v>44</v>
      </c>
      <c r="Z4016" s="2">
        <v>45453</v>
      </c>
      <c r="AA4016" t="s">
        <v>45</v>
      </c>
      <c r="AB4016" t="s">
        <v>45</v>
      </c>
      <c r="AC4016">
        <v>1</v>
      </c>
      <c r="AD4016" t="s">
        <v>44</v>
      </c>
      <c r="AE4016" t="s">
        <v>44</v>
      </c>
      <c r="AF4016" t="s">
        <v>44</v>
      </c>
      <c r="AG4016" t="s">
        <v>44</v>
      </c>
    </row>
    <row r="4017" spans="1:33" x14ac:dyDescent="0.35">
      <c r="A4017" s="15">
        <v>4016</v>
      </c>
      <c r="B4017">
        <v>3695</v>
      </c>
      <c r="C4017" t="s">
        <v>32</v>
      </c>
      <c r="D4017">
        <v>47273</v>
      </c>
      <c r="E4017" t="s">
        <v>33</v>
      </c>
      <c r="F4017" s="1" t="s">
        <v>16683</v>
      </c>
      <c r="G4017" s="1" t="s">
        <v>16684</v>
      </c>
      <c r="H4017" s="1" t="s">
        <v>16685</v>
      </c>
      <c r="I4017" t="s">
        <v>2373</v>
      </c>
      <c r="J4017" t="s">
        <v>38</v>
      </c>
      <c r="K4017" t="s">
        <v>16686</v>
      </c>
      <c r="L4017" t="s">
        <v>40</v>
      </c>
      <c r="M4017" t="s">
        <v>50</v>
      </c>
      <c r="N4017" t="s">
        <v>33</v>
      </c>
      <c r="O4017">
        <v>1</v>
      </c>
      <c r="P4017">
        <v>8</v>
      </c>
      <c r="Q4017">
        <v>0</v>
      </c>
      <c r="R4017" t="s">
        <v>42</v>
      </c>
      <c r="S4017">
        <v>0</v>
      </c>
      <c r="T4017" t="s">
        <v>43</v>
      </c>
      <c r="U4017">
        <v>1347273008</v>
      </c>
      <c r="V4017">
        <v>8</v>
      </c>
      <c r="W4017" t="s">
        <v>44</v>
      </c>
      <c r="X4017" t="s">
        <v>44</v>
      </c>
      <c r="Y4017" t="s">
        <v>44</v>
      </c>
      <c r="Z4017" s="2">
        <v>45453</v>
      </c>
      <c r="AA4017" t="s">
        <v>45</v>
      </c>
      <c r="AB4017" t="s">
        <v>45</v>
      </c>
      <c r="AC4017">
        <v>1</v>
      </c>
      <c r="AD4017" t="s">
        <v>44</v>
      </c>
      <c r="AE4017" t="s">
        <v>44</v>
      </c>
      <c r="AF4017" t="s">
        <v>44</v>
      </c>
      <c r="AG4017" t="s">
        <v>44</v>
      </c>
    </row>
    <row r="4018" spans="1:33" x14ac:dyDescent="0.35">
      <c r="A4018" s="15">
        <v>4017</v>
      </c>
      <c r="B4018">
        <v>3695</v>
      </c>
      <c r="C4018" t="s">
        <v>32</v>
      </c>
      <c r="D4018">
        <v>47273</v>
      </c>
      <c r="E4018" t="s">
        <v>33</v>
      </c>
      <c r="F4018" s="1" t="s">
        <v>16687</v>
      </c>
      <c r="G4018" s="1" t="s">
        <v>16684</v>
      </c>
      <c r="H4018" s="1" t="s">
        <v>16688</v>
      </c>
      <c r="I4018" t="s">
        <v>8592</v>
      </c>
      <c r="J4018" t="s">
        <v>38</v>
      </c>
      <c r="K4018" t="s">
        <v>7394</v>
      </c>
      <c r="L4018" t="s">
        <v>40</v>
      </c>
      <c r="M4018" t="s">
        <v>41</v>
      </c>
      <c r="N4018" t="s">
        <v>33</v>
      </c>
      <c r="O4018">
        <v>1</v>
      </c>
      <c r="P4018">
        <v>8</v>
      </c>
      <c r="Q4018">
        <v>0</v>
      </c>
      <c r="R4018" t="s">
        <v>42</v>
      </c>
      <c r="S4018">
        <v>0</v>
      </c>
      <c r="T4018" t="s">
        <v>43</v>
      </c>
      <c r="U4018">
        <v>1347273008</v>
      </c>
      <c r="V4018">
        <v>8</v>
      </c>
      <c r="W4018" t="s">
        <v>44</v>
      </c>
      <c r="X4018" t="s">
        <v>44</v>
      </c>
      <c r="Y4018" t="s">
        <v>44</v>
      </c>
      <c r="Z4018" s="2">
        <v>45453</v>
      </c>
      <c r="AA4018" t="s">
        <v>45</v>
      </c>
      <c r="AB4018" t="s">
        <v>45</v>
      </c>
      <c r="AC4018">
        <v>1</v>
      </c>
      <c r="AD4018" t="s">
        <v>44</v>
      </c>
      <c r="AE4018" t="s">
        <v>44</v>
      </c>
      <c r="AF4018" t="s">
        <v>44</v>
      </c>
      <c r="AG4018" t="s">
        <v>44</v>
      </c>
    </row>
    <row r="4019" spans="1:33" x14ac:dyDescent="0.35">
      <c r="A4019" s="15">
        <v>4018</v>
      </c>
      <c r="B4019">
        <v>3695</v>
      </c>
      <c r="C4019" t="s">
        <v>32</v>
      </c>
      <c r="D4019">
        <v>47273</v>
      </c>
      <c r="E4019" t="s">
        <v>33</v>
      </c>
      <c r="F4019" s="1" t="s">
        <v>16689</v>
      </c>
      <c r="G4019" s="1" t="s">
        <v>16690</v>
      </c>
      <c r="H4019" s="1" t="s">
        <v>16691</v>
      </c>
      <c r="I4019" t="s">
        <v>16692</v>
      </c>
      <c r="J4019" t="s">
        <v>16693</v>
      </c>
      <c r="K4019" t="s">
        <v>14677</v>
      </c>
      <c r="L4019" t="s">
        <v>40</v>
      </c>
      <c r="M4019" t="s">
        <v>41</v>
      </c>
      <c r="N4019" t="s">
        <v>33</v>
      </c>
      <c r="O4019">
        <v>1</v>
      </c>
      <c r="P4019">
        <v>8</v>
      </c>
      <c r="Q4019">
        <v>0</v>
      </c>
      <c r="R4019" t="s">
        <v>42</v>
      </c>
      <c r="S4019">
        <v>0</v>
      </c>
      <c r="T4019" t="s">
        <v>43</v>
      </c>
      <c r="U4019">
        <v>1347273008</v>
      </c>
      <c r="V4019">
        <v>8</v>
      </c>
      <c r="W4019" t="s">
        <v>44</v>
      </c>
      <c r="X4019" t="s">
        <v>44</v>
      </c>
      <c r="Y4019" t="s">
        <v>44</v>
      </c>
      <c r="Z4019" s="2">
        <v>45453</v>
      </c>
      <c r="AA4019" t="s">
        <v>45</v>
      </c>
      <c r="AB4019" t="s">
        <v>45</v>
      </c>
      <c r="AC4019">
        <v>1</v>
      </c>
      <c r="AD4019" t="s">
        <v>44</v>
      </c>
      <c r="AE4019" t="s">
        <v>44</v>
      </c>
      <c r="AF4019" t="s">
        <v>44</v>
      </c>
      <c r="AG4019" t="s">
        <v>44</v>
      </c>
    </row>
    <row r="4020" spans="1:33" x14ac:dyDescent="0.35">
      <c r="A4020" s="15">
        <v>4019</v>
      </c>
      <c r="B4020">
        <v>3695</v>
      </c>
      <c r="C4020" t="s">
        <v>32</v>
      </c>
      <c r="D4020">
        <v>47273</v>
      </c>
      <c r="E4020" t="s">
        <v>33</v>
      </c>
      <c r="F4020" s="1" t="s">
        <v>16694</v>
      </c>
      <c r="G4020" s="1" t="s">
        <v>16690</v>
      </c>
      <c r="H4020" s="1" t="s">
        <v>16695</v>
      </c>
      <c r="I4020" t="s">
        <v>16696</v>
      </c>
      <c r="J4020" t="s">
        <v>38</v>
      </c>
      <c r="K4020" t="s">
        <v>10254</v>
      </c>
      <c r="L4020" t="s">
        <v>40</v>
      </c>
      <c r="M4020" t="s">
        <v>50</v>
      </c>
      <c r="N4020" t="s">
        <v>33</v>
      </c>
      <c r="O4020">
        <v>1</v>
      </c>
      <c r="P4020">
        <v>8</v>
      </c>
      <c r="Q4020">
        <v>0</v>
      </c>
      <c r="R4020" t="s">
        <v>42</v>
      </c>
      <c r="S4020">
        <v>0</v>
      </c>
      <c r="T4020" t="s">
        <v>43</v>
      </c>
      <c r="U4020">
        <v>1347273008</v>
      </c>
      <c r="V4020">
        <v>8</v>
      </c>
      <c r="W4020" t="s">
        <v>44</v>
      </c>
      <c r="X4020" t="s">
        <v>44</v>
      </c>
      <c r="Y4020" t="s">
        <v>44</v>
      </c>
      <c r="Z4020" s="2">
        <v>45453</v>
      </c>
      <c r="AA4020" t="s">
        <v>45</v>
      </c>
      <c r="AB4020" t="s">
        <v>45</v>
      </c>
      <c r="AC4020">
        <v>1</v>
      </c>
      <c r="AD4020" t="s">
        <v>44</v>
      </c>
      <c r="AE4020" t="s">
        <v>44</v>
      </c>
      <c r="AF4020" t="s">
        <v>44</v>
      </c>
      <c r="AG4020" t="s">
        <v>44</v>
      </c>
    </row>
    <row r="4021" spans="1:33" x14ac:dyDescent="0.35">
      <c r="A4021" s="15">
        <v>4020</v>
      </c>
      <c r="B4021">
        <v>3695</v>
      </c>
      <c r="C4021" t="s">
        <v>32</v>
      </c>
      <c r="D4021">
        <v>47273</v>
      </c>
      <c r="E4021" t="s">
        <v>33</v>
      </c>
      <c r="F4021" s="1" t="s">
        <v>16697</v>
      </c>
      <c r="G4021" s="1" t="s">
        <v>16698</v>
      </c>
      <c r="H4021" s="1" t="s">
        <v>16699</v>
      </c>
      <c r="I4021" t="s">
        <v>16700</v>
      </c>
      <c r="J4021" t="s">
        <v>38</v>
      </c>
      <c r="K4021" t="s">
        <v>7271</v>
      </c>
      <c r="L4021" t="s">
        <v>66</v>
      </c>
      <c r="M4021" t="s">
        <v>50</v>
      </c>
      <c r="N4021" t="s">
        <v>33</v>
      </c>
      <c r="O4021">
        <v>1</v>
      </c>
      <c r="P4021">
        <v>8</v>
      </c>
      <c r="Q4021">
        <v>0</v>
      </c>
      <c r="R4021" t="s">
        <v>42</v>
      </c>
      <c r="S4021">
        <v>0</v>
      </c>
      <c r="T4021" t="s">
        <v>43</v>
      </c>
      <c r="U4021">
        <v>1347273008</v>
      </c>
      <c r="V4021">
        <v>8</v>
      </c>
      <c r="W4021" t="s">
        <v>44</v>
      </c>
      <c r="X4021" t="s">
        <v>44</v>
      </c>
      <c r="Y4021" t="s">
        <v>44</v>
      </c>
      <c r="Z4021" s="2">
        <v>45453</v>
      </c>
      <c r="AA4021" t="s">
        <v>45</v>
      </c>
      <c r="AB4021" t="s">
        <v>45</v>
      </c>
      <c r="AC4021">
        <v>1</v>
      </c>
      <c r="AD4021" t="s">
        <v>44</v>
      </c>
      <c r="AE4021" t="s">
        <v>44</v>
      </c>
      <c r="AF4021" t="s">
        <v>44</v>
      </c>
      <c r="AG4021" t="s">
        <v>44</v>
      </c>
    </row>
    <row r="4022" spans="1:33" x14ac:dyDescent="0.35">
      <c r="A4022" s="15">
        <v>4021</v>
      </c>
      <c r="B4022">
        <v>3695</v>
      </c>
      <c r="C4022" t="s">
        <v>32</v>
      </c>
      <c r="D4022">
        <v>47273</v>
      </c>
      <c r="E4022" t="s">
        <v>33</v>
      </c>
      <c r="F4022" s="1" t="s">
        <v>16701</v>
      </c>
      <c r="G4022" s="1" t="s">
        <v>16702</v>
      </c>
      <c r="H4022" s="1" t="s">
        <v>16703</v>
      </c>
      <c r="I4022" t="s">
        <v>16704</v>
      </c>
      <c r="J4022" t="s">
        <v>38</v>
      </c>
      <c r="K4022" t="s">
        <v>16705</v>
      </c>
      <c r="L4022" t="s">
        <v>66</v>
      </c>
      <c r="M4022" t="s">
        <v>41</v>
      </c>
      <c r="N4022" t="s">
        <v>33</v>
      </c>
      <c r="O4022">
        <v>1</v>
      </c>
      <c r="P4022">
        <v>8</v>
      </c>
      <c r="Q4022">
        <v>0</v>
      </c>
      <c r="R4022" t="s">
        <v>42</v>
      </c>
      <c r="S4022">
        <v>0</v>
      </c>
      <c r="T4022" t="s">
        <v>43</v>
      </c>
      <c r="U4022">
        <v>1347273008</v>
      </c>
      <c r="V4022">
        <v>8</v>
      </c>
      <c r="W4022" t="s">
        <v>44</v>
      </c>
      <c r="X4022" t="s">
        <v>44</v>
      </c>
      <c r="Y4022" t="s">
        <v>44</v>
      </c>
      <c r="Z4022" s="2">
        <v>45453</v>
      </c>
      <c r="AA4022" t="s">
        <v>45</v>
      </c>
      <c r="AB4022" t="s">
        <v>45</v>
      </c>
      <c r="AC4022">
        <v>1</v>
      </c>
      <c r="AD4022" t="s">
        <v>44</v>
      </c>
      <c r="AE4022" t="s">
        <v>44</v>
      </c>
      <c r="AF4022" t="s">
        <v>44</v>
      </c>
      <c r="AG4022" t="s">
        <v>44</v>
      </c>
    </row>
    <row r="4023" spans="1:33" x14ac:dyDescent="0.35">
      <c r="A4023" s="15">
        <v>4022</v>
      </c>
      <c r="B4023">
        <v>3695</v>
      </c>
      <c r="C4023" t="s">
        <v>32</v>
      </c>
      <c r="D4023">
        <v>47273</v>
      </c>
      <c r="E4023" t="s">
        <v>33</v>
      </c>
      <c r="F4023" s="1" t="s">
        <v>16706</v>
      </c>
      <c r="G4023" s="1" t="s">
        <v>16707</v>
      </c>
      <c r="H4023" s="1" t="s">
        <v>16708</v>
      </c>
      <c r="I4023" t="s">
        <v>16709</v>
      </c>
      <c r="J4023" t="s">
        <v>38</v>
      </c>
      <c r="K4023" t="s">
        <v>16710</v>
      </c>
      <c r="L4023" t="s">
        <v>66</v>
      </c>
      <c r="M4023" t="s">
        <v>50</v>
      </c>
      <c r="N4023" t="s">
        <v>33</v>
      </c>
      <c r="O4023">
        <v>1</v>
      </c>
      <c r="P4023">
        <v>8</v>
      </c>
      <c r="Q4023">
        <v>0</v>
      </c>
      <c r="R4023" t="s">
        <v>42</v>
      </c>
      <c r="S4023">
        <v>0</v>
      </c>
      <c r="T4023" t="s">
        <v>43</v>
      </c>
      <c r="U4023">
        <v>1347273008</v>
      </c>
      <c r="V4023">
        <v>8</v>
      </c>
      <c r="W4023" t="s">
        <v>44</v>
      </c>
      <c r="X4023" t="s">
        <v>44</v>
      </c>
      <c r="Y4023" t="s">
        <v>44</v>
      </c>
      <c r="Z4023" s="2">
        <v>45453</v>
      </c>
      <c r="AA4023" t="s">
        <v>45</v>
      </c>
      <c r="AB4023" t="s">
        <v>45</v>
      </c>
      <c r="AC4023">
        <v>1</v>
      </c>
      <c r="AD4023" t="s">
        <v>44</v>
      </c>
      <c r="AE4023" t="s">
        <v>44</v>
      </c>
      <c r="AF4023" t="s">
        <v>44</v>
      </c>
      <c r="AG4023" t="s">
        <v>44</v>
      </c>
    </row>
    <row r="4024" spans="1:33" x14ac:dyDescent="0.35">
      <c r="A4024" s="15">
        <v>4023</v>
      </c>
      <c r="B4024">
        <v>3695</v>
      </c>
      <c r="C4024" t="s">
        <v>32</v>
      </c>
      <c r="D4024">
        <v>47273</v>
      </c>
      <c r="E4024" t="s">
        <v>33</v>
      </c>
      <c r="F4024" s="1" t="s">
        <v>16711</v>
      </c>
      <c r="G4024" s="1" t="s">
        <v>16712</v>
      </c>
      <c r="H4024" s="1" t="s">
        <v>16713</v>
      </c>
      <c r="I4024" t="s">
        <v>16714</v>
      </c>
      <c r="J4024" t="s">
        <v>38</v>
      </c>
      <c r="K4024" t="s">
        <v>16715</v>
      </c>
      <c r="L4024" t="s">
        <v>40</v>
      </c>
      <c r="M4024" t="s">
        <v>41</v>
      </c>
      <c r="N4024" t="s">
        <v>33</v>
      </c>
      <c r="O4024">
        <v>1</v>
      </c>
      <c r="P4024">
        <v>8</v>
      </c>
      <c r="Q4024">
        <v>0</v>
      </c>
      <c r="R4024" t="s">
        <v>42</v>
      </c>
      <c r="S4024">
        <v>0</v>
      </c>
      <c r="T4024" t="s">
        <v>43</v>
      </c>
      <c r="U4024">
        <v>1347273008</v>
      </c>
      <c r="V4024">
        <v>8</v>
      </c>
      <c r="W4024" t="s">
        <v>44</v>
      </c>
      <c r="X4024" t="s">
        <v>44</v>
      </c>
      <c r="Y4024" t="s">
        <v>44</v>
      </c>
      <c r="Z4024" s="2">
        <v>45453</v>
      </c>
      <c r="AA4024" t="s">
        <v>45</v>
      </c>
      <c r="AB4024" t="s">
        <v>45</v>
      </c>
      <c r="AC4024">
        <v>1</v>
      </c>
      <c r="AD4024" t="s">
        <v>44</v>
      </c>
      <c r="AE4024" t="s">
        <v>44</v>
      </c>
      <c r="AF4024" t="s">
        <v>44</v>
      </c>
      <c r="AG4024" t="s">
        <v>44</v>
      </c>
    </row>
    <row r="4025" spans="1:33" x14ac:dyDescent="0.35">
      <c r="A4025" s="15">
        <v>4024</v>
      </c>
      <c r="B4025">
        <v>3695</v>
      </c>
      <c r="C4025" t="s">
        <v>32</v>
      </c>
      <c r="D4025">
        <v>47273</v>
      </c>
      <c r="E4025" t="s">
        <v>33</v>
      </c>
      <c r="F4025" s="1" t="s">
        <v>16716</v>
      </c>
      <c r="G4025" s="1" t="s">
        <v>16717</v>
      </c>
      <c r="H4025" s="1" t="s">
        <v>16718</v>
      </c>
      <c r="I4025" t="s">
        <v>16719</v>
      </c>
      <c r="J4025" t="s">
        <v>38</v>
      </c>
      <c r="K4025" t="s">
        <v>16720</v>
      </c>
      <c r="L4025" t="s">
        <v>40</v>
      </c>
      <c r="M4025" t="s">
        <v>41</v>
      </c>
      <c r="N4025" t="s">
        <v>33</v>
      </c>
      <c r="O4025">
        <v>1</v>
      </c>
      <c r="P4025">
        <v>8</v>
      </c>
      <c r="Q4025">
        <v>0</v>
      </c>
      <c r="R4025" t="s">
        <v>42</v>
      </c>
      <c r="S4025">
        <v>0</v>
      </c>
      <c r="T4025" t="s">
        <v>43</v>
      </c>
      <c r="U4025">
        <v>1347273008</v>
      </c>
      <c r="V4025">
        <v>8</v>
      </c>
      <c r="W4025" t="s">
        <v>44</v>
      </c>
      <c r="X4025" t="s">
        <v>44</v>
      </c>
      <c r="Y4025" t="s">
        <v>44</v>
      </c>
      <c r="Z4025" s="2">
        <v>45453</v>
      </c>
      <c r="AA4025" t="s">
        <v>45</v>
      </c>
      <c r="AB4025" t="s">
        <v>45</v>
      </c>
      <c r="AC4025">
        <v>1</v>
      </c>
      <c r="AD4025" t="s">
        <v>44</v>
      </c>
      <c r="AE4025" t="s">
        <v>44</v>
      </c>
      <c r="AF4025" t="s">
        <v>44</v>
      </c>
      <c r="AG4025" t="s">
        <v>44</v>
      </c>
    </row>
    <row r="4026" spans="1:33" x14ac:dyDescent="0.35">
      <c r="A4026" s="15">
        <v>4025</v>
      </c>
      <c r="B4026">
        <v>3695</v>
      </c>
      <c r="C4026" t="s">
        <v>32</v>
      </c>
      <c r="D4026">
        <v>47273</v>
      </c>
      <c r="E4026" t="s">
        <v>33</v>
      </c>
      <c r="F4026" s="1" t="s">
        <v>16721</v>
      </c>
      <c r="G4026" s="1" t="s">
        <v>16717</v>
      </c>
      <c r="H4026" s="1" t="s">
        <v>16722</v>
      </c>
      <c r="I4026" t="s">
        <v>16723</v>
      </c>
      <c r="J4026" t="s">
        <v>38</v>
      </c>
      <c r="K4026" t="s">
        <v>16724</v>
      </c>
      <c r="L4026" t="s">
        <v>40</v>
      </c>
      <c r="M4026" t="s">
        <v>50</v>
      </c>
      <c r="N4026" t="s">
        <v>33</v>
      </c>
      <c r="O4026">
        <v>1</v>
      </c>
      <c r="P4026">
        <v>8</v>
      </c>
      <c r="Q4026">
        <v>0</v>
      </c>
      <c r="R4026" t="s">
        <v>42</v>
      </c>
      <c r="S4026">
        <v>0</v>
      </c>
      <c r="T4026" t="s">
        <v>43</v>
      </c>
      <c r="U4026">
        <v>1347273008</v>
      </c>
      <c r="V4026">
        <v>8</v>
      </c>
      <c r="W4026" t="s">
        <v>44</v>
      </c>
      <c r="X4026" t="s">
        <v>44</v>
      </c>
      <c r="Y4026" t="s">
        <v>44</v>
      </c>
      <c r="Z4026" s="2">
        <v>45453</v>
      </c>
      <c r="AA4026" t="s">
        <v>45</v>
      </c>
      <c r="AB4026" t="s">
        <v>45</v>
      </c>
      <c r="AC4026">
        <v>1</v>
      </c>
      <c r="AD4026" t="s">
        <v>44</v>
      </c>
      <c r="AE4026" t="s">
        <v>44</v>
      </c>
      <c r="AF4026" t="s">
        <v>44</v>
      </c>
      <c r="AG4026" t="s">
        <v>44</v>
      </c>
    </row>
    <row r="4027" spans="1:33" x14ac:dyDescent="0.35">
      <c r="A4027" s="15">
        <v>4026</v>
      </c>
      <c r="B4027">
        <v>3695</v>
      </c>
      <c r="C4027" t="s">
        <v>32</v>
      </c>
      <c r="D4027">
        <v>47273</v>
      </c>
      <c r="E4027" t="s">
        <v>33</v>
      </c>
      <c r="F4027" s="1" t="s">
        <v>16725</v>
      </c>
      <c r="G4027" s="1" t="s">
        <v>16726</v>
      </c>
      <c r="H4027" s="1" t="s">
        <v>16727</v>
      </c>
      <c r="I4027" t="s">
        <v>16728</v>
      </c>
      <c r="J4027" t="s">
        <v>38</v>
      </c>
      <c r="K4027" t="s">
        <v>16729</v>
      </c>
      <c r="L4027" t="s">
        <v>40</v>
      </c>
      <c r="M4027" t="s">
        <v>41</v>
      </c>
      <c r="N4027" t="s">
        <v>33</v>
      </c>
      <c r="O4027">
        <v>1</v>
      </c>
      <c r="P4027">
        <v>8</v>
      </c>
      <c r="Q4027">
        <v>0</v>
      </c>
      <c r="R4027" t="s">
        <v>42</v>
      </c>
      <c r="S4027">
        <v>0</v>
      </c>
      <c r="T4027" t="s">
        <v>43</v>
      </c>
      <c r="U4027">
        <v>1347273008</v>
      </c>
      <c r="V4027">
        <v>8</v>
      </c>
      <c r="W4027" t="s">
        <v>44</v>
      </c>
      <c r="X4027" t="s">
        <v>44</v>
      </c>
      <c r="Y4027" t="s">
        <v>44</v>
      </c>
      <c r="Z4027" s="2">
        <v>45453</v>
      </c>
      <c r="AA4027" t="s">
        <v>45</v>
      </c>
      <c r="AB4027" t="s">
        <v>45</v>
      </c>
      <c r="AC4027">
        <v>1</v>
      </c>
      <c r="AD4027" t="s">
        <v>44</v>
      </c>
      <c r="AE4027" t="s">
        <v>44</v>
      </c>
      <c r="AF4027" t="s">
        <v>44</v>
      </c>
      <c r="AG4027" t="s">
        <v>44</v>
      </c>
    </row>
    <row r="4028" spans="1:33" x14ac:dyDescent="0.35">
      <c r="A4028" s="15">
        <v>4027</v>
      </c>
      <c r="B4028">
        <v>3695</v>
      </c>
      <c r="C4028" t="s">
        <v>32</v>
      </c>
      <c r="D4028">
        <v>47273</v>
      </c>
      <c r="E4028" t="s">
        <v>33</v>
      </c>
      <c r="F4028" s="1" t="s">
        <v>16730</v>
      </c>
      <c r="G4028" s="1" t="s">
        <v>16731</v>
      </c>
      <c r="H4028" s="1" t="s">
        <v>16732</v>
      </c>
      <c r="I4028" t="s">
        <v>6964</v>
      </c>
      <c r="J4028" t="s">
        <v>38</v>
      </c>
      <c r="K4028" t="s">
        <v>16733</v>
      </c>
      <c r="L4028" t="s">
        <v>40</v>
      </c>
      <c r="M4028" t="s">
        <v>50</v>
      </c>
      <c r="N4028" t="s">
        <v>33</v>
      </c>
      <c r="O4028">
        <v>2</v>
      </c>
      <c r="P4028">
        <v>8</v>
      </c>
      <c r="Q4028">
        <v>0</v>
      </c>
      <c r="R4028" t="s">
        <v>42</v>
      </c>
      <c r="S4028">
        <v>0</v>
      </c>
      <c r="T4028" t="s">
        <v>43</v>
      </c>
      <c r="U4028">
        <v>1347273008</v>
      </c>
      <c r="V4028">
        <v>8</v>
      </c>
      <c r="W4028" t="s">
        <v>44</v>
      </c>
      <c r="X4028" t="s">
        <v>44</v>
      </c>
      <c r="Y4028" t="s">
        <v>44</v>
      </c>
      <c r="Z4028" s="2">
        <v>45453</v>
      </c>
      <c r="AA4028" t="s">
        <v>45</v>
      </c>
      <c r="AB4028" t="s">
        <v>45</v>
      </c>
      <c r="AC4028">
        <v>1</v>
      </c>
      <c r="AD4028" t="s">
        <v>44</v>
      </c>
      <c r="AE4028" t="s">
        <v>44</v>
      </c>
      <c r="AF4028" t="s">
        <v>44</v>
      </c>
      <c r="AG4028" t="s">
        <v>44</v>
      </c>
    </row>
    <row r="4029" spans="1:33" x14ac:dyDescent="0.35">
      <c r="A4029" s="15">
        <v>4028</v>
      </c>
      <c r="B4029">
        <v>3695</v>
      </c>
      <c r="C4029" t="s">
        <v>32</v>
      </c>
      <c r="D4029">
        <v>47273</v>
      </c>
      <c r="E4029" t="s">
        <v>33</v>
      </c>
      <c r="F4029" s="1" t="s">
        <v>16734</v>
      </c>
      <c r="G4029" s="1" t="s">
        <v>16731</v>
      </c>
      <c r="H4029" s="1" t="s">
        <v>16735</v>
      </c>
      <c r="I4029" t="s">
        <v>16736</v>
      </c>
      <c r="J4029" t="s">
        <v>38</v>
      </c>
      <c r="K4029" t="s">
        <v>16737</v>
      </c>
      <c r="L4029" t="s">
        <v>40</v>
      </c>
      <c r="M4029" t="s">
        <v>41</v>
      </c>
      <c r="N4029" t="s">
        <v>33</v>
      </c>
      <c r="O4029">
        <v>2</v>
      </c>
      <c r="P4029">
        <v>8</v>
      </c>
      <c r="Q4029">
        <v>0</v>
      </c>
      <c r="R4029" t="s">
        <v>42</v>
      </c>
      <c r="S4029">
        <v>0</v>
      </c>
      <c r="T4029" t="s">
        <v>43</v>
      </c>
      <c r="U4029">
        <v>1347273008</v>
      </c>
      <c r="V4029">
        <v>8</v>
      </c>
      <c r="W4029" t="s">
        <v>44</v>
      </c>
      <c r="X4029" t="s">
        <v>44</v>
      </c>
      <c r="Y4029" t="s">
        <v>44</v>
      </c>
      <c r="Z4029" s="2">
        <v>45453</v>
      </c>
      <c r="AA4029" t="s">
        <v>45</v>
      </c>
      <c r="AB4029" t="s">
        <v>45</v>
      </c>
      <c r="AC4029">
        <v>1</v>
      </c>
      <c r="AD4029" t="s">
        <v>44</v>
      </c>
      <c r="AE4029" t="s">
        <v>44</v>
      </c>
      <c r="AF4029" t="s">
        <v>44</v>
      </c>
      <c r="AG4029" t="s">
        <v>44</v>
      </c>
    </row>
    <row r="4030" spans="1:33" x14ac:dyDescent="0.35">
      <c r="A4030" s="15">
        <v>4029</v>
      </c>
      <c r="B4030">
        <v>3695</v>
      </c>
      <c r="C4030" t="s">
        <v>32</v>
      </c>
      <c r="D4030">
        <v>47273</v>
      </c>
      <c r="E4030" t="s">
        <v>33</v>
      </c>
      <c r="F4030" s="1" t="s">
        <v>16738</v>
      </c>
      <c r="G4030" s="1" t="s">
        <v>16731</v>
      </c>
      <c r="H4030" s="1" t="s">
        <v>16739</v>
      </c>
      <c r="I4030" t="s">
        <v>16740</v>
      </c>
      <c r="J4030" t="s">
        <v>38</v>
      </c>
      <c r="K4030" t="s">
        <v>16741</v>
      </c>
      <c r="L4030" t="s">
        <v>66</v>
      </c>
      <c r="M4030" t="s">
        <v>50</v>
      </c>
      <c r="N4030" t="s">
        <v>33</v>
      </c>
      <c r="O4030">
        <v>2</v>
      </c>
      <c r="P4030">
        <v>8</v>
      </c>
      <c r="Q4030">
        <v>0</v>
      </c>
      <c r="R4030" t="s">
        <v>42</v>
      </c>
      <c r="S4030">
        <v>0</v>
      </c>
      <c r="T4030" t="s">
        <v>43</v>
      </c>
      <c r="U4030">
        <v>1347273008</v>
      </c>
      <c r="V4030">
        <v>8</v>
      </c>
      <c r="W4030" t="s">
        <v>44</v>
      </c>
      <c r="X4030" t="s">
        <v>44</v>
      </c>
      <c r="Y4030" t="s">
        <v>44</v>
      </c>
      <c r="Z4030" s="2">
        <v>45453</v>
      </c>
      <c r="AA4030" t="s">
        <v>45</v>
      </c>
      <c r="AB4030" t="s">
        <v>45</v>
      </c>
      <c r="AC4030">
        <v>1</v>
      </c>
      <c r="AD4030" t="s">
        <v>44</v>
      </c>
      <c r="AE4030" t="s">
        <v>44</v>
      </c>
      <c r="AF4030" t="s">
        <v>44</v>
      </c>
      <c r="AG4030" t="s">
        <v>44</v>
      </c>
    </row>
    <row r="4031" spans="1:33" x14ac:dyDescent="0.35">
      <c r="A4031" s="15">
        <v>4030</v>
      </c>
      <c r="B4031">
        <v>3695</v>
      </c>
      <c r="C4031" t="s">
        <v>32</v>
      </c>
      <c r="D4031">
        <v>47273</v>
      </c>
      <c r="E4031" t="s">
        <v>33</v>
      </c>
      <c r="F4031" s="1" t="s">
        <v>16742</v>
      </c>
      <c r="G4031" s="1" t="s">
        <v>16743</v>
      </c>
      <c r="H4031" s="1" t="s">
        <v>16744</v>
      </c>
      <c r="I4031" t="s">
        <v>16745</v>
      </c>
      <c r="J4031" t="s">
        <v>38</v>
      </c>
      <c r="K4031" t="s">
        <v>6047</v>
      </c>
      <c r="L4031" t="s">
        <v>40</v>
      </c>
      <c r="M4031" t="s">
        <v>41</v>
      </c>
      <c r="N4031" t="s">
        <v>33</v>
      </c>
      <c r="O4031">
        <v>2</v>
      </c>
      <c r="P4031">
        <v>8</v>
      </c>
      <c r="Q4031">
        <v>0</v>
      </c>
      <c r="R4031" t="s">
        <v>42</v>
      </c>
      <c r="S4031">
        <v>0</v>
      </c>
      <c r="T4031" t="s">
        <v>43</v>
      </c>
      <c r="U4031">
        <v>1347273008</v>
      </c>
      <c r="V4031">
        <v>8</v>
      </c>
      <c r="W4031" t="s">
        <v>44</v>
      </c>
      <c r="X4031" t="s">
        <v>44</v>
      </c>
      <c r="Y4031" t="s">
        <v>44</v>
      </c>
      <c r="Z4031" s="2">
        <v>45453</v>
      </c>
      <c r="AA4031" t="s">
        <v>45</v>
      </c>
      <c r="AB4031" t="s">
        <v>45</v>
      </c>
      <c r="AC4031">
        <v>1</v>
      </c>
      <c r="AD4031" t="s">
        <v>44</v>
      </c>
      <c r="AE4031" t="s">
        <v>44</v>
      </c>
      <c r="AF4031" t="s">
        <v>44</v>
      </c>
      <c r="AG4031" t="s">
        <v>44</v>
      </c>
    </row>
    <row r="4032" spans="1:33" x14ac:dyDescent="0.35">
      <c r="A4032" s="15">
        <v>4031</v>
      </c>
      <c r="B4032">
        <v>3695</v>
      </c>
      <c r="C4032" t="s">
        <v>32</v>
      </c>
      <c r="D4032">
        <v>47273</v>
      </c>
      <c r="E4032" t="s">
        <v>33</v>
      </c>
      <c r="F4032" s="1" t="s">
        <v>16746</v>
      </c>
      <c r="G4032" s="1" t="s">
        <v>16743</v>
      </c>
      <c r="H4032" s="1" t="s">
        <v>16747</v>
      </c>
      <c r="I4032" t="s">
        <v>9762</v>
      </c>
      <c r="J4032" t="s">
        <v>13537</v>
      </c>
      <c r="K4032" t="s">
        <v>16748</v>
      </c>
      <c r="L4032" t="s">
        <v>40</v>
      </c>
      <c r="M4032" t="s">
        <v>50</v>
      </c>
      <c r="N4032" t="s">
        <v>33</v>
      </c>
      <c r="O4032">
        <v>2</v>
      </c>
      <c r="P4032">
        <v>8</v>
      </c>
      <c r="Q4032">
        <v>0</v>
      </c>
      <c r="R4032" t="s">
        <v>42</v>
      </c>
      <c r="S4032">
        <v>0</v>
      </c>
      <c r="T4032" t="s">
        <v>43</v>
      </c>
      <c r="U4032">
        <v>1347273008</v>
      </c>
      <c r="V4032">
        <v>8</v>
      </c>
      <c r="W4032" t="s">
        <v>44</v>
      </c>
      <c r="X4032" t="s">
        <v>44</v>
      </c>
      <c r="Y4032" t="s">
        <v>44</v>
      </c>
      <c r="Z4032" s="2">
        <v>45453</v>
      </c>
      <c r="AA4032" t="s">
        <v>45</v>
      </c>
      <c r="AB4032" t="s">
        <v>45</v>
      </c>
      <c r="AC4032">
        <v>1</v>
      </c>
      <c r="AD4032" t="s">
        <v>44</v>
      </c>
      <c r="AE4032" t="s">
        <v>44</v>
      </c>
      <c r="AF4032" t="s">
        <v>44</v>
      </c>
      <c r="AG4032" t="s">
        <v>44</v>
      </c>
    </row>
    <row r="4033" spans="1:33" x14ac:dyDescent="0.35">
      <c r="A4033" s="15">
        <v>4032</v>
      </c>
      <c r="B4033">
        <v>3695</v>
      </c>
      <c r="C4033" t="s">
        <v>32</v>
      </c>
      <c r="D4033">
        <v>47273</v>
      </c>
      <c r="E4033" t="s">
        <v>33</v>
      </c>
      <c r="F4033" s="1" t="s">
        <v>16749</v>
      </c>
      <c r="G4033" s="1" t="s">
        <v>16743</v>
      </c>
      <c r="H4033" s="1" t="s">
        <v>16750</v>
      </c>
      <c r="I4033" t="s">
        <v>4505</v>
      </c>
      <c r="J4033" t="s">
        <v>13537</v>
      </c>
      <c r="K4033" t="s">
        <v>11083</v>
      </c>
      <c r="L4033" t="s">
        <v>66</v>
      </c>
      <c r="M4033" t="s">
        <v>41</v>
      </c>
      <c r="N4033" t="s">
        <v>33</v>
      </c>
      <c r="O4033">
        <v>2</v>
      </c>
      <c r="P4033">
        <v>8</v>
      </c>
      <c r="Q4033">
        <v>0</v>
      </c>
      <c r="R4033" t="s">
        <v>42</v>
      </c>
      <c r="S4033">
        <v>0</v>
      </c>
      <c r="T4033" t="s">
        <v>43</v>
      </c>
      <c r="U4033">
        <v>1347273008</v>
      </c>
      <c r="V4033">
        <v>8</v>
      </c>
      <c r="W4033" t="s">
        <v>44</v>
      </c>
      <c r="X4033" t="s">
        <v>44</v>
      </c>
      <c r="Y4033" t="s">
        <v>44</v>
      </c>
      <c r="Z4033" s="2">
        <v>45453</v>
      </c>
      <c r="AA4033" t="s">
        <v>45</v>
      </c>
      <c r="AB4033" t="s">
        <v>45</v>
      </c>
      <c r="AC4033">
        <v>1</v>
      </c>
      <c r="AD4033" t="s">
        <v>44</v>
      </c>
      <c r="AE4033" t="s">
        <v>44</v>
      </c>
      <c r="AF4033" t="s">
        <v>44</v>
      </c>
      <c r="AG4033" t="s">
        <v>44</v>
      </c>
    </row>
    <row r="4034" spans="1:33" x14ac:dyDescent="0.35">
      <c r="A4034" s="15">
        <v>4033</v>
      </c>
      <c r="B4034">
        <v>3695</v>
      </c>
      <c r="C4034" t="s">
        <v>32</v>
      </c>
      <c r="D4034">
        <v>47273</v>
      </c>
      <c r="E4034" t="s">
        <v>33</v>
      </c>
      <c r="F4034" s="1" t="s">
        <v>16751</v>
      </c>
      <c r="G4034" s="1" t="s">
        <v>16752</v>
      </c>
      <c r="H4034" s="1" t="s">
        <v>16753</v>
      </c>
      <c r="I4034" t="s">
        <v>16754</v>
      </c>
      <c r="J4034" t="s">
        <v>38</v>
      </c>
      <c r="K4034" t="s">
        <v>16755</v>
      </c>
      <c r="L4034" t="s">
        <v>40</v>
      </c>
      <c r="M4034" t="s">
        <v>50</v>
      </c>
      <c r="N4034" t="s">
        <v>33</v>
      </c>
      <c r="O4034">
        <v>2</v>
      </c>
      <c r="P4034">
        <v>8</v>
      </c>
      <c r="Q4034">
        <v>0</v>
      </c>
      <c r="R4034" t="s">
        <v>42</v>
      </c>
      <c r="S4034">
        <v>0</v>
      </c>
      <c r="T4034" t="s">
        <v>43</v>
      </c>
      <c r="U4034">
        <v>1347273008</v>
      </c>
      <c r="V4034">
        <v>8</v>
      </c>
      <c r="W4034" t="s">
        <v>44</v>
      </c>
      <c r="X4034" t="s">
        <v>44</v>
      </c>
      <c r="Y4034" t="s">
        <v>44</v>
      </c>
      <c r="Z4034" s="2">
        <v>45453</v>
      </c>
      <c r="AA4034" t="s">
        <v>45</v>
      </c>
      <c r="AB4034" t="s">
        <v>45</v>
      </c>
      <c r="AC4034">
        <v>1</v>
      </c>
      <c r="AD4034" t="s">
        <v>44</v>
      </c>
      <c r="AE4034" t="s">
        <v>44</v>
      </c>
      <c r="AF4034" t="s">
        <v>44</v>
      </c>
      <c r="AG4034" t="s">
        <v>44</v>
      </c>
    </row>
    <row r="4035" spans="1:33" x14ac:dyDescent="0.35">
      <c r="A4035" s="15">
        <v>4034</v>
      </c>
      <c r="B4035">
        <v>3695</v>
      </c>
      <c r="C4035" t="s">
        <v>32</v>
      </c>
      <c r="D4035">
        <v>47273</v>
      </c>
      <c r="E4035" t="s">
        <v>33</v>
      </c>
      <c r="F4035" s="1" t="s">
        <v>16756</v>
      </c>
      <c r="G4035" s="1" t="s">
        <v>16752</v>
      </c>
      <c r="H4035" s="1" t="s">
        <v>16757</v>
      </c>
      <c r="I4035" t="s">
        <v>4165</v>
      </c>
      <c r="J4035" t="s">
        <v>38</v>
      </c>
      <c r="K4035" t="s">
        <v>6693</v>
      </c>
      <c r="L4035" t="s">
        <v>40</v>
      </c>
      <c r="M4035" t="s">
        <v>41</v>
      </c>
      <c r="N4035" t="s">
        <v>33</v>
      </c>
      <c r="O4035">
        <v>2</v>
      </c>
      <c r="P4035">
        <v>8</v>
      </c>
      <c r="Q4035">
        <v>0</v>
      </c>
      <c r="R4035" t="s">
        <v>42</v>
      </c>
      <c r="S4035">
        <v>0</v>
      </c>
      <c r="T4035" t="s">
        <v>43</v>
      </c>
      <c r="U4035">
        <v>1347273008</v>
      </c>
      <c r="V4035">
        <v>8</v>
      </c>
      <c r="W4035" t="s">
        <v>44</v>
      </c>
      <c r="X4035" t="s">
        <v>44</v>
      </c>
      <c r="Y4035" t="s">
        <v>44</v>
      </c>
      <c r="Z4035" s="2">
        <v>45453</v>
      </c>
      <c r="AA4035" t="s">
        <v>45</v>
      </c>
      <c r="AB4035" t="s">
        <v>45</v>
      </c>
      <c r="AC4035">
        <v>1</v>
      </c>
      <c r="AD4035" t="s">
        <v>44</v>
      </c>
      <c r="AE4035" t="s">
        <v>44</v>
      </c>
      <c r="AF4035" t="s">
        <v>44</v>
      </c>
      <c r="AG4035" t="s">
        <v>44</v>
      </c>
    </row>
    <row r="4036" spans="1:33" x14ac:dyDescent="0.35">
      <c r="A4036" s="15">
        <v>4035</v>
      </c>
      <c r="B4036">
        <v>3695</v>
      </c>
      <c r="C4036" t="s">
        <v>32</v>
      </c>
      <c r="D4036">
        <v>47273</v>
      </c>
      <c r="E4036" t="s">
        <v>33</v>
      </c>
      <c r="F4036" s="1" t="s">
        <v>16758</v>
      </c>
      <c r="G4036" s="1" t="s">
        <v>16759</v>
      </c>
      <c r="H4036" s="1" t="s">
        <v>16760</v>
      </c>
      <c r="I4036" t="s">
        <v>1490</v>
      </c>
      <c r="J4036" t="s">
        <v>38</v>
      </c>
      <c r="K4036" t="s">
        <v>11643</v>
      </c>
      <c r="L4036" t="s">
        <v>66</v>
      </c>
      <c r="M4036" t="s">
        <v>50</v>
      </c>
      <c r="N4036" t="s">
        <v>33</v>
      </c>
      <c r="O4036">
        <v>2</v>
      </c>
      <c r="P4036">
        <v>8</v>
      </c>
      <c r="Q4036">
        <v>0</v>
      </c>
      <c r="R4036" t="s">
        <v>42</v>
      </c>
      <c r="S4036">
        <v>0</v>
      </c>
      <c r="T4036" t="s">
        <v>43</v>
      </c>
      <c r="U4036">
        <v>1347273008</v>
      </c>
      <c r="V4036">
        <v>8</v>
      </c>
      <c r="W4036" t="s">
        <v>44</v>
      </c>
      <c r="X4036" t="s">
        <v>44</v>
      </c>
      <c r="Y4036" t="s">
        <v>44</v>
      </c>
      <c r="Z4036" s="2">
        <v>45453</v>
      </c>
      <c r="AA4036" t="s">
        <v>45</v>
      </c>
      <c r="AB4036" t="s">
        <v>45</v>
      </c>
      <c r="AC4036">
        <v>1</v>
      </c>
      <c r="AD4036" t="s">
        <v>44</v>
      </c>
      <c r="AE4036" t="s">
        <v>44</v>
      </c>
      <c r="AF4036" t="s">
        <v>44</v>
      </c>
      <c r="AG4036" t="s">
        <v>44</v>
      </c>
    </row>
    <row r="4037" spans="1:33" x14ac:dyDescent="0.35">
      <c r="A4037" s="15">
        <v>4036</v>
      </c>
      <c r="B4037">
        <v>3695</v>
      </c>
      <c r="C4037" t="s">
        <v>32</v>
      </c>
      <c r="D4037">
        <v>47273</v>
      </c>
      <c r="E4037" t="s">
        <v>33</v>
      </c>
      <c r="F4037" s="1" t="s">
        <v>16761</v>
      </c>
      <c r="G4037" s="1" t="s">
        <v>16762</v>
      </c>
      <c r="H4037" s="1" t="s">
        <v>16763</v>
      </c>
      <c r="I4037" t="s">
        <v>16764</v>
      </c>
      <c r="J4037" t="s">
        <v>38</v>
      </c>
      <c r="K4037" t="s">
        <v>16765</v>
      </c>
      <c r="L4037" t="s">
        <v>40</v>
      </c>
      <c r="M4037" t="s">
        <v>41</v>
      </c>
      <c r="N4037" t="s">
        <v>33</v>
      </c>
      <c r="O4037">
        <v>2</v>
      </c>
      <c r="P4037">
        <v>8</v>
      </c>
      <c r="Q4037">
        <v>0</v>
      </c>
      <c r="R4037" t="s">
        <v>42</v>
      </c>
      <c r="S4037">
        <v>0</v>
      </c>
      <c r="T4037" t="s">
        <v>43</v>
      </c>
      <c r="U4037">
        <v>1347273008</v>
      </c>
      <c r="V4037">
        <v>8</v>
      </c>
      <c r="W4037" t="s">
        <v>44</v>
      </c>
      <c r="X4037" t="s">
        <v>44</v>
      </c>
      <c r="Y4037" t="s">
        <v>44</v>
      </c>
      <c r="Z4037" s="2">
        <v>45453</v>
      </c>
      <c r="AA4037" t="s">
        <v>45</v>
      </c>
      <c r="AB4037" t="s">
        <v>45</v>
      </c>
      <c r="AC4037">
        <v>1</v>
      </c>
      <c r="AD4037" t="s">
        <v>44</v>
      </c>
      <c r="AE4037" t="s">
        <v>44</v>
      </c>
      <c r="AF4037" t="s">
        <v>44</v>
      </c>
      <c r="AG4037" t="s">
        <v>44</v>
      </c>
    </row>
    <row r="4038" spans="1:33" x14ac:dyDescent="0.35">
      <c r="A4038" s="15">
        <v>4037</v>
      </c>
      <c r="B4038">
        <v>3695</v>
      </c>
      <c r="C4038" t="s">
        <v>32</v>
      </c>
      <c r="D4038">
        <v>47273</v>
      </c>
      <c r="E4038" t="s">
        <v>33</v>
      </c>
      <c r="F4038" s="1" t="s">
        <v>16766</v>
      </c>
      <c r="G4038" s="1" t="s">
        <v>16762</v>
      </c>
      <c r="H4038" s="1" t="s">
        <v>16767</v>
      </c>
      <c r="I4038" t="s">
        <v>16768</v>
      </c>
      <c r="J4038" t="s">
        <v>38</v>
      </c>
      <c r="K4038" t="s">
        <v>16769</v>
      </c>
      <c r="L4038" t="s">
        <v>40</v>
      </c>
      <c r="M4038" t="s">
        <v>50</v>
      </c>
      <c r="N4038" t="s">
        <v>33</v>
      </c>
      <c r="O4038">
        <v>2</v>
      </c>
      <c r="P4038">
        <v>8</v>
      </c>
      <c r="Q4038">
        <v>0</v>
      </c>
      <c r="R4038" t="s">
        <v>42</v>
      </c>
      <c r="S4038">
        <v>0</v>
      </c>
      <c r="T4038" t="s">
        <v>43</v>
      </c>
      <c r="U4038">
        <v>1347273008</v>
      </c>
      <c r="V4038">
        <v>8</v>
      </c>
      <c r="W4038" t="s">
        <v>44</v>
      </c>
      <c r="X4038" t="s">
        <v>44</v>
      </c>
      <c r="Y4038" t="s">
        <v>44</v>
      </c>
      <c r="Z4038" s="2">
        <v>45453</v>
      </c>
      <c r="AA4038" t="s">
        <v>45</v>
      </c>
      <c r="AB4038" t="s">
        <v>45</v>
      </c>
      <c r="AC4038">
        <v>1</v>
      </c>
      <c r="AD4038" t="s">
        <v>44</v>
      </c>
      <c r="AE4038" t="s">
        <v>44</v>
      </c>
      <c r="AF4038" t="s">
        <v>44</v>
      </c>
      <c r="AG4038" t="s">
        <v>44</v>
      </c>
    </row>
    <row r="4039" spans="1:33" x14ac:dyDescent="0.35">
      <c r="A4039" s="15">
        <v>4038</v>
      </c>
      <c r="B4039">
        <v>3695</v>
      </c>
      <c r="C4039" t="s">
        <v>32</v>
      </c>
      <c r="D4039">
        <v>47273</v>
      </c>
      <c r="E4039" t="s">
        <v>33</v>
      </c>
      <c r="F4039" s="1" t="s">
        <v>16770</v>
      </c>
      <c r="G4039" s="1" t="s">
        <v>16771</v>
      </c>
      <c r="H4039" s="1" t="s">
        <v>16772</v>
      </c>
      <c r="I4039" t="s">
        <v>16773</v>
      </c>
      <c r="J4039" t="s">
        <v>38</v>
      </c>
      <c r="K4039" t="s">
        <v>16774</v>
      </c>
      <c r="L4039" t="s">
        <v>66</v>
      </c>
      <c r="M4039" t="s">
        <v>50</v>
      </c>
      <c r="N4039" t="s">
        <v>33</v>
      </c>
      <c r="O4039">
        <v>2</v>
      </c>
      <c r="P4039">
        <v>8</v>
      </c>
      <c r="Q4039">
        <v>0</v>
      </c>
      <c r="R4039" t="s">
        <v>42</v>
      </c>
      <c r="S4039">
        <v>0</v>
      </c>
      <c r="T4039" t="s">
        <v>43</v>
      </c>
      <c r="U4039">
        <v>1347273008</v>
      </c>
      <c r="V4039">
        <v>8</v>
      </c>
      <c r="W4039" t="s">
        <v>44</v>
      </c>
      <c r="X4039" t="s">
        <v>44</v>
      </c>
      <c r="Y4039" t="s">
        <v>44</v>
      </c>
      <c r="Z4039" s="2">
        <v>45453</v>
      </c>
      <c r="AA4039" t="s">
        <v>45</v>
      </c>
      <c r="AB4039" t="s">
        <v>45</v>
      </c>
      <c r="AC4039">
        <v>1</v>
      </c>
      <c r="AD4039" t="s">
        <v>44</v>
      </c>
      <c r="AE4039" t="s">
        <v>44</v>
      </c>
      <c r="AF4039" t="s">
        <v>44</v>
      </c>
      <c r="AG4039" t="s">
        <v>44</v>
      </c>
    </row>
    <row r="4040" spans="1:33" x14ac:dyDescent="0.35">
      <c r="A4040" s="15">
        <v>4039</v>
      </c>
      <c r="B4040">
        <v>3695</v>
      </c>
      <c r="C4040" t="s">
        <v>32</v>
      </c>
      <c r="D4040">
        <v>47273</v>
      </c>
      <c r="E4040" t="s">
        <v>33</v>
      </c>
      <c r="F4040" s="1" t="s">
        <v>16775</v>
      </c>
      <c r="G4040" s="1" t="s">
        <v>16771</v>
      </c>
      <c r="H4040" s="1" t="s">
        <v>16776</v>
      </c>
      <c r="I4040" t="s">
        <v>16777</v>
      </c>
      <c r="J4040" t="s">
        <v>38</v>
      </c>
      <c r="K4040" t="s">
        <v>16778</v>
      </c>
      <c r="L4040" t="s">
        <v>66</v>
      </c>
      <c r="M4040" t="s">
        <v>41</v>
      </c>
      <c r="N4040" t="s">
        <v>33</v>
      </c>
      <c r="O4040">
        <v>2</v>
      </c>
      <c r="P4040">
        <v>8</v>
      </c>
      <c r="Q4040">
        <v>0</v>
      </c>
      <c r="R4040" t="s">
        <v>42</v>
      </c>
      <c r="S4040">
        <v>0</v>
      </c>
      <c r="T4040" t="s">
        <v>43</v>
      </c>
      <c r="U4040">
        <v>1347273008</v>
      </c>
      <c r="V4040">
        <v>8</v>
      </c>
      <c r="W4040" t="s">
        <v>44</v>
      </c>
      <c r="X4040" t="s">
        <v>44</v>
      </c>
      <c r="Y4040" t="s">
        <v>44</v>
      </c>
      <c r="Z4040" s="2">
        <v>45453</v>
      </c>
      <c r="AA4040" t="s">
        <v>45</v>
      </c>
      <c r="AB4040" t="s">
        <v>45</v>
      </c>
      <c r="AC4040">
        <v>1</v>
      </c>
      <c r="AD4040" t="s">
        <v>44</v>
      </c>
      <c r="AE4040" t="s">
        <v>44</v>
      </c>
      <c r="AF4040" t="s">
        <v>44</v>
      </c>
      <c r="AG4040" t="s">
        <v>44</v>
      </c>
    </row>
    <row r="4041" spans="1:33" x14ac:dyDescent="0.35">
      <c r="A4041" s="15">
        <v>4040</v>
      </c>
      <c r="B4041">
        <v>3695</v>
      </c>
      <c r="C4041" t="s">
        <v>32</v>
      </c>
      <c r="D4041">
        <v>47273</v>
      </c>
      <c r="E4041" t="s">
        <v>33</v>
      </c>
      <c r="F4041" s="1" t="s">
        <v>16779</v>
      </c>
      <c r="G4041" s="1" t="s">
        <v>16771</v>
      </c>
      <c r="H4041" s="1" t="s">
        <v>16780</v>
      </c>
      <c r="I4041" t="s">
        <v>1229</v>
      </c>
      <c r="J4041" t="s">
        <v>38</v>
      </c>
      <c r="K4041" t="s">
        <v>9810</v>
      </c>
      <c r="L4041" t="s">
        <v>50</v>
      </c>
      <c r="M4041" t="s">
        <v>50</v>
      </c>
      <c r="N4041" t="s">
        <v>33</v>
      </c>
      <c r="O4041">
        <v>2</v>
      </c>
      <c r="P4041">
        <v>8</v>
      </c>
      <c r="Q4041">
        <v>0</v>
      </c>
      <c r="R4041" t="s">
        <v>42</v>
      </c>
      <c r="S4041">
        <v>0</v>
      </c>
      <c r="T4041" t="s">
        <v>43</v>
      </c>
      <c r="U4041">
        <v>1347273008</v>
      </c>
      <c r="V4041">
        <v>8</v>
      </c>
      <c r="W4041" t="s">
        <v>44</v>
      </c>
      <c r="X4041" t="s">
        <v>44</v>
      </c>
      <c r="Y4041" t="s">
        <v>44</v>
      </c>
      <c r="Z4041" s="2">
        <v>45453</v>
      </c>
      <c r="AA4041" t="s">
        <v>45</v>
      </c>
      <c r="AB4041" t="s">
        <v>45</v>
      </c>
      <c r="AC4041">
        <v>1</v>
      </c>
      <c r="AD4041" t="s">
        <v>44</v>
      </c>
      <c r="AE4041" t="s">
        <v>44</v>
      </c>
      <c r="AF4041" t="s">
        <v>44</v>
      </c>
      <c r="AG4041" t="s">
        <v>44</v>
      </c>
    </row>
    <row r="4042" spans="1:33" x14ac:dyDescent="0.35">
      <c r="A4042" s="15">
        <v>4041</v>
      </c>
      <c r="B4042">
        <v>3695</v>
      </c>
      <c r="C4042" t="s">
        <v>32</v>
      </c>
      <c r="D4042">
        <v>47273</v>
      </c>
      <c r="E4042" t="s">
        <v>33</v>
      </c>
      <c r="F4042" s="1" t="s">
        <v>16781</v>
      </c>
      <c r="G4042" s="1" t="s">
        <v>16771</v>
      </c>
      <c r="H4042" s="1" t="s">
        <v>16782</v>
      </c>
      <c r="I4042" t="s">
        <v>16783</v>
      </c>
      <c r="J4042" t="s">
        <v>38</v>
      </c>
      <c r="K4042" t="s">
        <v>16784</v>
      </c>
      <c r="L4042" t="s">
        <v>66</v>
      </c>
      <c r="M4042" t="s">
        <v>41</v>
      </c>
      <c r="N4042" t="s">
        <v>33</v>
      </c>
      <c r="O4042">
        <v>2</v>
      </c>
      <c r="P4042">
        <v>8</v>
      </c>
      <c r="Q4042">
        <v>0</v>
      </c>
      <c r="R4042" t="s">
        <v>42</v>
      </c>
      <c r="S4042">
        <v>0</v>
      </c>
      <c r="T4042" t="s">
        <v>43</v>
      </c>
      <c r="U4042">
        <v>1347273008</v>
      </c>
      <c r="V4042">
        <v>8</v>
      </c>
      <c r="W4042" t="s">
        <v>44</v>
      </c>
      <c r="X4042" t="s">
        <v>44</v>
      </c>
      <c r="Y4042" t="s">
        <v>44</v>
      </c>
      <c r="Z4042" s="2">
        <v>45453</v>
      </c>
      <c r="AA4042" t="s">
        <v>45</v>
      </c>
      <c r="AB4042" t="s">
        <v>45</v>
      </c>
      <c r="AC4042">
        <v>1</v>
      </c>
      <c r="AD4042" t="s">
        <v>44</v>
      </c>
      <c r="AE4042" t="s">
        <v>44</v>
      </c>
      <c r="AF4042" t="s">
        <v>44</v>
      </c>
      <c r="AG4042" t="s">
        <v>44</v>
      </c>
    </row>
    <row r="4043" spans="1:33" x14ac:dyDescent="0.35">
      <c r="A4043" s="15">
        <v>4042</v>
      </c>
      <c r="B4043">
        <v>3695</v>
      </c>
      <c r="C4043" t="s">
        <v>32</v>
      </c>
      <c r="D4043">
        <v>47273</v>
      </c>
      <c r="E4043" t="s">
        <v>33</v>
      </c>
      <c r="F4043" s="1" t="s">
        <v>16785</v>
      </c>
      <c r="G4043" s="1" t="s">
        <v>16786</v>
      </c>
      <c r="H4043" s="1" t="s">
        <v>16787</v>
      </c>
      <c r="I4043" t="s">
        <v>16788</v>
      </c>
      <c r="J4043" t="s">
        <v>38</v>
      </c>
      <c r="K4043" t="s">
        <v>16789</v>
      </c>
      <c r="L4043" t="s">
        <v>40</v>
      </c>
      <c r="M4043" t="s">
        <v>50</v>
      </c>
      <c r="N4043" t="s">
        <v>33</v>
      </c>
      <c r="O4043">
        <v>2</v>
      </c>
      <c r="P4043">
        <v>8</v>
      </c>
      <c r="Q4043">
        <v>0</v>
      </c>
      <c r="R4043" t="s">
        <v>42</v>
      </c>
      <c r="S4043">
        <v>0</v>
      </c>
      <c r="T4043" t="s">
        <v>43</v>
      </c>
      <c r="U4043">
        <v>1347273008</v>
      </c>
      <c r="V4043">
        <v>8</v>
      </c>
      <c r="W4043" t="s">
        <v>44</v>
      </c>
      <c r="X4043" t="s">
        <v>44</v>
      </c>
      <c r="Y4043" t="s">
        <v>44</v>
      </c>
      <c r="Z4043" s="2">
        <v>45453</v>
      </c>
      <c r="AA4043" t="s">
        <v>45</v>
      </c>
      <c r="AB4043" t="s">
        <v>45</v>
      </c>
      <c r="AC4043">
        <v>1</v>
      </c>
      <c r="AD4043" t="s">
        <v>44</v>
      </c>
      <c r="AE4043" t="s">
        <v>44</v>
      </c>
      <c r="AF4043" t="s">
        <v>44</v>
      </c>
      <c r="AG4043" t="s">
        <v>44</v>
      </c>
    </row>
    <row r="4044" spans="1:33" x14ac:dyDescent="0.35">
      <c r="A4044" s="15">
        <v>4043</v>
      </c>
      <c r="B4044">
        <v>3695</v>
      </c>
      <c r="C4044" t="s">
        <v>32</v>
      </c>
      <c r="D4044">
        <v>47273</v>
      </c>
      <c r="E4044" t="s">
        <v>33</v>
      </c>
      <c r="F4044" s="1" t="s">
        <v>16790</v>
      </c>
      <c r="G4044" s="1" t="s">
        <v>16786</v>
      </c>
      <c r="H4044" s="1" t="s">
        <v>16791</v>
      </c>
      <c r="I4044" t="s">
        <v>16792</v>
      </c>
      <c r="J4044" t="s">
        <v>38</v>
      </c>
      <c r="K4044" t="s">
        <v>16793</v>
      </c>
      <c r="L4044" t="s">
        <v>40</v>
      </c>
      <c r="M4044" t="s">
        <v>41</v>
      </c>
      <c r="N4044" t="s">
        <v>33</v>
      </c>
      <c r="O4044">
        <v>2</v>
      </c>
      <c r="P4044">
        <v>8</v>
      </c>
      <c r="Q4044">
        <v>0</v>
      </c>
      <c r="R4044" t="s">
        <v>42</v>
      </c>
      <c r="S4044">
        <v>0</v>
      </c>
      <c r="T4044" t="s">
        <v>43</v>
      </c>
      <c r="U4044">
        <v>1347273008</v>
      </c>
      <c r="V4044">
        <v>8</v>
      </c>
      <c r="W4044" t="s">
        <v>44</v>
      </c>
      <c r="X4044" t="s">
        <v>44</v>
      </c>
      <c r="Y4044" t="s">
        <v>44</v>
      </c>
      <c r="Z4044" s="2">
        <v>45453</v>
      </c>
      <c r="AA4044" t="s">
        <v>45</v>
      </c>
      <c r="AB4044" t="s">
        <v>45</v>
      </c>
      <c r="AC4044">
        <v>1</v>
      </c>
      <c r="AD4044" t="s">
        <v>44</v>
      </c>
      <c r="AE4044" t="s">
        <v>44</v>
      </c>
      <c r="AF4044" t="s">
        <v>44</v>
      </c>
      <c r="AG4044" t="s">
        <v>44</v>
      </c>
    </row>
    <row r="4045" spans="1:33" x14ac:dyDescent="0.35">
      <c r="A4045" s="15">
        <v>4044</v>
      </c>
      <c r="B4045">
        <v>3695</v>
      </c>
      <c r="C4045" t="s">
        <v>32</v>
      </c>
      <c r="D4045">
        <v>47273</v>
      </c>
      <c r="E4045" t="s">
        <v>33</v>
      </c>
      <c r="F4045" s="1" t="s">
        <v>16794</v>
      </c>
      <c r="G4045" s="1" t="s">
        <v>16795</v>
      </c>
      <c r="H4045" s="1" t="s">
        <v>16796</v>
      </c>
      <c r="I4045" t="s">
        <v>16797</v>
      </c>
      <c r="J4045" t="s">
        <v>38</v>
      </c>
      <c r="K4045" t="s">
        <v>16798</v>
      </c>
      <c r="L4045" t="s">
        <v>40</v>
      </c>
      <c r="M4045" t="s">
        <v>50</v>
      </c>
      <c r="N4045" t="s">
        <v>33</v>
      </c>
      <c r="O4045">
        <v>2</v>
      </c>
      <c r="P4045">
        <v>8</v>
      </c>
      <c r="Q4045">
        <v>0</v>
      </c>
      <c r="R4045" t="s">
        <v>42</v>
      </c>
      <c r="S4045">
        <v>0</v>
      </c>
      <c r="T4045" t="s">
        <v>43</v>
      </c>
      <c r="U4045">
        <v>1347273008</v>
      </c>
      <c r="V4045">
        <v>8</v>
      </c>
      <c r="W4045" t="s">
        <v>44</v>
      </c>
      <c r="X4045" t="s">
        <v>44</v>
      </c>
      <c r="Y4045" t="s">
        <v>44</v>
      </c>
      <c r="Z4045" s="2">
        <v>45453</v>
      </c>
      <c r="AA4045" t="s">
        <v>45</v>
      </c>
      <c r="AB4045" t="s">
        <v>45</v>
      </c>
      <c r="AC4045">
        <v>1</v>
      </c>
      <c r="AD4045" t="s">
        <v>44</v>
      </c>
      <c r="AE4045" t="s">
        <v>44</v>
      </c>
      <c r="AF4045" t="s">
        <v>44</v>
      </c>
      <c r="AG4045" t="s">
        <v>44</v>
      </c>
    </row>
    <row r="4046" spans="1:33" x14ac:dyDescent="0.35">
      <c r="A4046" s="15">
        <v>4045</v>
      </c>
      <c r="B4046">
        <v>3695</v>
      </c>
      <c r="C4046" t="s">
        <v>32</v>
      </c>
      <c r="D4046">
        <v>47273</v>
      </c>
      <c r="E4046" t="s">
        <v>33</v>
      </c>
      <c r="F4046" s="1" t="s">
        <v>16799</v>
      </c>
      <c r="G4046" s="1" t="s">
        <v>16795</v>
      </c>
      <c r="H4046" s="1" t="s">
        <v>16800</v>
      </c>
      <c r="I4046" t="s">
        <v>16801</v>
      </c>
      <c r="J4046" t="s">
        <v>38</v>
      </c>
      <c r="K4046" t="s">
        <v>16802</v>
      </c>
      <c r="L4046" t="s">
        <v>40</v>
      </c>
      <c r="M4046" t="s">
        <v>41</v>
      </c>
      <c r="N4046" t="s">
        <v>33</v>
      </c>
      <c r="O4046">
        <v>2</v>
      </c>
      <c r="P4046">
        <v>8</v>
      </c>
      <c r="Q4046">
        <v>0</v>
      </c>
      <c r="R4046" t="s">
        <v>42</v>
      </c>
      <c r="S4046">
        <v>0</v>
      </c>
      <c r="T4046" t="s">
        <v>43</v>
      </c>
      <c r="U4046">
        <v>1347273008</v>
      </c>
      <c r="V4046">
        <v>8</v>
      </c>
      <c r="W4046" t="s">
        <v>44</v>
      </c>
      <c r="X4046" t="s">
        <v>44</v>
      </c>
      <c r="Y4046" t="s">
        <v>44</v>
      </c>
      <c r="Z4046" s="2">
        <v>45453</v>
      </c>
      <c r="AA4046" t="s">
        <v>45</v>
      </c>
      <c r="AB4046" t="s">
        <v>45</v>
      </c>
      <c r="AC4046">
        <v>1</v>
      </c>
      <c r="AD4046" t="s">
        <v>44</v>
      </c>
      <c r="AE4046" t="s">
        <v>44</v>
      </c>
      <c r="AF4046" t="s">
        <v>44</v>
      </c>
      <c r="AG4046" t="s">
        <v>44</v>
      </c>
    </row>
    <row r="4047" spans="1:33" x14ac:dyDescent="0.35">
      <c r="A4047" s="15">
        <v>4046</v>
      </c>
      <c r="B4047">
        <v>3695</v>
      </c>
      <c r="C4047" t="s">
        <v>32</v>
      </c>
      <c r="D4047">
        <v>47273</v>
      </c>
      <c r="E4047" t="s">
        <v>33</v>
      </c>
      <c r="F4047" s="1" t="s">
        <v>16803</v>
      </c>
      <c r="G4047" s="1" t="s">
        <v>16804</v>
      </c>
      <c r="H4047" s="1" t="s">
        <v>16805</v>
      </c>
      <c r="I4047" t="s">
        <v>16806</v>
      </c>
      <c r="J4047" t="s">
        <v>38</v>
      </c>
      <c r="K4047" t="s">
        <v>16807</v>
      </c>
      <c r="L4047" t="s">
        <v>40</v>
      </c>
      <c r="M4047" t="s">
        <v>41</v>
      </c>
      <c r="N4047" t="s">
        <v>33</v>
      </c>
      <c r="O4047">
        <v>2</v>
      </c>
      <c r="P4047">
        <v>8</v>
      </c>
      <c r="Q4047">
        <v>0</v>
      </c>
      <c r="R4047" t="s">
        <v>42</v>
      </c>
      <c r="S4047">
        <v>0</v>
      </c>
      <c r="T4047" t="s">
        <v>43</v>
      </c>
      <c r="U4047">
        <v>1347273008</v>
      </c>
      <c r="V4047">
        <v>8</v>
      </c>
      <c r="W4047" t="s">
        <v>44</v>
      </c>
      <c r="X4047" t="s">
        <v>44</v>
      </c>
      <c r="Y4047" t="s">
        <v>44</v>
      </c>
      <c r="Z4047" s="2">
        <v>45453</v>
      </c>
      <c r="AA4047" t="s">
        <v>45</v>
      </c>
      <c r="AB4047" t="s">
        <v>45</v>
      </c>
      <c r="AC4047">
        <v>1</v>
      </c>
      <c r="AD4047" t="s">
        <v>44</v>
      </c>
      <c r="AE4047" t="s">
        <v>44</v>
      </c>
      <c r="AF4047" t="s">
        <v>44</v>
      </c>
      <c r="AG4047" t="s">
        <v>44</v>
      </c>
    </row>
    <row r="4048" spans="1:33" x14ac:dyDescent="0.35">
      <c r="A4048" s="15">
        <v>4047</v>
      </c>
      <c r="B4048">
        <v>3695</v>
      </c>
      <c r="C4048" t="s">
        <v>32</v>
      </c>
      <c r="D4048">
        <v>47273</v>
      </c>
      <c r="E4048" t="s">
        <v>33</v>
      </c>
      <c r="F4048" s="1" t="s">
        <v>16808</v>
      </c>
      <c r="G4048" s="1" t="s">
        <v>16804</v>
      </c>
      <c r="H4048" s="1" t="s">
        <v>16809</v>
      </c>
      <c r="I4048" t="s">
        <v>16810</v>
      </c>
      <c r="J4048" t="s">
        <v>38</v>
      </c>
      <c r="K4048" t="s">
        <v>16811</v>
      </c>
      <c r="L4048" t="s">
        <v>40</v>
      </c>
      <c r="M4048" t="s">
        <v>50</v>
      </c>
      <c r="N4048" t="s">
        <v>33</v>
      </c>
      <c r="O4048">
        <v>2</v>
      </c>
      <c r="P4048">
        <v>8</v>
      </c>
      <c r="Q4048">
        <v>0</v>
      </c>
      <c r="R4048" t="s">
        <v>42</v>
      </c>
      <c r="S4048">
        <v>0</v>
      </c>
      <c r="T4048" t="s">
        <v>43</v>
      </c>
      <c r="U4048">
        <v>1347273008</v>
      </c>
      <c r="V4048">
        <v>8</v>
      </c>
      <c r="W4048" t="s">
        <v>44</v>
      </c>
      <c r="X4048" t="s">
        <v>44</v>
      </c>
      <c r="Y4048" t="s">
        <v>44</v>
      </c>
      <c r="Z4048" s="2">
        <v>45453</v>
      </c>
      <c r="AA4048" t="s">
        <v>45</v>
      </c>
      <c r="AB4048" t="s">
        <v>45</v>
      </c>
      <c r="AC4048">
        <v>1</v>
      </c>
      <c r="AD4048" t="s">
        <v>44</v>
      </c>
      <c r="AE4048" t="s">
        <v>44</v>
      </c>
      <c r="AF4048" t="s">
        <v>44</v>
      </c>
      <c r="AG4048" t="s">
        <v>44</v>
      </c>
    </row>
    <row r="4049" spans="1:33" x14ac:dyDescent="0.35">
      <c r="A4049" s="15">
        <v>4048</v>
      </c>
      <c r="B4049">
        <v>3695</v>
      </c>
      <c r="C4049" t="s">
        <v>32</v>
      </c>
      <c r="D4049">
        <v>47273</v>
      </c>
      <c r="E4049" t="s">
        <v>33</v>
      </c>
      <c r="F4049" s="1" t="s">
        <v>16812</v>
      </c>
      <c r="G4049" s="1" t="s">
        <v>16813</v>
      </c>
      <c r="H4049" s="1" t="s">
        <v>16814</v>
      </c>
      <c r="I4049" t="s">
        <v>16815</v>
      </c>
      <c r="J4049" t="s">
        <v>38</v>
      </c>
      <c r="K4049" t="s">
        <v>16816</v>
      </c>
      <c r="L4049" t="s">
        <v>40</v>
      </c>
      <c r="M4049" t="s">
        <v>41</v>
      </c>
      <c r="N4049" t="s">
        <v>33</v>
      </c>
      <c r="O4049">
        <v>2</v>
      </c>
      <c r="P4049">
        <v>8</v>
      </c>
      <c r="Q4049">
        <v>0</v>
      </c>
      <c r="R4049" t="s">
        <v>42</v>
      </c>
      <c r="S4049">
        <v>0</v>
      </c>
      <c r="T4049" t="s">
        <v>43</v>
      </c>
      <c r="U4049">
        <v>1347273008</v>
      </c>
      <c r="V4049">
        <v>8</v>
      </c>
      <c r="W4049" t="s">
        <v>44</v>
      </c>
      <c r="X4049" t="s">
        <v>44</v>
      </c>
      <c r="Y4049" t="s">
        <v>44</v>
      </c>
      <c r="Z4049" s="2">
        <v>45453</v>
      </c>
      <c r="AA4049" t="s">
        <v>45</v>
      </c>
      <c r="AB4049" t="s">
        <v>45</v>
      </c>
      <c r="AC4049">
        <v>1</v>
      </c>
      <c r="AD4049" t="s">
        <v>44</v>
      </c>
      <c r="AE4049" t="s">
        <v>44</v>
      </c>
      <c r="AF4049" t="s">
        <v>44</v>
      </c>
      <c r="AG4049" t="s">
        <v>44</v>
      </c>
    </row>
    <row r="4050" spans="1:33" x14ac:dyDescent="0.35">
      <c r="A4050" s="15">
        <v>4049</v>
      </c>
      <c r="B4050">
        <v>3695</v>
      </c>
      <c r="C4050" t="s">
        <v>32</v>
      </c>
      <c r="D4050">
        <v>47273</v>
      </c>
      <c r="E4050" t="s">
        <v>33</v>
      </c>
      <c r="F4050" s="1" t="s">
        <v>16817</v>
      </c>
      <c r="G4050" s="1" t="s">
        <v>16813</v>
      </c>
      <c r="H4050" s="1" t="s">
        <v>16818</v>
      </c>
      <c r="I4050" t="s">
        <v>16819</v>
      </c>
      <c r="J4050" t="s">
        <v>38</v>
      </c>
      <c r="K4050" t="s">
        <v>13987</v>
      </c>
      <c r="L4050" t="s">
        <v>40</v>
      </c>
      <c r="M4050" t="s">
        <v>50</v>
      </c>
      <c r="N4050" t="s">
        <v>33</v>
      </c>
      <c r="O4050">
        <v>2</v>
      </c>
      <c r="P4050">
        <v>8</v>
      </c>
      <c r="Q4050">
        <v>0</v>
      </c>
      <c r="R4050" t="s">
        <v>42</v>
      </c>
      <c r="S4050">
        <v>0</v>
      </c>
      <c r="T4050" t="s">
        <v>43</v>
      </c>
      <c r="U4050">
        <v>1347273008</v>
      </c>
      <c r="V4050">
        <v>8</v>
      </c>
      <c r="W4050" t="s">
        <v>44</v>
      </c>
      <c r="X4050" t="s">
        <v>44</v>
      </c>
      <c r="Y4050" t="s">
        <v>44</v>
      </c>
      <c r="Z4050" s="2">
        <v>45453</v>
      </c>
      <c r="AA4050" t="s">
        <v>45</v>
      </c>
      <c r="AB4050" t="s">
        <v>45</v>
      </c>
      <c r="AC4050">
        <v>1</v>
      </c>
      <c r="AD4050" t="s">
        <v>44</v>
      </c>
      <c r="AE4050" t="s">
        <v>44</v>
      </c>
      <c r="AF4050" t="s">
        <v>44</v>
      </c>
      <c r="AG4050" t="s">
        <v>44</v>
      </c>
    </row>
    <row r="4051" spans="1:33" x14ac:dyDescent="0.35">
      <c r="A4051" s="15">
        <v>4050</v>
      </c>
      <c r="B4051">
        <v>3695</v>
      </c>
      <c r="C4051" t="s">
        <v>32</v>
      </c>
      <c r="D4051">
        <v>47273</v>
      </c>
      <c r="E4051" t="s">
        <v>33</v>
      </c>
      <c r="F4051" s="1" t="s">
        <v>16820</v>
      </c>
      <c r="G4051" s="1" t="s">
        <v>16821</v>
      </c>
      <c r="H4051" s="1" t="s">
        <v>16822</v>
      </c>
      <c r="I4051" t="s">
        <v>16823</v>
      </c>
      <c r="J4051" t="s">
        <v>224</v>
      </c>
      <c r="K4051" t="s">
        <v>9660</v>
      </c>
      <c r="L4051" t="s">
        <v>40</v>
      </c>
      <c r="M4051" t="s">
        <v>41</v>
      </c>
      <c r="N4051" t="s">
        <v>33</v>
      </c>
      <c r="O4051">
        <v>2</v>
      </c>
      <c r="P4051">
        <v>8</v>
      </c>
      <c r="Q4051">
        <v>0</v>
      </c>
      <c r="R4051" t="s">
        <v>42</v>
      </c>
      <c r="S4051">
        <v>0</v>
      </c>
      <c r="T4051" t="s">
        <v>43</v>
      </c>
      <c r="U4051">
        <v>1347273008</v>
      </c>
      <c r="V4051">
        <v>8</v>
      </c>
      <c r="W4051" t="s">
        <v>44</v>
      </c>
      <c r="X4051" t="s">
        <v>44</v>
      </c>
      <c r="Y4051" t="s">
        <v>44</v>
      </c>
      <c r="Z4051" s="2">
        <v>45453</v>
      </c>
      <c r="AA4051" t="s">
        <v>45</v>
      </c>
      <c r="AB4051" t="s">
        <v>45</v>
      </c>
      <c r="AC4051">
        <v>1</v>
      </c>
      <c r="AD4051" t="s">
        <v>44</v>
      </c>
      <c r="AE4051" t="s">
        <v>44</v>
      </c>
      <c r="AF4051" t="s">
        <v>44</v>
      </c>
      <c r="AG4051" t="s">
        <v>44</v>
      </c>
    </row>
    <row r="4052" spans="1:33" x14ac:dyDescent="0.35">
      <c r="A4052" s="15">
        <v>4051</v>
      </c>
      <c r="B4052">
        <v>3695</v>
      </c>
      <c r="C4052" t="s">
        <v>32</v>
      </c>
      <c r="D4052">
        <v>47273</v>
      </c>
      <c r="E4052" t="s">
        <v>33</v>
      </c>
      <c r="F4052" s="1" t="s">
        <v>16824</v>
      </c>
      <c r="G4052" s="1" t="s">
        <v>16821</v>
      </c>
      <c r="H4052" s="1" t="s">
        <v>16825</v>
      </c>
      <c r="I4052" t="s">
        <v>12351</v>
      </c>
      <c r="J4052" t="s">
        <v>38</v>
      </c>
      <c r="K4052" t="s">
        <v>4532</v>
      </c>
      <c r="L4052" t="s">
        <v>40</v>
      </c>
      <c r="M4052" t="s">
        <v>50</v>
      </c>
      <c r="N4052" t="s">
        <v>33</v>
      </c>
      <c r="O4052">
        <v>2</v>
      </c>
      <c r="P4052">
        <v>8</v>
      </c>
      <c r="Q4052">
        <v>0</v>
      </c>
      <c r="R4052" t="s">
        <v>42</v>
      </c>
      <c r="S4052">
        <v>0</v>
      </c>
      <c r="T4052" t="s">
        <v>43</v>
      </c>
      <c r="U4052">
        <v>1347273008</v>
      </c>
      <c r="V4052">
        <v>8</v>
      </c>
      <c r="W4052" t="s">
        <v>44</v>
      </c>
      <c r="X4052" t="s">
        <v>44</v>
      </c>
      <c r="Y4052" t="s">
        <v>44</v>
      </c>
      <c r="Z4052" s="2">
        <v>45453</v>
      </c>
      <c r="AA4052" t="s">
        <v>45</v>
      </c>
      <c r="AB4052" t="s">
        <v>45</v>
      </c>
      <c r="AC4052">
        <v>1</v>
      </c>
      <c r="AD4052" t="s">
        <v>44</v>
      </c>
      <c r="AE4052" t="s">
        <v>44</v>
      </c>
      <c r="AF4052" t="s">
        <v>44</v>
      </c>
      <c r="AG4052" t="s">
        <v>44</v>
      </c>
    </row>
    <row r="4053" spans="1:33" x14ac:dyDescent="0.35">
      <c r="A4053" s="15">
        <v>4052</v>
      </c>
      <c r="B4053">
        <v>3695</v>
      </c>
      <c r="C4053" t="s">
        <v>32</v>
      </c>
      <c r="D4053">
        <v>47273</v>
      </c>
      <c r="E4053" t="s">
        <v>33</v>
      </c>
      <c r="F4053" s="1" t="s">
        <v>16826</v>
      </c>
      <c r="G4053" s="1" t="s">
        <v>16827</v>
      </c>
      <c r="H4053" s="1" t="s">
        <v>16828</v>
      </c>
      <c r="I4053" t="s">
        <v>16829</v>
      </c>
      <c r="J4053" t="s">
        <v>6501</v>
      </c>
      <c r="K4053" t="s">
        <v>16830</v>
      </c>
      <c r="L4053" t="s">
        <v>40</v>
      </c>
      <c r="M4053" t="s">
        <v>41</v>
      </c>
      <c r="N4053" t="s">
        <v>33</v>
      </c>
      <c r="O4053">
        <v>2</v>
      </c>
      <c r="P4053">
        <v>8</v>
      </c>
      <c r="Q4053">
        <v>0</v>
      </c>
      <c r="R4053" t="s">
        <v>42</v>
      </c>
      <c r="S4053">
        <v>0</v>
      </c>
      <c r="T4053" t="s">
        <v>43</v>
      </c>
      <c r="U4053">
        <v>1347273008</v>
      </c>
      <c r="V4053">
        <v>8</v>
      </c>
      <c r="W4053" t="s">
        <v>44</v>
      </c>
      <c r="X4053" t="s">
        <v>44</v>
      </c>
      <c r="Y4053" t="s">
        <v>44</v>
      </c>
      <c r="Z4053" s="2">
        <v>45453</v>
      </c>
      <c r="AA4053" t="s">
        <v>45</v>
      </c>
      <c r="AB4053" t="s">
        <v>45</v>
      </c>
      <c r="AC4053">
        <v>1</v>
      </c>
      <c r="AD4053" t="s">
        <v>44</v>
      </c>
      <c r="AE4053" t="s">
        <v>44</v>
      </c>
      <c r="AF4053" t="s">
        <v>44</v>
      </c>
      <c r="AG4053" t="s">
        <v>44</v>
      </c>
    </row>
    <row r="4054" spans="1:33" x14ac:dyDescent="0.35">
      <c r="A4054" s="15">
        <v>4053</v>
      </c>
      <c r="B4054">
        <v>3695</v>
      </c>
      <c r="C4054" t="s">
        <v>32</v>
      </c>
      <c r="D4054">
        <v>47273</v>
      </c>
      <c r="E4054" t="s">
        <v>33</v>
      </c>
      <c r="F4054" s="1" t="s">
        <v>16831</v>
      </c>
      <c r="G4054" s="1" t="s">
        <v>16827</v>
      </c>
      <c r="H4054" s="1" t="s">
        <v>16832</v>
      </c>
      <c r="I4054" t="s">
        <v>16833</v>
      </c>
      <c r="J4054" t="s">
        <v>38</v>
      </c>
      <c r="K4054" t="s">
        <v>16834</v>
      </c>
      <c r="L4054" t="s">
        <v>40</v>
      </c>
      <c r="M4054" t="s">
        <v>50</v>
      </c>
      <c r="N4054" t="s">
        <v>33</v>
      </c>
      <c r="O4054">
        <v>2</v>
      </c>
      <c r="P4054">
        <v>8</v>
      </c>
      <c r="Q4054">
        <v>0</v>
      </c>
      <c r="R4054" t="s">
        <v>42</v>
      </c>
      <c r="S4054">
        <v>0</v>
      </c>
      <c r="T4054" t="s">
        <v>43</v>
      </c>
      <c r="U4054">
        <v>1347273008</v>
      </c>
      <c r="V4054">
        <v>8</v>
      </c>
      <c r="W4054" t="s">
        <v>44</v>
      </c>
      <c r="X4054" t="s">
        <v>44</v>
      </c>
      <c r="Y4054" t="s">
        <v>44</v>
      </c>
      <c r="Z4054" s="2">
        <v>45453</v>
      </c>
      <c r="AA4054" t="s">
        <v>45</v>
      </c>
      <c r="AB4054" t="s">
        <v>45</v>
      </c>
      <c r="AC4054">
        <v>1</v>
      </c>
      <c r="AD4054" t="s">
        <v>44</v>
      </c>
      <c r="AE4054" t="s">
        <v>44</v>
      </c>
      <c r="AF4054" t="s">
        <v>44</v>
      </c>
      <c r="AG4054" t="s">
        <v>44</v>
      </c>
    </row>
    <row r="4055" spans="1:33" x14ac:dyDescent="0.35">
      <c r="A4055" s="15">
        <v>4054</v>
      </c>
      <c r="B4055">
        <v>3695</v>
      </c>
      <c r="C4055" t="s">
        <v>32</v>
      </c>
      <c r="D4055">
        <v>47273</v>
      </c>
      <c r="E4055" t="s">
        <v>33</v>
      </c>
      <c r="F4055" s="1" t="s">
        <v>16835</v>
      </c>
      <c r="G4055" s="1" t="s">
        <v>16836</v>
      </c>
      <c r="H4055" s="1" t="s">
        <v>16837</v>
      </c>
      <c r="I4055" t="s">
        <v>16838</v>
      </c>
      <c r="J4055" t="s">
        <v>38</v>
      </c>
      <c r="K4055" t="s">
        <v>16839</v>
      </c>
      <c r="L4055" t="s">
        <v>40</v>
      </c>
      <c r="M4055" t="s">
        <v>50</v>
      </c>
      <c r="N4055" t="s">
        <v>33</v>
      </c>
      <c r="O4055">
        <v>2</v>
      </c>
      <c r="P4055">
        <v>8</v>
      </c>
      <c r="Q4055">
        <v>0</v>
      </c>
      <c r="R4055" t="s">
        <v>42</v>
      </c>
      <c r="S4055">
        <v>0</v>
      </c>
      <c r="T4055" t="s">
        <v>43</v>
      </c>
      <c r="U4055">
        <v>1347273008</v>
      </c>
      <c r="V4055">
        <v>8</v>
      </c>
      <c r="W4055" t="s">
        <v>44</v>
      </c>
      <c r="X4055" t="s">
        <v>44</v>
      </c>
      <c r="Y4055" t="s">
        <v>44</v>
      </c>
      <c r="Z4055" s="2">
        <v>45453</v>
      </c>
      <c r="AA4055" t="s">
        <v>45</v>
      </c>
      <c r="AB4055" t="s">
        <v>45</v>
      </c>
      <c r="AC4055">
        <v>1</v>
      </c>
      <c r="AD4055" t="s">
        <v>44</v>
      </c>
      <c r="AE4055" t="s">
        <v>44</v>
      </c>
      <c r="AF4055" t="s">
        <v>44</v>
      </c>
      <c r="AG4055" t="s">
        <v>44</v>
      </c>
    </row>
    <row r="4056" spans="1:33" x14ac:dyDescent="0.35">
      <c r="A4056" s="15">
        <v>4055</v>
      </c>
      <c r="B4056">
        <v>3695</v>
      </c>
      <c r="C4056" t="s">
        <v>32</v>
      </c>
      <c r="D4056">
        <v>47273</v>
      </c>
      <c r="E4056" t="s">
        <v>33</v>
      </c>
      <c r="F4056" s="1" t="s">
        <v>16840</v>
      </c>
      <c r="G4056" s="1" t="s">
        <v>16836</v>
      </c>
      <c r="H4056" s="1" t="s">
        <v>16841</v>
      </c>
      <c r="I4056" t="s">
        <v>16842</v>
      </c>
      <c r="J4056" t="s">
        <v>224</v>
      </c>
      <c r="K4056" t="s">
        <v>16843</v>
      </c>
      <c r="L4056" t="s">
        <v>40</v>
      </c>
      <c r="M4056" t="s">
        <v>41</v>
      </c>
      <c r="N4056" t="s">
        <v>33</v>
      </c>
      <c r="O4056">
        <v>2</v>
      </c>
      <c r="P4056">
        <v>8</v>
      </c>
      <c r="Q4056">
        <v>0</v>
      </c>
      <c r="R4056" t="s">
        <v>42</v>
      </c>
      <c r="S4056">
        <v>0</v>
      </c>
      <c r="T4056" t="s">
        <v>43</v>
      </c>
      <c r="U4056">
        <v>1347273008</v>
      </c>
      <c r="V4056">
        <v>8</v>
      </c>
      <c r="W4056" t="s">
        <v>44</v>
      </c>
      <c r="X4056" t="s">
        <v>44</v>
      </c>
      <c r="Y4056" t="s">
        <v>44</v>
      </c>
      <c r="Z4056" s="2">
        <v>45453</v>
      </c>
      <c r="AA4056" t="s">
        <v>45</v>
      </c>
      <c r="AB4056" t="s">
        <v>45</v>
      </c>
      <c r="AC4056">
        <v>1</v>
      </c>
      <c r="AD4056" t="s">
        <v>44</v>
      </c>
      <c r="AE4056" t="s">
        <v>44</v>
      </c>
      <c r="AF4056" t="s">
        <v>44</v>
      </c>
      <c r="AG4056" t="s">
        <v>44</v>
      </c>
    </row>
    <row r="4057" spans="1:33" x14ac:dyDescent="0.35">
      <c r="A4057" s="15">
        <v>4056</v>
      </c>
      <c r="B4057">
        <v>3695</v>
      </c>
      <c r="C4057" t="s">
        <v>32</v>
      </c>
      <c r="D4057">
        <v>47273</v>
      </c>
      <c r="E4057" t="s">
        <v>33</v>
      </c>
      <c r="F4057" s="1" t="s">
        <v>16844</v>
      </c>
      <c r="G4057" s="1" t="s">
        <v>16845</v>
      </c>
      <c r="H4057" s="1" t="s">
        <v>16846</v>
      </c>
      <c r="I4057" t="s">
        <v>16847</v>
      </c>
      <c r="J4057" t="s">
        <v>38</v>
      </c>
      <c r="K4057" t="s">
        <v>16848</v>
      </c>
      <c r="L4057" t="s">
        <v>50</v>
      </c>
      <c r="M4057" t="s">
        <v>50</v>
      </c>
      <c r="N4057" t="s">
        <v>33</v>
      </c>
      <c r="O4057">
        <v>2</v>
      </c>
      <c r="P4057">
        <v>8</v>
      </c>
      <c r="Q4057">
        <v>0</v>
      </c>
      <c r="R4057" t="s">
        <v>42</v>
      </c>
      <c r="S4057">
        <v>0</v>
      </c>
      <c r="T4057" t="s">
        <v>43</v>
      </c>
      <c r="U4057">
        <v>1347273008</v>
      </c>
      <c r="V4057">
        <v>8</v>
      </c>
      <c r="W4057" t="s">
        <v>44</v>
      </c>
      <c r="X4057" t="s">
        <v>44</v>
      </c>
      <c r="Y4057" t="s">
        <v>44</v>
      </c>
      <c r="Z4057" s="2">
        <v>45453</v>
      </c>
      <c r="AA4057" t="s">
        <v>45</v>
      </c>
      <c r="AB4057" t="s">
        <v>45</v>
      </c>
      <c r="AC4057">
        <v>1</v>
      </c>
      <c r="AD4057" t="s">
        <v>44</v>
      </c>
      <c r="AE4057" t="s">
        <v>44</v>
      </c>
      <c r="AF4057" t="s">
        <v>44</v>
      </c>
      <c r="AG4057" t="s">
        <v>44</v>
      </c>
    </row>
    <row r="4058" spans="1:33" x14ac:dyDescent="0.35">
      <c r="A4058" s="15">
        <v>4057</v>
      </c>
      <c r="B4058">
        <v>3695</v>
      </c>
      <c r="C4058" t="s">
        <v>32</v>
      </c>
      <c r="D4058">
        <v>47273</v>
      </c>
      <c r="E4058" t="s">
        <v>33</v>
      </c>
      <c r="F4058" s="1" t="s">
        <v>16849</v>
      </c>
      <c r="G4058" s="1" t="s">
        <v>16850</v>
      </c>
      <c r="H4058" s="1" t="s">
        <v>16851</v>
      </c>
      <c r="I4058" t="s">
        <v>1490</v>
      </c>
      <c r="J4058" t="s">
        <v>38</v>
      </c>
      <c r="K4058" t="s">
        <v>16852</v>
      </c>
      <c r="L4058" t="s">
        <v>40</v>
      </c>
      <c r="M4058" t="s">
        <v>50</v>
      </c>
      <c r="N4058" t="s">
        <v>33</v>
      </c>
      <c r="O4058">
        <v>2</v>
      </c>
      <c r="P4058">
        <v>8</v>
      </c>
      <c r="Q4058">
        <v>0</v>
      </c>
      <c r="R4058" t="s">
        <v>42</v>
      </c>
      <c r="S4058">
        <v>0</v>
      </c>
      <c r="T4058" t="s">
        <v>43</v>
      </c>
      <c r="U4058">
        <v>1347273008</v>
      </c>
      <c r="V4058">
        <v>8</v>
      </c>
      <c r="W4058" t="s">
        <v>44</v>
      </c>
      <c r="X4058" t="s">
        <v>44</v>
      </c>
      <c r="Y4058" t="s">
        <v>44</v>
      </c>
      <c r="Z4058" s="2">
        <v>45453</v>
      </c>
      <c r="AA4058" t="s">
        <v>45</v>
      </c>
      <c r="AB4058" t="s">
        <v>45</v>
      </c>
      <c r="AC4058">
        <v>1</v>
      </c>
      <c r="AD4058" t="s">
        <v>44</v>
      </c>
      <c r="AE4058" t="s">
        <v>44</v>
      </c>
      <c r="AF4058" t="s">
        <v>44</v>
      </c>
      <c r="AG4058" t="s">
        <v>44</v>
      </c>
    </row>
    <row r="4059" spans="1:33" x14ac:dyDescent="0.35">
      <c r="A4059" s="15">
        <v>4058</v>
      </c>
      <c r="B4059">
        <v>3695</v>
      </c>
      <c r="C4059" t="s">
        <v>32</v>
      </c>
      <c r="D4059">
        <v>47273</v>
      </c>
      <c r="E4059" t="s">
        <v>33</v>
      </c>
      <c r="F4059" s="1" t="s">
        <v>16853</v>
      </c>
      <c r="G4059" s="1" t="s">
        <v>16850</v>
      </c>
      <c r="H4059" s="1" t="s">
        <v>16854</v>
      </c>
      <c r="I4059" t="s">
        <v>16855</v>
      </c>
      <c r="J4059" t="s">
        <v>38</v>
      </c>
      <c r="K4059" t="s">
        <v>16856</v>
      </c>
      <c r="L4059" t="s">
        <v>40</v>
      </c>
      <c r="M4059" t="s">
        <v>41</v>
      </c>
      <c r="N4059" t="s">
        <v>33</v>
      </c>
      <c r="O4059">
        <v>2</v>
      </c>
      <c r="P4059">
        <v>8</v>
      </c>
      <c r="Q4059">
        <v>0</v>
      </c>
      <c r="R4059" t="s">
        <v>42</v>
      </c>
      <c r="S4059">
        <v>0</v>
      </c>
      <c r="T4059" t="s">
        <v>43</v>
      </c>
      <c r="U4059">
        <v>1347273008</v>
      </c>
      <c r="V4059">
        <v>8</v>
      </c>
      <c r="W4059" t="s">
        <v>44</v>
      </c>
      <c r="X4059" t="s">
        <v>44</v>
      </c>
      <c r="Y4059" t="s">
        <v>44</v>
      </c>
      <c r="Z4059" s="2">
        <v>45453</v>
      </c>
      <c r="AA4059" t="s">
        <v>45</v>
      </c>
      <c r="AB4059" t="s">
        <v>45</v>
      </c>
      <c r="AC4059">
        <v>1</v>
      </c>
      <c r="AD4059" t="s">
        <v>44</v>
      </c>
      <c r="AE4059" t="s">
        <v>44</v>
      </c>
      <c r="AF4059" t="s">
        <v>44</v>
      </c>
      <c r="AG4059" t="s">
        <v>44</v>
      </c>
    </row>
    <row r="4060" spans="1:33" x14ac:dyDescent="0.35">
      <c r="A4060" s="15">
        <v>4059</v>
      </c>
      <c r="B4060">
        <v>3695</v>
      </c>
      <c r="C4060" t="s">
        <v>32</v>
      </c>
      <c r="D4060">
        <v>47273</v>
      </c>
      <c r="E4060" t="s">
        <v>33</v>
      </c>
      <c r="F4060" s="1" t="s">
        <v>16857</v>
      </c>
      <c r="G4060" s="1" t="s">
        <v>16858</v>
      </c>
      <c r="H4060" s="1" t="s">
        <v>16859</v>
      </c>
      <c r="I4060" t="s">
        <v>16860</v>
      </c>
      <c r="J4060" t="s">
        <v>38</v>
      </c>
      <c r="K4060" t="s">
        <v>16861</v>
      </c>
      <c r="L4060" t="s">
        <v>40</v>
      </c>
      <c r="M4060" t="s">
        <v>50</v>
      </c>
      <c r="N4060" t="s">
        <v>33</v>
      </c>
      <c r="O4060">
        <v>2</v>
      </c>
      <c r="P4060">
        <v>8</v>
      </c>
      <c r="Q4060">
        <v>0</v>
      </c>
      <c r="R4060" t="s">
        <v>42</v>
      </c>
      <c r="S4060">
        <v>0</v>
      </c>
      <c r="T4060" t="s">
        <v>43</v>
      </c>
      <c r="U4060">
        <v>1347273008</v>
      </c>
      <c r="V4060">
        <v>8</v>
      </c>
      <c r="W4060" t="s">
        <v>44</v>
      </c>
      <c r="X4060" t="s">
        <v>44</v>
      </c>
      <c r="Y4060" t="s">
        <v>44</v>
      </c>
      <c r="Z4060" s="2">
        <v>45453</v>
      </c>
      <c r="AA4060" t="s">
        <v>45</v>
      </c>
      <c r="AB4060" t="s">
        <v>45</v>
      </c>
      <c r="AC4060">
        <v>1</v>
      </c>
      <c r="AD4060" t="s">
        <v>44</v>
      </c>
      <c r="AE4060" t="s">
        <v>44</v>
      </c>
      <c r="AF4060" t="s">
        <v>44</v>
      </c>
      <c r="AG4060" t="s">
        <v>44</v>
      </c>
    </row>
    <row r="4061" spans="1:33" x14ac:dyDescent="0.35">
      <c r="A4061" s="15">
        <v>4060</v>
      </c>
      <c r="B4061">
        <v>3695</v>
      </c>
      <c r="C4061" t="s">
        <v>32</v>
      </c>
      <c r="D4061">
        <v>47273</v>
      </c>
      <c r="E4061" t="s">
        <v>33</v>
      </c>
      <c r="F4061" s="1" t="s">
        <v>16862</v>
      </c>
      <c r="G4061" s="1" t="s">
        <v>16858</v>
      </c>
      <c r="H4061" s="1" t="s">
        <v>16863</v>
      </c>
      <c r="I4061" t="s">
        <v>16864</v>
      </c>
      <c r="J4061" t="s">
        <v>38</v>
      </c>
      <c r="K4061" t="s">
        <v>1829</v>
      </c>
      <c r="L4061" t="s">
        <v>66</v>
      </c>
      <c r="M4061" t="s">
        <v>41</v>
      </c>
      <c r="N4061" t="s">
        <v>33</v>
      </c>
      <c r="O4061">
        <v>2</v>
      </c>
      <c r="P4061">
        <v>8</v>
      </c>
      <c r="Q4061">
        <v>0</v>
      </c>
      <c r="R4061" t="s">
        <v>42</v>
      </c>
      <c r="S4061">
        <v>0</v>
      </c>
      <c r="T4061" t="s">
        <v>43</v>
      </c>
      <c r="U4061">
        <v>1347273008</v>
      </c>
      <c r="V4061">
        <v>8</v>
      </c>
      <c r="W4061" t="s">
        <v>44</v>
      </c>
      <c r="X4061" t="s">
        <v>44</v>
      </c>
      <c r="Y4061" t="s">
        <v>44</v>
      </c>
      <c r="Z4061" s="2">
        <v>45453</v>
      </c>
      <c r="AA4061" t="s">
        <v>45</v>
      </c>
      <c r="AB4061" t="s">
        <v>45</v>
      </c>
      <c r="AC4061">
        <v>1</v>
      </c>
      <c r="AD4061" t="s">
        <v>44</v>
      </c>
      <c r="AE4061" t="s">
        <v>44</v>
      </c>
      <c r="AF4061" t="s">
        <v>44</v>
      </c>
      <c r="AG4061" t="s">
        <v>44</v>
      </c>
    </row>
    <row r="4062" spans="1:33" x14ac:dyDescent="0.35">
      <c r="A4062" s="15">
        <v>4061</v>
      </c>
      <c r="B4062">
        <v>3695</v>
      </c>
      <c r="C4062" t="s">
        <v>32</v>
      </c>
      <c r="D4062">
        <v>47273</v>
      </c>
      <c r="E4062" t="s">
        <v>33</v>
      </c>
      <c r="F4062" s="1" t="s">
        <v>16865</v>
      </c>
      <c r="G4062" s="1" t="s">
        <v>16858</v>
      </c>
      <c r="H4062" s="1" t="s">
        <v>16866</v>
      </c>
      <c r="I4062" t="s">
        <v>16867</v>
      </c>
      <c r="J4062" t="s">
        <v>224</v>
      </c>
      <c r="K4062" t="s">
        <v>16868</v>
      </c>
      <c r="L4062" t="s">
        <v>66</v>
      </c>
      <c r="M4062" t="s">
        <v>41</v>
      </c>
      <c r="N4062" t="s">
        <v>33</v>
      </c>
      <c r="O4062">
        <v>2</v>
      </c>
      <c r="P4062">
        <v>8</v>
      </c>
      <c r="Q4062">
        <v>0</v>
      </c>
      <c r="R4062" t="s">
        <v>42</v>
      </c>
      <c r="S4062">
        <v>0</v>
      </c>
      <c r="T4062" t="s">
        <v>43</v>
      </c>
      <c r="U4062">
        <v>1347273008</v>
      </c>
      <c r="V4062">
        <v>8</v>
      </c>
      <c r="W4062" t="s">
        <v>44</v>
      </c>
      <c r="X4062" t="s">
        <v>44</v>
      </c>
      <c r="Y4062" t="s">
        <v>44</v>
      </c>
      <c r="Z4062" s="2">
        <v>45453</v>
      </c>
      <c r="AA4062" t="s">
        <v>45</v>
      </c>
      <c r="AB4062" t="s">
        <v>45</v>
      </c>
      <c r="AC4062">
        <v>1</v>
      </c>
      <c r="AD4062" t="s">
        <v>44</v>
      </c>
      <c r="AE4062" t="s">
        <v>44</v>
      </c>
      <c r="AF4062" t="s">
        <v>44</v>
      </c>
      <c r="AG4062" t="s">
        <v>44</v>
      </c>
    </row>
    <row r="4063" spans="1:33" x14ac:dyDescent="0.35">
      <c r="A4063" s="15">
        <v>4062</v>
      </c>
      <c r="B4063">
        <v>3695</v>
      </c>
      <c r="C4063" t="s">
        <v>32</v>
      </c>
      <c r="D4063">
        <v>47273</v>
      </c>
      <c r="E4063" t="s">
        <v>33</v>
      </c>
      <c r="F4063" s="1" t="s">
        <v>16869</v>
      </c>
      <c r="G4063" s="1" t="s">
        <v>16858</v>
      </c>
      <c r="H4063" s="1" t="s">
        <v>16870</v>
      </c>
      <c r="I4063" t="s">
        <v>16871</v>
      </c>
      <c r="J4063" t="s">
        <v>38</v>
      </c>
      <c r="K4063" t="s">
        <v>16872</v>
      </c>
      <c r="L4063" t="s">
        <v>40</v>
      </c>
      <c r="M4063" t="s">
        <v>41</v>
      </c>
      <c r="N4063" t="s">
        <v>33</v>
      </c>
      <c r="O4063">
        <v>2</v>
      </c>
      <c r="P4063">
        <v>8</v>
      </c>
      <c r="Q4063">
        <v>0</v>
      </c>
      <c r="R4063" t="s">
        <v>42</v>
      </c>
      <c r="S4063">
        <v>0</v>
      </c>
      <c r="T4063" t="s">
        <v>43</v>
      </c>
      <c r="U4063">
        <v>1347273008</v>
      </c>
      <c r="V4063">
        <v>8</v>
      </c>
      <c r="W4063" t="s">
        <v>44</v>
      </c>
      <c r="X4063" t="s">
        <v>44</v>
      </c>
      <c r="Y4063" t="s">
        <v>44</v>
      </c>
      <c r="Z4063" s="2">
        <v>45453</v>
      </c>
      <c r="AA4063" t="s">
        <v>45</v>
      </c>
      <c r="AB4063" t="s">
        <v>45</v>
      </c>
      <c r="AC4063">
        <v>1</v>
      </c>
      <c r="AD4063" t="s">
        <v>44</v>
      </c>
      <c r="AE4063" t="s">
        <v>44</v>
      </c>
      <c r="AF4063" t="s">
        <v>44</v>
      </c>
      <c r="AG4063" t="s">
        <v>44</v>
      </c>
    </row>
    <row r="4064" spans="1:33" x14ac:dyDescent="0.35">
      <c r="A4064" s="15">
        <v>4063</v>
      </c>
      <c r="B4064">
        <v>3695</v>
      </c>
      <c r="C4064" t="s">
        <v>32</v>
      </c>
      <c r="D4064">
        <v>47273</v>
      </c>
      <c r="E4064" t="s">
        <v>33</v>
      </c>
      <c r="F4064" s="1" t="s">
        <v>16873</v>
      </c>
      <c r="G4064" s="1" t="s">
        <v>16874</v>
      </c>
      <c r="H4064" s="1" t="s">
        <v>16875</v>
      </c>
      <c r="I4064" t="s">
        <v>16876</v>
      </c>
      <c r="J4064" t="s">
        <v>38</v>
      </c>
      <c r="K4064" t="s">
        <v>16877</v>
      </c>
      <c r="L4064" t="s">
        <v>40</v>
      </c>
      <c r="M4064" t="s">
        <v>50</v>
      </c>
      <c r="N4064" t="s">
        <v>33</v>
      </c>
      <c r="O4064">
        <v>2</v>
      </c>
      <c r="P4064">
        <v>8</v>
      </c>
      <c r="Q4064">
        <v>0</v>
      </c>
      <c r="R4064" t="s">
        <v>42</v>
      </c>
      <c r="S4064">
        <v>0</v>
      </c>
      <c r="T4064" t="s">
        <v>43</v>
      </c>
      <c r="U4064">
        <v>1347273008</v>
      </c>
      <c r="V4064">
        <v>8</v>
      </c>
      <c r="W4064" t="s">
        <v>44</v>
      </c>
      <c r="X4064" t="s">
        <v>44</v>
      </c>
      <c r="Y4064" t="s">
        <v>44</v>
      </c>
      <c r="Z4064" s="2">
        <v>45453</v>
      </c>
      <c r="AA4064" t="s">
        <v>45</v>
      </c>
      <c r="AB4064" t="s">
        <v>45</v>
      </c>
      <c r="AC4064">
        <v>1</v>
      </c>
      <c r="AD4064" t="s">
        <v>44</v>
      </c>
      <c r="AE4064" t="s">
        <v>44</v>
      </c>
      <c r="AF4064" t="s">
        <v>44</v>
      </c>
      <c r="AG4064" t="s">
        <v>44</v>
      </c>
    </row>
    <row r="4065" spans="1:33" x14ac:dyDescent="0.35">
      <c r="A4065" s="15">
        <v>4064</v>
      </c>
      <c r="B4065">
        <v>3695</v>
      </c>
      <c r="C4065" t="s">
        <v>32</v>
      </c>
      <c r="D4065">
        <v>47273</v>
      </c>
      <c r="E4065" t="s">
        <v>33</v>
      </c>
      <c r="F4065" s="1" t="s">
        <v>16878</v>
      </c>
      <c r="G4065" s="1" t="s">
        <v>16874</v>
      </c>
      <c r="H4065" s="1" t="s">
        <v>16879</v>
      </c>
      <c r="I4065" t="s">
        <v>3039</v>
      </c>
      <c r="J4065" t="s">
        <v>38</v>
      </c>
      <c r="K4065" t="s">
        <v>16880</v>
      </c>
      <c r="L4065" t="s">
        <v>40</v>
      </c>
      <c r="M4065" t="s">
        <v>41</v>
      </c>
      <c r="N4065" t="s">
        <v>33</v>
      </c>
      <c r="O4065">
        <v>2</v>
      </c>
      <c r="P4065">
        <v>8</v>
      </c>
      <c r="Q4065">
        <v>0</v>
      </c>
      <c r="R4065" t="s">
        <v>42</v>
      </c>
      <c r="S4065">
        <v>0</v>
      </c>
      <c r="T4065" t="s">
        <v>43</v>
      </c>
      <c r="U4065">
        <v>1347273008</v>
      </c>
      <c r="V4065">
        <v>8</v>
      </c>
      <c r="W4065" t="s">
        <v>44</v>
      </c>
      <c r="X4065" t="s">
        <v>44</v>
      </c>
      <c r="Y4065" t="s">
        <v>44</v>
      </c>
      <c r="Z4065" s="2">
        <v>45453</v>
      </c>
      <c r="AA4065" t="s">
        <v>45</v>
      </c>
      <c r="AB4065" t="s">
        <v>45</v>
      </c>
      <c r="AC4065">
        <v>1</v>
      </c>
      <c r="AD4065" t="s">
        <v>44</v>
      </c>
      <c r="AE4065" t="s">
        <v>44</v>
      </c>
      <c r="AF4065" t="s">
        <v>44</v>
      </c>
      <c r="AG4065" t="s">
        <v>44</v>
      </c>
    </row>
    <row r="4066" spans="1:33" x14ac:dyDescent="0.35">
      <c r="A4066" s="15">
        <v>4065</v>
      </c>
      <c r="B4066">
        <v>3695</v>
      </c>
      <c r="C4066" t="s">
        <v>32</v>
      </c>
      <c r="D4066">
        <v>47273</v>
      </c>
      <c r="E4066" t="s">
        <v>33</v>
      </c>
      <c r="F4066" s="1" t="s">
        <v>16881</v>
      </c>
      <c r="G4066" s="1" t="s">
        <v>16882</v>
      </c>
      <c r="H4066" s="1" t="s">
        <v>16883</v>
      </c>
      <c r="I4066" t="s">
        <v>16884</v>
      </c>
      <c r="J4066" t="s">
        <v>38</v>
      </c>
      <c r="K4066" t="s">
        <v>9592</v>
      </c>
      <c r="L4066" t="s">
        <v>50</v>
      </c>
      <c r="M4066" t="s">
        <v>50</v>
      </c>
      <c r="N4066" t="s">
        <v>33</v>
      </c>
      <c r="O4066">
        <v>2</v>
      </c>
      <c r="P4066">
        <v>8</v>
      </c>
      <c r="Q4066">
        <v>0</v>
      </c>
      <c r="R4066" t="s">
        <v>42</v>
      </c>
      <c r="S4066">
        <v>0</v>
      </c>
      <c r="T4066" t="s">
        <v>43</v>
      </c>
      <c r="U4066">
        <v>1347273008</v>
      </c>
      <c r="V4066">
        <v>8</v>
      </c>
      <c r="W4066" t="s">
        <v>44</v>
      </c>
      <c r="X4066" t="s">
        <v>44</v>
      </c>
      <c r="Y4066" t="s">
        <v>44</v>
      </c>
      <c r="Z4066" s="2">
        <v>45453</v>
      </c>
      <c r="AA4066" t="s">
        <v>45</v>
      </c>
      <c r="AB4066" t="s">
        <v>45</v>
      </c>
      <c r="AC4066">
        <v>1</v>
      </c>
      <c r="AD4066" t="s">
        <v>44</v>
      </c>
      <c r="AE4066" t="s">
        <v>44</v>
      </c>
      <c r="AF4066" t="s">
        <v>44</v>
      </c>
      <c r="AG4066" t="s">
        <v>44</v>
      </c>
    </row>
    <row r="4067" spans="1:33" x14ac:dyDescent="0.35">
      <c r="A4067" s="15">
        <v>4066</v>
      </c>
      <c r="B4067">
        <v>3695</v>
      </c>
      <c r="C4067" t="s">
        <v>32</v>
      </c>
      <c r="D4067">
        <v>47273</v>
      </c>
      <c r="E4067" t="s">
        <v>33</v>
      </c>
      <c r="F4067" s="1" t="s">
        <v>16885</v>
      </c>
      <c r="G4067" s="1" t="s">
        <v>16886</v>
      </c>
      <c r="H4067" s="1" t="s">
        <v>16887</v>
      </c>
      <c r="I4067" t="s">
        <v>16888</v>
      </c>
      <c r="J4067" t="s">
        <v>38</v>
      </c>
      <c r="K4067" t="s">
        <v>559</v>
      </c>
      <c r="L4067" t="s">
        <v>50</v>
      </c>
      <c r="M4067" t="s">
        <v>50</v>
      </c>
      <c r="N4067" t="s">
        <v>33</v>
      </c>
      <c r="O4067">
        <v>2</v>
      </c>
      <c r="P4067">
        <v>8</v>
      </c>
      <c r="Q4067">
        <v>0</v>
      </c>
      <c r="R4067" t="s">
        <v>42</v>
      </c>
      <c r="S4067">
        <v>0</v>
      </c>
      <c r="T4067" t="s">
        <v>43</v>
      </c>
      <c r="U4067">
        <v>1347273008</v>
      </c>
      <c r="V4067">
        <v>8</v>
      </c>
      <c r="W4067" t="s">
        <v>44</v>
      </c>
      <c r="X4067" t="s">
        <v>44</v>
      </c>
      <c r="Y4067" t="s">
        <v>44</v>
      </c>
      <c r="Z4067" s="2">
        <v>45453</v>
      </c>
      <c r="AA4067" t="s">
        <v>45</v>
      </c>
      <c r="AB4067" t="s">
        <v>45</v>
      </c>
      <c r="AC4067">
        <v>1</v>
      </c>
      <c r="AD4067" t="s">
        <v>44</v>
      </c>
      <c r="AE4067" t="s">
        <v>44</v>
      </c>
      <c r="AF4067" t="s">
        <v>44</v>
      </c>
      <c r="AG4067" t="s">
        <v>44</v>
      </c>
    </row>
    <row r="4068" spans="1:33" x14ac:dyDescent="0.35">
      <c r="A4068" s="15">
        <v>4067</v>
      </c>
      <c r="B4068">
        <v>3695</v>
      </c>
      <c r="C4068" t="s">
        <v>32</v>
      </c>
      <c r="D4068">
        <v>47273</v>
      </c>
      <c r="E4068" t="s">
        <v>33</v>
      </c>
      <c r="F4068" s="1" t="s">
        <v>16889</v>
      </c>
      <c r="G4068" s="1" t="s">
        <v>16890</v>
      </c>
      <c r="H4068" s="1" t="s">
        <v>16891</v>
      </c>
      <c r="I4068" t="s">
        <v>1490</v>
      </c>
      <c r="J4068" t="s">
        <v>38</v>
      </c>
      <c r="K4068" t="s">
        <v>16892</v>
      </c>
      <c r="L4068" t="s">
        <v>40</v>
      </c>
      <c r="M4068" t="s">
        <v>50</v>
      </c>
      <c r="N4068" t="s">
        <v>33</v>
      </c>
      <c r="O4068">
        <v>2</v>
      </c>
      <c r="P4068">
        <v>8</v>
      </c>
      <c r="Q4068">
        <v>0</v>
      </c>
      <c r="R4068" t="s">
        <v>42</v>
      </c>
      <c r="S4068">
        <v>0</v>
      </c>
      <c r="T4068" t="s">
        <v>43</v>
      </c>
      <c r="U4068">
        <v>1347273008</v>
      </c>
      <c r="V4068">
        <v>8</v>
      </c>
      <c r="W4068" t="s">
        <v>44</v>
      </c>
      <c r="X4068" t="s">
        <v>44</v>
      </c>
      <c r="Y4068" t="s">
        <v>44</v>
      </c>
      <c r="Z4068" s="2">
        <v>45453</v>
      </c>
      <c r="AA4068" t="s">
        <v>45</v>
      </c>
      <c r="AB4068" t="s">
        <v>45</v>
      </c>
      <c r="AC4068">
        <v>1</v>
      </c>
      <c r="AD4068" t="s">
        <v>44</v>
      </c>
      <c r="AE4068" t="s">
        <v>44</v>
      </c>
      <c r="AF4068" t="s">
        <v>44</v>
      </c>
      <c r="AG4068" t="s">
        <v>44</v>
      </c>
    </row>
    <row r="4069" spans="1:33" x14ac:dyDescent="0.35">
      <c r="A4069" s="15">
        <v>4068</v>
      </c>
      <c r="B4069">
        <v>3695</v>
      </c>
      <c r="C4069" t="s">
        <v>32</v>
      </c>
      <c r="D4069">
        <v>47273</v>
      </c>
      <c r="E4069" t="s">
        <v>33</v>
      </c>
      <c r="F4069" s="1" t="s">
        <v>16893</v>
      </c>
      <c r="G4069" s="1" t="s">
        <v>16890</v>
      </c>
      <c r="H4069" s="1" t="s">
        <v>16894</v>
      </c>
      <c r="I4069" t="s">
        <v>16895</v>
      </c>
      <c r="J4069" t="s">
        <v>38</v>
      </c>
      <c r="K4069" t="s">
        <v>16896</v>
      </c>
      <c r="L4069" t="s">
        <v>40</v>
      </c>
      <c r="M4069" t="s">
        <v>41</v>
      </c>
      <c r="N4069" t="s">
        <v>33</v>
      </c>
      <c r="O4069">
        <v>2</v>
      </c>
      <c r="P4069">
        <v>8</v>
      </c>
      <c r="Q4069">
        <v>0</v>
      </c>
      <c r="R4069" t="s">
        <v>42</v>
      </c>
      <c r="S4069">
        <v>0</v>
      </c>
      <c r="T4069" t="s">
        <v>43</v>
      </c>
      <c r="U4069">
        <v>1347273008</v>
      </c>
      <c r="V4069">
        <v>8</v>
      </c>
      <c r="W4069" t="s">
        <v>44</v>
      </c>
      <c r="X4069" t="s">
        <v>44</v>
      </c>
      <c r="Y4069" t="s">
        <v>44</v>
      </c>
      <c r="Z4069" s="2">
        <v>45453</v>
      </c>
      <c r="AA4069" t="s">
        <v>45</v>
      </c>
      <c r="AB4069" t="s">
        <v>45</v>
      </c>
      <c r="AC4069">
        <v>1</v>
      </c>
      <c r="AD4069" t="s">
        <v>44</v>
      </c>
      <c r="AE4069" t="s">
        <v>44</v>
      </c>
      <c r="AF4069" t="s">
        <v>44</v>
      </c>
      <c r="AG4069" t="s">
        <v>44</v>
      </c>
    </row>
    <row r="4070" spans="1:33" x14ac:dyDescent="0.35">
      <c r="A4070" s="15">
        <v>4069</v>
      </c>
      <c r="B4070">
        <v>3695</v>
      </c>
      <c r="C4070" t="s">
        <v>32</v>
      </c>
      <c r="D4070">
        <v>47273</v>
      </c>
      <c r="E4070" t="s">
        <v>33</v>
      </c>
      <c r="F4070" s="1" t="s">
        <v>16897</v>
      </c>
      <c r="G4070" s="1" t="s">
        <v>16898</v>
      </c>
      <c r="H4070" s="1" t="s">
        <v>16899</v>
      </c>
      <c r="I4070" t="s">
        <v>373</v>
      </c>
      <c r="J4070" t="s">
        <v>38</v>
      </c>
      <c r="K4070" t="s">
        <v>16900</v>
      </c>
      <c r="L4070" t="s">
        <v>40</v>
      </c>
      <c r="M4070" t="s">
        <v>41</v>
      </c>
      <c r="N4070" t="s">
        <v>97</v>
      </c>
      <c r="O4070">
        <v>2</v>
      </c>
      <c r="P4070">
        <v>8</v>
      </c>
      <c r="Q4070">
        <v>0</v>
      </c>
      <c r="R4070" t="s">
        <v>42</v>
      </c>
      <c r="S4070">
        <v>0</v>
      </c>
      <c r="T4070" t="s">
        <v>43</v>
      </c>
      <c r="U4070">
        <v>1347273008</v>
      </c>
      <c r="V4070">
        <v>8</v>
      </c>
      <c r="W4070" t="s">
        <v>44</v>
      </c>
      <c r="X4070" t="s">
        <v>44</v>
      </c>
      <c r="Y4070" t="s">
        <v>44</v>
      </c>
      <c r="Z4070" s="2">
        <v>45453</v>
      </c>
      <c r="AA4070" t="s">
        <v>45</v>
      </c>
      <c r="AB4070" t="s">
        <v>45</v>
      </c>
      <c r="AC4070">
        <v>1</v>
      </c>
      <c r="AD4070" t="s">
        <v>44</v>
      </c>
      <c r="AE4070" t="s">
        <v>44</v>
      </c>
      <c r="AF4070" t="s">
        <v>44</v>
      </c>
      <c r="AG4070" t="s">
        <v>44</v>
      </c>
    </row>
    <row r="4071" spans="1:33" x14ac:dyDescent="0.35">
      <c r="A4071" s="15">
        <v>4070</v>
      </c>
      <c r="B4071">
        <v>3695</v>
      </c>
      <c r="C4071" t="s">
        <v>32</v>
      </c>
      <c r="D4071">
        <v>47273</v>
      </c>
      <c r="E4071" t="s">
        <v>33</v>
      </c>
      <c r="F4071" s="1" t="s">
        <v>16901</v>
      </c>
      <c r="G4071" s="1" t="s">
        <v>16898</v>
      </c>
      <c r="H4071" s="1" t="s">
        <v>16902</v>
      </c>
      <c r="I4071" t="s">
        <v>16903</v>
      </c>
      <c r="J4071" t="s">
        <v>38</v>
      </c>
      <c r="K4071" t="s">
        <v>16904</v>
      </c>
      <c r="L4071" t="s">
        <v>40</v>
      </c>
      <c r="M4071" t="s">
        <v>50</v>
      </c>
      <c r="N4071" t="s">
        <v>97</v>
      </c>
      <c r="O4071">
        <v>2</v>
      </c>
      <c r="P4071">
        <v>8</v>
      </c>
      <c r="Q4071">
        <v>0</v>
      </c>
      <c r="R4071" t="s">
        <v>42</v>
      </c>
      <c r="S4071">
        <v>0</v>
      </c>
      <c r="T4071" t="s">
        <v>43</v>
      </c>
      <c r="U4071">
        <v>1347273008</v>
      </c>
      <c r="V4071">
        <v>8</v>
      </c>
      <c r="W4071" t="s">
        <v>44</v>
      </c>
      <c r="X4071" t="s">
        <v>44</v>
      </c>
      <c r="Y4071" t="s">
        <v>44</v>
      </c>
      <c r="Z4071" s="2">
        <v>45453</v>
      </c>
      <c r="AA4071" t="s">
        <v>45</v>
      </c>
      <c r="AB4071" t="s">
        <v>45</v>
      </c>
      <c r="AC4071">
        <v>1</v>
      </c>
      <c r="AD4071" t="s">
        <v>44</v>
      </c>
      <c r="AE4071" t="s">
        <v>44</v>
      </c>
      <c r="AF4071" t="s">
        <v>44</v>
      </c>
      <c r="AG4071" t="s">
        <v>44</v>
      </c>
    </row>
    <row r="4072" spans="1:33" x14ac:dyDescent="0.35">
      <c r="A4072" s="15">
        <v>4071</v>
      </c>
      <c r="B4072">
        <v>3695</v>
      </c>
      <c r="C4072" t="s">
        <v>32</v>
      </c>
      <c r="D4072">
        <v>47273</v>
      </c>
      <c r="E4072" t="s">
        <v>33</v>
      </c>
      <c r="F4072" s="1" t="s">
        <v>16905</v>
      </c>
      <c r="G4072" s="1" t="s">
        <v>16906</v>
      </c>
      <c r="H4072" s="1" t="s">
        <v>16907</v>
      </c>
      <c r="I4072" t="s">
        <v>16908</v>
      </c>
      <c r="J4072" t="s">
        <v>38</v>
      </c>
      <c r="K4072" t="s">
        <v>10711</v>
      </c>
      <c r="L4072" t="s">
        <v>40</v>
      </c>
      <c r="M4072" t="s">
        <v>50</v>
      </c>
      <c r="N4072" t="s">
        <v>33</v>
      </c>
      <c r="O4072">
        <v>2</v>
      </c>
      <c r="P4072">
        <v>8</v>
      </c>
      <c r="Q4072">
        <v>0</v>
      </c>
      <c r="R4072" t="s">
        <v>42</v>
      </c>
      <c r="S4072">
        <v>0</v>
      </c>
      <c r="T4072" t="s">
        <v>43</v>
      </c>
      <c r="U4072">
        <v>1347273008</v>
      </c>
      <c r="V4072">
        <v>8</v>
      </c>
      <c r="W4072" t="s">
        <v>44</v>
      </c>
      <c r="X4072" t="s">
        <v>44</v>
      </c>
      <c r="Y4072" t="s">
        <v>44</v>
      </c>
      <c r="Z4072" s="2">
        <v>45453</v>
      </c>
      <c r="AA4072" t="s">
        <v>45</v>
      </c>
      <c r="AB4072" t="s">
        <v>45</v>
      </c>
      <c r="AC4072">
        <v>1</v>
      </c>
      <c r="AD4072" t="s">
        <v>44</v>
      </c>
      <c r="AE4072" t="s">
        <v>44</v>
      </c>
      <c r="AF4072" t="s">
        <v>44</v>
      </c>
      <c r="AG4072" t="s">
        <v>44</v>
      </c>
    </row>
    <row r="4073" spans="1:33" x14ac:dyDescent="0.35">
      <c r="A4073" s="15">
        <v>4072</v>
      </c>
      <c r="B4073">
        <v>3695</v>
      </c>
      <c r="C4073" t="s">
        <v>32</v>
      </c>
      <c r="D4073">
        <v>47273</v>
      </c>
      <c r="E4073" t="s">
        <v>33</v>
      </c>
      <c r="F4073" s="1" t="s">
        <v>16909</v>
      </c>
      <c r="G4073" s="1" t="s">
        <v>16906</v>
      </c>
      <c r="H4073" s="1" t="s">
        <v>16910</v>
      </c>
      <c r="I4073" t="s">
        <v>16911</v>
      </c>
      <c r="J4073" t="s">
        <v>38</v>
      </c>
      <c r="K4073" t="s">
        <v>16912</v>
      </c>
      <c r="L4073" t="s">
        <v>40</v>
      </c>
      <c r="M4073" t="s">
        <v>41</v>
      </c>
      <c r="N4073" t="s">
        <v>33</v>
      </c>
      <c r="O4073">
        <v>2</v>
      </c>
      <c r="P4073">
        <v>8</v>
      </c>
      <c r="Q4073">
        <v>0</v>
      </c>
      <c r="R4073" t="s">
        <v>42</v>
      </c>
      <c r="S4073">
        <v>0</v>
      </c>
      <c r="T4073" t="s">
        <v>43</v>
      </c>
      <c r="U4073">
        <v>1347273008</v>
      </c>
      <c r="V4073">
        <v>8</v>
      </c>
      <c r="W4073" t="s">
        <v>44</v>
      </c>
      <c r="X4073" t="s">
        <v>44</v>
      </c>
      <c r="Y4073" t="s">
        <v>44</v>
      </c>
      <c r="Z4073" s="2">
        <v>45453</v>
      </c>
      <c r="AA4073" t="s">
        <v>45</v>
      </c>
      <c r="AB4073" t="s">
        <v>45</v>
      </c>
      <c r="AC4073">
        <v>1</v>
      </c>
      <c r="AD4073" t="s">
        <v>44</v>
      </c>
      <c r="AE4073" t="s">
        <v>44</v>
      </c>
      <c r="AF4073" t="s">
        <v>44</v>
      </c>
      <c r="AG4073" t="s">
        <v>44</v>
      </c>
    </row>
    <row r="4074" spans="1:33" x14ac:dyDescent="0.35">
      <c r="A4074" s="15">
        <v>4073</v>
      </c>
      <c r="B4074">
        <v>3695</v>
      </c>
      <c r="C4074" t="s">
        <v>32</v>
      </c>
      <c r="D4074">
        <v>47273</v>
      </c>
      <c r="E4074" t="s">
        <v>33</v>
      </c>
      <c r="F4074" s="1" t="s">
        <v>16913</v>
      </c>
      <c r="G4074" s="1" t="s">
        <v>16914</v>
      </c>
      <c r="H4074" s="1" t="s">
        <v>16915</v>
      </c>
      <c r="I4074" t="s">
        <v>16916</v>
      </c>
      <c r="J4074" t="s">
        <v>38</v>
      </c>
      <c r="K4074" t="s">
        <v>10560</v>
      </c>
      <c r="L4074" t="s">
        <v>40</v>
      </c>
      <c r="M4074" t="s">
        <v>41</v>
      </c>
      <c r="N4074" t="s">
        <v>33</v>
      </c>
      <c r="O4074">
        <v>2</v>
      </c>
      <c r="P4074">
        <v>8</v>
      </c>
      <c r="Q4074">
        <v>0</v>
      </c>
      <c r="R4074" t="s">
        <v>42</v>
      </c>
      <c r="S4074">
        <v>0</v>
      </c>
      <c r="T4074" t="s">
        <v>43</v>
      </c>
      <c r="U4074">
        <v>1347273008</v>
      </c>
      <c r="V4074">
        <v>8</v>
      </c>
      <c r="W4074" t="s">
        <v>44</v>
      </c>
      <c r="X4074" t="s">
        <v>44</v>
      </c>
      <c r="Y4074" t="s">
        <v>44</v>
      </c>
      <c r="Z4074" s="2">
        <v>45453</v>
      </c>
      <c r="AA4074" t="s">
        <v>45</v>
      </c>
      <c r="AB4074" t="s">
        <v>45</v>
      </c>
      <c r="AC4074">
        <v>1</v>
      </c>
      <c r="AD4074" t="s">
        <v>44</v>
      </c>
      <c r="AE4074" t="s">
        <v>44</v>
      </c>
      <c r="AF4074" t="s">
        <v>44</v>
      </c>
      <c r="AG4074" t="s">
        <v>44</v>
      </c>
    </row>
    <row r="4075" spans="1:33" x14ac:dyDescent="0.35">
      <c r="A4075" s="15">
        <v>4074</v>
      </c>
      <c r="B4075">
        <v>3695</v>
      </c>
      <c r="C4075" t="s">
        <v>32</v>
      </c>
      <c r="D4075">
        <v>47273</v>
      </c>
      <c r="E4075" t="s">
        <v>33</v>
      </c>
      <c r="F4075" s="1" t="s">
        <v>16917</v>
      </c>
      <c r="G4075" s="1" t="s">
        <v>16914</v>
      </c>
      <c r="H4075" s="1" t="s">
        <v>16918</v>
      </c>
      <c r="I4075" t="s">
        <v>16919</v>
      </c>
      <c r="J4075" t="s">
        <v>38</v>
      </c>
      <c r="K4075" t="s">
        <v>16920</v>
      </c>
      <c r="L4075" t="s">
        <v>40</v>
      </c>
      <c r="M4075" t="s">
        <v>50</v>
      </c>
      <c r="N4075" t="s">
        <v>33</v>
      </c>
      <c r="O4075">
        <v>2</v>
      </c>
      <c r="P4075">
        <v>8</v>
      </c>
      <c r="Q4075">
        <v>0</v>
      </c>
      <c r="R4075" t="s">
        <v>42</v>
      </c>
      <c r="S4075">
        <v>0</v>
      </c>
      <c r="T4075" t="s">
        <v>43</v>
      </c>
      <c r="U4075">
        <v>1347273008</v>
      </c>
      <c r="V4075">
        <v>8</v>
      </c>
      <c r="W4075" t="s">
        <v>44</v>
      </c>
      <c r="X4075" t="s">
        <v>44</v>
      </c>
      <c r="Y4075" t="s">
        <v>44</v>
      </c>
      <c r="Z4075" s="2">
        <v>45453</v>
      </c>
      <c r="AA4075" t="s">
        <v>45</v>
      </c>
      <c r="AB4075" t="s">
        <v>45</v>
      </c>
      <c r="AC4075">
        <v>1</v>
      </c>
      <c r="AD4075" t="s">
        <v>44</v>
      </c>
      <c r="AE4075" t="s">
        <v>44</v>
      </c>
      <c r="AF4075" t="s">
        <v>44</v>
      </c>
      <c r="AG4075" t="s">
        <v>44</v>
      </c>
    </row>
    <row r="4076" spans="1:33" x14ac:dyDescent="0.35">
      <c r="A4076" s="15">
        <v>4075</v>
      </c>
      <c r="B4076">
        <v>3695</v>
      </c>
      <c r="C4076" t="s">
        <v>32</v>
      </c>
      <c r="D4076">
        <v>47273</v>
      </c>
      <c r="E4076" t="s">
        <v>33</v>
      </c>
      <c r="F4076" s="1" t="s">
        <v>16921</v>
      </c>
      <c r="G4076" s="1" t="s">
        <v>16922</v>
      </c>
      <c r="H4076" s="1" t="s">
        <v>16923</v>
      </c>
      <c r="I4076" t="s">
        <v>16924</v>
      </c>
      <c r="J4076" t="s">
        <v>38</v>
      </c>
      <c r="K4076" t="s">
        <v>1068</v>
      </c>
      <c r="L4076" t="s">
        <v>50</v>
      </c>
      <c r="M4076" t="s">
        <v>50</v>
      </c>
      <c r="N4076" t="s">
        <v>33</v>
      </c>
      <c r="O4076">
        <v>2</v>
      </c>
      <c r="P4076">
        <v>8</v>
      </c>
      <c r="Q4076">
        <v>0</v>
      </c>
      <c r="R4076" t="s">
        <v>42</v>
      </c>
      <c r="S4076">
        <v>0</v>
      </c>
      <c r="T4076" t="s">
        <v>43</v>
      </c>
      <c r="U4076">
        <v>1347273008</v>
      </c>
      <c r="V4076">
        <v>8</v>
      </c>
      <c r="W4076" t="s">
        <v>44</v>
      </c>
      <c r="X4076" t="s">
        <v>44</v>
      </c>
      <c r="Y4076" t="s">
        <v>44</v>
      </c>
      <c r="Z4076" s="2">
        <v>45453</v>
      </c>
      <c r="AA4076" t="s">
        <v>45</v>
      </c>
      <c r="AB4076" t="s">
        <v>45</v>
      </c>
      <c r="AC4076">
        <v>1</v>
      </c>
      <c r="AD4076" t="s">
        <v>44</v>
      </c>
      <c r="AE4076" t="s">
        <v>44</v>
      </c>
      <c r="AF4076" t="s">
        <v>44</v>
      </c>
      <c r="AG4076" t="s">
        <v>44</v>
      </c>
    </row>
    <row r="4077" spans="1:33" x14ac:dyDescent="0.35">
      <c r="A4077" s="15">
        <v>4076</v>
      </c>
      <c r="B4077">
        <v>3695</v>
      </c>
      <c r="C4077" t="s">
        <v>32</v>
      </c>
      <c r="D4077">
        <v>47273</v>
      </c>
      <c r="E4077" t="s">
        <v>33</v>
      </c>
      <c r="F4077" s="1" t="s">
        <v>16925</v>
      </c>
      <c r="G4077" s="1" t="s">
        <v>16926</v>
      </c>
      <c r="H4077" s="1" t="s">
        <v>16927</v>
      </c>
      <c r="I4077" t="s">
        <v>7643</v>
      </c>
      <c r="J4077" t="s">
        <v>38</v>
      </c>
      <c r="K4077" t="s">
        <v>16928</v>
      </c>
      <c r="L4077" t="s">
        <v>40</v>
      </c>
      <c r="M4077" t="s">
        <v>50</v>
      </c>
      <c r="N4077" t="s">
        <v>33</v>
      </c>
      <c r="O4077">
        <v>2</v>
      </c>
      <c r="P4077">
        <v>8</v>
      </c>
      <c r="Q4077">
        <v>0</v>
      </c>
      <c r="R4077" t="s">
        <v>42</v>
      </c>
      <c r="S4077">
        <v>0</v>
      </c>
      <c r="T4077" t="s">
        <v>43</v>
      </c>
      <c r="U4077">
        <v>1347273008</v>
      </c>
      <c r="V4077">
        <v>8</v>
      </c>
      <c r="W4077" t="s">
        <v>44</v>
      </c>
      <c r="X4077" t="s">
        <v>44</v>
      </c>
      <c r="Y4077" t="s">
        <v>44</v>
      </c>
      <c r="Z4077" s="2">
        <v>45453</v>
      </c>
      <c r="AA4077" t="s">
        <v>45</v>
      </c>
      <c r="AB4077" t="s">
        <v>45</v>
      </c>
      <c r="AC4077">
        <v>1</v>
      </c>
      <c r="AD4077" t="s">
        <v>44</v>
      </c>
      <c r="AE4077" t="s">
        <v>44</v>
      </c>
      <c r="AF4077" t="s">
        <v>44</v>
      </c>
      <c r="AG4077" t="s">
        <v>44</v>
      </c>
    </row>
    <row r="4078" spans="1:33" x14ac:dyDescent="0.35">
      <c r="A4078" s="15">
        <v>4077</v>
      </c>
      <c r="B4078">
        <v>3695</v>
      </c>
      <c r="C4078" t="s">
        <v>32</v>
      </c>
      <c r="D4078">
        <v>47273</v>
      </c>
      <c r="E4078" t="s">
        <v>33</v>
      </c>
      <c r="F4078" s="1" t="s">
        <v>16929</v>
      </c>
      <c r="G4078" s="1" t="s">
        <v>16926</v>
      </c>
      <c r="H4078" s="1" t="s">
        <v>16930</v>
      </c>
      <c r="I4078" t="s">
        <v>16931</v>
      </c>
      <c r="J4078" t="s">
        <v>38</v>
      </c>
      <c r="K4078" t="s">
        <v>6856</v>
      </c>
      <c r="L4078" t="s">
        <v>66</v>
      </c>
      <c r="M4078" t="s">
        <v>41</v>
      </c>
      <c r="N4078" t="s">
        <v>33</v>
      </c>
      <c r="O4078">
        <v>2</v>
      </c>
      <c r="P4078">
        <v>8</v>
      </c>
      <c r="Q4078">
        <v>0</v>
      </c>
      <c r="R4078" t="s">
        <v>42</v>
      </c>
      <c r="S4078">
        <v>0</v>
      </c>
      <c r="T4078" t="s">
        <v>43</v>
      </c>
      <c r="U4078">
        <v>1347273008</v>
      </c>
      <c r="V4078">
        <v>8</v>
      </c>
      <c r="W4078" t="s">
        <v>44</v>
      </c>
      <c r="X4078" t="s">
        <v>44</v>
      </c>
      <c r="Y4078" t="s">
        <v>44</v>
      </c>
      <c r="Z4078" s="2">
        <v>45453</v>
      </c>
      <c r="AA4078" t="s">
        <v>45</v>
      </c>
      <c r="AB4078" t="s">
        <v>45</v>
      </c>
      <c r="AC4078">
        <v>1</v>
      </c>
      <c r="AD4078" t="s">
        <v>44</v>
      </c>
      <c r="AE4078" t="s">
        <v>44</v>
      </c>
      <c r="AF4078" t="s">
        <v>44</v>
      </c>
      <c r="AG4078" t="s">
        <v>44</v>
      </c>
    </row>
    <row r="4079" spans="1:33" x14ac:dyDescent="0.35">
      <c r="A4079" s="15">
        <v>4078</v>
      </c>
      <c r="B4079">
        <v>3695</v>
      </c>
      <c r="C4079" t="s">
        <v>32</v>
      </c>
      <c r="D4079">
        <v>47273</v>
      </c>
      <c r="E4079" t="s">
        <v>33</v>
      </c>
      <c r="F4079" s="1" t="s">
        <v>16932</v>
      </c>
      <c r="G4079" s="1" t="s">
        <v>16926</v>
      </c>
      <c r="H4079" s="1" t="s">
        <v>16933</v>
      </c>
      <c r="I4079" t="s">
        <v>4638</v>
      </c>
      <c r="J4079" t="s">
        <v>38</v>
      </c>
      <c r="K4079" t="s">
        <v>3959</v>
      </c>
      <c r="L4079" t="s">
        <v>40</v>
      </c>
      <c r="M4079" t="s">
        <v>41</v>
      </c>
      <c r="N4079" t="s">
        <v>33</v>
      </c>
      <c r="O4079">
        <v>2</v>
      </c>
      <c r="P4079">
        <v>8</v>
      </c>
      <c r="Q4079">
        <v>0</v>
      </c>
      <c r="R4079" t="s">
        <v>42</v>
      </c>
      <c r="S4079">
        <v>0</v>
      </c>
      <c r="T4079" t="s">
        <v>43</v>
      </c>
      <c r="U4079">
        <v>1347273008</v>
      </c>
      <c r="V4079">
        <v>8</v>
      </c>
      <c r="W4079" t="s">
        <v>44</v>
      </c>
      <c r="X4079" t="s">
        <v>44</v>
      </c>
      <c r="Y4079" t="s">
        <v>44</v>
      </c>
      <c r="Z4079" s="2">
        <v>45453</v>
      </c>
      <c r="AA4079" t="s">
        <v>45</v>
      </c>
      <c r="AB4079" t="s">
        <v>45</v>
      </c>
      <c r="AC4079">
        <v>1</v>
      </c>
      <c r="AD4079" t="s">
        <v>44</v>
      </c>
      <c r="AE4079" t="s">
        <v>44</v>
      </c>
      <c r="AF4079" t="s">
        <v>44</v>
      </c>
      <c r="AG4079" t="s">
        <v>44</v>
      </c>
    </row>
    <row r="4080" spans="1:33" x14ac:dyDescent="0.35">
      <c r="A4080" s="15">
        <v>4079</v>
      </c>
      <c r="B4080">
        <v>3695</v>
      </c>
      <c r="C4080" t="s">
        <v>32</v>
      </c>
      <c r="D4080">
        <v>47273</v>
      </c>
      <c r="E4080" t="s">
        <v>33</v>
      </c>
      <c r="F4080" s="1" t="s">
        <v>16934</v>
      </c>
      <c r="G4080" s="1" t="s">
        <v>16935</v>
      </c>
      <c r="H4080" s="1" t="s">
        <v>16936</v>
      </c>
      <c r="I4080" t="s">
        <v>16937</v>
      </c>
      <c r="J4080" t="s">
        <v>38</v>
      </c>
      <c r="K4080" t="s">
        <v>16938</v>
      </c>
      <c r="L4080" t="s">
        <v>40</v>
      </c>
      <c r="M4080" t="s">
        <v>41</v>
      </c>
      <c r="N4080" t="s">
        <v>33</v>
      </c>
      <c r="O4080">
        <v>2</v>
      </c>
      <c r="P4080">
        <v>8</v>
      </c>
      <c r="Q4080">
        <v>0</v>
      </c>
      <c r="R4080" t="s">
        <v>42</v>
      </c>
      <c r="S4080">
        <v>0</v>
      </c>
      <c r="T4080" t="s">
        <v>43</v>
      </c>
      <c r="U4080">
        <v>1347273008</v>
      </c>
      <c r="V4080">
        <v>8</v>
      </c>
      <c r="W4080" t="s">
        <v>44</v>
      </c>
      <c r="X4080" t="s">
        <v>44</v>
      </c>
      <c r="Y4080" t="s">
        <v>44</v>
      </c>
      <c r="Z4080" s="2">
        <v>45453</v>
      </c>
      <c r="AA4080" t="s">
        <v>45</v>
      </c>
      <c r="AB4080" t="s">
        <v>45</v>
      </c>
      <c r="AC4080">
        <v>1</v>
      </c>
      <c r="AD4080" t="s">
        <v>44</v>
      </c>
      <c r="AE4080" t="s">
        <v>44</v>
      </c>
      <c r="AF4080" t="s">
        <v>44</v>
      </c>
      <c r="AG4080" t="s">
        <v>44</v>
      </c>
    </row>
    <row r="4081" spans="1:33" x14ac:dyDescent="0.35">
      <c r="A4081" s="15">
        <v>4080</v>
      </c>
      <c r="B4081">
        <v>3695</v>
      </c>
      <c r="C4081" t="s">
        <v>32</v>
      </c>
      <c r="D4081">
        <v>47273</v>
      </c>
      <c r="E4081" t="s">
        <v>33</v>
      </c>
      <c r="F4081" s="1" t="s">
        <v>16939</v>
      </c>
      <c r="G4081" s="1" t="s">
        <v>16935</v>
      </c>
      <c r="H4081" s="1" t="s">
        <v>16940</v>
      </c>
      <c r="I4081" t="s">
        <v>2356</v>
      </c>
      <c r="J4081" t="s">
        <v>38</v>
      </c>
      <c r="K4081" t="s">
        <v>16941</v>
      </c>
      <c r="L4081" t="s">
        <v>40</v>
      </c>
      <c r="M4081" t="s">
        <v>50</v>
      </c>
      <c r="N4081" t="s">
        <v>33</v>
      </c>
      <c r="O4081">
        <v>2</v>
      </c>
      <c r="P4081">
        <v>8</v>
      </c>
      <c r="Q4081">
        <v>0</v>
      </c>
      <c r="R4081" t="s">
        <v>42</v>
      </c>
      <c r="S4081">
        <v>0</v>
      </c>
      <c r="T4081" t="s">
        <v>43</v>
      </c>
      <c r="U4081">
        <v>1347273008</v>
      </c>
      <c r="V4081">
        <v>8</v>
      </c>
      <c r="W4081" t="s">
        <v>44</v>
      </c>
      <c r="X4081" t="s">
        <v>44</v>
      </c>
      <c r="Y4081" t="s">
        <v>44</v>
      </c>
      <c r="Z4081" s="2">
        <v>45453</v>
      </c>
      <c r="AA4081" t="s">
        <v>45</v>
      </c>
      <c r="AB4081" t="s">
        <v>45</v>
      </c>
      <c r="AC4081">
        <v>1</v>
      </c>
      <c r="AD4081" t="s">
        <v>44</v>
      </c>
      <c r="AE4081" t="s">
        <v>44</v>
      </c>
      <c r="AF4081" t="s">
        <v>44</v>
      </c>
      <c r="AG4081" t="s">
        <v>44</v>
      </c>
    </row>
    <row r="4082" spans="1:33" x14ac:dyDescent="0.35">
      <c r="A4082" s="15">
        <v>4081</v>
      </c>
      <c r="B4082">
        <v>3695</v>
      </c>
      <c r="C4082" t="s">
        <v>32</v>
      </c>
      <c r="D4082">
        <v>47273</v>
      </c>
      <c r="E4082" t="s">
        <v>33</v>
      </c>
      <c r="F4082" s="1" t="s">
        <v>16942</v>
      </c>
      <c r="G4082" s="1" t="s">
        <v>16943</v>
      </c>
      <c r="H4082" s="1" t="s">
        <v>16944</v>
      </c>
      <c r="I4082" t="s">
        <v>8967</v>
      </c>
      <c r="J4082" t="s">
        <v>38</v>
      </c>
      <c r="K4082" t="s">
        <v>16945</v>
      </c>
      <c r="L4082" t="s">
        <v>40</v>
      </c>
      <c r="M4082" t="s">
        <v>41</v>
      </c>
      <c r="N4082" t="s">
        <v>33</v>
      </c>
      <c r="O4082">
        <v>2</v>
      </c>
      <c r="P4082">
        <v>8</v>
      </c>
      <c r="Q4082">
        <v>0</v>
      </c>
      <c r="R4082" t="s">
        <v>42</v>
      </c>
      <c r="S4082">
        <v>0</v>
      </c>
      <c r="T4082" t="s">
        <v>43</v>
      </c>
      <c r="U4082">
        <v>1347273008</v>
      </c>
      <c r="V4082">
        <v>8</v>
      </c>
      <c r="W4082" t="s">
        <v>44</v>
      </c>
      <c r="X4082" t="s">
        <v>44</v>
      </c>
      <c r="Y4082" t="s">
        <v>44</v>
      </c>
      <c r="Z4082" s="2">
        <v>45453</v>
      </c>
      <c r="AA4082" t="s">
        <v>45</v>
      </c>
      <c r="AB4082" t="s">
        <v>45</v>
      </c>
      <c r="AC4082">
        <v>1</v>
      </c>
      <c r="AD4082" t="s">
        <v>44</v>
      </c>
      <c r="AE4082" t="s">
        <v>44</v>
      </c>
      <c r="AF4082" t="s">
        <v>44</v>
      </c>
      <c r="AG4082" t="s">
        <v>44</v>
      </c>
    </row>
    <row r="4083" spans="1:33" x14ac:dyDescent="0.35">
      <c r="A4083" s="15">
        <v>4082</v>
      </c>
      <c r="B4083">
        <v>3695</v>
      </c>
      <c r="C4083" t="s">
        <v>32</v>
      </c>
      <c r="D4083">
        <v>47273</v>
      </c>
      <c r="E4083" t="s">
        <v>33</v>
      </c>
      <c r="F4083" s="1" t="s">
        <v>16946</v>
      </c>
      <c r="G4083" s="1" t="s">
        <v>16943</v>
      </c>
      <c r="H4083" s="1" t="s">
        <v>16947</v>
      </c>
      <c r="I4083" t="s">
        <v>8144</v>
      </c>
      <c r="J4083" t="s">
        <v>38</v>
      </c>
      <c r="K4083" t="s">
        <v>16948</v>
      </c>
      <c r="L4083" t="s">
        <v>40</v>
      </c>
      <c r="M4083" t="s">
        <v>50</v>
      </c>
      <c r="N4083" t="s">
        <v>33</v>
      </c>
      <c r="O4083">
        <v>2</v>
      </c>
      <c r="P4083">
        <v>8</v>
      </c>
      <c r="Q4083">
        <v>0</v>
      </c>
      <c r="R4083" t="s">
        <v>42</v>
      </c>
      <c r="S4083">
        <v>0</v>
      </c>
      <c r="T4083" t="s">
        <v>43</v>
      </c>
      <c r="U4083">
        <v>1347273008</v>
      </c>
      <c r="V4083">
        <v>8</v>
      </c>
      <c r="W4083" t="s">
        <v>44</v>
      </c>
      <c r="X4083" t="s">
        <v>44</v>
      </c>
      <c r="Y4083" t="s">
        <v>44</v>
      </c>
      <c r="Z4083" s="2">
        <v>45453</v>
      </c>
      <c r="AA4083" t="s">
        <v>45</v>
      </c>
      <c r="AB4083" t="s">
        <v>45</v>
      </c>
      <c r="AC4083">
        <v>1</v>
      </c>
      <c r="AD4083" t="s">
        <v>44</v>
      </c>
      <c r="AE4083" t="s">
        <v>44</v>
      </c>
      <c r="AF4083" t="s">
        <v>44</v>
      </c>
      <c r="AG4083" t="s">
        <v>44</v>
      </c>
    </row>
    <row r="4084" spans="1:33" x14ac:dyDescent="0.35">
      <c r="A4084" s="15">
        <v>4083</v>
      </c>
      <c r="B4084">
        <v>3695</v>
      </c>
      <c r="C4084" t="s">
        <v>32</v>
      </c>
      <c r="D4084">
        <v>47273</v>
      </c>
      <c r="E4084" t="s">
        <v>33</v>
      </c>
      <c r="F4084" s="1" t="s">
        <v>16949</v>
      </c>
      <c r="G4084" s="1" t="s">
        <v>16950</v>
      </c>
      <c r="H4084" s="1" t="s">
        <v>16951</v>
      </c>
      <c r="I4084" t="s">
        <v>9713</v>
      </c>
      <c r="J4084" t="s">
        <v>2352</v>
      </c>
      <c r="K4084" t="s">
        <v>12361</v>
      </c>
      <c r="L4084" t="s">
        <v>40</v>
      </c>
      <c r="M4084" t="s">
        <v>50</v>
      </c>
      <c r="N4084" t="s">
        <v>33</v>
      </c>
      <c r="O4084">
        <v>2</v>
      </c>
      <c r="P4084">
        <v>8</v>
      </c>
      <c r="Q4084">
        <v>0</v>
      </c>
      <c r="R4084" t="s">
        <v>42</v>
      </c>
      <c r="S4084">
        <v>0</v>
      </c>
      <c r="T4084" t="s">
        <v>43</v>
      </c>
      <c r="U4084">
        <v>1347273008</v>
      </c>
      <c r="V4084">
        <v>8</v>
      </c>
      <c r="W4084" t="s">
        <v>44</v>
      </c>
      <c r="X4084" t="s">
        <v>44</v>
      </c>
      <c r="Y4084" t="s">
        <v>44</v>
      </c>
      <c r="Z4084" s="2">
        <v>45453</v>
      </c>
      <c r="AA4084" t="s">
        <v>45</v>
      </c>
      <c r="AB4084" t="s">
        <v>45</v>
      </c>
      <c r="AC4084">
        <v>1</v>
      </c>
      <c r="AD4084" t="s">
        <v>44</v>
      </c>
      <c r="AE4084" t="s">
        <v>44</v>
      </c>
      <c r="AF4084" t="s">
        <v>44</v>
      </c>
      <c r="AG4084" t="s">
        <v>44</v>
      </c>
    </row>
    <row r="4085" spans="1:33" x14ac:dyDescent="0.35">
      <c r="A4085" s="15">
        <v>4084</v>
      </c>
      <c r="B4085">
        <v>3695</v>
      </c>
      <c r="C4085" t="s">
        <v>32</v>
      </c>
      <c r="D4085">
        <v>47273</v>
      </c>
      <c r="E4085" t="s">
        <v>33</v>
      </c>
      <c r="F4085" s="1" t="s">
        <v>16952</v>
      </c>
      <c r="G4085" s="1" t="s">
        <v>16950</v>
      </c>
      <c r="H4085" s="1" t="s">
        <v>16953</v>
      </c>
      <c r="I4085" t="s">
        <v>16954</v>
      </c>
      <c r="J4085" t="s">
        <v>38</v>
      </c>
      <c r="K4085" t="s">
        <v>16955</v>
      </c>
      <c r="L4085" t="s">
        <v>66</v>
      </c>
      <c r="M4085" t="s">
        <v>41</v>
      </c>
      <c r="N4085" t="s">
        <v>33</v>
      </c>
      <c r="O4085">
        <v>2</v>
      </c>
      <c r="P4085">
        <v>8</v>
      </c>
      <c r="Q4085">
        <v>0</v>
      </c>
      <c r="R4085" t="s">
        <v>42</v>
      </c>
      <c r="S4085">
        <v>0</v>
      </c>
      <c r="T4085" t="s">
        <v>43</v>
      </c>
      <c r="U4085">
        <v>1347273008</v>
      </c>
      <c r="V4085">
        <v>8</v>
      </c>
      <c r="W4085" t="s">
        <v>44</v>
      </c>
      <c r="X4085" t="s">
        <v>44</v>
      </c>
      <c r="Y4085" t="s">
        <v>44</v>
      </c>
      <c r="Z4085" s="2">
        <v>45453</v>
      </c>
      <c r="AA4085" t="s">
        <v>45</v>
      </c>
      <c r="AB4085" t="s">
        <v>45</v>
      </c>
      <c r="AC4085">
        <v>1</v>
      </c>
      <c r="AD4085" t="s">
        <v>44</v>
      </c>
      <c r="AE4085" t="s">
        <v>44</v>
      </c>
      <c r="AF4085" t="s">
        <v>44</v>
      </c>
      <c r="AG4085" t="s">
        <v>44</v>
      </c>
    </row>
    <row r="4086" spans="1:33" x14ac:dyDescent="0.35">
      <c r="A4086" s="15">
        <v>4085</v>
      </c>
      <c r="B4086">
        <v>3695</v>
      </c>
      <c r="C4086" t="s">
        <v>32</v>
      </c>
      <c r="D4086">
        <v>47273</v>
      </c>
      <c r="E4086" t="s">
        <v>33</v>
      </c>
      <c r="F4086" s="1" t="s">
        <v>16956</v>
      </c>
      <c r="G4086" s="1" t="s">
        <v>16950</v>
      </c>
      <c r="H4086" s="1" t="s">
        <v>16957</v>
      </c>
      <c r="I4086" t="s">
        <v>16958</v>
      </c>
      <c r="J4086" t="s">
        <v>38</v>
      </c>
      <c r="K4086" t="s">
        <v>13398</v>
      </c>
      <c r="L4086" t="s">
        <v>40</v>
      </c>
      <c r="M4086" t="s">
        <v>41</v>
      </c>
      <c r="N4086" t="s">
        <v>33</v>
      </c>
      <c r="O4086">
        <v>2</v>
      </c>
      <c r="P4086">
        <v>8</v>
      </c>
      <c r="Q4086">
        <v>0</v>
      </c>
      <c r="R4086" t="s">
        <v>42</v>
      </c>
      <c r="S4086">
        <v>0</v>
      </c>
      <c r="T4086" t="s">
        <v>43</v>
      </c>
      <c r="U4086">
        <v>1347273008</v>
      </c>
      <c r="V4086">
        <v>8</v>
      </c>
      <c r="W4086" t="s">
        <v>44</v>
      </c>
      <c r="X4086" t="s">
        <v>44</v>
      </c>
      <c r="Y4086" t="s">
        <v>44</v>
      </c>
      <c r="Z4086" s="2">
        <v>45453</v>
      </c>
      <c r="AA4086" t="s">
        <v>45</v>
      </c>
      <c r="AB4086" t="s">
        <v>45</v>
      </c>
      <c r="AC4086">
        <v>1</v>
      </c>
      <c r="AD4086" t="s">
        <v>44</v>
      </c>
      <c r="AE4086" t="s">
        <v>44</v>
      </c>
      <c r="AF4086" t="s">
        <v>44</v>
      </c>
      <c r="AG4086" t="s">
        <v>44</v>
      </c>
    </row>
    <row r="4087" spans="1:33" x14ac:dyDescent="0.35">
      <c r="A4087" s="15">
        <v>4086</v>
      </c>
      <c r="B4087">
        <v>3695</v>
      </c>
      <c r="C4087" t="s">
        <v>32</v>
      </c>
      <c r="D4087">
        <v>47273</v>
      </c>
      <c r="E4087" t="s">
        <v>33</v>
      </c>
      <c r="F4087" s="1" t="s">
        <v>16959</v>
      </c>
      <c r="G4087" s="1" t="s">
        <v>16950</v>
      </c>
      <c r="H4087" s="1" t="s">
        <v>16960</v>
      </c>
      <c r="I4087" t="s">
        <v>16961</v>
      </c>
      <c r="J4087" t="s">
        <v>1851</v>
      </c>
      <c r="K4087" t="s">
        <v>16962</v>
      </c>
      <c r="L4087" t="s">
        <v>66</v>
      </c>
      <c r="M4087" t="s">
        <v>41</v>
      </c>
      <c r="N4087" t="s">
        <v>33</v>
      </c>
      <c r="O4087">
        <v>2</v>
      </c>
      <c r="P4087">
        <v>8</v>
      </c>
      <c r="Q4087">
        <v>0</v>
      </c>
      <c r="R4087" t="s">
        <v>42</v>
      </c>
      <c r="S4087">
        <v>0</v>
      </c>
      <c r="T4087" t="s">
        <v>43</v>
      </c>
      <c r="U4087">
        <v>1347273008</v>
      </c>
      <c r="V4087">
        <v>8</v>
      </c>
      <c r="W4087" t="s">
        <v>44</v>
      </c>
      <c r="X4087" t="s">
        <v>44</v>
      </c>
      <c r="Y4087" t="s">
        <v>44</v>
      </c>
      <c r="Z4087" s="2">
        <v>45453</v>
      </c>
      <c r="AA4087" t="s">
        <v>45</v>
      </c>
      <c r="AB4087" t="s">
        <v>45</v>
      </c>
      <c r="AC4087">
        <v>1</v>
      </c>
      <c r="AD4087" t="s">
        <v>44</v>
      </c>
      <c r="AE4087" t="s">
        <v>44</v>
      </c>
      <c r="AF4087" t="s">
        <v>44</v>
      </c>
      <c r="AG4087" t="s">
        <v>44</v>
      </c>
    </row>
    <row r="4088" spans="1:33" x14ac:dyDescent="0.35">
      <c r="A4088" s="15">
        <v>4087</v>
      </c>
      <c r="B4088">
        <v>3695</v>
      </c>
      <c r="C4088" t="s">
        <v>32</v>
      </c>
      <c r="D4088">
        <v>47273</v>
      </c>
      <c r="E4088" t="s">
        <v>33</v>
      </c>
      <c r="F4088" s="1" t="s">
        <v>16963</v>
      </c>
      <c r="G4088" s="1" t="s">
        <v>16964</v>
      </c>
      <c r="H4088" s="1" t="s">
        <v>16965</v>
      </c>
      <c r="I4088" t="s">
        <v>16966</v>
      </c>
      <c r="J4088" t="s">
        <v>38</v>
      </c>
      <c r="K4088" t="s">
        <v>2650</v>
      </c>
      <c r="L4088" t="s">
        <v>40</v>
      </c>
      <c r="M4088" t="s">
        <v>50</v>
      </c>
      <c r="N4088" t="s">
        <v>33</v>
      </c>
      <c r="O4088">
        <v>2</v>
      </c>
      <c r="P4088">
        <v>8</v>
      </c>
      <c r="Q4088">
        <v>0</v>
      </c>
      <c r="R4088" t="s">
        <v>42</v>
      </c>
      <c r="S4088">
        <v>0</v>
      </c>
      <c r="T4088" t="s">
        <v>43</v>
      </c>
      <c r="U4088">
        <v>1347273008</v>
      </c>
      <c r="V4088">
        <v>8</v>
      </c>
      <c r="W4088" t="s">
        <v>44</v>
      </c>
      <c r="X4088" t="s">
        <v>44</v>
      </c>
      <c r="Y4088" t="s">
        <v>44</v>
      </c>
      <c r="Z4088" s="2">
        <v>45453</v>
      </c>
      <c r="AA4088" t="s">
        <v>45</v>
      </c>
      <c r="AB4088" t="s">
        <v>45</v>
      </c>
      <c r="AC4088">
        <v>1</v>
      </c>
      <c r="AD4088" t="s">
        <v>44</v>
      </c>
      <c r="AE4088" t="s">
        <v>44</v>
      </c>
      <c r="AF4088" t="s">
        <v>44</v>
      </c>
      <c r="AG4088" t="s">
        <v>44</v>
      </c>
    </row>
    <row r="4089" spans="1:33" x14ac:dyDescent="0.35">
      <c r="A4089" s="15">
        <v>4088</v>
      </c>
      <c r="B4089">
        <v>3695</v>
      </c>
      <c r="C4089" t="s">
        <v>32</v>
      </c>
      <c r="D4089">
        <v>47273</v>
      </c>
      <c r="E4089" t="s">
        <v>33</v>
      </c>
      <c r="F4089" s="1" t="s">
        <v>16967</v>
      </c>
      <c r="G4089" s="1" t="s">
        <v>16964</v>
      </c>
      <c r="H4089" s="1" t="s">
        <v>16968</v>
      </c>
      <c r="I4089" t="s">
        <v>16969</v>
      </c>
      <c r="J4089" t="s">
        <v>38</v>
      </c>
      <c r="K4089" t="s">
        <v>16970</v>
      </c>
      <c r="L4089" t="s">
        <v>40</v>
      </c>
      <c r="M4089" t="s">
        <v>41</v>
      </c>
      <c r="N4089" t="s">
        <v>33</v>
      </c>
      <c r="O4089">
        <v>2</v>
      </c>
      <c r="P4089">
        <v>8</v>
      </c>
      <c r="Q4089">
        <v>0</v>
      </c>
      <c r="R4089" t="s">
        <v>42</v>
      </c>
      <c r="S4089">
        <v>0</v>
      </c>
      <c r="T4089" t="s">
        <v>43</v>
      </c>
      <c r="U4089">
        <v>1347273008</v>
      </c>
      <c r="V4089">
        <v>8</v>
      </c>
      <c r="W4089" t="s">
        <v>44</v>
      </c>
      <c r="X4089" t="s">
        <v>44</v>
      </c>
      <c r="Y4089" t="s">
        <v>44</v>
      </c>
      <c r="Z4089" s="2">
        <v>45453</v>
      </c>
      <c r="AA4089" t="s">
        <v>45</v>
      </c>
      <c r="AB4089" t="s">
        <v>45</v>
      </c>
      <c r="AC4089">
        <v>1</v>
      </c>
      <c r="AD4089" t="s">
        <v>44</v>
      </c>
      <c r="AE4089" t="s">
        <v>44</v>
      </c>
      <c r="AF4089" t="s">
        <v>44</v>
      </c>
      <c r="AG4089" t="s">
        <v>44</v>
      </c>
    </row>
    <row r="4090" spans="1:33" x14ac:dyDescent="0.35">
      <c r="A4090" s="15">
        <v>4089</v>
      </c>
      <c r="B4090">
        <v>3695</v>
      </c>
      <c r="C4090" t="s">
        <v>32</v>
      </c>
      <c r="D4090">
        <v>47273</v>
      </c>
      <c r="E4090" t="s">
        <v>33</v>
      </c>
      <c r="F4090" s="1" t="s">
        <v>16971</v>
      </c>
      <c r="G4090" s="1" t="s">
        <v>16964</v>
      </c>
      <c r="H4090" s="1" t="s">
        <v>16972</v>
      </c>
      <c r="I4090" t="s">
        <v>16973</v>
      </c>
      <c r="J4090" t="s">
        <v>38</v>
      </c>
      <c r="K4090" t="s">
        <v>16974</v>
      </c>
      <c r="L4090" t="s">
        <v>66</v>
      </c>
      <c r="M4090" t="s">
        <v>41</v>
      </c>
      <c r="N4090" t="s">
        <v>33</v>
      </c>
      <c r="O4090">
        <v>2</v>
      </c>
      <c r="P4090">
        <v>8</v>
      </c>
      <c r="Q4090">
        <v>0</v>
      </c>
      <c r="R4090" t="s">
        <v>42</v>
      </c>
      <c r="S4090">
        <v>0</v>
      </c>
      <c r="T4090" t="s">
        <v>43</v>
      </c>
      <c r="U4090">
        <v>1347273008</v>
      </c>
      <c r="V4090">
        <v>8</v>
      </c>
      <c r="W4090" t="s">
        <v>44</v>
      </c>
      <c r="X4090" t="s">
        <v>44</v>
      </c>
      <c r="Y4090" t="s">
        <v>44</v>
      </c>
      <c r="Z4090" s="2">
        <v>45453</v>
      </c>
      <c r="AA4090" t="s">
        <v>45</v>
      </c>
      <c r="AB4090" t="s">
        <v>45</v>
      </c>
      <c r="AC4090">
        <v>1</v>
      </c>
      <c r="AD4090" t="s">
        <v>44</v>
      </c>
      <c r="AE4090" t="s">
        <v>44</v>
      </c>
      <c r="AF4090" t="s">
        <v>44</v>
      </c>
      <c r="AG4090" t="s">
        <v>44</v>
      </c>
    </row>
    <row r="4091" spans="1:33" x14ac:dyDescent="0.35">
      <c r="A4091" s="15">
        <v>4090</v>
      </c>
      <c r="B4091">
        <v>3695</v>
      </c>
      <c r="C4091" t="s">
        <v>32</v>
      </c>
      <c r="D4091">
        <v>47273</v>
      </c>
      <c r="E4091" t="s">
        <v>33</v>
      </c>
      <c r="F4091" s="1" t="s">
        <v>16975</v>
      </c>
      <c r="G4091" s="1" t="s">
        <v>16976</v>
      </c>
      <c r="H4091" s="1" t="s">
        <v>16977</v>
      </c>
      <c r="I4091" t="s">
        <v>16978</v>
      </c>
      <c r="J4091" t="s">
        <v>38</v>
      </c>
      <c r="K4091" t="s">
        <v>16979</v>
      </c>
      <c r="L4091" t="s">
        <v>66</v>
      </c>
      <c r="M4091" t="s">
        <v>41</v>
      </c>
      <c r="N4091" t="s">
        <v>33</v>
      </c>
      <c r="O4091">
        <v>2</v>
      </c>
      <c r="P4091">
        <v>8</v>
      </c>
      <c r="Q4091">
        <v>0</v>
      </c>
      <c r="R4091" t="s">
        <v>42</v>
      </c>
      <c r="S4091">
        <v>0</v>
      </c>
      <c r="T4091" t="s">
        <v>43</v>
      </c>
      <c r="U4091">
        <v>1347273008</v>
      </c>
      <c r="V4091">
        <v>8</v>
      </c>
      <c r="W4091" t="s">
        <v>44</v>
      </c>
      <c r="X4091" t="s">
        <v>44</v>
      </c>
      <c r="Y4091" t="s">
        <v>44</v>
      </c>
      <c r="Z4091" s="2">
        <v>45453</v>
      </c>
      <c r="AA4091" t="s">
        <v>45</v>
      </c>
      <c r="AB4091" t="s">
        <v>45</v>
      </c>
      <c r="AC4091">
        <v>1</v>
      </c>
      <c r="AD4091" t="s">
        <v>44</v>
      </c>
      <c r="AE4091" t="s">
        <v>44</v>
      </c>
      <c r="AF4091" t="s">
        <v>44</v>
      </c>
      <c r="AG4091" t="s">
        <v>44</v>
      </c>
    </row>
    <row r="4092" spans="1:33" x14ac:dyDescent="0.35">
      <c r="A4092" s="15">
        <v>4091</v>
      </c>
      <c r="B4092">
        <v>3695</v>
      </c>
      <c r="C4092" t="s">
        <v>32</v>
      </c>
      <c r="D4092">
        <v>47273</v>
      </c>
      <c r="E4092" t="s">
        <v>33</v>
      </c>
      <c r="F4092" s="1" t="s">
        <v>16980</v>
      </c>
      <c r="G4092" s="1" t="s">
        <v>16976</v>
      </c>
      <c r="H4092" s="1" t="s">
        <v>16981</v>
      </c>
      <c r="I4092" t="s">
        <v>16982</v>
      </c>
      <c r="J4092" t="s">
        <v>38</v>
      </c>
      <c r="K4092" t="s">
        <v>16983</v>
      </c>
      <c r="L4092" t="s">
        <v>40</v>
      </c>
      <c r="M4092" t="s">
        <v>41</v>
      </c>
      <c r="N4092" t="s">
        <v>33</v>
      </c>
      <c r="O4092">
        <v>2</v>
      </c>
      <c r="P4092">
        <v>8</v>
      </c>
      <c r="Q4092">
        <v>0</v>
      </c>
      <c r="R4092" t="s">
        <v>42</v>
      </c>
      <c r="S4092">
        <v>0</v>
      </c>
      <c r="T4092" t="s">
        <v>43</v>
      </c>
      <c r="U4092">
        <v>1347273008</v>
      </c>
      <c r="V4092">
        <v>8</v>
      </c>
      <c r="W4092" t="s">
        <v>44</v>
      </c>
      <c r="X4092" t="s">
        <v>44</v>
      </c>
      <c r="Y4092" t="s">
        <v>44</v>
      </c>
      <c r="Z4092" s="2">
        <v>45453</v>
      </c>
      <c r="AA4092" t="s">
        <v>45</v>
      </c>
      <c r="AB4092" t="s">
        <v>45</v>
      </c>
      <c r="AC4092">
        <v>1</v>
      </c>
      <c r="AD4092" t="s">
        <v>44</v>
      </c>
      <c r="AE4092" t="s">
        <v>44</v>
      </c>
      <c r="AF4092" t="s">
        <v>44</v>
      </c>
      <c r="AG4092" t="s">
        <v>44</v>
      </c>
    </row>
    <row r="4093" spans="1:33" x14ac:dyDescent="0.35">
      <c r="A4093" s="15">
        <v>4092</v>
      </c>
      <c r="B4093">
        <v>3695</v>
      </c>
      <c r="C4093" t="s">
        <v>32</v>
      </c>
      <c r="D4093">
        <v>47273</v>
      </c>
      <c r="E4093" t="s">
        <v>33</v>
      </c>
      <c r="F4093" s="1" t="s">
        <v>16984</v>
      </c>
      <c r="G4093" s="1" t="s">
        <v>16976</v>
      </c>
      <c r="H4093" s="1" t="s">
        <v>16985</v>
      </c>
      <c r="I4093" t="s">
        <v>16986</v>
      </c>
      <c r="J4093" t="s">
        <v>38</v>
      </c>
      <c r="K4093" t="s">
        <v>2813</v>
      </c>
      <c r="L4093" t="s">
        <v>40</v>
      </c>
      <c r="M4093" t="s">
        <v>50</v>
      </c>
      <c r="N4093" t="s">
        <v>33</v>
      </c>
      <c r="O4093">
        <v>2</v>
      </c>
      <c r="P4093">
        <v>8</v>
      </c>
      <c r="Q4093">
        <v>0</v>
      </c>
      <c r="R4093" t="s">
        <v>42</v>
      </c>
      <c r="S4093">
        <v>0</v>
      </c>
      <c r="T4093" t="s">
        <v>43</v>
      </c>
      <c r="U4093">
        <v>1347273008</v>
      </c>
      <c r="V4093">
        <v>8</v>
      </c>
      <c r="W4093" t="s">
        <v>44</v>
      </c>
      <c r="X4093" t="s">
        <v>44</v>
      </c>
      <c r="Y4093" t="s">
        <v>44</v>
      </c>
      <c r="Z4093" s="2">
        <v>45453</v>
      </c>
      <c r="AA4093" t="s">
        <v>45</v>
      </c>
      <c r="AB4093" t="s">
        <v>45</v>
      </c>
      <c r="AC4093">
        <v>1</v>
      </c>
      <c r="AD4093" t="s">
        <v>44</v>
      </c>
      <c r="AE4093" t="s">
        <v>44</v>
      </c>
      <c r="AF4093" t="s">
        <v>44</v>
      </c>
      <c r="AG4093" t="s">
        <v>44</v>
      </c>
    </row>
    <row r="4094" spans="1:33" x14ac:dyDescent="0.35">
      <c r="A4094" s="15">
        <v>4093</v>
      </c>
      <c r="B4094">
        <v>3695</v>
      </c>
      <c r="C4094" t="s">
        <v>32</v>
      </c>
      <c r="D4094">
        <v>47273</v>
      </c>
      <c r="E4094" t="s">
        <v>33</v>
      </c>
      <c r="F4094" s="1" t="s">
        <v>16987</v>
      </c>
      <c r="G4094" s="1" t="s">
        <v>16988</v>
      </c>
      <c r="H4094" s="1" t="s">
        <v>16989</v>
      </c>
      <c r="I4094" t="s">
        <v>16990</v>
      </c>
      <c r="J4094" t="s">
        <v>38</v>
      </c>
      <c r="K4094" t="s">
        <v>16991</v>
      </c>
      <c r="L4094" t="s">
        <v>66</v>
      </c>
      <c r="M4094" t="s">
        <v>41</v>
      </c>
      <c r="N4094" t="s">
        <v>33</v>
      </c>
      <c r="O4094">
        <v>2</v>
      </c>
      <c r="P4094">
        <v>8</v>
      </c>
      <c r="Q4094">
        <v>0</v>
      </c>
      <c r="R4094" t="s">
        <v>550</v>
      </c>
      <c r="S4094">
        <v>0</v>
      </c>
      <c r="T4094" t="s">
        <v>43</v>
      </c>
      <c r="U4094">
        <v>1347273008</v>
      </c>
      <c r="V4094">
        <v>8</v>
      </c>
      <c r="W4094" t="s">
        <v>44</v>
      </c>
      <c r="X4094" t="s">
        <v>44</v>
      </c>
      <c r="Y4094" t="s">
        <v>44</v>
      </c>
      <c r="Z4094" s="2">
        <v>45453</v>
      </c>
      <c r="AA4094" t="s">
        <v>45</v>
      </c>
      <c r="AB4094" t="s">
        <v>45</v>
      </c>
      <c r="AC4094">
        <v>1</v>
      </c>
      <c r="AD4094" t="s">
        <v>44</v>
      </c>
      <c r="AE4094" t="s">
        <v>44</v>
      </c>
      <c r="AF4094" t="s">
        <v>44</v>
      </c>
      <c r="AG4094" t="s">
        <v>44</v>
      </c>
    </row>
    <row r="4095" spans="1:33" x14ac:dyDescent="0.35">
      <c r="A4095" s="15">
        <v>4094</v>
      </c>
      <c r="B4095">
        <v>3695</v>
      </c>
      <c r="C4095" t="s">
        <v>32</v>
      </c>
      <c r="D4095">
        <v>47273</v>
      </c>
      <c r="E4095" t="s">
        <v>33</v>
      </c>
      <c r="F4095" s="1" t="s">
        <v>16992</v>
      </c>
      <c r="G4095" s="1" t="s">
        <v>16988</v>
      </c>
      <c r="H4095" s="1" t="s">
        <v>16993</v>
      </c>
      <c r="I4095" t="s">
        <v>16994</v>
      </c>
      <c r="J4095" t="s">
        <v>38</v>
      </c>
      <c r="K4095" t="s">
        <v>1892</v>
      </c>
      <c r="L4095" t="s">
        <v>40</v>
      </c>
      <c r="M4095" t="s">
        <v>50</v>
      </c>
      <c r="N4095" t="s">
        <v>33</v>
      </c>
      <c r="O4095">
        <v>2</v>
      </c>
      <c r="P4095">
        <v>8</v>
      </c>
      <c r="Q4095">
        <v>0</v>
      </c>
      <c r="R4095" t="s">
        <v>42</v>
      </c>
      <c r="S4095">
        <v>0</v>
      </c>
      <c r="T4095" t="s">
        <v>43</v>
      </c>
      <c r="U4095">
        <v>1347273008</v>
      </c>
      <c r="V4095">
        <v>8</v>
      </c>
      <c r="W4095" t="s">
        <v>44</v>
      </c>
      <c r="X4095" t="s">
        <v>44</v>
      </c>
      <c r="Y4095" t="s">
        <v>44</v>
      </c>
      <c r="Z4095" s="2">
        <v>45453</v>
      </c>
      <c r="AA4095" t="s">
        <v>45</v>
      </c>
      <c r="AB4095" t="s">
        <v>45</v>
      </c>
      <c r="AC4095">
        <v>1</v>
      </c>
      <c r="AD4095" t="s">
        <v>44</v>
      </c>
      <c r="AE4095" t="s">
        <v>44</v>
      </c>
      <c r="AF4095" t="s">
        <v>44</v>
      </c>
      <c r="AG4095" t="s">
        <v>44</v>
      </c>
    </row>
    <row r="4096" spans="1:33" x14ac:dyDescent="0.35">
      <c r="A4096" s="15">
        <v>4095</v>
      </c>
      <c r="B4096">
        <v>3695</v>
      </c>
      <c r="C4096" t="s">
        <v>32</v>
      </c>
      <c r="D4096">
        <v>47273</v>
      </c>
      <c r="E4096" t="s">
        <v>33</v>
      </c>
      <c r="F4096" s="1" t="s">
        <v>16995</v>
      </c>
      <c r="G4096" s="1" t="s">
        <v>16988</v>
      </c>
      <c r="H4096" s="1" t="s">
        <v>16996</v>
      </c>
      <c r="I4096" t="s">
        <v>16997</v>
      </c>
      <c r="J4096" t="s">
        <v>38</v>
      </c>
      <c r="K4096" t="s">
        <v>16998</v>
      </c>
      <c r="L4096" t="s">
        <v>40</v>
      </c>
      <c r="M4096" t="s">
        <v>41</v>
      </c>
      <c r="N4096" t="s">
        <v>33</v>
      </c>
      <c r="O4096">
        <v>2</v>
      </c>
      <c r="P4096">
        <v>8</v>
      </c>
      <c r="Q4096">
        <v>0</v>
      </c>
      <c r="R4096" t="s">
        <v>42</v>
      </c>
      <c r="S4096">
        <v>0</v>
      </c>
      <c r="T4096" t="s">
        <v>43</v>
      </c>
      <c r="U4096">
        <v>1347273008</v>
      </c>
      <c r="V4096">
        <v>8</v>
      </c>
      <c r="W4096" t="s">
        <v>44</v>
      </c>
      <c r="X4096" t="s">
        <v>44</v>
      </c>
      <c r="Y4096" t="s">
        <v>44</v>
      </c>
      <c r="Z4096" s="2">
        <v>45453</v>
      </c>
      <c r="AA4096" t="s">
        <v>45</v>
      </c>
      <c r="AB4096" t="s">
        <v>45</v>
      </c>
      <c r="AC4096">
        <v>1</v>
      </c>
      <c r="AD4096" t="s">
        <v>44</v>
      </c>
      <c r="AE4096" t="s">
        <v>44</v>
      </c>
      <c r="AF4096" t="s">
        <v>44</v>
      </c>
      <c r="AG4096" t="s">
        <v>44</v>
      </c>
    </row>
    <row r="4097" spans="1:33" x14ac:dyDescent="0.35">
      <c r="A4097" s="15">
        <v>4096</v>
      </c>
      <c r="B4097">
        <v>3695</v>
      </c>
      <c r="C4097" t="s">
        <v>32</v>
      </c>
      <c r="D4097">
        <v>47273</v>
      </c>
      <c r="E4097" t="s">
        <v>33</v>
      </c>
      <c r="F4097" s="1" t="s">
        <v>16999</v>
      </c>
      <c r="G4097" s="1" t="s">
        <v>17000</v>
      </c>
      <c r="H4097" s="1" t="s">
        <v>17001</v>
      </c>
      <c r="I4097" t="s">
        <v>17002</v>
      </c>
      <c r="J4097" t="s">
        <v>38</v>
      </c>
      <c r="K4097" t="s">
        <v>17003</v>
      </c>
      <c r="L4097" t="s">
        <v>40</v>
      </c>
      <c r="M4097" t="s">
        <v>50</v>
      </c>
      <c r="N4097" t="s">
        <v>33</v>
      </c>
      <c r="O4097">
        <v>2</v>
      </c>
      <c r="P4097">
        <v>8</v>
      </c>
      <c r="Q4097">
        <v>0</v>
      </c>
      <c r="R4097" t="s">
        <v>42</v>
      </c>
      <c r="S4097">
        <v>0</v>
      </c>
      <c r="T4097" t="s">
        <v>43</v>
      </c>
      <c r="U4097">
        <v>1347273008</v>
      </c>
      <c r="V4097">
        <v>8</v>
      </c>
      <c r="W4097" t="s">
        <v>44</v>
      </c>
      <c r="X4097" t="s">
        <v>44</v>
      </c>
      <c r="Y4097" t="s">
        <v>44</v>
      </c>
      <c r="Z4097" s="2">
        <v>45453</v>
      </c>
      <c r="AA4097" t="s">
        <v>45</v>
      </c>
      <c r="AB4097" t="s">
        <v>45</v>
      </c>
      <c r="AC4097">
        <v>1</v>
      </c>
      <c r="AD4097" t="s">
        <v>44</v>
      </c>
      <c r="AE4097" t="s">
        <v>44</v>
      </c>
      <c r="AF4097" t="s">
        <v>44</v>
      </c>
      <c r="AG4097" t="s">
        <v>44</v>
      </c>
    </row>
    <row r="4098" spans="1:33" x14ac:dyDescent="0.35">
      <c r="A4098" s="15">
        <v>4097</v>
      </c>
      <c r="B4098">
        <v>3695</v>
      </c>
      <c r="C4098" t="s">
        <v>32</v>
      </c>
      <c r="D4098">
        <v>47273</v>
      </c>
      <c r="E4098" t="s">
        <v>33</v>
      </c>
      <c r="F4098" s="1" t="s">
        <v>17004</v>
      </c>
      <c r="G4098" s="1" t="s">
        <v>17000</v>
      </c>
      <c r="H4098" s="1" t="s">
        <v>17005</v>
      </c>
      <c r="I4098" t="s">
        <v>17006</v>
      </c>
      <c r="J4098" t="s">
        <v>38</v>
      </c>
      <c r="K4098" t="s">
        <v>17007</v>
      </c>
      <c r="L4098" t="s">
        <v>66</v>
      </c>
      <c r="M4098" t="s">
        <v>41</v>
      </c>
      <c r="N4098" t="s">
        <v>33</v>
      </c>
      <c r="O4098">
        <v>2</v>
      </c>
      <c r="P4098">
        <v>8</v>
      </c>
      <c r="Q4098">
        <v>0</v>
      </c>
      <c r="R4098" t="s">
        <v>42</v>
      </c>
      <c r="S4098">
        <v>0</v>
      </c>
      <c r="T4098" t="s">
        <v>43</v>
      </c>
      <c r="U4098">
        <v>1347273008</v>
      </c>
      <c r="V4098">
        <v>8</v>
      </c>
      <c r="W4098" t="s">
        <v>44</v>
      </c>
      <c r="X4098" t="s">
        <v>44</v>
      </c>
      <c r="Y4098" t="s">
        <v>44</v>
      </c>
      <c r="Z4098" s="2">
        <v>45453</v>
      </c>
      <c r="AA4098" t="s">
        <v>45</v>
      </c>
      <c r="AB4098" t="s">
        <v>45</v>
      </c>
      <c r="AC4098">
        <v>1</v>
      </c>
      <c r="AD4098" t="s">
        <v>44</v>
      </c>
      <c r="AE4098" t="s">
        <v>44</v>
      </c>
      <c r="AF4098" t="s">
        <v>44</v>
      </c>
      <c r="AG4098" t="s">
        <v>44</v>
      </c>
    </row>
    <row r="4099" spans="1:33" x14ac:dyDescent="0.35">
      <c r="A4099" s="15">
        <v>4098</v>
      </c>
      <c r="B4099">
        <v>3695</v>
      </c>
      <c r="C4099" t="s">
        <v>32</v>
      </c>
      <c r="D4099">
        <v>47273</v>
      </c>
      <c r="E4099" t="s">
        <v>33</v>
      </c>
      <c r="F4099" s="1" t="s">
        <v>17008</v>
      </c>
      <c r="G4099" s="1" t="s">
        <v>17000</v>
      </c>
      <c r="H4099" s="1" t="s">
        <v>17009</v>
      </c>
      <c r="I4099" t="s">
        <v>3156</v>
      </c>
      <c r="J4099" t="s">
        <v>38</v>
      </c>
      <c r="K4099" t="s">
        <v>17010</v>
      </c>
      <c r="L4099" t="s">
        <v>40</v>
      </c>
      <c r="M4099" t="s">
        <v>41</v>
      </c>
      <c r="N4099" t="s">
        <v>33</v>
      </c>
      <c r="O4099">
        <v>2</v>
      </c>
      <c r="P4099">
        <v>8</v>
      </c>
      <c r="Q4099">
        <v>0</v>
      </c>
      <c r="R4099" t="s">
        <v>42</v>
      </c>
      <c r="S4099">
        <v>0</v>
      </c>
      <c r="T4099" t="s">
        <v>43</v>
      </c>
      <c r="U4099">
        <v>1347273008</v>
      </c>
      <c r="V4099">
        <v>8</v>
      </c>
      <c r="W4099" t="s">
        <v>44</v>
      </c>
      <c r="X4099" t="s">
        <v>44</v>
      </c>
      <c r="Y4099" t="s">
        <v>44</v>
      </c>
      <c r="Z4099" s="2">
        <v>45453</v>
      </c>
      <c r="AA4099" t="s">
        <v>45</v>
      </c>
      <c r="AB4099" t="s">
        <v>45</v>
      </c>
      <c r="AC4099">
        <v>1</v>
      </c>
      <c r="AD4099" t="s">
        <v>44</v>
      </c>
      <c r="AE4099" t="s">
        <v>44</v>
      </c>
      <c r="AF4099" t="s">
        <v>44</v>
      </c>
      <c r="AG4099" t="s">
        <v>44</v>
      </c>
    </row>
    <row r="4100" spans="1:33" x14ac:dyDescent="0.35">
      <c r="A4100" s="15">
        <v>4099</v>
      </c>
      <c r="B4100">
        <v>3695</v>
      </c>
      <c r="C4100" t="s">
        <v>32</v>
      </c>
      <c r="D4100">
        <v>47273</v>
      </c>
      <c r="E4100" t="s">
        <v>33</v>
      </c>
      <c r="F4100" s="1" t="s">
        <v>17011</v>
      </c>
      <c r="G4100" s="1" t="s">
        <v>17012</v>
      </c>
      <c r="H4100" s="1" t="s">
        <v>17013</v>
      </c>
      <c r="I4100" t="s">
        <v>17014</v>
      </c>
      <c r="J4100" t="s">
        <v>38</v>
      </c>
      <c r="K4100" t="s">
        <v>14144</v>
      </c>
      <c r="L4100" t="s">
        <v>40</v>
      </c>
      <c r="M4100" t="s">
        <v>50</v>
      </c>
      <c r="N4100" t="s">
        <v>33</v>
      </c>
      <c r="O4100">
        <v>2</v>
      </c>
      <c r="P4100">
        <v>8</v>
      </c>
      <c r="Q4100">
        <v>0</v>
      </c>
      <c r="R4100" t="s">
        <v>42</v>
      </c>
      <c r="S4100">
        <v>0</v>
      </c>
      <c r="T4100" t="s">
        <v>43</v>
      </c>
      <c r="U4100">
        <v>1347273008</v>
      </c>
      <c r="V4100">
        <v>8</v>
      </c>
      <c r="W4100" t="s">
        <v>44</v>
      </c>
      <c r="X4100" t="s">
        <v>44</v>
      </c>
      <c r="Y4100" t="s">
        <v>44</v>
      </c>
      <c r="Z4100" s="2">
        <v>45453</v>
      </c>
      <c r="AA4100" t="s">
        <v>45</v>
      </c>
      <c r="AB4100" t="s">
        <v>45</v>
      </c>
      <c r="AC4100">
        <v>1</v>
      </c>
      <c r="AD4100" t="s">
        <v>44</v>
      </c>
      <c r="AE4100" t="s">
        <v>44</v>
      </c>
      <c r="AF4100" t="s">
        <v>44</v>
      </c>
      <c r="AG4100" t="s">
        <v>44</v>
      </c>
    </row>
    <row r="4101" spans="1:33" x14ac:dyDescent="0.35">
      <c r="A4101" s="15">
        <v>4100</v>
      </c>
      <c r="B4101">
        <v>3695</v>
      </c>
      <c r="C4101" t="s">
        <v>32</v>
      </c>
      <c r="D4101">
        <v>47273</v>
      </c>
      <c r="E4101" t="s">
        <v>33</v>
      </c>
      <c r="F4101" s="1" t="s">
        <v>17015</v>
      </c>
      <c r="G4101" s="1" t="s">
        <v>17012</v>
      </c>
      <c r="H4101" s="1" t="s">
        <v>17016</v>
      </c>
      <c r="I4101" t="s">
        <v>4718</v>
      </c>
      <c r="J4101" t="s">
        <v>38</v>
      </c>
      <c r="K4101" t="s">
        <v>17017</v>
      </c>
      <c r="L4101" t="s">
        <v>40</v>
      </c>
      <c r="M4101" t="s">
        <v>41</v>
      </c>
      <c r="N4101" t="s">
        <v>33</v>
      </c>
      <c r="O4101">
        <v>2</v>
      </c>
      <c r="P4101">
        <v>8</v>
      </c>
      <c r="Q4101">
        <v>0</v>
      </c>
      <c r="R4101" t="s">
        <v>42</v>
      </c>
      <c r="S4101">
        <v>0</v>
      </c>
      <c r="T4101" t="s">
        <v>43</v>
      </c>
      <c r="U4101">
        <v>1347273008</v>
      </c>
      <c r="V4101">
        <v>8</v>
      </c>
      <c r="W4101" t="s">
        <v>44</v>
      </c>
      <c r="X4101" t="s">
        <v>44</v>
      </c>
      <c r="Y4101" t="s">
        <v>44</v>
      </c>
      <c r="Z4101" s="2">
        <v>45453</v>
      </c>
      <c r="AA4101" t="s">
        <v>45</v>
      </c>
      <c r="AB4101" t="s">
        <v>45</v>
      </c>
      <c r="AC4101">
        <v>1</v>
      </c>
      <c r="AD4101" t="s">
        <v>44</v>
      </c>
      <c r="AE4101" t="s">
        <v>44</v>
      </c>
      <c r="AF4101" t="s">
        <v>44</v>
      </c>
      <c r="AG4101" t="s">
        <v>44</v>
      </c>
    </row>
    <row r="4102" spans="1:33" x14ac:dyDescent="0.35">
      <c r="A4102" s="15">
        <v>4101</v>
      </c>
      <c r="B4102">
        <v>3695</v>
      </c>
      <c r="C4102" t="s">
        <v>32</v>
      </c>
      <c r="D4102">
        <v>47273</v>
      </c>
      <c r="E4102" t="s">
        <v>33</v>
      </c>
      <c r="F4102" s="1" t="s">
        <v>17018</v>
      </c>
      <c r="G4102" s="1" t="s">
        <v>17019</v>
      </c>
      <c r="H4102" s="1" t="s">
        <v>17020</v>
      </c>
      <c r="I4102" t="s">
        <v>17021</v>
      </c>
      <c r="J4102" t="s">
        <v>38</v>
      </c>
      <c r="K4102" t="s">
        <v>17022</v>
      </c>
      <c r="L4102" t="s">
        <v>40</v>
      </c>
      <c r="M4102" t="s">
        <v>41</v>
      </c>
      <c r="N4102" t="s">
        <v>33</v>
      </c>
      <c r="O4102">
        <v>2</v>
      </c>
      <c r="P4102">
        <v>8</v>
      </c>
      <c r="Q4102">
        <v>0</v>
      </c>
      <c r="R4102" t="s">
        <v>42</v>
      </c>
      <c r="S4102">
        <v>0</v>
      </c>
      <c r="T4102" t="s">
        <v>43</v>
      </c>
      <c r="U4102">
        <v>1347273008</v>
      </c>
      <c r="V4102">
        <v>8</v>
      </c>
      <c r="W4102" t="s">
        <v>44</v>
      </c>
      <c r="X4102" t="s">
        <v>44</v>
      </c>
      <c r="Y4102" t="s">
        <v>44</v>
      </c>
      <c r="Z4102" s="2">
        <v>45453</v>
      </c>
      <c r="AA4102" t="s">
        <v>45</v>
      </c>
      <c r="AB4102" t="s">
        <v>45</v>
      </c>
      <c r="AC4102">
        <v>1</v>
      </c>
      <c r="AD4102" t="s">
        <v>44</v>
      </c>
      <c r="AE4102" t="s">
        <v>44</v>
      </c>
      <c r="AF4102" t="s">
        <v>44</v>
      </c>
      <c r="AG4102" t="s">
        <v>44</v>
      </c>
    </row>
    <row r="4103" spans="1:33" x14ac:dyDescent="0.35">
      <c r="A4103" s="15">
        <v>4102</v>
      </c>
      <c r="B4103">
        <v>3695</v>
      </c>
      <c r="C4103" t="s">
        <v>32</v>
      </c>
      <c r="D4103">
        <v>47273</v>
      </c>
      <c r="E4103" t="s">
        <v>33</v>
      </c>
      <c r="F4103" s="1" t="s">
        <v>17023</v>
      </c>
      <c r="G4103" s="1" t="s">
        <v>17019</v>
      </c>
      <c r="H4103" s="1" t="s">
        <v>17024</v>
      </c>
      <c r="I4103" t="s">
        <v>15750</v>
      </c>
      <c r="J4103" t="s">
        <v>38</v>
      </c>
      <c r="K4103" t="s">
        <v>17025</v>
      </c>
      <c r="L4103" t="s">
        <v>40</v>
      </c>
      <c r="M4103" t="s">
        <v>50</v>
      </c>
      <c r="N4103" t="s">
        <v>33</v>
      </c>
      <c r="O4103">
        <v>2</v>
      </c>
      <c r="P4103">
        <v>8</v>
      </c>
      <c r="Q4103">
        <v>0</v>
      </c>
      <c r="R4103" t="s">
        <v>42</v>
      </c>
      <c r="S4103">
        <v>0</v>
      </c>
      <c r="T4103" t="s">
        <v>43</v>
      </c>
      <c r="U4103">
        <v>1347273008</v>
      </c>
      <c r="V4103">
        <v>8</v>
      </c>
      <c r="W4103" t="s">
        <v>44</v>
      </c>
      <c r="X4103" t="s">
        <v>44</v>
      </c>
      <c r="Y4103" t="s">
        <v>44</v>
      </c>
      <c r="Z4103" s="2">
        <v>45453</v>
      </c>
      <c r="AA4103" t="s">
        <v>45</v>
      </c>
      <c r="AB4103" t="s">
        <v>45</v>
      </c>
      <c r="AC4103">
        <v>1</v>
      </c>
      <c r="AD4103" t="s">
        <v>44</v>
      </c>
      <c r="AE4103" t="s">
        <v>44</v>
      </c>
      <c r="AF4103" t="s">
        <v>44</v>
      </c>
      <c r="AG4103" t="s">
        <v>44</v>
      </c>
    </row>
    <row r="4104" spans="1:33" x14ac:dyDescent="0.35">
      <c r="A4104" s="15">
        <v>4103</v>
      </c>
      <c r="B4104">
        <v>3695</v>
      </c>
      <c r="C4104" t="s">
        <v>32</v>
      </c>
      <c r="D4104">
        <v>47273</v>
      </c>
      <c r="E4104" t="s">
        <v>33</v>
      </c>
      <c r="F4104" s="1" t="s">
        <v>17026</v>
      </c>
      <c r="G4104" s="1" t="s">
        <v>17027</v>
      </c>
      <c r="H4104" s="1" t="s">
        <v>17028</v>
      </c>
      <c r="I4104" t="s">
        <v>17029</v>
      </c>
      <c r="J4104" t="s">
        <v>38</v>
      </c>
      <c r="K4104" t="s">
        <v>17030</v>
      </c>
      <c r="L4104" t="s">
        <v>66</v>
      </c>
      <c r="M4104" t="s">
        <v>41</v>
      </c>
      <c r="N4104" t="s">
        <v>33</v>
      </c>
      <c r="O4104">
        <v>2</v>
      </c>
      <c r="P4104">
        <v>8</v>
      </c>
      <c r="Q4104">
        <v>0</v>
      </c>
      <c r="R4104" t="s">
        <v>42</v>
      </c>
      <c r="S4104">
        <v>0</v>
      </c>
      <c r="T4104" t="s">
        <v>43</v>
      </c>
      <c r="U4104">
        <v>1347273008</v>
      </c>
      <c r="V4104">
        <v>8</v>
      </c>
      <c r="W4104" t="s">
        <v>44</v>
      </c>
      <c r="X4104" t="s">
        <v>44</v>
      </c>
      <c r="Y4104" t="s">
        <v>44</v>
      </c>
      <c r="Z4104" s="2">
        <v>45453</v>
      </c>
      <c r="AA4104" t="s">
        <v>45</v>
      </c>
      <c r="AB4104" t="s">
        <v>45</v>
      </c>
      <c r="AC4104">
        <v>1</v>
      </c>
      <c r="AD4104" t="s">
        <v>44</v>
      </c>
      <c r="AE4104" t="s">
        <v>44</v>
      </c>
      <c r="AF4104" t="s">
        <v>44</v>
      </c>
      <c r="AG4104" t="s">
        <v>44</v>
      </c>
    </row>
    <row r="4105" spans="1:33" x14ac:dyDescent="0.35">
      <c r="A4105" s="15">
        <v>4104</v>
      </c>
      <c r="B4105">
        <v>3695</v>
      </c>
      <c r="C4105" t="s">
        <v>32</v>
      </c>
      <c r="D4105">
        <v>47273</v>
      </c>
      <c r="E4105" t="s">
        <v>33</v>
      </c>
      <c r="F4105" s="1" t="s">
        <v>17031</v>
      </c>
      <c r="G4105" s="1" t="s">
        <v>17027</v>
      </c>
      <c r="H4105" s="1" t="s">
        <v>17032</v>
      </c>
      <c r="I4105" t="s">
        <v>17033</v>
      </c>
      <c r="J4105" t="s">
        <v>38</v>
      </c>
      <c r="K4105" t="s">
        <v>17034</v>
      </c>
      <c r="L4105" t="s">
        <v>40</v>
      </c>
      <c r="M4105" t="s">
        <v>41</v>
      </c>
      <c r="N4105" t="s">
        <v>33</v>
      </c>
      <c r="O4105">
        <v>2</v>
      </c>
      <c r="P4105">
        <v>8</v>
      </c>
      <c r="Q4105">
        <v>0</v>
      </c>
      <c r="R4105" t="s">
        <v>42</v>
      </c>
      <c r="S4105">
        <v>0</v>
      </c>
      <c r="T4105" t="s">
        <v>43</v>
      </c>
      <c r="U4105">
        <v>1347273008</v>
      </c>
      <c r="V4105">
        <v>8</v>
      </c>
      <c r="W4105" t="s">
        <v>44</v>
      </c>
      <c r="X4105" t="s">
        <v>44</v>
      </c>
      <c r="Y4105" t="s">
        <v>44</v>
      </c>
      <c r="Z4105" s="2">
        <v>45453</v>
      </c>
      <c r="AA4105" t="s">
        <v>45</v>
      </c>
      <c r="AB4105" t="s">
        <v>45</v>
      </c>
      <c r="AC4105">
        <v>1</v>
      </c>
      <c r="AD4105" t="s">
        <v>44</v>
      </c>
      <c r="AE4105" t="s">
        <v>44</v>
      </c>
      <c r="AF4105" t="s">
        <v>44</v>
      </c>
      <c r="AG4105" t="s">
        <v>44</v>
      </c>
    </row>
    <row r="4106" spans="1:33" x14ac:dyDescent="0.35">
      <c r="A4106" s="15">
        <v>4105</v>
      </c>
      <c r="B4106">
        <v>3695</v>
      </c>
      <c r="C4106" t="s">
        <v>32</v>
      </c>
      <c r="D4106">
        <v>47273</v>
      </c>
      <c r="E4106" t="s">
        <v>33</v>
      </c>
      <c r="F4106" s="1" t="s">
        <v>17035</v>
      </c>
      <c r="G4106" s="1" t="s">
        <v>17027</v>
      </c>
      <c r="H4106" s="1" t="s">
        <v>17036</v>
      </c>
      <c r="I4106" t="s">
        <v>3334</v>
      </c>
      <c r="J4106" t="s">
        <v>38</v>
      </c>
      <c r="K4106" t="s">
        <v>17037</v>
      </c>
      <c r="L4106" t="s">
        <v>40</v>
      </c>
      <c r="M4106" t="s">
        <v>50</v>
      </c>
      <c r="N4106" t="s">
        <v>33</v>
      </c>
      <c r="O4106">
        <v>2</v>
      </c>
      <c r="P4106">
        <v>8</v>
      </c>
      <c r="Q4106">
        <v>0</v>
      </c>
      <c r="R4106" t="s">
        <v>42</v>
      </c>
      <c r="S4106">
        <v>0</v>
      </c>
      <c r="T4106" t="s">
        <v>43</v>
      </c>
      <c r="U4106">
        <v>1347273008</v>
      </c>
      <c r="V4106">
        <v>8</v>
      </c>
      <c r="W4106" t="s">
        <v>44</v>
      </c>
      <c r="X4106" t="s">
        <v>44</v>
      </c>
      <c r="Y4106" t="s">
        <v>44</v>
      </c>
      <c r="Z4106" s="2">
        <v>45453</v>
      </c>
      <c r="AA4106" t="s">
        <v>45</v>
      </c>
      <c r="AB4106" t="s">
        <v>45</v>
      </c>
      <c r="AC4106">
        <v>1</v>
      </c>
      <c r="AD4106" t="s">
        <v>44</v>
      </c>
      <c r="AE4106" t="s">
        <v>44</v>
      </c>
      <c r="AF4106" t="s">
        <v>44</v>
      </c>
      <c r="AG4106" t="s">
        <v>44</v>
      </c>
    </row>
    <row r="4107" spans="1:33" x14ac:dyDescent="0.35">
      <c r="A4107" s="15">
        <v>4106</v>
      </c>
      <c r="B4107">
        <v>3695</v>
      </c>
      <c r="C4107" t="s">
        <v>32</v>
      </c>
      <c r="D4107">
        <v>47273</v>
      </c>
      <c r="E4107" t="s">
        <v>33</v>
      </c>
      <c r="F4107" s="1" t="s">
        <v>17038</v>
      </c>
      <c r="G4107" s="1" t="s">
        <v>17039</v>
      </c>
      <c r="H4107" s="1" t="s">
        <v>17040</v>
      </c>
      <c r="I4107" t="s">
        <v>17041</v>
      </c>
      <c r="J4107" t="s">
        <v>38</v>
      </c>
      <c r="K4107" t="s">
        <v>17042</v>
      </c>
      <c r="L4107" t="s">
        <v>40</v>
      </c>
      <c r="M4107" t="s">
        <v>50</v>
      </c>
      <c r="N4107" t="s">
        <v>33</v>
      </c>
      <c r="O4107">
        <v>2</v>
      </c>
      <c r="P4107">
        <v>8</v>
      </c>
      <c r="Q4107">
        <v>0</v>
      </c>
      <c r="R4107" t="s">
        <v>42</v>
      </c>
      <c r="S4107">
        <v>0</v>
      </c>
      <c r="T4107" t="s">
        <v>43</v>
      </c>
      <c r="U4107">
        <v>1347273008</v>
      </c>
      <c r="V4107">
        <v>8</v>
      </c>
      <c r="W4107" t="s">
        <v>44</v>
      </c>
      <c r="X4107" t="s">
        <v>44</v>
      </c>
      <c r="Y4107" t="s">
        <v>44</v>
      </c>
      <c r="Z4107" s="2">
        <v>45453</v>
      </c>
      <c r="AA4107" t="s">
        <v>45</v>
      </c>
      <c r="AB4107" t="s">
        <v>45</v>
      </c>
      <c r="AC4107">
        <v>1</v>
      </c>
      <c r="AD4107" t="s">
        <v>44</v>
      </c>
      <c r="AE4107" t="s">
        <v>44</v>
      </c>
      <c r="AF4107" t="s">
        <v>44</v>
      </c>
      <c r="AG4107" t="s">
        <v>44</v>
      </c>
    </row>
    <row r="4108" spans="1:33" x14ac:dyDescent="0.35">
      <c r="A4108" s="15">
        <v>4107</v>
      </c>
      <c r="B4108">
        <v>3695</v>
      </c>
      <c r="C4108" t="s">
        <v>32</v>
      </c>
      <c r="D4108">
        <v>47273</v>
      </c>
      <c r="E4108" t="s">
        <v>33</v>
      </c>
      <c r="F4108" s="1" t="s">
        <v>17043</v>
      </c>
      <c r="G4108" s="1" t="s">
        <v>17039</v>
      </c>
      <c r="H4108" s="1" t="s">
        <v>17044</v>
      </c>
      <c r="I4108" t="s">
        <v>17045</v>
      </c>
      <c r="J4108" t="s">
        <v>38</v>
      </c>
      <c r="K4108" t="s">
        <v>17046</v>
      </c>
      <c r="L4108" t="s">
        <v>40</v>
      </c>
      <c r="M4108" t="s">
        <v>41</v>
      </c>
      <c r="N4108" t="s">
        <v>33</v>
      </c>
      <c r="O4108">
        <v>2</v>
      </c>
      <c r="P4108">
        <v>8</v>
      </c>
      <c r="Q4108">
        <v>0</v>
      </c>
      <c r="R4108" t="s">
        <v>42</v>
      </c>
      <c r="S4108">
        <v>0</v>
      </c>
      <c r="T4108" t="s">
        <v>43</v>
      </c>
      <c r="U4108">
        <v>1347273008</v>
      </c>
      <c r="V4108">
        <v>8</v>
      </c>
      <c r="W4108" t="s">
        <v>44</v>
      </c>
      <c r="X4108" t="s">
        <v>44</v>
      </c>
      <c r="Y4108" t="s">
        <v>44</v>
      </c>
      <c r="Z4108" s="2">
        <v>45453</v>
      </c>
      <c r="AA4108" t="s">
        <v>45</v>
      </c>
      <c r="AB4108" t="s">
        <v>45</v>
      </c>
      <c r="AC4108">
        <v>1</v>
      </c>
      <c r="AD4108" t="s">
        <v>44</v>
      </c>
      <c r="AE4108" t="s">
        <v>44</v>
      </c>
      <c r="AF4108" t="s">
        <v>44</v>
      </c>
      <c r="AG4108" t="s">
        <v>44</v>
      </c>
    </row>
    <row r="4109" spans="1:33" x14ac:dyDescent="0.35">
      <c r="A4109" s="15">
        <v>4108</v>
      </c>
      <c r="B4109">
        <v>3695</v>
      </c>
      <c r="C4109" t="s">
        <v>32</v>
      </c>
      <c r="D4109">
        <v>47273</v>
      </c>
      <c r="E4109" t="s">
        <v>33</v>
      </c>
      <c r="F4109" s="1" t="s">
        <v>17047</v>
      </c>
      <c r="G4109" s="1" t="s">
        <v>17048</v>
      </c>
      <c r="H4109" s="1" t="s">
        <v>17049</v>
      </c>
      <c r="I4109" t="s">
        <v>17050</v>
      </c>
      <c r="J4109" t="s">
        <v>38</v>
      </c>
      <c r="K4109" t="s">
        <v>17051</v>
      </c>
      <c r="L4109" t="s">
        <v>40</v>
      </c>
      <c r="M4109" t="s">
        <v>41</v>
      </c>
      <c r="N4109" t="s">
        <v>33</v>
      </c>
      <c r="O4109">
        <v>2</v>
      </c>
      <c r="P4109">
        <v>8</v>
      </c>
      <c r="Q4109">
        <v>0</v>
      </c>
      <c r="R4109" t="s">
        <v>42</v>
      </c>
      <c r="S4109">
        <v>0</v>
      </c>
      <c r="T4109" t="s">
        <v>43</v>
      </c>
      <c r="U4109">
        <v>1347273008</v>
      </c>
      <c r="V4109">
        <v>8</v>
      </c>
      <c r="W4109" t="s">
        <v>44</v>
      </c>
      <c r="X4109" t="s">
        <v>44</v>
      </c>
      <c r="Y4109" t="s">
        <v>44</v>
      </c>
      <c r="Z4109" s="2">
        <v>45453</v>
      </c>
      <c r="AA4109" t="s">
        <v>45</v>
      </c>
      <c r="AB4109" t="s">
        <v>45</v>
      </c>
      <c r="AC4109">
        <v>1</v>
      </c>
      <c r="AD4109" t="s">
        <v>44</v>
      </c>
      <c r="AE4109" t="s">
        <v>44</v>
      </c>
      <c r="AF4109" t="s">
        <v>44</v>
      </c>
      <c r="AG4109" t="s">
        <v>44</v>
      </c>
    </row>
    <row r="4110" spans="1:33" x14ac:dyDescent="0.35">
      <c r="A4110" s="15">
        <v>4109</v>
      </c>
      <c r="B4110">
        <v>3695</v>
      </c>
      <c r="C4110" t="s">
        <v>32</v>
      </c>
      <c r="D4110">
        <v>47273</v>
      </c>
      <c r="E4110" t="s">
        <v>33</v>
      </c>
      <c r="F4110" s="1" t="s">
        <v>17052</v>
      </c>
      <c r="G4110" s="1" t="s">
        <v>17048</v>
      </c>
      <c r="H4110" s="1" t="s">
        <v>17053</v>
      </c>
      <c r="I4110" t="s">
        <v>17054</v>
      </c>
      <c r="J4110" t="s">
        <v>38</v>
      </c>
      <c r="K4110" t="s">
        <v>12006</v>
      </c>
      <c r="L4110" t="s">
        <v>40</v>
      </c>
      <c r="M4110" t="s">
        <v>50</v>
      </c>
      <c r="N4110" t="s">
        <v>33</v>
      </c>
      <c r="O4110">
        <v>2</v>
      </c>
      <c r="P4110">
        <v>8</v>
      </c>
      <c r="Q4110">
        <v>0</v>
      </c>
      <c r="R4110" t="s">
        <v>42</v>
      </c>
      <c r="S4110">
        <v>0</v>
      </c>
      <c r="T4110" t="s">
        <v>43</v>
      </c>
      <c r="U4110">
        <v>1347273008</v>
      </c>
      <c r="V4110">
        <v>8</v>
      </c>
      <c r="W4110" t="s">
        <v>44</v>
      </c>
      <c r="X4110" t="s">
        <v>44</v>
      </c>
      <c r="Y4110" t="s">
        <v>44</v>
      </c>
      <c r="Z4110" s="2">
        <v>45453</v>
      </c>
      <c r="AA4110" t="s">
        <v>45</v>
      </c>
      <c r="AB4110" t="s">
        <v>45</v>
      </c>
      <c r="AC4110">
        <v>1</v>
      </c>
      <c r="AD4110" t="s">
        <v>44</v>
      </c>
      <c r="AE4110" t="s">
        <v>44</v>
      </c>
      <c r="AF4110" t="s">
        <v>44</v>
      </c>
      <c r="AG4110" t="s">
        <v>44</v>
      </c>
    </row>
    <row r="4111" spans="1:33" x14ac:dyDescent="0.35">
      <c r="A4111" s="15">
        <v>4110</v>
      </c>
      <c r="B4111">
        <v>3695</v>
      </c>
      <c r="C4111" t="s">
        <v>32</v>
      </c>
      <c r="D4111">
        <v>47273</v>
      </c>
      <c r="E4111" t="s">
        <v>33</v>
      </c>
      <c r="F4111" s="1" t="s">
        <v>17055</v>
      </c>
      <c r="G4111" s="1" t="s">
        <v>17056</v>
      </c>
      <c r="H4111" s="1" t="s">
        <v>17057</v>
      </c>
      <c r="I4111" t="s">
        <v>1775</v>
      </c>
      <c r="J4111" t="s">
        <v>38</v>
      </c>
      <c r="K4111" t="s">
        <v>17058</v>
      </c>
      <c r="L4111" t="s">
        <v>40</v>
      </c>
      <c r="M4111" t="s">
        <v>50</v>
      </c>
      <c r="N4111" t="s">
        <v>33</v>
      </c>
      <c r="O4111">
        <v>2</v>
      </c>
      <c r="P4111">
        <v>8</v>
      </c>
      <c r="Q4111">
        <v>0</v>
      </c>
      <c r="R4111" t="s">
        <v>42</v>
      </c>
      <c r="S4111">
        <v>0</v>
      </c>
      <c r="T4111" t="s">
        <v>43</v>
      </c>
      <c r="U4111">
        <v>1347273008</v>
      </c>
      <c r="V4111">
        <v>8</v>
      </c>
      <c r="W4111" t="s">
        <v>44</v>
      </c>
      <c r="X4111" t="s">
        <v>44</v>
      </c>
      <c r="Y4111" t="s">
        <v>44</v>
      </c>
      <c r="Z4111" s="2">
        <v>45453</v>
      </c>
      <c r="AA4111" t="s">
        <v>45</v>
      </c>
      <c r="AB4111" t="s">
        <v>45</v>
      </c>
      <c r="AC4111">
        <v>1</v>
      </c>
      <c r="AD4111" t="s">
        <v>44</v>
      </c>
      <c r="AE4111" t="s">
        <v>44</v>
      </c>
      <c r="AF4111" t="s">
        <v>44</v>
      </c>
      <c r="AG4111" t="s">
        <v>44</v>
      </c>
    </row>
    <row r="4112" spans="1:33" x14ac:dyDescent="0.35">
      <c r="A4112" s="15">
        <v>4111</v>
      </c>
      <c r="B4112">
        <v>3695</v>
      </c>
      <c r="C4112" t="s">
        <v>32</v>
      </c>
      <c r="D4112">
        <v>47273</v>
      </c>
      <c r="E4112" t="s">
        <v>33</v>
      </c>
      <c r="F4112" s="1" t="s">
        <v>17059</v>
      </c>
      <c r="G4112" s="1" t="s">
        <v>17060</v>
      </c>
      <c r="H4112" s="1" t="s">
        <v>17061</v>
      </c>
      <c r="I4112" t="s">
        <v>17062</v>
      </c>
      <c r="J4112" t="s">
        <v>38</v>
      </c>
      <c r="K4112" t="s">
        <v>17063</v>
      </c>
      <c r="L4112" t="s">
        <v>40</v>
      </c>
      <c r="M4112" t="s">
        <v>50</v>
      </c>
      <c r="N4112" t="s">
        <v>33</v>
      </c>
      <c r="O4112">
        <v>2</v>
      </c>
      <c r="P4112">
        <v>8</v>
      </c>
      <c r="Q4112">
        <v>0</v>
      </c>
      <c r="R4112" t="s">
        <v>42</v>
      </c>
      <c r="S4112">
        <v>0</v>
      </c>
      <c r="T4112" t="s">
        <v>43</v>
      </c>
      <c r="U4112">
        <v>1347273008</v>
      </c>
      <c r="V4112">
        <v>8</v>
      </c>
      <c r="W4112" t="s">
        <v>44</v>
      </c>
      <c r="X4112" t="s">
        <v>44</v>
      </c>
      <c r="Y4112" t="s">
        <v>44</v>
      </c>
      <c r="Z4112" s="2">
        <v>45453</v>
      </c>
      <c r="AA4112" t="s">
        <v>45</v>
      </c>
      <c r="AB4112" t="s">
        <v>45</v>
      </c>
      <c r="AC4112">
        <v>1</v>
      </c>
      <c r="AD4112" t="s">
        <v>44</v>
      </c>
      <c r="AE4112" t="s">
        <v>44</v>
      </c>
      <c r="AF4112" t="s">
        <v>44</v>
      </c>
      <c r="AG4112" t="s">
        <v>44</v>
      </c>
    </row>
    <row r="4113" spans="1:33" x14ac:dyDescent="0.35">
      <c r="A4113" s="15">
        <v>4112</v>
      </c>
      <c r="B4113">
        <v>3695</v>
      </c>
      <c r="C4113" t="s">
        <v>32</v>
      </c>
      <c r="D4113">
        <v>47273</v>
      </c>
      <c r="E4113" t="s">
        <v>33</v>
      </c>
      <c r="F4113" s="1" t="s">
        <v>17064</v>
      </c>
      <c r="G4113" s="1" t="s">
        <v>17060</v>
      </c>
      <c r="H4113" s="1" t="s">
        <v>17065</v>
      </c>
      <c r="I4113" t="s">
        <v>17066</v>
      </c>
      <c r="J4113" t="s">
        <v>38</v>
      </c>
      <c r="K4113" t="s">
        <v>7181</v>
      </c>
      <c r="L4113" t="s">
        <v>40</v>
      </c>
      <c r="M4113" t="s">
        <v>41</v>
      </c>
      <c r="N4113" t="s">
        <v>33</v>
      </c>
      <c r="O4113">
        <v>2</v>
      </c>
      <c r="P4113">
        <v>8</v>
      </c>
      <c r="Q4113">
        <v>0</v>
      </c>
      <c r="R4113" t="s">
        <v>42</v>
      </c>
      <c r="S4113">
        <v>0</v>
      </c>
      <c r="T4113" t="s">
        <v>43</v>
      </c>
      <c r="U4113">
        <v>1347273008</v>
      </c>
      <c r="V4113">
        <v>8</v>
      </c>
      <c r="W4113" t="s">
        <v>44</v>
      </c>
      <c r="X4113" t="s">
        <v>44</v>
      </c>
      <c r="Y4113" t="s">
        <v>44</v>
      </c>
      <c r="Z4113" s="2">
        <v>45453</v>
      </c>
      <c r="AA4113" t="s">
        <v>45</v>
      </c>
      <c r="AB4113" t="s">
        <v>45</v>
      </c>
      <c r="AC4113">
        <v>1</v>
      </c>
      <c r="AD4113" t="s">
        <v>44</v>
      </c>
      <c r="AE4113" t="s">
        <v>44</v>
      </c>
      <c r="AF4113" t="s">
        <v>44</v>
      </c>
      <c r="AG4113" t="s">
        <v>44</v>
      </c>
    </row>
    <row r="4114" spans="1:33" x14ac:dyDescent="0.35">
      <c r="A4114" s="15">
        <v>4113</v>
      </c>
      <c r="B4114">
        <v>3695</v>
      </c>
      <c r="C4114" t="s">
        <v>32</v>
      </c>
      <c r="D4114">
        <v>47273</v>
      </c>
      <c r="E4114" t="s">
        <v>33</v>
      </c>
      <c r="F4114" s="1" t="s">
        <v>17067</v>
      </c>
      <c r="G4114" s="1" t="s">
        <v>17060</v>
      </c>
      <c r="H4114" s="1" t="s">
        <v>17068</v>
      </c>
      <c r="I4114" t="s">
        <v>17069</v>
      </c>
      <c r="J4114" t="s">
        <v>38</v>
      </c>
      <c r="K4114" t="s">
        <v>17070</v>
      </c>
      <c r="L4114" t="s">
        <v>66</v>
      </c>
      <c r="M4114" t="s">
        <v>41</v>
      </c>
      <c r="N4114" t="s">
        <v>33</v>
      </c>
      <c r="O4114">
        <v>2</v>
      </c>
      <c r="P4114">
        <v>8</v>
      </c>
      <c r="Q4114">
        <v>0</v>
      </c>
      <c r="R4114" t="s">
        <v>42</v>
      </c>
      <c r="S4114">
        <v>0</v>
      </c>
      <c r="T4114" t="s">
        <v>43</v>
      </c>
      <c r="U4114">
        <v>1347273008</v>
      </c>
      <c r="V4114">
        <v>8</v>
      </c>
      <c r="W4114" t="s">
        <v>44</v>
      </c>
      <c r="X4114" t="s">
        <v>44</v>
      </c>
      <c r="Y4114" t="s">
        <v>44</v>
      </c>
      <c r="Z4114" s="2">
        <v>45453</v>
      </c>
      <c r="AA4114" t="s">
        <v>45</v>
      </c>
      <c r="AB4114" t="s">
        <v>45</v>
      </c>
      <c r="AC4114">
        <v>1</v>
      </c>
      <c r="AD4114" t="s">
        <v>44</v>
      </c>
      <c r="AE4114" t="s">
        <v>44</v>
      </c>
      <c r="AF4114" t="s">
        <v>44</v>
      </c>
      <c r="AG4114" t="s">
        <v>44</v>
      </c>
    </row>
    <row r="4115" spans="1:33" x14ac:dyDescent="0.35">
      <c r="A4115" s="15">
        <v>4114</v>
      </c>
      <c r="B4115">
        <v>3695</v>
      </c>
      <c r="C4115" t="s">
        <v>32</v>
      </c>
      <c r="D4115">
        <v>47273</v>
      </c>
      <c r="E4115" t="s">
        <v>33</v>
      </c>
      <c r="F4115" s="1" t="s">
        <v>17071</v>
      </c>
      <c r="G4115" s="1" t="s">
        <v>17072</v>
      </c>
      <c r="H4115" s="1" t="s">
        <v>17073</v>
      </c>
      <c r="I4115" t="s">
        <v>17074</v>
      </c>
      <c r="J4115" t="s">
        <v>38</v>
      </c>
      <c r="K4115" t="s">
        <v>17075</v>
      </c>
      <c r="L4115" t="s">
        <v>40</v>
      </c>
      <c r="M4115" t="s">
        <v>50</v>
      </c>
      <c r="N4115" t="s">
        <v>33</v>
      </c>
      <c r="O4115">
        <v>2</v>
      </c>
      <c r="P4115">
        <v>8</v>
      </c>
      <c r="Q4115">
        <v>0</v>
      </c>
      <c r="R4115" t="s">
        <v>42</v>
      </c>
      <c r="S4115">
        <v>0</v>
      </c>
      <c r="T4115" t="s">
        <v>43</v>
      </c>
      <c r="U4115">
        <v>1347273008</v>
      </c>
      <c r="V4115">
        <v>8</v>
      </c>
      <c r="W4115" t="s">
        <v>44</v>
      </c>
      <c r="X4115" t="s">
        <v>44</v>
      </c>
      <c r="Y4115" t="s">
        <v>44</v>
      </c>
      <c r="Z4115" s="2">
        <v>45453</v>
      </c>
      <c r="AA4115" t="s">
        <v>45</v>
      </c>
      <c r="AB4115" t="s">
        <v>45</v>
      </c>
      <c r="AC4115">
        <v>1</v>
      </c>
      <c r="AD4115" t="s">
        <v>44</v>
      </c>
      <c r="AE4115" t="s">
        <v>44</v>
      </c>
      <c r="AF4115" t="s">
        <v>44</v>
      </c>
      <c r="AG4115" t="s">
        <v>44</v>
      </c>
    </row>
    <row r="4116" spans="1:33" x14ac:dyDescent="0.35">
      <c r="A4116" s="15">
        <v>4115</v>
      </c>
      <c r="B4116">
        <v>3695</v>
      </c>
      <c r="C4116" t="s">
        <v>32</v>
      </c>
      <c r="D4116">
        <v>47273</v>
      </c>
      <c r="E4116" t="s">
        <v>33</v>
      </c>
      <c r="F4116" s="1" t="s">
        <v>17076</v>
      </c>
      <c r="G4116" s="1" t="s">
        <v>17072</v>
      </c>
      <c r="H4116" s="1" t="s">
        <v>17077</v>
      </c>
      <c r="I4116" t="s">
        <v>17078</v>
      </c>
      <c r="J4116" t="s">
        <v>38</v>
      </c>
      <c r="K4116" t="s">
        <v>17079</v>
      </c>
      <c r="L4116" t="s">
        <v>40</v>
      </c>
      <c r="M4116" t="s">
        <v>41</v>
      </c>
      <c r="N4116" t="s">
        <v>33</v>
      </c>
      <c r="O4116">
        <v>2</v>
      </c>
      <c r="P4116">
        <v>8</v>
      </c>
      <c r="Q4116">
        <v>0</v>
      </c>
      <c r="R4116" t="s">
        <v>42</v>
      </c>
      <c r="S4116">
        <v>0</v>
      </c>
      <c r="T4116" t="s">
        <v>43</v>
      </c>
      <c r="U4116">
        <v>1347273008</v>
      </c>
      <c r="V4116">
        <v>8</v>
      </c>
      <c r="W4116" t="s">
        <v>44</v>
      </c>
      <c r="X4116" t="s">
        <v>44</v>
      </c>
      <c r="Y4116" t="s">
        <v>44</v>
      </c>
      <c r="Z4116" s="2">
        <v>45453</v>
      </c>
      <c r="AA4116" t="s">
        <v>45</v>
      </c>
      <c r="AB4116" t="s">
        <v>45</v>
      </c>
      <c r="AC4116">
        <v>1</v>
      </c>
      <c r="AD4116" t="s">
        <v>44</v>
      </c>
      <c r="AE4116" t="s">
        <v>44</v>
      </c>
      <c r="AF4116" t="s">
        <v>44</v>
      </c>
      <c r="AG4116" t="s">
        <v>44</v>
      </c>
    </row>
    <row r="4117" spans="1:33" x14ac:dyDescent="0.35">
      <c r="A4117" s="15">
        <v>4116</v>
      </c>
      <c r="B4117">
        <v>3695</v>
      </c>
      <c r="C4117" t="s">
        <v>32</v>
      </c>
      <c r="D4117">
        <v>47273</v>
      </c>
      <c r="E4117" t="s">
        <v>33</v>
      </c>
      <c r="F4117" s="1" t="s">
        <v>17080</v>
      </c>
      <c r="G4117" s="1" t="s">
        <v>17081</v>
      </c>
      <c r="H4117" s="1" t="s">
        <v>17082</v>
      </c>
      <c r="I4117" t="s">
        <v>17083</v>
      </c>
      <c r="J4117" t="s">
        <v>38</v>
      </c>
      <c r="K4117" t="s">
        <v>768</v>
      </c>
      <c r="L4117" t="s">
        <v>50</v>
      </c>
      <c r="M4117" t="s">
        <v>50</v>
      </c>
      <c r="N4117" t="s">
        <v>33</v>
      </c>
      <c r="O4117">
        <v>2</v>
      </c>
      <c r="P4117">
        <v>8</v>
      </c>
      <c r="Q4117">
        <v>0</v>
      </c>
      <c r="R4117" t="s">
        <v>42</v>
      </c>
      <c r="S4117">
        <v>0</v>
      </c>
      <c r="T4117" t="s">
        <v>43</v>
      </c>
      <c r="U4117">
        <v>1347273008</v>
      </c>
      <c r="V4117">
        <v>8</v>
      </c>
      <c r="W4117" t="s">
        <v>44</v>
      </c>
      <c r="X4117" t="s">
        <v>44</v>
      </c>
      <c r="Y4117" t="s">
        <v>44</v>
      </c>
      <c r="Z4117" s="2">
        <v>45453</v>
      </c>
      <c r="AA4117" t="s">
        <v>45</v>
      </c>
      <c r="AB4117" t="s">
        <v>45</v>
      </c>
      <c r="AC4117">
        <v>1</v>
      </c>
      <c r="AD4117" t="s">
        <v>44</v>
      </c>
      <c r="AE4117" t="s">
        <v>44</v>
      </c>
      <c r="AF4117" t="s">
        <v>44</v>
      </c>
      <c r="AG4117" t="s">
        <v>44</v>
      </c>
    </row>
    <row r="4118" spans="1:33" x14ac:dyDescent="0.35">
      <c r="A4118" s="15">
        <v>4117</v>
      </c>
      <c r="B4118">
        <v>3695</v>
      </c>
      <c r="C4118" t="s">
        <v>32</v>
      </c>
      <c r="D4118">
        <v>47273</v>
      </c>
      <c r="E4118" t="s">
        <v>33</v>
      </c>
      <c r="F4118" s="1" t="s">
        <v>17084</v>
      </c>
      <c r="G4118" s="1" t="s">
        <v>17085</v>
      </c>
      <c r="H4118" s="1" t="s">
        <v>17086</v>
      </c>
      <c r="I4118" t="s">
        <v>17087</v>
      </c>
      <c r="J4118" t="s">
        <v>38</v>
      </c>
      <c r="K4118" t="s">
        <v>17088</v>
      </c>
      <c r="L4118" t="s">
        <v>40</v>
      </c>
      <c r="M4118" t="s">
        <v>50</v>
      </c>
      <c r="N4118" t="s">
        <v>33</v>
      </c>
      <c r="O4118">
        <v>2</v>
      </c>
      <c r="P4118">
        <v>8</v>
      </c>
      <c r="Q4118">
        <v>0</v>
      </c>
      <c r="R4118" t="s">
        <v>42</v>
      </c>
      <c r="S4118">
        <v>0</v>
      </c>
      <c r="T4118" t="s">
        <v>43</v>
      </c>
      <c r="U4118">
        <v>1347273008</v>
      </c>
      <c r="V4118">
        <v>8</v>
      </c>
      <c r="W4118" t="s">
        <v>44</v>
      </c>
      <c r="X4118" t="s">
        <v>44</v>
      </c>
      <c r="Y4118" t="s">
        <v>44</v>
      </c>
      <c r="Z4118" s="2">
        <v>45453</v>
      </c>
      <c r="AA4118" t="s">
        <v>45</v>
      </c>
      <c r="AB4118" t="s">
        <v>45</v>
      </c>
      <c r="AC4118">
        <v>1</v>
      </c>
      <c r="AD4118" t="s">
        <v>44</v>
      </c>
      <c r="AE4118" t="s">
        <v>44</v>
      </c>
      <c r="AF4118" t="s">
        <v>44</v>
      </c>
      <c r="AG4118" t="s">
        <v>44</v>
      </c>
    </row>
    <row r="4119" spans="1:33" x14ac:dyDescent="0.35">
      <c r="A4119" s="15">
        <v>4118</v>
      </c>
      <c r="B4119">
        <v>3695</v>
      </c>
      <c r="C4119" t="s">
        <v>32</v>
      </c>
      <c r="D4119">
        <v>47273</v>
      </c>
      <c r="E4119" t="s">
        <v>33</v>
      </c>
      <c r="F4119" s="1" t="s">
        <v>17089</v>
      </c>
      <c r="G4119" s="1" t="s">
        <v>17085</v>
      </c>
      <c r="H4119" s="1" t="s">
        <v>17090</v>
      </c>
      <c r="I4119" t="s">
        <v>7721</v>
      </c>
      <c r="J4119" t="s">
        <v>38</v>
      </c>
      <c r="K4119" t="s">
        <v>12684</v>
      </c>
      <c r="L4119" t="s">
        <v>40</v>
      </c>
      <c r="M4119" t="s">
        <v>41</v>
      </c>
      <c r="N4119" t="s">
        <v>33</v>
      </c>
      <c r="O4119">
        <v>2</v>
      </c>
      <c r="P4119">
        <v>8</v>
      </c>
      <c r="Q4119">
        <v>0</v>
      </c>
      <c r="R4119" t="s">
        <v>42</v>
      </c>
      <c r="S4119">
        <v>0</v>
      </c>
      <c r="T4119" t="s">
        <v>43</v>
      </c>
      <c r="U4119">
        <v>1347273008</v>
      </c>
      <c r="V4119">
        <v>8</v>
      </c>
      <c r="W4119" t="s">
        <v>44</v>
      </c>
      <c r="X4119" t="s">
        <v>44</v>
      </c>
      <c r="Y4119" t="s">
        <v>44</v>
      </c>
      <c r="Z4119" s="2">
        <v>45453</v>
      </c>
      <c r="AA4119" t="s">
        <v>45</v>
      </c>
      <c r="AB4119" t="s">
        <v>45</v>
      </c>
      <c r="AC4119">
        <v>1</v>
      </c>
      <c r="AD4119" t="s">
        <v>44</v>
      </c>
      <c r="AE4119" t="s">
        <v>44</v>
      </c>
      <c r="AF4119" t="s">
        <v>44</v>
      </c>
      <c r="AG4119" t="s">
        <v>44</v>
      </c>
    </row>
    <row r="4120" spans="1:33" x14ac:dyDescent="0.35">
      <c r="A4120" s="15">
        <v>4119</v>
      </c>
      <c r="B4120">
        <v>3695</v>
      </c>
      <c r="C4120" t="s">
        <v>32</v>
      </c>
      <c r="D4120">
        <v>47273</v>
      </c>
      <c r="E4120" t="s">
        <v>33</v>
      </c>
      <c r="F4120" s="1" t="s">
        <v>17091</v>
      </c>
      <c r="G4120" s="1" t="s">
        <v>17092</v>
      </c>
      <c r="H4120" s="1" t="s">
        <v>17093</v>
      </c>
      <c r="I4120" t="s">
        <v>17094</v>
      </c>
      <c r="J4120" t="s">
        <v>11224</v>
      </c>
      <c r="K4120" t="s">
        <v>17095</v>
      </c>
      <c r="L4120" t="s">
        <v>40</v>
      </c>
      <c r="M4120" t="s">
        <v>41</v>
      </c>
      <c r="N4120" t="s">
        <v>33</v>
      </c>
      <c r="O4120">
        <v>2</v>
      </c>
      <c r="P4120">
        <v>8</v>
      </c>
      <c r="Q4120">
        <v>0</v>
      </c>
      <c r="R4120" t="s">
        <v>42</v>
      </c>
      <c r="S4120">
        <v>0</v>
      </c>
      <c r="T4120" t="s">
        <v>43</v>
      </c>
      <c r="U4120">
        <v>1347273008</v>
      </c>
      <c r="V4120">
        <v>8</v>
      </c>
      <c r="W4120" t="s">
        <v>44</v>
      </c>
      <c r="X4120" t="s">
        <v>44</v>
      </c>
      <c r="Y4120" t="s">
        <v>44</v>
      </c>
      <c r="Z4120" s="2">
        <v>45453</v>
      </c>
      <c r="AA4120" t="s">
        <v>45</v>
      </c>
      <c r="AB4120" t="s">
        <v>45</v>
      </c>
      <c r="AC4120">
        <v>1</v>
      </c>
      <c r="AD4120" t="s">
        <v>44</v>
      </c>
      <c r="AE4120" t="s">
        <v>44</v>
      </c>
      <c r="AF4120" t="s">
        <v>44</v>
      </c>
      <c r="AG4120" t="s">
        <v>44</v>
      </c>
    </row>
    <row r="4121" spans="1:33" x14ac:dyDescent="0.35">
      <c r="A4121" s="15">
        <v>4120</v>
      </c>
      <c r="B4121">
        <v>3695</v>
      </c>
      <c r="C4121" t="s">
        <v>32</v>
      </c>
      <c r="D4121">
        <v>47273</v>
      </c>
      <c r="E4121" t="s">
        <v>33</v>
      </c>
      <c r="F4121" s="1" t="s">
        <v>17096</v>
      </c>
      <c r="G4121" s="1" t="s">
        <v>17092</v>
      </c>
      <c r="H4121" s="1" t="s">
        <v>17097</v>
      </c>
      <c r="I4121" t="s">
        <v>17098</v>
      </c>
      <c r="J4121" t="s">
        <v>38</v>
      </c>
      <c r="K4121" t="s">
        <v>10404</v>
      </c>
      <c r="L4121" t="s">
        <v>40</v>
      </c>
      <c r="M4121" t="s">
        <v>50</v>
      </c>
      <c r="N4121" t="s">
        <v>33</v>
      </c>
      <c r="O4121">
        <v>2</v>
      </c>
      <c r="P4121">
        <v>8</v>
      </c>
      <c r="Q4121">
        <v>0</v>
      </c>
      <c r="R4121" t="s">
        <v>42</v>
      </c>
      <c r="S4121">
        <v>0</v>
      </c>
      <c r="T4121" t="s">
        <v>43</v>
      </c>
      <c r="U4121">
        <v>1347273008</v>
      </c>
      <c r="V4121">
        <v>8</v>
      </c>
      <c r="W4121" t="s">
        <v>44</v>
      </c>
      <c r="X4121" t="s">
        <v>44</v>
      </c>
      <c r="Y4121" t="s">
        <v>44</v>
      </c>
      <c r="Z4121" s="2">
        <v>45453</v>
      </c>
      <c r="AA4121" t="s">
        <v>45</v>
      </c>
      <c r="AB4121" t="s">
        <v>45</v>
      </c>
      <c r="AC4121">
        <v>1</v>
      </c>
      <c r="AD4121" t="s">
        <v>44</v>
      </c>
      <c r="AE4121" t="s">
        <v>44</v>
      </c>
      <c r="AF4121" t="s">
        <v>44</v>
      </c>
      <c r="AG4121" t="s">
        <v>44</v>
      </c>
    </row>
    <row r="4122" spans="1:33" x14ac:dyDescent="0.35">
      <c r="A4122" s="15">
        <v>4121</v>
      </c>
      <c r="B4122">
        <v>3695</v>
      </c>
      <c r="C4122" t="s">
        <v>32</v>
      </c>
      <c r="D4122">
        <v>47273</v>
      </c>
      <c r="E4122" t="s">
        <v>33</v>
      </c>
      <c r="F4122" s="1" t="s">
        <v>17099</v>
      </c>
      <c r="G4122" s="1" t="s">
        <v>17100</v>
      </c>
      <c r="H4122" s="1" t="s">
        <v>17101</v>
      </c>
      <c r="I4122" t="s">
        <v>17102</v>
      </c>
      <c r="J4122" t="s">
        <v>38</v>
      </c>
      <c r="K4122" t="s">
        <v>17103</v>
      </c>
      <c r="L4122" t="s">
        <v>40</v>
      </c>
      <c r="M4122" t="s">
        <v>50</v>
      </c>
      <c r="N4122" t="s">
        <v>33</v>
      </c>
      <c r="O4122">
        <v>2</v>
      </c>
      <c r="P4122">
        <v>8</v>
      </c>
      <c r="Q4122">
        <v>0</v>
      </c>
      <c r="R4122" t="s">
        <v>42</v>
      </c>
      <c r="S4122">
        <v>0</v>
      </c>
      <c r="T4122" t="s">
        <v>43</v>
      </c>
      <c r="U4122">
        <v>1347273008</v>
      </c>
      <c r="V4122">
        <v>8</v>
      </c>
      <c r="W4122" t="s">
        <v>44</v>
      </c>
      <c r="X4122" t="s">
        <v>44</v>
      </c>
      <c r="Y4122" t="s">
        <v>44</v>
      </c>
      <c r="Z4122" s="2">
        <v>45453</v>
      </c>
      <c r="AA4122" t="s">
        <v>45</v>
      </c>
      <c r="AB4122" t="s">
        <v>45</v>
      </c>
      <c r="AC4122">
        <v>1</v>
      </c>
      <c r="AD4122" t="s">
        <v>44</v>
      </c>
      <c r="AE4122" t="s">
        <v>44</v>
      </c>
      <c r="AF4122" t="s">
        <v>44</v>
      </c>
      <c r="AG4122" t="s">
        <v>44</v>
      </c>
    </row>
    <row r="4123" spans="1:33" x14ac:dyDescent="0.35">
      <c r="A4123" s="15">
        <v>4122</v>
      </c>
      <c r="B4123">
        <v>3695</v>
      </c>
      <c r="C4123" t="s">
        <v>32</v>
      </c>
      <c r="D4123">
        <v>47273</v>
      </c>
      <c r="E4123" t="s">
        <v>33</v>
      </c>
      <c r="F4123" s="1" t="s">
        <v>17104</v>
      </c>
      <c r="G4123" s="1" t="s">
        <v>17100</v>
      </c>
      <c r="H4123" s="1" t="s">
        <v>17105</v>
      </c>
      <c r="I4123" t="s">
        <v>17106</v>
      </c>
      <c r="J4123" t="s">
        <v>38</v>
      </c>
      <c r="K4123" t="s">
        <v>3875</v>
      </c>
      <c r="L4123" t="s">
        <v>40</v>
      </c>
      <c r="M4123" t="s">
        <v>41</v>
      </c>
      <c r="N4123" t="s">
        <v>33</v>
      </c>
      <c r="O4123">
        <v>2</v>
      </c>
      <c r="P4123">
        <v>8</v>
      </c>
      <c r="Q4123">
        <v>0</v>
      </c>
      <c r="R4123" t="s">
        <v>42</v>
      </c>
      <c r="S4123">
        <v>0</v>
      </c>
      <c r="T4123" t="s">
        <v>43</v>
      </c>
      <c r="U4123">
        <v>1347273008</v>
      </c>
      <c r="V4123">
        <v>8</v>
      </c>
      <c r="W4123" t="s">
        <v>44</v>
      </c>
      <c r="X4123" t="s">
        <v>44</v>
      </c>
      <c r="Y4123" t="s">
        <v>44</v>
      </c>
      <c r="Z4123" s="2">
        <v>45453</v>
      </c>
      <c r="AA4123" t="s">
        <v>45</v>
      </c>
      <c r="AB4123" t="s">
        <v>45</v>
      </c>
      <c r="AC4123">
        <v>1</v>
      </c>
      <c r="AD4123" t="s">
        <v>44</v>
      </c>
      <c r="AE4123" t="s">
        <v>44</v>
      </c>
      <c r="AF4123" t="s">
        <v>44</v>
      </c>
      <c r="AG4123" t="s">
        <v>44</v>
      </c>
    </row>
    <row r="4124" spans="1:33" x14ac:dyDescent="0.35">
      <c r="A4124" s="15">
        <v>4123</v>
      </c>
      <c r="B4124">
        <v>3695</v>
      </c>
      <c r="C4124" t="s">
        <v>32</v>
      </c>
      <c r="D4124">
        <v>47273</v>
      </c>
      <c r="E4124" t="s">
        <v>33</v>
      </c>
      <c r="F4124" s="1" t="s">
        <v>17107</v>
      </c>
      <c r="G4124" s="1" t="s">
        <v>17108</v>
      </c>
      <c r="H4124" s="1" t="s">
        <v>17109</v>
      </c>
      <c r="I4124" t="s">
        <v>17110</v>
      </c>
      <c r="J4124" t="s">
        <v>38</v>
      </c>
      <c r="K4124" t="s">
        <v>17111</v>
      </c>
      <c r="L4124" t="s">
        <v>40</v>
      </c>
      <c r="M4124" t="s">
        <v>50</v>
      </c>
      <c r="N4124" t="s">
        <v>33</v>
      </c>
      <c r="O4124">
        <v>2</v>
      </c>
      <c r="P4124">
        <v>8</v>
      </c>
      <c r="Q4124">
        <v>0</v>
      </c>
      <c r="R4124" t="s">
        <v>42</v>
      </c>
      <c r="S4124">
        <v>0</v>
      </c>
      <c r="T4124" t="s">
        <v>43</v>
      </c>
      <c r="U4124">
        <v>1347273008</v>
      </c>
      <c r="V4124">
        <v>8</v>
      </c>
      <c r="W4124" t="s">
        <v>44</v>
      </c>
      <c r="X4124" t="s">
        <v>44</v>
      </c>
      <c r="Y4124" t="s">
        <v>44</v>
      </c>
      <c r="Z4124" s="2">
        <v>45453</v>
      </c>
      <c r="AA4124" t="s">
        <v>45</v>
      </c>
      <c r="AB4124" t="s">
        <v>45</v>
      </c>
      <c r="AC4124">
        <v>1</v>
      </c>
      <c r="AD4124" t="s">
        <v>44</v>
      </c>
      <c r="AE4124" t="s">
        <v>44</v>
      </c>
      <c r="AF4124" t="s">
        <v>44</v>
      </c>
      <c r="AG4124" t="s">
        <v>44</v>
      </c>
    </row>
    <row r="4125" spans="1:33" x14ac:dyDescent="0.35">
      <c r="A4125" s="15">
        <v>4124</v>
      </c>
      <c r="B4125">
        <v>3695</v>
      </c>
      <c r="C4125" t="s">
        <v>32</v>
      </c>
      <c r="D4125">
        <v>47273</v>
      </c>
      <c r="E4125" t="s">
        <v>33</v>
      </c>
      <c r="F4125" s="1" t="s">
        <v>17112</v>
      </c>
      <c r="G4125" s="1" t="s">
        <v>17108</v>
      </c>
      <c r="H4125" s="1" t="s">
        <v>17113</v>
      </c>
      <c r="I4125" t="s">
        <v>17114</v>
      </c>
      <c r="J4125" t="s">
        <v>38</v>
      </c>
      <c r="K4125" t="s">
        <v>17115</v>
      </c>
      <c r="L4125" t="s">
        <v>40</v>
      </c>
      <c r="M4125" t="s">
        <v>41</v>
      </c>
      <c r="N4125" t="s">
        <v>33</v>
      </c>
      <c r="O4125">
        <v>2</v>
      </c>
      <c r="P4125">
        <v>8</v>
      </c>
      <c r="Q4125">
        <v>0</v>
      </c>
      <c r="R4125" t="s">
        <v>42</v>
      </c>
      <c r="S4125">
        <v>0</v>
      </c>
      <c r="T4125" t="s">
        <v>43</v>
      </c>
      <c r="U4125">
        <v>1347273008</v>
      </c>
      <c r="V4125">
        <v>8</v>
      </c>
      <c r="W4125" t="s">
        <v>44</v>
      </c>
      <c r="X4125" t="s">
        <v>44</v>
      </c>
      <c r="Y4125" t="s">
        <v>44</v>
      </c>
      <c r="Z4125" s="2">
        <v>45453</v>
      </c>
      <c r="AA4125" t="s">
        <v>45</v>
      </c>
      <c r="AB4125" t="s">
        <v>45</v>
      </c>
      <c r="AC4125">
        <v>1</v>
      </c>
      <c r="AD4125" t="s">
        <v>44</v>
      </c>
      <c r="AE4125" t="s">
        <v>44</v>
      </c>
      <c r="AF4125" t="s">
        <v>44</v>
      </c>
      <c r="AG4125" t="s">
        <v>44</v>
      </c>
    </row>
    <row r="4126" spans="1:33" x14ac:dyDescent="0.35">
      <c r="A4126" s="15">
        <v>4125</v>
      </c>
      <c r="B4126">
        <v>3695</v>
      </c>
      <c r="C4126" t="s">
        <v>32</v>
      </c>
      <c r="D4126">
        <v>47273</v>
      </c>
      <c r="E4126" t="s">
        <v>33</v>
      </c>
      <c r="F4126" s="1" t="s">
        <v>17116</v>
      </c>
      <c r="G4126" s="1" t="s">
        <v>17117</v>
      </c>
      <c r="H4126" s="1" t="s">
        <v>17118</v>
      </c>
      <c r="I4126" t="s">
        <v>17119</v>
      </c>
      <c r="J4126" t="s">
        <v>38</v>
      </c>
      <c r="K4126" t="s">
        <v>17120</v>
      </c>
      <c r="L4126" t="s">
        <v>40</v>
      </c>
      <c r="M4126" t="s">
        <v>50</v>
      </c>
      <c r="N4126" t="s">
        <v>33</v>
      </c>
      <c r="O4126">
        <v>2</v>
      </c>
      <c r="P4126">
        <v>8</v>
      </c>
      <c r="Q4126">
        <v>0</v>
      </c>
      <c r="R4126" t="s">
        <v>42</v>
      </c>
      <c r="S4126">
        <v>0</v>
      </c>
      <c r="T4126" t="s">
        <v>43</v>
      </c>
      <c r="U4126">
        <v>1347273008</v>
      </c>
      <c r="V4126">
        <v>8</v>
      </c>
      <c r="W4126" t="s">
        <v>44</v>
      </c>
      <c r="X4126" t="s">
        <v>44</v>
      </c>
      <c r="Y4126" t="s">
        <v>44</v>
      </c>
      <c r="Z4126" s="2">
        <v>45453</v>
      </c>
      <c r="AA4126" t="s">
        <v>45</v>
      </c>
      <c r="AB4126" t="s">
        <v>45</v>
      </c>
      <c r="AC4126">
        <v>1</v>
      </c>
      <c r="AD4126" t="s">
        <v>44</v>
      </c>
      <c r="AE4126" t="s">
        <v>44</v>
      </c>
      <c r="AF4126" t="s">
        <v>44</v>
      </c>
      <c r="AG4126" t="s">
        <v>44</v>
      </c>
    </row>
    <row r="4127" spans="1:33" x14ac:dyDescent="0.35">
      <c r="A4127" s="15">
        <v>4126</v>
      </c>
      <c r="B4127">
        <v>3695</v>
      </c>
      <c r="C4127" t="s">
        <v>32</v>
      </c>
      <c r="D4127">
        <v>47273</v>
      </c>
      <c r="E4127" t="s">
        <v>33</v>
      </c>
      <c r="F4127" s="1" t="s">
        <v>17121</v>
      </c>
      <c r="G4127" s="1" t="s">
        <v>17117</v>
      </c>
      <c r="H4127" s="1" t="s">
        <v>17122</v>
      </c>
      <c r="I4127" t="s">
        <v>3812</v>
      </c>
      <c r="J4127" t="s">
        <v>38</v>
      </c>
      <c r="K4127" t="s">
        <v>17123</v>
      </c>
      <c r="L4127" t="s">
        <v>40</v>
      </c>
      <c r="M4127" t="s">
        <v>41</v>
      </c>
      <c r="N4127" t="s">
        <v>33</v>
      </c>
      <c r="O4127">
        <v>2</v>
      </c>
      <c r="P4127">
        <v>8</v>
      </c>
      <c r="Q4127">
        <v>0</v>
      </c>
      <c r="R4127" t="s">
        <v>42</v>
      </c>
      <c r="S4127">
        <v>0</v>
      </c>
      <c r="T4127" t="s">
        <v>43</v>
      </c>
      <c r="U4127">
        <v>1347273008</v>
      </c>
      <c r="V4127">
        <v>8</v>
      </c>
      <c r="W4127" t="s">
        <v>44</v>
      </c>
      <c r="X4127" t="s">
        <v>44</v>
      </c>
      <c r="Y4127" t="s">
        <v>44</v>
      </c>
      <c r="Z4127" s="2">
        <v>45453</v>
      </c>
      <c r="AA4127" t="s">
        <v>45</v>
      </c>
      <c r="AB4127" t="s">
        <v>45</v>
      </c>
      <c r="AC4127">
        <v>1</v>
      </c>
      <c r="AD4127" t="s">
        <v>44</v>
      </c>
      <c r="AE4127" t="s">
        <v>44</v>
      </c>
      <c r="AF4127" t="s">
        <v>44</v>
      </c>
      <c r="AG4127" t="s">
        <v>44</v>
      </c>
    </row>
    <row r="4128" spans="1:33" x14ac:dyDescent="0.35">
      <c r="A4128" s="15">
        <v>4127</v>
      </c>
      <c r="B4128">
        <v>3695</v>
      </c>
      <c r="C4128" t="s">
        <v>32</v>
      </c>
      <c r="D4128">
        <v>47273</v>
      </c>
      <c r="E4128" t="s">
        <v>33</v>
      </c>
      <c r="F4128" s="1" t="s">
        <v>17124</v>
      </c>
      <c r="G4128" s="1" t="s">
        <v>17125</v>
      </c>
      <c r="H4128" s="1" t="s">
        <v>17126</v>
      </c>
      <c r="I4128" t="s">
        <v>17127</v>
      </c>
      <c r="J4128" t="s">
        <v>38</v>
      </c>
      <c r="K4128" t="s">
        <v>1610</v>
      </c>
      <c r="L4128" t="s">
        <v>66</v>
      </c>
      <c r="M4128" t="s">
        <v>50</v>
      </c>
      <c r="N4128" t="s">
        <v>33</v>
      </c>
      <c r="O4128">
        <v>2</v>
      </c>
      <c r="P4128">
        <v>8</v>
      </c>
      <c r="Q4128">
        <v>0</v>
      </c>
      <c r="R4128" t="s">
        <v>42</v>
      </c>
      <c r="S4128">
        <v>0</v>
      </c>
      <c r="T4128" t="s">
        <v>43</v>
      </c>
      <c r="U4128">
        <v>1347273008</v>
      </c>
      <c r="V4128">
        <v>8</v>
      </c>
      <c r="W4128" t="s">
        <v>44</v>
      </c>
      <c r="X4128" t="s">
        <v>44</v>
      </c>
      <c r="Y4128" t="s">
        <v>44</v>
      </c>
      <c r="Z4128" s="2">
        <v>45453</v>
      </c>
      <c r="AA4128" t="s">
        <v>45</v>
      </c>
      <c r="AB4128" t="s">
        <v>45</v>
      </c>
      <c r="AC4128">
        <v>1</v>
      </c>
      <c r="AD4128" t="s">
        <v>44</v>
      </c>
      <c r="AE4128" t="s">
        <v>44</v>
      </c>
      <c r="AF4128" t="s">
        <v>44</v>
      </c>
      <c r="AG4128" t="s">
        <v>44</v>
      </c>
    </row>
    <row r="4129" spans="1:33" x14ac:dyDescent="0.35">
      <c r="A4129" s="15">
        <v>4128</v>
      </c>
      <c r="B4129">
        <v>3695</v>
      </c>
      <c r="C4129" t="s">
        <v>32</v>
      </c>
      <c r="D4129">
        <v>47273</v>
      </c>
      <c r="E4129" t="s">
        <v>33</v>
      </c>
      <c r="F4129" s="1" t="s">
        <v>17128</v>
      </c>
      <c r="G4129" s="1" t="s">
        <v>17129</v>
      </c>
      <c r="H4129" s="1" t="s">
        <v>17130</v>
      </c>
      <c r="I4129" t="s">
        <v>10380</v>
      </c>
      <c r="J4129" t="s">
        <v>38</v>
      </c>
      <c r="K4129" t="s">
        <v>1036</v>
      </c>
      <c r="L4129" t="s">
        <v>66</v>
      </c>
      <c r="M4129" t="s">
        <v>41</v>
      </c>
      <c r="N4129" t="s">
        <v>33</v>
      </c>
      <c r="O4129">
        <v>2</v>
      </c>
      <c r="P4129">
        <v>8</v>
      </c>
      <c r="Q4129">
        <v>0</v>
      </c>
      <c r="R4129" t="s">
        <v>42</v>
      </c>
      <c r="S4129">
        <v>0</v>
      </c>
      <c r="T4129" t="s">
        <v>43</v>
      </c>
      <c r="U4129">
        <v>1347273008</v>
      </c>
      <c r="V4129">
        <v>8</v>
      </c>
      <c r="W4129" t="s">
        <v>44</v>
      </c>
      <c r="X4129" t="s">
        <v>44</v>
      </c>
      <c r="Y4129" t="s">
        <v>44</v>
      </c>
      <c r="Z4129" s="2">
        <v>45453</v>
      </c>
      <c r="AA4129" t="s">
        <v>45</v>
      </c>
      <c r="AB4129" t="s">
        <v>45</v>
      </c>
      <c r="AC4129">
        <v>1</v>
      </c>
      <c r="AD4129" t="s">
        <v>44</v>
      </c>
      <c r="AE4129" t="s">
        <v>44</v>
      </c>
      <c r="AF4129" t="s">
        <v>44</v>
      </c>
      <c r="AG4129" t="s">
        <v>44</v>
      </c>
    </row>
    <row r="4130" spans="1:33" x14ac:dyDescent="0.35">
      <c r="A4130" s="15">
        <v>4129</v>
      </c>
      <c r="B4130">
        <v>3695</v>
      </c>
      <c r="C4130" t="s">
        <v>32</v>
      </c>
      <c r="D4130">
        <v>47273</v>
      </c>
      <c r="E4130" t="s">
        <v>33</v>
      </c>
      <c r="F4130" s="1" t="s">
        <v>17131</v>
      </c>
      <c r="G4130" s="1" t="s">
        <v>17132</v>
      </c>
      <c r="H4130" s="1" t="s">
        <v>17133</v>
      </c>
      <c r="I4130" t="s">
        <v>17134</v>
      </c>
      <c r="J4130" t="s">
        <v>38</v>
      </c>
      <c r="K4130" t="s">
        <v>17135</v>
      </c>
      <c r="L4130" t="s">
        <v>40</v>
      </c>
      <c r="M4130" t="s">
        <v>41</v>
      </c>
      <c r="N4130" t="s">
        <v>33</v>
      </c>
      <c r="O4130">
        <v>2</v>
      </c>
      <c r="P4130">
        <v>8</v>
      </c>
      <c r="Q4130">
        <v>0</v>
      </c>
      <c r="R4130" t="s">
        <v>42</v>
      </c>
      <c r="S4130">
        <v>0</v>
      </c>
      <c r="T4130" t="s">
        <v>43</v>
      </c>
      <c r="U4130">
        <v>1347273008</v>
      </c>
      <c r="V4130">
        <v>8</v>
      </c>
      <c r="W4130" t="s">
        <v>44</v>
      </c>
      <c r="X4130" t="s">
        <v>44</v>
      </c>
      <c r="Y4130" t="s">
        <v>44</v>
      </c>
      <c r="Z4130" s="2">
        <v>45453</v>
      </c>
      <c r="AA4130" t="s">
        <v>45</v>
      </c>
      <c r="AB4130" t="s">
        <v>45</v>
      </c>
      <c r="AC4130">
        <v>1</v>
      </c>
      <c r="AD4130" t="s">
        <v>44</v>
      </c>
      <c r="AE4130" t="s">
        <v>44</v>
      </c>
      <c r="AF4130" t="s">
        <v>44</v>
      </c>
      <c r="AG4130" t="s">
        <v>44</v>
      </c>
    </row>
    <row r="4131" spans="1:33" x14ac:dyDescent="0.35">
      <c r="A4131" s="15">
        <v>4130</v>
      </c>
      <c r="B4131">
        <v>3695</v>
      </c>
      <c r="C4131" t="s">
        <v>32</v>
      </c>
      <c r="D4131">
        <v>47273</v>
      </c>
      <c r="E4131" t="s">
        <v>33</v>
      </c>
      <c r="F4131" s="1" t="s">
        <v>17136</v>
      </c>
      <c r="G4131" s="1" t="s">
        <v>17132</v>
      </c>
      <c r="H4131" s="1" t="s">
        <v>17137</v>
      </c>
      <c r="I4131" t="s">
        <v>1404</v>
      </c>
      <c r="J4131" t="s">
        <v>38</v>
      </c>
      <c r="K4131" t="s">
        <v>17138</v>
      </c>
      <c r="L4131" t="s">
        <v>40</v>
      </c>
      <c r="M4131" t="s">
        <v>50</v>
      </c>
      <c r="N4131" t="s">
        <v>33</v>
      </c>
      <c r="O4131">
        <v>2</v>
      </c>
      <c r="P4131">
        <v>8</v>
      </c>
      <c r="Q4131">
        <v>0</v>
      </c>
      <c r="R4131" t="s">
        <v>42</v>
      </c>
      <c r="S4131">
        <v>0</v>
      </c>
      <c r="T4131" t="s">
        <v>43</v>
      </c>
      <c r="U4131">
        <v>1347273008</v>
      </c>
      <c r="V4131">
        <v>8</v>
      </c>
      <c r="W4131" t="s">
        <v>44</v>
      </c>
      <c r="X4131" t="s">
        <v>44</v>
      </c>
      <c r="Y4131" t="s">
        <v>44</v>
      </c>
      <c r="Z4131" s="2">
        <v>45453</v>
      </c>
      <c r="AA4131" t="s">
        <v>45</v>
      </c>
      <c r="AB4131" t="s">
        <v>45</v>
      </c>
      <c r="AC4131">
        <v>1</v>
      </c>
      <c r="AD4131" t="s">
        <v>44</v>
      </c>
      <c r="AE4131" t="s">
        <v>44</v>
      </c>
      <c r="AF4131" t="s">
        <v>44</v>
      </c>
      <c r="AG4131" t="s">
        <v>44</v>
      </c>
    </row>
    <row r="4132" spans="1:33" x14ac:dyDescent="0.35">
      <c r="A4132" s="15">
        <v>4131</v>
      </c>
      <c r="B4132">
        <v>3695</v>
      </c>
      <c r="C4132" t="s">
        <v>32</v>
      </c>
      <c r="D4132">
        <v>47273</v>
      </c>
      <c r="E4132" t="s">
        <v>33</v>
      </c>
      <c r="F4132" s="1" t="s">
        <v>17139</v>
      </c>
      <c r="G4132" s="1" t="s">
        <v>17140</v>
      </c>
      <c r="H4132" s="1" t="s">
        <v>17141</v>
      </c>
      <c r="I4132" t="s">
        <v>17142</v>
      </c>
      <c r="J4132" t="s">
        <v>38</v>
      </c>
      <c r="K4132" t="s">
        <v>17143</v>
      </c>
      <c r="L4132" t="s">
        <v>40</v>
      </c>
      <c r="M4132" t="s">
        <v>50</v>
      </c>
      <c r="N4132" t="s">
        <v>33</v>
      </c>
      <c r="O4132">
        <v>2</v>
      </c>
      <c r="P4132">
        <v>8</v>
      </c>
      <c r="Q4132">
        <v>0</v>
      </c>
      <c r="R4132" t="s">
        <v>42</v>
      </c>
      <c r="S4132">
        <v>0</v>
      </c>
      <c r="T4132" t="s">
        <v>43</v>
      </c>
      <c r="U4132">
        <v>1347273008</v>
      </c>
      <c r="V4132">
        <v>8</v>
      </c>
      <c r="W4132" t="s">
        <v>44</v>
      </c>
      <c r="X4132" t="s">
        <v>44</v>
      </c>
      <c r="Y4132" t="s">
        <v>44</v>
      </c>
      <c r="Z4132" s="2">
        <v>45453</v>
      </c>
      <c r="AA4132" t="s">
        <v>45</v>
      </c>
      <c r="AB4132" t="s">
        <v>45</v>
      </c>
      <c r="AC4132">
        <v>1</v>
      </c>
      <c r="AD4132" t="s">
        <v>44</v>
      </c>
      <c r="AE4132" t="s">
        <v>44</v>
      </c>
      <c r="AF4132" t="s">
        <v>44</v>
      </c>
      <c r="AG4132" t="s">
        <v>44</v>
      </c>
    </row>
    <row r="4133" spans="1:33" x14ac:dyDescent="0.35">
      <c r="A4133" s="15">
        <v>4132</v>
      </c>
      <c r="B4133">
        <v>3695</v>
      </c>
      <c r="C4133" t="s">
        <v>32</v>
      </c>
      <c r="D4133">
        <v>47273</v>
      </c>
      <c r="E4133" t="s">
        <v>33</v>
      </c>
      <c r="F4133" s="1" t="s">
        <v>17144</v>
      </c>
      <c r="G4133" s="1" t="s">
        <v>17140</v>
      </c>
      <c r="H4133" s="1" t="s">
        <v>17145</v>
      </c>
      <c r="I4133" t="s">
        <v>17146</v>
      </c>
      <c r="J4133" t="s">
        <v>38</v>
      </c>
      <c r="K4133" t="s">
        <v>17147</v>
      </c>
      <c r="L4133" t="s">
        <v>66</v>
      </c>
      <c r="M4133" t="s">
        <v>50</v>
      </c>
      <c r="N4133" t="s">
        <v>33</v>
      </c>
      <c r="O4133">
        <v>2</v>
      </c>
      <c r="P4133">
        <v>8</v>
      </c>
      <c r="Q4133">
        <v>0</v>
      </c>
      <c r="R4133" t="s">
        <v>42</v>
      </c>
      <c r="S4133">
        <v>0</v>
      </c>
      <c r="T4133" t="s">
        <v>43</v>
      </c>
      <c r="U4133">
        <v>1347273008</v>
      </c>
      <c r="V4133">
        <v>8</v>
      </c>
      <c r="W4133" t="s">
        <v>44</v>
      </c>
      <c r="X4133" t="s">
        <v>44</v>
      </c>
      <c r="Y4133" t="s">
        <v>44</v>
      </c>
      <c r="Z4133" s="2">
        <v>45453</v>
      </c>
      <c r="AA4133" t="s">
        <v>45</v>
      </c>
      <c r="AB4133" t="s">
        <v>45</v>
      </c>
      <c r="AC4133">
        <v>1</v>
      </c>
      <c r="AD4133" t="s">
        <v>44</v>
      </c>
      <c r="AE4133" t="s">
        <v>44</v>
      </c>
      <c r="AF4133" t="s">
        <v>44</v>
      </c>
      <c r="AG4133" t="s">
        <v>44</v>
      </c>
    </row>
    <row r="4134" spans="1:33" x14ac:dyDescent="0.35">
      <c r="A4134" s="15">
        <v>4133</v>
      </c>
      <c r="B4134">
        <v>3695</v>
      </c>
      <c r="C4134" t="s">
        <v>32</v>
      </c>
      <c r="D4134">
        <v>47273</v>
      </c>
      <c r="E4134" t="s">
        <v>33</v>
      </c>
      <c r="F4134" s="1" t="s">
        <v>17148</v>
      </c>
      <c r="G4134" s="1" t="s">
        <v>17140</v>
      </c>
      <c r="H4134" s="1" t="s">
        <v>17149</v>
      </c>
      <c r="I4134" t="s">
        <v>17150</v>
      </c>
      <c r="J4134" t="s">
        <v>38</v>
      </c>
      <c r="K4134" t="s">
        <v>17151</v>
      </c>
      <c r="L4134" t="s">
        <v>40</v>
      </c>
      <c r="M4134" t="s">
        <v>41</v>
      </c>
      <c r="N4134" t="s">
        <v>33</v>
      </c>
      <c r="O4134">
        <v>2</v>
      </c>
      <c r="P4134">
        <v>8</v>
      </c>
      <c r="Q4134">
        <v>0</v>
      </c>
      <c r="R4134" t="s">
        <v>42</v>
      </c>
      <c r="S4134">
        <v>0</v>
      </c>
      <c r="T4134" t="s">
        <v>43</v>
      </c>
      <c r="U4134">
        <v>1347273008</v>
      </c>
      <c r="V4134">
        <v>8</v>
      </c>
      <c r="W4134" t="s">
        <v>44</v>
      </c>
      <c r="X4134" t="s">
        <v>44</v>
      </c>
      <c r="Y4134" t="s">
        <v>44</v>
      </c>
      <c r="Z4134" s="2">
        <v>45453</v>
      </c>
      <c r="AA4134" t="s">
        <v>45</v>
      </c>
      <c r="AB4134" t="s">
        <v>45</v>
      </c>
      <c r="AC4134">
        <v>1</v>
      </c>
      <c r="AD4134" t="s">
        <v>44</v>
      </c>
      <c r="AE4134" t="s">
        <v>44</v>
      </c>
      <c r="AF4134" t="s">
        <v>44</v>
      </c>
      <c r="AG4134" t="s">
        <v>44</v>
      </c>
    </row>
    <row r="4135" spans="1:33" x14ac:dyDescent="0.35">
      <c r="A4135" s="15">
        <v>4134</v>
      </c>
      <c r="B4135">
        <v>3695</v>
      </c>
      <c r="C4135" t="s">
        <v>32</v>
      </c>
      <c r="D4135">
        <v>47273</v>
      </c>
      <c r="E4135" t="s">
        <v>33</v>
      </c>
      <c r="F4135" s="1" t="s">
        <v>17152</v>
      </c>
      <c r="G4135" s="1" t="s">
        <v>17153</v>
      </c>
      <c r="H4135" s="1" t="s">
        <v>17154</v>
      </c>
      <c r="I4135" t="s">
        <v>17155</v>
      </c>
      <c r="J4135" t="s">
        <v>38</v>
      </c>
      <c r="K4135" t="s">
        <v>17156</v>
      </c>
      <c r="L4135" t="s">
        <v>40</v>
      </c>
      <c r="M4135" t="s">
        <v>50</v>
      </c>
      <c r="N4135" t="s">
        <v>33</v>
      </c>
      <c r="O4135">
        <v>2</v>
      </c>
      <c r="P4135">
        <v>8</v>
      </c>
      <c r="Q4135">
        <v>0</v>
      </c>
      <c r="R4135" t="s">
        <v>42</v>
      </c>
      <c r="S4135">
        <v>0</v>
      </c>
      <c r="T4135" t="s">
        <v>43</v>
      </c>
      <c r="U4135">
        <v>1347273008</v>
      </c>
      <c r="V4135">
        <v>8</v>
      </c>
      <c r="W4135" t="s">
        <v>44</v>
      </c>
      <c r="X4135" t="s">
        <v>44</v>
      </c>
      <c r="Y4135" t="s">
        <v>44</v>
      </c>
      <c r="Z4135" s="2">
        <v>45453</v>
      </c>
      <c r="AA4135" t="s">
        <v>45</v>
      </c>
      <c r="AB4135" t="s">
        <v>45</v>
      </c>
      <c r="AC4135">
        <v>1</v>
      </c>
      <c r="AD4135" t="s">
        <v>44</v>
      </c>
      <c r="AE4135" t="s">
        <v>44</v>
      </c>
      <c r="AF4135" t="s">
        <v>44</v>
      </c>
      <c r="AG4135" t="s">
        <v>44</v>
      </c>
    </row>
    <row r="4136" spans="1:33" x14ac:dyDescent="0.35">
      <c r="A4136" s="15">
        <v>4135</v>
      </c>
      <c r="B4136">
        <v>3695</v>
      </c>
      <c r="C4136" t="s">
        <v>32</v>
      </c>
      <c r="D4136">
        <v>47273</v>
      </c>
      <c r="E4136" t="s">
        <v>33</v>
      </c>
      <c r="F4136" s="1" t="s">
        <v>17157</v>
      </c>
      <c r="G4136" s="1" t="s">
        <v>17153</v>
      </c>
      <c r="H4136" s="1" t="s">
        <v>17158</v>
      </c>
      <c r="I4136" t="s">
        <v>6969</v>
      </c>
      <c r="J4136" t="s">
        <v>38</v>
      </c>
      <c r="K4136" t="s">
        <v>17159</v>
      </c>
      <c r="L4136" t="s">
        <v>40</v>
      </c>
      <c r="M4136" t="s">
        <v>41</v>
      </c>
      <c r="N4136" t="s">
        <v>33</v>
      </c>
      <c r="O4136">
        <v>2</v>
      </c>
      <c r="P4136">
        <v>8</v>
      </c>
      <c r="Q4136">
        <v>0</v>
      </c>
      <c r="R4136" t="s">
        <v>42</v>
      </c>
      <c r="S4136">
        <v>0</v>
      </c>
      <c r="T4136" t="s">
        <v>43</v>
      </c>
      <c r="U4136">
        <v>1347273008</v>
      </c>
      <c r="V4136">
        <v>8</v>
      </c>
      <c r="W4136" t="s">
        <v>44</v>
      </c>
      <c r="X4136" t="s">
        <v>44</v>
      </c>
      <c r="Y4136" t="s">
        <v>44</v>
      </c>
      <c r="Z4136" s="2">
        <v>45453</v>
      </c>
      <c r="AA4136" t="s">
        <v>45</v>
      </c>
      <c r="AB4136" t="s">
        <v>45</v>
      </c>
      <c r="AC4136">
        <v>1</v>
      </c>
      <c r="AD4136" t="s">
        <v>44</v>
      </c>
      <c r="AE4136" t="s">
        <v>44</v>
      </c>
      <c r="AF4136" t="s">
        <v>44</v>
      </c>
      <c r="AG4136" t="s">
        <v>44</v>
      </c>
    </row>
    <row r="4137" spans="1:33" x14ac:dyDescent="0.35">
      <c r="A4137" s="15">
        <v>4136</v>
      </c>
      <c r="B4137">
        <v>3695</v>
      </c>
      <c r="C4137" t="s">
        <v>32</v>
      </c>
      <c r="D4137">
        <v>47273</v>
      </c>
      <c r="E4137" t="s">
        <v>33</v>
      </c>
      <c r="F4137" s="1" t="s">
        <v>17160</v>
      </c>
      <c r="G4137" s="1" t="s">
        <v>17161</v>
      </c>
      <c r="H4137" s="1" t="s">
        <v>17162</v>
      </c>
      <c r="I4137" t="s">
        <v>6046</v>
      </c>
      <c r="J4137" t="s">
        <v>38</v>
      </c>
      <c r="K4137" t="s">
        <v>17163</v>
      </c>
      <c r="L4137" t="s">
        <v>40</v>
      </c>
      <c r="M4137" t="s">
        <v>41</v>
      </c>
      <c r="N4137" t="s">
        <v>33</v>
      </c>
      <c r="O4137">
        <v>2</v>
      </c>
      <c r="P4137">
        <v>8</v>
      </c>
      <c r="Q4137">
        <v>0</v>
      </c>
      <c r="R4137" t="s">
        <v>42</v>
      </c>
      <c r="S4137">
        <v>0</v>
      </c>
      <c r="T4137" t="s">
        <v>43</v>
      </c>
      <c r="U4137">
        <v>1347273008</v>
      </c>
      <c r="V4137">
        <v>8</v>
      </c>
      <c r="W4137" t="s">
        <v>44</v>
      </c>
      <c r="X4137" t="s">
        <v>44</v>
      </c>
      <c r="Y4137" t="s">
        <v>44</v>
      </c>
      <c r="Z4137" s="2">
        <v>45453</v>
      </c>
      <c r="AA4137" t="s">
        <v>45</v>
      </c>
      <c r="AB4137" t="s">
        <v>45</v>
      </c>
      <c r="AC4137">
        <v>1</v>
      </c>
      <c r="AD4137" t="s">
        <v>44</v>
      </c>
      <c r="AE4137" t="s">
        <v>44</v>
      </c>
      <c r="AF4137" t="s">
        <v>44</v>
      </c>
      <c r="AG4137" t="s">
        <v>44</v>
      </c>
    </row>
    <row r="4138" spans="1:33" x14ac:dyDescent="0.35">
      <c r="A4138" s="15">
        <v>4137</v>
      </c>
      <c r="B4138">
        <v>3695</v>
      </c>
      <c r="C4138" t="s">
        <v>32</v>
      </c>
      <c r="D4138">
        <v>47273</v>
      </c>
      <c r="E4138" t="s">
        <v>33</v>
      </c>
      <c r="F4138" s="1" t="s">
        <v>17164</v>
      </c>
      <c r="G4138" s="1" t="s">
        <v>17161</v>
      </c>
      <c r="H4138" s="1" t="s">
        <v>17165</v>
      </c>
      <c r="I4138" t="s">
        <v>17166</v>
      </c>
      <c r="J4138" t="s">
        <v>38</v>
      </c>
      <c r="K4138" t="s">
        <v>17167</v>
      </c>
      <c r="L4138" t="s">
        <v>66</v>
      </c>
      <c r="M4138" t="s">
        <v>41</v>
      </c>
      <c r="N4138" t="s">
        <v>33</v>
      </c>
      <c r="O4138">
        <v>2</v>
      </c>
      <c r="P4138">
        <v>8</v>
      </c>
      <c r="Q4138">
        <v>0</v>
      </c>
      <c r="R4138" t="s">
        <v>42</v>
      </c>
      <c r="S4138">
        <v>0</v>
      </c>
      <c r="T4138" t="s">
        <v>43</v>
      </c>
      <c r="U4138">
        <v>1347273008</v>
      </c>
      <c r="V4138">
        <v>8</v>
      </c>
      <c r="W4138" t="s">
        <v>44</v>
      </c>
      <c r="X4138" t="s">
        <v>44</v>
      </c>
      <c r="Y4138" t="s">
        <v>44</v>
      </c>
      <c r="Z4138" s="2">
        <v>45453</v>
      </c>
      <c r="AA4138" t="s">
        <v>45</v>
      </c>
      <c r="AB4138" t="s">
        <v>45</v>
      </c>
      <c r="AC4138">
        <v>1</v>
      </c>
      <c r="AD4138" t="s">
        <v>44</v>
      </c>
      <c r="AE4138" t="s">
        <v>44</v>
      </c>
      <c r="AF4138" t="s">
        <v>44</v>
      </c>
      <c r="AG4138" t="s">
        <v>44</v>
      </c>
    </row>
    <row r="4139" spans="1:33" x14ac:dyDescent="0.35">
      <c r="A4139" s="15">
        <v>4138</v>
      </c>
      <c r="B4139">
        <v>3695</v>
      </c>
      <c r="C4139" t="s">
        <v>32</v>
      </c>
      <c r="D4139">
        <v>47273</v>
      </c>
      <c r="E4139" t="s">
        <v>33</v>
      </c>
      <c r="F4139" s="1" t="s">
        <v>17168</v>
      </c>
      <c r="G4139" s="1" t="s">
        <v>17161</v>
      </c>
      <c r="H4139" s="1" t="s">
        <v>17169</v>
      </c>
      <c r="I4139" t="s">
        <v>3852</v>
      </c>
      <c r="J4139" t="s">
        <v>38</v>
      </c>
      <c r="K4139" t="s">
        <v>17170</v>
      </c>
      <c r="L4139" t="s">
        <v>40</v>
      </c>
      <c r="M4139" t="s">
        <v>50</v>
      </c>
      <c r="N4139" t="s">
        <v>33</v>
      </c>
      <c r="O4139">
        <v>2</v>
      </c>
      <c r="P4139">
        <v>8</v>
      </c>
      <c r="Q4139">
        <v>0</v>
      </c>
      <c r="R4139" t="s">
        <v>42</v>
      </c>
      <c r="S4139">
        <v>0</v>
      </c>
      <c r="T4139" t="s">
        <v>43</v>
      </c>
      <c r="U4139">
        <v>1347273008</v>
      </c>
      <c r="V4139">
        <v>8</v>
      </c>
      <c r="W4139" t="s">
        <v>44</v>
      </c>
      <c r="X4139" t="s">
        <v>44</v>
      </c>
      <c r="Y4139" t="s">
        <v>44</v>
      </c>
      <c r="Z4139" s="2">
        <v>45453</v>
      </c>
      <c r="AA4139" t="s">
        <v>45</v>
      </c>
      <c r="AB4139" t="s">
        <v>45</v>
      </c>
      <c r="AC4139">
        <v>1</v>
      </c>
      <c r="AD4139" t="s">
        <v>44</v>
      </c>
      <c r="AE4139" t="s">
        <v>44</v>
      </c>
      <c r="AF4139" t="s">
        <v>44</v>
      </c>
      <c r="AG4139" t="s">
        <v>44</v>
      </c>
    </row>
    <row r="4140" spans="1:33" x14ac:dyDescent="0.35">
      <c r="A4140" s="15">
        <v>4139</v>
      </c>
      <c r="B4140">
        <v>3695</v>
      </c>
      <c r="C4140" t="s">
        <v>32</v>
      </c>
      <c r="D4140">
        <v>47273</v>
      </c>
      <c r="E4140" t="s">
        <v>33</v>
      </c>
      <c r="F4140" s="1" t="s">
        <v>17171</v>
      </c>
      <c r="G4140" s="1" t="s">
        <v>17172</v>
      </c>
      <c r="H4140" s="1" t="s">
        <v>17173</v>
      </c>
      <c r="I4140" t="s">
        <v>17174</v>
      </c>
      <c r="J4140" t="s">
        <v>38</v>
      </c>
      <c r="K4140" t="s">
        <v>12823</v>
      </c>
      <c r="L4140" t="s">
        <v>66</v>
      </c>
      <c r="M4140" t="s">
        <v>41</v>
      </c>
      <c r="N4140" t="s">
        <v>33</v>
      </c>
      <c r="O4140">
        <v>2</v>
      </c>
      <c r="P4140">
        <v>8</v>
      </c>
      <c r="Q4140">
        <v>0</v>
      </c>
      <c r="R4140" t="s">
        <v>42</v>
      </c>
      <c r="S4140">
        <v>0</v>
      </c>
      <c r="T4140" t="s">
        <v>43</v>
      </c>
      <c r="U4140">
        <v>1347273008</v>
      </c>
      <c r="V4140">
        <v>8</v>
      </c>
      <c r="W4140" t="s">
        <v>44</v>
      </c>
      <c r="X4140" t="s">
        <v>44</v>
      </c>
      <c r="Y4140" t="s">
        <v>44</v>
      </c>
      <c r="Z4140" s="2">
        <v>45453</v>
      </c>
      <c r="AA4140" t="s">
        <v>45</v>
      </c>
      <c r="AB4140" t="s">
        <v>45</v>
      </c>
      <c r="AC4140">
        <v>1</v>
      </c>
      <c r="AD4140" t="s">
        <v>44</v>
      </c>
      <c r="AE4140" t="s">
        <v>44</v>
      </c>
      <c r="AF4140" t="s">
        <v>44</v>
      </c>
      <c r="AG4140" t="s">
        <v>44</v>
      </c>
    </row>
    <row r="4141" spans="1:33" x14ac:dyDescent="0.35">
      <c r="A4141" s="15">
        <v>4140</v>
      </c>
      <c r="B4141">
        <v>3695</v>
      </c>
      <c r="C4141" t="s">
        <v>32</v>
      </c>
      <c r="D4141">
        <v>47273</v>
      </c>
      <c r="E4141" t="s">
        <v>33</v>
      </c>
      <c r="F4141" s="1" t="s">
        <v>17175</v>
      </c>
      <c r="G4141" s="1" t="s">
        <v>17172</v>
      </c>
      <c r="H4141" s="1" t="s">
        <v>17176</v>
      </c>
      <c r="I4141" t="s">
        <v>17177</v>
      </c>
      <c r="J4141" t="s">
        <v>38</v>
      </c>
      <c r="K4141" t="s">
        <v>17178</v>
      </c>
      <c r="L4141" t="s">
        <v>66</v>
      </c>
      <c r="M4141" t="s">
        <v>50</v>
      </c>
      <c r="N4141" t="s">
        <v>33</v>
      </c>
      <c r="O4141">
        <v>2</v>
      </c>
      <c r="P4141">
        <v>8</v>
      </c>
      <c r="Q4141">
        <v>0</v>
      </c>
      <c r="R4141" t="s">
        <v>42</v>
      </c>
      <c r="S4141">
        <v>0</v>
      </c>
      <c r="T4141" t="s">
        <v>43</v>
      </c>
      <c r="U4141">
        <v>1347273008</v>
      </c>
      <c r="V4141">
        <v>8</v>
      </c>
      <c r="W4141" t="s">
        <v>44</v>
      </c>
      <c r="X4141" t="s">
        <v>44</v>
      </c>
      <c r="Y4141" t="s">
        <v>44</v>
      </c>
      <c r="Z4141" s="2">
        <v>45453</v>
      </c>
      <c r="AA4141" t="s">
        <v>45</v>
      </c>
      <c r="AB4141" t="s">
        <v>45</v>
      </c>
      <c r="AC4141">
        <v>1</v>
      </c>
      <c r="AD4141" t="s">
        <v>44</v>
      </c>
      <c r="AE4141" t="s">
        <v>44</v>
      </c>
      <c r="AF4141" t="s">
        <v>44</v>
      </c>
      <c r="AG4141" t="s">
        <v>44</v>
      </c>
    </row>
    <row r="4142" spans="1:33" x14ac:dyDescent="0.35">
      <c r="A4142" s="15">
        <v>4141</v>
      </c>
      <c r="B4142">
        <v>3695</v>
      </c>
      <c r="C4142" t="s">
        <v>32</v>
      </c>
      <c r="D4142">
        <v>47273</v>
      </c>
      <c r="E4142" t="s">
        <v>33</v>
      </c>
      <c r="F4142" s="1" t="s">
        <v>17179</v>
      </c>
      <c r="G4142" s="1" t="s">
        <v>17172</v>
      </c>
      <c r="H4142" s="1" t="s">
        <v>17180</v>
      </c>
      <c r="I4142" t="s">
        <v>17181</v>
      </c>
      <c r="J4142" t="s">
        <v>38</v>
      </c>
      <c r="K4142" t="s">
        <v>1630</v>
      </c>
      <c r="L4142" t="s">
        <v>66</v>
      </c>
      <c r="M4142" t="s">
        <v>41</v>
      </c>
      <c r="N4142" t="s">
        <v>33</v>
      </c>
      <c r="O4142">
        <v>2</v>
      </c>
      <c r="P4142">
        <v>8</v>
      </c>
      <c r="Q4142">
        <v>0</v>
      </c>
      <c r="R4142" t="s">
        <v>42</v>
      </c>
      <c r="S4142">
        <v>0</v>
      </c>
      <c r="T4142" t="s">
        <v>43</v>
      </c>
      <c r="U4142">
        <v>1347273008</v>
      </c>
      <c r="V4142">
        <v>8</v>
      </c>
      <c r="W4142" t="s">
        <v>44</v>
      </c>
      <c r="X4142" t="s">
        <v>44</v>
      </c>
      <c r="Y4142" t="s">
        <v>44</v>
      </c>
      <c r="Z4142" s="2">
        <v>45453</v>
      </c>
      <c r="AA4142" t="s">
        <v>45</v>
      </c>
      <c r="AB4142" t="s">
        <v>45</v>
      </c>
      <c r="AC4142">
        <v>1</v>
      </c>
      <c r="AD4142" t="s">
        <v>44</v>
      </c>
      <c r="AE4142" t="s">
        <v>44</v>
      </c>
      <c r="AF4142" t="s">
        <v>44</v>
      </c>
      <c r="AG4142" t="s">
        <v>44</v>
      </c>
    </row>
    <row r="4143" spans="1:33" x14ac:dyDescent="0.35">
      <c r="A4143" s="15">
        <v>4142</v>
      </c>
      <c r="B4143">
        <v>3695</v>
      </c>
      <c r="C4143" t="s">
        <v>32</v>
      </c>
      <c r="D4143">
        <v>47273</v>
      </c>
      <c r="E4143" t="s">
        <v>33</v>
      </c>
      <c r="F4143" s="1" t="s">
        <v>17182</v>
      </c>
      <c r="G4143" s="1" t="s">
        <v>17172</v>
      </c>
      <c r="H4143" s="1" t="s">
        <v>17183</v>
      </c>
      <c r="I4143" t="s">
        <v>17184</v>
      </c>
      <c r="J4143" t="s">
        <v>38</v>
      </c>
      <c r="K4143" t="s">
        <v>17185</v>
      </c>
      <c r="L4143" t="s">
        <v>50</v>
      </c>
      <c r="M4143" t="s">
        <v>50</v>
      </c>
      <c r="N4143" t="s">
        <v>33</v>
      </c>
      <c r="O4143">
        <v>2</v>
      </c>
      <c r="P4143">
        <v>8</v>
      </c>
      <c r="Q4143">
        <v>0</v>
      </c>
      <c r="R4143" t="s">
        <v>42</v>
      </c>
      <c r="S4143">
        <v>0</v>
      </c>
      <c r="T4143" t="s">
        <v>43</v>
      </c>
      <c r="U4143">
        <v>1347273008</v>
      </c>
      <c r="V4143">
        <v>8</v>
      </c>
      <c r="W4143" t="s">
        <v>44</v>
      </c>
      <c r="X4143" t="s">
        <v>44</v>
      </c>
      <c r="Y4143" t="s">
        <v>44</v>
      </c>
      <c r="Z4143" s="2">
        <v>45453</v>
      </c>
      <c r="AA4143" t="s">
        <v>45</v>
      </c>
      <c r="AB4143" t="s">
        <v>45</v>
      </c>
      <c r="AC4143">
        <v>1</v>
      </c>
      <c r="AD4143" t="s">
        <v>44</v>
      </c>
      <c r="AE4143" t="s">
        <v>44</v>
      </c>
      <c r="AF4143" t="s">
        <v>44</v>
      </c>
      <c r="AG4143" t="s">
        <v>44</v>
      </c>
    </row>
    <row r="4144" spans="1:33" x14ac:dyDescent="0.35">
      <c r="A4144" s="15">
        <v>4143</v>
      </c>
      <c r="B4144">
        <v>3695</v>
      </c>
      <c r="C4144" t="s">
        <v>32</v>
      </c>
      <c r="D4144">
        <v>47273</v>
      </c>
      <c r="E4144" t="s">
        <v>33</v>
      </c>
      <c r="F4144" s="1" t="s">
        <v>17186</v>
      </c>
      <c r="G4144" s="1" t="s">
        <v>17187</v>
      </c>
      <c r="H4144" s="1" t="s">
        <v>17188</v>
      </c>
      <c r="I4144" t="s">
        <v>17189</v>
      </c>
      <c r="J4144" t="s">
        <v>38</v>
      </c>
      <c r="K4144" t="s">
        <v>17190</v>
      </c>
      <c r="L4144" t="s">
        <v>66</v>
      </c>
      <c r="M4144" t="s">
        <v>41</v>
      </c>
      <c r="N4144" t="s">
        <v>33</v>
      </c>
      <c r="O4144">
        <v>2</v>
      </c>
      <c r="P4144">
        <v>8</v>
      </c>
      <c r="Q4144">
        <v>0</v>
      </c>
      <c r="R4144" t="s">
        <v>42</v>
      </c>
      <c r="S4144">
        <v>0</v>
      </c>
      <c r="T4144" t="s">
        <v>43</v>
      </c>
      <c r="U4144">
        <v>1347273008</v>
      </c>
      <c r="V4144">
        <v>8</v>
      </c>
      <c r="W4144" t="s">
        <v>44</v>
      </c>
      <c r="X4144" t="s">
        <v>44</v>
      </c>
      <c r="Y4144" t="s">
        <v>44</v>
      </c>
      <c r="Z4144" s="2">
        <v>45453</v>
      </c>
      <c r="AA4144" t="s">
        <v>45</v>
      </c>
      <c r="AB4144" t="s">
        <v>45</v>
      </c>
      <c r="AC4144">
        <v>1</v>
      </c>
      <c r="AD4144" t="s">
        <v>44</v>
      </c>
      <c r="AE4144" t="s">
        <v>44</v>
      </c>
      <c r="AF4144" t="s">
        <v>44</v>
      </c>
      <c r="AG4144" t="s">
        <v>44</v>
      </c>
    </row>
    <row r="4145" spans="1:33" x14ac:dyDescent="0.35">
      <c r="A4145" s="15">
        <v>4144</v>
      </c>
      <c r="B4145">
        <v>3695</v>
      </c>
      <c r="C4145" t="s">
        <v>32</v>
      </c>
      <c r="D4145">
        <v>47273</v>
      </c>
      <c r="E4145" t="s">
        <v>33</v>
      </c>
      <c r="F4145" s="1" t="s">
        <v>17191</v>
      </c>
      <c r="G4145" s="1" t="s">
        <v>17192</v>
      </c>
      <c r="H4145" s="1" t="s">
        <v>17193</v>
      </c>
      <c r="I4145" t="s">
        <v>15836</v>
      </c>
      <c r="J4145" t="s">
        <v>38</v>
      </c>
      <c r="K4145" t="s">
        <v>2020</v>
      </c>
      <c r="L4145" t="s">
        <v>40</v>
      </c>
      <c r="M4145" t="s">
        <v>41</v>
      </c>
      <c r="N4145" t="s">
        <v>33</v>
      </c>
      <c r="O4145">
        <v>2</v>
      </c>
      <c r="P4145">
        <v>8</v>
      </c>
      <c r="Q4145">
        <v>0</v>
      </c>
      <c r="R4145" t="s">
        <v>42</v>
      </c>
      <c r="S4145">
        <v>0</v>
      </c>
      <c r="T4145" t="s">
        <v>43</v>
      </c>
      <c r="U4145">
        <v>1347273008</v>
      </c>
      <c r="V4145">
        <v>8</v>
      </c>
      <c r="W4145" t="s">
        <v>44</v>
      </c>
      <c r="X4145" t="s">
        <v>44</v>
      </c>
      <c r="Y4145" t="s">
        <v>44</v>
      </c>
      <c r="Z4145" s="2">
        <v>45453</v>
      </c>
      <c r="AA4145" t="s">
        <v>45</v>
      </c>
      <c r="AB4145" t="s">
        <v>45</v>
      </c>
      <c r="AC4145">
        <v>1</v>
      </c>
      <c r="AD4145" t="s">
        <v>44</v>
      </c>
      <c r="AE4145" t="s">
        <v>44</v>
      </c>
      <c r="AF4145" t="s">
        <v>44</v>
      </c>
      <c r="AG4145" t="s">
        <v>44</v>
      </c>
    </row>
    <row r="4146" spans="1:33" x14ac:dyDescent="0.35">
      <c r="A4146" s="15">
        <v>4145</v>
      </c>
      <c r="B4146">
        <v>3695</v>
      </c>
      <c r="C4146" t="s">
        <v>32</v>
      </c>
      <c r="D4146">
        <v>47273</v>
      </c>
      <c r="E4146" t="s">
        <v>33</v>
      </c>
      <c r="F4146" s="1" t="s">
        <v>17194</v>
      </c>
      <c r="G4146" s="1" t="s">
        <v>17192</v>
      </c>
      <c r="H4146" s="1" t="s">
        <v>17195</v>
      </c>
      <c r="I4146" t="s">
        <v>1511</v>
      </c>
      <c r="J4146" t="s">
        <v>38</v>
      </c>
      <c r="K4146" t="s">
        <v>1918</v>
      </c>
      <c r="L4146" t="s">
        <v>40</v>
      </c>
      <c r="M4146" t="s">
        <v>50</v>
      </c>
      <c r="N4146" t="s">
        <v>33</v>
      </c>
      <c r="O4146">
        <v>2</v>
      </c>
      <c r="P4146">
        <v>8</v>
      </c>
      <c r="Q4146">
        <v>0</v>
      </c>
      <c r="R4146" t="s">
        <v>42</v>
      </c>
      <c r="S4146">
        <v>0</v>
      </c>
      <c r="T4146" t="s">
        <v>43</v>
      </c>
      <c r="U4146">
        <v>1347273008</v>
      </c>
      <c r="V4146">
        <v>8</v>
      </c>
      <c r="W4146" t="s">
        <v>44</v>
      </c>
      <c r="X4146" t="s">
        <v>44</v>
      </c>
      <c r="Y4146" t="s">
        <v>44</v>
      </c>
      <c r="Z4146" s="2">
        <v>45453</v>
      </c>
      <c r="AA4146" t="s">
        <v>45</v>
      </c>
      <c r="AB4146" t="s">
        <v>45</v>
      </c>
      <c r="AC4146">
        <v>1</v>
      </c>
      <c r="AD4146" t="s">
        <v>44</v>
      </c>
      <c r="AE4146" t="s">
        <v>44</v>
      </c>
      <c r="AF4146" t="s">
        <v>44</v>
      </c>
      <c r="AG4146" t="s">
        <v>44</v>
      </c>
    </row>
    <row r="4147" spans="1:33" x14ac:dyDescent="0.35">
      <c r="A4147" s="15">
        <v>4146</v>
      </c>
      <c r="B4147">
        <v>3695</v>
      </c>
      <c r="C4147" t="s">
        <v>32</v>
      </c>
      <c r="D4147">
        <v>47273</v>
      </c>
      <c r="E4147" t="s">
        <v>33</v>
      </c>
      <c r="F4147" s="1" t="s">
        <v>17196</v>
      </c>
      <c r="G4147" s="1" t="s">
        <v>17197</v>
      </c>
      <c r="H4147" s="1" t="s">
        <v>17198</v>
      </c>
      <c r="I4147" t="s">
        <v>7318</v>
      </c>
      <c r="J4147" t="s">
        <v>38</v>
      </c>
      <c r="K4147" t="s">
        <v>17199</v>
      </c>
      <c r="L4147" t="s">
        <v>50</v>
      </c>
      <c r="M4147" t="s">
        <v>50</v>
      </c>
      <c r="N4147" t="s">
        <v>33</v>
      </c>
      <c r="O4147">
        <v>2</v>
      </c>
      <c r="P4147">
        <v>8</v>
      </c>
      <c r="Q4147">
        <v>0</v>
      </c>
      <c r="R4147" t="s">
        <v>42</v>
      </c>
      <c r="S4147">
        <v>0</v>
      </c>
      <c r="T4147" t="s">
        <v>43</v>
      </c>
      <c r="U4147">
        <v>1347273008</v>
      </c>
      <c r="V4147">
        <v>8</v>
      </c>
      <c r="W4147" t="s">
        <v>44</v>
      </c>
      <c r="X4147" t="s">
        <v>44</v>
      </c>
      <c r="Y4147" t="s">
        <v>44</v>
      </c>
      <c r="Z4147" s="2">
        <v>45453</v>
      </c>
      <c r="AA4147" t="s">
        <v>45</v>
      </c>
      <c r="AB4147" t="s">
        <v>45</v>
      </c>
      <c r="AC4147">
        <v>1</v>
      </c>
      <c r="AD4147" t="s">
        <v>44</v>
      </c>
      <c r="AE4147" t="s">
        <v>44</v>
      </c>
      <c r="AF4147" t="s">
        <v>44</v>
      </c>
      <c r="AG4147" t="s">
        <v>44</v>
      </c>
    </row>
    <row r="4148" spans="1:33" x14ac:dyDescent="0.35">
      <c r="A4148" s="15">
        <v>4147</v>
      </c>
      <c r="B4148">
        <v>3695</v>
      </c>
      <c r="C4148" t="s">
        <v>32</v>
      </c>
      <c r="D4148">
        <v>47273</v>
      </c>
      <c r="E4148" t="s">
        <v>33</v>
      </c>
      <c r="F4148" s="1" t="s">
        <v>17200</v>
      </c>
      <c r="G4148" s="1" t="s">
        <v>17201</v>
      </c>
      <c r="H4148" s="1" t="s">
        <v>17202</v>
      </c>
      <c r="I4148" t="s">
        <v>14854</v>
      </c>
      <c r="J4148" t="s">
        <v>38</v>
      </c>
      <c r="K4148" t="s">
        <v>17203</v>
      </c>
      <c r="L4148" t="s">
        <v>40</v>
      </c>
      <c r="M4148" t="s">
        <v>50</v>
      </c>
      <c r="N4148" t="s">
        <v>33</v>
      </c>
      <c r="O4148">
        <v>2</v>
      </c>
      <c r="P4148">
        <v>8</v>
      </c>
      <c r="Q4148">
        <v>0</v>
      </c>
      <c r="R4148" t="s">
        <v>42</v>
      </c>
      <c r="S4148">
        <v>0</v>
      </c>
      <c r="T4148" t="s">
        <v>43</v>
      </c>
      <c r="U4148">
        <v>1347273008</v>
      </c>
      <c r="V4148">
        <v>8</v>
      </c>
      <c r="W4148" t="s">
        <v>44</v>
      </c>
      <c r="X4148" t="s">
        <v>44</v>
      </c>
      <c r="Y4148" t="s">
        <v>44</v>
      </c>
      <c r="Z4148" s="2">
        <v>45453</v>
      </c>
      <c r="AA4148" t="s">
        <v>45</v>
      </c>
      <c r="AB4148" t="s">
        <v>45</v>
      </c>
      <c r="AC4148">
        <v>1</v>
      </c>
      <c r="AD4148" t="s">
        <v>44</v>
      </c>
      <c r="AE4148" t="s">
        <v>44</v>
      </c>
      <c r="AF4148" t="s">
        <v>44</v>
      </c>
      <c r="AG4148" t="s">
        <v>44</v>
      </c>
    </row>
    <row r="4149" spans="1:33" x14ac:dyDescent="0.35">
      <c r="A4149" s="15">
        <v>4148</v>
      </c>
      <c r="B4149">
        <v>3695</v>
      </c>
      <c r="C4149" t="s">
        <v>32</v>
      </c>
      <c r="D4149">
        <v>47273</v>
      </c>
      <c r="E4149" t="s">
        <v>33</v>
      </c>
      <c r="F4149" s="1" t="s">
        <v>17204</v>
      </c>
      <c r="G4149" s="1" t="s">
        <v>17201</v>
      </c>
      <c r="H4149" s="1" t="s">
        <v>17205</v>
      </c>
      <c r="I4149" t="s">
        <v>1183</v>
      </c>
      <c r="J4149" t="s">
        <v>38</v>
      </c>
      <c r="K4149" t="s">
        <v>17206</v>
      </c>
      <c r="L4149" t="s">
        <v>40</v>
      </c>
      <c r="M4149" t="s">
        <v>41</v>
      </c>
      <c r="N4149" t="s">
        <v>33</v>
      </c>
      <c r="O4149">
        <v>2</v>
      </c>
      <c r="P4149">
        <v>8</v>
      </c>
      <c r="Q4149">
        <v>0</v>
      </c>
      <c r="R4149" t="s">
        <v>42</v>
      </c>
      <c r="S4149">
        <v>0</v>
      </c>
      <c r="T4149" t="s">
        <v>43</v>
      </c>
      <c r="U4149">
        <v>1347273008</v>
      </c>
      <c r="V4149">
        <v>8</v>
      </c>
      <c r="W4149" t="s">
        <v>44</v>
      </c>
      <c r="X4149" t="s">
        <v>44</v>
      </c>
      <c r="Y4149" t="s">
        <v>44</v>
      </c>
      <c r="Z4149" s="2">
        <v>45453</v>
      </c>
      <c r="AA4149" t="s">
        <v>45</v>
      </c>
      <c r="AB4149" t="s">
        <v>45</v>
      </c>
      <c r="AC4149">
        <v>1</v>
      </c>
      <c r="AD4149" t="s">
        <v>44</v>
      </c>
      <c r="AE4149" t="s">
        <v>44</v>
      </c>
      <c r="AF4149" t="s">
        <v>44</v>
      </c>
      <c r="AG4149" t="s">
        <v>44</v>
      </c>
    </row>
    <row r="4150" spans="1:33" x14ac:dyDescent="0.35">
      <c r="A4150" s="15">
        <v>4149</v>
      </c>
      <c r="B4150">
        <v>3695</v>
      </c>
      <c r="C4150" t="s">
        <v>32</v>
      </c>
      <c r="D4150">
        <v>47273</v>
      </c>
      <c r="E4150" t="s">
        <v>33</v>
      </c>
      <c r="F4150" s="1" t="s">
        <v>17207</v>
      </c>
      <c r="G4150" s="1" t="s">
        <v>17208</v>
      </c>
      <c r="H4150" s="1" t="s">
        <v>17209</v>
      </c>
      <c r="I4150" t="s">
        <v>17210</v>
      </c>
      <c r="J4150" t="s">
        <v>38</v>
      </c>
      <c r="K4150" t="s">
        <v>17211</v>
      </c>
      <c r="L4150" t="s">
        <v>40</v>
      </c>
      <c r="M4150" t="s">
        <v>50</v>
      </c>
      <c r="N4150" t="s">
        <v>33</v>
      </c>
      <c r="O4150">
        <v>2</v>
      </c>
      <c r="P4150">
        <v>8</v>
      </c>
      <c r="Q4150">
        <v>0</v>
      </c>
      <c r="R4150" t="s">
        <v>42</v>
      </c>
      <c r="S4150">
        <v>0</v>
      </c>
      <c r="T4150" t="s">
        <v>43</v>
      </c>
      <c r="U4150">
        <v>1347273008</v>
      </c>
      <c r="V4150">
        <v>8</v>
      </c>
      <c r="W4150" t="s">
        <v>44</v>
      </c>
      <c r="X4150" t="s">
        <v>44</v>
      </c>
      <c r="Y4150" t="s">
        <v>44</v>
      </c>
      <c r="Z4150" s="2">
        <v>45453</v>
      </c>
      <c r="AA4150" t="s">
        <v>45</v>
      </c>
      <c r="AB4150" t="s">
        <v>45</v>
      </c>
      <c r="AC4150">
        <v>1</v>
      </c>
      <c r="AD4150" t="s">
        <v>44</v>
      </c>
      <c r="AE4150" t="s">
        <v>44</v>
      </c>
      <c r="AF4150" t="s">
        <v>44</v>
      </c>
      <c r="AG4150" t="s">
        <v>44</v>
      </c>
    </row>
    <row r="4151" spans="1:33" x14ac:dyDescent="0.35">
      <c r="A4151" s="15">
        <v>4150</v>
      </c>
      <c r="B4151">
        <v>3695</v>
      </c>
      <c r="C4151" t="s">
        <v>32</v>
      </c>
      <c r="D4151">
        <v>47273</v>
      </c>
      <c r="E4151" t="s">
        <v>33</v>
      </c>
      <c r="F4151" s="1" t="s">
        <v>17212</v>
      </c>
      <c r="G4151" s="1" t="s">
        <v>17208</v>
      </c>
      <c r="H4151" s="1" t="s">
        <v>17213</v>
      </c>
      <c r="I4151" t="s">
        <v>11373</v>
      </c>
      <c r="J4151" t="s">
        <v>38</v>
      </c>
      <c r="K4151" t="s">
        <v>16123</v>
      </c>
      <c r="L4151" t="s">
        <v>40</v>
      </c>
      <c r="M4151" t="s">
        <v>41</v>
      </c>
      <c r="N4151" t="s">
        <v>33</v>
      </c>
      <c r="O4151">
        <v>2</v>
      </c>
      <c r="P4151">
        <v>8</v>
      </c>
      <c r="Q4151">
        <v>0</v>
      </c>
      <c r="R4151" t="s">
        <v>42</v>
      </c>
      <c r="S4151">
        <v>0</v>
      </c>
      <c r="T4151" t="s">
        <v>43</v>
      </c>
      <c r="U4151">
        <v>1347273008</v>
      </c>
      <c r="V4151">
        <v>8</v>
      </c>
      <c r="W4151" t="s">
        <v>44</v>
      </c>
      <c r="X4151" t="s">
        <v>44</v>
      </c>
      <c r="Y4151" t="s">
        <v>44</v>
      </c>
      <c r="Z4151" s="2">
        <v>45453</v>
      </c>
      <c r="AA4151" t="s">
        <v>45</v>
      </c>
      <c r="AB4151" t="s">
        <v>45</v>
      </c>
      <c r="AC4151">
        <v>1</v>
      </c>
      <c r="AD4151" t="s">
        <v>44</v>
      </c>
      <c r="AE4151" t="s">
        <v>44</v>
      </c>
      <c r="AF4151" t="s">
        <v>44</v>
      </c>
      <c r="AG4151" t="s">
        <v>44</v>
      </c>
    </row>
    <row r="4152" spans="1:33" x14ac:dyDescent="0.35">
      <c r="A4152" s="15">
        <v>4151</v>
      </c>
      <c r="B4152">
        <v>3695</v>
      </c>
      <c r="C4152" t="s">
        <v>32</v>
      </c>
      <c r="D4152">
        <v>47273</v>
      </c>
      <c r="E4152" t="s">
        <v>33</v>
      </c>
      <c r="F4152" s="1" t="s">
        <v>17214</v>
      </c>
      <c r="G4152" s="1" t="s">
        <v>17215</v>
      </c>
      <c r="H4152" s="1" t="s">
        <v>17216</v>
      </c>
      <c r="I4152" t="s">
        <v>8068</v>
      </c>
      <c r="J4152" t="s">
        <v>38</v>
      </c>
      <c r="K4152" t="s">
        <v>580</v>
      </c>
      <c r="L4152" t="s">
        <v>40</v>
      </c>
      <c r="M4152" t="s">
        <v>50</v>
      </c>
      <c r="N4152" t="s">
        <v>33</v>
      </c>
      <c r="O4152">
        <v>2</v>
      </c>
      <c r="P4152">
        <v>8</v>
      </c>
      <c r="Q4152">
        <v>0</v>
      </c>
      <c r="R4152" t="s">
        <v>42</v>
      </c>
      <c r="S4152">
        <v>0</v>
      </c>
      <c r="T4152" t="s">
        <v>43</v>
      </c>
      <c r="U4152">
        <v>1347273008</v>
      </c>
      <c r="V4152">
        <v>8</v>
      </c>
      <c r="W4152" t="s">
        <v>44</v>
      </c>
      <c r="X4152" t="s">
        <v>44</v>
      </c>
      <c r="Y4152" t="s">
        <v>44</v>
      </c>
      <c r="Z4152" s="2">
        <v>45453</v>
      </c>
      <c r="AA4152" t="s">
        <v>45</v>
      </c>
      <c r="AB4152" t="s">
        <v>45</v>
      </c>
      <c r="AC4152">
        <v>1</v>
      </c>
      <c r="AD4152" t="s">
        <v>44</v>
      </c>
      <c r="AE4152" t="s">
        <v>44</v>
      </c>
      <c r="AF4152" t="s">
        <v>44</v>
      </c>
      <c r="AG4152" t="s">
        <v>44</v>
      </c>
    </row>
    <row r="4153" spans="1:33" x14ac:dyDescent="0.35">
      <c r="A4153" s="15">
        <v>4152</v>
      </c>
      <c r="B4153">
        <v>3695</v>
      </c>
      <c r="C4153" t="s">
        <v>32</v>
      </c>
      <c r="D4153">
        <v>47273</v>
      </c>
      <c r="E4153" t="s">
        <v>33</v>
      </c>
      <c r="F4153" s="1" t="s">
        <v>17217</v>
      </c>
      <c r="G4153" s="1" t="s">
        <v>17218</v>
      </c>
      <c r="H4153" s="1" t="s">
        <v>17219</v>
      </c>
      <c r="I4153" t="s">
        <v>17220</v>
      </c>
      <c r="J4153" t="s">
        <v>38</v>
      </c>
      <c r="K4153" t="s">
        <v>17221</v>
      </c>
      <c r="L4153" t="s">
        <v>66</v>
      </c>
      <c r="M4153" t="s">
        <v>41</v>
      </c>
      <c r="N4153" t="s">
        <v>33</v>
      </c>
      <c r="O4153">
        <v>2</v>
      </c>
      <c r="P4153">
        <v>8</v>
      </c>
      <c r="Q4153">
        <v>0</v>
      </c>
      <c r="R4153" t="s">
        <v>42</v>
      </c>
      <c r="S4153">
        <v>0</v>
      </c>
      <c r="T4153" t="s">
        <v>43</v>
      </c>
      <c r="U4153">
        <v>1347273008</v>
      </c>
      <c r="V4153">
        <v>8</v>
      </c>
      <c r="W4153" t="s">
        <v>44</v>
      </c>
      <c r="X4153" t="s">
        <v>44</v>
      </c>
      <c r="Y4153" t="s">
        <v>44</v>
      </c>
      <c r="Z4153" s="2">
        <v>45453</v>
      </c>
      <c r="AA4153" t="s">
        <v>45</v>
      </c>
      <c r="AB4153" t="s">
        <v>45</v>
      </c>
      <c r="AC4153">
        <v>1</v>
      </c>
      <c r="AD4153" t="s">
        <v>44</v>
      </c>
      <c r="AE4153" t="s">
        <v>44</v>
      </c>
      <c r="AF4153" t="s">
        <v>44</v>
      </c>
      <c r="AG4153" t="s">
        <v>44</v>
      </c>
    </row>
    <row r="4154" spans="1:33" x14ac:dyDescent="0.35">
      <c r="A4154" s="15">
        <v>4153</v>
      </c>
      <c r="B4154">
        <v>3695</v>
      </c>
      <c r="C4154" t="s">
        <v>32</v>
      </c>
      <c r="D4154">
        <v>47273</v>
      </c>
      <c r="E4154" t="s">
        <v>33</v>
      </c>
      <c r="F4154" s="1" t="s">
        <v>17222</v>
      </c>
      <c r="G4154" s="1" t="s">
        <v>17218</v>
      </c>
      <c r="H4154" s="1" t="s">
        <v>17223</v>
      </c>
      <c r="I4154" t="s">
        <v>17224</v>
      </c>
      <c r="J4154" t="s">
        <v>38</v>
      </c>
      <c r="K4154" t="s">
        <v>17225</v>
      </c>
      <c r="L4154" t="s">
        <v>66</v>
      </c>
      <c r="M4154" t="s">
        <v>41</v>
      </c>
      <c r="N4154" t="s">
        <v>33</v>
      </c>
      <c r="O4154">
        <v>2</v>
      </c>
      <c r="P4154">
        <v>8</v>
      </c>
      <c r="Q4154">
        <v>0</v>
      </c>
      <c r="R4154" t="s">
        <v>42</v>
      </c>
      <c r="S4154">
        <v>0</v>
      </c>
      <c r="T4154" t="s">
        <v>43</v>
      </c>
      <c r="U4154">
        <v>1347273008</v>
      </c>
      <c r="V4154">
        <v>8</v>
      </c>
      <c r="W4154" t="s">
        <v>44</v>
      </c>
      <c r="X4154" t="s">
        <v>44</v>
      </c>
      <c r="Y4154" t="s">
        <v>44</v>
      </c>
      <c r="Z4154" s="2">
        <v>45453</v>
      </c>
      <c r="AA4154" t="s">
        <v>45</v>
      </c>
      <c r="AB4154" t="s">
        <v>45</v>
      </c>
      <c r="AC4154">
        <v>1</v>
      </c>
      <c r="AD4154" t="s">
        <v>44</v>
      </c>
      <c r="AE4154" t="s">
        <v>44</v>
      </c>
      <c r="AF4154" t="s">
        <v>44</v>
      </c>
      <c r="AG4154" t="s">
        <v>44</v>
      </c>
    </row>
    <row r="4155" spans="1:33" x14ac:dyDescent="0.35">
      <c r="A4155" s="15">
        <v>4154</v>
      </c>
      <c r="B4155">
        <v>3695</v>
      </c>
      <c r="C4155" t="s">
        <v>32</v>
      </c>
      <c r="D4155">
        <v>47273</v>
      </c>
      <c r="E4155" t="s">
        <v>33</v>
      </c>
      <c r="F4155" s="1" t="s">
        <v>17226</v>
      </c>
      <c r="G4155" s="1" t="s">
        <v>17218</v>
      </c>
      <c r="H4155" s="1" t="s">
        <v>17227</v>
      </c>
      <c r="I4155" t="s">
        <v>17228</v>
      </c>
      <c r="J4155" t="s">
        <v>38</v>
      </c>
      <c r="K4155" t="s">
        <v>17229</v>
      </c>
      <c r="L4155" t="s">
        <v>50</v>
      </c>
      <c r="M4155" t="s">
        <v>50</v>
      </c>
      <c r="N4155" t="s">
        <v>33</v>
      </c>
      <c r="O4155">
        <v>2</v>
      </c>
      <c r="P4155">
        <v>8</v>
      </c>
      <c r="Q4155">
        <v>0</v>
      </c>
      <c r="R4155" t="s">
        <v>42</v>
      </c>
      <c r="S4155">
        <v>0</v>
      </c>
      <c r="T4155" t="s">
        <v>43</v>
      </c>
      <c r="U4155">
        <v>1347273008</v>
      </c>
      <c r="V4155">
        <v>8</v>
      </c>
      <c r="W4155" t="s">
        <v>44</v>
      </c>
      <c r="X4155" t="s">
        <v>44</v>
      </c>
      <c r="Y4155" t="s">
        <v>44</v>
      </c>
      <c r="Z4155" s="2">
        <v>45453</v>
      </c>
      <c r="AA4155" t="s">
        <v>45</v>
      </c>
      <c r="AB4155" t="s">
        <v>45</v>
      </c>
      <c r="AC4155">
        <v>1</v>
      </c>
      <c r="AD4155" t="s">
        <v>44</v>
      </c>
      <c r="AE4155" t="s">
        <v>44</v>
      </c>
      <c r="AF4155" t="s">
        <v>44</v>
      </c>
      <c r="AG4155" t="s">
        <v>44</v>
      </c>
    </row>
    <row r="4156" spans="1:33" x14ac:dyDescent="0.35">
      <c r="A4156" s="15">
        <v>4155</v>
      </c>
      <c r="B4156">
        <v>3695</v>
      </c>
      <c r="C4156" t="s">
        <v>32</v>
      </c>
      <c r="D4156">
        <v>47273</v>
      </c>
      <c r="E4156" t="s">
        <v>33</v>
      </c>
      <c r="F4156" s="1" t="s">
        <v>17230</v>
      </c>
      <c r="G4156" s="1" t="s">
        <v>17231</v>
      </c>
      <c r="H4156" s="1" t="s">
        <v>17232</v>
      </c>
      <c r="I4156" t="s">
        <v>13914</v>
      </c>
      <c r="J4156" t="s">
        <v>38</v>
      </c>
      <c r="K4156" t="s">
        <v>2921</v>
      </c>
      <c r="L4156" t="s">
        <v>40</v>
      </c>
      <c r="M4156" t="s">
        <v>50</v>
      </c>
      <c r="N4156" t="s">
        <v>33</v>
      </c>
      <c r="O4156">
        <v>2</v>
      </c>
      <c r="P4156">
        <v>8</v>
      </c>
      <c r="Q4156">
        <v>0</v>
      </c>
      <c r="R4156" t="s">
        <v>42</v>
      </c>
      <c r="S4156">
        <v>0</v>
      </c>
      <c r="T4156" t="s">
        <v>43</v>
      </c>
      <c r="U4156">
        <v>1347273008</v>
      </c>
      <c r="V4156">
        <v>8</v>
      </c>
      <c r="W4156" t="s">
        <v>44</v>
      </c>
      <c r="X4156" t="s">
        <v>44</v>
      </c>
      <c r="Y4156" t="s">
        <v>44</v>
      </c>
      <c r="Z4156" s="2">
        <v>45453</v>
      </c>
      <c r="AA4156" t="s">
        <v>45</v>
      </c>
      <c r="AB4156" t="s">
        <v>45</v>
      </c>
      <c r="AC4156">
        <v>1</v>
      </c>
      <c r="AD4156" t="s">
        <v>44</v>
      </c>
      <c r="AE4156" t="s">
        <v>44</v>
      </c>
      <c r="AF4156" t="s">
        <v>44</v>
      </c>
      <c r="AG4156" t="s">
        <v>44</v>
      </c>
    </row>
    <row r="4157" spans="1:33" x14ac:dyDescent="0.35">
      <c r="A4157" s="15">
        <v>4156</v>
      </c>
      <c r="B4157">
        <v>3695</v>
      </c>
      <c r="C4157" t="s">
        <v>32</v>
      </c>
      <c r="D4157">
        <v>47273</v>
      </c>
      <c r="E4157" t="s">
        <v>33</v>
      </c>
      <c r="F4157" s="1" t="s">
        <v>17233</v>
      </c>
      <c r="G4157" s="1" t="s">
        <v>17231</v>
      </c>
      <c r="H4157" s="1" t="s">
        <v>17234</v>
      </c>
      <c r="I4157" t="s">
        <v>16414</v>
      </c>
      <c r="J4157" t="s">
        <v>38</v>
      </c>
      <c r="K4157" t="s">
        <v>747</v>
      </c>
      <c r="L4157" t="s">
        <v>40</v>
      </c>
      <c r="M4157" t="s">
        <v>41</v>
      </c>
      <c r="N4157" t="s">
        <v>33</v>
      </c>
      <c r="O4157">
        <v>2</v>
      </c>
      <c r="P4157">
        <v>8</v>
      </c>
      <c r="Q4157">
        <v>0</v>
      </c>
      <c r="R4157" t="s">
        <v>42</v>
      </c>
      <c r="S4157">
        <v>0</v>
      </c>
      <c r="T4157" t="s">
        <v>43</v>
      </c>
      <c r="U4157">
        <v>1347273008</v>
      </c>
      <c r="V4157">
        <v>8</v>
      </c>
      <c r="W4157" t="s">
        <v>44</v>
      </c>
      <c r="X4157" t="s">
        <v>44</v>
      </c>
      <c r="Y4157" t="s">
        <v>44</v>
      </c>
      <c r="Z4157" s="2">
        <v>45453</v>
      </c>
      <c r="AA4157" t="s">
        <v>45</v>
      </c>
      <c r="AB4157" t="s">
        <v>45</v>
      </c>
      <c r="AC4157">
        <v>1</v>
      </c>
      <c r="AD4157" t="s">
        <v>44</v>
      </c>
      <c r="AE4157" t="s">
        <v>44</v>
      </c>
      <c r="AF4157" t="s">
        <v>44</v>
      </c>
      <c r="AG4157" t="s">
        <v>44</v>
      </c>
    </row>
    <row r="4158" spans="1:33" x14ac:dyDescent="0.35">
      <c r="A4158" s="15">
        <v>4157</v>
      </c>
      <c r="B4158">
        <v>3695</v>
      </c>
      <c r="C4158" t="s">
        <v>32</v>
      </c>
      <c r="D4158">
        <v>47273</v>
      </c>
      <c r="E4158" t="s">
        <v>33</v>
      </c>
      <c r="F4158" s="1" t="s">
        <v>17235</v>
      </c>
      <c r="G4158" s="1" t="s">
        <v>17236</v>
      </c>
      <c r="H4158" s="1" t="s">
        <v>17237</v>
      </c>
      <c r="I4158" t="s">
        <v>17238</v>
      </c>
      <c r="J4158" t="s">
        <v>38</v>
      </c>
      <c r="K4158" t="s">
        <v>2721</v>
      </c>
      <c r="L4158" t="s">
        <v>40</v>
      </c>
      <c r="M4158" t="s">
        <v>41</v>
      </c>
      <c r="N4158" t="s">
        <v>33</v>
      </c>
      <c r="O4158">
        <v>2</v>
      </c>
      <c r="P4158">
        <v>8</v>
      </c>
      <c r="Q4158">
        <v>0</v>
      </c>
      <c r="R4158" t="s">
        <v>42</v>
      </c>
      <c r="S4158">
        <v>0</v>
      </c>
      <c r="T4158" t="s">
        <v>43</v>
      </c>
      <c r="U4158">
        <v>1347273008</v>
      </c>
      <c r="V4158">
        <v>8</v>
      </c>
      <c r="W4158" t="s">
        <v>44</v>
      </c>
      <c r="X4158" t="s">
        <v>44</v>
      </c>
      <c r="Y4158" t="s">
        <v>44</v>
      </c>
      <c r="Z4158" s="2">
        <v>45453</v>
      </c>
      <c r="AA4158" t="s">
        <v>45</v>
      </c>
      <c r="AB4158" t="s">
        <v>45</v>
      </c>
      <c r="AC4158">
        <v>1</v>
      </c>
      <c r="AD4158" t="s">
        <v>44</v>
      </c>
      <c r="AE4158" t="s">
        <v>44</v>
      </c>
      <c r="AF4158" t="s">
        <v>44</v>
      </c>
      <c r="AG4158" t="s">
        <v>44</v>
      </c>
    </row>
    <row r="4159" spans="1:33" x14ac:dyDescent="0.35">
      <c r="A4159" s="15">
        <v>4158</v>
      </c>
      <c r="B4159">
        <v>3695</v>
      </c>
      <c r="C4159" t="s">
        <v>32</v>
      </c>
      <c r="D4159">
        <v>47273</v>
      </c>
      <c r="E4159" t="s">
        <v>33</v>
      </c>
      <c r="F4159" s="1" t="s">
        <v>17239</v>
      </c>
      <c r="G4159" s="1" t="s">
        <v>17240</v>
      </c>
      <c r="H4159" s="1" t="s">
        <v>17241</v>
      </c>
      <c r="I4159" t="s">
        <v>536</v>
      </c>
      <c r="J4159" t="s">
        <v>38</v>
      </c>
      <c r="K4159" t="s">
        <v>17242</v>
      </c>
      <c r="L4159" t="s">
        <v>66</v>
      </c>
      <c r="M4159" t="s">
        <v>50</v>
      </c>
      <c r="N4159" t="s">
        <v>33</v>
      </c>
      <c r="O4159">
        <v>2</v>
      </c>
      <c r="P4159">
        <v>8</v>
      </c>
      <c r="Q4159">
        <v>1</v>
      </c>
      <c r="R4159" t="s">
        <v>42</v>
      </c>
      <c r="S4159">
        <v>0</v>
      </c>
      <c r="T4159" t="s">
        <v>43</v>
      </c>
      <c r="U4159">
        <v>1347273008</v>
      </c>
      <c r="V4159">
        <v>8</v>
      </c>
      <c r="W4159" t="s">
        <v>44</v>
      </c>
      <c r="X4159" t="s">
        <v>44</v>
      </c>
      <c r="Y4159" t="s">
        <v>44</v>
      </c>
      <c r="Z4159" s="2">
        <v>45453</v>
      </c>
      <c r="AA4159" t="s">
        <v>45</v>
      </c>
      <c r="AB4159" t="s">
        <v>45</v>
      </c>
      <c r="AC4159">
        <v>1</v>
      </c>
      <c r="AD4159" t="s">
        <v>44</v>
      </c>
      <c r="AE4159" t="s">
        <v>44</v>
      </c>
      <c r="AF4159" t="s">
        <v>44</v>
      </c>
      <c r="AG4159" t="s">
        <v>44</v>
      </c>
    </row>
    <row r="4160" spans="1:33" x14ac:dyDescent="0.35">
      <c r="A4160" s="15">
        <v>4159</v>
      </c>
      <c r="B4160">
        <v>3695</v>
      </c>
      <c r="C4160" t="s">
        <v>32</v>
      </c>
      <c r="D4160">
        <v>47273</v>
      </c>
      <c r="E4160" t="s">
        <v>33</v>
      </c>
      <c r="F4160" s="1" t="s">
        <v>17243</v>
      </c>
      <c r="G4160" s="1" t="s">
        <v>17240</v>
      </c>
      <c r="H4160" s="1" t="s">
        <v>17244</v>
      </c>
      <c r="I4160" t="s">
        <v>661</v>
      </c>
      <c r="J4160" t="s">
        <v>38</v>
      </c>
      <c r="K4160" t="s">
        <v>17245</v>
      </c>
      <c r="L4160" t="s">
        <v>66</v>
      </c>
      <c r="M4160" t="s">
        <v>41</v>
      </c>
      <c r="N4160" t="s">
        <v>33</v>
      </c>
      <c r="O4160">
        <v>2</v>
      </c>
      <c r="P4160">
        <v>8</v>
      </c>
      <c r="Q4160">
        <v>0</v>
      </c>
      <c r="R4160" t="s">
        <v>42</v>
      </c>
      <c r="S4160">
        <v>0</v>
      </c>
      <c r="T4160" t="s">
        <v>43</v>
      </c>
      <c r="U4160">
        <v>1347273008</v>
      </c>
      <c r="V4160">
        <v>8</v>
      </c>
      <c r="W4160" t="s">
        <v>44</v>
      </c>
      <c r="X4160" t="s">
        <v>44</v>
      </c>
      <c r="Y4160" t="s">
        <v>44</v>
      </c>
      <c r="Z4160" s="2">
        <v>45453</v>
      </c>
      <c r="AA4160" t="s">
        <v>45</v>
      </c>
      <c r="AB4160" t="s">
        <v>45</v>
      </c>
      <c r="AC4160">
        <v>1</v>
      </c>
      <c r="AD4160" t="s">
        <v>44</v>
      </c>
      <c r="AE4160" t="s">
        <v>44</v>
      </c>
      <c r="AF4160" t="s">
        <v>44</v>
      </c>
      <c r="AG4160" t="s">
        <v>44</v>
      </c>
    </row>
    <row r="4161" spans="1:33" x14ac:dyDescent="0.35">
      <c r="A4161" s="15">
        <v>4160</v>
      </c>
      <c r="B4161">
        <v>3695</v>
      </c>
      <c r="C4161" t="s">
        <v>32</v>
      </c>
      <c r="D4161">
        <v>47273</v>
      </c>
      <c r="E4161" t="s">
        <v>33</v>
      </c>
      <c r="F4161" s="1" t="s">
        <v>17246</v>
      </c>
      <c r="G4161" s="1" t="s">
        <v>17240</v>
      </c>
      <c r="H4161" s="1" t="s">
        <v>17247</v>
      </c>
      <c r="I4161" t="s">
        <v>8399</v>
      </c>
      <c r="J4161" t="s">
        <v>38</v>
      </c>
      <c r="K4161" t="s">
        <v>17248</v>
      </c>
      <c r="L4161" t="s">
        <v>66</v>
      </c>
      <c r="M4161" t="s">
        <v>41</v>
      </c>
      <c r="N4161" t="s">
        <v>33</v>
      </c>
      <c r="O4161">
        <v>2</v>
      </c>
      <c r="P4161">
        <v>8</v>
      </c>
      <c r="Q4161">
        <v>0</v>
      </c>
      <c r="R4161" t="s">
        <v>42</v>
      </c>
      <c r="S4161">
        <v>0</v>
      </c>
      <c r="T4161" t="s">
        <v>43</v>
      </c>
      <c r="U4161">
        <v>1347273008</v>
      </c>
      <c r="V4161">
        <v>8</v>
      </c>
      <c r="W4161" t="s">
        <v>44</v>
      </c>
      <c r="X4161" t="s">
        <v>44</v>
      </c>
      <c r="Y4161" t="s">
        <v>44</v>
      </c>
      <c r="Z4161" s="2">
        <v>45453</v>
      </c>
      <c r="AA4161" t="s">
        <v>45</v>
      </c>
      <c r="AB4161" t="s">
        <v>45</v>
      </c>
      <c r="AC4161">
        <v>1</v>
      </c>
      <c r="AD4161" t="s">
        <v>44</v>
      </c>
      <c r="AE4161" t="s">
        <v>44</v>
      </c>
      <c r="AF4161" t="s">
        <v>44</v>
      </c>
      <c r="AG4161" t="s">
        <v>44</v>
      </c>
    </row>
    <row r="4162" spans="1:33" x14ac:dyDescent="0.35">
      <c r="A4162" s="15">
        <v>4161</v>
      </c>
      <c r="B4162">
        <v>3695</v>
      </c>
      <c r="C4162" t="s">
        <v>32</v>
      </c>
      <c r="D4162">
        <v>47273</v>
      </c>
      <c r="E4162" t="s">
        <v>33</v>
      </c>
      <c r="F4162" s="1" t="s">
        <v>17249</v>
      </c>
      <c r="G4162" s="1" t="s">
        <v>17240</v>
      </c>
      <c r="H4162" s="1" t="s">
        <v>17250</v>
      </c>
      <c r="I4162" t="s">
        <v>17251</v>
      </c>
      <c r="J4162" t="s">
        <v>38</v>
      </c>
      <c r="K4162" t="s">
        <v>17252</v>
      </c>
      <c r="L4162" t="s">
        <v>40</v>
      </c>
      <c r="M4162" t="s">
        <v>41</v>
      </c>
      <c r="N4162" t="s">
        <v>33</v>
      </c>
      <c r="O4162">
        <v>2</v>
      </c>
      <c r="P4162">
        <v>8</v>
      </c>
      <c r="Q4162">
        <v>0</v>
      </c>
      <c r="R4162" t="s">
        <v>42</v>
      </c>
      <c r="S4162">
        <v>0</v>
      </c>
      <c r="T4162" t="s">
        <v>43</v>
      </c>
      <c r="U4162">
        <v>1347273008</v>
      </c>
      <c r="V4162">
        <v>8</v>
      </c>
      <c r="W4162" t="s">
        <v>44</v>
      </c>
      <c r="X4162" t="s">
        <v>44</v>
      </c>
      <c r="Y4162" t="s">
        <v>44</v>
      </c>
      <c r="Z4162" s="2">
        <v>45453</v>
      </c>
      <c r="AA4162" t="s">
        <v>45</v>
      </c>
      <c r="AB4162" t="s">
        <v>45</v>
      </c>
      <c r="AC4162">
        <v>1</v>
      </c>
      <c r="AD4162" t="s">
        <v>44</v>
      </c>
      <c r="AE4162" t="s">
        <v>44</v>
      </c>
      <c r="AF4162" t="s">
        <v>44</v>
      </c>
      <c r="AG4162" t="s">
        <v>44</v>
      </c>
    </row>
    <row r="4163" spans="1:33" x14ac:dyDescent="0.35">
      <c r="A4163" s="15">
        <v>4162</v>
      </c>
      <c r="B4163">
        <v>3695</v>
      </c>
      <c r="C4163" t="s">
        <v>32</v>
      </c>
      <c r="D4163">
        <v>47273</v>
      </c>
      <c r="E4163" t="s">
        <v>33</v>
      </c>
      <c r="F4163" s="1" t="s">
        <v>17253</v>
      </c>
      <c r="G4163" s="1" t="s">
        <v>17240</v>
      </c>
      <c r="H4163" s="1" t="s">
        <v>17254</v>
      </c>
      <c r="I4163" t="s">
        <v>17255</v>
      </c>
      <c r="J4163" t="s">
        <v>38</v>
      </c>
      <c r="K4163" t="s">
        <v>1084</v>
      </c>
      <c r="L4163" t="s">
        <v>40</v>
      </c>
      <c r="M4163" t="s">
        <v>50</v>
      </c>
      <c r="N4163" t="s">
        <v>33</v>
      </c>
      <c r="O4163">
        <v>2</v>
      </c>
      <c r="P4163">
        <v>8</v>
      </c>
      <c r="Q4163">
        <v>0</v>
      </c>
      <c r="R4163" t="s">
        <v>42</v>
      </c>
      <c r="S4163" t="s">
        <v>512</v>
      </c>
      <c r="T4163" t="s">
        <v>513</v>
      </c>
      <c r="U4163">
        <v>1347273008</v>
      </c>
      <c r="V4163">
        <v>8</v>
      </c>
      <c r="W4163" t="s">
        <v>44</v>
      </c>
      <c r="X4163" t="s">
        <v>44</v>
      </c>
      <c r="Y4163" t="s">
        <v>44</v>
      </c>
      <c r="Z4163" s="2">
        <v>45497</v>
      </c>
      <c r="AA4163" t="s">
        <v>514</v>
      </c>
      <c r="AB4163" t="s">
        <v>514</v>
      </c>
      <c r="AC4163">
        <v>2</v>
      </c>
      <c r="AD4163" t="s">
        <v>44</v>
      </c>
      <c r="AE4163" t="s">
        <v>44</v>
      </c>
      <c r="AF4163" t="s">
        <v>44</v>
      </c>
      <c r="AG4163" t="s">
        <v>44</v>
      </c>
    </row>
    <row r="4164" spans="1:33" x14ac:dyDescent="0.35">
      <c r="A4164" s="15">
        <v>4163</v>
      </c>
      <c r="B4164">
        <v>3695</v>
      </c>
      <c r="C4164" t="s">
        <v>32</v>
      </c>
      <c r="D4164">
        <v>47273</v>
      </c>
      <c r="E4164" t="s">
        <v>33</v>
      </c>
      <c r="F4164" s="1" t="s">
        <v>17256</v>
      </c>
      <c r="G4164" s="1" t="s">
        <v>17257</v>
      </c>
      <c r="H4164" s="1" t="s">
        <v>17258</v>
      </c>
      <c r="I4164" t="s">
        <v>17259</v>
      </c>
      <c r="J4164" t="s">
        <v>38</v>
      </c>
      <c r="K4164" t="s">
        <v>17260</v>
      </c>
      <c r="L4164" t="s">
        <v>40</v>
      </c>
      <c r="M4164" t="s">
        <v>41</v>
      </c>
      <c r="N4164" t="s">
        <v>33</v>
      </c>
      <c r="O4164">
        <v>2</v>
      </c>
      <c r="P4164">
        <v>8</v>
      </c>
      <c r="Q4164">
        <v>0</v>
      </c>
      <c r="R4164" t="s">
        <v>42</v>
      </c>
      <c r="S4164">
        <v>0</v>
      </c>
      <c r="T4164" t="s">
        <v>43</v>
      </c>
      <c r="U4164">
        <v>1347273008</v>
      </c>
      <c r="V4164">
        <v>8</v>
      </c>
      <c r="W4164" t="s">
        <v>44</v>
      </c>
      <c r="X4164" t="s">
        <v>44</v>
      </c>
      <c r="Y4164" t="s">
        <v>44</v>
      </c>
      <c r="Z4164" s="2">
        <v>45453</v>
      </c>
      <c r="AA4164" t="s">
        <v>45</v>
      </c>
      <c r="AB4164" t="s">
        <v>45</v>
      </c>
      <c r="AC4164">
        <v>1</v>
      </c>
      <c r="AD4164" t="s">
        <v>44</v>
      </c>
      <c r="AE4164" t="s">
        <v>44</v>
      </c>
      <c r="AF4164" t="s">
        <v>44</v>
      </c>
      <c r="AG4164" t="s">
        <v>44</v>
      </c>
    </row>
    <row r="4165" spans="1:33" x14ac:dyDescent="0.35">
      <c r="A4165" s="15">
        <v>4164</v>
      </c>
      <c r="B4165">
        <v>3695</v>
      </c>
      <c r="C4165" t="s">
        <v>32</v>
      </c>
      <c r="D4165">
        <v>47273</v>
      </c>
      <c r="E4165" t="s">
        <v>33</v>
      </c>
      <c r="F4165" s="1" t="s">
        <v>17261</v>
      </c>
      <c r="G4165" s="1" t="s">
        <v>17257</v>
      </c>
      <c r="H4165" s="1" t="s">
        <v>17262</v>
      </c>
      <c r="I4165" t="s">
        <v>8245</v>
      </c>
      <c r="J4165" t="s">
        <v>38</v>
      </c>
      <c r="K4165" t="s">
        <v>10317</v>
      </c>
      <c r="L4165" t="s">
        <v>40</v>
      </c>
      <c r="M4165" t="s">
        <v>50</v>
      </c>
      <c r="N4165" t="s">
        <v>33</v>
      </c>
      <c r="O4165">
        <v>2</v>
      </c>
      <c r="P4165">
        <v>8</v>
      </c>
      <c r="Q4165">
        <v>0</v>
      </c>
      <c r="R4165" t="s">
        <v>42</v>
      </c>
      <c r="S4165">
        <v>0</v>
      </c>
      <c r="T4165" t="s">
        <v>43</v>
      </c>
      <c r="U4165">
        <v>1347273008</v>
      </c>
      <c r="V4165">
        <v>8</v>
      </c>
      <c r="W4165" t="s">
        <v>44</v>
      </c>
      <c r="X4165" t="s">
        <v>44</v>
      </c>
      <c r="Y4165" t="s">
        <v>44</v>
      </c>
      <c r="Z4165" s="2">
        <v>45453</v>
      </c>
      <c r="AA4165" t="s">
        <v>45</v>
      </c>
      <c r="AB4165" t="s">
        <v>45</v>
      </c>
      <c r="AC4165">
        <v>1</v>
      </c>
      <c r="AD4165" t="s">
        <v>44</v>
      </c>
      <c r="AE4165" t="s">
        <v>44</v>
      </c>
      <c r="AF4165" t="s">
        <v>44</v>
      </c>
      <c r="AG4165" t="s">
        <v>44</v>
      </c>
    </row>
    <row r="4166" spans="1:33" x14ac:dyDescent="0.35">
      <c r="A4166" s="15">
        <v>4165</v>
      </c>
      <c r="B4166">
        <v>3695</v>
      </c>
      <c r="C4166" t="s">
        <v>32</v>
      </c>
      <c r="D4166">
        <v>47273</v>
      </c>
      <c r="E4166" t="s">
        <v>33</v>
      </c>
      <c r="F4166" s="1" t="s">
        <v>17263</v>
      </c>
      <c r="G4166" s="1" t="s">
        <v>17264</v>
      </c>
      <c r="H4166" s="1" t="s">
        <v>17265</v>
      </c>
      <c r="I4166" t="s">
        <v>1206</v>
      </c>
      <c r="J4166" t="s">
        <v>38</v>
      </c>
      <c r="K4166" t="s">
        <v>3804</v>
      </c>
      <c r="L4166" t="s">
        <v>40</v>
      </c>
      <c r="M4166" t="s">
        <v>41</v>
      </c>
      <c r="N4166" t="s">
        <v>33</v>
      </c>
      <c r="O4166">
        <v>2</v>
      </c>
      <c r="P4166">
        <v>8</v>
      </c>
      <c r="Q4166">
        <v>0</v>
      </c>
      <c r="R4166" t="s">
        <v>42</v>
      </c>
      <c r="S4166">
        <v>0</v>
      </c>
      <c r="T4166" t="s">
        <v>43</v>
      </c>
      <c r="U4166">
        <v>1347273008</v>
      </c>
      <c r="V4166">
        <v>8</v>
      </c>
      <c r="W4166" t="s">
        <v>44</v>
      </c>
      <c r="X4166" t="s">
        <v>44</v>
      </c>
      <c r="Y4166" t="s">
        <v>44</v>
      </c>
      <c r="Z4166" s="2">
        <v>45453</v>
      </c>
      <c r="AA4166" t="s">
        <v>45</v>
      </c>
      <c r="AB4166" t="s">
        <v>45</v>
      </c>
      <c r="AC4166">
        <v>1</v>
      </c>
      <c r="AD4166" t="s">
        <v>44</v>
      </c>
      <c r="AE4166" t="s">
        <v>44</v>
      </c>
      <c r="AF4166" t="s">
        <v>44</v>
      </c>
      <c r="AG4166" t="s">
        <v>44</v>
      </c>
    </row>
    <row r="4167" spans="1:33" x14ac:dyDescent="0.35">
      <c r="A4167" s="15">
        <v>4166</v>
      </c>
      <c r="B4167">
        <v>3695</v>
      </c>
      <c r="C4167" t="s">
        <v>32</v>
      </c>
      <c r="D4167">
        <v>47273</v>
      </c>
      <c r="E4167" t="s">
        <v>33</v>
      </c>
      <c r="F4167" s="1" t="s">
        <v>17266</v>
      </c>
      <c r="G4167" s="1" t="s">
        <v>17264</v>
      </c>
      <c r="H4167" s="1" t="s">
        <v>17267</v>
      </c>
      <c r="I4167" t="s">
        <v>17268</v>
      </c>
      <c r="J4167" t="s">
        <v>38</v>
      </c>
      <c r="K4167" t="s">
        <v>3991</v>
      </c>
      <c r="L4167" t="s">
        <v>40</v>
      </c>
      <c r="M4167" t="s">
        <v>50</v>
      </c>
      <c r="N4167" t="s">
        <v>33</v>
      </c>
      <c r="O4167">
        <v>2</v>
      </c>
      <c r="P4167">
        <v>8</v>
      </c>
      <c r="Q4167">
        <v>0</v>
      </c>
      <c r="R4167" t="s">
        <v>42</v>
      </c>
      <c r="S4167">
        <v>0</v>
      </c>
      <c r="T4167" t="s">
        <v>43</v>
      </c>
      <c r="U4167">
        <v>1347273008</v>
      </c>
      <c r="V4167">
        <v>8</v>
      </c>
      <c r="W4167" t="s">
        <v>44</v>
      </c>
      <c r="X4167" t="s">
        <v>44</v>
      </c>
      <c r="Y4167" t="s">
        <v>44</v>
      </c>
      <c r="Z4167" s="2">
        <v>45453</v>
      </c>
      <c r="AA4167" t="s">
        <v>45</v>
      </c>
      <c r="AB4167" t="s">
        <v>45</v>
      </c>
      <c r="AC4167">
        <v>1</v>
      </c>
      <c r="AD4167" t="s">
        <v>44</v>
      </c>
      <c r="AE4167" t="s">
        <v>44</v>
      </c>
      <c r="AF4167" t="s">
        <v>44</v>
      </c>
      <c r="AG4167" t="s">
        <v>44</v>
      </c>
    </row>
    <row r="4168" spans="1:33" x14ac:dyDescent="0.35">
      <c r="A4168" s="15">
        <v>4167</v>
      </c>
      <c r="B4168">
        <v>3695</v>
      </c>
      <c r="C4168" t="s">
        <v>32</v>
      </c>
      <c r="D4168">
        <v>47273</v>
      </c>
      <c r="E4168" t="s">
        <v>33</v>
      </c>
      <c r="F4168" s="1" t="s">
        <v>17269</v>
      </c>
      <c r="G4168" s="1" t="s">
        <v>17270</v>
      </c>
      <c r="H4168" s="1" t="s">
        <v>17271</v>
      </c>
      <c r="I4168" t="s">
        <v>5581</v>
      </c>
      <c r="J4168" t="s">
        <v>38</v>
      </c>
      <c r="K4168" t="s">
        <v>17272</v>
      </c>
      <c r="L4168" t="s">
        <v>40</v>
      </c>
      <c r="M4168" t="s">
        <v>50</v>
      </c>
      <c r="N4168" t="s">
        <v>33</v>
      </c>
      <c r="O4168">
        <v>2</v>
      </c>
      <c r="P4168">
        <v>8</v>
      </c>
      <c r="Q4168">
        <v>0</v>
      </c>
      <c r="R4168" t="s">
        <v>42</v>
      </c>
      <c r="S4168">
        <v>0</v>
      </c>
      <c r="T4168" t="s">
        <v>43</v>
      </c>
      <c r="U4168">
        <v>1347273008</v>
      </c>
      <c r="V4168">
        <v>8</v>
      </c>
      <c r="W4168" t="s">
        <v>44</v>
      </c>
      <c r="X4168" t="s">
        <v>44</v>
      </c>
      <c r="Y4168" t="s">
        <v>44</v>
      </c>
      <c r="Z4168" s="2">
        <v>45453</v>
      </c>
      <c r="AA4168" t="s">
        <v>45</v>
      </c>
      <c r="AB4168" t="s">
        <v>45</v>
      </c>
      <c r="AC4168">
        <v>1</v>
      </c>
      <c r="AD4168" t="s">
        <v>44</v>
      </c>
      <c r="AE4168" t="s">
        <v>44</v>
      </c>
      <c r="AF4168" t="s">
        <v>44</v>
      </c>
      <c r="AG4168" t="s">
        <v>44</v>
      </c>
    </row>
    <row r="4169" spans="1:33" x14ac:dyDescent="0.35">
      <c r="A4169" s="15">
        <v>4168</v>
      </c>
      <c r="B4169">
        <v>3695</v>
      </c>
      <c r="C4169" t="s">
        <v>32</v>
      </c>
      <c r="D4169">
        <v>47273</v>
      </c>
      <c r="E4169" t="s">
        <v>33</v>
      </c>
      <c r="F4169" s="1" t="s">
        <v>17273</v>
      </c>
      <c r="G4169" s="1" t="s">
        <v>17270</v>
      </c>
      <c r="H4169" s="1" t="s">
        <v>17274</v>
      </c>
      <c r="I4169" t="s">
        <v>17275</v>
      </c>
      <c r="J4169" t="s">
        <v>38</v>
      </c>
      <c r="K4169" t="s">
        <v>17276</v>
      </c>
      <c r="L4169" t="s">
        <v>40</v>
      </c>
      <c r="M4169" t="s">
        <v>41</v>
      </c>
      <c r="N4169" t="s">
        <v>33</v>
      </c>
      <c r="O4169">
        <v>2</v>
      </c>
      <c r="P4169">
        <v>8</v>
      </c>
      <c r="Q4169">
        <v>0</v>
      </c>
      <c r="R4169" t="s">
        <v>42</v>
      </c>
      <c r="S4169">
        <v>0</v>
      </c>
      <c r="T4169" t="s">
        <v>43</v>
      </c>
      <c r="U4169">
        <v>1347273008</v>
      </c>
      <c r="V4169">
        <v>8</v>
      </c>
      <c r="W4169" t="s">
        <v>44</v>
      </c>
      <c r="X4169" t="s">
        <v>44</v>
      </c>
      <c r="Y4169" t="s">
        <v>44</v>
      </c>
      <c r="Z4169" s="2">
        <v>45453</v>
      </c>
      <c r="AA4169" t="s">
        <v>45</v>
      </c>
      <c r="AB4169" t="s">
        <v>45</v>
      </c>
      <c r="AC4169">
        <v>1</v>
      </c>
      <c r="AD4169" t="s">
        <v>44</v>
      </c>
      <c r="AE4169" t="s">
        <v>44</v>
      </c>
      <c r="AF4169" t="s">
        <v>44</v>
      </c>
      <c r="AG4169" t="s">
        <v>44</v>
      </c>
    </row>
    <row r="4170" spans="1:33" x14ac:dyDescent="0.35">
      <c r="A4170" s="15">
        <v>4169</v>
      </c>
      <c r="B4170">
        <v>3695</v>
      </c>
      <c r="C4170" t="s">
        <v>32</v>
      </c>
      <c r="D4170">
        <v>47273</v>
      </c>
      <c r="E4170" t="s">
        <v>33</v>
      </c>
      <c r="F4170" s="1" t="s">
        <v>17277</v>
      </c>
      <c r="G4170" s="1" t="s">
        <v>17278</v>
      </c>
      <c r="H4170" s="1" t="s">
        <v>17279</v>
      </c>
      <c r="I4170" t="s">
        <v>17280</v>
      </c>
      <c r="J4170" t="s">
        <v>38</v>
      </c>
      <c r="K4170" t="s">
        <v>17281</v>
      </c>
      <c r="L4170" t="s">
        <v>66</v>
      </c>
      <c r="M4170" t="s">
        <v>41</v>
      </c>
      <c r="N4170" t="s">
        <v>33</v>
      </c>
      <c r="O4170">
        <v>2</v>
      </c>
      <c r="P4170">
        <v>8</v>
      </c>
      <c r="Q4170">
        <v>0</v>
      </c>
      <c r="R4170" t="s">
        <v>42</v>
      </c>
      <c r="S4170">
        <v>0</v>
      </c>
      <c r="T4170" t="s">
        <v>43</v>
      </c>
      <c r="U4170">
        <v>1347273008</v>
      </c>
      <c r="V4170">
        <v>8</v>
      </c>
      <c r="W4170" t="s">
        <v>44</v>
      </c>
      <c r="X4170" t="s">
        <v>44</v>
      </c>
      <c r="Y4170" t="s">
        <v>44</v>
      </c>
      <c r="Z4170" s="2">
        <v>45453</v>
      </c>
      <c r="AA4170" t="s">
        <v>45</v>
      </c>
      <c r="AB4170" t="s">
        <v>45</v>
      </c>
      <c r="AC4170">
        <v>1</v>
      </c>
      <c r="AD4170" t="s">
        <v>44</v>
      </c>
      <c r="AE4170" t="s">
        <v>44</v>
      </c>
      <c r="AF4170" t="s">
        <v>44</v>
      </c>
      <c r="AG4170" t="s">
        <v>44</v>
      </c>
    </row>
    <row r="4171" spans="1:33" x14ac:dyDescent="0.35">
      <c r="A4171" s="15">
        <v>4170</v>
      </c>
      <c r="B4171">
        <v>3695</v>
      </c>
      <c r="C4171" t="s">
        <v>32</v>
      </c>
      <c r="D4171">
        <v>47273</v>
      </c>
      <c r="E4171" t="s">
        <v>33</v>
      </c>
      <c r="F4171" s="1" t="s">
        <v>17282</v>
      </c>
      <c r="G4171" s="1" t="s">
        <v>17278</v>
      </c>
      <c r="H4171" s="1" t="s">
        <v>17283</v>
      </c>
      <c r="I4171" t="s">
        <v>2028</v>
      </c>
      <c r="J4171" t="s">
        <v>38</v>
      </c>
      <c r="K4171" t="s">
        <v>17284</v>
      </c>
      <c r="L4171" t="s">
        <v>40</v>
      </c>
      <c r="M4171" t="s">
        <v>41</v>
      </c>
      <c r="N4171" t="s">
        <v>33</v>
      </c>
      <c r="O4171">
        <v>2</v>
      </c>
      <c r="P4171">
        <v>8</v>
      </c>
      <c r="Q4171">
        <v>0</v>
      </c>
      <c r="R4171" t="s">
        <v>42</v>
      </c>
      <c r="S4171">
        <v>0</v>
      </c>
      <c r="T4171" t="s">
        <v>43</v>
      </c>
      <c r="U4171">
        <v>1347273008</v>
      </c>
      <c r="V4171">
        <v>8</v>
      </c>
      <c r="W4171" t="s">
        <v>44</v>
      </c>
      <c r="X4171" t="s">
        <v>44</v>
      </c>
      <c r="Y4171" t="s">
        <v>44</v>
      </c>
      <c r="Z4171" s="2">
        <v>45453</v>
      </c>
      <c r="AA4171" t="s">
        <v>45</v>
      </c>
      <c r="AB4171" t="s">
        <v>45</v>
      </c>
      <c r="AC4171">
        <v>1</v>
      </c>
      <c r="AD4171" t="s">
        <v>44</v>
      </c>
      <c r="AE4171" t="s">
        <v>44</v>
      </c>
      <c r="AF4171" t="s">
        <v>44</v>
      </c>
      <c r="AG4171" t="s">
        <v>44</v>
      </c>
    </row>
    <row r="4172" spans="1:33" x14ac:dyDescent="0.35">
      <c r="A4172" s="15">
        <v>4171</v>
      </c>
      <c r="B4172">
        <v>3695</v>
      </c>
      <c r="C4172" t="s">
        <v>32</v>
      </c>
      <c r="D4172">
        <v>47273</v>
      </c>
      <c r="E4172" t="s">
        <v>33</v>
      </c>
      <c r="F4172" s="1" t="s">
        <v>17285</v>
      </c>
      <c r="G4172" s="1" t="s">
        <v>17278</v>
      </c>
      <c r="H4172" s="1" t="s">
        <v>17286</v>
      </c>
      <c r="I4172" t="s">
        <v>17287</v>
      </c>
      <c r="J4172" t="s">
        <v>38</v>
      </c>
      <c r="K4172" t="s">
        <v>16540</v>
      </c>
      <c r="L4172" t="s">
        <v>66</v>
      </c>
      <c r="M4172" t="s">
        <v>50</v>
      </c>
      <c r="N4172" t="s">
        <v>33</v>
      </c>
      <c r="O4172">
        <v>2</v>
      </c>
      <c r="P4172">
        <v>8</v>
      </c>
      <c r="Q4172">
        <v>0</v>
      </c>
      <c r="R4172" t="s">
        <v>550</v>
      </c>
      <c r="S4172">
        <v>0</v>
      </c>
      <c r="T4172" t="s">
        <v>43</v>
      </c>
      <c r="U4172">
        <v>1347273008</v>
      </c>
      <c r="V4172">
        <v>8</v>
      </c>
      <c r="W4172" t="s">
        <v>44</v>
      </c>
      <c r="X4172" t="s">
        <v>44</v>
      </c>
      <c r="Y4172" t="s">
        <v>44</v>
      </c>
      <c r="Z4172" s="2">
        <v>45453</v>
      </c>
      <c r="AA4172" t="s">
        <v>45</v>
      </c>
      <c r="AB4172" t="s">
        <v>45</v>
      </c>
      <c r="AC4172">
        <v>1</v>
      </c>
      <c r="AD4172" t="s">
        <v>44</v>
      </c>
      <c r="AE4172" t="s">
        <v>44</v>
      </c>
      <c r="AF4172" t="s">
        <v>44</v>
      </c>
      <c r="AG4172" t="s">
        <v>44</v>
      </c>
    </row>
    <row r="4173" spans="1:33" x14ac:dyDescent="0.35">
      <c r="A4173" s="15">
        <v>4172</v>
      </c>
      <c r="B4173">
        <v>3695</v>
      </c>
      <c r="C4173" t="s">
        <v>32</v>
      </c>
      <c r="D4173">
        <v>47273</v>
      </c>
      <c r="E4173" t="s">
        <v>33</v>
      </c>
      <c r="F4173" s="1" t="s">
        <v>17288</v>
      </c>
      <c r="G4173" s="1" t="s">
        <v>17278</v>
      </c>
      <c r="H4173" s="1" t="s">
        <v>17289</v>
      </c>
      <c r="I4173" t="s">
        <v>4816</v>
      </c>
      <c r="J4173" t="s">
        <v>38</v>
      </c>
      <c r="K4173" t="s">
        <v>17290</v>
      </c>
      <c r="L4173" t="s">
        <v>40</v>
      </c>
      <c r="M4173" t="s">
        <v>50</v>
      </c>
      <c r="N4173" t="s">
        <v>33</v>
      </c>
      <c r="O4173">
        <v>2</v>
      </c>
      <c r="P4173">
        <v>8</v>
      </c>
      <c r="Q4173">
        <v>0</v>
      </c>
      <c r="R4173" t="s">
        <v>42</v>
      </c>
      <c r="S4173">
        <v>0</v>
      </c>
      <c r="T4173" t="s">
        <v>43</v>
      </c>
      <c r="U4173">
        <v>1347273008</v>
      </c>
      <c r="V4173">
        <v>8</v>
      </c>
      <c r="W4173" t="s">
        <v>44</v>
      </c>
      <c r="X4173" t="s">
        <v>44</v>
      </c>
      <c r="Y4173" t="s">
        <v>44</v>
      </c>
      <c r="Z4173" s="2">
        <v>45453</v>
      </c>
      <c r="AA4173" t="s">
        <v>45</v>
      </c>
      <c r="AB4173" t="s">
        <v>45</v>
      </c>
      <c r="AC4173">
        <v>1</v>
      </c>
      <c r="AD4173" t="s">
        <v>44</v>
      </c>
      <c r="AE4173" t="s">
        <v>44</v>
      </c>
      <c r="AF4173" t="s">
        <v>44</v>
      </c>
      <c r="AG4173" t="s">
        <v>44</v>
      </c>
    </row>
    <row r="4174" spans="1:33" x14ac:dyDescent="0.35">
      <c r="A4174" s="15">
        <v>4173</v>
      </c>
      <c r="B4174">
        <v>3695</v>
      </c>
      <c r="C4174" t="s">
        <v>32</v>
      </c>
      <c r="D4174">
        <v>47273</v>
      </c>
      <c r="E4174" t="s">
        <v>33</v>
      </c>
      <c r="F4174" s="1" t="s">
        <v>17291</v>
      </c>
      <c r="G4174" s="1" t="s">
        <v>17278</v>
      </c>
      <c r="H4174" s="1" t="s">
        <v>17292</v>
      </c>
      <c r="I4174" t="s">
        <v>17293</v>
      </c>
      <c r="J4174" t="s">
        <v>38</v>
      </c>
      <c r="K4174" t="s">
        <v>17281</v>
      </c>
      <c r="L4174" t="s">
        <v>66</v>
      </c>
      <c r="M4174" t="s">
        <v>41</v>
      </c>
      <c r="N4174" t="s">
        <v>33</v>
      </c>
      <c r="O4174">
        <v>2</v>
      </c>
      <c r="P4174">
        <v>8</v>
      </c>
      <c r="Q4174">
        <v>0</v>
      </c>
      <c r="R4174" t="s">
        <v>42</v>
      </c>
      <c r="S4174">
        <v>0</v>
      </c>
      <c r="T4174" t="s">
        <v>43</v>
      </c>
      <c r="U4174">
        <v>1347273008</v>
      </c>
      <c r="V4174">
        <v>8</v>
      </c>
      <c r="W4174" t="s">
        <v>44</v>
      </c>
      <c r="X4174" t="s">
        <v>44</v>
      </c>
      <c r="Y4174" t="s">
        <v>44</v>
      </c>
      <c r="Z4174" s="2">
        <v>45453</v>
      </c>
      <c r="AA4174" t="s">
        <v>45</v>
      </c>
      <c r="AB4174" t="s">
        <v>45</v>
      </c>
      <c r="AC4174">
        <v>1</v>
      </c>
      <c r="AD4174" t="s">
        <v>44</v>
      </c>
      <c r="AE4174" t="s">
        <v>44</v>
      </c>
      <c r="AF4174" t="s">
        <v>44</v>
      </c>
      <c r="AG4174" t="s">
        <v>44</v>
      </c>
    </row>
    <row r="4175" spans="1:33" x14ac:dyDescent="0.35">
      <c r="A4175" s="15">
        <v>4174</v>
      </c>
      <c r="B4175">
        <v>3695</v>
      </c>
      <c r="C4175" t="s">
        <v>32</v>
      </c>
      <c r="D4175">
        <v>47273</v>
      </c>
      <c r="E4175" t="s">
        <v>33</v>
      </c>
      <c r="F4175" s="1" t="s">
        <v>17294</v>
      </c>
      <c r="G4175" s="1" t="s">
        <v>17295</v>
      </c>
      <c r="H4175" s="1" t="s">
        <v>17296</v>
      </c>
      <c r="I4175" t="s">
        <v>17297</v>
      </c>
      <c r="J4175" t="s">
        <v>38</v>
      </c>
      <c r="K4175" t="s">
        <v>17298</v>
      </c>
      <c r="L4175" t="s">
        <v>40</v>
      </c>
      <c r="M4175" t="s">
        <v>41</v>
      </c>
      <c r="N4175" t="s">
        <v>33</v>
      </c>
      <c r="O4175">
        <v>2</v>
      </c>
      <c r="P4175">
        <v>8</v>
      </c>
      <c r="Q4175">
        <v>0</v>
      </c>
      <c r="R4175" t="s">
        <v>42</v>
      </c>
      <c r="S4175">
        <v>0</v>
      </c>
      <c r="T4175" t="s">
        <v>43</v>
      </c>
      <c r="U4175">
        <v>1347273008</v>
      </c>
      <c r="V4175">
        <v>8</v>
      </c>
      <c r="W4175" t="s">
        <v>44</v>
      </c>
      <c r="X4175" t="s">
        <v>44</v>
      </c>
      <c r="Y4175" t="s">
        <v>44</v>
      </c>
      <c r="Z4175" s="2">
        <v>45453</v>
      </c>
      <c r="AA4175" t="s">
        <v>45</v>
      </c>
      <c r="AB4175" t="s">
        <v>45</v>
      </c>
      <c r="AC4175">
        <v>1</v>
      </c>
      <c r="AD4175" t="s">
        <v>44</v>
      </c>
      <c r="AE4175" t="s">
        <v>44</v>
      </c>
      <c r="AF4175" t="s">
        <v>44</v>
      </c>
      <c r="AG4175" t="s">
        <v>44</v>
      </c>
    </row>
    <row r="4176" spans="1:33" x14ac:dyDescent="0.35">
      <c r="A4176" s="15">
        <v>4175</v>
      </c>
      <c r="B4176">
        <v>3695</v>
      </c>
      <c r="C4176" t="s">
        <v>32</v>
      </c>
      <c r="D4176">
        <v>47273</v>
      </c>
      <c r="E4176" t="s">
        <v>33</v>
      </c>
      <c r="F4176" s="1" t="s">
        <v>17299</v>
      </c>
      <c r="G4176" s="1" t="s">
        <v>17295</v>
      </c>
      <c r="H4176" s="1" t="s">
        <v>17300</v>
      </c>
      <c r="I4176" t="s">
        <v>95</v>
      </c>
      <c r="J4176" t="s">
        <v>38</v>
      </c>
      <c r="K4176" t="s">
        <v>17301</v>
      </c>
      <c r="L4176" t="s">
        <v>40</v>
      </c>
      <c r="M4176" t="s">
        <v>50</v>
      </c>
      <c r="N4176" t="s">
        <v>33</v>
      </c>
      <c r="O4176">
        <v>2</v>
      </c>
      <c r="P4176">
        <v>8</v>
      </c>
      <c r="Q4176">
        <v>0</v>
      </c>
      <c r="R4176" t="s">
        <v>42</v>
      </c>
      <c r="S4176">
        <v>0</v>
      </c>
      <c r="T4176" t="s">
        <v>43</v>
      </c>
      <c r="U4176">
        <v>1347273008</v>
      </c>
      <c r="V4176">
        <v>8</v>
      </c>
      <c r="W4176" t="s">
        <v>44</v>
      </c>
      <c r="X4176" t="s">
        <v>44</v>
      </c>
      <c r="Y4176" t="s">
        <v>44</v>
      </c>
      <c r="Z4176" s="2">
        <v>45453</v>
      </c>
      <c r="AA4176" t="s">
        <v>45</v>
      </c>
      <c r="AB4176" t="s">
        <v>45</v>
      </c>
      <c r="AC4176">
        <v>1</v>
      </c>
      <c r="AD4176" t="s">
        <v>44</v>
      </c>
      <c r="AE4176" t="s">
        <v>44</v>
      </c>
      <c r="AF4176" t="s">
        <v>44</v>
      </c>
      <c r="AG4176" t="s">
        <v>44</v>
      </c>
    </row>
    <row r="4177" spans="1:33" x14ac:dyDescent="0.35">
      <c r="A4177" s="15">
        <v>4176</v>
      </c>
      <c r="B4177">
        <v>3695</v>
      </c>
      <c r="C4177" t="s">
        <v>32</v>
      </c>
      <c r="D4177">
        <v>47273</v>
      </c>
      <c r="E4177" t="s">
        <v>33</v>
      </c>
      <c r="F4177" s="1" t="s">
        <v>17302</v>
      </c>
      <c r="G4177" s="1" t="s">
        <v>17295</v>
      </c>
      <c r="H4177" s="1" t="s">
        <v>17303</v>
      </c>
      <c r="I4177" t="s">
        <v>17304</v>
      </c>
      <c r="J4177" t="s">
        <v>38</v>
      </c>
      <c r="K4177" t="s">
        <v>17305</v>
      </c>
      <c r="L4177" t="s">
        <v>66</v>
      </c>
      <c r="M4177" t="s">
        <v>50</v>
      </c>
      <c r="N4177" t="s">
        <v>33</v>
      </c>
      <c r="O4177">
        <v>2</v>
      </c>
      <c r="P4177">
        <v>8</v>
      </c>
      <c r="Q4177">
        <v>0</v>
      </c>
      <c r="R4177" t="s">
        <v>42</v>
      </c>
      <c r="S4177">
        <v>0</v>
      </c>
      <c r="T4177" t="s">
        <v>43</v>
      </c>
      <c r="U4177">
        <v>1347273008</v>
      </c>
      <c r="V4177">
        <v>8</v>
      </c>
      <c r="W4177" t="s">
        <v>44</v>
      </c>
      <c r="X4177" t="s">
        <v>44</v>
      </c>
      <c r="Y4177" t="s">
        <v>44</v>
      </c>
      <c r="Z4177" s="2">
        <v>45453</v>
      </c>
      <c r="AA4177" t="s">
        <v>45</v>
      </c>
      <c r="AB4177" t="s">
        <v>45</v>
      </c>
      <c r="AC4177">
        <v>1</v>
      </c>
      <c r="AD4177" t="s">
        <v>44</v>
      </c>
      <c r="AE4177" t="s">
        <v>44</v>
      </c>
      <c r="AF4177" t="s">
        <v>44</v>
      </c>
      <c r="AG4177" t="s">
        <v>44</v>
      </c>
    </row>
    <row r="4178" spans="1:33" x14ac:dyDescent="0.35">
      <c r="A4178" s="15">
        <v>4177</v>
      </c>
      <c r="B4178">
        <v>3695</v>
      </c>
      <c r="C4178" t="s">
        <v>32</v>
      </c>
      <c r="D4178">
        <v>47273</v>
      </c>
      <c r="E4178" t="s">
        <v>33</v>
      </c>
      <c r="F4178" s="1" t="s">
        <v>17306</v>
      </c>
      <c r="G4178" s="1" t="s">
        <v>17295</v>
      </c>
      <c r="H4178" s="1" t="s">
        <v>17307</v>
      </c>
      <c r="I4178" t="s">
        <v>17308</v>
      </c>
      <c r="J4178" t="s">
        <v>38</v>
      </c>
      <c r="K4178" t="s">
        <v>11165</v>
      </c>
      <c r="L4178" t="s">
        <v>66</v>
      </c>
      <c r="M4178" t="s">
        <v>41</v>
      </c>
      <c r="N4178" t="s">
        <v>33</v>
      </c>
      <c r="O4178">
        <v>2</v>
      </c>
      <c r="P4178">
        <v>8</v>
      </c>
      <c r="Q4178">
        <v>0</v>
      </c>
      <c r="R4178" t="s">
        <v>42</v>
      </c>
      <c r="S4178">
        <v>0</v>
      </c>
      <c r="T4178" t="s">
        <v>43</v>
      </c>
      <c r="U4178">
        <v>1347273008</v>
      </c>
      <c r="V4178">
        <v>8</v>
      </c>
      <c r="W4178" t="s">
        <v>44</v>
      </c>
      <c r="X4178" t="s">
        <v>44</v>
      </c>
      <c r="Y4178" t="s">
        <v>44</v>
      </c>
      <c r="Z4178" s="2">
        <v>45453</v>
      </c>
      <c r="AA4178" t="s">
        <v>45</v>
      </c>
      <c r="AB4178" t="s">
        <v>45</v>
      </c>
      <c r="AC4178">
        <v>1</v>
      </c>
      <c r="AD4178" t="s">
        <v>44</v>
      </c>
      <c r="AE4178" t="s">
        <v>44</v>
      </c>
      <c r="AF4178" t="s">
        <v>44</v>
      </c>
      <c r="AG4178" t="s">
        <v>44</v>
      </c>
    </row>
    <row r="4179" spans="1:33" x14ac:dyDescent="0.35">
      <c r="A4179" s="15">
        <v>4178</v>
      </c>
      <c r="B4179">
        <v>3695</v>
      </c>
      <c r="C4179" t="s">
        <v>32</v>
      </c>
      <c r="D4179">
        <v>47273</v>
      </c>
      <c r="E4179" t="s">
        <v>33</v>
      </c>
      <c r="F4179" s="1" t="s">
        <v>17309</v>
      </c>
      <c r="G4179" s="1" t="s">
        <v>17310</v>
      </c>
      <c r="H4179" s="1" t="s">
        <v>17311</v>
      </c>
      <c r="I4179" t="s">
        <v>17312</v>
      </c>
      <c r="J4179" t="s">
        <v>38</v>
      </c>
      <c r="K4179" t="s">
        <v>17313</v>
      </c>
      <c r="L4179" t="s">
        <v>66</v>
      </c>
      <c r="M4179" t="s">
        <v>41</v>
      </c>
      <c r="N4179" t="s">
        <v>33</v>
      </c>
      <c r="O4179">
        <v>2</v>
      </c>
      <c r="P4179">
        <v>8</v>
      </c>
      <c r="Q4179">
        <v>0</v>
      </c>
      <c r="R4179" t="s">
        <v>42</v>
      </c>
      <c r="S4179">
        <v>0</v>
      </c>
      <c r="T4179" t="s">
        <v>43</v>
      </c>
      <c r="U4179">
        <v>1347273008</v>
      </c>
      <c r="V4179">
        <v>8</v>
      </c>
      <c r="W4179" t="s">
        <v>44</v>
      </c>
      <c r="X4179" t="s">
        <v>44</v>
      </c>
      <c r="Y4179" t="s">
        <v>44</v>
      </c>
      <c r="Z4179" s="2">
        <v>45453</v>
      </c>
      <c r="AA4179" t="s">
        <v>45</v>
      </c>
      <c r="AB4179" t="s">
        <v>45</v>
      </c>
      <c r="AC4179">
        <v>1</v>
      </c>
      <c r="AD4179" t="s">
        <v>44</v>
      </c>
      <c r="AE4179" t="s">
        <v>44</v>
      </c>
      <c r="AF4179" t="s">
        <v>44</v>
      </c>
      <c r="AG4179" t="s">
        <v>44</v>
      </c>
    </row>
    <row r="4180" spans="1:33" x14ac:dyDescent="0.35">
      <c r="A4180" s="15">
        <v>4179</v>
      </c>
      <c r="B4180">
        <v>3695</v>
      </c>
      <c r="C4180" t="s">
        <v>32</v>
      </c>
      <c r="D4180">
        <v>47273</v>
      </c>
      <c r="E4180" t="s">
        <v>33</v>
      </c>
      <c r="F4180" s="1" t="s">
        <v>17314</v>
      </c>
      <c r="G4180" s="1" t="s">
        <v>17315</v>
      </c>
      <c r="H4180" s="1" t="s">
        <v>17316</v>
      </c>
      <c r="I4180" t="s">
        <v>4006</v>
      </c>
      <c r="J4180" t="s">
        <v>38</v>
      </c>
      <c r="K4180" t="s">
        <v>17317</v>
      </c>
      <c r="L4180" t="s">
        <v>40</v>
      </c>
      <c r="M4180" t="s">
        <v>50</v>
      </c>
      <c r="N4180" t="s">
        <v>33</v>
      </c>
      <c r="O4180">
        <v>2</v>
      </c>
      <c r="P4180">
        <v>8</v>
      </c>
      <c r="Q4180">
        <v>0</v>
      </c>
      <c r="R4180" t="s">
        <v>42</v>
      </c>
      <c r="S4180">
        <v>0</v>
      </c>
      <c r="T4180" t="s">
        <v>43</v>
      </c>
      <c r="U4180">
        <v>1347273008</v>
      </c>
      <c r="V4180">
        <v>8</v>
      </c>
      <c r="W4180" t="s">
        <v>44</v>
      </c>
      <c r="X4180" t="s">
        <v>44</v>
      </c>
      <c r="Y4180" t="s">
        <v>44</v>
      </c>
      <c r="Z4180" s="2">
        <v>45453</v>
      </c>
      <c r="AA4180" t="s">
        <v>45</v>
      </c>
      <c r="AB4180" t="s">
        <v>45</v>
      </c>
      <c r="AC4180">
        <v>1</v>
      </c>
      <c r="AD4180" t="s">
        <v>44</v>
      </c>
      <c r="AE4180" t="s">
        <v>44</v>
      </c>
      <c r="AF4180" t="s">
        <v>44</v>
      </c>
      <c r="AG4180" t="s">
        <v>44</v>
      </c>
    </row>
    <row r="4181" spans="1:33" x14ac:dyDescent="0.35">
      <c r="A4181" s="15">
        <v>4180</v>
      </c>
      <c r="B4181">
        <v>3695</v>
      </c>
      <c r="C4181" t="s">
        <v>32</v>
      </c>
      <c r="D4181">
        <v>47273</v>
      </c>
      <c r="E4181" t="s">
        <v>33</v>
      </c>
      <c r="F4181" s="1" t="s">
        <v>17318</v>
      </c>
      <c r="G4181" s="1" t="s">
        <v>17315</v>
      </c>
      <c r="H4181" s="1" t="s">
        <v>17319</v>
      </c>
      <c r="I4181" t="s">
        <v>17320</v>
      </c>
      <c r="J4181" t="s">
        <v>38</v>
      </c>
      <c r="K4181" t="s">
        <v>857</v>
      </c>
      <c r="L4181" t="s">
        <v>40</v>
      </c>
      <c r="M4181" t="s">
        <v>41</v>
      </c>
      <c r="N4181" t="s">
        <v>33</v>
      </c>
      <c r="O4181">
        <v>2</v>
      </c>
      <c r="P4181">
        <v>8</v>
      </c>
      <c r="Q4181">
        <v>0</v>
      </c>
      <c r="R4181" t="s">
        <v>42</v>
      </c>
      <c r="S4181">
        <v>0</v>
      </c>
      <c r="T4181" t="s">
        <v>43</v>
      </c>
      <c r="U4181">
        <v>1347273008</v>
      </c>
      <c r="V4181">
        <v>8</v>
      </c>
      <c r="W4181" t="s">
        <v>44</v>
      </c>
      <c r="X4181" t="s">
        <v>44</v>
      </c>
      <c r="Y4181" t="s">
        <v>44</v>
      </c>
      <c r="Z4181" s="2">
        <v>45453</v>
      </c>
      <c r="AA4181" t="s">
        <v>45</v>
      </c>
      <c r="AB4181" t="s">
        <v>45</v>
      </c>
      <c r="AC4181">
        <v>1</v>
      </c>
      <c r="AD4181" t="s">
        <v>44</v>
      </c>
      <c r="AE4181" t="s">
        <v>44</v>
      </c>
      <c r="AF4181" t="s">
        <v>44</v>
      </c>
      <c r="AG4181" t="s">
        <v>44</v>
      </c>
    </row>
    <row r="4182" spans="1:33" x14ac:dyDescent="0.35">
      <c r="A4182" s="15">
        <v>4181</v>
      </c>
      <c r="B4182">
        <v>3695</v>
      </c>
      <c r="C4182" t="s">
        <v>32</v>
      </c>
      <c r="D4182">
        <v>47273</v>
      </c>
      <c r="E4182" t="s">
        <v>33</v>
      </c>
      <c r="F4182" s="1" t="s">
        <v>17321</v>
      </c>
      <c r="G4182" s="1" t="s">
        <v>17315</v>
      </c>
      <c r="H4182" s="1" t="s">
        <v>17322</v>
      </c>
      <c r="I4182" t="s">
        <v>17323</v>
      </c>
      <c r="J4182" t="s">
        <v>38</v>
      </c>
      <c r="K4182" t="s">
        <v>9386</v>
      </c>
      <c r="L4182" t="s">
        <v>66</v>
      </c>
      <c r="M4182" t="s">
        <v>41</v>
      </c>
      <c r="N4182" t="s">
        <v>33</v>
      </c>
      <c r="O4182">
        <v>2</v>
      </c>
      <c r="P4182">
        <v>8</v>
      </c>
      <c r="Q4182">
        <v>0</v>
      </c>
      <c r="R4182" t="s">
        <v>42</v>
      </c>
      <c r="S4182">
        <v>0</v>
      </c>
      <c r="T4182" t="s">
        <v>43</v>
      </c>
      <c r="U4182">
        <v>1347273008</v>
      </c>
      <c r="V4182">
        <v>8</v>
      </c>
      <c r="W4182" t="s">
        <v>44</v>
      </c>
      <c r="X4182" t="s">
        <v>44</v>
      </c>
      <c r="Y4182" t="s">
        <v>44</v>
      </c>
      <c r="Z4182" s="2">
        <v>45453</v>
      </c>
      <c r="AA4182" t="s">
        <v>45</v>
      </c>
      <c r="AB4182" t="s">
        <v>45</v>
      </c>
      <c r="AC4182">
        <v>1</v>
      </c>
      <c r="AD4182" t="s">
        <v>44</v>
      </c>
      <c r="AE4182" t="s">
        <v>44</v>
      </c>
      <c r="AF4182" t="s">
        <v>44</v>
      </c>
      <c r="AG4182" t="s">
        <v>44</v>
      </c>
    </row>
    <row r="4183" spans="1:33" x14ac:dyDescent="0.35">
      <c r="A4183" s="15">
        <v>4182</v>
      </c>
      <c r="B4183">
        <v>3695</v>
      </c>
      <c r="C4183" t="s">
        <v>32</v>
      </c>
      <c r="D4183">
        <v>47273</v>
      </c>
      <c r="E4183" t="s">
        <v>33</v>
      </c>
      <c r="F4183" s="1" t="s">
        <v>17324</v>
      </c>
      <c r="G4183" s="1" t="s">
        <v>17315</v>
      </c>
      <c r="H4183" s="1" t="s">
        <v>17325</v>
      </c>
      <c r="I4183" t="s">
        <v>17326</v>
      </c>
      <c r="J4183" t="s">
        <v>38</v>
      </c>
      <c r="K4183" t="s">
        <v>17327</v>
      </c>
      <c r="L4183" t="s">
        <v>66</v>
      </c>
      <c r="M4183" t="s">
        <v>41</v>
      </c>
      <c r="N4183" t="s">
        <v>33</v>
      </c>
      <c r="O4183">
        <v>2</v>
      </c>
      <c r="P4183">
        <v>8</v>
      </c>
      <c r="Q4183">
        <v>0</v>
      </c>
      <c r="R4183" t="s">
        <v>42</v>
      </c>
      <c r="S4183">
        <v>0</v>
      </c>
      <c r="T4183" t="s">
        <v>43</v>
      </c>
      <c r="U4183">
        <v>1347273008</v>
      </c>
      <c r="V4183">
        <v>8</v>
      </c>
      <c r="W4183" t="s">
        <v>44</v>
      </c>
      <c r="X4183" t="s">
        <v>44</v>
      </c>
      <c r="Y4183" t="s">
        <v>44</v>
      </c>
      <c r="Z4183" s="2">
        <v>45453</v>
      </c>
      <c r="AA4183" t="s">
        <v>45</v>
      </c>
      <c r="AB4183" t="s">
        <v>45</v>
      </c>
      <c r="AC4183">
        <v>1</v>
      </c>
      <c r="AD4183" t="s">
        <v>44</v>
      </c>
      <c r="AE4183" t="s">
        <v>44</v>
      </c>
      <c r="AF4183" t="s">
        <v>44</v>
      </c>
      <c r="AG4183" t="s">
        <v>44</v>
      </c>
    </row>
    <row r="4184" spans="1:33" x14ac:dyDescent="0.35">
      <c r="A4184" s="15">
        <v>4183</v>
      </c>
      <c r="B4184">
        <v>3695</v>
      </c>
      <c r="C4184" t="s">
        <v>32</v>
      </c>
      <c r="D4184">
        <v>47273</v>
      </c>
      <c r="E4184" t="s">
        <v>33</v>
      </c>
      <c r="F4184" s="1" t="s">
        <v>17328</v>
      </c>
      <c r="G4184" s="1" t="s">
        <v>17329</v>
      </c>
      <c r="H4184" s="1" t="s">
        <v>17330</v>
      </c>
      <c r="I4184" t="s">
        <v>17331</v>
      </c>
      <c r="J4184" t="s">
        <v>38</v>
      </c>
      <c r="K4184" t="s">
        <v>17332</v>
      </c>
      <c r="L4184" t="s">
        <v>66</v>
      </c>
      <c r="M4184" t="s">
        <v>41</v>
      </c>
      <c r="N4184" t="s">
        <v>33</v>
      </c>
      <c r="O4184">
        <v>2</v>
      </c>
      <c r="P4184">
        <v>8</v>
      </c>
      <c r="Q4184">
        <v>0</v>
      </c>
      <c r="R4184" t="s">
        <v>42</v>
      </c>
      <c r="S4184">
        <v>0</v>
      </c>
      <c r="T4184" t="s">
        <v>43</v>
      </c>
      <c r="U4184">
        <v>1347273008</v>
      </c>
      <c r="V4184">
        <v>8</v>
      </c>
      <c r="W4184" t="s">
        <v>44</v>
      </c>
      <c r="X4184" t="s">
        <v>44</v>
      </c>
      <c r="Y4184" t="s">
        <v>44</v>
      </c>
      <c r="Z4184" s="2">
        <v>45453</v>
      </c>
      <c r="AA4184" t="s">
        <v>45</v>
      </c>
      <c r="AB4184" t="s">
        <v>45</v>
      </c>
      <c r="AC4184">
        <v>1</v>
      </c>
      <c r="AD4184" t="s">
        <v>44</v>
      </c>
      <c r="AE4184" t="s">
        <v>44</v>
      </c>
      <c r="AF4184" t="s">
        <v>44</v>
      </c>
      <c r="AG4184" t="s">
        <v>44</v>
      </c>
    </row>
    <row r="4185" spans="1:33" x14ac:dyDescent="0.35">
      <c r="A4185" s="15">
        <v>4184</v>
      </c>
      <c r="B4185">
        <v>3695</v>
      </c>
      <c r="C4185" t="s">
        <v>32</v>
      </c>
      <c r="D4185">
        <v>47273</v>
      </c>
      <c r="E4185" t="s">
        <v>33</v>
      </c>
      <c r="F4185" s="1" t="s">
        <v>17333</v>
      </c>
      <c r="G4185" s="1" t="s">
        <v>17329</v>
      </c>
      <c r="H4185" s="1" t="s">
        <v>17334</v>
      </c>
      <c r="I4185" t="s">
        <v>17335</v>
      </c>
      <c r="J4185" t="s">
        <v>38</v>
      </c>
      <c r="K4185" t="s">
        <v>1084</v>
      </c>
      <c r="L4185" t="s">
        <v>40</v>
      </c>
      <c r="M4185" t="s">
        <v>41</v>
      </c>
      <c r="N4185" t="s">
        <v>33</v>
      </c>
      <c r="O4185">
        <v>2</v>
      </c>
      <c r="P4185">
        <v>8</v>
      </c>
      <c r="Q4185">
        <v>0</v>
      </c>
      <c r="R4185" t="s">
        <v>42</v>
      </c>
      <c r="S4185">
        <v>0</v>
      </c>
      <c r="T4185" t="s">
        <v>43</v>
      </c>
      <c r="U4185">
        <v>1347273008</v>
      </c>
      <c r="V4185">
        <v>8</v>
      </c>
      <c r="W4185" t="s">
        <v>44</v>
      </c>
      <c r="X4185" t="s">
        <v>44</v>
      </c>
      <c r="Y4185" t="s">
        <v>44</v>
      </c>
      <c r="Z4185" s="2">
        <v>45453</v>
      </c>
      <c r="AA4185" t="s">
        <v>45</v>
      </c>
      <c r="AB4185" t="s">
        <v>45</v>
      </c>
      <c r="AC4185">
        <v>1</v>
      </c>
      <c r="AD4185" t="s">
        <v>44</v>
      </c>
      <c r="AE4185" t="s">
        <v>44</v>
      </c>
      <c r="AF4185" t="s">
        <v>44</v>
      </c>
      <c r="AG4185" t="s">
        <v>44</v>
      </c>
    </row>
    <row r="4186" spans="1:33" x14ac:dyDescent="0.35">
      <c r="A4186" s="15">
        <v>4185</v>
      </c>
      <c r="B4186">
        <v>3695</v>
      </c>
      <c r="C4186" t="s">
        <v>32</v>
      </c>
      <c r="D4186">
        <v>47273</v>
      </c>
      <c r="E4186" t="s">
        <v>33</v>
      </c>
      <c r="F4186" s="1" t="s">
        <v>17336</v>
      </c>
      <c r="G4186" s="1" t="s">
        <v>17329</v>
      </c>
      <c r="H4186" s="1" t="s">
        <v>17337</v>
      </c>
      <c r="I4186" t="s">
        <v>5739</v>
      </c>
      <c r="J4186" t="s">
        <v>38</v>
      </c>
      <c r="K4186" t="s">
        <v>17338</v>
      </c>
      <c r="L4186" t="s">
        <v>66</v>
      </c>
      <c r="M4186" t="s">
        <v>41</v>
      </c>
      <c r="N4186" t="s">
        <v>33</v>
      </c>
      <c r="O4186">
        <v>2</v>
      </c>
      <c r="P4186">
        <v>8</v>
      </c>
      <c r="Q4186">
        <v>0</v>
      </c>
      <c r="R4186" t="s">
        <v>42</v>
      </c>
      <c r="S4186">
        <v>0</v>
      </c>
      <c r="T4186" t="s">
        <v>43</v>
      </c>
      <c r="U4186">
        <v>1347273008</v>
      </c>
      <c r="V4186">
        <v>8</v>
      </c>
      <c r="W4186" t="s">
        <v>44</v>
      </c>
      <c r="X4186" t="s">
        <v>44</v>
      </c>
      <c r="Y4186" t="s">
        <v>44</v>
      </c>
      <c r="Z4186" s="2">
        <v>45453</v>
      </c>
      <c r="AA4186" t="s">
        <v>45</v>
      </c>
      <c r="AB4186" t="s">
        <v>45</v>
      </c>
      <c r="AC4186">
        <v>1</v>
      </c>
      <c r="AD4186" t="s">
        <v>44</v>
      </c>
      <c r="AE4186" t="s">
        <v>44</v>
      </c>
      <c r="AF4186" t="s">
        <v>44</v>
      </c>
      <c r="AG4186" t="s">
        <v>44</v>
      </c>
    </row>
    <row r="4187" spans="1:33" x14ac:dyDescent="0.35">
      <c r="A4187" s="15">
        <v>4186</v>
      </c>
      <c r="B4187">
        <v>3695</v>
      </c>
      <c r="C4187" t="s">
        <v>32</v>
      </c>
      <c r="D4187">
        <v>47273</v>
      </c>
      <c r="E4187" t="s">
        <v>33</v>
      </c>
      <c r="F4187" s="1" t="s">
        <v>17339</v>
      </c>
      <c r="G4187" s="1" t="s">
        <v>17329</v>
      </c>
      <c r="H4187" s="1" t="s">
        <v>17340</v>
      </c>
      <c r="I4187" t="s">
        <v>1718</v>
      </c>
      <c r="J4187" t="s">
        <v>38</v>
      </c>
      <c r="K4187" t="s">
        <v>17341</v>
      </c>
      <c r="L4187" t="s">
        <v>40</v>
      </c>
      <c r="M4187" t="s">
        <v>50</v>
      </c>
      <c r="N4187" t="s">
        <v>33</v>
      </c>
      <c r="O4187">
        <v>2</v>
      </c>
      <c r="P4187">
        <v>8</v>
      </c>
      <c r="Q4187">
        <v>0</v>
      </c>
      <c r="R4187" t="s">
        <v>42</v>
      </c>
      <c r="S4187">
        <v>0</v>
      </c>
      <c r="T4187" t="s">
        <v>43</v>
      </c>
      <c r="U4187">
        <v>1347273008</v>
      </c>
      <c r="V4187">
        <v>8</v>
      </c>
      <c r="W4187" t="s">
        <v>44</v>
      </c>
      <c r="X4187" t="s">
        <v>44</v>
      </c>
      <c r="Y4187" t="s">
        <v>44</v>
      </c>
      <c r="Z4187" s="2">
        <v>45453</v>
      </c>
      <c r="AA4187" t="s">
        <v>45</v>
      </c>
      <c r="AB4187" t="s">
        <v>45</v>
      </c>
      <c r="AC4187">
        <v>1</v>
      </c>
      <c r="AD4187" t="s">
        <v>44</v>
      </c>
      <c r="AE4187" t="s">
        <v>44</v>
      </c>
      <c r="AF4187" t="s">
        <v>44</v>
      </c>
      <c r="AG4187" t="s">
        <v>44</v>
      </c>
    </row>
    <row r="4188" spans="1:33" x14ac:dyDescent="0.35">
      <c r="A4188" s="15">
        <v>4187</v>
      </c>
      <c r="B4188">
        <v>3695</v>
      </c>
      <c r="C4188" t="s">
        <v>32</v>
      </c>
      <c r="D4188">
        <v>47273</v>
      </c>
      <c r="E4188" t="s">
        <v>33</v>
      </c>
      <c r="F4188" s="1" t="s">
        <v>17342</v>
      </c>
      <c r="G4188" s="1" t="s">
        <v>17343</v>
      </c>
      <c r="H4188" s="1" t="s">
        <v>17344</v>
      </c>
      <c r="I4188" t="s">
        <v>17345</v>
      </c>
      <c r="J4188" t="s">
        <v>38</v>
      </c>
      <c r="K4188" t="s">
        <v>17346</v>
      </c>
      <c r="L4188" t="s">
        <v>66</v>
      </c>
      <c r="M4188" t="s">
        <v>50</v>
      </c>
      <c r="N4188" t="s">
        <v>33</v>
      </c>
      <c r="O4188">
        <v>2</v>
      </c>
      <c r="P4188">
        <v>8</v>
      </c>
      <c r="Q4188">
        <v>0</v>
      </c>
      <c r="R4188" t="s">
        <v>42</v>
      </c>
      <c r="S4188">
        <v>0</v>
      </c>
      <c r="T4188" t="s">
        <v>43</v>
      </c>
      <c r="U4188">
        <v>1347273008</v>
      </c>
      <c r="V4188">
        <v>8</v>
      </c>
      <c r="W4188" t="s">
        <v>44</v>
      </c>
      <c r="X4188" t="s">
        <v>44</v>
      </c>
      <c r="Y4188" t="s">
        <v>44</v>
      </c>
      <c r="Z4188" s="2">
        <v>45453</v>
      </c>
      <c r="AA4188" t="s">
        <v>45</v>
      </c>
      <c r="AB4188" t="s">
        <v>45</v>
      </c>
      <c r="AC4188">
        <v>1</v>
      </c>
      <c r="AD4188" t="s">
        <v>44</v>
      </c>
      <c r="AE4188" t="s">
        <v>44</v>
      </c>
      <c r="AF4188" t="s">
        <v>44</v>
      </c>
      <c r="AG4188" t="s">
        <v>44</v>
      </c>
    </row>
    <row r="4189" spans="1:33" x14ac:dyDescent="0.35">
      <c r="A4189" s="15">
        <v>4188</v>
      </c>
      <c r="B4189">
        <v>3695</v>
      </c>
      <c r="C4189" t="s">
        <v>32</v>
      </c>
      <c r="D4189">
        <v>47273</v>
      </c>
      <c r="E4189" t="s">
        <v>33</v>
      </c>
      <c r="F4189" s="1" t="s">
        <v>17347</v>
      </c>
      <c r="G4189" s="1" t="s">
        <v>17343</v>
      </c>
      <c r="H4189" s="1" t="s">
        <v>17348</v>
      </c>
      <c r="I4189" t="s">
        <v>16507</v>
      </c>
      <c r="J4189" t="s">
        <v>38</v>
      </c>
      <c r="K4189" t="s">
        <v>17349</v>
      </c>
      <c r="L4189" t="s">
        <v>40</v>
      </c>
      <c r="M4189" t="s">
        <v>41</v>
      </c>
      <c r="N4189" t="s">
        <v>33</v>
      </c>
      <c r="O4189">
        <v>2</v>
      </c>
      <c r="P4189">
        <v>8</v>
      </c>
      <c r="Q4189">
        <v>0</v>
      </c>
      <c r="R4189" t="s">
        <v>42</v>
      </c>
      <c r="S4189">
        <v>0</v>
      </c>
      <c r="T4189" t="s">
        <v>43</v>
      </c>
      <c r="U4189">
        <v>1347273008</v>
      </c>
      <c r="V4189">
        <v>8</v>
      </c>
      <c r="W4189" t="s">
        <v>44</v>
      </c>
      <c r="X4189" t="s">
        <v>44</v>
      </c>
      <c r="Y4189" t="s">
        <v>44</v>
      </c>
      <c r="Z4189" s="2">
        <v>45453</v>
      </c>
      <c r="AA4189" t="s">
        <v>45</v>
      </c>
      <c r="AB4189" t="s">
        <v>45</v>
      </c>
      <c r="AC4189">
        <v>1</v>
      </c>
      <c r="AD4189" t="s">
        <v>44</v>
      </c>
      <c r="AE4189" t="s">
        <v>44</v>
      </c>
      <c r="AF4189" t="s">
        <v>44</v>
      </c>
      <c r="AG4189" t="s">
        <v>44</v>
      </c>
    </row>
    <row r="4190" spans="1:33" x14ac:dyDescent="0.35">
      <c r="A4190" s="15">
        <v>4189</v>
      </c>
      <c r="B4190">
        <v>3695</v>
      </c>
      <c r="C4190" t="s">
        <v>32</v>
      </c>
      <c r="D4190">
        <v>47273</v>
      </c>
      <c r="E4190" t="s">
        <v>33</v>
      </c>
      <c r="F4190" s="1" t="s">
        <v>17350</v>
      </c>
      <c r="G4190" s="1" t="s">
        <v>17343</v>
      </c>
      <c r="H4190" s="1" t="s">
        <v>17351</v>
      </c>
      <c r="I4190" t="s">
        <v>17352</v>
      </c>
      <c r="J4190" t="s">
        <v>38</v>
      </c>
      <c r="K4190" t="s">
        <v>17353</v>
      </c>
      <c r="L4190" t="s">
        <v>66</v>
      </c>
      <c r="M4190" t="s">
        <v>41</v>
      </c>
      <c r="N4190" t="s">
        <v>33</v>
      </c>
      <c r="O4190">
        <v>2</v>
      </c>
      <c r="P4190">
        <v>8</v>
      </c>
      <c r="Q4190">
        <v>0</v>
      </c>
      <c r="R4190" t="s">
        <v>42</v>
      </c>
      <c r="S4190">
        <v>0</v>
      </c>
      <c r="T4190" t="s">
        <v>43</v>
      </c>
      <c r="U4190">
        <v>1347273008</v>
      </c>
      <c r="V4190">
        <v>8</v>
      </c>
      <c r="W4190" t="s">
        <v>44</v>
      </c>
      <c r="X4190" t="s">
        <v>44</v>
      </c>
      <c r="Y4190" t="s">
        <v>44</v>
      </c>
      <c r="Z4190" s="2">
        <v>45453</v>
      </c>
      <c r="AA4190" t="s">
        <v>45</v>
      </c>
      <c r="AB4190" t="s">
        <v>45</v>
      </c>
      <c r="AC4190">
        <v>1</v>
      </c>
      <c r="AD4190" t="s">
        <v>44</v>
      </c>
      <c r="AE4190" t="s">
        <v>44</v>
      </c>
      <c r="AF4190" t="s">
        <v>44</v>
      </c>
      <c r="AG4190" t="s">
        <v>44</v>
      </c>
    </row>
    <row r="4191" spans="1:33" x14ac:dyDescent="0.35">
      <c r="A4191" s="15">
        <v>4190</v>
      </c>
      <c r="B4191">
        <v>3695</v>
      </c>
      <c r="C4191" t="s">
        <v>32</v>
      </c>
      <c r="D4191">
        <v>47273</v>
      </c>
      <c r="E4191" t="s">
        <v>33</v>
      </c>
      <c r="F4191" s="1" t="s">
        <v>17354</v>
      </c>
      <c r="G4191" s="1" t="s">
        <v>17343</v>
      </c>
      <c r="H4191" s="1" t="s">
        <v>17355</v>
      </c>
      <c r="I4191" t="s">
        <v>17356</v>
      </c>
      <c r="J4191" t="s">
        <v>38</v>
      </c>
      <c r="K4191" t="s">
        <v>17357</v>
      </c>
      <c r="L4191" t="s">
        <v>40</v>
      </c>
      <c r="M4191" t="s">
        <v>50</v>
      </c>
      <c r="N4191" t="s">
        <v>33</v>
      </c>
      <c r="O4191">
        <v>2</v>
      </c>
      <c r="P4191">
        <v>8</v>
      </c>
      <c r="Q4191">
        <v>0</v>
      </c>
      <c r="R4191" t="s">
        <v>42</v>
      </c>
      <c r="S4191">
        <v>0</v>
      </c>
      <c r="T4191" t="s">
        <v>43</v>
      </c>
      <c r="U4191">
        <v>1347273008</v>
      </c>
      <c r="V4191">
        <v>8</v>
      </c>
      <c r="W4191" t="s">
        <v>44</v>
      </c>
      <c r="X4191" t="s">
        <v>44</v>
      </c>
      <c r="Y4191" t="s">
        <v>44</v>
      </c>
      <c r="Z4191" s="2">
        <v>45453</v>
      </c>
      <c r="AA4191" t="s">
        <v>45</v>
      </c>
      <c r="AB4191" t="s">
        <v>45</v>
      </c>
      <c r="AC4191">
        <v>1</v>
      </c>
      <c r="AD4191" t="s">
        <v>44</v>
      </c>
      <c r="AE4191" t="s">
        <v>44</v>
      </c>
      <c r="AF4191" t="s">
        <v>44</v>
      </c>
      <c r="AG4191" t="s">
        <v>44</v>
      </c>
    </row>
    <row r="4192" spans="1:33" x14ac:dyDescent="0.35">
      <c r="A4192" s="15">
        <v>4191</v>
      </c>
      <c r="B4192">
        <v>3695</v>
      </c>
      <c r="C4192" t="s">
        <v>32</v>
      </c>
      <c r="D4192">
        <v>47273</v>
      </c>
      <c r="E4192" t="s">
        <v>33</v>
      </c>
      <c r="F4192" s="1" t="s">
        <v>17358</v>
      </c>
      <c r="G4192" s="1" t="s">
        <v>17359</v>
      </c>
      <c r="H4192" s="1" t="s">
        <v>17360</v>
      </c>
      <c r="I4192" t="s">
        <v>17361</v>
      </c>
      <c r="J4192" t="s">
        <v>38</v>
      </c>
      <c r="K4192" t="s">
        <v>13992</v>
      </c>
      <c r="L4192" t="s">
        <v>50</v>
      </c>
      <c r="M4192" t="s">
        <v>41</v>
      </c>
      <c r="N4192" t="s">
        <v>33</v>
      </c>
      <c r="O4192">
        <v>2</v>
      </c>
      <c r="P4192">
        <v>8</v>
      </c>
      <c r="Q4192">
        <v>0</v>
      </c>
      <c r="R4192" t="s">
        <v>42</v>
      </c>
      <c r="S4192">
        <v>0</v>
      </c>
      <c r="T4192" t="s">
        <v>43</v>
      </c>
      <c r="U4192">
        <v>1347273008</v>
      </c>
      <c r="V4192">
        <v>8</v>
      </c>
      <c r="W4192" t="s">
        <v>44</v>
      </c>
      <c r="X4192" t="s">
        <v>44</v>
      </c>
      <c r="Y4192" t="s">
        <v>44</v>
      </c>
      <c r="Z4192" s="2">
        <v>45453</v>
      </c>
      <c r="AA4192" t="s">
        <v>45</v>
      </c>
      <c r="AB4192" t="s">
        <v>45</v>
      </c>
      <c r="AC4192">
        <v>1</v>
      </c>
      <c r="AD4192" t="s">
        <v>44</v>
      </c>
      <c r="AE4192" t="s">
        <v>44</v>
      </c>
      <c r="AF4192" t="s">
        <v>44</v>
      </c>
      <c r="AG4192" t="s">
        <v>44</v>
      </c>
    </row>
    <row r="4193" spans="1:33" x14ac:dyDescent="0.35">
      <c r="A4193" s="15">
        <v>4192</v>
      </c>
      <c r="B4193">
        <v>3695</v>
      </c>
      <c r="C4193" t="s">
        <v>32</v>
      </c>
      <c r="D4193">
        <v>47273</v>
      </c>
      <c r="E4193" t="s">
        <v>33</v>
      </c>
      <c r="F4193" s="1" t="s">
        <v>17362</v>
      </c>
      <c r="G4193" s="1" t="s">
        <v>17363</v>
      </c>
      <c r="H4193" s="1" t="s">
        <v>17364</v>
      </c>
      <c r="I4193" t="s">
        <v>17365</v>
      </c>
      <c r="J4193" t="s">
        <v>38</v>
      </c>
      <c r="K4193" t="s">
        <v>17366</v>
      </c>
      <c r="L4193" t="s">
        <v>66</v>
      </c>
      <c r="M4193" t="s">
        <v>41</v>
      </c>
      <c r="N4193" t="s">
        <v>33</v>
      </c>
      <c r="O4193">
        <v>2</v>
      </c>
      <c r="P4193">
        <v>8</v>
      </c>
      <c r="Q4193">
        <v>0</v>
      </c>
      <c r="R4193" t="s">
        <v>42</v>
      </c>
      <c r="S4193">
        <v>0</v>
      </c>
      <c r="T4193" t="s">
        <v>43</v>
      </c>
      <c r="U4193">
        <v>1347273008</v>
      </c>
      <c r="V4193">
        <v>8</v>
      </c>
      <c r="W4193" t="s">
        <v>44</v>
      </c>
      <c r="X4193" t="s">
        <v>44</v>
      </c>
      <c r="Y4193" t="s">
        <v>44</v>
      </c>
      <c r="Z4193" s="2">
        <v>45453</v>
      </c>
      <c r="AA4193" t="s">
        <v>45</v>
      </c>
      <c r="AB4193" t="s">
        <v>45</v>
      </c>
      <c r="AC4193">
        <v>1</v>
      </c>
      <c r="AD4193" t="s">
        <v>44</v>
      </c>
      <c r="AE4193" t="s">
        <v>44</v>
      </c>
      <c r="AF4193" t="s">
        <v>44</v>
      </c>
      <c r="AG4193" t="s">
        <v>44</v>
      </c>
    </row>
    <row r="4194" spans="1:33" x14ac:dyDescent="0.35">
      <c r="A4194" s="15">
        <v>4193</v>
      </c>
      <c r="B4194">
        <v>3695</v>
      </c>
      <c r="C4194" t="s">
        <v>32</v>
      </c>
      <c r="D4194">
        <v>47273</v>
      </c>
      <c r="E4194" t="s">
        <v>33</v>
      </c>
      <c r="F4194" s="1" t="s">
        <v>17367</v>
      </c>
      <c r="G4194" s="1" t="s">
        <v>17363</v>
      </c>
      <c r="H4194" s="1" t="s">
        <v>17368</v>
      </c>
      <c r="I4194" t="s">
        <v>17369</v>
      </c>
      <c r="J4194" t="s">
        <v>38</v>
      </c>
      <c r="K4194" t="s">
        <v>1807</v>
      </c>
      <c r="L4194" t="s">
        <v>40</v>
      </c>
      <c r="M4194" t="s">
        <v>41</v>
      </c>
      <c r="N4194" t="s">
        <v>33</v>
      </c>
      <c r="O4194">
        <v>2</v>
      </c>
      <c r="P4194">
        <v>8</v>
      </c>
      <c r="Q4194">
        <v>0</v>
      </c>
      <c r="R4194" t="s">
        <v>42</v>
      </c>
      <c r="S4194">
        <v>0</v>
      </c>
      <c r="T4194" t="s">
        <v>43</v>
      </c>
      <c r="U4194">
        <v>1347273008</v>
      </c>
      <c r="V4194">
        <v>8</v>
      </c>
      <c r="W4194" t="s">
        <v>44</v>
      </c>
      <c r="X4194" t="s">
        <v>44</v>
      </c>
      <c r="Y4194" t="s">
        <v>44</v>
      </c>
      <c r="Z4194" s="2">
        <v>45453</v>
      </c>
      <c r="AA4194" t="s">
        <v>45</v>
      </c>
      <c r="AB4194" t="s">
        <v>45</v>
      </c>
      <c r="AC4194">
        <v>1</v>
      </c>
      <c r="AD4194" t="s">
        <v>44</v>
      </c>
      <c r="AE4194" t="s">
        <v>44</v>
      </c>
      <c r="AF4194" t="s">
        <v>44</v>
      </c>
      <c r="AG4194" t="s">
        <v>44</v>
      </c>
    </row>
    <row r="4195" spans="1:33" x14ac:dyDescent="0.35">
      <c r="A4195" s="15">
        <v>4194</v>
      </c>
      <c r="B4195">
        <v>3695</v>
      </c>
      <c r="C4195" t="s">
        <v>32</v>
      </c>
      <c r="D4195">
        <v>47273</v>
      </c>
      <c r="E4195" t="s">
        <v>33</v>
      </c>
      <c r="F4195" s="1" t="s">
        <v>17370</v>
      </c>
      <c r="G4195" s="1" t="s">
        <v>17363</v>
      </c>
      <c r="H4195" s="1" t="s">
        <v>17371</v>
      </c>
      <c r="I4195" t="s">
        <v>17372</v>
      </c>
      <c r="J4195" t="s">
        <v>38</v>
      </c>
      <c r="K4195" t="s">
        <v>17373</v>
      </c>
      <c r="L4195" t="s">
        <v>40</v>
      </c>
      <c r="M4195" t="s">
        <v>50</v>
      </c>
      <c r="N4195" t="s">
        <v>33</v>
      </c>
      <c r="O4195">
        <v>2</v>
      </c>
      <c r="P4195">
        <v>8</v>
      </c>
      <c r="Q4195">
        <v>0</v>
      </c>
      <c r="R4195" t="s">
        <v>42</v>
      </c>
      <c r="S4195">
        <v>0</v>
      </c>
      <c r="T4195" t="s">
        <v>43</v>
      </c>
      <c r="U4195">
        <v>1347273008</v>
      </c>
      <c r="V4195">
        <v>8</v>
      </c>
      <c r="W4195" t="s">
        <v>44</v>
      </c>
      <c r="X4195" t="s">
        <v>44</v>
      </c>
      <c r="Y4195" t="s">
        <v>44</v>
      </c>
      <c r="Z4195" s="2">
        <v>45453</v>
      </c>
      <c r="AA4195" t="s">
        <v>45</v>
      </c>
      <c r="AB4195" t="s">
        <v>45</v>
      </c>
      <c r="AC4195">
        <v>1</v>
      </c>
      <c r="AD4195" t="s">
        <v>44</v>
      </c>
      <c r="AE4195" t="s">
        <v>44</v>
      </c>
      <c r="AF4195" t="s">
        <v>44</v>
      </c>
      <c r="AG4195" t="s">
        <v>44</v>
      </c>
    </row>
    <row r="4196" spans="1:33" x14ac:dyDescent="0.35">
      <c r="A4196" s="15">
        <v>4195</v>
      </c>
      <c r="B4196">
        <v>3695</v>
      </c>
      <c r="C4196" t="s">
        <v>32</v>
      </c>
      <c r="D4196">
        <v>47273</v>
      </c>
      <c r="E4196" t="s">
        <v>33</v>
      </c>
      <c r="F4196" s="1" t="s">
        <v>17374</v>
      </c>
      <c r="G4196" s="1" t="s">
        <v>17363</v>
      </c>
      <c r="H4196" s="1" t="s">
        <v>17375</v>
      </c>
      <c r="I4196" t="s">
        <v>17376</v>
      </c>
      <c r="J4196" t="s">
        <v>38</v>
      </c>
      <c r="K4196" t="s">
        <v>17377</v>
      </c>
      <c r="L4196" t="s">
        <v>66</v>
      </c>
      <c r="M4196" t="s">
        <v>50</v>
      </c>
      <c r="N4196" t="s">
        <v>33</v>
      </c>
      <c r="O4196">
        <v>2</v>
      </c>
      <c r="P4196">
        <v>8</v>
      </c>
      <c r="Q4196">
        <v>0</v>
      </c>
      <c r="R4196" t="s">
        <v>42</v>
      </c>
      <c r="S4196">
        <v>0</v>
      </c>
      <c r="T4196" t="s">
        <v>43</v>
      </c>
      <c r="U4196">
        <v>1347273008</v>
      </c>
      <c r="V4196">
        <v>8</v>
      </c>
      <c r="W4196" t="s">
        <v>44</v>
      </c>
      <c r="X4196" t="s">
        <v>44</v>
      </c>
      <c r="Y4196" t="s">
        <v>44</v>
      </c>
      <c r="Z4196" s="2">
        <v>45453</v>
      </c>
      <c r="AA4196" t="s">
        <v>45</v>
      </c>
      <c r="AB4196" t="s">
        <v>45</v>
      </c>
      <c r="AC4196">
        <v>1</v>
      </c>
      <c r="AD4196" t="s">
        <v>44</v>
      </c>
      <c r="AE4196" t="s">
        <v>44</v>
      </c>
      <c r="AF4196" t="s">
        <v>44</v>
      </c>
      <c r="AG4196" t="s">
        <v>44</v>
      </c>
    </row>
    <row r="4197" spans="1:33" x14ac:dyDescent="0.35">
      <c r="A4197" s="15">
        <v>4196</v>
      </c>
      <c r="B4197">
        <v>3695</v>
      </c>
      <c r="C4197" t="s">
        <v>32</v>
      </c>
      <c r="D4197">
        <v>47273</v>
      </c>
      <c r="E4197" t="s">
        <v>33</v>
      </c>
      <c r="F4197" s="1" t="s">
        <v>17378</v>
      </c>
      <c r="G4197" s="1" t="s">
        <v>17379</v>
      </c>
      <c r="H4197" s="1" t="s">
        <v>17380</v>
      </c>
      <c r="I4197" t="s">
        <v>10602</v>
      </c>
      <c r="J4197" t="s">
        <v>38</v>
      </c>
      <c r="K4197" t="s">
        <v>17381</v>
      </c>
      <c r="L4197" t="s">
        <v>40</v>
      </c>
      <c r="M4197" t="s">
        <v>41</v>
      </c>
      <c r="N4197" t="s">
        <v>33</v>
      </c>
      <c r="O4197">
        <v>2</v>
      </c>
      <c r="P4197">
        <v>8</v>
      </c>
      <c r="Q4197">
        <v>0</v>
      </c>
      <c r="R4197" t="s">
        <v>42</v>
      </c>
      <c r="S4197">
        <v>0</v>
      </c>
      <c r="T4197" t="s">
        <v>43</v>
      </c>
      <c r="U4197">
        <v>1347273008</v>
      </c>
      <c r="V4197">
        <v>8</v>
      </c>
      <c r="W4197" t="s">
        <v>44</v>
      </c>
      <c r="X4197" t="s">
        <v>44</v>
      </c>
      <c r="Y4197" t="s">
        <v>44</v>
      </c>
      <c r="Z4197" s="2">
        <v>45453</v>
      </c>
      <c r="AA4197" t="s">
        <v>45</v>
      </c>
      <c r="AB4197" t="s">
        <v>45</v>
      </c>
      <c r="AC4197">
        <v>1</v>
      </c>
      <c r="AD4197" t="s">
        <v>44</v>
      </c>
      <c r="AE4197" t="s">
        <v>44</v>
      </c>
      <c r="AF4197" t="s">
        <v>44</v>
      </c>
      <c r="AG4197" t="s">
        <v>44</v>
      </c>
    </row>
    <row r="4198" spans="1:33" x14ac:dyDescent="0.35">
      <c r="A4198" s="15">
        <v>4197</v>
      </c>
      <c r="B4198">
        <v>3695</v>
      </c>
      <c r="C4198" t="s">
        <v>32</v>
      </c>
      <c r="D4198">
        <v>47273</v>
      </c>
      <c r="E4198" t="s">
        <v>33</v>
      </c>
      <c r="F4198" s="1" t="s">
        <v>17382</v>
      </c>
      <c r="G4198" s="1" t="s">
        <v>17379</v>
      </c>
      <c r="H4198" s="1" t="s">
        <v>17383</v>
      </c>
      <c r="I4198" t="s">
        <v>17384</v>
      </c>
      <c r="J4198" t="s">
        <v>38</v>
      </c>
      <c r="K4198" t="s">
        <v>17385</v>
      </c>
      <c r="L4198" t="s">
        <v>40</v>
      </c>
      <c r="M4198" t="s">
        <v>50</v>
      </c>
      <c r="N4198" t="s">
        <v>33</v>
      </c>
      <c r="O4198">
        <v>2</v>
      </c>
      <c r="P4198">
        <v>8</v>
      </c>
      <c r="Q4198">
        <v>0</v>
      </c>
      <c r="R4198" t="s">
        <v>42</v>
      </c>
      <c r="S4198">
        <v>0</v>
      </c>
      <c r="T4198" t="s">
        <v>43</v>
      </c>
      <c r="U4198">
        <v>1347273008</v>
      </c>
      <c r="V4198">
        <v>8</v>
      </c>
      <c r="W4198" t="s">
        <v>44</v>
      </c>
      <c r="X4198" t="s">
        <v>44</v>
      </c>
      <c r="Y4198" t="s">
        <v>44</v>
      </c>
      <c r="Z4198" s="2">
        <v>45453</v>
      </c>
      <c r="AA4198" t="s">
        <v>45</v>
      </c>
      <c r="AB4198" t="s">
        <v>45</v>
      </c>
      <c r="AC4198">
        <v>1</v>
      </c>
      <c r="AD4198" t="s">
        <v>44</v>
      </c>
      <c r="AE4198" t="s">
        <v>44</v>
      </c>
      <c r="AF4198" t="s">
        <v>44</v>
      </c>
      <c r="AG4198" t="s">
        <v>44</v>
      </c>
    </row>
    <row r="4199" spans="1:33" x14ac:dyDescent="0.35">
      <c r="A4199" s="15">
        <v>4198</v>
      </c>
      <c r="B4199">
        <v>3695</v>
      </c>
      <c r="C4199" t="s">
        <v>32</v>
      </c>
      <c r="D4199">
        <v>47273</v>
      </c>
      <c r="E4199" t="s">
        <v>33</v>
      </c>
      <c r="F4199" s="1" t="s">
        <v>17386</v>
      </c>
      <c r="G4199" s="1" t="s">
        <v>17387</v>
      </c>
      <c r="H4199" s="1" t="s">
        <v>17388</v>
      </c>
      <c r="I4199" t="s">
        <v>17389</v>
      </c>
      <c r="J4199" t="s">
        <v>38</v>
      </c>
      <c r="K4199" t="s">
        <v>17390</v>
      </c>
      <c r="L4199" t="s">
        <v>40</v>
      </c>
      <c r="M4199" t="s">
        <v>50</v>
      </c>
      <c r="N4199" t="s">
        <v>33</v>
      </c>
      <c r="O4199">
        <v>2</v>
      </c>
      <c r="P4199">
        <v>8</v>
      </c>
      <c r="Q4199">
        <v>0</v>
      </c>
      <c r="R4199" t="s">
        <v>42</v>
      </c>
      <c r="S4199">
        <v>0</v>
      </c>
      <c r="T4199" t="s">
        <v>43</v>
      </c>
      <c r="U4199">
        <v>1347273008</v>
      </c>
      <c r="V4199">
        <v>8</v>
      </c>
      <c r="W4199" t="s">
        <v>44</v>
      </c>
      <c r="X4199" t="s">
        <v>44</v>
      </c>
      <c r="Y4199" t="s">
        <v>44</v>
      </c>
      <c r="Z4199" s="2">
        <v>45453</v>
      </c>
      <c r="AA4199" t="s">
        <v>45</v>
      </c>
      <c r="AB4199" t="s">
        <v>45</v>
      </c>
      <c r="AC4199">
        <v>1</v>
      </c>
      <c r="AD4199" t="s">
        <v>44</v>
      </c>
      <c r="AE4199" t="s">
        <v>44</v>
      </c>
      <c r="AF4199" t="s">
        <v>44</v>
      </c>
      <c r="AG4199" t="s">
        <v>44</v>
      </c>
    </row>
    <row r="4200" spans="1:33" x14ac:dyDescent="0.35">
      <c r="A4200" s="15">
        <v>4199</v>
      </c>
      <c r="B4200">
        <v>3695</v>
      </c>
      <c r="C4200" t="s">
        <v>32</v>
      </c>
      <c r="D4200">
        <v>47273</v>
      </c>
      <c r="E4200" t="s">
        <v>33</v>
      </c>
      <c r="F4200" s="1" t="s">
        <v>17391</v>
      </c>
      <c r="G4200" s="1" t="s">
        <v>17392</v>
      </c>
      <c r="H4200" s="1" t="s">
        <v>17393</v>
      </c>
      <c r="I4200" t="s">
        <v>1183</v>
      </c>
      <c r="J4200" t="s">
        <v>38</v>
      </c>
      <c r="K4200" t="s">
        <v>17394</v>
      </c>
      <c r="L4200" t="s">
        <v>40</v>
      </c>
      <c r="M4200" t="s">
        <v>41</v>
      </c>
      <c r="N4200" t="s">
        <v>33</v>
      </c>
      <c r="O4200">
        <v>2</v>
      </c>
      <c r="P4200">
        <v>8</v>
      </c>
      <c r="Q4200">
        <v>0</v>
      </c>
      <c r="R4200" t="s">
        <v>42</v>
      </c>
      <c r="S4200">
        <v>0</v>
      </c>
      <c r="T4200" t="s">
        <v>43</v>
      </c>
      <c r="U4200">
        <v>1347273008</v>
      </c>
      <c r="V4200">
        <v>8</v>
      </c>
      <c r="W4200" t="s">
        <v>44</v>
      </c>
      <c r="X4200" t="s">
        <v>44</v>
      </c>
      <c r="Y4200" t="s">
        <v>44</v>
      </c>
      <c r="Z4200" s="2">
        <v>45453</v>
      </c>
      <c r="AA4200" t="s">
        <v>45</v>
      </c>
      <c r="AB4200" t="s">
        <v>45</v>
      </c>
      <c r="AC4200">
        <v>1</v>
      </c>
      <c r="AD4200" t="s">
        <v>44</v>
      </c>
      <c r="AE4200" t="s">
        <v>44</v>
      </c>
      <c r="AF4200" t="s">
        <v>44</v>
      </c>
      <c r="AG4200" t="s">
        <v>44</v>
      </c>
    </row>
    <row r="4201" spans="1:33" x14ac:dyDescent="0.35">
      <c r="A4201" s="15">
        <v>4200</v>
      </c>
      <c r="B4201">
        <v>3695</v>
      </c>
      <c r="C4201" t="s">
        <v>32</v>
      </c>
      <c r="D4201">
        <v>47273</v>
      </c>
      <c r="E4201" t="s">
        <v>33</v>
      </c>
      <c r="F4201" s="1" t="s">
        <v>17395</v>
      </c>
      <c r="G4201" s="1" t="s">
        <v>17392</v>
      </c>
      <c r="H4201" s="1" t="s">
        <v>17396</v>
      </c>
      <c r="I4201" t="s">
        <v>17397</v>
      </c>
      <c r="J4201" t="s">
        <v>38</v>
      </c>
      <c r="K4201" t="s">
        <v>5652</v>
      </c>
      <c r="L4201" t="s">
        <v>66</v>
      </c>
      <c r="M4201" t="s">
        <v>50</v>
      </c>
      <c r="N4201" t="s">
        <v>33</v>
      </c>
      <c r="O4201">
        <v>2</v>
      </c>
      <c r="P4201">
        <v>8</v>
      </c>
      <c r="Q4201">
        <v>0</v>
      </c>
      <c r="R4201" t="s">
        <v>42</v>
      </c>
      <c r="S4201">
        <v>0</v>
      </c>
      <c r="T4201" t="s">
        <v>43</v>
      </c>
      <c r="U4201">
        <v>1347273008</v>
      </c>
      <c r="V4201">
        <v>8</v>
      </c>
      <c r="W4201" t="s">
        <v>44</v>
      </c>
      <c r="X4201" t="s">
        <v>44</v>
      </c>
      <c r="Y4201" t="s">
        <v>44</v>
      </c>
      <c r="Z4201" s="2">
        <v>45453</v>
      </c>
      <c r="AA4201" t="s">
        <v>45</v>
      </c>
      <c r="AB4201" t="s">
        <v>45</v>
      </c>
      <c r="AC4201">
        <v>1</v>
      </c>
      <c r="AD4201" t="s">
        <v>44</v>
      </c>
      <c r="AE4201" t="s">
        <v>44</v>
      </c>
      <c r="AF4201" t="s">
        <v>44</v>
      </c>
      <c r="AG4201" t="s">
        <v>44</v>
      </c>
    </row>
    <row r="4202" spans="1:33" x14ac:dyDescent="0.35">
      <c r="A4202" s="15">
        <v>4201</v>
      </c>
      <c r="B4202">
        <v>3695</v>
      </c>
      <c r="C4202" t="s">
        <v>32</v>
      </c>
      <c r="D4202">
        <v>47273</v>
      </c>
      <c r="E4202" t="s">
        <v>33</v>
      </c>
      <c r="F4202" s="1" t="s">
        <v>17398</v>
      </c>
      <c r="G4202" s="1" t="s">
        <v>17392</v>
      </c>
      <c r="H4202" s="1" t="s">
        <v>17399</v>
      </c>
      <c r="I4202" t="s">
        <v>17400</v>
      </c>
      <c r="J4202" t="s">
        <v>38</v>
      </c>
      <c r="K4202" t="s">
        <v>17401</v>
      </c>
      <c r="L4202" t="s">
        <v>50</v>
      </c>
      <c r="M4202" t="s">
        <v>50</v>
      </c>
      <c r="N4202" t="s">
        <v>33</v>
      </c>
      <c r="O4202">
        <v>2</v>
      </c>
      <c r="P4202">
        <v>8</v>
      </c>
      <c r="Q4202">
        <v>0</v>
      </c>
      <c r="R4202" t="s">
        <v>42</v>
      </c>
      <c r="S4202">
        <v>0</v>
      </c>
      <c r="T4202" t="s">
        <v>43</v>
      </c>
      <c r="U4202">
        <v>1347273008</v>
      </c>
      <c r="V4202">
        <v>8</v>
      </c>
      <c r="W4202" t="s">
        <v>44</v>
      </c>
      <c r="X4202" t="s">
        <v>44</v>
      </c>
      <c r="Y4202" t="s">
        <v>44</v>
      </c>
      <c r="Z4202" s="2">
        <v>45453</v>
      </c>
      <c r="AA4202" t="s">
        <v>45</v>
      </c>
      <c r="AB4202" t="s">
        <v>45</v>
      </c>
      <c r="AC4202">
        <v>1</v>
      </c>
      <c r="AD4202" t="s">
        <v>44</v>
      </c>
      <c r="AE4202" t="s">
        <v>44</v>
      </c>
      <c r="AF4202" t="s">
        <v>44</v>
      </c>
      <c r="AG4202" t="s">
        <v>44</v>
      </c>
    </row>
    <row r="4203" spans="1:33" x14ac:dyDescent="0.35">
      <c r="A4203" s="15">
        <v>4202</v>
      </c>
      <c r="B4203">
        <v>3695</v>
      </c>
      <c r="C4203" t="s">
        <v>32</v>
      </c>
      <c r="D4203">
        <v>47273</v>
      </c>
      <c r="E4203" t="s">
        <v>33</v>
      </c>
      <c r="F4203" s="1" t="s">
        <v>17402</v>
      </c>
      <c r="G4203" s="1" t="s">
        <v>17392</v>
      </c>
      <c r="H4203" s="1" t="s">
        <v>17403</v>
      </c>
      <c r="I4203" t="s">
        <v>17404</v>
      </c>
      <c r="J4203" t="s">
        <v>38</v>
      </c>
      <c r="K4203" t="s">
        <v>17405</v>
      </c>
      <c r="L4203" t="s">
        <v>40</v>
      </c>
      <c r="M4203" t="s">
        <v>50</v>
      </c>
      <c r="N4203" t="s">
        <v>33</v>
      </c>
      <c r="O4203">
        <v>2</v>
      </c>
      <c r="P4203">
        <v>8</v>
      </c>
      <c r="Q4203">
        <v>0</v>
      </c>
      <c r="R4203" t="s">
        <v>42</v>
      </c>
      <c r="S4203">
        <v>0</v>
      </c>
      <c r="T4203" t="s">
        <v>43</v>
      </c>
      <c r="U4203">
        <v>1347273008</v>
      </c>
      <c r="V4203">
        <v>8</v>
      </c>
      <c r="W4203" t="s">
        <v>44</v>
      </c>
      <c r="X4203" t="s">
        <v>44</v>
      </c>
      <c r="Y4203" t="s">
        <v>44</v>
      </c>
      <c r="Z4203" s="2">
        <v>45453</v>
      </c>
      <c r="AA4203" t="s">
        <v>45</v>
      </c>
      <c r="AB4203" t="s">
        <v>45</v>
      </c>
      <c r="AC4203">
        <v>1</v>
      </c>
      <c r="AD4203" t="s">
        <v>44</v>
      </c>
      <c r="AE4203" t="s">
        <v>44</v>
      </c>
      <c r="AF4203" t="s">
        <v>44</v>
      </c>
      <c r="AG4203" t="s">
        <v>44</v>
      </c>
    </row>
    <row r="4204" spans="1:33" x14ac:dyDescent="0.35">
      <c r="A4204" s="15">
        <v>4203</v>
      </c>
      <c r="B4204">
        <v>3695</v>
      </c>
      <c r="C4204" t="s">
        <v>32</v>
      </c>
      <c r="D4204">
        <v>47273</v>
      </c>
      <c r="E4204" t="s">
        <v>33</v>
      </c>
      <c r="F4204" s="1" t="s">
        <v>17406</v>
      </c>
      <c r="G4204" s="1" t="s">
        <v>17407</v>
      </c>
      <c r="H4204" s="1" t="s">
        <v>17408</v>
      </c>
      <c r="I4204" t="s">
        <v>8193</v>
      </c>
      <c r="J4204" t="s">
        <v>38</v>
      </c>
      <c r="K4204" t="s">
        <v>17409</v>
      </c>
      <c r="L4204" t="s">
        <v>40</v>
      </c>
      <c r="M4204" t="s">
        <v>41</v>
      </c>
      <c r="N4204" t="s">
        <v>33</v>
      </c>
      <c r="O4204">
        <v>2</v>
      </c>
      <c r="P4204">
        <v>8</v>
      </c>
      <c r="Q4204">
        <v>0</v>
      </c>
      <c r="R4204" t="s">
        <v>42</v>
      </c>
      <c r="S4204">
        <v>0</v>
      </c>
      <c r="T4204" t="s">
        <v>43</v>
      </c>
      <c r="U4204">
        <v>1347273008</v>
      </c>
      <c r="V4204">
        <v>8</v>
      </c>
      <c r="W4204" t="s">
        <v>44</v>
      </c>
      <c r="X4204" t="s">
        <v>44</v>
      </c>
      <c r="Y4204" t="s">
        <v>44</v>
      </c>
      <c r="Z4204" s="2">
        <v>45453</v>
      </c>
      <c r="AA4204" t="s">
        <v>45</v>
      </c>
      <c r="AB4204" t="s">
        <v>45</v>
      </c>
      <c r="AC4204">
        <v>1</v>
      </c>
      <c r="AD4204" t="s">
        <v>44</v>
      </c>
      <c r="AE4204" t="s">
        <v>44</v>
      </c>
      <c r="AF4204" t="s">
        <v>44</v>
      </c>
      <c r="AG4204" t="s">
        <v>44</v>
      </c>
    </row>
    <row r="4205" spans="1:33" x14ac:dyDescent="0.35">
      <c r="A4205" s="15">
        <v>4204</v>
      </c>
      <c r="B4205">
        <v>3695</v>
      </c>
      <c r="C4205" t="s">
        <v>32</v>
      </c>
      <c r="D4205">
        <v>47273</v>
      </c>
      <c r="E4205" t="s">
        <v>33</v>
      </c>
      <c r="F4205" s="1" t="s">
        <v>17410</v>
      </c>
      <c r="G4205" s="1" t="s">
        <v>17411</v>
      </c>
      <c r="H4205" s="1" t="s">
        <v>17412</v>
      </c>
      <c r="I4205" t="s">
        <v>856</v>
      </c>
      <c r="J4205" t="s">
        <v>38</v>
      </c>
      <c r="K4205" t="s">
        <v>17413</v>
      </c>
      <c r="L4205" t="s">
        <v>40</v>
      </c>
      <c r="M4205" t="s">
        <v>50</v>
      </c>
      <c r="N4205" t="s">
        <v>33</v>
      </c>
      <c r="O4205">
        <v>2</v>
      </c>
      <c r="P4205">
        <v>8</v>
      </c>
      <c r="Q4205">
        <v>0</v>
      </c>
      <c r="R4205" t="s">
        <v>42</v>
      </c>
      <c r="S4205">
        <v>0</v>
      </c>
      <c r="T4205" t="s">
        <v>43</v>
      </c>
      <c r="U4205">
        <v>1347273008</v>
      </c>
      <c r="V4205">
        <v>8</v>
      </c>
      <c r="W4205" t="s">
        <v>44</v>
      </c>
      <c r="X4205" t="s">
        <v>44</v>
      </c>
      <c r="Y4205" t="s">
        <v>44</v>
      </c>
      <c r="Z4205" s="2">
        <v>45453</v>
      </c>
      <c r="AA4205" t="s">
        <v>45</v>
      </c>
      <c r="AB4205" t="s">
        <v>45</v>
      </c>
      <c r="AC4205">
        <v>1</v>
      </c>
      <c r="AD4205" t="s">
        <v>44</v>
      </c>
      <c r="AE4205" t="s">
        <v>44</v>
      </c>
      <c r="AF4205" t="s">
        <v>44</v>
      </c>
      <c r="AG4205" t="s">
        <v>44</v>
      </c>
    </row>
    <row r="4206" spans="1:33" x14ac:dyDescent="0.35">
      <c r="A4206" s="15">
        <v>4205</v>
      </c>
      <c r="B4206">
        <v>3695</v>
      </c>
      <c r="C4206" t="s">
        <v>32</v>
      </c>
      <c r="D4206">
        <v>47273</v>
      </c>
      <c r="E4206" t="s">
        <v>33</v>
      </c>
      <c r="F4206" s="1" t="s">
        <v>17414</v>
      </c>
      <c r="G4206" s="1" t="s">
        <v>17411</v>
      </c>
      <c r="H4206" s="1" t="s">
        <v>17415</v>
      </c>
      <c r="I4206" t="s">
        <v>4083</v>
      </c>
      <c r="J4206" t="s">
        <v>38</v>
      </c>
      <c r="K4206" t="s">
        <v>6634</v>
      </c>
      <c r="L4206" t="s">
        <v>40</v>
      </c>
      <c r="M4206" t="s">
        <v>41</v>
      </c>
      <c r="N4206" t="s">
        <v>33</v>
      </c>
      <c r="O4206">
        <v>2</v>
      </c>
      <c r="P4206">
        <v>8</v>
      </c>
      <c r="Q4206">
        <v>0</v>
      </c>
      <c r="R4206" t="s">
        <v>42</v>
      </c>
      <c r="S4206">
        <v>0</v>
      </c>
      <c r="T4206" t="s">
        <v>43</v>
      </c>
      <c r="U4206">
        <v>1347273008</v>
      </c>
      <c r="V4206">
        <v>8</v>
      </c>
      <c r="W4206" t="s">
        <v>44</v>
      </c>
      <c r="X4206" t="s">
        <v>44</v>
      </c>
      <c r="Y4206" t="s">
        <v>44</v>
      </c>
      <c r="Z4206" s="2">
        <v>45453</v>
      </c>
      <c r="AA4206" t="s">
        <v>45</v>
      </c>
      <c r="AB4206" t="s">
        <v>45</v>
      </c>
      <c r="AC4206">
        <v>1</v>
      </c>
      <c r="AD4206" t="s">
        <v>44</v>
      </c>
      <c r="AE4206" t="s">
        <v>44</v>
      </c>
      <c r="AF4206" t="s">
        <v>44</v>
      </c>
      <c r="AG4206" t="s">
        <v>44</v>
      </c>
    </row>
    <row r="4207" spans="1:33" x14ac:dyDescent="0.35">
      <c r="A4207" s="15">
        <v>4206</v>
      </c>
      <c r="B4207">
        <v>3695</v>
      </c>
      <c r="C4207" t="s">
        <v>32</v>
      </c>
      <c r="D4207">
        <v>47273</v>
      </c>
      <c r="E4207" t="s">
        <v>33</v>
      </c>
      <c r="F4207" s="1" t="s">
        <v>17416</v>
      </c>
      <c r="G4207" s="1" t="s">
        <v>17417</v>
      </c>
      <c r="H4207" s="1" t="s">
        <v>17418</v>
      </c>
      <c r="I4207" t="s">
        <v>6765</v>
      </c>
      <c r="J4207" t="s">
        <v>38</v>
      </c>
      <c r="K4207" t="s">
        <v>3540</v>
      </c>
      <c r="L4207" t="s">
        <v>40</v>
      </c>
      <c r="M4207" t="s">
        <v>41</v>
      </c>
      <c r="N4207" t="s">
        <v>33</v>
      </c>
      <c r="O4207">
        <v>2</v>
      </c>
      <c r="P4207">
        <v>8</v>
      </c>
      <c r="Q4207">
        <v>0</v>
      </c>
      <c r="R4207" t="s">
        <v>42</v>
      </c>
      <c r="S4207">
        <v>0</v>
      </c>
      <c r="T4207" t="s">
        <v>43</v>
      </c>
      <c r="U4207">
        <v>1347273008</v>
      </c>
      <c r="V4207">
        <v>8</v>
      </c>
      <c r="W4207" t="s">
        <v>44</v>
      </c>
      <c r="X4207" t="s">
        <v>44</v>
      </c>
      <c r="Y4207" t="s">
        <v>44</v>
      </c>
      <c r="Z4207" s="2">
        <v>45453</v>
      </c>
      <c r="AA4207" t="s">
        <v>45</v>
      </c>
      <c r="AB4207" t="s">
        <v>45</v>
      </c>
      <c r="AC4207">
        <v>1</v>
      </c>
      <c r="AD4207" t="s">
        <v>44</v>
      </c>
      <c r="AE4207" t="s">
        <v>44</v>
      </c>
      <c r="AF4207" t="s">
        <v>44</v>
      </c>
      <c r="AG4207" t="s">
        <v>44</v>
      </c>
    </row>
    <row r="4208" spans="1:33" x14ac:dyDescent="0.35">
      <c r="A4208" s="15">
        <v>4207</v>
      </c>
      <c r="B4208">
        <v>3695</v>
      </c>
      <c r="C4208" t="s">
        <v>32</v>
      </c>
      <c r="D4208">
        <v>47273</v>
      </c>
      <c r="E4208" t="s">
        <v>33</v>
      </c>
      <c r="F4208" s="1" t="s">
        <v>17419</v>
      </c>
      <c r="G4208" s="1" t="s">
        <v>17417</v>
      </c>
      <c r="H4208" s="1" t="s">
        <v>17420</v>
      </c>
      <c r="I4208" t="s">
        <v>17421</v>
      </c>
      <c r="J4208" t="s">
        <v>38</v>
      </c>
      <c r="K4208" t="s">
        <v>2663</v>
      </c>
      <c r="L4208" t="s">
        <v>40</v>
      </c>
      <c r="M4208" t="s">
        <v>50</v>
      </c>
      <c r="N4208" t="s">
        <v>33</v>
      </c>
      <c r="O4208">
        <v>2</v>
      </c>
      <c r="P4208">
        <v>8</v>
      </c>
      <c r="Q4208">
        <v>0</v>
      </c>
      <c r="R4208" t="s">
        <v>42</v>
      </c>
      <c r="S4208">
        <v>0</v>
      </c>
      <c r="T4208" t="s">
        <v>43</v>
      </c>
      <c r="U4208">
        <v>1347273008</v>
      </c>
      <c r="V4208">
        <v>8</v>
      </c>
      <c r="W4208" t="s">
        <v>44</v>
      </c>
      <c r="X4208" t="s">
        <v>44</v>
      </c>
      <c r="Y4208" t="s">
        <v>44</v>
      </c>
      <c r="Z4208" s="2">
        <v>45453</v>
      </c>
      <c r="AA4208" t="s">
        <v>45</v>
      </c>
      <c r="AB4208" t="s">
        <v>45</v>
      </c>
      <c r="AC4208">
        <v>1</v>
      </c>
      <c r="AD4208" t="s">
        <v>44</v>
      </c>
      <c r="AE4208" t="s">
        <v>44</v>
      </c>
      <c r="AF4208" t="s">
        <v>44</v>
      </c>
      <c r="AG4208" t="s">
        <v>44</v>
      </c>
    </row>
    <row r="4209" spans="1:33" x14ac:dyDescent="0.35">
      <c r="A4209" s="15">
        <v>4208</v>
      </c>
      <c r="B4209">
        <v>3695</v>
      </c>
      <c r="C4209" t="s">
        <v>32</v>
      </c>
      <c r="D4209">
        <v>47273</v>
      </c>
      <c r="E4209" t="s">
        <v>33</v>
      </c>
      <c r="F4209" s="1" t="s">
        <v>17422</v>
      </c>
      <c r="G4209" s="1" t="s">
        <v>17423</v>
      </c>
      <c r="H4209" s="1" t="s">
        <v>17424</v>
      </c>
      <c r="I4209" t="s">
        <v>17425</v>
      </c>
      <c r="J4209" t="s">
        <v>38</v>
      </c>
      <c r="K4209" t="s">
        <v>17426</v>
      </c>
      <c r="L4209" t="s">
        <v>50</v>
      </c>
      <c r="M4209" t="s">
        <v>41</v>
      </c>
      <c r="N4209" t="s">
        <v>33</v>
      </c>
      <c r="O4209">
        <v>2</v>
      </c>
      <c r="P4209">
        <v>8</v>
      </c>
      <c r="Q4209">
        <v>0</v>
      </c>
      <c r="R4209" t="s">
        <v>42</v>
      </c>
      <c r="S4209">
        <v>0</v>
      </c>
      <c r="T4209" t="s">
        <v>43</v>
      </c>
      <c r="U4209">
        <v>1347273008</v>
      </c>
      <c r="V4209">
        <v>8</v>
      </c>
      <c r="W4209" t="s">
        <v>44</v>
      </c>
      <c r="X4209" t="s">
        <v>44</v>
      </c>
      <c r="Y4209" t="s">
        <v>44</v>
      </c>
      <c r="Z4209" s="2">
        <v>45453</v>
      </c>
      <c r="AA4209" t="s">
        <v>45</v>
      </c>
      <c r="AB4209" t="s">
        <v>45</v>
      </c>
      <c r="AC4209">
        <v>1</v>
      </c>
      <c r="AD4209" t="s">
        <v>44</v>
      </c>
      <c r="AE4209" t="s">
        <v>44</v>
      </c>
      <c r="AF4209" t="s">
        <v>44</v>
      </c>
      <c r="AG4209" t="s">
        <v>44</v>
      </c>
    </row>
    <row r="4210" spans="1:33" x14ac:dyDescent="0.35">
      <c r="A4210" s="15">
        <v>4209</v>
      </c>
      <c r="B4210">
        <v>3695</v>
      </c>
      <c r="C4210" t="s">
        <v>32</v>
      </c>
      <c r="D4210">
        <v>47273</v>
      </c>
      <c r="E4210" t="s">
        <v>33</v>
      </c>
      <c r="F4210" s="1" t="s">
        <v>17427</v>
      </c>
      <c r="G4210" s="1" t="s">
        <v>17423</v>
      </c>
      <c r="H4210" s="1" t="s">
        <v>17428</v>
      </c>
      <c r="I4210" t="s">
        <v>17429</v>
      </c>
      <c r="J4210" t="s">
        <v>38</v>
      </c>
      <c r="K4210" t="s">
        <v>459</v>
      </c>
      <c r="L4210" t="s">
        <v>66</v>
      </c>
      <c r="M4210" t="s">
        <v>41</v>
      </c>
      <c r="N4210" t="s">
        <v>33</v>
      </c>
      <c r="O4210">
        <v>2</v>
      </c>
      <c r="P4210">
        <v>8</v>
      </c>
      <c r="Q4210">
        <v>0</v>
      </c>
      <c r="R4210" t="s">
        <v>42</v>
      </c>
      <c r="S4210">
        <v>0</v>
      </c>
      <c r="T4210" t="s">
        <v>43</v>
      </c>
      <c r="U4210">
        <v>1347273008</v>
      </c>
      <c r="V4210">
        <v>8</v>
      </c>
      <c r="W4210" t="s">
        <v>44</v>
      </c>
      <c r="X4210" t="s">
        <v>44</v>
      </c>
      <c r="Y4210" t="s">
        <v>44</v>
      </c>
      <c r="Z4210" s="2">
        <v>45453</v>
      </c>
      <c r="AA4210" t="s">
        <v>45</v>
      </c>
      <c r="AB4210" t="s">
        <v>45</v>
      </c>
      <c r="AC4210">
        <v>1</v>
      </c>
      <c r="AD4210" t="s">
        <v>44</v>
      </c>
      <c r="AE4210" t="s">
        <v>44</v>
      </c>
      <c r="AF4210" t="s">
        <v>44</v>
      </c>
      <c r="AG4210" t="s">
        <v>44</v>
      </c>
    </row>
    <row r="4211" spans="1:33" x14ac:dyDescent="0.35">
      <c r="A4211" s="15">
        <v>4210</v>
      </c>
      <c r="B4211">
        <v>3695</v>
      </c>
      <c r="C4211" t="s">
        <v>32</v>
      </c>
      <c r="D4211">
        <v>47273</v>
      </c>
      <c r="E4211" t="s">
        <v>33</v>
      </c>
      <c r="F4211" s="1" t="s">
        <v>17430</v>
      </c>
      <c r="G4211" s="1" t="s">
        <v>17431</v>
      </c>
      <c r="H4211" s="1" t="s">
        <v>17432</v>
      </c>
      <c r="I4211" t="s">
        <v>17433</v>
      </c>
      <c r="J4211" t="s">
        <v>38</v>
      </c>
      <c r="K4211" t="s">
        <v>17434</v>
      </c>
      <c r="L4211" t="s">
        <v>40</v>
      </c>
      <c r="M4211" t="s">
        <v>41</v>
      </c>
      <c r="N4211" t="s">
        <v>33</v>
      </c>
      <c r="O4211">
        <v>2</v>
      </c>
      <c r="P4211">
        <v>8</v>
      </c>
      <c r="Q4211">
        <v>0</v>
      </c>
      <c r="R4211" t="s">
        <v>42</v>
      </c>
      <c r="S4211">
        <v>0</v>
      </c>
      <c r="T4211" t="s">
        <v>43</v>
      </c>
      <c r="U4211">
        <v>1347273008</v>
      </c>
      <c r="V4211">
        <v>8</v>
      </c>
      <c r="W4211" t="s">
        <v>44</v>
      </c>
      <c r="X4211" t="s">
        <v>44</v>
      </c>
      <c r="Y4211" t="s">
        <v>44</v>
      </c>
      <c r="Z4211" s="2">
        <v>45453</v>
      </c>
      <c r="AA4211" t="s">
        <v>45</v>
      </c>
      <c r="AB4211" t="s">
        <v>45</v>
      </c>
      <c r="AC4211">
        <v>1</v>
      </c>
      <c r="AD4211" t="s">
        <v>44</v>
      </c>
      <c r="AE4211" t="s">
        <v>44</v>
      </c>
      <c r="AF4211" t="s">
        <v>44</v>
      </c>
      <c r="AG4211" t="s">
        <v>44</v>
      </c>
    </row>
    <row r="4212" spans="1:33" x14ac:dyDescent="0.35">
      <c r="A4212" s="15">
        <v>4211</v>
      </c>
      <c r="B4212">
        <v>3695</v>
      </c>
      <c r="C4212" t="s">
        <v>32</v>
      </c>
      <c r="D4212">
        <v>47273</v>
      </c>
      <c r="E4212" t="s">
        <v>33</v>
      </c>
      <c r="F4212" s="1" t="s">
        <v>17435</v>
      </c>
      <c r="G4212" s="1" t="s">
        <v>17431</v>
      </c>
      <c r="H4212" s="1" t="s">
        <v>17436</v>
      </c>
      <c r="I4212" t="s">
        <v>17437</v>
      </c>
      <c r="J4212" t="s">
        <v>38</v>
      </c>
      <c r="K4212" t="s">
        <v>17438</v>
      </c>
      <c r="L4212" t="s">
        <v>40</v>
      </c>
      <c r="M4212" t="s">
        <v>50</v>
      </c>
      <c r="N4212" t="s">
        <v>33</v>
      </c>
      <c r="O4212">
        <v>2</v>
      </c>
      <c r="P4212">
        <v>8</v>
      </c>
      <c r="Q4212">
        <v>0</v>
      </c>
      <c r="R4212" t="s">
        <v>42</v>
      </c>
      <c r="S4212">
        <v>0</v>
      </c>
      <c r="T4212" t="s">
        <v>43</v>
      </c>
      <c r="U4212">
        <v>1347273008</v>
      </c>
      <c r="V4212">
        <v>8</v>
      </c>
      <c r="W4212" t="s">
        <v>44</v>
      </c>
      <c r="X4212" t="s">
        <v>44</v>
      </c>
      <c r="Y4212" t="s">
        <v>44</v>
      </c>
      <c r="Z4212" s="2">
        <v>45453</v>
      </c>
      <c r="AA4212" t="s">
        <v>45</v>
      </c>
      <c r="AB4212" t="s">
        <v>45</v>
      </c>
      <c r="AC4212">
        <v>1</v>
      </c>
      <c r="AD4212" t="s">
        <v>44</v>
      </c>
      <c r="AE4212" t="s">
        <v>44</v>
      </c>
      <c r="AF4212" t="s">
        <v>44</v>
      </c>
      <c r="AG4212" t="s">
        <v>44</v>
      </c>
    </row>
    <row r="4213" spans="1:33" x14ac:dyDescent="0.35">
      <c r="A4213" s="15">
        <v>4212</v>
      </c>
      <c r="B4213">
        <v>3695</v>
      </c>
      <c r="C4213" t="s">
        <v>32</v>
      </c>
      <c r="D4213">
        <v>47273</v>
      </c>
      <c r="E4213" t="s">
        <v>33</v>
      </c>
      <c r="F4213" s="1" t="s">
        <v>17439</v>
      </c>
      <c r="G4213" s="1" t="s">
        <v>17440</v>
      </c>
      <c r="H4213" s="1" t="s">
        <v>17441</v>
      </c>
      <c r="I4213" t="s">
        <v>902</v>
      </c>
      <c r="J4213" t="s">
        <v>38</v>
      </c>
      <c r="K4213" t="s">
        <v>17442</v>
      </c>
      <c r="L4213" t="s">
        <v>40</v>
      </c>
      <c r="M4213" t="s">
        <v>50</v>
      </c>
      <c r="N4213" t="s">
        <v>33</v>
      </c>
      <c r="O4213">
        <v>2</v>
      </c>
      <c r="P4213">
        <v>8</v>
      </c>
      <c r="Q4213">
        <v>0</v>
      </c>
      <c r="R4213" t="s">
        <v>42</v>
      </c>
      <c r="S4213">
        <v>0</v>
      </c>
      <c r="T4213" t="s">
        <v>43</v>
      </c>
      <c r="U4213">
        <v>1347273008</v>
      </c>
      <c r="V4213">
        <v>8</v>
      </c>
      <c r="W4213" t="s">
        <v>44</v>
      </c>
      <c r="X4213" t="s">
        <v>44</v>
      </c>
      <c r="Y4213" t="s">
        <v>44</v>
      </c>
      <c r="Z4213" s="2">
        <v>45453</v>
      </c>
      <c r="AA4213" t="s">
        <v>45</v>
      </c>
      <c r="AB4213" t="s">
        <v>45</v>
      </c>
      <c r="AC4213">
        <v>1</v>
      </c>
      <c r="AD4213" t="s">
        <v>44</v>
      </c>
      <c r="AE4213" t="s">
        <v>44</v>
      </c>
      <c r="AF4213" t="s">
        <v>44</v>
      </c>
      <c r="AG4213" t="s">
        <v>44</v>
      </c>
    </row>
    <row r="4214" spans="1:33" x14ac:dyDescent="0.35">
      <c r="A4214" s="15">
        <v>4213</v>
      </c>
      <c r="B4214">
        <v>3695</v>
      </c>
      <c r="C4214" t="s">
        <v>32</v>
      </c>
      <c r="D4214">
        <v>47273</v>
      </c>
      <c r="E4214" t="s">
        <v>33</v>
      </c>
      <c r="F4214" s="1" t="s">
        <v>17443</v>
      </c>
      <c r="G4214" s="1" t="s">
        <v>17440</v>
      </c>
      <c r="H4214" s="1" t="s">
        <v>17444</v>
      </c>
      <c r="I4214" t="s">
        <v>17445</v>
      </c>
      <c r="J4214" t="s">
        <v>38</v>
      </c>
      <c r="K4214" t="s">
        <v>17446</v>
      </c>
      <c r="L4214" t="s">
        <v>40</v>
      </c>
      <c r="M4214" t="s">
        <v>41</v>
      </c>
      <c r="N4214" t="s">
        <v>33</v>
      </c>
      <c r="O4214">
        <v>2</v>
      </c>
      <c r="P4214">
        <v>8</v>
      </c>
      <c r="Q4214">
        <v>0</v>
      </c>
      <c r="R4214" t="s">
        <v>42</v>
      </c>
      <c r="S4214">
        <v>0</v>
      </c>
      <c r="T4214" t="s">
        <v>43</v>
      </c>
      <c r="U4214">
        <v>1347273008</v>
      </c>
      <c r="V4214">
        <v>8</v>
      </c>
      <c r="W4214" t="s">
        <v>44</v>
      </c>
      <c r="X4214" t="s">
        <v>44</v>
      </c>
      <c r="Y4214" t="s">
        <v>44</v>
      </c>
      <c r="Z4214" s="2">
        <v>45453</v>
      </c>
      <c r="AA4214" t="s">
        <v>45</v>
      </c>
      <c r="AB4214" t="s">
        <v>45</v>
      </c>
      <c r="AC4214">
        <v>1</v>
      </c>
      <c r="AD4214" t="s">
        <v>44</v>
      </c>
      <c r="AE4214" t="s">
        <v>44</v>
      </c>
      <c r="AF4214" t="s">
        <v>44</v>
      </c>
      <c r="AG4214" t="s">
        <v>44</v>
      </c>
    </row>
    <row r="4215" spans="1:33" x14ac:dyDescent="0.35">
      <c r="A4215" s="15">
        <v>4214</v>
      </c>
      <c r="B4215">
        <v>3695</v>
      </c>
      <c r="C4215" t="s">
        <v>32</v>
      </c>
      <c r="D4215">
        <v>47273</v>
      </c>
      <c r="E4215" t="s">
        <v>33</v>
      </c>
      <c r="F4215" s="1" t="s">
        <v>17447</v>
      </c>
      <c r="G4215" s="1" t="s">
        <v>17448</v>
      </c>
      <c r="H4215" s="1" t="s">
        <v>17449</v>
      </c>
      <c r="I4215" t="s">
        <v>17450</v>
      </c>
      <c r="J4215" t="s">
        <v>38</v>
      </c>
      <c r="K4215" t="s">
        <v>17451</v>
      </c>
      <c r="L4215" t="s">
        <v>66</v>
      </c>
      <c r="M4215" t="s">
        <v>41</v>
      </c>
      <c r="N4215" t="s">
        <v>33</v>
      </c>
      <c r="O4215">
        <v>2</v>
      </c>
      <c r="P4215">
        <v>8</v>
      </c>
      <c r="Q4215">
        <v>0</v>
      </c>
      <c r="R4215" t="s">
        <v>42</v>
      </c>
      <c r="S4215">
        <v>0</v>
      </c>
      <c r="T4215" t="s">
        <v>43</v>
      </c>
      <c r="U4215">
        <v>1347273008</v>
      </c>
      <c r="V4215">
        <v>8</v>
      </c>
      <c r="W4215" t="s">
        <v>44</v>
      </c>
      <c r="X4215" t="s">
        <v>44</v>
      </c>
      <c r="Y4215" t="s">
        <v>44</v>
      </c>
      <c r="Z4215" s="2">
        <v>45453</v>
      </c>
      <c r="AA4215" t="s">
        <v>45</v>
      </c>
      <c r="AB4215" t="s">
        <v>45</v>
      </c>
      <c r="AC4215">
        <v>1</v>
      </c>
      <c r="AD4215" t="s">
        <v>44</v>
      </c>
      <c r="AE4215" t="s">
        <v>44</v>
      </c>
      <c r="AF4215" t="s">
        <v>44</v>
      </c>
      <c r="AG4215" t="s">
        <v>44</v>
      </c>
    </row>
    <row r="4216" spans="1:33" x14ac:dyDescent="0.35">
      <c r="A4216" s="15">
        <v>4215</v>
      </c>
      <c r="B4216">
        <v>3695</v>
      </c>
      <c r="C4216" t="s">
        <v>32</v>
      </c>
      <c r="D4216">
        <v>47273</v>
      </c>
      <c r="E4216" t="s">
        <v>33</v>
      </c>
      <c r="F4216" s="1" t="s">
        <v>17452</v>
      </c>
      <c r="G4216" s="1" t="s">
        <v>17448</v>
      </c>
      <c r="H4216" s="1" t="s">
        <v>17453</v>
      </c>
      <c r="I4216" t="s">
        <v>17454</v>
      </c>
      <c r="J4216" t="s">
        <v>38</v>
      </c>
      <c r="K4216" t="s">
        <v>5235</v>
      </c>
      <c r="L4216" t="s">
        <v>40</v>
      </c>
      <c r="M4216" t="s">
        <v>50</v>
      </c>
      <c r="N4216" t="s">
        <v>33</v>
      </c>
      <c r="O4216">
        <v>2</v>
      </c>
      <c r="P4216">
        <v>8</v>
      </c>
      <c r="Q4216">
        <v>0</v>
      </c>
      <c r="R4216" t="s">
        <v>42</v>
      </c>
      <c r="S4216">
        <v>0</v>
      </c>
      <c r="T4216" t="s">
        <v>43</v>
      </c>
      <c r="U4216">
        <v>1347273008</v>
      </c>
      <c r="V4216">
        <v>8</v>
      </c>
      <c r="W4216" t="s">
        <v>44</v>
      </c>
      <c r="X4216" t="s">
        <v>44</v>
      </c>
      <c r="Y4216" t="s">
        <v>44</v>
      </c>
      <c r="Z4216" s="2">
        <v>45453</v>
      </c>
      <c r="AA4216" t="s">
        <v>45</v>
      </c>
      <c r="AB4216" t="s">
        <v>45</v>
      </c>
      <c r="AC4216">
        <v>1</v>
      </c>
      <c r="AD4216" t="s">
        <v>44</v>
      </c>
      <c r="AE4216" t="s">
        <v>44</v>
      </c>
      <c r="AF4216" t="s">
        <v>44</v>
      </c>
      <c r="AG4216" t="s">
        <v>44</v>
      </c>
    </row>
    <row r="4217" spans="1:33" x14ac:dyDescent="0.35">
      <c r="A4217" s="15">
        <v>4216</v>
      </c>
      <c r="B4217">
        <v>3695</v>
      </c>
      <c r="C4217" t="s">
        <v>32</v>
      </c>
      <c r="D4217">
        <v>47273</v>
      </c>
      <c r="E4217" t="s">
        <v>33</v>
      </c>
      <c r="F4217" s="1" t="s">
        <v>17455</v>
      </c>
      <c r="G4217" s="1" t="s">
        <v>17456</v>
      </c>
      <c r="H4217" s="1" t="s">
        <v>17457</v>
      </c>
      <c r="I4217" t="s">
        <v>17458</v>
      </c>
      <c r="J4217" t="s">
        <v>38</v>
      </c>
      <c r="K4217" t="s">
        <v>17459</v>
      </c>
      <c r="L4217" t="s">
        <v>40</v>
      </c>
      <c r="M4217" t="s">
        <v>50</v>
      </c>
      <c r="N4217" t="s">
        <v>33</v>
      </c>
      <c r="O4217">
        <v>2</v>
      </c>
      <c r="P4217">
        <v>8</v>
      </c>
      <c r="Q4217">
        <v>0</v>
      </c>
      <c r="R4217" t="s">
        <v>42</v>
      </c>
      <c r="S4217">
        <v>0</v>
      </c>
      <c r="T4217" t="s">
        <v>43</v>
      </c>
      <c r="U4217">
        <v>1347273008</v>
      </c>
      <c r="V4217">
        <v>8</v>
      </c>
      <c r="W4217" t="s">
        <v>44</v>
      </c>
      <c r="X4217" t="s">
        <v>44</v>
      </c>
      <c r="Y4217" t="s">
        <v>44</v>
      </c>
      <c r="Z4217" s="2">
        <v>45453</v>
      </c>
      <c r="AA4217" t="s">
        <v>45</v>
      </c>
      <c r="AB4217" t="s">
        <v>45</v>
      </c>
      <c r="AC4217">
        <v>1</v>
      </c>
      <c r="AD4217" t="s">
        <v>44</v>
      </c>
      <c r="AE4217" t="s">
        <v>44</v>
      </c>
      <c r="AF4217" t="s">
        <v>44</v>
      </c>
      <c r="AG4217" t="s">
        <v>44</v>
      </c>
    </row>
    <row r="4218" spans="1:33" x14ac:dyDescent="0.35">
      <c r="A4218" s="15">
        <v>4217</v>
      </c>
      <c r="B4218">
        <v>3695</v>
      </c>
      <c r="C4218" t="s">
        <v>32</v>
      </c>
      <c r="D4218">
        <v>47273</v>
      </c>
      <c r="E4218" t="s">
        <v>33</v>
      </c>
      <c r="F4218" s="1" t="s">
        <v>17460</v>
      </c>
      <c r="G4218" s="1" t="s">
        <v>17456</v>
      </c>
      <c r="H4218" s="1" t="s">
        <v>17461</v>
      </c>
      <c r="I4218" t="s">
        <v>17462</v>
      </c>
      <c r="J4218" t="s">
        <v>489</v>
      </c>
      <c r="K4218" t="s">
        <v>17463</v>
      </c>
      <c r="L4218" t="s">
        <v>40</v>
      </c>
      <c r="M4218" t="s">
        <v>41</v>
      </c>
      <c r="N4218" t="s">
        <v>33</v>
      </c>
      <c r="O4218">
        <v>2</v>
      </c>
      <c r="P4218">
        <v>8</v>
      </c>
      <c r="Q4218">
        <v>0</v>
      </c>
      <c r="R4218" t="s">
        <v>42</v>
      </c>
      <c r="S4218">
        <v>0</v>
      </c>
      <c r="T4218" t="s">
        <v>43</v>
      </c>
      <c r="U4218">
        <v>1347273008</v>
      </c>
      <c r="V4218">
        <v>8</v>
      </c>
      <c r="W4218" t="s">
        <v>44</v>
      </c>
      <c r="X4218" t="s">
        <v>44</v>
      </c>
      <c r="Y4218" t="s">
        <v>44</v>
      </c>
      <c r="Z4218" s="2">
        <v>45453</v>
      </c>
      <c r="AA4218" t="s">
        <v>45</v>
      </c>
      <c r="AB4218" t="s">
        <v>45</v>
      </c>
      <c r="AC4218">
        <v>1</v>
      </c>
      <c r="AD4218" t="s">
        <v>44</v>
      </c>
      <c r="AE4218" t="s">
        <v>44</v>
      </c>
      <c r="AF4218" t="s">
        <v>44</v>
      </c>
      <c r="AG4218" t="s">
        <v>44</v>
      </c>
    </row>
    <row r="4219" spans="1:33" x14ac:dyDescent="0.35">
      <c r="A4219" s="15">
        <v>4218</v>
      </c>
      <c r="B4219">
        <v>3695</v>
      </c>
      <c r="C4219" t="s">
        <v>32</v>
      </c>
      <c r="D4219">
        <v>47273</v>
      </c>
      <c r="E4219" t="s">
        <v>33</v>
      </c>
      <c r="F4219" s="1" t="s">
        <v>17464</v>
      </c>
      <c r="G4219" s="1" t="s">
        <v>17465</v>
      </c>
      <c r="H4219" s="1" t="s">
        <v>17466</v>
      </c>
      <c r="I4219" t="s">
        <v>17467</v>
      </c>
      <c r="J4219" t="s">
        <v>38</v>
      </c>
      <c r="K4219" t="s">
        <v>17468</v>
      </c>
      <c r="L4219" t="s">
        <v>40</v>
      </c>
      <c r="M4219" t="s">
        <v>41</v>
      </c>
      <c r="N4219" t="s">
        <v>33</v>
      </c>
      <c r="O4219">
        <v>2</v>
      </c>
      <c r="P4219">
        <v>8</v>
      </c>
      <c r="Q4219">
        <v>0</v>
      </c>
      <c r="R4219" t="s">
        <v>42</v>
      </c>
      <c r="S4219">
        <v>0</v>
      </c>
      <c r="T4219" t="s">
        <v>43</v>
      </c>
      <c r="U4219">
        <v>1347273008</v>
      </c>
      <c r="V4219">
        <v>8</v>
      </c>
      <c r="W4219" t="s">
        <v>44</v>
      </c>
      <c r="X4219" t="s">
        <v>44</v>
      </c>
      <c r="Y4219" t="s">
        <v>44</v>
      </c>
      <c r="Z4219" s="2">
        <v>45453</v>
      </c>
      <c r="AA4219" t="s">
        <v>45</v>
      </c>
      <c r="AB4219" t="s">
        <v>45</v>
      </c>
      <c r="AC4219">
        <v>1</v>
      </c>
      <c r="AD4219" t="s">
        <v>44</v>
      </c>
      <c r="AE4219" t="s">
        <v>44</v>
      </c>
      <c r="AF4219" t="s">
        <v>44</v>
      </c>
      <c r="AG4219" t="s">
        <v>44</v>
      </c>
    </row>
    <row r="4220" spans="1:33" x14ac:dyDescent="0.35">
      <c r="A4220" s="15">
        <v>4219</v>
      </c>
      <c r="B4220">
        <v>3695</v>
      </c>
      <c r="C4220" t="s">
        <v>32</v>
      </c>
      <c r="D4220">
        <v>47273</v>
      </c>
      <c r="E4220" t="s">
        <v>33</v>
      </c>
      <c r="F4220" s="1" t="s">
        <v>17469</v>
      </c>
      <c r="G4220" s="1" t="s">
        <v>17465</v>
      </c>
      <c r="H4220" s="1" t="s">
        <v>17470</v>
      </c>
      <c r="I4220" t="s">
        <v>17471</v>
      </c>
      <c r="J4220" t="s">
        <v>38</v>
      </c>
      <c r="K4220" t="s">
        <v>17472</v>
      </c>
      <c r="L4220" t="s">
        <v>40</v>
      </c>
      <c r="M4220" t="s">
        <v>50</v>
      </c>
      <c r="N4220" t="s">
        <v>33</v>
      </c>
      <c r="O4220">
        <v>2</v>
      </c>
      <c r="P4220">
        <v>8</v>
      </c>
      <c r="Q4220">
        <v>0</v>
      </c>
      <c r="R4220" t="s">
        <v>42</v>
      </c>
      <c r="S4220">
        <v>0</v>
      </c>
      <c r="T4220" t="s">
        <v>43</v>
      </c>
      <c r="U4220">
        <v>1347273008</v>
      </c>
      <c r="V4220">
        <v>8</v>
      </c>
      <c r="W4220" t="s">
        <v>44</v>
      </c>
      <c r="X4220" t="s">
        <v>44</v>
      </c>
      <c r="Y4220" t="s">
        <v>44</v>
      </c>
      <c r="Z4220" s="2">
        <v>45453</v>
      </c>
      <c r="AA4220" t="s">
        <v>45</v>
      </c>
      <c r="AB4220" t="s">
        <v>45</v>
      </c>
      <c r="AC4220">
        <v>1</v>
      </c>
      <c r="AD4220" t="s">
        <v>44</v>
      </c>
      <c r="AE4220" t="s">
        <v>44</v>
      </c>
      <c r="AF4220" t="s">
        <v>44</v>
      </c>
      <c r="AG4220" t="s">
        <v>44</v>
      </c>
    </row>
    <row r="4221" spans="1:33" x14ac:dyDescent="0.35">
      <c r="A4221" s="15">
        <v>4220</v>
      </c>
      <c r="B4221">
        <v>3695</v>
      </c>
      <c r="C4221" t="s">
        <v>32</v>
      </c>
      <c r="D4221">
        <v>47273</v>
      </c>
      <c r="E4221" t="s">
        <v>33</v>
      </c>
      <c r="F4221" s="1" t="s">
        <v>17473</v>
      </c>
      <c r="G4221" s="1" t="s">
        <v>17474</v>
      </c>
      <c r="H4221" s="1" t="s">
        <v>17475</v>
      </c>
      <c r="I4221" t="s">
        <v>17476</v>
      </c>
      <c r="J4221" t="s">
        <v>38</v>
      </c>
      <c r="K4221" t="s">
        <v>17477</v>
      </c>
      <c r="L4221" t="s">
        <v>40</v>
      </c>
      <c r="M4221" t="s">
        <v>50</v>
      </c>
      <c r="N4221" t="s">
        <v>33</v>
      </c>
      <c r="O4221">
        <v>2</v>
      </c>
      <c r="P4221">
        <v>8</v>
      </c>
      <c r="Q4221">
        <v>0</v>
      </c>
      <c r="R4221" t="s">
        <v>42</v>
      </c>
      <c r="S4221">
        <v>0</v>
      </c>
      <c r="T4221" t="s">
        <v>43</v>
      </c>
      <c r="U4221">
        <v>1347273008</v>
      </c>
      <c r="V4221">
        <v>8</v>
      </c>
      <c r="W4221" t="s">
        <v>44</v>
      </c>
      <c r="X4221" t="s">
        <v>44</v>
      </c>
      <c r="Y4221" t="s">
        <v>44</v>
      </c>
      <c r="Z4221" s="2">
        <v>45453</v>
      </c>
      <c r="AA4221" t="s">
        <v>45</v>
      </c>
      <c r="AB4221" t="s">
        <v>45</v>
      </c>
      <c r="AC4221">
        <v>1</v>
      </c>
      <c r="AD4221" t="s">
        <v>44</v>
      </c>
      <c r="AE4221" t="s">
        <v>44</v>
      </c>
      <c r="AF4221" t="s">
        <v>44</v>
      </c>
      <c r="AG4221" t="s">
        <v>44</v>
      </c>
    </row>
    <row r="4222" spans="1:33" x14ac:dyDescent="0.35">
      <c r="A4222" s="15">
        <v>4221</v>
      </c>
      <c r="B4222">
        <v>3695</v>
      </c>
      <c r="C4222" t="s">
        <v>32</v>
      </c>
      <c r="D4222">
        <v>47273</v>
      </c>
      <c r="E4222" t="s">
        <v>33</v>
      </c>
      <c r="F4222" s="1" t="s">
        <v>17478</v>
      </c>
      <c r="G4222" s="1" t="s">
        <v>17474</v>
      </c>
      <c r="H4222" s="1" t="s">
        <v>17479</v>
      </c>
      <c r="I4222" t="s">
        <v>6834</v>
      </c>
      <c r="J4222" t="s">
        <v>38</v>
      </c>
      <c r="K4222" t="s">
        <v>17480</v>
      </c>
      <c r="L4222" t="s">
        <v>40</v>
      </c>
      <c r="M4222" t="s">
        <v>41</v>
      </c>
      <c r="N4222" t="s">
        <v>33</v>
      </c>
      <c r="O4222">
        <v>2</v>
      </c>
      <c r="P4222">
        <v>8</v>
      </c>
      <c r="Q4222">
        <v>0</v>
      </c>
      <c r="R4222" t="s">
        <v>42</v>
      </c>
      <c r="S4222">
        <v>0</v>
      </c>
      <c r="T4222" t="s">
        <v>43</v>
      </c>
      <c r="U4222">
        <v>1347273008</v>
      </c>
      <c r="V4222">
        <v>8</v>
      </c>
      <c r="W4222" t="s">
        <v>44</v>
      </c>
      <c r="X4222" t="s">
        <v>44</v>
      </c>
      <c r="Y4222" t="s">
        <v>44</v>
      </c>
      <c r="Z4222" s="2">
        <v>45453</v>
      </c>
      <c r="AA4222" t="s">
        <v>45</v>
      </c>
      <c r="AB4222" t="s">
        <v>45</v>
      </c>
      <c r="AC4222">
        <v>1</v>
      </c>
      <c r="AD4222" t="s">
        <v>44</v>
      </c>
      <c r="AE4222" t="s">
        <v>44</v>
      </c>
      <c r="AF4222" t="s">
        <v>44</v>
      </c>
      <c r="AG4222" t="s">
        <v>44</v>
      </c>
    </row>
    <row r="4223" spans="1:33" x14ac:dyDescent="0.35">
      <c r="A4223" s="15">
        <v>4222</v>
      </c>
      <c r="B4223">
        <v>3695</v>
      </c>
      <c r="C4223" t="s">
        <v>32</v>
      </c>
      <c r="D4223">
        <v>47273</v>
      </c>
      <c r="E4223" t="s">
        <v>33</v>
      </c>
      <c r="F4223" s="1" t="s">
        <v>17481</v>
      </c>
      <c r="G4223" s="1" t="s">
        <v>17482</v>
      </c>
      <c r="H4223" s="1" t="s">
        <v>17483</v>
      </c>
      <c r="I4223" t="s">
        <v>17484</v>
      </c>
      <c r="J4223" t="s">
        <v>38</v>
      </c>
      <c r="K4223" t="s">
        <v>8644</v>
      </c>
      <c r="L4223" t="s">
        <v>40</v>
      </c>
      <c r="M4223" t="s">
        <v>41</v>
      </c>
      <c r="N4223" t="s">
        <v>33</v>
      </c>
      <c r="O4223">
        <v>2</v>
      </c>
      <c r="P4223">
        <v>8</v>
      </c>
      <c r="Q4223">
        <v>0</v>
      </c>
      <c r="R4223" t="s">
        <v>42</v>
      </c>
      <c r="S4223">
        <v>0</v>
      </c>
      <c r="T4223" t="s">
        <v>43</v>
      </c>
      <c r="U4223">
        <v>1347273008</v>
      </c>
      <c r="V4223">
        <v>8</v>
      </c>
      <c r="W4223" t="s">
        <v>44</v>
      </c>
      <c r="X4223" t="s">
        <v>44</v>
      </c>
      <c r="Y4223" t="s">
        <v>44</v>
      </c>
      <c r="Z4223" s="2">
        <v>45453</v>
      </c>
      <c r="AA4223" t="s">
        <v>45</v>
      </c>
      <c r="AB4223" t="s">
        <v>45</v>
      </c>
      <c r="AC4223">
        <v>1</v>
      </c>
      <c r="AD4223" t="s">
        <v>44</v>
      </c>
      <c r="AE4223" t="s">
        <v>44</v>
      </c>
      <c r="AF4223" t="s">
        <v>44</v>
      </c>
      <c r="AG4223" t="s">
        <v>44</v>
      </c>
    </row>
    <row r="4224" spans="1:33" x14ac:dyDescent="0.35">
      <c r="A4224" s="15">
        <v>4223</v>
      </c>
      <c r="B4224">
        <v>3695</v>
      </c>
      <c r="C4224" t="s">
        <v>32</v>
      </c>
      <c r="D4224">
        <v>47273</v>
      </c>
      <c r="E4224" t="s">
        <v>33</v>
      </c>
      <c r="F4224" s="1" t="s">
        <v>17485</v>
      </c>
      <c r="G4224" s="1" t="s">
        <v>17482</v>
      </c>
      <c r="H4224" s="1" t="s">
        <v>17486</v>
      </c>
      <c r="I4224" t="s">
        <v>8014</v>
      </c>
      <c r="J4224" t="s">
        <v>38</v>
      </c>
      <c r="K4224" t="s">
        <v>17487</v>
      </c>
      <c r="L4224" t="s">
        <v>40</v>
      </c>
      <c r="M4224" t="s">
        <v>50</v>
      </c>
      <c r="N4224" t="s">
        <v>33</v>
      </c>
      <c r="O4224">
        <v>2</v>
      </c>
      <c r="P4224">
        <v>8</v>
      </c>
      <c r="Q4224">
        <v>0</v>
      </c>
      <c r="R4224" t="s">
        <v>42</v>
      </c>
      <c r="S4224">
        <v>0</v>
      </c>
      <c r="T4224" t="s">
        <v>43</v>
      </c>
      <c r="U4224">
        <v>1347273008</v>
      </c>
      <c r="V4224">
        <v>8</v>
      </c>
      <c r="W4224" t="s">
        <v>44</v>
      </c>
      <c r="X4224" t="s">
        <v>44</v>
      </c>
      <c r="Y4224" t="s">
        <v>44</v>
      </c>
      <c r="Z4224" s="2">
        <v>45453</v>
      </c>
      <c r="AA4224" t="s">
        <v>45</v>
      </c>
      <c r="AB4224" t="s">
        <v>45</v>
      </c>
      <c r="AC4224">
        <v>1</v>
      </c>
      <c r="AD4224" t="s">
        <v>44</v>
      </c>
      <c r="AE4224" t="s">
        <v>44</v>
      </c>
      <c r="AF4224" t="s">
        <v>44</v>
      </c>
      <c r="AG4224" t="s">
        <v>44</v>
      </c>
    </row>
    <row r="4225" spans="1:33" x14ac:dyDescent="0.35">
      <c r="A4225" s="15">
        <v>4224</v>
      </c>
      <c r="B4225">
        <v>3695</v>
      </c>
      <c r="C4225" t="s">
        <v>32</v>
      </c>
      <c r="D4225">
        <v>47273</v>
      </c>
      <c r="E4225" t="s">
        <v>33</v>
      </c>
      <c r="F4225" s="1" t="s">
        <v>17488</v>
      </c>
      <c r="G4225" s="1" t="s">
        <v>17489</v>
      </c>
      <c r="H4225" s="1" t="s">
        <v>17490</v>
      </c>
      <c r="I4225" t="s">
        <v>17491</v>
      </c>
      <c r="J4225" t="s">
        <v>224</v>
      </c>
      <c r="K4225" t="s">
        <v>17492</v>
      </c>
      <c r="L4225" t="s">
        <v>40</v>
      </c>
      <c r="M4225" t="s">
        <v>41</v>
      </c>
      <c r="N4225" t="s">
        <v>33</v>
      </c>
      <c r="O4225">
        <v>2</v>
      </c>
      <c r="P4225">
        <v>8</v>
      </c>
      <c r="Q4225">
        <v>0</v>
      </c>
      <c r="R4225" t="s">
        <v>42</v>
      </c>
      <c r="S4225">
        <v>0</v>
      </c>
      <c r="T4225" t="s">
        <v>43</v>
      </c>
      <c r="U4225">
        <v>1347273008</v>
      </c>
      <c r="V4225">
        <v>8</v>
      </c>
      <c r="W4225" t="s">
        <v>44</v>
      </c>
      <c r="X4225" t="s">
        <v>44</v>
      </c>
      <c r="Y4225" t="s">
        <v>44</v>
      </c>
      <c r="Z4225" s="2">
        <v>45453</v>
      </c>
      <c r="AA4225" t="s">
        <v>45</v>
      </c>
      <c r="AB4225" t="s">
        <v>45</v>
      </c>
      <c r="AC4225">
        <v>1</v>
      </c>
      <c r="AD4225" t="s">
        <v>44</v>
      </c>
      <c r="AE4225" t="s">
        <v>44</v>
      </c>
      <c r="AF4225" t="s">
        <v>44</v>
      </c>
      <c r="AG4225" t="s">
        <v>44</v>
      </c>
    </row>
    <row r="4226" spans="1:33" x14ac:dyDescent="0.35">
      <c r="A4226" s="15">
        <v>4225</v>
      </c>
      <c r="B4226">
        <v>3695</v>
      </c>
      <c r="C4226" t="s">
        <v>32</v>
      </c>
      <c r="D4226">
        <v>47273</v>
      </c>
      <c r="E4226" t="s">
        <v>33</v>
      </c>
      <c r="F4226" s="1" t="s">
        <v>17493</v>
      </c>
      <c r="G4226" s="1" t="s">
        <v>17489</v>
      </c>
      <c r="H4226" s="1" t="s">
        <v>17494</v>
      </c>
      <c r="I4226" t="s">
        <v>17495</v>
      </c>
      <c r="J4226" t="s">
        <v>38</v>
      </c>
      <c r="K4226" t="s">
        <v>17496</v>
      </c>
      <c r="L4226" t="s">
        <v>40</v>
      </c>
      <c r="M4226" t="s">
        <v>50</v>
      </c>
      <c r="N4226" t="s">
        <v>33</v>
      </c>
      <c r="O4226">
        <v>2</v>
      </c>
      <c r="P4226">
        <v>8</v>
      </c>
      <c r="Q4226">
        <v>0</v>
      </c>
      <c r="R4226" t="s">
        <v>42</v>
      </c>
      <c r="S4226">
        <v>0</v>
      </c>
      <c r="T4226" t="s">
        <v>43</v>
      </c>
      <c r="U4226">
        <v>1347273008</v>
      </c>
      <c r="V4226">
        <v>8</v>
      </c>
      <c r="W4226" t="s">
        <v>44</v>
      </c>
      <c r="X4226" t="s">
        <v>44</v>
      </c>
      <c r="Y4226" t="s">
        <v>44</v>
      </c>
      <c r="Z4226" s="2">
        <v>45453</v>
      </c>
      <c r="AA4226" t="s">
        <v>45</v>
      </c>
      <c r="AB4226" t="s">
        <v>45</v>
      </c>
      <c r="AC4226">
        <v>1</v>
      </c>
      <c r="AD4226" t="s">
        <v>44</v>
      </c>
      <c r="AE4226" t="s">
        <v>44</v>
      </c>
      <c r="AF4226" t="s">
        <v>44</v>
      </c>
      <c r="AG4226" t="s">
        <v>44</v>
      </c>
    </row>
    <row r="4227" spans="1:33" x14ac:dyDescent="0.35">
      <c r="A4227" s="15">
        <v>4226</v>
      </c>
      <c r="B4227">
        <v>3695</v>
      </c>
      <c r="C4227" t="s">
        <v>32</v>
      </c>
      <c r="D4227">
        <v>47273</v>
      </c>
      <c r="E4227" t="s">
        <v>33</v>
      </c>
      <c r="F4227" s="1" t="s">
        <v>17497</v>
      </c>
      <c r="G4227" s="1" t="s">
        <v>17498</v>
      </c>
      <c r="H4227" s="1" t="s">
        <v>17499</v>
      </c>
      <c r="I4227" t="s">
        <v>17500</v>
      </c>
      <c r="J4227" t="s">
        <v>38</v>
      </c>
      <c r="K4227" t="s">
        <v>17501</v>
      </c>
      <c r="L4227" t="s">
        <v>40</v>
      </c>
      <c r="M4227" t="s">
        <v>41</v>
      </c>
      <c r="N4227" t="s">
        <v>33</v>
      </c>
      <c r="O4227">
        <v>2</v>
      </c>
      <c r="P4227">
        <v>8</v>
      </c>
      <c r="Q4227">
        <v>0</v>
      </c>
      <c r="R4227" t="s">
        <v>42</v>
      </c>
      <c r="S4227">
        <v>0</v>
      </c>
      <c r="T4227" t="s">
        <v>43</v>
      </c>
      <c r="U4227">
        <v>1347273008</v>
      </c>
      <c r="V4227">
        <v>8</v>
      </c>
      <c r="W4227" t="s">
        <v>44</v>
      </c>
      <c r="X4227" t="s">
        <v>44</v>
      </c>
      <c r="Y4227" t="s">
        <v>44</v>
      </c>
      <c r="Z4227" s="2">
        <v>45453</v>
      </c>
      <c r="AA4227" t="s">
        <v>45</v>
      </c>
      <c r="AB4227" t="s">
        <v>45</v>
      </c>
      <c r="AC4227">
        <v>1</v>
      </c>
      <c r="AD4227" t="s">
        <v>44</v>
      </c>
      <c r="AE4227" t="s">
        <v>44</v>
      </c>
      <c r="AF4227" t="s">
        <v>44</v>
      </c>
      <c r="AG4227" t="s">
        <v>44</v>
      </c>
    </row>
    <row r="4228" spans="1:33" x14ac:dyDescent="0.35">
      <c r="A4228" s="15">
        <v>4227</v>
      </c>
      <c r="B4228">
        <v>3695</v>
      </c>
      <c r="C4228" t="s">
        <v>32</v>
      </c>
      <c r="D4228">
        <v>47273</v>
      </c>
      <c r="E4228" t="s">
        <v>33</v>
      </c>
      <c r="F4228" s="1" t="s">
        <v>17502</v>
      </c>
      <c r="G4228" s="1" t="s">
        <v>17498</v>
      </c>
      <c r="H4228" s="1" t="s">
        <v>17503</v>
      </c>
      <c r="I4228" t="s">
        <v>17504</v>
      </c>
      <c r="J4228" t="s">
        <v>38</v>
      </c>
      <c r="K4228" t="s">
        <v>17505</v>
      </c>
      <c r="L4228" t="s">
        <v>40</v>
      </c>
      <c r="M4228" t="s">
        <v>50</v>
      </c>
      <c r="N4228" t="s">
        <v>33</v>
      </c>
      <c r="O4228">
        <v>2</v>
      </c>
      <c r="P4228">
        <v>8</v>
      </c>
      <c r="Q4228">
        <v>0</v>
      </c>
      <c r="R4228" t="s">
        <v>42</v>
      </c>
      <c r="S4228">
        <v>0</v>
      </c>
      <c r="T4228" t="s">
        <v>43</v>
      </c>
      <c r="U4228">
        <v>1347273008</v>
      </c>
      <c r="V4228">
        <v>8</v>
      </c>
      <c r="W4228" t="s">
        <v>44</v>
      </c>
      <c r="X4228" t="s">
        <v>44</v>
      </c>
      <c r="Y4228" t="s">
        <v>44</v>
      </c>
      <c r="Z4228" s="2">
        <v>45453</v>
      </c>
      <c r="AA4228" t="s">
        <v>45</v>
      </c>
      <c r="AB4228" t="s">
        <v>45</v>
      </c>
      <c r="AC4228">
        <v>1</v>
      </c>
      <c r="AD4228" t="s">
        <v>44</v>
      </c>
      <c r="AE4228" t="s">
        <v>44</v>
      </c>
      <c r="AF4228" t="s">
        <v>44</v>
      </c>
      <c r="AG4228" t="s">
        <v>44</v>
      </c>
    </row>
    <row r="4229" spans="1:33" x14ac:dyDescent="0.35">
      <c r="A4229" s="15">
        <v>4228</v>
      </c>
      <c r="B4229">
        <v>3695</v>
      </c>
      <c r="C4229" t="s">
        <v>32</v>
      </c>
      <c r="D4229">
        <v>47273</v>
      </c>
      <c r="E4229" t="s">
        <v>33</v>
      </c>
      <c r="F4229" s="1" t="s">
        <v>17506</v>
      </c>
      <c r="G4229" s="1" t="s">
        <v>17507</v>
      </c>
      <c r="H4229" s="1" t="s">
        <v>17508</v>
      </c>
      <c r="I4229" t="s">
        <v>17509</v>
      </c>
      <c r="J4229" t="s">
        <v>38</v>
      </c>
      <c r="K4229" t="s">
        <v>17510</v>
      </c>
      <c r="L4229" t="s">
        <v>40</v>
      </c>
      <c r="M4229" t="s">
        <v>50</v>
      </c>
      <c r="N4229" t="s">
        <v>33</v>
      </c>
      <c r="O4229">
        <v>2</v>
      </c>
      <c r="P4229">
        <v>8</v>
      </c>
      <c r="Q4229">
        <v>0</v>
      </c>
      <c r="R4229" t="s">
        <v>42</v>
      </c>
      <c r="S4229">
        <v>0</v>
      </c>
      <c r="T4229" t="s">
        <v>43</v>
      </c>
      <c r="U4229">
        <v>1347273008</v>
      </c>
      <c r="V4229">
        <v>8</v>
      </c>
      <c r="W4229" t="s">
        <v>44</v>
      </c>
      <c r="X4229" t="s">
        <v>44</v>
      </c>
      <c r="Y4229" t="s">
        <v>44</v>
      </c>
      <c r="Z4229" s="2">
        <v>45453</v>
      </c>
      <c r="AA4229" t="s">
        <v>45</v>
      </c>
      <c r="AB4229" t="s">
        <v>45</v>
      </c>
      <c r="AC4229">
        <v>1</v>
      </c>
      <c r="AD4229" t="s">
        <v>44</v>
      </c>
      <c r="AE4229" t="s">
        <v>44</v>
      </c>
      <c r="AF4229" t="s">
        <v>44</v>
      </c>
      <c r="AG4229" t="s">
        <v>44</v>
      </c>
    </row>
    <row r="4230" spans="1:33" x14ac:dyDescent="0.35">
      <c r="A4230" s="15">
        <v>4229</v>
      </c>
      <c r="B4230">
        <v>3695</v>
      </c>
      <c r="C4230" t="s">
        <v>32</v>
      </c>
      <c r="D4230">
        <v>47273</v>
      </c>
      <c r="E4230" t="s">
        <v>33</v>
      </c>
      <c r="F4230" s="1" t="s">
        <v>17511</v>
      </c>
      <c r="G4230" s="1" t="s">
        <v>17507</v>
      </c>
      <c r="H4230" s="1" t="s">
        <v>17512</v>
      </c>
      <c r="I4230" t="s">
        <v>17513</v>
      </c>
      <c r="J4230" t="s">
        <v>38</v>
      </c>
      <c r="K4230" t="s">
        <v>17514</v>
      </c>
      <c r="L4230" t="s">
        <v>40</v>
      </c>
      <c r="M4230" t="s">
        <v>41</v>
      </c>
      <c r="N4230" t="s">
        <v>33</v>
      </c>
      <c r="O4230">
        <v>2</v>
      </c>
      <c r="P4230">
        <v>8</v>
      </c>
      <c r="Q4230">
        <v>0</v>
      </c>
      <c r="R4230" t="s">
        <v>42</v>
      </c>
      <c r="S4230">
        <v>0</v>
      </c>
      <c r="T4230" t="s">
        <v>43</v>
      </c>
      <c r="U4230">
        <v>1347273008</v>
      </c>
      <c r="V4230">
        <v>8</v>
      </c>
      <c r="W4230" t="s">
        <v>44</v>
      </c>
      <c r="X4230" t="s">
        <v>44</v>
      </c>
      <c r="Y4230" t="s">
        <v>44</v>
      </c>
      <c r="Z4230" s="2">
        <v>45453</v>
      </c>
      <c r="AA4230" t="s">
        <v>45</v>
      </c>
      <c r="AB4230" t="s">
        <v>45</v>
      </c>
      <c r="AC4230">
        <v>1</v>
      </c>
      <c r="AD4230" t="s">
        <v>44</v>
      </c>
      <c r="AE4230" t="s">
        <v>44</v>
      </c>
      <c r="AF4230" t="s">
        <v>44</v>
      </c>
      <c r="AG4230" t="s">
        <v>44</v>
      </c>
    </row>
    <row r="4231" spans="1:33" x14ac:dyDescent="0.35">
      <c r="A4231" s="15">
        <v>4230</v>
      </c>
      <c r="B4231">
        <v>3695</v>
      </c>
      <c r="C4231" t="s">
        <v>32</v>
      </c>
      <c r="D4231">
        <v>47273</v>
      </c>
      <c r="E4231" t="s">
        <v>33</v>
      </c>
      <c r="F4231" s="1" t="s">
        <v>17515</v>
      </c>
      <c r="G4231" s="1" t="s">
        <v>17516</v>
      </c>
      <c r="H4231" s="1" t="s">
        <v>17517</v>
      </c>
      <c r="I4231" t="s">
        <v>17518</v>
      </c>
      <c r="J4231" t="s">
        <v>38</v>
      </c>
      <c r="K4231" t="s">
        <v>777</v>
      </c>
      <c r="L4231" t="s">
        <v>66</v>
      </c>
      <c r="M4231" t="s">
        <v>50</v>
      </c>
      <c r="N4231" t="s">
        <v>97</v>
      </c>
      <c r="O4231">
        <v>2</v>
      </c>
      <c r="P4231">
        <v>8</v>
      </c>
      <c r="Q4231">
        <v>0</v>
      </c>
      <c r="R4231" t="s">
        <v>42</v>
      </c>
      <c r="S4231">
        <v>0</v>
      </c>
      <c r="T4231" t="s">
        <v>43</v>
      </c>
      <c r="U4231">
        <v>1347273008</v>
      </c>
      <c r="V4231">
        <v>8</v>
      </c>
      <c r="W4231" t="s">
        <v>44</v>
      </c>
      <c r="X4231" t="s">
        <v>44</v>
      </c>
      <c r="Y4231" t="s">
        <v>44</v>
      </c>
      <c r="Z4231" s="2">
        <v>45453</v>
      </c>
      <c r="AA4231" t="s">
        <v>45</v>
      </c>
      <c r="AB4231" t="s">
        <v>45</v>
      </c>
      <c r="AC4231">
        <v>1</v>
      </c>
      <c r="AD4231" t="s">
        <v>44</v>
      </c>
      <c r="AE4231" t="s">
        <v>44</v>
      </c>
      <c r="AF4231" t="s">
        <v>44</v>
      </c>
      <c r="AG4231" t="s">
        <v>44</v>
      </c>
    </row>
    <row r="4232" spans="1:33" x14ac:dyDescent="0.35">
      <c r="A4232" s="15">
        <v>4231</v>
      </c>
      <c r="B4232">
        <v>3695</v>
      </c>
      <c r="C4232" t="s">
        <v>32</v>
      </c>
      <c r="D4232">
        <v>47273</v>
      </c>
      <c r="E4232" t="s">
        <v>33</v>
      </c>
      <c r="F4232" s="1" t="s">
        <v>17519</v>
      </c>
      <c r="G4232" s="1" t="s">
        <v>17516</v>
      </c>
      <c r="H4232" s="1" t="s">
        <v>17520</v>
      </c>
      <c r="I4232" t="s">
        <v>17521</v>
      </c>
      <c r="J4232" t="s">
        <v>38</v>
      </c>
      <c r="K4232" t="s">
        <v>17522</v>
      </c>
      <c r="L4232" t="s">
        <v>40</v>
      </c>
      <c r="M4232" t="s">
        <v>50</v>
      </c>
      <c r="N4232" t="s">
        <v>97</v>
      </c>
      <c r="O4232">
        <v>2</v>
      </c>
      <c r="P4232">
        <v>8</v>
      </c>
      <c r="Q4232">
        <v>0</v>
      </c>
      <c r="R4232" t="s">
        <v>42</v>
      </c>
      <c r="S4232">
        <v>0</v>
      </c>
      <c r="T4232" t="s">
        <v>43</v>
      </c>
      <c r="U4232">
        <v>1347273008</v>
      </c>
      <c r="V4232">
        <v>8</v>
      </c>
      <c r="W4232" t="s">
        <v>44</v>
      </c>
      <c r="X4232" t="s">
        <v>44</v>
      </c>
      <c r="Y4232" t="s">
        <v>44</v>
      </c>
      <c r="Z4232" s="2">
        <v>45453</v>
      </c>
      <c r="AA4232" t="s">
        <v>45</v>
      </c>
      <c r="AB4232" t="s">
        <v>45</v>
      </c>
      <c r="AC4232">
        <v>1</v>
      </c>
      <c r="AD4232" t="s">
        <v>44</v>
      </c>
      <c r="AE4232" t="s">
        <v>44</v>
      </c>
      <c r="AF4232" t="s">
        <v>44</v>
      </c>
      <c r="AG4232" t="s">
        <v>44</v>
      </c>
    </row>
    <row r="4233" spans="1:33" x14ac:dyDescent="0.35">
      <c r="A4233" s="15">
        <v>4232</v>
      </c>
      <c r="B4233">
        <v>3695</v>
      </c>
      <c r="C4233" t="s">
        <v>32</v>
      </c>
      <c r="D4233">
        <v>47273</v>
      </c>
      <c r="E4233" t="s">
        <v>33</v>
      </c>
      <c r="F4233" s="1" t="s">
        <v>17523</v>
      </c>
      <c r="G4233" s="1" t="s">
        <v>17516</v>
      </c>
      <c r="H4233" s="1" t="s">
        <v>17524</v>
      </c>
      <c r="I4233" t="s">
        <v>17525</v>
      </c>
      <c r="J4233" t="s">
        <v>38</v>
      </c>
      <c r="K4233" t="s">
        <v>17526</v>
      </c>
      <c r="L4233" t="s">
        <v>40</v>
      </c>
      <c r="M4233" t="s">
        <v>41</v>
      </c>
      <c r="N4233" t="s">
        <v>97</v>
      </c>
      <c r="O4233">
        <v>2</v>
      </c>
      <c r="P4233">
        <v>8</v>
      </c>
      <c r="Q4233">
        <v>0</v>
      </c>
      <c r="R4233" t="s">
        <v>42</v>
      </c>
      <c r="S4233">
        <v>0</v>
      </c>
      <c r="T4233" t="s">
        <v>43</v>
      </c>
      <c r="U4233">
        <v>1347273008</v>
      </c>
      <c r="V4233">
        <v>8</v>
      </c>
      <c r="W4233" t="s">
        <v>44</v>
      </c>
      <c r="X4233" t="s">
        <v>44</v>
      </c>
      <c r="Y4233" t="s">
        <v>44</v>
      </c>
      <c r="Z4233" s="2">
        <v>45453</v>
      </c>
      <c r="AA4233" t="s">
        <v>45</v>
      </c>
      <c r="AB4233" t="s">
        <v>45</v>
      </c>
      <c r="AC4233">
        <v>1</v>
      </c>
      <c r="AD4233" t="s">
        <v>44</v>
      </c>
      <c r="AE4233" t="s">
        <v>44</v>
      </c>
      <c r="AF4233" t="s">
        <v>44</v>
      </c>
      <c r="AG4233" t="s">
        <v>44</v>
      </c>
    </row>
    <row r="4234" spans="1:33" x14ac:dyDescent="0.35">
      <c r="A4234" s="15">
        <v>4233</v>
      </c>
      <c r="B4234">
        <v>3695</v>
      </c>
      <c r="C4234" t="s">
        <v>32</v>
      </c>
      <c r="D4234">
        <v>47273</v>
      </c>
      <c r="E4234" t="s">
        <v>33</v>
      </c>
      <c r="F4234" s="1" t="s">
        <v>17527</v>
      </c>
      <c r="G4234" s="1" t="s">
        <v>17528</v>
      </c>
      <c r="H4234" s="1" t="s">
        <v>17529</v>
      </c>
      <c r="I4234" t="s">
        <v>17530</v>
      </c>
      <c r="J4234" t="s">
        <v>38</v>
      </c>
      <c r="K4234" t="s">
        <v>12289</v>
      </c>
      <c r="L4234" t="s">
        <v>40</v>
      </c>
      <c r="M4234" t="s">
        <v>41</v>
      </c>
      <c r="N4234" t="s">
        <v>33</v>
      </c>
      <c r="O4234">
        <v>2</v>
      </c>
      <c r="P4234">
        <v>8</v>
      </c>
      <c r="Q4234">
        <v>0</v>
      </c>
      <c r="R4234" t="s">
        <v>42</v>
      </c>
      <c r="S4234">
        <v>0</v>
      </c>
      <c r="T4234" t="s">
        <v>43</v>
      </c>
      <c r="U4234">
        <v>1347273008</v>
      </c>
      <c r="V4234">
        <v>8</v>
      </c>
      <c r="W4234" t="s">
        <v>44</v>
      </c>
      <c r="X4234" t="s">
        <v>44</v>
      </c>
      <c r="Y4234" t="s">
        <v>44</v>
      </c>
      <c r="Z4234" s="2">
        <v>45453</v>
      </c>
      <c r="AA4234" t="s">
        <v>45</v>
      </c>
      <c r="AB4234" t="s">
        <v>45</v>
      </c>
      <c r="AC4234">
        <v>1</v>
      </c>
      <c r="AD4234" t="s">
        <v>44</v>
      </c>
      <c r="AE4234" t="s">
        <v>44</v>
      </c>
      <c r="AF4234" t="s">
        <v>44</v>
      </c>
      <c r="AG4234" t="s">
        <v>44</v>
      </c>
    </row>
    <row r="4235" spans="1:33" x14ac:dyDescent="0.35">
      <c r="A4235" s="15">
        <v>4234</v>
      </c>
      <c r="B4235">
        <v>3695</v>
      </c>
      <c r="C4235" t="s">
        <v>32</v>
      </c>
      <c r="D4235">
        <v>47273</v>
      </c>
      <c r="E4235" t="s">
        <v>33</v>
      </c>
      <c r="F4235" s="1" t="s">
        <v>17531</v>
      </c>
      <c r="G4235" s="1" t="s">
        <v>17528</v>
      </c>
      <c r="H4235" s="1" t="s">
        <v>17532</v>
      </c>
      <c r="I4235" t="s">
        <v>17533</v>
      </c>
      <c r="J4235" t="s">
        <v>38</v>
      </c>
      <c r="K4235" t="s">
        <v>17534</v>
      </c>
      <c r="L4235" t="s">
        <v>40</v>
      </c>
      <c r="M4235" t="s">
        <v>50</v>
      </c>
      <c r="N4235" t="s">
        <v>33</v>
      </c>
      <c r="O4235">
        <v>2</v>
      </c>
      <c r="P4235">
        <v>8</v>
      </c>
      <c r="Q4235">
        <v>0</v>
      </c>
      <c r="R4235" t="s">
        <v>42</v>
      </c>
      <c r="S4235">
        <v>0</v>
      </c>
      <c r="T4235" t="s">
        <v>43</v>
      </c>
      <c r="U4235">
        <v>1347273008</v>
      </c>
      <c r="V4235">
        <v>8</v>
      </c>
      <c r="W4235" t="s">
        <v>44</v>
      </c>
      <c r="X4235" t="s">
        <v>44</v>
      </c>
      <c r="Y4235" t="s">
        <v>44</v>
      </c>
      <c r="Z4235" s="2">
        <v>45453</v>
      </c>
      <c r="AA4235" t="s">
        <v>45</v>
      </c>
      <c r="AB4235" t="s">
        <v>45</v>
      </c>
      <c r="AC4235">
        <v>1</v>
      </c>
      <c r="AD4235" t="s">
        <v>44</v>
      </c>
      <c r="AE4235" t="s">
        <v>44</v>
      </c>
      <c r="AF4235" t="s">
        <v>44</v>
      </c>
      <c r="AG4235" t="s">
        <v>44</v>
      </c>
    </row>
    <row r="4236" spans="1:33" x14ac:dyDescent="0.35">
      <c r="A4236" s="15">
        <v>4235</v>
      </c>
      <c r="B4236">
        <v>3695</v>
      </c>
      <c r="C4236" t="s">
        <v>32</v>
      </c>
      <c r="D4236">
        <v>47273</v>
      </c>
      <c r="E4236" t="s">
        <v>33</v>
      </c>
      <c r="F4236" s="1" t="s">
        <v>17535</v>
      </c>
      <c r="G4236" s="1" t="s">
        <v>17536</v>
      </c>
      <c r="H4236" s="1" t="s">
        <v>17537</v>
      </c>
      <c r="I4236" t="s">
        <v>17538</v>
      </c>
      <c r="J4236" t="s">
        <v>38</v>
      </c>
      <c r="K4236" t="s">
        <v>15555</v>
      </c>
      <c r="L4236" t="s">
        <v>40</v>
      </c>
      <c r="M4236" t="s">
        <v>50</v>
      </c>
      <c r="N4236" t="s">
        <v>33</v>
      </c>
      <c r="O4236">
        <v>3</v>
      </c>
      <c r="P4236">
        <v>8</v>
      </c>
      <c r="Q4236">
        <v>0</v>
      </c>
      <c r="R4236" t="s">
        <v>42</v>
      </c>
      <c r="S4236">
        <v>0</v>
      </c>
      <c r="T4236" t="s">
        <v>43</v>
      </c>
      <c r="U4236">
        <v>1347273008</v>
      </c>
      <c r="V4236">
        <v>8</v>
      </c>
      <c r="W4236" t="s">
        <v>44</v>
      </c>
      <c r="X4236" t="s">
        <v>44</v>
      </c>
      <c r="Y4236" t="s">
        <v>44</v>
      </c>
      <c r="Z4236" s="2">
        <v>45453</v>
      </c>
      <c r="AA4236" t="s">
        <v>45</v>
      </c>
      <c r="AB4236" t="s">
        <v>45</v>
      </c>
      <c r="AC4236">
        <v>1</v>
      </c>
      <c r="AD4236" t="s">
        <v>44</v>
      </c>
      <c r="AE4236" t="s">
        <v>44</v>
      </c>
      <c r="AF4236" t="s">
        <v>44</v>
      </c>
      <c r="AG4236" t="s">
        <v>44</v>
      </c>
    </row>
    <row r="4237" spans="1:33" x14ac:dyDescent="0.35">
      <c r="A4237" s="15">
        <v>4236</v>
      </c>
      <c r="B4237">
        <v>3695</v>
      </c>
      <c r="C4237" t="s">
        <v>32</v>
      </c>
      <c r="D4237">
        <v>47273</v>
      </c>
      <c r="E4237" t="s">
        <v>33</v>
      </c>
      <c r="F4237" s="1" t="s">
        <v>17539</v>
      </c>
      <c r="G4237" s="1" t="s">
        <v>17536</v>
      </c>
      <c r="H4237" s="1" t="s">
        <v>17540</v>
      </c>
      <c r="I4237" t="s">
        <v>17541</v>
      </c>
      <c r="J4237" t="s">
        <v>17542</v>
      </c>
      <c r="K4237" t="s">
        <v>17543</v>
      </c>
      <c r="L4237" t="s">
        <v>40</v>
      </c>
      <c r="M4237" t="s">
        <v>41</v>
      </c>
      <c r="N4237" t="s">
        <v>33</v>
      </c>
      <c r="O4237">
        <v>3</v>
      </c>
      <c r="P4237">
        <v>8</v>
      </c>
      <c r="Q4237">
        <v>0</v>
      </c>
      <c r="R4237" t="s">
        <v>42</v>
      </c>
      <c r="S4237">
        <v>0</v>
      </c>
      <c r="T4237" t="s">
        <v>43</v>
      </c>
      <c r="U4237">
        <v>1347273008</v>
      </c>
      <c r="V4237">
        <v>8</v>
      </c>
      <c r="W4237" t="s">
        <v>44</v>
      </c>
      <c r="X4237" t="s">
        <v>44</v>
      </c>
      <c r="Y4237" t="s">
        <v>44</v>
      </c>
      <c r="Z4237" s="2">
        <v>45453</v>
      </c>
      <c r="AA4237" t="s">
        <v>45</v>
      </c>
      <c r="AB4237" t="s">
        <v>45</v>
      </c>
      <c r="AC4237">
        <v>1</v>
      </c>
      <c r="AD4237" t="s">
        <v>44</v>
      </c>
      <c r="AE4237" t="s">
        <v>44</v>
      </c>
      <c r="AF4237" t="s">
        <v>44</v>
      </c>
      <c r="AG4237" t="s">
        <v>44</v>
      </c>
    </row>
    <row r="4238" spans="1:33" x14ac:dyDescent="0.35">
      <c r="A4238" s="15">
        <v>4237</v>
      </c>
      <c r="B4238">
        <v>3695</v>
      </c>
      <c r="C4238" t="s">
        <v>32</v>
      </c>
      <c r="D4238">
        <v>47273</v>
      </c>
      <c r="E4238" t="s">
        <v>33</v>
      </c>
      <c r="F4238" s="1" t="s">
        <v>17544</v>
      </c>
      <c r="G4238" s="1" t="s">
        <v>17545</v>
      </c>
      <c r="H4238" s="1" t="s">
        <v>17546</v>
      </c>
      <c r="I4238" t="s">
        <v>17547</v>
      </c>
      <c r="J4238" t="s">
        <v>38</v>
      </c>
      <c r="K4238" t="s">
        <v>17548</v>
      </c>
      <c r="L4238" t="s">
        <v>40</v>
      </c>
      <c r="M4238" t="s">
        <v>41</v>
      </c>
      <c r="N4238" t="s">
        <v>33</v>
      </c>
      <c r="O4238">
        <v>3</v>
      </c>
      <c r="P4238">
        <v>8</v>
      </c>
      <c r="Q4238">
        <v>0</v>
      </c>
      <c r="R4238" t="s">
        <v>42</v>
      </c>
      <c r="S4238">
        <v>0</v>
      </c>
      <c r="T4238" t="s">
        <v>43</v>
      </c>
      <c r="U4238">
        <v>1347273008</v>
      </c>
      <c r="V4238">
        <v>8</v>
      </c>
      <c r="W4238" t="s">
        <v>44</v>
      </c>
      <c r="X4238" t="s">
        <v>44</v>
      </c>
      <c r="Y4238" t="s">
        <v>44</v>
      </c>
      <c r="Z4238" s="2">
        <v>45453</v>
      </c>
      <c r="AA4238" t="s">
        <v>45</v>
      </c>
      <c r="AB4238" t="s">
        <v>45</v>
      </c>
      <c r="AC4238">
        <v>1</v>
      </c>
      <c r="AD4238" t="s">
        <v>44</v>
      </c>
      <c r="AE4238" t="s">
        <v>44</v>
      </c>
      <c r="AF4238" t="s">
        <v>44</v>
      </c>
      <c r="AG4238" t="s">
        <v>44</v>
      </c>
    </row>
    <row r="4239" spans="1:33" x14ac:dyDescent="0.35">
      <c r="A4239" s="15">
        <v>4238</v>
      </c>
      <c r="B4239">
        <v>3695</v>
      </c>
      <c r="C4239" t="s">
        <v>32</v>
      </c>
      <c r="D4239">
        <v>47273</v>
      </c>
      <c r="E4239" t="s">
        <v>33</v>
      </c>
      <c r="F4239" s="1" t="s">
        <v>17549</v>
      </c>
      <c r="G4239" s="1" t="s">
        <v>17545</v>
      </c>
      <c r="H4239" s="1" t="s">
        <v>17550</v>
      </c>
      <c r="I4239" t="s">
        <v>17551</v>
      </c>
      <c r="J4239" t="s">
        <v>38</v>
      </c>
      <c r="K4239" t="s">
        <v>17552</v>
      </c>
      <c r="L4239" t="s">
        <v>40</v>
      </c>
      <c r="M4239" t="s">
        <v>50</v>
      </c>
      <c r="N4239" t="s">
        <v>33</v>
      </c>
      <c r="O4239">
        <v>3</v>
      </c>
      <c r="P4239">
        <v>8</v>
      </c>
      <c r="Q4239">
        <v>0</v>
      </c>
      <c r="R4239" t="s">
        <v>42</v>
      </c>
      <c r="S4239">
        <v>0</v>
      </c>
      <c r="T4239" t="s">
        <v>43</v>
      </c>
      <c r="U4239">
        <v>1347273008</v>
      </c>
      <c r="V4239">
        <v>8</v>
      </c>
      <c r="W4239" t="s">
        <v>44</v>
      </c>
      <c r="X4239" t="s">
        <v>44</v>
      </c>
      <c r="Y4239" t="s">
        <v>44</v>
      </c>
      <c r="Z4239" s="2">
        <v>45453</v>
      </c>
      <c r="AA4239" t="s">
        <v>45</v>
      </c>
      <c r="AB4239" t="s">
        <v>45</v>
      </c>
      <c r="AC4239">
        <v>1</v>
      </c>
      <c r="AD4239" t="s">
        <v>44</v>
      </c>
      <c r="AE4239" t="s">
        <v>44</v>
      </c>
      <c r="AF4239" t="s">
        <v>44</v>
      </c>
      <c r="AG4239" t="s">
        <v>44</v>
      </c>
    </row>
    <row r="4240" spans="1:33" x14ac:dyDescent="0.35">
      <c r="A4240" s="15">
        <v>4239</v>
      </c>
      <c r="B4240">
        <v>3695</v>
      </c>
      <c r="C4240" t="s">
        <v>32</v>
      </c>
      <c r="D4240">
        <v>47273</v>
      </c>
      <c r="E4240" t="s">
        <v>33</v>
      </c>
      <c r="F4240" s="1" t="s">
        <v>17553</v>
      </c>
      <c r="G4240" s="1" t="s">
        <v>17554</v>
      </c>
      <c r="H4240" s="1" t="s">
        <v>17555</v>
      </c>
      <c r="I4240" t="s">
        <v>17556</v>
      </c>
      <c r="J4240" t="s">
        <v>224</v>
      </c>
      <c r="K4240" t="s">
        <v>17557</v>
      </c>
      <c r="L4240" t="s">
        <v>40</v>
      </c>
      <c r="M4240" t="s">
        <v>50</v>
      </c>
      <c r="N4240" t="s">
        <v>33</v>
      </c>
      <c r="O4240">
        <v>3</v>
      </c>
      <c r="P4240">
        <v>8</v>
      </c>
      <c r="Q4240">
        <v>0</v>
      </c>
      <c r="R4240" t="s">
        <v>42</v>
      </c>
      <c r="S4240">
        <v>0</v>
      </c>
      <c r="T4240" t="s">
        <v>43</v>
      </c>
      <c r="U4240">
        <v>1347273008</v>
      </c>
      <c r="V4240">
        <v>8</v>
      </c>
      <c r="W4240" t="s">
        <v>44</v>
      </c>
      <c r="X4240" t="s">
        <v>44</v>
      </c>
      <c r="Y4240" t="s">
        <v>44</v>
      </c>
      <c r="Z4240" s="2">
        <v>45453</v>
      </c>
      <c r="AA4240" t="s">
        <v>45</v>
      </c>
      <c r="AB4240" t="s">
        <v>45</v>
      </c>
      <c r="AC4240">
        <v>1</v>
      </c>
      <c r="AD4240" t="s">
        <v>44</v>
      </c>
      <c r="AE4240" t="s">
        <v>44</v>
      </c>
      <c r="AF4240" t="s">
        <v>44</v>
      </c>
      <c r="AG4240" t="s">
        <v>44</v>
      </c>
    </row>
    <row r="4241" spans="1:33" x14ac:dyDescent="0.35">
      <c r="A4241" s="15">
        <v>4240</v>
      </c>
      <c r="B4241">
        <v>3695</v>
      </c>
      <c r="C4241" t="s">
        <v>32</v>
      </c>
      <c r="D4241">
        <v>47273</v>
      </c>
      <c r="E4241" t="s">
        <v>33</v>
      </c>
      <c r="F4241" s="1" t="s">
        <v>17558</v>
      </c>
      <c r="G4241" s="1" t="s">
        <v>17554</v>
      </c>
      <c r="H4241" s="1" t="s">
        <v>17559</v>
      </c>
      <c r="I4241" t="s">
        <v>17560</v>
      </c>
      <c r="J4241" t="s">
        <v>38</v>
      </c>
      <c r="K4241" t="s">
        <v>17561</v>
      </c>
      <c r="L4241" t="s">
        <v>40</v>
      </c>
      <c r="M4241" t="s">
        <v>41</v>
      </c>
      <c r="N4241" t="s">
        <v>33</v>
      </c>
      <c r="O4241">
        <v>3</v>
      </c>
      <c r="P4241">
        <v>8</v>
      </c>
      <c r="Q4241">
        <v>0</v>
      </c>
      <c r="R4241" t="s">
        <v>42</v>
      </c>
      <c r="S4241">
        <v>0</v>
      </c>
      <c r="T4241" t="s">
        <v>43</v>
      </c>
      <c r="U4241">
        <v>1347273008</v>
      </c>
      <c r="V4241">
        <v>8</v>
      </c>
      <c r="W4241" t="s">
        <v>44</v>
      </c>
      <c r="X4241" t="s">
        <v>44</v>
      </c>
      <c r="Y4241" t="s">
        <v>44</v>
      </c>
      <c r="Z4241" s="2">
        <v>45453</v>
      </c>
      <c r="AA4241" t="s">
        <v>45</v>
      </c>
      <c r="AB4241" t="s">
        <v>45</v>
      </c>
      <c r="AC4241">
        <v>1</v>
      </c>
      <c r="AD4241" t="s">
        <v>44</v>
      </c>
      <c r="AE4241" t="s">
        <v>44</v>
      </c>
      <c r="AF4241" t="s">
        <v>44</v>
      </c>
      <c r="AG4241" t="s">
        <v>44</v>
      </c>
    </row>
    <row r="4242" spans="1:33" x14ac:dyDescent="0.35">
      <c r="A4242" s="15">
        <v>4241</v>
      </c>
      <c r="B4242">
        <v>3695</v>
      </c>
      <c r="C4242" t="s">
        <v>32</v>
      </c>
      <c r="D4242">
        <v>47273</v>
      </c>
      <c r="E4242" t="s">
        <v>33</v>
      </c>
      <c r="F4242" s="1" t="s">
        <v>17562</v>
      </c>
      <c r="G4242" s="1" t="s">
        <v>17563</v>
      </c>
      <c r="H4242" s="1" t="s">
        <v>17564</v>
      </c>
      <c r="I4242" t="s">
        <v>17565</v>
      </c>
      <c r="J4242" t="s">
        <v>38</v>
      </c>
      <c r="K4242" t="s">
        <v>17566</v>
      </c>
      <c r="L4242" t="s">
        <v>40</v>
      </c>
      <c r="M4242" t="s">
        <v>50</v>
      </c>
      <c r="N4242" t="s">
        <v>33</v>
      </c>
      <c r="O4242">
        <v>3</v>
      </c>
      <c r="P4242">
        <v>8</v>
      </c>
      <c r="Q4242">
        <v>0</v>
      </c>
      <c r="R4242" t="s">
        <v>42</v>
      </c>
      <c r="S4242">
        <v>0</v>
      </c>
      <c r="T4242" t="s">
        <v>43</v>
      </c>
      <c r="U4242">
        <v>1347273008</v>
      </c>
      <c r="V4242">
        <v>8</v>
      </c>
      <c r="W4242" t="s">
        <v>44</v>
      </c>
      <c r="X4242" t="s">
        <v>44</v>
      </c>
      <c r="Y4242" t="s">
        <v>44</v>
      </c>
      <c r="Z4242" s="2">
        <v>45453</v>
      </c>
      <c r="AA4242" t="s">
        <v>45</v>
      </c>
      <c r="AB4242" t="s">
        <v>45</v>
      </c>
      <c r="AC4242">
        <v>1</v>
      </c>
      <c r="AD4242" t="s">
        <v>44</v>
      </c>
      <c r="AE4242" t="s">
        <v>44</v>
      </c>
      <c r="AF4242" t="s">
        <v>44</v>
      </c>
      <c r="AG4242" t="s">
        <v>44</v>
      </c>
    </row>
    <row r="4243" spans="1:33" x14ac:dyDescent="0.35">
      <c r="A4243" s="15">
        <v>4242</v>
      </c>
      <c r="B4243">
        <v>3695</v>
      </c>
      <c r="C4243" t="s">
        <v>32</v>
      </c>
      <c r="D4243">
        <v>47273</v>
      </c>
      <c r="E4243" t="s">
        <v>33</v>
      </c>
      <c r="F4243" s="1" t="s">
        <v>17567</v>
      </c>
      <c r="G4243" s="1" t="s">
        <v>17563</v>
      </c>
      <c r="H4243" s="1" t="s">
        <v>17568</v>
      </c>
      <c r="I4243" t="s">
        <v>17569</v>
      </c>
      <c r="J4243" t="s">
        <v>38</v>
      </c>
      <c r="K4243" t="s">
        <v>17570</v>
      </c>
      <c r="L4243" t="s">
        <v>40</v>
      </c>
      <c r="M4243" t="s">
        <v>41</v>
      </c>
      <c r="N4243" t="s">
        <v>33</v>
      </c>
      <c r="O4243">
        <v>3</v>
      </c>
      <c r="P4243">
        <v>8</v>
      </c>
      <c r="Q4243">
        <v>0</v>
      </c>
      <c r="R4243" t="s">
        <v>42</v>
      </c>
      <c r="S4243">
        <v>0</v>
      </c>
      <c r="T4243" t="s">
        <v>43</v>
      </c>
      <c r="U4243">
        <v>1347273008</v>
      </c>
      <c r="V4243">
        <v>8</v>
      </c>
      <c r="W4243" t="s">
        <v>44</v>
      </c>
      <c r="X4243" t="s">
        <v>44</v>
      </c>
      <c r="Y4243" t="s">
        <v>44</v>
      </c>
      <c r="Z4243" s="2">
        <v>45453</v>
      </c>
      <c r="AA4243" t="s">
        <v>45</v>
      </c>
      <c r="AB4243" t="s">
        <v>45</v>
      </c>
      <c r="AC4243">
        <v>1</v>
      </c>
      <c r="AD4243" t="s">
        <v>44</v>
      </c>
      <c r="AE4243" t="s">
        <v>44</v>
      </c>
      <c r="AF4243" t="s">
        <v>44</v>
      </c>
      <c r="AG4243" t="s">
        <v>44</v>
      </c>
    </row>
    <row r="4244" spans="1:33" x14ac:dyDescent="0.35">
      <c r="A4244" s="15">
        <v>4243</v>
      </c>
      <c r="B4244">
        <v>3695</v>
      </c>
      <c r="C4244" t="s">
        <v>32</v>
      </c>
      <c r="D4244">
        <v>47273</v>
      </c>
      <c r="E4244" t="s">
        <v>33</v>
      </c>
      <c r="F4244" s="1" t="s">
        <v>17571</v>
      </c>
      <c r="G4244" s="1" t="s">
        <v>17572</v>
      </c>
      <c r="H4244" s="1" t="s">
        <v>17573</v>
      </c>
      <c r="I4244" t="s">
        <v>17574</v>
      </c>
      <c r="J4244" t="s">
        <v>38</v>
      </c>
      <c r="K4244" t="s">
        <v>17575</v>
      </c>
      <c r="L4244" t="s">
        <v>40</v>
      </c>
      <c r="M4244" t="s">
        <v>41</v>
      </c>
      <c r="N4244" t="s">
        <v>33</v>
      </c>
      <c r="O4244">
        <v>3</v>
      </c>
      <c r="P4244">
        <v>8</v>
      </c>
      <c r="Q4244">
        <v>0</v>
      </c>
      <c r="R4244" t="s">
        <v>42</v>
      </c>
      <c r="S4244">
        <v>0</v>
      </c>
      <c r="T4244" t="s">
        <v>43</v>
      </c>
      <c r="U4244">
        <v>1347273008</v>
      </c>
      <c r="V4244">
        <v>8</v>
      </c>
      <c r="W4244" t="s">
        <v>44</v>
      </c>
      <c r="X4244" t="s">
        <v>44</v>
      </c>
      <c r="Y4244" t="s">
        <v>44</v>
      </c>
      <c r="Z4244" s="2">
        <v>45453</v>
      </c>
      <c r="AA4244" t="s">
        <v>45</v>
      </c>
      <c r="AB4244" t="s">
        <v>45</v>
      </c>
      <c r="AC4244">
        <v>1</v>
      </c>
      <c r="AD4244" t="s">
        <v>44</v>
      </c>
      <c r="AE4244" t="s">
        <v>44</v>
      </c>
      <c r="AF4244" t="s">
        <v>44</v>
      </c>
      <c r="AG4244" t="s">
        <v>44</v>
      </c>
    </row>
    <row r="4245" spans="1:33" x14ac:dyDescent="0.35">
      <c r="A4245" s="15">
        <v>4244</v>
      </c>
      <c r="B4245">
        <v>3695</v>
      </c>
      <c r="C4245" t="s">
        <v>32</v>
      </c>
      <c r="D4245">
        <v>47273</v>
      </c>
      <c r="E4245" t="s">
        <v>33</v>
      </c>
      <c r="F4245" s="1" t="s">
        <v>17576</v>
      </c>
      <c r="G4245" s="1" t="s">
        <v>17572</v>
      </c>
      <c r="H4245" s="1" t="s">
        <v>17577</v>
      </c>
      <c r="I4245" t="s">
        <v>17578</v>
      </c>
      <c r="J4245" t="s">
        <v>38</v>
      </c>
      <c r="K4245" t="s">
        <v>4567</v>
      </c>
      <c r="L4245" t="s">
        <v>40</v>
      </c>
      <c r="M4245" t="s">
        <v>50</v>
      </c>
      <c r="N4245" t="s">
        <v>33</v>
      </c>
      <c r="O4245">
        <v>3</v>
      </c>
      <c r="P4245">
        <v>8</v>
      </c>
      <c r="Q4245">
        <v>0</v>
      </c>
      <c r="R4245" t="s">
        <v>42</v>
      </c>
      <c r="S4245">
        <v>0</v>
      </c>
      <c r="T4245" t="s">
        <v>43</v>
      </c>
      <c r="U4245">
        <v>1347273008</v>
      </c>
      <c r="V4245">
        <v>8</v>
      </c>
      <c r="W4245" t="s">
        <v>44</v>
      </c>
      <c r="X4245" t="s">
        <v>44</v>
      </c>
      <c r="Y4245" t="s">
        <v>44</v>
      </c>
      <c r="Z4245" s="2">
        <v>45453</v>
      </c>
      <c r="AA4245" t="s">
        <v>45</v>
      </c>
      <c r="AB4245" t="s">
        <v>45</v>
      </c>
      <c r="AC4245">
        <v>1</v>
      </c>
      <c r="AD4245" t="s">
        <v>44</v>
      </c>
      <c r="AE4245" t="s">
        <v>44</v>
      </c>
      <c r="AF4245" t="s">
        <v>44</v>
      </c>
      <c r="AG4245" t="s">
        <v>44</v>
      </c>
    </row>
    <row r="4246" spans="1:33" x14ac:dyDescent="0.35">
      <c r="A4246" s="15">
        <v>4245</v>
      </c>
      <c r="B4246">
        <v>3695</v>
      </c>
      <c r="C4246" t="s">
        <v>32</v>
      </c>
      <c r="D4246">
        <v>47273</v>
      </c>
      <c r="E4246" t="s">
        <v>33</v>
      </c>
      <c r="F4246" s="1" t="s">
        <v>17579</v>
      </c>
      <c r="G4246" s="1" t="s">
        <v>17580</v>
      </c>
      <c r="H4246" s="1" t="s">
        <v>17581</v>
      </c>
      <c r="I4246" t="s">
        <v>17582</v>
      </c>
      <c r="J4246" t="s">
        <v>38</v>
      </c>
      <c r="K4246" t="s">
        <v>10073</v>
      </c>
      <c r="L4246" t="s">
        <v>66</v>
      </c>
      <c r="M4246" t="s">
        <v>41</v>
      </c>
      <c r="N4246" t="s">
        <v>33</v>
      </c>
      <c r="O4246">
        <v>3</v>
      </c>
      <c r="P4246">
        <v>8</v>
      </c>
      <c r="Q4246">
        <v>0</v>
      </c>
      <c r="R4246" t="s">
        <v>42</v>
      </c>
      <c r="S4246">
        <v>0</v>
      </c>
      <c r="T4246" t="s">
        <v>43</v>
      </c>
      <c r="U4246">
        <v>1347273008</v>
      </c>
      <c r="V4246">
        <v>8</v>
      </c>
      <c r="W4246" t="s">
        <v>44</v>
      </c>
      <c r="X4246" t="s">
        <v>44</v>
      </c>
      <c r="Y4246" t="s">
        <v>44</v>
      </c>
      <c r="Z4246" s="2">
        <v>45453</v>
      </c>
      <c r="AA4246" t="s">
        <v>45</v>
      </c>
      <c r="AB4246" t="s">
        <v>45</v>
      </c>
      <c r="AC4246">
        <v>1</v>
      </c>
      <c r="AD4246" t="s">
        <v>44</v>
      </c>
      <c r="AE4246" t="s">
        <v>44</v>
      </c>
      <c r="AF4246" t="s">
        <v>44</v>
      </c>
      <c r="AG4246" t="s">
        <v>44</v>
      </c>
    </row>
    <row r="4247" spans="1:33" x14ac:dyDescent="0.35">
      <c r="A4247" s="15">
        <v>4246</v>
      </c>
      <c r="B4247">
        <v>3695</v>
      </c>
      <c r="C4247" t="s">
        <v>32</v>
      </c>
      <c r="D4247">
        <v>47273</v>
      </c>
      <c r="E4247" t="s">
        <v>33</v>
      </c>
      <c r="F4247" s="1" t="s">
        <v>17583</v>
      </c>
      <c r="G4247" s="1" t="s">
        <v>17580</v>
      </c>
      <c r="H4247" s="1" t="s">
        <v>17584</v>
      </c>
      <c r="I4247" t="s">
        <v>17585</v>
      </c>
      <c r="J4247" t="s">
        <v>38</v>
      </c>
      <c r="K4247" t="s">
        <v>17586</v>
      </c>
      <c r="L4247" t="s">
        <v>50</v>
      </c>
      <c r="M4247" t="s">
        <v>50</v>
      </c>
      <c r="N4247" t="s">
        <v>33</v>
      </c>
      <c r="O4247">
        <v>3</v>
      </c>
      <c r="P4247">
        <v>8</v>
      </c>
      <c r="Q4247">
        <v>0</v>
      </c>
      <c r="R4247" t="s">
        <v>42</v>
      </c>
      <c r="S4247" t="s">
        <v>512</v>
      </c>
      <c r="T4247" t="s">
        <v>513</v>
      </c>
      <c r="U4247">
        <v>1347273008</v>
      </c>
      <c r="V4247">
        <v>8</v>
      </c>
      <c r="W4247" t="s">
        <v>44</v>
      </c>
      <c r="X4247" t="s">
        <v>44</v>
      </c>
      <c r="Y4247" t="s">
        <v>44</v>
      </c>
      <c r="Z4247" s="2">
        <v>45497</v>
      </c>
      <c r="AA4247" t="s">
        <v>514</v>
      </c>
      <c r="AB4247" t="s">
        <v>514</v>
      </c>
      <c r="AC4247">
        <v>2</v>
      </c>
      <c r="AD4247" t="s">
        <v>44</v>
      </c>
      <c r="AE4247" t="s">
        <v>44</v>
      </c>
      <c r="AF4247" t="s">
        <v>44</v>
      </c>
      <c r="AG4247" t="s">
        <v>44</v>
      </c>
    </row>
    <row r="4248" spans="1:33" x14ac:dyDescent="0.35">
      <c r="A4248" s="15">
        <v>4247</v>
      </c>
      <c r="B4248">
        <v>3695</v>
      </c>
      <c r="C4248" t="s">
        <v>32</v>
      </c>
      <c r="D4248">
        <v>47273</v>
      </c>
      <c r="E4248" t="s">
        <v>33</v>
      </c>
      <c r="F4248" s="1" t="s">
        <v>17587</v>
      </c>
      <c r="G4248" s="1" t="s">
        <v>17588</v>
      </c>
      <c r="H4248" s="1" t="s">
        <v>17589</v>
      </c>
      <c r="I4248" t="s">
        <v>17590</v>
      </c>
      <c r="J4248" t="s">
        <v>38</v>
      </c>
      <c r="K4248" t="s">
        <v>2020</v>
      </c>
      <c r="L4248" t="s">
        <v>50</v>
      </c>
      <c r="M4248" t="s">
        <v>50</v>
      </c>
      <c r="N4248" t="s">
        <v>33</v>
      </c>
      <c r="O4248">
        <v>3</v>
      </c>
      <c r="P4248">
        <v>8</v>
      </c>
      <c r="Q4248">
        <v>0</v>
      </c>
      <c r="R4248" t="s">
        <v>42</v>
      </c>
      <c r="S4248">
        <v>0</v>
      </c>
      <c r="T4248" t="s">
        <v>43</v>
      </c>
      <c r="U4248">
        <v>1347273008</v>
      </c>
      <c r="V4248">
        <v>8</v>
      </c>
      <c r="W4248" t="s">
        <v>44</v>
      </c>
      <c r="X4248" t="s">
        <v>44</v>
      </c>
      <c r="Y4248" t="s">
        <v>44</v>
      </c>
      <c r="Z4248" s="2">
        <v>45453</v>
      </c>
      <c r="AA4248" t="s">
        <v>45</v>
      </c>
      <c r="AB4248" t="s">
        <v>45</v>
      </c>
      <c r="AC4248">
        <v>1</v>
      </c>
      <c r="AD4248" t="s">
        <v>44</v>
      </c>
      <c r="AE4248" t="s">
        <v>44</v>
      </c>
      <c r="AF4248" t="s">
        <v>44</v>
      </c>
      <c r="AG4248" t="s">
        <v>44</v>
      </c>
    </row>
    <row r="4249" spans="1:33" x14ac:dyDescent="0.35">
      <c r="A4249" s="15">
        <v>4248</v>
      </c>
      <c r="B4249">
        <v>3695</v>
      </c>
      <c r="C4249" t="s">
        <v>32</v>
      </c>
      <c r="D4249">
        <v>47273</v>
      </c>
      <c r="E4249" t="s">
        <v>33</v>
      </c>
      <c r="F4249" s="1" t="s">
        <v>17591</v>
      </c>
      <c r="G4249" s="1" t="s">
        <v>17592</v>
      </c>
      <c r="H4249" s="1" t="s">
        <v>17593</v>
      </c>
      <c r="I4249" t="s">
        <v>17594</v>
      </c>
      <c r="J4249" t="s">
        <v>38</v>
      </c>
      <c r="K4249" t="s">
        <v>14846</v>
      </c>
      <c r="L4249" t="s">
        <v>40</v>
      </c>
      <c r="M4249" t="s">
        <v>50</v>
      </c>
      <c r="N4249" t="s">
        <v>33</v>
      </c>
      <c r="O4249">
        <v>3</v>
      </c>
      <c r="P4249">
        <v>8</v>
      </c>
      <c r="Q4249">
        <v>0</v>
      </c>
      <c r="R4249" t="s">
        <v>42</v>
      </c>
      <c r="S4249">
        <v>0</v>
      </c>
      <c r="T4249" t="s">
        <v>43</v>
      </c>
      <c r="U4249">
        <v>1347273008</v>
      </c>
      <c r="V4249">
        <v>8</v>
      </c>
      <c r="W4249" t="s">
        <v>44</v>
      </c>
      <c r="X4249" t="s">
        <v>44</v>
      </c>
      <c r="Y4249" t="s">
        <v>44</v>
      </c>
      <c r="Z4249" s="2">
        <v>45453</v>
      </c>
      <c r="AA4249" t="s">
        <v>45</v>
      </c>
      <c r="AB4249" t="s">
        <v>45</v>
      </c>
      <c r="AC4249">
        <v>1</v>
      </c>
      <c r="AD4249" t="s">
        <v>44</v>
      </c>
      <c r="AE4249" t="s">
        <v>44</v>
      </c>
      <c r="AF4249" t="s">
        <v>44</v>
      </c>
      <c r="AG4249" t="s">
        <v>44</v>
      </c>
    </row>
    <row r="4250" spans="1:33" x14ac:dyDescent="0.35">
      <c r="A4250" s="15">
        <v>4249</v>
      </c>
      <c r="B4250">
        <v>3695</v>
      </c>
      <c r="C4250" t="s">
        <v>32</v>
      </c>
      <c r="D4250">
        <v>47273</v>
      </c>
      <c r="E4250" t="s">
        <v>33</v>
      </c>
      <c r="F4250" s="1" t="s">
        <v>17595</v>
      </c>
      <c r="G4250" s="1" t="s">
        <v>17596</v>
      </c>
      <c r="H4250" s="1" t="s">
        <v>17597</v>
      </c>
      <c r="I4250" t="s">
        <v>17598</v>
      </c>
      <c r="J4250" t="s">
        <v>38</v>
      </c>
      <c r="K4250" t="s">
        <v>991</v>
      </c>
      <c r="L4250" t="s">
        <v>66</v>
      </c>
      <c r="M4250" t="s">
        <v>50</v>
      </c>
      <c r="N4250" t="s">
        <v>33</v>
      </c>
      <c r="O4250">
        <v>3</v>
      </c>
      <c r="P4250">
        <v>8</v>
      </c>
      <c r="Q4250">
        <v>0</v>
      </c>
      <c r="R4250" t="s">
        <v>42</v>
      </c>
      <c r="S4250">
        <v>0</v>
      </c>
      <c r="T4250" t="s">
        <v>43</v>
      </c>
      <c r="U4250">
        <v>1347273008</v>
      </c>
      <c r="V4250">
        <v>8</v>
      </c>
      <c r="W4250" t="s">
        <v>44</v>
      </c>
      <c r="X4250" t="s">
        <v>44</v>
      </c>
      <c r="Y4250" t="s">
        <v>44</v>
      </c>
      <c r="Z4250" s="2">
        <v>45453</v>
      </c>
      <c r="AA4250" t="s">
        <v>45</v>
      </c>
      <c r="AB4250" t="s">
        <v>45</v>
      </c>
      <c r="AC4250">
        <v>1</v>
      </c>
      <c r="AD4250" t="s">
        <v>44</v>
      </c>
      <c r="AE4250" t="s">
        <v>44</v>
      </c>
      <c r="AF4250" t="s">
        <v>44</v>
      </c>
      <c r="AG4250" t="s">
        <v>44</v>
      </c>
    </row>
    <row r="4251" spans="1:33" x14ac:dyDescent="0.35">
      <c r="A4251" s="15">
        <v>4250</v>
      </c>
      <c r="B4251">
        <v>3695</v>
      </c>
      <c r="C4251" t="s">
        <v>32</v>
      </c>
      <c r="D4251">
        <v>47273</v>
      </c>
      <c r="E4251" t="s">
        <v>33</v>
      </c>
      <c r="F4251" s="1" t="s">
        <v>17599</v>
      </c>
      <c r="G4251" s="1" t="s">
        <v>17600</v>
      </c>
      <c r="H4251" s="1" t="s">
        <v>17601</v>
      </c>
      <c r="I4251" t="s">
        <v>17602</v>
      </c>
      <c r="J4251" t="s">
        <v>38</v>
      </c>
      <c r="K4251" t="s">
        <v>17603</v>
      </c>
      <c r="L4251" t="s">
        <v>66</v>
      </c>
      <c r="M4251" t="s">
        <v>41</v>
      </c>
      <c r="N4251" t="s">
        <v>33</v>
      </c>
      <c r="O4251">
        <v>3</v>
      </c>
      <c r="P4251">
        <v>8</v>
      </c>
      <c r="Q4251">
        <v>0</v>
      </c>
      <c r="R4251" t="s">
        <v>42</v>
      </c>
      <c r="S4251" t="s">
        <v>512</v>
      </c>
      <c r="T4251" t="s">
        <v>513</v>
      </c>
      <c r="U4251">
        <v>1347273008</v>
      </c>
      <c r="V4251">
        <v>8</v>
      </c>
      <c r="W4251" t="s">
        <v>44</v>
      </c>
      <c r="X4251" t="s">
        <v>44</v>
      </c>
      <c r="Y4251" t="s">
        <v>44</v>
      </c>
      <c r="Z4251" s="2">
        <v>45497</v>
      </c>
      <c r="AA4251" t="s">
        <v>514</v>
      </c>
      <c r="AB4251" t="s">
        <v>514</v>
      </c>
      <c r="AC4251">
        <v>2</v>
      </c>
      <c r="AD4251" t="s">
        <v>44</v>
      </c>
      <c r="AE4251" t="s">
        <v>44</v>
      </c>
      <c r="AF4251" t="s">
        <v>44</v>
      </c>
      <c r="AG4251" t="s">
        <v>44</v>
      </c>
    </row>
    <row r="4252" spans="1:33" x14ac:dyDescent="0.35">
      <c r="A4252" s="15">
        <v>4251</v>
      </c>
      <c r="B4252">
        <v>3695</v>
      </c>
      <c r="C4252" t="s">
        <v>32</v>
      </c>
      <c r="D4252">
        <v>47273</v>
      </c>
      <c r="E4252" t="s">
        <v>33</v>
      </c>
      <c r="F4252" s="1" t="s">
        <v>17604</v>
      </c>
      <c r="G4252" s="1" t="s">
        <v>17600</v>
      </c>
      <c r="H4252" s="1" t="s">
        <v>17605</v>
      </c>
      <c r="I4252" t="s">
        <v>17606</v>
      </c>
      <c r="J4252" t="s">
        <v>38</v>
      </c>
      <c r="K4252" t="s">
        <v>17607</v>
      </c>
      <c r="L4252" t="s">
        <v>50</v>
      </c>
      <c r="M4252" t="s">
        <v>50</v>
      </c>
      <c r="N4252" t="s">
        <v>33</v>
      </c>
      <c r="O4252">
        <v>3</v>
      </c>
      <c r="P4252">
        <v>8</v>
      </c>
      <c r="Q4252">
        <v>0</v>
      </c>
      <c r="R4252" t="s">
        <v>42</v>
      </c>
      <c r="S4252">
        <v>0</v>
      </c>
      <c r="T4252" t="s">
        <v>43</v>
      </c>
      <c r="U4252">
        <v>1347273008</v>
      </c>
      <c r="V4252">
        <v>8</v>
      </c>
      <c r="W4252" t="s">
        <v>44</v>
      </c>
      <c r="X4252" t="s">
        <v>44</v>
      </c>
      <c r="Y4252" t="s">
        <v>44</v>
      </c>
      <c r="Z4252" s="2">
        <v>45453</v>
      </c>
      <c r="AA4252" t="s">
        <v>45</v>
      </c>
      <c r="AB4252" t="s">
        <v>45</v>
      </c>
      <c r="AC4252">
        <v>1</v>
      </c>
      <c r="AD4252" t="s">
        <v>44</v>
      </c>
      <c r="AE4252" t="s">
        <v>44</v>
      </c>
      <c r="AF4252" t="s">
        <v>44</v>
      </c>
      <c r="AG4252" t="s">
        <v>44</v>
      </c>
    </row>
    <row r="4253" spans="1:33" x14ac:dyDescent="0.35">
      <c r="A4253" s="15">
        <v>4252</v>
      </c>
      <c r="B4253">
        <v>3695</v>
      </c>
      <c r="C4253" t="s">
        <v>32</v>
      </c>
      <c r="D4253">
        <v>47273</v>
      </c>
      <c r="E4253" t="s">
        <v>33</v>
      </c>
      <c r="F4253" s="1" t="s">
        <v>17608</v>
      </c>
      <c r="G4253" s="1" t="s">
        <v>17609</v>
      </c>
      <c r="H4253" s="1" t="s">
        <v>17610</v>
      </c>
      <c r="I4253" t="s">
        <v>14545</v>
      </c>
      <c r="J4253" t="s">
        <v>38</v>
      </c>
      <c r="K4253" t="s">
        <v>10824</v>
      </c>
      <c r="L4253" t="s">
        <v>40</v>
      </c>
      <c r="M4253" t="s">
        <v>50</v>
      </c>
      <c r="N4253" t="s">
        <v>33</v>
      </c>
      <c r="O4253">
        <v>3</v>
      </c>
      <c r="P4253">
        <v>8</v>
      </c>
      <c r="Q4253">
        <v>0</v>
      </c>
      <c r="R4253" t="s">
        <v>42</v>
      </c>
      <c r="S4253">
        <v>0</v>
      </c>
      <c r="T4253" t="s">
        <v>43</v>
      </c>
      <c r="U4253">
        <v>1347273008</v>
      </c>
      <c r="V4253">
        <v>8</v>
      </c>
      <c r="W4253" t="s">
        <v>44</v>
      </c>
      <c r="X4253" t="s">
        <v>44</v>
      </c>
      <c r="Y4253" t="s">
        <v>44</v>
      </c>
      <c r="Z4253" s="2">
        <v>45453</v>
      </c>
      <c r="AA4253" t="s">
        <v>45</v>
      </c>
      <c r="AB4253" t="s">
        <v>45</v>
      </c>
      <c r="AC4253">
        <v>1</v>
      </c>
      <c r="AD4253" t="s">
        <v>44</v>
      </c>
      <c r="AE4253" t="s">
        <v>44</v>
      </c>
      <c r="AF4253" t="s">
        <v>44</v>
      </c>
      <c r="AG4253" t="s">
        <v>44</v>
      </c>
    </row>
    <row r="4254" spans="1:33" x14ac:dyDescent="0.35">
      <c r="A4254" s="15">
        <v>4253</v>
      </c>
      <c r="B4254">
        <v>3695</v>
      </c>
      <c r="C4254" t="s">
        <v>32</v>
      </c>
      <c r="D4254">
        <v>47273</v>
      </c>
      <c r="E4254" t="s">
        <v>33</v>
      </c>
      <c r="F4254" s="1" t="s">
        <v>17611</v>
      </c>
      <c r="G4254" s="1" t="s">
        <v>17609</v>
      </c>
      <c r="H4254" s="1" t="s">
        <v>17612</v>
      </c>
      <c r="I4254" t="s">
        <v>17613</v>
      </c>
      <c r="J4254" t="s">
        <v>38</v>
      </c>
      <c r="K4254" t="s">
        <v>5724</v>
      </c>
      <c r="L4254" t="s">
        <v>66</v>
      </c>
      <c r="M4254" t="s">
        <v>50</v>
      </c>
      <c r="N4254" t="s">
        <v>33</v>
      </c>
      <c r="O4254">
        <v>3</v>
      </c>
      <c r="P4254">
        <v>8</v>
      </c>
      <c r="Q4254">
        <v>0</v>
      </c>
      <c r="R4254" t="s">
        <v>42</v>
      </c>
      <c r="S4254">
        <v>0</v>
      </c>
      <c r="T4254" t="s">
        <v>43</v>
      </c>
      <c r="U4254">
        <v>1347273008</v>
      </c>
      <c r="V4254">
        <v>8</v>
      </c>
      <c r="W4254" t="s">
        <v>44</v>
      </c>
      <c r="X4254" t="s">
        <v>44</v>
      </c>
      <c r="Y4254" t="s">
        <v>44</v>
      </c>
      <c r="Z4254" s="2">
        <v>45453</v>
      </c>
      <c r="AA4254" t="s">
        <v>45</v>
      </c>
      <c r="AB4254" t="s">
        <v>45</v>
      </c>
      <c r="AC4254">
        <v>1</v>
      </c>
      <c r="AD4254" t="s">
        <v>44</v>
      </c>
      <c r="AE4254" t="s">
        <v>44</v>
      </c>
      <c r="AF4254" t="s">
        <v>44</v>
      </c>
      <c r="AG4254" t="s">
        <v>44</v>
      </c>
    </row>
    <row r="4255" spans="1:33" x14ac:dyDescent="0.35">
      <c r="A4255" s="15">
        <v>4254</v>
      </c>
      <c r="B4255">
        <v>3695</v>
      </c>
      <c r="C4255" t="s">
        <v>32</v>
      </c>
      <c r="D4255">
        <v>47273</v>
      </c>
      <c r="E4255" t="s">
        <v>33</v>
      </c>
      <c r="F4255" s="1" t="s">
        <v>17614</v>
      </c>
      <c r="G4255" s="1" t="s">
        <v>17609</v>
      </c>
      <c r="H4255" s="1" t="s">
        <v>17615</v>
      </c>
      <c r="I4255" t="s">
        <v>2467</v>
      </c>
      <c r="J4255" t="s">
        <v>224</v>
      </c>
      <c r="K4255" t="s">
        <v>17616</v>
      </c>
      <c r="L4255" t="s">
        <v>40</v>
      </c>
      <c r="M4255" t="s">
        <v>41</v>
      </c>
      <c r="N4255" t="s">
        <v>33</v>
      </c>
      <c r="O4255">
        <v>3</v>
      </c>
      <c r="P4255">
        <v>8</v>
      </c>
      <c r="Q4255">
        <v>0</v>
      </c>
      <c r="R4255" t="s">
        <v>42</v>
      </c>
      <c r="S4255">
        <v>0</v>
      </c>
      <c r="T4255" t="s">
        <v>43</v>
      </c>
      <c r="U4255">
        <v>1347273008</v>
      </c>
      <c r="V4255">
        <v>8</v>
      </c>
      <c r="W4255" t="s">
        <v>44</v>
      </c>
      <c r="X4255" t="s">
        <v>44</v>
      </c>
      <c r="Y4255" t="s">
        <v>44</v>
      </c>
      <c r="Z4255" s="2">
        <v>45453</v>
      </c>
      <c r="AA4255" t="s">
        <v>45</v>
      </c>
      <c r="AB4255" t="s">
        <v>45</v>
      </c>
      <c r="AC4255">
        <v>1</v>
      </c>
      <c r="AD4255" t="s">
        <v>44</v>
      </c>
      <c r="AE4255" t="s">
        <v>44</v>
      </c>
      <c r="AF4255" t="s">
        <v>44</v>
      </c>
      <c r="AG4255" t="s">
        <v>44</v>
      </c>
    </row>
    <row r="4256" spans="1:33" x14ac:dyDescent="0.35">
      <c r="A4256" s="15">
        <v>4255</v>
      </c>
      <c r="B4256">
        <v>3695</v>
      </c>
      <c r="C4256" t="s">
        <v>32</v>
      </c>
      <c r="D4256">
        <v>47273</v>
      </c>
      <c r="E4256" t="s">
        <v>33</v>
      </c>
      <c r="F4256" s="1" t="s">
        <v>17617</v>
      </c>
      <c r="G4256" s="1" t="s">
        <v>17618</v>
      </c>
      <c r="H4256" s="1" t="s">
        <v>17619</v>
      </c>
      <c r="I4256" t="s">
        <v>17620</v>
      </c>
      <c r="J4256" t="s">
        <v>38</v>
      </c>
      <c r="K4256" t="s">
        <v>17621</v>
      </c>
      <c r="L4256" t="s">
        <v>40</v>
      </c>
      <c r="M4256" t="s">
        <v>50</v>
      </c>
      <c r="N4256" t="s">
        <v>33</v>
      </c>
      <c r="O4256">
        <v>3</v>
      </c>
      <c r="P4256">
        <v>8</v>
      </c>
      <c r="Q4256">
        <v>0</v>
      </c>
      <c r="R4256" t="s">
        <v>42</v>
      </c>
      <c r="S4256">
        <v>0</v>
      </c>
      <c r="T4256" t="s">
        <v>43</v>
      </c>
      <c r="U4256">
        <v>1347273008</v>
      </c>
      <c r="V4256">
        <v>8</v>
      </c>
      <c r="W4256" t="s">
        <v>44</v>
      </c>
      <c r="X4256" t="s">
        <v>44</v>
      </c>
      <c r="Y4256" t="s">
        <v>44</v>
      </c>
      <c r="Z4256" s="2">
        <v>45453</v>
      </c>
      <c r="AA4256" t="s">
        <v>45</v>
      </c>
      <c r="AB4256" t="s">
        <v>45</v>
      </c>
      <c r="AC4256">
        <v>1</v>
      </c>
      <c r="AD4256" t="s">
        <v>44</v>
      </c>
      <c r="AE4256" t="s">
        <v>44</v>
      </c>
      <c r="AF4256" t="s">
        <v>44</v>
      </c>
      <c r="AG4256" t="s">
        <v>44</v>
      </c>
    </row>
    <row r="4257" spans="1:33" x14ac:dyDescent="0.35">
      <c r="A4257" s="15">
        <v>4256</v>
      </c>
      <c r="B4257">
        <v>3695</v>
      </c>
      <c r="C4257" t="s">
        <v>32</v>
      </c>
      <c r="D4257">
        <v>47273</v>
      </c>
      <c r="E4257" t="s">
        <v>33</v>
      </c>
      <c r="F4257" s="1" t="s">
        <v>17622</v>
      </c>
      <c r="G4257" s="1" t="s">
        <v>17618</v>
      </c>
      <c r="H4257" s="1" t="s">
        <v>17623</v>
      </c>
      <c r="I4257" t="s">
        <v>17624</v>
      </c>
      <c r="J4257" t="s">
        <v>38</v>
      </c>
      <c r="K4257" t="s">
        <v>17625</v>
      </c>
      <c r="L4257" t="s">
        <v>40</v>
      </c>
      <c r="M4257" t="s">
        <v>41</v>
      </c>
      <c r="N4257" t="s">
        <v>33</v>
      </c>
      <c r="O4257">
        <v>3</v>
      </c>
      <c r="P4257">
        <v>8</v>
      </c>
      <c r="Q4257">
        <v>0</v>
      </c>
      <c r="R4257" t="s">
        <v>42</v>
      </c>
      <c r="S4257">
        <v>0</v>
      </c>
      <c r="T4257" t="s">
        <v>43</v>
      </c>
      <c r="U4257">
        <v>1347273008</v>
      </c>
      <c r="V4257">
        <v>8</v>
      </c>
      <c r="W4257" t="s">
        <v>44</v>
      </c>
      <c r="X4257" t="s">
        <v>44</v>
      </c>
      <c r="Y4257" t="s">
        <v>44</v>
      </c>
      <c r="Z4257" s="2">
        <v>45453</v>
      </c>
      <c r="AA4257" t="s">
        <v>45</v>
      </c>
      <c r="AB4257" t="s">
        <v>45</v>
      </c>
      <c r="AC4257">
        <v>1</v>
      </c>
      <c r="AD4257" t="s">
        <v>44</v>
      </c>
      <c r="AE4257" t="s">
        <v>44</v>
      </c>
      <c r="AF4257" t="s">
        <v>44</v>
      </c>
      <c r="AG4257" t="s">
        <v>44</v>
      </c>
    </row>
    <row r="4258" spans="1:33" x14ac:dyDescent="0.35">
      <c r="A4258" s="15">
        <v>4257</v>
      </c>
      <c r="B4258">
        <v>3695</v>
      </c>
      <c r="C4258" t="s">
        <v>32</v>
      </c>
      <c r="D4258">
        <v>47273</v>
      </c>
      <c r="E4258" t="s">
        <v>33</v>
      </c>
      <c r="F4258" s="1" t="s">
        <v>17626</v>
      </c>
      <c r="G4258" s="1" t="s">
        <v>17627</v>
      </c>
      <c r="H4258" s="1" t="s">
        <v>17628</v>
      </c>
      <c r="I4258" t="s">
        <v>17629</v>
      </c>
      <c r="J4258" t="s">
        <v>38</v>
      </c>
      <c r="K4258" t="s">
        <v>17630</v>
      </c>
      <c r="L4258" t="s">
        <v>50</v>
      </c>
      <c r="M4258" t="s">
        <v>50</v>
      </c>
      <c r="N4258" t="s">
        <v>33</v>
      </c>
      <c r="O4258">
        <v>3</v>
      </c>
      <c r="P4258">
        <v>8</v>
      </c>
      <c r="Q4258">
        <v>0</v>
      </c>
      <c r="R4258" t="s">
        <v>42</v>
      </c>
      <c r="S4258">
        <v>0</v>
      </c>
      <c r="T4258" t="s">
        <v>43</v>
      </c>
      <c r="U4258">
        <v>1347273008</v>
      </c>
      <c r="V4258">
        <v>8</v>
      </c>
      <c r="W4258" t="s">
        <v>44</v>
      </c>
      <c r="X4258" t="s">
        <v>44</v>
      </c>
      <c r="Y4258" t="s">
        <v>44</v>
      </c>
      <c r="Z4258" s="2">
        <v>45453</v>
      </c>
      <c r="AA4258" t="s">
        <v>45</v>
      </c>
      <c r="AB4258" t="s">
        <v>45</v>
      </c>
      <c r="AC4258">
        <v>1</v>
      </c>
      <c r="AD4258" t="s">
        <v>44</v>
      </c>
      <c r="AE4258" t="s">
        <v>44</v>
      </c>
      <c r="AF4258" t="s">
        <v>44</v>
      </c>
      <c r="AG4258" t="s">
        <v>44</v>
      </c>
    </row>
    <row r="4259" spans="1:33" x14ac:dyDescent="0.35">
      <c r="A4259" s="15">
        <v>4258</v>
      </c>
      <c r="B4259">
        <v>3695</v>
      </c>
      <c r="C4259" t="s">
        <v>32</v>
      </c>
      <c r="D4259">
        <v>47273</v>
      </c>
      <c r="E4259" t="s">
        <v>33</v>
      </c>
      <c r="F4259" s="1" t="s">
        <v>17631</v>
      </c>
      <c r="G4259" s="1" t="s">
        <v>17632</v>
      </c>
      <c r="H4259" s="1" t="s">
        <v>17633</v>
      </c>
      <c r="I4259" t="s">
        <v>17634</v>
      </c>
      <c r="J4259" t="s">
        <v>38</v>
      </c>
      <c r="K4259" t="s">
        <v>17635</v>
      </c>
      <c r="L4259" t="s">
        <v>66</v>
      </c>
      <c r="M4259" t="s">
        <v>41</v>
      </c>
      <c r="N4259" t="s">
        <v>33</v>
      </c>
      <c r="O4259">
        <v>3</v>
      </c>
      <c r="P4259">
        <v>8</v>
      </c>
      <c r="Q4259">
        <v>0</v>
      </c>
      <c r="R4259" t="s">
        <v>42</v>
      </c>
      <c r="S4259">
        <v>0</v>
      </c>
      <c r="T4259" t="s">
        <v>43</v>
      </c>
      <c r="U4259">
        <v>1347273008</v>
      </c>
      <c r="V4259">
        <v>8</v>
      </c>
      <c r="W4259" t="s">
        <v>44</v>
      </c>
      <c r="X4259" t="s">
        <v>44</v>
      </c>
      <c r="Y4259" t="s">
        <v>44</v>
      </c>
      <c r="Z4259" s="2">
        <v>45453</v>
      </c>
      <c r="AA4259" t="s">
        <v>45</v>
      </c>
      <c r="AB4259" t="s">
        <v>45</v>
      </c>
      <c r="AC4259">
        <v>1</v>
      </c>
      <c r="AD4259" t="s">
        <v>44</v>
      </c>
      <c r="AE4259" t="s">
        <v>44</v>
      </c>
      <c r="AF4259" t="s">
        <v>44</v>
      </c>
      <c r="AG4259" t="s">
        <v>44</v>
      </c>
    </row>
    <row r="4260" spans="1:33" x14ac:dyDescent="0.35">
      <c r="A4260" s="15">
        <v>4259</v>
      </c>
      <c r="B4260">
        <v>3695</v>
      </c>
      <c r="C4260" t="s">
        <v>32</v>
      </c>
      <c r="D4260">
        <v>47273</v>
      </c>
      <c r="E4260" t="s">
        <v>33</v>
      </c>
      <c r="F4260" s="1" t="s">
        <v>17636</v>
      </c>
      <c r="G4260" s="1" t="s">
        <v>17632</v>
      </c>
      <c r="H4260" s="1" t="s">
        <v>17637</v>
      </c>
      <c r="I4260" t="s">
        <v>16459</v>
      </c>
      <c r="J4260" t="s">
        <v>38</v>
      </c>
      <c r="K4260" t="s">
        <v>6804</v>
      </c>
      <c r="L4260" t="s">
        <v>66</v>
      </c>
      <c r="M4260" t="s">
        <v>41</v>
      </c>
      <c r="N4260" t="s">
        <v>33</v>
      </c>
      <c r="O4260">
        <v>3</v>
      </c>
      <c r="P4260">
        <v>8</v>
      </c>
      <c r="Q4260">
        <v>0</v>
      </c>
      <c r="R4260" t="s">
        <v>42</v>
      </c>
      <c r="S4260">
        <v>0</v>
      </c>
      <c r="T4260" t="s">
        <v>43</v>
      </c>
      <c r="U4260">
        <v>1347273008</v>
      </c>
      <c r="V4260">
        <v>8</v>
      </c>
      <c r="W4260" t="s">
        <v>44</v>
      </c>
      <c r="X4260" t="s">
        <v>44</v>
      </c>
      <c r="Y4260" t="s">
        <v>44</v>
      </c>
      <c r="Z4260" s="2">
        <v>45453</v>
      </c>
      <c r="AA4260" t="s">
        <v>45</v>
      </c>
      <c r="AB4260" t="s">
        <v>45</v>
      </c>
      <c r="AC4260">
        <v>1</v>
      </c>
      <c r="AD4260" t="s">
        <v>44</v>
      </c>
      <c r="AE4260" t="s">
        <v>44</v>
      </c>
      <c r="AF4260" t="s">
        <v>44</v>
      </c>
      <c r="AG4260" t="s">
        <v>44</v>
      </c>
    </row>
    <row r="4261" spans="1:33" x14ac:dyDescent="0.35">
      <c r="A4261" s="15">
        <v>4260</v>
      </c>
      <c r="B4261">
        <v>3695</v>
      </c>
      <c r="C4261" t="s">
        <v>32</v>
      </c>
      <c r="D4261">
        <v>47273</v>
      </c>
      <c r="E4261" t="s">
        <v>33</v>
      </c>
      <c r="F4261" s="1" t="s">
        <v>17638</v>
      </c>
      <c r="G4261" s="1" t="s">
        <v>17632</v>
      </c>
      <c r="H4261" s="1" t="s">
        <v>17639</v>
      </c>
      <c r="I4261" t="s">
        <v>17640</v>
      </c>
      <c r="J4261" t="s">
        <v>38</v>
      </c>
      <c r="K4261" t="s">
        <v>8604</v>
      </c>
      <c r="L4261" t="s">
        <v>50</v>
      </c>
      <c r="M4261" t="s">
        <v>50</v>
      </c>
      <c r="N4261" t="s">
        <v>33</v>
      </c>
      <c r="O4261">
        <v>3</v>
      </c>
      <c r="P4261">
        <v>8</v>
      </c>
      <c r="Q4261">
        <v>0</v>
      </c>
      <c r="R4261" t="s">
        <v>42</v>
      </c>
      <c r="S4261">
        <v>0</v>
      </c>
      <c r="T4261" t="s">
        <v>43</v>
      </c>
      <c r="U4261">
        <v>1347273008</v>
      </c>
      <c r="V4261">
        <v>8</v>
      </c>
      <c r="W4261" t="s">
        <v>44</v>
      </c>
      <c r="X4261" t="s">
        <v>44</v>
      </c>
      <c r="Y4261" t="s">
        <v>44</v>
      </c>
      <c r="Z4261" s="2">
        <v>45453</v>
      </c>
      <c r="AA4261" t="s">
        <v>45</v>
      </c>
      <c r="AB4261" t="s">
        <v>45</v>
      </c>
      <c r="AC4261">
        <v>1</v>
      </c>
      <c r="AD4261" t="s">
        <v>44</v>
      </c>
      <c r="AE4261" t="s">
        <v>44</v>
      </c>
      <c r="AF4261" t="s">
        <v>44</v>
      </c>
      <c r="AG4261" t="s">
        <v>44</v>
      </c>
    </row>
    <row r="4262" spans="1:33" x14ac:dyDescent="0.35">
      <c r="A4262" s="15">
        <v>4261</v>
      </c>
      <c r="B4262">
        <v>3695</v>
      </c>
      <c r="C4262" t="s">
        <v>32</v>
      </c>
      <c r="D4262">
        <v>47273</v>
      </c>
      <c r="E4262" t="s">
        <v>33</v>
      </c>
      <c r="F4262" s="1" t="s">
        <v>17641</v>
      </c>
      <c r="G4262" s="1" t="s">
        <v>17642</v>
      </c>
      <c r="H4262" s="1" t="s">
        <v>17643</v>
      </c>
      <c r="I4262" t="s">
        <v>5505</v>
      </c>
      <c r="J4262" t="s">
        <v>38</v>
      </c>
      <c r="K4262" t="s">
        <v>206</v>
      </c>
      <c r="L4262" t="s">
        <v>40</v>
      </c>
      <c r="M4262" t="s">
        <v>50</v>
      </c>
      <c r="N4262" t="s">
        <v>33</v>
      </c>
      <c r="O4262">
        <v>3</v>
      </c>
      <c r="P4262">
        <v>8</v>
      </c>
      <c r="Q4262">
        <v>0</v>
      </c>
      <c r="R4262" t="s">
        <v>42</v>
      </c>
      <c r="S4262">
        <v>0</v>
      </c>
      <c r="T4262" t="s">
        <v>43</v>
      </c>
      <c r="U4262">
        <v>1347273008</v>
      </c>
      <c r="V4262">
        <v>8</v>
      </c>
      <c r="W4262" t="s">
        <v>44</v>
      </c>
      <c r="X4262" t="s">
        <v>44</v>
      </c>
      <c r="Y4262" t="s">
        <v>44</v>
      </c>
      <c r="Z4262" s="2">
        <v>45453</v>
      </c>
      <c r="AA4262" t="s">
        <v>45</v>
      </c>
      <c r="AB4262" t="s">
        <v>45</v>
      </c>
      <c r="AC4262">
        <v>1</v>
      </c>
      <c r="AD4262" t="s">
        <v>44</v>
      </c>
      <c r="AE4262" t="s">
        <v>44</v>
      </c>
      <c r="AF4262" t="s">
        <v>44</v>
      </c>
      <c r="AG4262" t="s">
        <v>44</v>
      </c>
    </row>
    <row r="4263" spans="1:33" x14ac:dyDescent="0.35">
      <c r="A4263" s="15">
        <v>4262</v>
      </c>
      <c r="B4263">
        <v>3695</v>
      </c>
      <c r="C4263" t="s">
        <v>32</v>
      </c>
      <c r="D4263">
        <v>47273</v>
      </c>
      <c r="E4263" t="s">
        <v>33</v>
      </c>
      <c r="F4263" s="1" t="s">
        <v>17644</v>
      </c>
      <c r="G4263" s="1" t="s">
        <v>17642</v>
      </c>
      <c r="H4263" s="1" t="s">
        <v>17645</v>
      </c>
      <c r="I4263" t="s">
        <v>17646</v>
      </c>
      <c r="J4263" t="s">
        <v>967</v>
      </c>
      <c r="K4263" t="s">
        <v>17647</v>
      </c>
      <c r="L4263" t="s">
        <v>40</v>
      </c>
      <c r="M4263" t="s">
        <v>41</v>
      </c>
      <c r="N4263" t="s">
        <v>33</v>
      </c>
      <c r="O4263">
        <v>3</v>
      </c>
      <c r="P4263">
        <v>8</v>
      </c>
      <c r="Q4263">
        <v>0</v>
      </c>
      <c r="R4263" t="s">
        <v>42</v>
      </c>
      <c r="S4263">
        <v>0</v>
      </c>
      <c r="T4263" t="s">
        <v>43</v>
      </c>
      <c r="U4263">
        <v>1347273008</v>
      </c>
      <c r="V4263">
        <v>8</v>
      </c>
      <c r="W4263" t="s">
        <v>44</v>
      </c>
      <c r="X4263" t="s">
        <v>44</v>
      </c>
      <c r="Y4263" t="s">
        <v>44</v>
      </c>
      <c r="Z4263" s="2">
        <v>45453</v>
      </c>
      <c r="AA4263" t="s">
        <v>45</v>
      </c>
      <c r="AB4263" t="s">
        <v>45</v>
      </c>
      <c r="AC4263">
        <v>1</v>
      </c>
      <c r="AD4263" t="s">
        <v>44</v>
      </c>
      <c r="AE4263" t="s">
        <v>44</v>
      </c>
      <c r="AF4263" t="s">
        <v>44</v>
      </c>
      <c r="AG4263" t="s">
        <v>44</v>
      </c>
    </row>
    <row r="4264" spans="1:33" x14ac:dyDescent="0.35">
      <c r="A4264" s="15">
        <v>4263</v>
      </c>
      <c r="B4264">
        <v>3695</v>
      </c>
      <c r="C4264" t="s">
        <v>32</v>
      </c>
      <c r="D4264">
        <v>47273</v>
      </c>
      <c r="E4264" t="s">
        <v>33</v>
      </c>
      <c r="F4264" s="1" t="s">
        <v>17648</v>
      </c>
      <c r="G4264" s="1" t="s">
        <v>17649</v>
      </c>
      <c r="H4264" s="1" t="s">
        <v>17650</v>
      </c>
      <c r="I4264" t="s">
        <v>1486</v>
      </c>
      <c r="J4264" t="s">
        <v>38</v>
      </c>
      <c r="K4264" t="s">
        <v>17651</v>
      </c>
      <c r="L4264" t="s">
        <v>40</v>
      </c>
      <c r="M4264" t="s">
        <v>50</v>
      </c>
      <c r="N4264" t="s">
        <v>33</v>
      </c>
      <c r="O4264">
        <v>3</v>
      </c>
      <c r="P4264">
        <v>8</v>
      </c>
      <c r="Q4264">
        <v>0</v>
      </c>
      <c r="R4264" t="s">
        <v>42</v>
      </c>
      <c r="S4264">
        <v>0</v>
      </c>
      <c r="T4264" t="s">
        <v>43</v>
      </c>
      <c r="U4264">
        <v>1347273008</v>
      </c>
      <c r="V4264">
        <v>8</v>
      </c>
      <c r="W4264" t="s">
        <v>44</v>
      </c>
      <c r="X4264" t="s">
        <v>44</v>
      </c>
      <c r="Y4264" t="s">
        <v>44</v>
      </c>
      <c r="Z4264" s="2">
        <v>45453</v>
      </c>
      <c r="AA4264" t="s">
        <v>45</v>
      </c>
      <c r="AB4264" t="s">
        <v>45</v>
      </c>
      <c r="AC4264">
        <v>1</v>
      </c>
      <c r="AD4264" t="s">
        <v>44</v>
      </c>
      <c r="AE4264" t="s">
        <v>44</v>
      </c>
      <c r="AF4264" t="s">
        <v>44</v>
      </c>
      <c r="AG4264" t="s">
        <v>44</v>
      </c>
    </row>
    <row r="4265" spans="1:33" x14ac:dyDescent="0.35">
      <c r="A4265" s="15">
        <v>4264</v>
      </c>
      <c r="B4265">
        <v>3695</v>
      </c>
      <c r="C4265" t="s">
        <v>32</v>
      </c>
      <c r="D4265">
        <v>47273</v>
      </c>
      <c r="E4265" t="s">
        <v>33</v>
      </c>
      <c r="F4265" s="1" t="s">
        <v>17652</v>
      </c>
      <c r="G4265" s="1" t="s">
        <v>17649</v>
      </c>
      <c r="H4265" s="1" t="s">
        <v>17653</v>
      </c>
      <c r="I4265" t="s">
        <v>5739</v>
      </c>
      <c r="J4265" t="s">
        <v>38</v>
      </c>
      <c r="K4265" t="s">
        <v>17654</v>
      </c>
      <c r="L4265" t="s">
        <v>40</v>
      </c>
      <c r="M4265" t="s">
        <v>41</v>
      </c>
      <c r="N4265" t="s">
        <v>33</v>
      </c>
      <c r="O4265">
        <v>3</v>
      </c>
      <c r="P4265">
        <v>8</v>
      </c>
      <c r="Q4265">
        <v>0</v>
      </c>
      <c r="R4265" t="s">
        <v>42</v>
      </c>
      <c r="S4265">
        <v>0</v>
      </c>
      <c r="T4265" t="s">
        <v>43</v>
      </c>
      <c r="U4265">
        <v>1347273008</v>
      </c>
      <c r="V4265">
        <v>8</v>
      </c>
      <c r="W4265" t="s">
        <v>44</v>
      </c>
      <c r="X4265" t="s">
        <v>44</v>
      </c>
      <c r="Y4265" t="s">
        <v>44</v>
      </c>
      <c r="Z4265" s="2">
        <v>45453</v>
      </c>
      <c r="AA4265" t="s">
        <v>45</v>
      </c>
      <c r="AB4265" t="s">
        <v>45</v>
      </c>
      <c r="AC4265">
        <v>1</v>
      </c>
      <c r="AD4265" t="s">
        <v>44</v>
      </c>
      <c r="AE4265" t="s">
        <v>44</v>
      </c>
      <c r="AF4265" t="s">
        <v>44</v>
      </c>
      <c r="AG4265" t="s">
        <v>44</v>
      </c>
    </row>
    <row r="4266" spans="1:33" x14ac:dyDescent="0.35">
      <c r="A4266" s="15">
        <v>4265</v>
      </c>
      <c r="B4266">
        <v>3695</v>
      </c>
      <c r="C4266" t="s">
        <v>32</v>
      </c>
      <c r="D4266">
        <v>47273</v>
      </c>
      <c r="E4266" t="s">
        <v>33</v>
      </c>
      <c r="F4266" s="1" t="s">
        <v>17655</v>
      </c>
      <c r="G4266" s="1" t="s">
        <v>17656</v>
      </c>
      <c r="H4266" s="1" t="s">
        <v>17657</v>
      </c>
      <c r="I4266" t="s">
        <v>17658</v>
      </c>
      <c r="J4266" t="s">
        <v>38</v>
      </c>
      <c r="K4266" t="s">
        <v>17659</v>
      </c>
      <c r="L4266" t="s">
        <v>40</v>
      </c>
      <c r="M4266" t="s">
        <v>41</v>
      </c>
      <c r="N4266" t="s">
        <v>33</v>
      </c>
      <c r="O4266">
        <v>3</v>
      </c>
      <c r="P4266">
        <v>8</v>
      </c>
      <c r="Q4266">
        <v>0</v>
      </c>
      <c r="R4266" t="s">
        <v>42</v>
      </c>
      <c r="S4266">
        <v>0</v>
      </c>
      <c r="T4266" t="s">
        <v>43</v>
      </c>
      <c r="U4266">
        <v>1347273008</v>
      </c>
      <c r="V4266">
        <v>8</v>
      </c>
      <c r="W4266" t="s">
        <v>44</v>
      </c>
      <c r="X4266" t="s">
        <v>44</v>
      </c>
      <c r="Y4266" t="s">
        <v>44</v>
      </c>
      <c r="Z4266" s="2">
        <v>45453</v>
      </c>
      <c r="AA4266" t="s">
        <v>45</v>
      </c>
      <c r="AB4266" t="s">
        <v>45</v>
      </c>
      <c r="AC4266">
        <v>1</v>
      </c>
      <c r="AD4266" t="s">
        <v>44</v>
      </c>
      <c r="AE4266" t="s">
        <v>44</v>
      </c>
      <c r="AF4266" t="s">
        <v>44</v>
      </c>
      <c r="AG4266" t="s">
        <v>44</v>
      </c>
    </row>
    <row r="4267" spans="1:33" x14ac:dyDescent="0.35">
      <c r="A4267" s="15">
        <v>4266</v>
      </c>
      <c r="B4267">
        <v>3695</v>
      </c>
      <c r="C4267" t="s">
        <v>32</v>
      </c>
      <c r="D4267">
        <v>47273</v>
      </c>
      <c r="E4267" t="s">
        <v>33</v>
      </c>
      <c r="F4267" s="1" t="s">
        <v>17660</v>
      </c>
      <c r="G4267" s="1" t="s">
        <v>17656</v>
      </c>
      <c r="H4267" s="1" t="s">
        <v>17661</v>
      </c>
      <c r="I4267" t="s">
        <v>1900</v>
      </c>
      <c r="J4267" t="s">
        <v>38</v>
      </c>
      <c r="K4267" t="s">
        <v>17662</v>
      </c>
      <c r="L4267" t="s">
        <v>40</v>
      </c>
      <c r="M4267" t="s">
        <v>50</v>
      </c>
      <c r="N4267" t="s">
        <v>33</v>
      </c>
      <c r="O4267">
        <v>3</v>
      </c>
      <c r="P4267">
        <v>8</v>
      </c>
      <c r="Q4267">
        <v>0</v>
      </c>
      <c r="R4267" t="s">
        <v>42</v>
      </c>
      <c r="S4267">
        <v>0</v>
      </c>
      <c r="T4267" t="s">
        <v>43</v>
      </c>
      <c r="U4267">
        <v>1347273008</v>
      </c>
      <c r="V4267">
        <v>8</v>
      </c>
      <c r="W4267" t="s">
        <v>44</v>
      </c>
      <c r="X4267" t="s">
        <v>44</v>
      </c>
      <c r="Y4267" t="s">
        <v>44</v>
      </c>
      <c r="Z4267" s="2">
        <v>45453</v>
      </c>
      <c r="AA4267" t="s">
        <v>45</v>
      </c>
      <c r="AB4267" t="s">
        <v>45</v>
      </c>
      <c r="AC4267">
        <v>1</v>
      </c>
      <c r="AD4267" t="s">
        <v>44</v>
      </c>
      <c r="AE4267" t="s">
        <v>44</v>
      </c>
      <c r="AF4267" t="s">
        <v>44</v>
      </c>
      <c r="AG4267" t="s">
        <v>44</v>
      </c>
    </row>
    <row r="4268" spans="1:33" x14ac:dyDescent="0.35">
      <c r="A4268" s="15">
        <v>4267</v>
      </c>
      <c r="B4268">
        <v>3695</v>
      </c>
      <c r="C4268" t="s">
        <v>32</v>
      </c>
      <c r="D4268">
        <v>47273</v>
      </c>
      <c r="E4268" t="s">
        <v>33</v>
      </c>
      <c r="F4268" s="1" t="s">
        <v>17663</v>
      </c>
      <c r="G4268" s="1" t="s">
        <v>17664</v>
      </c>
      <c r="H4268" s="1" t="s">
        <v>17665</v>
      </c>
      <c r="I4268" t="s">
        <v>17666</v>
      </c>
      <c r="J4268" t="s">
        <v>38</v>
      </c>
      <c r="K4268" t="s">
        <v>17667</v>
      </c>
      <c r="L4268" t="s">
        <v>40</v>
      </c>
      <c r="M4268" t="s">
        <v>50</v>
      </c>
      <c r="N4268" t="s">
        <v>33</v>
      </c>
      <c r="O4268">
        <v>3</v>
      </c>
      <c r="P4268">
        <v>8</v>
      </c>
      <c r="Q4268">
        <v>0</v>
      </c>
      <c r="R4268" t="s">
        <v>42</v>
      </c>
      <c r="S4268">
        <v>0</v>
      </c>
      <c r="T4268" t="s">
        <v>43</v>
      </c>
      <c r="U4268">
        <v>1347273008</v>
      </c>
      <c r="V4268">
        <v>8</v>
      </c>
      <c r="W4268" t="s">
        <v>44</v>
      </c>
      <c r="X4268" t="s">
        <v>44</v>
      </c>
      <c r="Y4268" t="s">
        <v>44</v>
      </c>
      <c r="Z4268" s="2">
        <v>45453</v>
      </c>
      <c r="AA4268" t="s">
        <v>45</v>
      </c>
      <c r="AB4268" t="s">
        <v>45</v>
      </c>
      <c r="AC4268">
        <v>1</v>
      </c>
      <c r="AD4268" t="s">
        <v>44</v>
      </c>
      <c r="AE4268" t="s">
        <v>44</v>
      </c>
      <c r="AF4268" t="s">
        <v>44</v>
      </c>
      <c r="AG4268" t="s">
        <v>44</v>
      </c>
    </row>
    <row r="4269" spans="1:33" x14ac:dyDescent="0.35">
      <c r="A4269" s="15">
        <v>4268</v>
      </c>
      <c r="B4269">
        <v>3695</v>
      </c>
      <c r="C4269" t="s">
        <v>32</v>
      </c>
      <c r="D4269">
        <v>47273</v>
      </c>
      <c r="E4269" t="s">
        <v>33</v>
      </c>
      <c r="F4269" s="1" t="s">
        <v>17668</v>
      </c>
      <c r="G4269" s="1" t="s">
        <v>17664</v>
      </c>
      <c r="H4269" s="1" t="s">
        <v>17669</v>
      </c>
      <c r="I4269" t="s">
        <v>6895</v>
      </c>
      <c r="J4269" t="s">
        <v>38</v>
      </c>
      <c r="K4269" t="s">
        <v>9592</v>
      </c>
      <c r="L4269" t="s">
        <v>40</v>
      </c>
      <c r="M4269" t="s">
        <v>41</v>
      </c>
      <c r="N4269" t="s">
        <v>33</v>
      </c>
      <c r="O4269">
        <v>3</v>
      </c>
      <c r="P4269">
        <v>8</v>
      </c>
      <c r="Q4269">
        <v>0</v>
      </c>
      <c r="R4269" t="s">
        <v>42</v>
      </c>
      <c r="S4269">
        <v>0</v>
      </c>
      <c r="T4269" t="s">
        <v>43</v>
      </c>
      <c r="U4269">
        <v>1347273008</v>
      </c>
      <c r="V4269">
        <v>8</v>
      </c>
      <c r="W4269" t="s">
        <v>44</v>
      </c>
      <c r="X4269" t="s">
        <v>44</v>
      </c>
      <c r="Y4269" t="s">
        <v>44</v>
      </c>
      <c r="Z4269" s="2">
        <v>45453</v>
      </c>
      <c r="AA4269" t="s">
        <v>45</v>
      </c>
      <c r="AB4269" t="s">
        <v>45</v>
      </c>
      <c r="AC4269">
        <v>1</v>
      </c>
      <c r="AD4269" t="s">
        <v>44</v>
      </c>
      <c r="AE4269" t="s">
        <v>44</v>
      </c>
      <c r="AF4269" t="s">
        <v>44</v>
      </c>
      <c r="AG4269" t="s">
        <v>44</v>
      </c>
    </row>
    <row r="4270" spans="1:33" x14ac:dyDescent="0.35">
      <c r="A4270" s="15">
        <v>4269</v>
      </c>
      <c r="B4270">
        <v>3695</v>
      </c>
      <c r="C4270" t="s">
        <v>32</v>
      </c>
      <c r="D4270">
        <v>47273</v>
      </c>
      <c r="E4270" t="s">
        <v>33</v>
      </c>
      <c r="F4270" s="1" t="s">
        <v>17670</v>
      </c>
      <c r="G4270" s="1" t="s">
        <v>17671</v>
      </c>
      <c r="H4270" s="1" t="s">
        <v>17672</v>
      </c>
      <c r="I4270" t="s">
        <v>17673</v>
      </c>
      <c r="J4270" t="s">
        <v>38</v>
      </c>
      <c r="K4270" t="s">
        <v>17674</v>
      </c>
      <c r="L4270" t="s">
        <v>66</v>
      </c>
      <c r="M4270" t="s">
        <v>41</v>
      </c>
      <c r="N4270" t="s">
        <v>33</v>
      </c>
      <c r="O4270">
        <v>3</v>
      </c>
      <c r="P4270">
        <v>8</v>
      </c>
      <c r="Q4270">
        <v>0</v>
      </c>
      <c r="R4270" t="s">
        <v>42</v>
      </c>
      <c r="S4270">
        <v>0</v>
      </c>
      <c r="T4270" t="s">
        <v>43</v>
      </c>
      <c r="U4270">
        <v>1347273008</v>
      </c>
      <c r="V4270">
        <v>8</v>
      </c>
      <c r="W4270" t="s">
        <v>44</v>
      </c>
      <c r="X4270" t="s">
        <v>44</v>
      </c>
      <c r="Y4270" t="s">
        <v>44</v>
      </c>
      <c r="Z4270" s="2">
        <v>45453</v>
      </c>
      <c r="AA4270" t="s">
        <v>45</v>
      </c>
      <c r="AB4270" t="s">
        <v>45</v>
      </c>
      <c r="AC4270">
        <v>1</v>
      </c>
      <c r="AD4270" t="s">
        <v>44</v>
      </c>
      <c r="AE4270" t="s">
        <v>44</v>
      </c>
      <c r="AF4270" t="s">
        <v>44</v>
      </c>
      <c r="AG4270" t="s">
        <v>44</v>
      </c>
    </row>
    <row r="4271" spans="1:33" x14ac:dyDescent="0.35">
      <c r="A4271" s="15">
        <v>4270</v>
      </c>
      <c r="B4271">
        <v>3695</v>
      </c>
      <c r="C4271" t="s">
        <v>32</v>
      </c>
      <c r="D4271">
        <v>47273</v>
      </c>
      <c r="E4271" t="s">
        <v>33</v>
      </c>
      <c r="F4271" s="1" t="s">
        <v>17675</v>
      </c>
      <c r="G4271" s="1" t="s">
        <v>17671</v>
      </c>
      <c r="H4271" s="1" t="s">
        <v>17676</v>
      </c>
      <c r="I4271" t="s">
        <v>17677</v>
      </c>
      <c r="J4271" t="s">
        <v>38</v>
      </c>
      <c r="K4271" t="s">
        <v>17678</v>
      </c>
      <c r="L4271" t="s">
        <v>40</v>
      </c>
      <c r="M4271" t="s">
        <v>41</v>
      </c>
      <c r="N4271" t="s">
        <v>33</v>
      </c>
      <c r="O4271">
        <v>3</v>
      </c>
      <c r="P4271">
        <v>8</v>
      </c>
      <c r="Q4271">
        <v>0</v>
      </c>
      <c r="R4271" t="s">
        <v>42</v>
      </c>
      <c r="S4271">
        <v>0</v>
      </c>
      <c r="T4271" t="s">
        <v>43</v>
      </c>
      <c r="U4271">
        <v>1347273008</v>
      </c>
      <c r="V4271">
        <v>8</v>
      </c>
      <c r="W4271" t="s">
        <v>44</v>
      </c>
      <c r="X4271" t="s">
        <v>44</v>
      </c>
      <c r="Y4271" t="s">
        <v>44</v>
      </c>
      <c r="Z4271" s="2">
        <v>45453</v>
      </c>
      <c r="AA4271" t="s">
        <v>45</v>
      </c>
      <c r="AB4271" t="s">
        <v>45</v>
      </c>
      <c r="AC4271">
        <v>1</v>
      </c>
      <c r="AD4271" t="s">
        <v>44</v>
      </c>
      <c r="AE4271" t="s">
        <v>44</v>
      </c>
      <c r="AF4271" t="s">
        <v>44</v>
      </c>
      <c r="AG4271" t="s">
        <v>44</v>
      </c>
    </row>
    <row r="4272" spans="1:33" x14ac:dyDescent="0.35">
      <c r="A4272" s="15">
        <v>4271</v>
      </c>
      <c r="B4272">
        <v>3695</v>
      </c>
      <c r="C4272" t="s">
        <v>32</v>
      </c>
      <c r="D4272">
        <v>47273</v>
      </c>
      <c r="E4272" t="s">
        <v>33</v>
      </c>
      <c r="F4272" s="1" t="s">
        <v>17679</v>
      </c>
      <c r="G4272" s="1" t="s">
        <v>17671</v>
      </c>
      <c r="H4272" s="1" t="s">
        <v>17680</v>
      </c>
      <c r="I4272" t="s">
        <v>6234</v>
      </c>
      <c r="J4272" t="s">
        <v>38</v>
      </c>
      <c r="K4272" t="s">
        <v>17681</v>
      </c>
      <c r="L4272" t="s">
        <v>40</v>
      </c>
      <c r="M4272" t="s">
        <v>50</v>
      </c>
      <c r="N4272" t="s">
        <v>33</v>
      </c>
      <c r="O4272">
        <v>3</v>
      </c>
      <c r="P4272">
        <v>8</v>
      </c>
      <c r="Q4272">
        <v>0</v>
      </c>
      <c r="R4272" t="s">
        <v>42</v>
      </c>
      <c r="S4272">
        <v>0</v>
      </c>
      <c r="T4272" t="s">
        <v>43</v>
      </c>
      <c r="U4272">
        <v>1347273008</v>
      </c>
      <c r="V4272">
        <v>8</v>
      </c>
      <c r="W4272" t="s">
        <v>44</v>
      </c>
      <c r="X4272" t="s">
        <v>44</v>
      </c>
      <c r="Y4272" t="s">
        <v>44</v>
      </c>
      <c r="Z4272" s="2">
        <v>45453</v>
      </c>
      <c r="AA4272" t="s">
        <v>45</v>
      </c>
      <c r="AB4272" t="s">
        <v>45</v>
      </c>
      <c r="AC4272">
        <v>1</v>
      </c>
      <c r="AD4272" t="s">
        <v>44</v>
      </c>
      <c r="AE4272" t="s">
        <v>44</v>
      </c>
      <c r="AF4272" t="s">
        <v>44</v>
      </c>
      <c r="AG4272" t="s">
        <v>44</v>
      </c>
    </row>
    <row r="4273" spans="1:33" x14ac:dyDescent="0.35">
      <c r="A4273" s="15">
        <v>4272</v>
      </c>
      <c r="B4273">
        <v>3695</v>
      </c>
      <c r="C4273" t="s">
        <v>32</v>
      </c>
      <c r="D4273">
        <v>47273</v>
      </c>
      <c r="E4273" t="s">
        <v>33</v>
      </c>
      <c r="F4273" s="1" t="s">
        <v>17682</v>
      </c>
      <c r="G4273" s="1" t="s">
        <v>17683</v>
      </c>
      <c r="H4273" s="1" t="s">
        <v>17684</v>
      </c>
      <c r="I4273" t="s">
        <v>17685</v>
      </c>
      <c r="J4273" t="s">
        <v>38</v>
      </c>
      <c r="K4273" t="s">
        <v>17686</v>
      </c>
      <c r="L4273" t="s">
        <v>66</v>
      </c>
      <c r="M4273" t="s">
        <v>41</v>
      </c>
      <c r="N4273" t="s">
        <v>33</v>
      </c>
      <c r="O4273">
        <v>3</v>
      </c>
      <c r="P4273">
        <v>8</v>
      </c>
      <c r="Q4273">
        <v>0</v>
      </c>
      <c r="R4273" t="s">
        <v>42</v>
      </c>
      <c r="S4273">
        <v>0</v>
      </c>
      <c r="T4273" t="s">
        <v>43</v>
      </c>
      <c r="U4273">
        <v>1347273008</v>
      </c>
      <c r="V4273">
        <v>8</v>
      </c>
      <c r="W4273" t="s">
        <v>44</v>
      </c>
      <c r="X4273" t="s">
        <v>44</v>
      </c>
      <c r="Y4273" t="s">
        <v>44</v>
      </c>
      <c r="Z4273" s="2">
        <v>45453</v>
      </c>
      <c r="AA4273" t="s">
        <v>45</v>
      </c>
      <c r="AB4273" t="s">
        <v>45</v>
      </c>
      <c r="AC4273">
        <v>1</v>
      </c>
      <c r="AD4273" t="s">
        <v>44</v>
      </c>
      <c r="AE4273" t="s">
        <v>44</v>
      </c>
      <c r="AF4273" t="s">
        <v>44</v>
      </c>
      <c r="AG4273" t="s">
        <v>44</v>
      </c>
    </row>
    <row r="4274" spans="1:33" x14ac:dyDescent="0.35">
      <c r="A4274" s="15">
        <v>4273</v>
      </c>
      <c r="B4274">
        <v>3695</v>
      </c>
      <c r="C4274" t="s">
        <v>32</v>
      </c>
      <c r="D4274">
        <v>47273</v>
      </c>
      <c r="E4274" t="s">
        <v>33</v>
      </c>
      <c r="F4274" s="1" t="s">
        <v>17687</v>
      </c>
      <c r="G4274" s="1" t="s">
        <v>17683</v>
      </c>
      <c r="H4274" s="1" t="s">
        <v>17688</v>
      </c>
      <c r="I4274" t="s">
        <v>17689</v>
      </c>
      <c r="J4274" t="s">
        <v>38</v>
      </c>
      <c r="K4274" t="s">
        <v>1918</v>
      </c>
      <c r="L4274" t="s">
        <v>40</v>
      </c>
      <c r="M4274" t="s">
        <v>50</v>
      </c>
      <c r="N4274" t="s">
        <v>33</v>
      </c>
      <c r="O4274">
        <v>3</v>
      </c>
      <c r="P4274">
        <v>8</v>
      </c>
      <c r="Q4274">
        <v>0</v>
      </c>
      <c r="R4274" t="s">
        <v>42</v>
      </c>
      <c r="S4274">
        <v>0</v>
      </c>
      <c r="T4274" t="s">
        <v>43</v>
      </c>
      <c r="U4274">
        <v>1347273008</v>
      </c>
      <c r="V4274">
        <v>8</v>
      </c>
      <c r="W4274" t="s">
        <v>44</v>
      </c>
      <c r="X4274" t="s">
        <v>44</v>
      </c>
      <c r="Y4274" t="s">
        <v>44</v>
      </c>
      <c r="Z4274" s="2">
        <v>45453</v>
      </c>
      <c r="AA4274" t="s">
        <v>45</v>
      </c>
      <c r="AB4274" t="s">
        <v>45</v>
      </c>
      <c r="AC4274">
        <v>1</v>
      </c>
      <c r="AD4274" t="s">
        <v>44</v>
      </c>
      <c r="AE4274" t="s">
        <v>44</v>
      </c>
      <c r="AF4274" t="s">
        <v>44</v>
      </c>
      <c r="AG4274" t="s">
        <v>44</v>
      </c>
    </row>
    <row r="4275" spans="1:33" x14ac:dyDescent="0.35">
      <c r="A4275" s="15">
        <v>4274</v>
      </c>
      <c r="B4275">
        <v>3695</v>
      </c>
      <c r="C4275" t="s">
        <v>32</v>
      </c>
      <c r="D4275">
        <v>47273</v>
      </c>
      <c r="E4275" t="s">
        <v>33</v>
      </c>
      <c r="F4275" s="1" t="s">
        <v>17690</v>
      </c>
      <c r="G4275" s="1" t="s">
        <v>17683</v>
      </c>
      <c r="H4275" s="1" t="s">
        <v>17691</v>
      </c>
      <c r="I4275" t="s">
        <v>17692</v>
      </c>
      <c r="J4275" t="s">
        <v>38</v>
      </c>
      <c r="K4275" t="s">
        <v>17693</v>
      </c>
      <c r="L4275" t="s">
        <v>40</v>
      </c>
      <c r="M4275" t="s">
        <v>41</v>
      </c>
      <c r="N4275" t="s">
        <v>33</v>
      </c>
      <c r="O4275">
        <v>3</v>
      </c>
      <c r="P4275">
        <v>8</v>
      </c>
      <c r="Q4275">
        <v>0</v>
      </c>
      <c r="R4275" t="s">
        <v>42</v>
      </c>
      <c r="S4275">
        <v>0</v>
      </c>
      <c r="T4275" t="s">
        <v>43</v>
      </c>
      <c r="U4275">
        <v>1347273008</v>
      </c>
      <c r="V4275">
        <v>8</v>
      </c>
      <c r="W4275" t="s">
        <v>44</v>
      </c>
      <c r="X4275" t="s">
        <v>44</v>
      </c>
      <c r="Y4275" t="s">
        <v>44</v>
      </c>
      <c r="Z4275" s="2">
        <v>45453</v>
      </c>
      <c r="AA4275" t="s">
        <v>45</v>
      </c>
      <c r="AB4275" t="s">
        <v>45</v>
      </c>
      <c r="AC4275">
        <v>1</v>
      </c>
      <c r="AD4275" t="s">
        <v>44</v>
      </c>
      <c r="AE4275" t="s">
        <v>44</v>
      </c>
      <c r="AF4275" t="s">
        <v>44</v>
      </c>
      <c r="AG4275" t="s">
        <v>44</v>
      </c>
    </row>
    <row r="4276" spans="1:33" x14ac:dyDescent="0.35">
      <c r="A4276" s="15">
        <v>4275</v>
      </c>
      <c r="B4276">
        <v>3695</v>
      </c>
      <c r="C4276" t="s">
        <v>32</v>
      </c>
      <c r="D4276">
        <v>47273</v>
      </c>
      <c r="E4276" t="s">
        <v>33</v>
      </c>
      <c r="F4276" s="1" t="s">
        <v>17694</v>
      </c>
      <c r="G4276" s="1" t="s">
        <v>17695</v>
      </c>
      <c r="H4276" s="1" t="s">
        <v>17696</v>
      </c>
      <c r="I4276" t="s">
        <v>9372</v>
      </c>
      <c r="J4276" t="s">
        <v>38</v>
      </c>
      <c r="K4276" t="s">
        <v>17697</v>
      </c>
      <c r="L4276" t="s">
        <v>50</v>
      </c>
      <c r="M4276" t="s">
        <v>50</v>
      </c>
      <c r="N4276" t="s">
        <v>33</v>
      </c>
      <c r="O4276">
        <v>3</v>
      </c>
      <c r="P4276">
        <v>8</v>
      </c>
      <c r="Q4276">
        <v>0</v>
      </c>
      <c r="R4276" t="s">
        <v>42</v>
      </c>
      <c r="S4276">
        <v>0</v>
      </c>
      <c r="T4276" t="s">
        <v>43</v>
      </c>
      <c r="U4276">
        <v>1347273008</v>
      </c>
      <c r="V4276">
        <v>8</v>
      </c>
      <c r="W4276" t="s">
        <v>44</v>
      </c>
      <c r="X4276" t="s">
        <v>44</v>
      </c>
      <c r="Y4276" t="s">
        <v>44</v>
      </c>
      <c r="Z4276" s="2">
        <v>45453</v>
      </c>
      <c r="AA4276" t="s">
        <v>45</v>
      </c>
      <c r="AB4276" t="s">
        <v>45</v>
      </c>
      <c r="AC4276">
        <v>1</v>
      </c>
      <c r="AD4276" t="s">
        <v>44</v>
      </c>
      <c r="AE4276" t="s">
        <v>44</v>
      </c>
      <c r="AF4276" t="s">
        <v>44</v>
      </c>
      <c r="AG4276" t="s">
        <v>44</v>
      </c>
    </row>
    <row r="4277" spans="1:33" x14ac:dyDescent="0.35">
      <c r="A4277" s="15">
        <v>4276</v>
      </c>
      <c r="B4277">
        <v>3695</v>
      </c>
      <c r="C4277" t="s">
        <v>32</v>
      </c>
      <c r="D4277">
        <v>47273</v>
      </c>
      <c r="E4277" t="s">
        <v>33</v>
      </c>
      <c r="F4277" s="1" t="s">
        <v>17698</v>
      </c>
      <c r="G4277" s="1" t="s">
        <v>17699</v>
      </c>
      <c r="H4277" s="1" t="s">
        <v>17700</v>
      </c>
      <c r="I4277" t="s">
        <v>17701</v>
      </c>
      <c r="J4277" t="s">
        <v>38</v>
      </c>
      <c r="K4277" t="s">
        <v>17702</v>
      </c>
      <c r="L4277" t="s">
        <v>40</v>
      </c>
      <c r="M4277" t="s">
        <v>41</v>
      </c>
      <c r="N4277" t="s">
        <v>33</v>
      </c>
      <c r="O4277">
        <v>3</v>
      </c>
      <c r="P4277">
        <v>8</v>
      </c>
      <c r="Q4277">
        <v>0</v>
      </c>
      <c r="R4277" t="s">
        <v>42</v>
      </c>
      <c r="S4277">
        <v>0</v>
      </c>
      <c r="T4277" t="s">
        <v>43</v>
      </c>
      <c r="U4277">
        <v>1347273008</v>
      </c>
      <c r="V4277">
        <v>8</v>
      </c>
      <c r="W4277" t="s">
        <v>44</v>
      </c>
      <c r="X4277" t="s">
        <v>44</v>
      </c>
      <c r="Y4277" t="s">
        <v>44</v>
      </c>
      <c r="Z4277" s="2">
        <v>45453</v>
      </c>
      <c r="AA4277" t="s">
        <v>45</v>
      </c>
      <c r="AB4277" t="s">
        <v>45</v>
      </c>
      <c r="AC4277">
        <v>1</v>
      </c>
      <c r="AD4277" t="s">
        <v>44</v>
      </c>
      <c r="AE4277" t="s">
        <v>44</v>
      </c>
      <c r="AF4277" t="s">
        <v>44</v>
      </c>
      <c r="AG4277" t="s">
        <v>44</v>
      </c>
    </row>
    <row r="4278" spans="1:33" x14ac:dyDescent="0.35">
      <c r="A4278" s="15">
        <v>4277</v>
      </c>
      <c r="B4278">
        <v>3695</v>
      </c>
      <c r="C4278" t="s">
        <v>32</v>
      </c>
      <c r="D4278">
        <v>47273</v>
      </c>
      <c r="E4278" t="s">
        <v>33</v>
      </c>
      <c r="F4278" s="1" t="s">
        <v>17703</v>
      </c>
      <c r="G4278" s="1" t="s">
        <v>17699</v>
      </c>
      <c r="H4278" s="1" t="s">
        <v>17704</v>
      </c>
      <c r="I4278" t="s">
        <v>17705</v>
      </c>
      <c r="J4278" t="s">
        <v>38</v>
      </c>
      <c r="K4278" t="s">
        <v>15184</v>
      </c>
      <c r="L4278" t="s">
        <v>40</v>
      </c>
      <c r="M4278" t="s">
        <v>50</v>
      </c>
      <c r="N4278" t="s">
        <v>33</v>
      </c>
      <c r="O4278">
        <v>3</v>
      </c>
      <c r="P4278">
        <v>8</v>
      </c>
      <c r="Q4278">
        <v>0</v>
      </c>
      <c r="R4278" t="s">
        <v>42</v>
      </c>
      <c r="S4278">
        <v>0</v>
      </c>
      <c r="T4278" t="s">
        <v>43</v>
      </c>
      <c r="U4278">
        <v>1347273008</v>
      </c>
      <c r="V4278">
        <v>8</v>
      </c>
      <c r="W4278" t="s">
        <v>44</v>
      </c>
      <c r="X4278" t="s">
        <v>44</v>
      </c>
      <c r="Y4278" t="s">
        <v>44</v>
      </c>
      <c r="Z4278" s="2">
        <v>45453</v>
      </c>
      <c r="AA4278" t="s">
        <v>45</v>
      </c>
      <c r="AB4278" t="s">
        <v>45</v>
      </c>
      <c r="AC4278">
        <v>1</v>
      </c>
      <c r="AD4278" t="s">
        <v>44</v>
      </c>
      <c r="AE4278" t="s">
        <v>44</v>
      </c>
      <c r="AF4278" t="s">
        <v>44</v>
      </c>
      <c r="AG4278" t="s">
        <v>44</v>
      </c>
    </row>
    <row r="4279" spans="1:33" x14ac:dyDescent="0.35">
      <c r="A4279" s="15">
        <v>4278</v>
      </c>
      <c r="B4279">
        <v>3695</v>
      </c>
      <c r="C4279" t="s">
        <v>32</v>
      </c>
      <c r="D4279">
        <v>47273</v>
      </c>
      <c r="E4279" t="s">
        <v>33</v>
      </c>
      <c r="F4279" s="1" t="s">
        <v>17706</v>
      </c>
      <c r="G4279" s="1" t="s">
        <v>17707</v>
      </c>
      <c r="H4279" s="1" t="s">
        <v>17708</v>
      </c>
      <c r="I4279" t="s">
        <v>865</v>
      </c>
      <c r="J4279" t="s">
        <v>38</v>
      </c>
      <c r="K4279" t="s">
        <v>17709</v>
      </c>
      <c r="L4279" t="s">
        <v>66</v>
      </c>
      <c r="M4279" t="s">
        <v>50</v>
      </c>
      <c r="N4279" t="s">
        <v>33</v>
      </c>
      <c r="O4279">
        <v>3</v>
      </c>
      <c r="P4279">
        <v>8</v>
      </c>
      <c r="Q4279">
        <v>0</v>
      </c>
      <c r="R4279" t="s">
        <v>42</v>
      </c>
      <c r="S4279">
        <v>0</v>
      </c>
      <c r="T4279" t="s">
        <v>43</v>
      </c>
      <c r="U4279">
        <v>1347273008</v>
      </c>
      <c r="V4279">
        <v>8</v>
      </c>
      <c r="W4279" t="s">
        <v>44</v>
      </c>
      <c r="X4279" t="s">
        <v>44</v>
      </c>
      <c r="Y4279" t="s">
        <v>44</v>
      </c>
      <c r="Z4279" s="2">
        <v>45453</v>
      </c>
      <c r="AA4279" t="s">
        <v>45</v>
      </c>
      <c r="AB4279" t="s">
        <v>45</v>
      </c>
      <c r="AC4279">
        <v>1</v>
      </c>
      <c r="AD4279" t="s">
        <v>44</v>
      </c>
      <c r="AE4279" t="s">
        <v>44</v>
      </c>
      <c r="AF4279" t="s">
        <v>44</v>
      </c>
      <c r="AG4279" t="s">
        <v>44</v>
      </c>
    </row>
    <row r="4280" spans="1:33" x14ac:dyDescent="0.35">
      <c r="A4280" s="15">
        <v>4279</v>
      </c>
      <c r="B4280">
        <v>3695</v>
      </c>
      <c r="C4280" t="s">
        <v>32</v>
      </c>
      <c r="D4280">
        <v>47273</v>
      </c>
      <c r="E4280" t="s">
        <v>33</v>
      </c>
      <c r="F4280" s="1" t="s">
        <v>17710</v>
      </c>
      <c r="G4280" s="1" t="s">
        <v>17711</v>
      </c>
      <c r="H4280" s="1" t="s">
        <v>17712</v>
      </c>
      <c r="I4280" t="s">
        <v>17713</v>
      </c>
      <c r="J4280" t="s">
        <v>38</v>
      </c>
      <c r="K4280" t="s">
        <v>17714</v>
      </c>
      <c r="L4280" t="s">
        <v>40</v>
      </c>
      <c r="M4280" t="s">
        <v>41</v>
      </c>
      <c r="N4280" t="s">
        <v>33</v>
      </c>
      <c r="O4280">
        <v>3</v>
      </c>
      <c r="P4280">
        <v>8</v>
      </c>
      <c r="Q4280">
        <v>0</v>
      </c>
      <c r="R4280" t="s">
        <v>42</v>
      </c>
      <c r="S4280">
        <v>0</v>
      </c>
      <c r="T4280" t="s">
        <v>43</v>
      </c>
      <c r="U4280">
        <v>1347273008</v>
      </c>
      <c r="V4280">
        <v>8</v>
      </c>
      <c r="W4280" t="s">
        <v>44</v>
      </c>
      <c r="X4280" t="s">
        <v>44</v>
      </c>
      <c r="Y4280" t="s">
        <v>44</v>
      </c>
      <c r="Z4280" s="2">
        <v>45453</v>
      </c>
      <c r="AA4280" t="s">
        <v>45</v>
      </c>
      <c r="AB4280" t="s">
        <v>45</v>
      </c>
      <c r="AC4280">
        <v>1</v>
      </c>
      <c r="AD4280" t="s">
        <v>44</v>
      </c>
      <c r="AE4280" t="s">
        <v>44</v>
      </c>
      <c r="AF4280" t="s">
        <v>44</v>
      </c>
      <c r="AG4280" t="s">
        <v>44</v>
      </c>
    </row>
    <row r="4281" spans="1:33" x14ac:dyDescent="0.35">
      <c r="A4281" s="15">
        <v>4280</v>
      </c>
      <c r="B4281">
        <v>3695</v>
      </c>
      <c r="C4281" t="s">
        <v>32</v>
      </c>
      <c r="D4281">
        <v>47273</v>
      </c>
      <c r="E4281" t="s">
        <v>33</v>
      </c>
      <c r="F4281" s="1" t="s">
        <v>17715</v>
      </c>
      <c r="G4281" s="1" t="s">
        <v>17711</v>
      </c>
      <c r="H4281" s="1" t="s">
        <v>17716</v>
      </c>
      <c r="I4281" t="s">
        <v>17717</v>
      </c>
      <c r="J4281" t="s">
        <v>38</v>
      </c>
      <c r="K4281" t="s">
        <v>17718</v>
      </c>
      <c r="L4281" t="s">
        <v>66</v>
      </c>
      <c r="M4281" t="s">
        <v>50</v>
      </c>
      <c r="N4281" t="s">
        <v>33</v>
      </c>
      <c r="O4281">
        <v>3</v>
      </c>
      <c r="P4281">
        <v>8</v>
      </c>
      <c r="Q4281">
        <v>0</v>
      </c>
      <c r="R4281" t="s">
        <v>42</v>
      </c>
      <c r="S4281">
        <v>0</v>
      </c>
      <c r="T4281" t="s">
        <v>43</v>
      </c>
      <c r="U4281">
        <v>1347273008</v>
      </c>
      <c r="V4281">
        <v>8</v>
      </c>
      <c r="W4281" t="s">
        <v>44</v>
      </c>
      <c r="X4281" t="s">
        <v>44</v>
      </c>
      <c r="Y4281" t="s">
        <v>44</v>
      </c>
      <c r="Z4281" s="2">
        <v>45453</v>
      </c>
      <c r="AA4281" t="s">
        <v>45</v>
      </c>
      <c r="AB4281" t="s">
        <v>45</v>
      </c>
      <c r="AC4281">
        <v>1</v>
      </c>
      <c r="AD4281" t="s">
        <v>44</v>
      </c>
      <c r="AE4281" t="s">
        <v>44</v>
      </c>
      <c r="AF4281" t="s">
        <v>44</v>
      </c>
      <c r="AG4281" t="s">
        <v>44</v>
      </c>
    </row>
    <row r="4282" spans="1:33" x14ac:dyDescent="0.35">
      <c r="A4282" s="15">
        <v>4281</v>
      </c>
      <c r="B4282">
        <v>3695</v>
      </c>
      <c r="C4282" t="s">
        <v>32</v>
      </c>
      <c r="D4282">
        <v>47273</v>
      </c>
      <c r="E4282" t="s">
        <v>33</v>
      </c>
      <c r="F4282" s="1" t="s">
        <v>17719</v>
      </c>
      <c r="G4282" s="1" t="s">
        <v>17711</v>
      </c>
      <c r="H4282" s="1" t="s">
        <v>17720</v>
      </c>
      <c r="I4282" t="s">
        <v>17721</v>
      </c>
      <c r="J4282" t="s">
        <v>38</v>
      </c>
      <c r="K4282" t="s">
        <v>17722</v>
      </c>
      <c r="L4282" t="s">
        <v>40</v>
      </c>
      <c r="M4282" t="s">
        <v>50</v>
      </c>
      <c r="N4282" t="s">
        <v>33</v>
      </c>
      <c r="O4282">
        <v>3</v>
      </c>
      <c r="P4282">
        <v>8</v>
      </c>
      <c r="Q4282">
        <v>0</v>
      </c>
      <c r="R4282" t="s">
        <v>42</v>
      </c>
      <c r="S4282">
        <v>0</v>
      </c>
      <c r="T4282" t="s">
        <v>43</v>
      </c>
      <c r="U4282">
        <v>1347273008</v>
      </c>
      <c r="V4282">
        <v>8</v>
      </c>
      <c r="W4282" t="s">
        <v>44</v>
      </c>
      <c r="X4282" t="s">
        <v>44</v>
      </c>
      <c r="Y4282" t="s">
        <v>44</v>
      </c>
      <c r="Z4282" s="2">
        <v>45453</v>
      </c>
      <c r="AA4282" t="s">
        <v>45</v>
      </c>
      <c r="AB4282" t="s">
        <v>45</v>
      </c>
      <c r="AC4282">
        <v>1</v>
      </c>
      <c r="AD4282" t="s">
        <v>44</v>
      </c>
      <c r="AE4282" t="s">
        <v>44</v>
      </c>
      <c r="AF4282" t="s">
        <v>44</v>
      </c>
      <c r="AG4282" t="s">
        <v>44</v>
      </c>
    </row>
    <row r="4283" spans="1:33" x14ac:dyDescent="0.35">
      <c r="A4283" s="15">
        <v>4282</v>
      </c>
      <c r="B4283">
        <v>3695</v>
      </c>
      <c r="C4283" t="s">
        <v>32</v>
      </c>
      <c r="D4283">
        <v>47273</v>
      </c>
      <c r="E4283" t="s">
        <v>33</v>
      </c>
      <c r="F4283" s="1" t="s">
        <v>17723</v>
      </c>
      <c r="G4283" s="1" t="s">
        <v>17724</v>
      </c>
      <c r="H4283" s="1" t="s">
        <v>17725</v>
      </c>
      <c r="I4283" t="s">
        <v>17726</v>
      </c>
      <c r="J4283" t="s">
        <v>38</v>
      </c>
      <c r="K4283" t="s">
        <v>17727</v>
      </c>
      <c r="L4283" t="s">
        <v>40</v>
      </c>
      <c r="M4283" t="s">
        <v>50</v>
      </c>
      <c r="N4283" t="s">
        <v>33</v>
      </c>
      <c r="O4283">
        <v>3</v>
      </c>
      <c r="P4283">
        <v>8</v>
      </c>
      <c r="Q4283">
        <v>0</v>
      </c>
      <c r="R4283" t="s">
        <v>42</v>
      </c>
      <c r="S4283">
        <v>0</v>
      </c>
      <c r="T4283" t="s">
        <v>43</v>
      </c>
      <c r="U4283">
        <v>1347273008</v>
      </c>
      <c r="V4283">
        <v>8</v>
      </c>
      <c r="W4283" t="s">
        <v>44</v>
      </c>
      <c r="X4283" t="s">
        <v>44</v>
      </c>
      <c r="Y4283" t="s">
        <v>44</v>
      </c>
      <c r="Z4283" s="2">
        <v>45453</v>
      </c>
      <c r="AA4283" t="s">
        <v>45</v>
      </c>
      <c r="AB4283" t="s">
        <v>45</v>
      </c>
      <c r="AC4283">
        <v>1</v>
      </c>
      <c r="AD4283" t="s">
        <v>44</v>
      </c>
      <c r="AE4283" t="s">
        <v>44</v>
      </c>
      <c r="AF4283" t="s">
        <v>44</v>
      </c>
      <c r="AG4283" t="s">
        <v>44</v>
      </c>
    </row>
    <row r="4284" spans="1:33" x14ac:dyDescent="0.35">
      <c r="A4284" s="15">
        <v>4283</v>
      </c>
      <c r="B4284">
        <v>3695</v>
      </c>
      <c r="C4284" t="s">
        <v>32</v>
      </c>
      <c r="D4284">
        <v>47273</v>
      </c>
      <c r="E4284" t="s">
        <v>33</v>
      </c>
      <c r="F4284" s="1" t="s">
        <v>17728</v>
      </c>
      <c r="G4284" s="1" t="s">
        <v>17724</v>
      </c>
      <c r="H4284" s="1" t="s">
        <v>17729</v>
      </c>
      <c r="I4284" t="s">
        <v>17730</v>
      </c>
      <c r="J4284" t="s">
        <v>1972</v>
      </c>
      <c r="K4284" t="s">
        <v>17731</v>
      </c>
      <c r="L4284" t="s">
        <v>40</v>
      </c>
      <c r="M4284" t="s">
        <v>41</v>
      </c>
      <c r="N4284" t="s">
        <v>33</v>
      </c>
      <c r="O4284">
        <v>3</v>
      </c>
      <c r="P4284">
        <v>8</v>
      </c>
      <c r="Q4284">
        <v>0</v>
      </c>
      <c r="R4284" t="s">
        <v>42</v>
      </c>
      <c r="S4284">
        <v>0</v>
      </c>
      <c r="T4284" t="s">
        <v>43</v>
      </c>
      <c r="U4284">
        <v>1347273008</v>
      </c>
      <c r="V4284">
        <v>8</v>
      </c>
      <c r="W4284" t="s">
        <v>44</v>
      </c>
      <c r="X4284" t="s">
        <v>44</v>
      </c>
      <c r="Y4284" t="s">
        <v>44</v>
      </c>
      <c r="Z4284" s="2">
        <v>45453</v>
      </c>
      <c r="AA4284" t="s">
        <v>45</v>
      </c>
      <c r="AB4284" t="s">
        <v>45</v>
      </c>
      <c r="AC4284">
        <v>1</v>
      </c>
      <c r="AD4284" t="s">
        <v>44</v>
      </c>
      <c r="AE4284" t="s">
        <v>44</v>
      </c>
      <c r="AF4284" t="s">
        <v>44</v>
      </c>
      <c r="AG4284" t="s">
        <v>44</v>
      </c>
    </row>
    <row r="4285" spans="1:33" x14ac:dyDescent="0.35">
      <c r="A4285" s="15">
        <v>4284</v>
      </c>
      <c r="B4285">
        <v>3695</v>
      </c>
      <c r="C4285" t="s">
        <v>32</v>
      </c>
      <c r="D4285">
        <v>47273</v>
      </c>
      <c r="E4285" t="s">
        <v>33</v>
      </c>
      <c r="F4285" s="1" t="s">
        <v>17732</v>
      </c>
      <c r="G4285" s="1" t="s">
        <v>17733</v>
      </c>
      <c r="H4285" s="1" t="s">
        <v>17734</v>
      </c>
      <c r="I4285" t="s">
        <v>17735</v>
      </c>
      <c r="J4285" t="s">
        <v>38</v>
      </c>
      <c r="K4285" t="s">
        <v>1126</v>
      </c>
      <c r="L4285" t="s">
        <v>40</v>
      </c>
      <c r="M4285" t="s">
        <v>41</v>
      </c>
      <c r="N4285" t="s">
        <v>33</v>
      </c>
      <c r="O4285">
        <v>3</v>
      </c>
      <c r="P4285">
        <v>8</v>
      </c>
      <c r="Q4285">
        <v>0</v>
      </c>
      <c r="R4285" t="s">
        <v>42</v>
      </c>
      <c r="S4285">
        <v>0</v>
      </c>
      <c r="T4285" t="s">
        <v>43</v>
      </c>
      <c r="U4285">
        <v>1347273008</v>
      </c>
      <c r="V4285">
        <v>8</v>
      </c>
      <c r="W4285" t="s">
        <v>44</v>
      </c>
      <c r="X4285" t="s">
        <v>44</v>
      </c>
      <c r="Y4285" t="s">
        <v>44</v>
      </c>
      <c r="Z4285" s="2">
        <v>45453</v>
      </c>
      <c r="AA4285" t="s">
        <v>45</v>
      </c>
      <c r="AB4285" t="s">
        <v>45</v>
      </c>
      <c r="AC4285">
        <v>1</v>
      </c>
      <c r="AD4285" t="s">
        <v>44</v>
      </c>
      <c r="AE4285" t="s">
        <v>44</v>
      </c>
      <c r="AF4285" t="s">
        <v>44</v>
      </c>
      <c r="AG4285" t="s">
        <v>44</v>
      </c>
    </row>
    <row r="4286" spans="1:33" x14ac:dyDescent="0.35">
      <c r="A4286" s="15">
        <v>4285</v>
      </c>
      <c r="B4286">
        <v>3695</v>
      </c>
      <c r="C4286" t="s">
        <v>32</v>
      </c>
      <c r="D4286">
        <v>47273</v>
      </c>
      <c r="E4286" t="s">
        <v>33</v>
      </c>
      <c r="F4286" s="1" t="s">
        <v>17736</v>
      </c>
      <c r="G4286" s="1" t="s">
        <v>17733</v>
      </c>
      <c r="H4286" s="1" t="s">
        <v>17737</v>
      </c>
      <c r="I4286" t="s">
        <v>17738</v>
      </c>
      <c r="J4286" t="s">
        <v>38</v>
      </c>
      <c r="K4286" t="s">
        <v>10866</v>
      </c>
      <c r="L4286" t="s">
        <v>40</v>
      </c>
      <c r="M4286" t="s">
        <v>50</v>
      </c>
      <c r="N4286" t="s">
        <v>33</v>
      </c>
      <c r="O4286">
        <v>3</v>
      </c>
      <c r="P4286">
        <v>8</v>
      </c>
      <c r="Q4286">
        <v>0</v>
      </c>
      <c r="R4286" t="s">
        <v>42</v>
      </c>
      <c r="S4286">
        <v>0</v>
      </c>
      <c r="T4286" t="s">
        <v>43</v>
      </c>
      <c r="U4286">
        <v>1347273008</v>
      </c>
      <c r="V4286">
        <v>8</v>
      </c>
      <c r="W4286" t="s">
        <v>44</v>
      </c>
      <c r="X4286" t="s">
        <v>44</v>
      </c>
      <c r="Y4286" t="s">
        <v>44</v>
      </c>
      <c r="Z4286" s="2">
        <v>45453</v>
      </c>
      <c r="AA4286" t="s">
        <v>45</v>
      </c>
      <c r="AB4286" t="s">
        <v>45</v>
      </c>
      <c r="AC4286">
        <v>1</v>
      </c>
      <c r="AD4286" t="s">
        <v>44</v>
      </c>
      <c r="AE4286" t="s">
        <v>44</v>
      </c>
      <c r="AF4286" t="s">
        <v>44</v>
      </c>
      <c r="AG4286" t="s">
        <v>44</v>
      </c>
    </row>
    <row r="4287" spans="1:33" x14ac:dyDescent="0.35">
      <c r="A4287" s="15">
        <v>4286</v>
      </c>
      <c r="B4287">
        <v>3695</v>
      </c>
      <c r="C4287" t="s">
        <v>32</v>
      </c>
      <c r="D4287">
        <v>47273</v>
      </c>
      <c r="E4287" t="s">
        <v>33</v>
      </c>
      <c r="F4287" s="1" t="s">
        <v>17739</v>
      </c>
      <c r="G4287" s="1" t="s">
        <v>17740</v>
      </c>
      <c r="H4287" s="1" t="s">
        <v>17741</v>
      </c>
      <c r="I4287" t="s">
        <v>2294</v>
      </c>
      <c r="J4287" t="s">
        <v>38</v>
      </c>
      <c r="K4287" t="s">
        <v>358</v>
      </c>
      <c r="L4287" t="s">
        <v>50</v>
      </c>
      <c r="M4287" t="s">
        <v>50</v>
      </c>
      <c r="N4287" t="s">
        <v>33</v>
      </c>
      <c r="O4287">
        <v>3</v>
      </c>
      <c r="P4287">
        <v>8</v>
      </c>
      <c r="Q4287">
        <v>0</v>
      </c>
      <c r="R4287" t="s">
        <v>42</v>
      </c>
      <c r="S4287">
        <v>0</v>
      </c>
      <c r="T4287" t="s">
        <v>43</v>
      </c>
      <c r="U4287">
        <v>1347273008</v>
      </c>
      <c r="V4287">
        <v>8</v>
      </c>
      <c r="W4287" t="s">
        <v>44</v>
      </c>
      <c r="X4287" t="s">
        <v>44</v>
      </c>
      <c r="Y4287" t="s">
        <v>44</v>
      </c>
      <c r="Z4287" s="2">
        <v>45453</v>
      </c>
      <c r="AA4287" t="s">
        <v>45</v>
      </c>
      <c r="AB4287" t="s">
        <v>45</v>
      </c>
      <c r="AC4287">
        <v>1</v>
      </c>
      <c r="AD4287" t="s">
        <v>44</v>
      </c>
      <c r="AE4287" t="s">
        <v>44</v>
      </c>
      <c r="AF4287" t="s">
        <v>44</v>
      </c>
      <c r="AG4287" t="s">
        <v>44</v>
      </c>
    </row>
    <row r="4288" spans="1:33" x14ac:dyDescent="0.35">
      <c r="A4288" s="15">
        <v>4287</v>
      </c>
      <c r="B4288">
        <v>3695</v>
      </c>
      <c r="C4288" t="s">
        <v>32</v>
      </c>
      <c r="D4288">
        <v>47273</v>
      </c>
      <c r="E4288" t="s">
        <v>33</v>
      </c>
      <c r="F4288" s="1" t="s">
        <v>17742</v>
      </c>
      <c r="G4288" s="1" t="s">
        <v>17743</v>
      </c>
      <c r="H4288" s="1" t="s">
        <v>17744</v>
      </c>
      <c r="I4288" t="s">
        <v>7784</v>
      </c>
      <c r="J4288" t="s">
        <v>38</v>
      </c>
      <c r="K4288" t="s">
        <v>17745</v>
      </c>
      <c r="L4288" t="s">
        <v>40</v>
      </c>
      <c r="M4288" t="s">
        <v>41</v>
      </c>
      <c r="N4288" t="s">
        <v>33</v>
      </c>
      <c r="O4288">
        <v>3</v>
      </c>
      <c r="P4288">
        <v>8</v>
      </c>
      <c r="Q4288">
        <v>0</v>
      </c>
      <c r="R4288" t="s">
        <v>42</v>
      </c>
      <c r="S4288">
        <v>0</v>
      </c>
      <c r="T4288" t="s">
        <v>43</v>
      </c>
      <c r="U4288">
        <v>1347273008</v>
      </c>
      <c r="V4288">
        <v>8</v>
      </c>
      <c r="W4288" t="s">
        <v>44</v>
      </c>
      <c r="X4288" t="s">
        <v>44</v>
      </c>
      <c r="Y4288" t="s">
        <v>44</v>
      </c>
      <c r="Z4288" s="2">
        <v>45453</v>
      </c>
      <c r="AA4288" t="s">
        <v>45</v>
      </c>
      <c r="AB4288" t="s">
        <v>45</v>
      </c>
      <c r="AC4288">
        <v>1</v>
      </c>
      <c r="AD4288" t="s">
        <v>44</v>
      </c>
      <c r="AE4288" t="s">
        <v>44</v>
      </c>
      <c r="AF4288" t="s">
        <v>44</v>
      </c>
      <c r="AG4288" t="s">
        <v>44</v>
      </c>
    </row>
    <row r="4289" spans="1:33" x14ac:dyDescent="0.35">
      <c r="A4289" s="15">
        <v>4288</v>
      </c>
      <c r="B4289">
        <v>3695</v>
      </c>
      <c r="C4289" t="s">
        <v>32</v>
      </c>
      <c r="D4289">
        <v>47273</v>
      </c>
      <c r="E4289" t="s">
        <v>33</v>
      </c>
      <c r="F4289" s="1" t="s">
        <v>17746</v>
      </c>
      <c r="G4289" s="1" t="s">
        <v>17743</v>
      </c>
      <c r="H4289" s="1" t="s">
        <v>17747</v>
      </c>
      <c r="I4289" t="s">
        <v>17748</v>
      </c>
      <c r="J4289" t="s">
        <v>38</v>
      </c>
      <c r="K4289" t="s">
        <v>17749</v>
      </c>
      <c r="L4289" t="s">
        <v>40</v>
      </c>
      <c r="M4289" t="s">
        <v>50</v>
      </c>
      <c r="N4289" t="s">
        <v>33</v>
      </c>
      <c r="O4289">
        <v>3</v>
      </c>
      <c r="P4289">
        <v>8</v>
      </c>
      <c r="Q4289">
        <v>0</v>
      </c>
      <c r="R4289" t="s">
        <v>42</v>
      </c>
      <c r="S4289">
        <v>0</v>
      </c>
      <c r="T4289" t="s">
        <v>43</v>
      </c>
      <c r="U4289">
        <v>1347273008</v>
      </c>
      <c r="V4289">
        <v>8</v>
      </c>
      <c r="W4289" t="s">
        <v>44</v>
      </c>
      <c r="X4289" t="s">
        <v>44</v>
      </c>
      <c r="Y4289" t="s">
        <v>44</v>
      </c>
      <c r="Z4289" s="2">
        <v>45453</v>
      </c>
      <c r="AA4289" t="s">
        <v>45</v>
      </c>
      <c r="AB4289" t="s">
        <v>45</v>
      </c>
      <c r="AC4289">
        <v>1</v>
      </c>
      <c r="AD4289" t="s">
        <v>44</v>
      </c>
      <c r="AE4289" t="s">
        <v>44</v>
      </c>
      <c r="AF4289" t="s">
        <v>44</v>
      </c>
      <c r="AG4289" t="s">
        <v>44</v>
      </c>
    </row>
    <row r="4290" spans="1:33" x14ac:dyDescent="0.35">
      <c r="A4290" s="15">
        <v>4289</v>
      </c>
      <c r="B4290">
        <v>3695</v>
      </c>
      <c r="C4290" t="s">
        <v>32</v>
      </c>
      <c r="D4290">
        <v>47273</v>
      </c>
      <c r="E4290" t="s">
        <v>33</v>
      </c>
      <c r="F4290" s="1" t="s">
        <v>17750</v>
      </c>
      <c r="G4290" s="1" t="s">
        <v>17751</v>
      </c>
      <c r="H4290" s="1" t="s">
        <v>17752</v>
      </c>
      <c r="I4290" t="s">
        <v>4652</v>
      </c>
      <c r="J4290" t="s">
        <v>38</v>
      </c>
      <c r="K4290" t="s">
        <v>17753</v>
      </c>
      <c r="L4290" t="s">
        <v>40</v>
      </c>
      <c r="M4290" t="s">
        <v>50</v>
      </c>
      <c r="N4290" t="s">
        <v>33</v>
      </c>
      <c r="O4290">
        <v>3</v>
      </c>
      <c r="P4290">
        <v>8</v>
      </c>
      <c r="Q4290">
        <v>0</v>
      </c>
      <c r="R4290" t="s">
        <v>42</v>
      </c>
      <c r="S4290">
        <v>0</v>
      </c>
      <c r="T4290" t="s">
        <v>43</v>
      </c>
      <c r="U4290">
        <v>1347273008</v>
      </c>
      <c r="V4290">
        <v>8</v>
      </c>
      <c r="W4290" t="s">
        <v>44</v>
      </c>
      <c r="X4290" t="s">
        <v>44</v>
      </c>
      <c r="Y4290" t="s">
        <v>44</v>
      </c>
      <c r="Z4290" s="2">
        <v>45453</v>
      </c>
      <c r="AA4290" t="s">
        <v>45</v>
      </c>
      <c r="AB4290" t="s">
        <v>45</v>
      </c>
      <c r="AC4290">
        <v>1</v>
      </c>
      <c r="AD4290" t="s">
        <v>44</v>
      </c>
      <c r="AE4290" t="s">
        <v>44</v>
      </c>
      <c r="AF4290" t="s">
        <v>44</v>
      </c>
      <c r="AG4290" t="s">
        <v>44</v>
      </c>
    </row>
    <row r="4291" spans="1:33" x14ac:dyDescent="0.35">
      <c r="A4291" s="15">
        <v>4290</v>
      </c>
      <c r="B4291">
        <v>3695</v>
      </c>
      <c r="C4291" t="s">
        <v>32</v>
      </c>
      <c r="D4291">
        <v>47273</v>
      </c>
      <c r="E4291" t="s">
        <v>33</v>
      </c>
      <c r="F4291" s="1" t="s">
        <v>17754</v>
      </c>
      <c r="G4291" s="1" t="s">
        <v>17751</v>
      </c>
      <c r="H4291" s="1" t="s">
        <v>17755</v>
      </c>
      <c r="I4291" t="s">
        <v>17756</v>
      </c>
      <c r="J4291" t="s">
        <v>38</v>
      </c>
      <c r="K4291" t="s">
        <v>17757</v>
      </c>
      <c r="L4291" t="s">
        <v>40</v>
      </c>
      <c r="M4291" t="s">
        <v>41</v>
      </c>
      <c r="N4291" t="s">
        <v>33</v>
      </c>
      <c r="O4291">
        <v>3</v>
      </c>
      <c r="P4291">
        <v>8</v>
      </c>
      <c r="Q4291">
        <v>0</v>
      </c>
      <c r="R4291" t="s">
        <v>42</v>
      </c>
      <c r="S4291">
        <v>0</v>
      </c>
      <c r="T4291" t="s">
        <v>43</v>
      </c>
      <c r="U4291">
        <v>1347273008</v>
      </c>
      <c r="V4291">
        <v>8</v>
      </c>
      <c r="W4291" t="s">
        <v>44</v>
      </c>
      <c r="X4291" t="s">
        <v>44</v>
      </c>
      <c r="Y4291" t="s">
        <v>44</v>
      </c>
      <c r="Z4291" s="2">
        <v>45453</v>
      </c>
      <c r="AA4291" t="s">
        <v>45</v>
      </c>
      <c r="AB4291" t="s">
        <v>45</v>
      </c>
      <c r="AC4291">
        <v>1</v>
      </c>
      <c r="AD4291" t="s">
        <v>44</v>
      </c>
      <c r="AE4291" t="s">
        <v>44</v>
      </c>
      <c r="AF4291" t="s">
        <v>44</v>
      </c>
      <c r="AG4291" t="s">
        <v>44</v>
      </c>
    </row>
    <row r="4292" spans="1:33" x14ac:dyDescent="0.35">
      <c r="A4292" s="15">
        <v>4291</v>
      </c>
      <c r="B4292">
        <v>3695</v>
      </c>
      <c r="C4292" t="s">
        <v>32</v>
      </c>
      <c r="D4292">
        <v>47273</v>
      </c>
      <c r="E4292" t="s">
        <v>33</v>
      </c>
      <c r="F4292" s="1" t="s">
        <v>17758</v>
      </c>
      <c r="G4292" s="1" t="s">
        <v>17759</v>
      </c>
      <c r="H4292" s="1" t="s">
        <v>17760</v>
      </c>
      <c r="I4292" t="s">
        <v>17761</v>
      </c>
      <c r="J4292" t="s">
        <v>38</v>
      </c>
      <c r="K4292" t="s">
        <v>17762</v>
      </c>
      <c r="L4292" t="s">
        <v>40</v>
      </c>
      <c r="M4292" t="s">
        <v>41</v>
      </c>
      <c r="N4292" t="s">
        <v>33</v>
      </c>
      <c r="O4292">
        <v>3</v>
      </c>
      <c r="P4292">
        <v>8</v>
      </c>
      <c r="Q4292">
        <v>0</v>
      </c>
      <c r="R4292" t="s">
        <v>42</v>
      </c>
      <c r="S4292">
        <v>0</v>
      </c>
      <c r="T4292" t="s">
        <v>43</v>
      </c>
      <c r="U4292">
        <v>1347273009</v>
      </c>
      <c r="V4292">
        <v>9</v>
      </c>
      <c r="W4292" t="s">
        <v>44</v>
      </c>
      <c r="X4292" t="s">
        <v>44</v>
      </c>
      <c r="Y4292" t="s">
        <v>44</v>
      </c>
      <c r="Z4292" s="2">
        <v>45453</v>
      </c>
      <c r="AA4292" t="s">
        <v>45</v>
      </c>
      <c r="AB4292" t="s">
        <v>45</v>
      </c>
      <c r="AC4292">
        <v>1</v>
      </c>
      <c r="AD4292" t="s">
        <v>44</v>
      </c>
      <c r="AE4292" t="s">
        <v>44</v>
      </c>
      <c r="AF4292" t="s">
        <v>44</v>
      </c>
      <c r="AG4292" t="s">
        <v>44</v>
      </c>
    </row>
    <row r="4293" spans="1:33" x14ac:dyDescent="0.35">
      <c r="A4293" s="15">
        <v>4292</v>
      </c>
      <c r="B4293">
        <v>3695</v>
      </c>
      <c r="C4293" t="s">
        <v>32</v>
      </c>
      <c r="D4293">
        <v>47273</v>
      </c>
      <c r="E4293" t="s">
        <v>33</v>
      </c>
      <c r="F4293" s="1" t="s">
        <v>17763</v>
      </c>
      <c r="G4293" s="1" t="s">
        <v>17759</v>
      </c>
      <c r="H4293" s="1" t="s">
        <v>17764</v>
      </c>
      <c r="I4293" t="s">
        <v>11878</v>
      </c>
      <c r="J4293" t="s">
        <v>38</v>
      </c>
      <c r="K4293" t="s">
        <v>17765</v>
      </c>
      <c r="L4293" t="s">
        <v>40</v>
      </c>
      <c r="M4293" t="s">
        <v>50</v>
      </c>
      <c r="N4293" t="s">
        <v>33</v>
      </c>
      <c r="O4293">
        <v>3</v>
      </c>
      <c r="P4293">
        <v>8</v>
      </c>
      <c r="Q4293">
        <v>0</v>
      </c>
      <c r="R4293" t="s">
        <v>42</v>
      </c>
      <c r="S4293">
        <v>0</v>
      </c>
      <c r="T4293" t="s">
        <v>43</v>
      </c>
      <c r="U4293">
        <v>1347273009</v>
      </c>
      <c r="V4293">
        <v>9</v>
      </c>
      <c r="W4293" t="s">
        <v>44</v>
      </c>
      <c r="X4293" t="s">
        <v>44</v>
      </c>
      <c r="Y4293" t="s">
        <v>44</v>
      </c>
      <c r="Z4293" s="2">
        <v>45453</v>
      </c>
      <c r="AA4293" t="s">
        <v>45</v>
      </c>
      <c r="AB4293" t="s">
        <v>45</v>
      </c>
      <c r="AC4293">
        <v>1</v>
      </c>
      <c r="AD4293" t="s">
        <v>44</v>
      </c>
      <c r="AE4293" t="s">
        <v>44</v>
      </c>
      <c r="AF4293" t="s">
        <v>44</v>
      </c>
      <c r="AG4293" t="s">
        <v>44</v>
      </c>
    </row>
    <row r="4294" spans="1:33" x14ac:dyDescent="0.35">
      <c r="A4294" s="15">
        <v>4293</v>
      </c>
      <c r="B4294">
        <v>3695</v>
      </c>
      <c r="C4294" t="s">
        <v>32</v>
      </c>
      <c r="D4294">
        <v>47273</v>
      </c>
      <c r="E4294" t="s">
        <v>33</v>
      </c>
      <c r="F4294" s="1" t="s">
        <v>17766</v>
      </c>
      <c r="G4294" s="1" t="s">
        <v>17759</v>
      </c>
      <c r="H4294" s="1" t="s">
        <v>17767</v>
      </c>
      <c r="I4294" t="s">
        <v>17768</v>
      </c>
      <c r="J4294" t="s">
        <v>38</v>
      </c>
      <c r="K4294" t="s">
        <v>17769</v>
      </c>
      <c r="L4294" t="s">
        <v>66</v>
      </c>
      <c r="M4294" t="s">
        <v>41</v>
      </c>
      <c r="N4294" t="s">
        <v>33</v>
      </c>
      <c r="O4294">
        <v>3</v>
      </c>
      <c r="P4294">
        <v>8</v>
      </c>
      <c r="Q4294">
        <v>0</v>
      </c>
      <c r="R4294" t="s">
        <v>42</v>
      </c>
      <c r="S4294">
        <v>0</v>
      </c>
      <c r="T4294" t="s">
        <v>43</v>
      </c>
      <c r="U4294">
        <v>1347273009</v>
      </c>
      <c r="V4294">
        <v>9</v>
      </c>
      <c r="W4294" t="s">
        <v>44</v>
      </c>
      <c r="X4294" t="s">
        <v>44</v>
      </c>
      <c r="Y4294" t="s">
        <v>44</v>
      </c>
      <c r="Z4294" s="2">
        <v>45453</v>
      </c>
      <c r="AA4294" t="s">
        <v>45</v>
      </c>
      <c r="AB4294" t="s">
        <v>45</v>
      </c>
      <c r="AC4294">
        <v>1</v>
      </c>
      <c r="AD4294" t="s">
        <v>44</v>
      </c>
      <c r="AE4294" t="s">
        <v>44</v>
      </c>
      <c r="AF4294" t="s">
        <v>44</v>
      </c>
      <c r="AG4294" t="s">
        <v>44</v>
      </c>
    </row>
    <row r="4295" spans="1:33" x14ac:dyDescent="0.35">
      <c r="A4295" s="15">
        <v>4294</v>
      </c>
      <c r="B4295">
        <v>3695</v>
      </c>
      <c r="C4295" t="s">
        <v>32</v>
      </c>
      <c r="D4295">
        <v>47273</v>
      </c>
      <c r="E4295" t="s">
        <v>33</v>
      </c>
      <c r="F4295" s="1" t="s">
        <v>17770</v>
      </c>
      <c r="G4295" s="1" t="s">
        <v>17771</v>
      </c>
      <c r="H4295" s="1" t="s">
        <v>17772</v>
      </c>
      <c r="I4295" t="s">
        <v>1206</v>
      </c>
      <c r="J4295" t="s">
        <v>38</v>
      </c>
      <c r="K4295" t="s">
        <v>747</v>
      </c>
      <c r="L4295" t="s">
        <v>50</v>
      </c>
      <c r="M4295" t="s">
        <v>41</v>
      </c>
      <c r="N4295" t="s">
        <v>33</v>
      </c>
      <c r="O4295">
        <v>3</v>
      </c>
      <c r="P4295">
        <v>8</v>
      </c>
      <c r="Q4295">
        <v>0</v>
      </c>
      <c r="R4295" t="s">
        <v>42</v>
      </c>
      <c r="S4295">
        <v>0</v>
      </c>
      <c r="T4295" t="s">
        <v>43</v>
      </c>
      <c r="U4295">
        <v>1347273009</v>
      </c>
      <c r="V4295">
        <v>9</v>
      </c>
      <c r="W4295" t="s">
        <v>44</v>
      </c>
      <c r="X4295" t="s">
        <v>44</v>
      </c>
      <c r="Y4295" t="s">
        <v>44</v>
      </c>
      <c r="Z4295" s="2">
        <v>45453</v>
      </c>
      <c r="AA4295" t="s">
        <v>45</v>
      </c>
      <c r="AB4295" t="s">
        <v>45</v>
      </c>
      <c r="AC4295">
        <v>1</v>
      </c>
      <c r="AD4295" t="s">
        <v>44</v>
      </c>
      <c r="AE4295" t="s">
        <v>44</v>
      </c>
      <c r="AF4295" t="s">
        <v>44</v>
      </c>
      <c r="AG4295" t="s">
        <v>44</v>
      </c>
    </row>
    <row r="4296" spans="1:33" x14ac:dyDescent="0.35">
      <c r="A4296" s="15">
        <v>4295</v>
      </c>
      <c r="B4296">
        <v>3695</v>
      </c>
      <c r="C4296" t="s">
        <v>32</v>
      </c>
      <c r="D4296">
        <v>47273</v>
      </c>
      <c r="E4296" t="s">
        <v>33</v>
      </c>
      <c r="F4296" s="1" t="s">
        <v>17773</v>
      </c>
      <c r="G4296" s="1" t="s">
        <v>17774</v>
      </c>
      <c r="H4296" s="1" t="s">
        <v>17775</v>
      </c>
      <c r="I4296" t="s">
        <v>12621</v>
      </c>
      <c r="J4296" t="s">
        <v>38</v>
      </c>
      <c r="K4296" t="s">
        <v>17776</v>
      </c>
      <c r="L4296" t="s">
        <v>66</v>
      </c>
      <c r="M4296" t="s">
        <v>41</v>
      </c>
      <c r="N4296" t="s">
        <v>33</v>
      </c>
      <c r="O4296">
        <v>3</v>
      </c>
      <c r="P4296">
        <v>8</v>
      </c>
      <c r="Q4296">
        <v>0</v>
      </c>
      <c r="R4296" t="s">
        <v>42</v>
      </c>
      <c r="S4296">
        <v>0</v>
      </c>
      <c r="T4296" t="s">
        <v>43</v>
      </c>
      <c r="U4296">
        <v>1347273009</v>
      </c>
      <c r="V4296">
        <v>9</v>
      </c>
      <c r="W4296" t="s">
        <v>44</v>
      </c>
      <c r="X4296" t="s">
        <v>44</v>
      </c>
      <c r="Y4296" t="s">
        <v>44</v>
      </c>
      <c r="Z4296" s="2">
        <v>45453</v>
      </c>
      <c r="AA4296" t="s">
        <v>45</v>
      </c>
      <c r="AB4296" t="s">
        <v>45</v>
      </c>
      <c r="AC4296">
        <v>1</v>
      </c>
      <c r="AD4296" t="s">
        <v>44</v>
      </c>
      <c r="AE4296" t="s">
        <v>44</v>
      </c>
      <c r="AF4296" t="s">
        <v>44</v>
      </c>
      <c r="AG4296" t="s">
        <v>44</v>
      </c>
    </row>
    <row r="4297" spans="1:33" x14ac:dyDescent="0.35">
      <c r="A4297" s="15">
        <v>4296</v>
      </c>
      <c r="B4297">
        <v>3695</v>
      </c>
      <c r="C4297" t="s">
        <v>32</v>
      </c>
      <c r="D4297">
        <v>47273</v>
      </c>
      <c r="E4297" t="s">
        <v>33</v>
      </c>
      <c r="F4297" s="1" t="s">
        <v>17777</v>
      </c>
      <c r="G4297" s="1" t="s">
        <v>17774</v>
      </c>
      <c r="H4297" s="1" t="s">
        <v>17778</v>
      </c>
      <c r="I4297" t="s">
        <v>17779</v>
      </c>
      <c r="J4297" t="s">
        <v>38</v>
      </c>
      <c r="K4297" t="s">
        <v>17780</v>
      </c>
      <c r="L4297" t="s">
        <v>40</v>
      </c>
      <c r="M4297" t="s">
        <v>50</v>
      </c>
      <c r="N4297" t="s">
        <v>33</v>
      </c>
      <c r="O4297">
        <v>3</v>
      </c>
      <c r="P4297">
        <v>8</v>
      </c>
      <c r="Q4297">
        <v>0</v>
      </c>
      <c r="R4297" t="s">
        <v>42</v>
      </c>
      <c r="S4297">
        <v>0</v>
      </c>
      <c r="T4297" t="s">
        <v>43</v>
      </c>
      <c r="U4297">
        <v>1347273009</v>
      </c>
      <c r="V4297">
        <v>9</v>
      </c>
      <c r="W4297" t="s">
        <v>44</v>
      </c>
      <c r="X4297" t="s">
        <v>44</v>
      </c>
      <c r="Y4297" t="s">
        <v>44</v>
      </c>
      <c r="Z4297" s="2">
        <v>45453</v>
      </c>
      <c r="AA4297" t="s">
        <v>45</v>
      </c>
      <c r="AB4297" t="s">
        <v>45</v>
      </c>
      <c r="AC4297">
        <v>1</v>
      </c>
      <c r="AD4297" t="s">
        <v>44</v>
      </c>
      <c r="AE4297" t="s">
        <v>44</v>
      </c>
      <c r="AF4297" t="s">
        <v>44</v>
      </c>
      <c r="AG4297" t="s">
        <v>44</v>
      </c>
    </row>
    <row r="4298" spans="1:33" x14ac:dyDescent="0.35">
      <c r="A4298" s="15">
        <v>4297</v>
      </c>
      <c r="B4298">
        <v>3695</v>
      </c>
      <c r="C4298" t="s">
        <v>32</v>
      </c>
      <c r="D4298">
        <v>47273</v>
      </c>
      <c r="E4298" t="s">
        <v>33</v>
      </c>
      <c r="F4298" s="1" t="s">
        <v>17781</v>
      </c>
      <c r="G4298" s="1" t="s">
        <v>17782</v>
      </c>
      <c r="H4298" s="1" t="s">
        <v>17783</v>
      </c>
      <c r="I4298" t="s">
        <v>17784</v>
      </c>
      <c r="J4298" t="s">
        <v>38</v>
      </c>
      <c r="K4298" t="s">
        <v>9089</v>
      </c>
      <c r="L4298" t="s">
        <v>40</v>
      </c>
      <c r="M4298" t="s">
        <v>50</v>
      </c>
      <c r="N4298" t="s">
        <v>33</v>
      </c>
      <c r="O4298">
        <v>3</v>
      </c>
      <c r="P4298">
        <v>8</v>
      </c>
      <c r="Q4298">
        <v>0</v>
      </c>
      <c r="R4298" t="s">
        <v>42</v>
      </c>
      <c r="S4298">
        <v>0</v>
      </c>
      <c r="T4298" t="s">
        <v>43</v>
      </c>
      <c r="U4298">
        <v>1347273009</v>
      </c>
      <c r="V4298">
        <v>9</v>
      </c>
      <c r="W4298" t="s">
        <v>44</v>
      </c>
      <c r="X4298" t="s">
        <v>44</v>
      </c>
      <c r="Y4298" t="s">
        <v>44</v>
      </c>
      <c r="Z4298" s="2">
        <v>45453</v>
      </c>
      <c r="AA4298" t="s">
        <v>45</v>
      </c>
      <c r="AB4298" t="s">
        <v>45</v>
      </c>
      <c r="AC4298">
        <v>1</v>
      </c>
      <c r="AD4298" t="s">
        <v>44</v>
      </c>
      <c r="AE4298" t="s">
        <v>44</v>
      </c>
      <c r="AF4298" t="s">
        <v>44</v>
      </c>
      <c r="AG4298" t="s">
        <v>44</v>
      </c>
    </row>
    <row r="4299" spans="1:33" x14ac:dyDescent="0.35">
      <c r="A4299" s="15">
        <v>4298</v>
      </c>
      <c r="B4299">
        <v>3695</v>
      </c>
      <c r="C4299" t="s">
        <v>32</v>
      </c>
      <c r="D4299">
        <v>47273</v>
      </c>
      <c r="E4299" t="s">
        <v>33</v>
      </c>
      <c r="F4299" s="1" t="s">
        <v>17785</v>
      </c>
      <c r="G4299" s="1" t="s">
        <v>17782</v>
      </c>
      <c r="H4299" s="1" t="s">
        <v>17786</v>
      </c>
      <c r="I4299" t="s">
        <v>3113</v>
      </c>
      <c r="J4299" t="s">
        <v>38</v>
      </c>
      <c r="K4299" t="s">
        <v>16616</v>
      </c>
      <c r="L4299" t="s">
        <v>40</v>
      </c>
      <c r="M4299" t="s">
        <v>41</v>
      </c>
      <c r="N4299" t="s">
        <v>33</v>
      </c>
      <c r="O4299">
        <v>3</v>
      </c>
      <c r="P4299">
        <v>8</v>
      </c>
      <c r="Q4299">
        <v>0</v>
      </c>
      <c r="R4299" t="s">
        <v>42</v>
      </c>
      <c r="S4299">
        <v>0</v>
      </c>
      <c r="T4299" t="s">
        <v>43</v>
      </c>
      <c r="U4299">
        <v>1347273009</v>
      </c>
      <c r="V4299">
        <v>9</v>
      </c>
      <c r="W4299" t="s">
        <v>44</v>
      </c>
      <c r="X4299" t="s">
        <v>44</v>
      </c>
      <c r="Y4299" t="s">
        <v>44</v>
      </c>
      <c r="Z4299" s="2">
        <v>45453</v>
      </c>
      <c r="AA4299" t="s">
        <v>45</v>
      </c>
      <c r="AB4299" t="s">
        <v>45</v>
      </c>
      <c r="AC4299">
        <v>1</v>
      </c>
      <c r="AD4299" t="s">
        <v>44</v>
      </c>
      <c r="AE4299" t="s">
        <v>44</v>
      </c>
      <c r="AF4299" t="s">
        <v>44</v>
      </c>
      <c r="AG4299" t="s">
        <v>44</v>
      </c>
    </row>
    <row r="4300" spans="1:33" x14ac:dyDescent="0.35">
      <c r="A4300" s="15">
        <v>4299</v>
      </c>
      <c r="B4300">
        <v>3695</v>
      </c>
      <c r="C4300" t="s">
        <v>32</v>
      </c>
      <c r="D4300">
        <v>47273</v>
      </c>
      <c r="E4300" t="s">
        <v>33</v>
      </c>
      <c r="F4300" s="1" t="s">
        <v>17787</v>
      </c>
      <c r="G4300" s="1" t="s">
        <v>17782</v>
      </c>
      <c r="H4300" s="1" t="s">
        <v>17788</v>
      </c>
      <c r="I4300" t="s">
        <v>17789</v>
      </c>
      <c r="J4300" t="s">
        <v>38</v>
      </c>
      <c r="K4300" t="s">
        <v>17790</v>
      </c>
      <c r="L4300" t="s">
        <v>66</v>
      </c>
      <c r="M4300" t="s">
        <v>41</v>
      </c>
      <c r="N4300" t="s">
        <v>33</v>
      </c>
      <c r="O4300">
        <v>3</v>
      </c>
      <c r="P4300">
        <v>8</v>
      </c>
      <c r="Q4300">
        <v>0</v>
      </c>
      <c r="R4300" t="s">
        <v>42</v>
      </c>
      <c r="S4300">
        <v>0</v>
      </c>
      <c r="T4300" t="s">
        <v>43</v>
      </c>
      <c r="U4300">
        <v>1347273009</v>
      </c>
      <c r="V4300">
        <v>9</v>
      </c>
      <c r="W4300" t="s">
        <v>44</v>
      </c>
      <c r="X4300" t="s">
        <v>44</v>
      </c>
      <c r="Y4300" t="s">
        <v>44</v>
      </c>
      <c r="Z4300" s="2">
        <v>45453</v>
      </c>
      <c r="AA4300" t="s">
        <v>45</v>
      </c>
      <c r="AB4300" t="s">
        <v>45</v>
      </c>
      <c r="AC4300">
        <v>1</v>
      </c>
      <c r="AD4300" t="s">
        <v>44</v>
      </c>
      <c r="AE4300" t="s">
        <v>44</v>
      </c>
      <c r="AF4300" t="s">
        <v>44</v>
      </c>
      <c r="AG4300" t="s">
        <v>44</v>
      </c>
    </row>
    <row r="4301" spans="1:33" x14ac:dyDescent="0.35">
      <c r="A4301" s="15">
        <v>4300</v>
      </c>
      <c r="B4301">
        <v>3695</v>
      </c>
      <c r="C4301" t="s">
        <v>32</v>
      </c>
      <c r="D4301">
        <v>47273</v>
      </c>
      <c r="E4301" t="s">
        <v>33</v>
      </c>
      <c r="F4301" s="1" t="s">
        <v>17791</v>
      </c>
      <c r="G4301" s="1" t="s">
        <v>17792</v>
      </c>
      <c r="H4301" s="1" t="s">
        <v>17793</v>
      </c>
      <c r="I4301" t="s">
        <v>17794</v>
      </c>
      <c r="J4301" t="s">
        <v>38</v>
      </c>
      <c r="K4301" t="s">
        <v>17795</v>
      </c>
      <c r="L4301" t="s">
        <v>66</v>
      </c>
      <c r="M4301" t="s">
        <v>41</v>
      </c>
      <c r="N4301" t="s">
        <v>33</v>
      </c>
      <c r="O4301">
        <v>3</v>
      </c>
      <c r="P4301">
        <v>8</v>
      </c>
      <c r="Q4301">
        <v>0</v>
      </c>
      <c r="R4301" t="s">
        <v>42</v>
      </c>
      <c r="S4301">
        <v>0</v>
      </c>
      <c r="T4301" t="s">
        <v>43</v>
      </c>
      <c r="U4301">
        <v>1347273009</v>
      </c>
      <c r="V4301">
        <v>9</v>
      </c>
      <c r="W4301" t="s">
        <v>44</v>
      </c>
      <c r="X4301" t="s">
        <v>44</v>
      </c>
      <c r="Y4301" t="s">
        <v>44</v>
      </c>
      <c r="Z4301" s="2">
        <v>45453</v>
      </c>
      <c r="AA4301" t="s">
        <v>45</v>
      </c>
      <c r="AB4301" t="s">
        <v>45</v>
      </c>
      <c r="AC4301">
        <v>1</v>
      </c>
      <c r="AD4301" t="s">
        <v>44</v>
      </c>
      <c r="AE4301" t="s">
        <v>44</v>
      </c>
      <c r="AF4301" t="s">
        <v>44</v>
      </c>
      <c r="AG4301" t="s">
        <v>44</v>
      </c>
    </row>
    <row r="4302" spans="1:33" x14ac:dyDescent="0.35">
      <c r="A4302" s="15">
        <v>4301</v>
      </c>
      <c r="B4302">
        <v>3695</v>
      </c>
      <c r="C4302" t="s">
        <v>32</v>
      </c>
      <c r="D4302">
        <v>47273</v>
      </c>
      <c r="E4302" t="s">
        <v>33</v>
      </c>
      <c r="F4302" s="1" t="s">
        <v>17796</v>
      </c>
      <c r="G4302" s="1" t="s">
        <v>17792</v>
      </c>
      <c r="H4302" s="1" t="s">
        <v>17797</v>
      </c>
      <c r="I4302" t="s">
        <v>8399</v>
      </c>
      <c r="J4302" t="s">
        <v>38</v>
      </c>
      <c r="K4302" t="s">
        <v>17798</v>
      </c>
      <c r="L4302" t="s">
        <v>40</v>
      </c>
      <c r="M4302" t="s">
        <v>41</v>
      </c>
      <c r="N4302" t="s">
        <v>33</v>
      </c>
      <c r="O4302">
        <v>3</v>
      </c>
      <c r="P4302">
        <v>8</v>
      </c>
      <c r="Q4302">
        <v>0</v>
      </c>
      <c r="R4302" t="s">
        <v>42</v>
      </c>
      <c r="S4302">
        <v>0</v>
      </c>
      <c r="T4302" t="s">
        <v>43</v>
      </c>
      <c r="U4302">
        <v>1347273009</v>
      </c>
      <c r="V4302">
        <v>9</v>
      </c>
      <c r="W4302" t="s">
        <v>44</v>
      </c>
      <c r="X4302" t="s">
        <v>44</v>
      </c>
      <c r="Y4302" t="s">
        <v>44</v>
      </c>
      <c r="Z4302" s="2">
        <v>45453</v>
      </c>
      <c r="AA4302" t="s">
        <v>45</v>
      </c>
      <c r="AB4302" t="s">
        <v>45</v>
      </c>
      <c r="AC4302">
        <v>1</v>
      </c>
      <c r="AD4302" t="s">
        <v>44</v>
      </c>
      <c r="AE4302" t="s">
        <v>44</v>
      </c>
      <c r="AF4302" t="s">
        <v>44</v>
      </c>
      <c r="AG4302" t="s">
        <v>44</v>
      </c>
    </row>
    <row r="4303" spans="1:33" x14ac:dyDescent="0.35">
      <c r="A4303" s="15">
        <v>4302</v>
      </c>
      <c r="B4303">
        <v>3695</v>
      </c>
      <c r="C4303" t="s">
        <v>32</v>
      </c>
      <c r="D4303">
        <v>47273</v>
      </c>
      <c r="E4303" t="s">
        <v>33</v>
      </c>
      <c r="F4303" s="1" t="s">
        <v>17799</v>
      </c>
      <c r="G4303" s="1" t="s">
        <v>17792</v>
      </c>
      <c r="H4303" s="1" t="s">
        <v>17800</v>
      </c>
      <c r="I4303" t="s">
        <v>17801</v>
      </c>
      <c r="J4303" t="s">
        <v>38</v>
      </c>
      <c r="K4303" t="s">
        <v>17802</v>
      </c>
      <c r="L4303" t="s">
        <v>66</v>
      </c>
      <c r="M4303" t="s">
        <v>50</v>
      </c>
      <c r="N4303" t="s">
        <v>33</v>
      </c>
      <c r="O4303">
        <v>3</v>
      </c>
      <c r="P4303">
        <v>8</v>
      </c>
      <c r="Q4303">
        <v>0</v>
      </c>
      <c r="R4303" t="s">
        <v>42</v>
      </c>
      <c r="S4303">
        <v>0</v>
      </c>
      <c r="T4303" t="s">
        <v>43</v>
      </c>
      <c r="U4303">
        <v>1347273009</v>
      </c>
      <c r="V4303">
        <v>9</v>
      </c>
      <c r="W4303" t="s">
        <v>44</v>
      </c>
      <c r="X4303" t="s">
        <v>44</v>
      </c>
      <c r="Y4303" t="s">
        <v>44</v>
      </c>
      <c r="Z4303" s="2">
        <v>45453</v>
      </c>
      <c r="AA4303" t="s">
        <v>45</v>
      </c>
      <c r="AB4303" t="s">
        <v>45</v>
      </c>
      <c r="AC4303">
        <v>1</v>
      </c>
      <c r="AD4303" t="s">
        <v>44</v>
      </c>
      <c r="AE4303" t="s">
        <v>44</v>
      </c>
      <c r="AF4303" t="s">
        <v>44</v>
      </c>
      <c r="AG4303" t="s">
        <v>44</v>
      </c>
    </row>
    <row r="4304" spans="1:33" x14ac:dyDescent="0.35">
      <c r="A4304" s="15">
        <v>4303</v>
      </c>
      <c r="B4304">
        <v>3695</v>
      </c>
      <c r="C4304" t="s">
        <v>32</v>
      </c>
      <c r="D4304">
        <v>47273</v>
      </c>
      <c r="E4304" t="s">
        <v>33</v>
      </c>
      <c r="F4304" s="1" t="s">
        <v>17803</v>
      </c>
      <c r="G4304" s="1" t="s">
        <v>17792</v>
      </c>
      <c r="H4304" s="1" t="s">
        <v>17804</v>
      </c>
      <c r="I4304" t="s">
        <v>17805</v>
      </c>
      <c r="J4304" t="s">
        <v>38</v>
      </c>
      <c r="K4304" t="s">
        <v>12733</v>
      </c>
      <c r="L4304" t="s">
        <v>66</v>
      </c>
      <c r="M4304" t="s">
        <v>41</v>
      </c>
      <c r="N4304" t="s">
        <v>33</v>
      </c>
      <c r="O4304">
        <v>3</v>
      </c>
      <c r="P4304">
        <v>8</v>
      </c>
      <c r="Q4304">
        <v>0</v>
      </c>
      <c r="R4304" t="s">
        <v>42</v>
      </c>
      <c r="S4304">
        <v>0</v>
      </c>
      <c r="T4304" t="s">
        <v>43</v>
      </c>
      <c r="U4304">
        <v>1347273009</v>
      </c>
      <c r="V4304">
        <v>9</v>
      </c>
      <c r="W4304" t="s">
        <v>44</v>
      </c>
      <c r="X4304" t="s">
        <v>44</v>
      </c>
      <c r="Y4304" t="s">
        <v>44</v>
      </c>
      <c r="Z4304" s="2">
        <v>45453</v>
      </c>
      <c r="AA4304" t="s">
        <v>45</v>
      </c>
      <c r="AB4304" t="s">
        <v>45</v>
      </c>
      <c r="AC4304">
        <v>1</v>
      </c>
      <c r="AD4304" t="s">
        <v>44</v>
      </c>
      <c r="AE4304" t="s">
        <v>44</v>
      </c>
      <c r="AF4304" t="s">
        <v>44</v>
      </c>
      <c r="AG4304" t="s">
        <v>44</v>
      </c>
    </row>
    <row r="4305" spans="1:33" x14ac:dyDescent="0.35">
      <c r="A4305" s="15">
        <v>4304</v>
      </c>
      <c r="B4305">
        <v>3695</v>
      </c>
      <c r="C4305" t="s">
        <v>32</v>
      </c>
      <c r="D4305">
        <v>47273</v>
      </c>
      <c r="E4305" t="s">
        <v>33</v>
      </c>
      <c r="F4305" s="1" t="s">
        <v>17806</v>
      </c>
      <c r="G4305" s="1" t="s">
        <v>17792</v>
      </c>
      <c r="H4305" s="1" t="s">
        <v>17807</v>
      </c>
      <c r="I4305" t="s">
        <v>17808</v>
      </c>
      <c r="J4305" t="s">
        <v>38</v>
      </c>
      <c r="K4305" t="s">
        <v>17809</v>
      </c>
      <c r="L4305" t="s">
        <v>40</v>
      </c>
      <c r="M4305" t="s">
        <v>50</v>
      </c>
      <c r="N4305" t="s">
        <v>33</v>
      </c>
      <c r="O4305">
        <v>3</v>
      </c>
      <c r="P4305">
        <v>8</v>
      </c>
      <c r="Q4305">
        <v>0</v>
      </c>
      <c r="R4305" t="s">
        <v>42</v>
      </c>
      <c r="S4305">
        <v>0</v>
      </c>
      <c r="T4305" t="s">
        <v>43</v>
      </c>
      <c r="U4305">
        <v>1347273009</v>
      </c>
      <c r="V4305">
        <v>9</v>
      </c>
      <c r="W4305" t="s">
        <v>44</v>
      </c>
      <c r="X4305" t="s">
        <v>44</v>
      </c>
      <c r="Y4305" t="s">
        <v>44</v>
      </c>
      <c r="Z4305" s="2">
        <v>45453</v>
      </c>
      <c r="AA4305" t="s">
        <v>45</v>
      </c>
      <c r="AB4305" t="s">
        <v>45</v>
      </c>
      <c r="AC4305">
        <v>1</v>
      </c>
      <c r="AD4305" t="s">
        <v>44</v>
      </c>
      <c r="AE4305" t="s">
        <v>44</v>
      </c>
      <c r="AF4305" t="s">
        <v>44</v>
      </c>
      <c r="AG4305" t="s">
        <v>44</v>
      </c>
    </row>
    <row r="4306" spans="1:33" x14ac:dyDescent="0.35">
      <c r="A4306" s="15">
        <v>4305</v>
      </c>
      <c r="B4306">
        <v>3695</v>
      </c>
      <c r="C4306" t="s">
        <v>32</v>
      </c>
      <c r="D4306">
        <v>47273</v>
      </c>
      <c r="E4306" t="s">
        <v>33</v>
      </c>
      <c r="F4306" s="1" t="s">
        <v>17810</v>
      </c>
      <c r="G4306" s="1" t="s">
        <v>17811</v>
      </c>
      <c r="H4306" s="1" t="s">
        <v>17812</v>
      </c>
      <c r="I4306" t="s">
        <v>1511</v>
      </c>
      <c r="J4306" t="s">
        <v>38</v>
      </c>
      <c r="K4306" t="s">
        <v>17813</v>
      </c>
      <c r="L4306" t="s">
        <v>40</v>
      </c>
      <c r="M4306" t="s">
        <v>50</v>
      </c>
      <c r="N4306" t="s">
        <v>33</v>
      </c>
      <c r="O4306">
        <v>3</v>
      </c>
      <c r="P4306">
        <v>8</v>
      </c>
      <c r="Q4306">
        <v>0</v>
      </c>
      <c r="R4306" t="s">
        <v>42</v>
      </c>
      <c r="S4306">
        <v>0</v>
      </c>
      <c r="T4306" t="s">
        <v>43</v>
      </c>
      <c r="U4306">
        <v>1347273009</v>
      </c>
      <c r="V4306">
        <v>9</v>
      </c>
      <c r="W4306" t="s">
        <v>44</v>
      </c>
      <c r="X4306" t="s">
        <v>44</v>
      </c>
      <c r="Y4306" t="s">
        <v>44</v>
      </c>
      <c r="Z4306" s="2">
        <v>45453</v>
      </c>
      <c r="AA4306" t="s">
        <v>45</v>
      </c>
      <c r="AB4306" t="s">
        <v>45</v>
      </c>
      <c r="AC4306">
        <v>1</v>
      </c>
      <c r="AD4306" t="s">
        <v>44</v>
      </c>
      <c r="AE4306" t="s">
        <v>44</v>
      </c>
      <c r="AF4306" t="s">
        <v>44</v>
      </c>
      <c r="AG4306" t="s">
        <v>44</v>
      </c>
    </row>
    <row r="4307" spans="1:33" x14ac:dyDescent="0.35">
      <c r="A4307" s="15">
        <v>4306</v>
      </c>
      <c r="B4307">
        <v>3695</v>
      </c>
      <c r="C4307" t="s">
        <v>32</v>
      </c>
      <c r="D4307">
        <v>47273</v>
      </c>
      <c r="E4307" t="s">
        <v>33</v>
      </c>
      <c r="F4307" s="1" t="s">
        <v>17814</v>
      </c>
      <c r="G4307" s="1" t="s">
        <v>17811</v>
      </c>
      <c r="H4307" s="1" t="s">
        <v>17815</v>
      </c>
      <c r="I4307" t="s">
        <v>17816</v>
      </c>
      <c r="J4307" t="s">
        <v>38</v>
      </c>
      <c r="K4307" t="s">
        <v>17817</v>
      </c>
      <c r="L4307" t="s">
        <v>40</v>
      </c>
      <c r="M4307" t="s">
        <v>41</v>
      </c>
      <c r="N4307" t="s">
        <v>33</v>
      </c>
      <c r="O4307">
        <v>3</v>
      </c>
      <c r="P4307">
        <v>8</v>
      </c>
      <c r="Q4307">
        <v>0</v>
      </c>
      <c r="R4307" t="s">
        <v>42</v>
      </c>
      <c r="S4307">
        <v>0</v>
      </c>
      <c r="T4307" t="s">
        <v>43</v>
      </c>
      <c r="U4307">
        <v>1347273009</v>
      </c>
      <c r="V4307">
        <v>9</v>
      </c>
      <c r="W4307" t="s">
        <v>44</v>
      </c>
      <c r="X4307" t="s">
        <v>44</v>
      </c>
      <c r="Y4307" t="s">
        <v>44</v>
      </c>
      <c r="Z4307" s="2">
        <v>45453</v>
      </c>
      <c r="AA4307" t="s">
        <v>45</v>
      </c>
      <c r="AB4307" t="s">
        <v>45</v>
      </c>
      <c r="AC4307">
        <v>1</v>
      </c>
      <c r="AD4307" t="s">
        <v>44</v>
      </c>
      <c r="AE4307" t="s">
        <v>44</v>
      </c>
      <c r="AF4307" t="s">
        <v>44</v>
      </c>
      <c r="AG4307" t="s">
        <v>44</v>
      </c>
    </row>
    <row r="4308" spans="1:33" x14ac:dyDescent="0.35">
      <c r="A4308" s="15">
        <v>4307</v>
      </c>
      <c r="B4308">
        <v>3695</v>
      </c>
      <c r="C4308" t="s">
        <v>32</v>
      </c>
      <c r="D4308">
        <v>47273</v>
      </c>
      <c r="E4308" t="s">
        <v>33</v>
      </c>
      <c r="F4308" s="1" t="s">
        <v>17818</v>
      </c>
      <c r="G4308" s="1" t="s">
        <v>17819</v>
      </c>
      <c r="H4308" s="1" t="s">
        <v>17820</v>
      </c>
      <c r="I4308" t="s">
        <v>17821</v>
      </c>
      <c r="J4308" t="s">
        <v>38</v>
      </c>
      <c r="K4308" t="s">
        <v>17822</v>
      </c>
      <c r="L4308" t="s">
        <v>66</v>
      </c>
      <c r="M4308" t="s">
        <v>50</v>
      </c>
      <c r="N4308" t="s">
        <v>33</v>
      </c>
      <c r="O4308">
        <v>3</v>
      </c>
      <c r="P4308">
        <v>8</v>
      </c>
      <c r="Q4308">
        <v>0</v>
      </c>
      <c r="R4308" t="s">
        <v>42</v>
      </c>
      <c r="S4308">
        <v>0</v>
      </c>
      <c r="T4308" t="s">
        <v>43</v>
      </c>
      <c r="U4308">
        <v>1347273009</v>
      </c>
      <c r="V4308">
        <v>9</v>
      </c>
      <c r="W4308" t="s">
        <v>44</v>
      </c>
      <c r="X4308" t="s">
        <v>44</v>
      </c>
      <c r="Y4308" t="s">
        <v>44</v>
      </c>
      <c r="Z4308" s="2">
        <v>45453</v>
      </c>
      <c r="AA4308" t="s">
        <v>45</v>
      </c>
      <c r="AB4308" t="s">
        <v>45</v>
      </c>
      <c r="AC4308">
        <v>1</v>
      </c>
      <c r="AD4308" t="s">
        <v>44</v>
      </c>
      <c r="AE4308" t="s">
        <v>44</v>
      </c>
      <c r="AF4308" t="s">
        <v>44</v>
      </c>
      <c r="AG4308" t="s">
        <v>44</v>
      </c>
    </row>
    <row r="4309" spans="1:33" x14ac:dyDescent="0.35">
      <c r="A4309" s="15">
        <v>4308</v>
      </c>
      <c r="B4309">
        <v>3695</v>
      </c>
      <c r="C4309" t="s">
        <v>32</v>
      </c>
      <c r="D4309">
        <v>47273</v>
      </c>
      <c r="E4309" t="s">
        <v>33</v>
      </c>
      <c r="F4309" s="1" t="s">
        <v>17823</v>
      </c>
      <c r="G4309" s="1" t="s">
        <v>17819</v>
      </c>
      <c r="H4309" s="1" t="s">
        <v>17824</v>
      </c>
      <c r="I4309" t="s">
        <v>17825</v>
      </c>
      <c r="J4309" t="s">
        <v>38</v>
      </c>
      <c r="K4309" t="s">
        <v>17826</v>
      </c>
      <c r="L4309" t="s">
        <v>40</v>
      </c>
      <c r="M4309" t="s">
        <v>41</v>
      </c>
      <c r="N4309" t="s">
        <v>33</v>
      </c>
      <c r="O4309">
        <v>3</v>
      </c>
      <c r="P4309">
        <v>8</v>
      </c>
      <c r="Q4309">
        <v>0</v>
      </c>
      <c r="R4309" t="s">
        <v>42</v>
      </c>
      <c r="S4309">
        <v>0</v>
      </c>
      <c r="T4309" t="s">
        <v>43</v>
      </c>
      <c r="U4309">
        <v>1347273009</v>
      </c>
      <c r="V4309">
        <v>9</v>
      </c>
      <c r="W4309" t="s">
        <v>44</v>
      </c>
      <c r="X4309" t="s">
        <v>44</v>
      </c>
      <c r="Y4309" t="s">
        <v>44</v>
      </c>
      <c r="Z4309" s="2">
        <v>45453</v>
      </c>
      <c r="AA4309" t="s">
        <v>45</v>
      </c>
      <c r="AB4309" t="s">
        <v>45</v>
      </c>
      <c r="AC4309">
        <v>1</v>
      </c>
      <c r="AD4309" t="s">
        <v>44</v>
      </c>
      <c r="AE4309" t="s">
        <v>44</v>
      </c>
      <c r="AF4309" t="s">
        <v>44</v>
      </c>
      <c r="AG4309" t="s">
        <v>44</v>
      </c>
    </row>
    <row r="4310" spans="1:33" x14ac:dyDescent="0.35">
      <c r="A4310" s="15">
        <v>4309</v>
      </c>
      <c r="B4310">
        <v>3695</v>
      </c>
      <c r="C4310" t="s">
        <v>32</v>
      </c>
      <c r="D4310">
        <v>47273</v>
      </c>
      <c r="E4310" t="s">
        <v>33</v>
      </c>
      <c r="F4310" s="1" t="s">
        <v>17827</v>
      </c>
      <c r="G4310" s="1" t="s">
        <v>17819</v>
      </c>
      <c r="H4310" s="1" t="s">
        <v>17828</v>
      </c>
      <c r="I4310" t="s">
        <v>17829</v>
      </c>
      <c r="J4310" t="s">
        <v>38</v>
      </c>
      <c r="K4310" t="s">
        <v>17830</v>
      </c>
      <c r="L4310" t="s">
        <v>40</v>
      </c>
      <c r="M4310" t="s">
        <v>50</v>
      </c>
      <c r="N4310" t="s">
        <v>33</v>
      </c>
      <c r="O4310">
        <v>3</v>
      </c>
      <c r="P4310">
        <v>8</v>
      </c>
      <c r="Q4310">
        <v>0</v>
      </c>
      <c r="R4310" t="s">
        <v>42</v>
      </c>
      <c r="S4310">
        <v>0</v>
      </c>
      <c r="T4310" t="s">
        <v>43</v>
      </c>
      <c r="U4310">
        <v>1347273009</v>
      </c>
      <c r="V4310">
        <v>9</v>
      </c>
      <c r="W4310" t="s">
        <v>44</v>
      </c>
      <c r="X4310" t="s">
        <v>44</v>
      </c>
      <c r="Y4310" t="s">
        <v>44</v>
      </c>
      <c r="Z4310" s="2">
        <v>45453</v>
      </c>
      <c r="AA4310" t="s">
        <v>45</v>
      </c>
      <c r="AB4310" t="s">
        <v>45</v>
      </c>
      <c r="AC4310">
        <v>1</v>
      </c>
      <c r="AD4310" t="s">
        <v>44</v>
      </c>
      <c r="AE4310" t="s">
        <v>44</v>
      </c>
      <c r="AF4310" t="s">
        <v>44</v>
      </c>
      <c r="AG4310" t="s">
        <v>44</v>
      </c>
    </row>
    <row r="4311" spans="1:33" x14ac:dyDescent="0.35">
      <c r="A4311" s="15">
        <v>4310</v>
      </c>
      <c r="B4311">
        <v>3695</v>
      </c>
      <c r="C4311" t="s">
        <v>32</v>
      </c>
      <c r="D4311">
        <v>47273</v>
      </c>
      <c r="E4311" t="s">
        <v>33</v>
      </c>
      <c r="F4311" s="1" t="s">
        <v>17831</v>
      </c>
      <c r="G4311" s="1" t="s">
        <v>17819</v>
      </c>
      <c r="H4311" s="1" t="s">
        <v>17832</v>
      </c>
      <c r="I4311" t="s">
        <v>17833</v>
      </c>
      <c r="J4311" t="s">
        <v>38</v>
      </c>
      <c r="K4311" t="s">
        <v>17834</v>
      </c>
      <c r="L4311" t="s">
        <v>66</v>
      </c>
      <c r="M4311" t="s">
        <v>50</v>
      </c>
      <c r="N4311" t="s">
        <v>33</v>
      </c>
      <c r="O4311">
        <v>3</v>
      </c>
      <c r="P4311">
        <v>8</v>
      </c>
      <c r="Q4311">
        <v>0</v>
      </c>
      <c r="R4311" t="s">
        <v>42</v>
      </c>
      <c r="S4311">
        <v>0</v>
      </c>
      <c r="T4311" t="s">
        <v>43</v>
      </c>
      <c r="U4311">
        <v>1347273009</v>
      </c>
      <c r="V4311">
        <v>9</v>
      </c>
      <c r="W4311" t="s">
        <v>44</v>
      </c>
      <c r="X4311" t="s">
        <v>44</v>
      </c>
      <c r="Y4311" t="s">
        <v>44</v>
      </c>
      <c r="Z4311" s="2">
        <v>45453</v>
      </c>
      <c r="AA4311" t="s">
        <v>45</v>
      </c>
      <c r="AB4311" t="s">
        <v>45</v>
      </c>
      <c r="AC4311">
        <v>1</v>
      </c>
      <c r="AD4311" t="s">
        <v>44</v>
      </c>
      <c r="AE4311" t="s">
        <v>44</v>
      </c>
      <c r="AF4311" t="s">
        <v>44</v>
      </c>
      <c r="AG4311" t="s">
        <v>44</v>
      </c>
    </row>
    <row r="4312" spans="1:33" x14ac:dyDescent="0.35">
      <c r="A4312" s="15">
        <v>4311</v>
      </c>
      <c r="B4312">
        <v>3695</v>
      </c>
      <c r="C4312" t="s">
        <v>32</v>
      </c>
      <c r="D4312">
        <v>47273</v>
      </c>
      <c r="E4312" t="s">
        <v>33</v>
      </c>
      <c r="F4312" s="1" t="s">
        <v>17835</v>
      </c>
      <c r="G4312" s="1" t="s">
        <v>17836</v>
      </c>
      <c r="H4312" s="1" t="s">
        <v>17837</v>
      </c>
      <c r="I4312" t="s">
        <v>17838</v>
      </c>
      <c r="J4312" t="s">
        <v>38</v>
      </c>
      <c r="K4312" t="s">
        <v>17839</v>
      </c>
      <c r="L4312" t="s">
        <v>66</v>
      </c>
      <c r="M4312" t="s">
        <v>41</v>
      </c>
      <c r="N4312" t="s">
        <v>33</v>
      </c>
      <c r="O4312">
        <v>3</v>
      </c>
      <c r="P4312">
        <v>8</v>
      </c>
      <c r="Q4312">
        <v>0</v>
      </c>
      <c r="R4312" t="s">
        <v>42</v>
      </c>
      <c r="S4312">
        <v>0</v>
      </c>
      <c r="T4312" t="s">
        <v>43</v>
      </c>
      <c r="U4312">
        <v>1347273009</v>
      </c>
      <c r="V4312">
        <v>9</v>
      </c>
      <c r="W4312" t="s">
        <v>44</v>
      </c>
      <c r="X4312" t="s">
        <v>44</v>
      </c>
      <c r="Y4312" t="s">
        <v>44</v>
      </c>
      <c r="Z4312" s="2">
        <v>45453</v>
      </c>
      <c r="AA4312" t="s">
        <v>45</v>
      </c>
      <c r="AB4312" t="s">
        <v>45</v>
      </c>
      <c r="AC4312">
        <v>1</v>
      </c>
      <c r="AD4312" t="s">
        <v>44</v>
      </c>
      <c r="AE4312" t="s">
        <v>44</v>
      </c>
      <c r="AF4312" t="s">
        <v>44</v>
      </c>
      <c r="AG4312" t="s">
        <v>44</v>
      </c>
    </row>
    <row r="4313" spans="1:33" x14ac:dyDescent="0.35">
      <c r="A4313" s="15">
        <v>4312</v>
      </c>
      <c r="B4313">
        <v>3695</v>
      </c>
      <c r="C4313" t="s">
        <v>32</v>
      </c>
      <c r="D4313">
        <v>47273</v>
      </c>
      <c r="E4313" t="s">
        <v>33</v>
      </c>
      <c r="F4313" s="1" t="s">
        <v>17840</v>
      </c>
      <c r="G4313" s="1" t="s">
        <v>17836</v>
      </c>
      <c r="H4313" s="1" t="s">
        <v>17841</v>
      </c>
      <c r="I4313" t="s">
        <v>17842</v>
      </c>
      <c r="J4313" t="s">
        <v>38</v>
      </c>
      <c r="K4313" t="s">
        <v>9992</v>
      </c>
      <c r="L4313" t="s">
        <v>40</v>
      </c>
      <c r="M4313" t="s">
        <v>50</v>
      </c>
      <c r="N4313" t="s">
        <v>33</v>
      </c>
      <c r="O4313">
        <v>3</v>
      </c>
      <c r="P4313">
        <v>8</v>
      </c>
      <c r="Q4313">
        <v>0</v>
      </c>
      <c r="R4313" t="s">
        <v>42</v>
      </c>
      <c r="S4313">
        <v>0</v>
      </c>
      <c r="T4313" t="s">
        <v>43</v>
      </c>
      <c r="U4313">
        <v>1347273009</v>
      </c>
      <c r="V4313">
        <v>9</v>
      </c>
      <c r="W4313" t="s">
        <v>44</v>
      </c>
      <c r="X4313" t="s">
        <v>44</v>
      </c>
      <c r="Y4313" t="s">
        <v>44</v>
      </c>
      <c r="Z4313" s="2">
        <v>45453</v>
      </c>
      <c r="AA4313" t="s">
        <v>45</v>
      </c>
      <c r="AB4313" t="s">
        <v>45</v>
      </c>
      <c r="AC4313">
        <v>1</v>
      </c>
      <c r="AD4313" t="s">
        <v>44</v>
      </c>
      <c r="AE4313" t="s">
        <v>44</v>
      </c>
      <c r="AF4313" t="s">
        <v>44</v>
      </c>
      <c r="AG4313" t="s">
        <v>44</v>
      </c>
    </row>
    <row r="4314" spans="1:33" x14ac:dyDescent="0.35">
      <c r="A4314" s="15">
        <v>4313</v>
      </c>
      <c r="B4314">
        <v>3695</v>
      </c>
      <c r="C4314" t="s">
        <v>32</v>
      </c>
      <c r="D4314">
        <v>47273</v>
      </c>
      <c r="E4314" t="s">
        <v>33</v>
      </c>
      <c r="F4314" s="1" t="s">
        <v>17843</v>
      </c>
      <c r="G4314" s="1" t="s">
        <v>17836</v>
      </c>
      <c r="H4314" s="1" t="s">
        <v>17844</v>
      </c>
      <c r="I4314" t="s">
        <v>17845</v>
      </c>
      <c r="J4314" t="s">
        <v>38</v>
      </c>
      <c r="K4314" t="s">
        <v>396</v>
      </c>
      <c r="L4314" t="s">
        <v>40</v>
      </c>
      <c r="M4314" t="s">
        <v>41</v>
      </c>
      <c r="N4314" t="s">
        <v>33</v>
      </c>
      <c r="O4314">
        <v>3</v>
      </c>
      <c r="P4314">
        <v>8</v>
      </c>
      <c r="Q4314">
        <v>0</v>
      </c>
      <c r="R4314" t="s">
        <v>42</v>
      </c>
      <c r="S4314">
        <v>0</v>
      </c>
      <c r="T4314" t="s">
        <v>43</v>
      </c>
      <c r="U4314">
        <v>1347273009</v>
      </c>
      <c r="V4314">
        <v>9</v>
      </c>
      <c r="W4314" t="s">
        <v>44</v>
      </c>
      <c r="X4314" t="s">
        <v>44</v>
      </c>
      <c r="Y4314" t="s">
        <v>44</v>
      </c>
      <c r="Z4314" s="2">
        <v>45453</v>
      </c>
      <c r="AA4314" t="s">
        <v>45</v>
      </c>
      <c r="AB4314" t="s">
        <v>45</v>
      </c>
      <c r="AC4314">
        <v>1</v>
      </c>
      <c r="AD4314" t="s">
        <v>44</v>
      </c>
      <c r="AE4314" t="s">
        <v>44</v>
      </c>
      <c r="AF4314" t="s">
        <v>44</v>
      </c>
      <c r="AG4314" t="s">
        <v>44</v>
      </c>
    </row>
    <row r="4315" spans="1:33" x14ac:dyDescent="0.35">
      <c r="A4315" s="15">
        <v>4314</v>
      </c>
      <c r="B4315">
        <v>3695</v>
      </c>
      <c r="C4315" t="s">
        <v>32</v>
      </c>
      <c r="D4315">
        <v>47273</v>
      </c>
      <c r="E4315" t="s">
        <v>33</v>
      </c>
      <c r="F4315" s="1" t="s">
        <v>17846</v>
      </c>
      <c r="G4315" s="1" t="s">
        <v>17836</v>
      </c>
      <c r="H4315" s="1" t="s">
        <v>17847</v>
      </c>
      <c r="I4315" t="s">
        <v>17848</v>
      </c>
      <c r="J4315" t="s">
        <v>38</v>
      </c>
      <c r="K4315" t="s">
        <v>17849</v>
      </c>
      <c r="L4315" t="s">
        <v>66</v>
      </c>
      <c r="M4315" t="s">
        <v>41</v>
      </c>
      <c r="N4315" t="s">
        <v>33</v>
      </c>
      <c r="O4315">
        <v>3</v>
      </c>
      <c r="P4315">
        <v>8</v>
      </c>
      <c r="Q4315">
        <v>0</v>
      </c>
      <c r="R4315" t="s">
        <v>42</v>
      </c>
      <c r="S4315">
        <v>0</v>
      </c>
      <c r="T4315" t="s">
        <v>43</v>
      </c>
      <c r="U4315">
        <v>1347273009</v>
      </c>
      <c r="V4315">
        <v>9</v>
      </c>
      <c r="W4315" t="s">
        <v>44</v>
      </c>
      <c r="X4315" t="s">
        <v>44</v>
      </c>
      <c r="Y4315" t="s">
        <v>44</v>
      </c>
      <c r="Z4315" s="2">
        <v>45453</v>
      </c>
      <c r="AA4315" t="s">
        <v>45</v>
      </c>
      <c r="AB4315" t="s">
        <v>45</v>
      </c>
      <c r="AC4315">
        <v>1</v>
      </c>
      <c r="AD4315" t="s">
        <v>44</v>
      </c>
      <c r="AE4315" t="s">
        <v>44</v>
      </c>
      <c r="AF4315" t="s">
        <v>44</v>
      </c>
      <c r="AG4315" t="s">
        <v>44</v>
      </c>
    </row>
    <row r="4316" spans="1:33" x14ac:dyDescent="0.35">
      <c r="A4316" s="15">
        <v>4315</v>
      </c>
      <c r="B4316">
        <v>3695</v>
      </c>
      <c r="C4316" t="s">
        <v>32</v>
      </c>
      <c r="D4316">
        <v>47273</v>
      </c>
      <c r="E4316" t="s">
        <v>33</v>
      </c>
      <c r="F4316" s="1" t="s">
        <v>17850</v>
      </c>
      <c r="G4316" s="1" t="s">
        <v>17836</v>
      </c>
      <c r="H4316" s="1" t="s">
        <v>17851</v>
      </c>
      <c r="I4316" t="s">
        <v>17852</v>
      </c>
      <c r="J4316" t="s">
        <v>38</v>
      </c>
      <c r="K4316" t="s">
        <v>3475</v>
      </c>
      <c r="L4316" t="s">
        <v>66</v>
      </c>
      <c r="M4316" t="s">
        <v>50</v>
      </c>
      <c r="N4316" t="s">
        <v>33</v>
      </c>
      <c r="O4316">
        <v>3</v>
      </c>
      <c r="P4316">
        <v>8</v>
      </c>
      <c r="Q4316">
        <v>0</v>
      </c>
      <c r="R4316" t="s">
        <v>42</v>
      </c>
      <c r="S4316">
        <v>0</v>
      </c>
      <c r="T4316" t="s">
        <v>43</v>
      </c>
      <c r="U4316">
        <v>1347273009</v>
      </c>
      <c r="V4316">
        <v>9</v>
      </c>
      <c r="W4316" t="s">
        <v>44</v>
      </c>
      <c r="X4316" t="s">
        <v>44</v>
      </c>
      <c r="Y4316" t="s">
        <v>44</v>
      </c>
      <c r="Z4316" s="2">
        <v>45453</v>
      </c>
      <c r="AA4316" t="s">
        <v>45</v>
      </c>
      <c r="AB4316" t="s">
        <v>45</v>
      </c>
      <c r="AC4316">
        <v>1</v>
      </c>
      <c r="AD4316" t="s">
        <v>44</v>
      </c>
      <c r="AE4316" t="s">
        <v>44</v>
      </c>
      <c r="AF4316" t="s">
        <v>44</v>
      </c>
      <c r="AG4316" t="s">
        <v>44</v>
      </c>
    </row>
    <row r="4317" spans="1:33" x14ac:dyDescent="0.35">
      <c r="A4317" s="15">
        <v>4316</v>
      </c>
      <c r="B4317">
        <v>3695</v>
      </c>
      <c r="C4317" t="s">
        <v>32</v>
      </c>
      <c r="D4317">
        <v>47273</v>
      </c>
      <c r="E4317" t="s">
        <v>33</v>
      </c>
      <c r="F4317" s="1" t="s">
        <v>17853</v>
      </c>
      <c r="G4317" s="1" t="s">
        <v>17854</v>
      </c>
      <c r="H4317" s="1" t="s">
        <v>17855</v>
      </c>
      <c r="I4317" t="s">
        <v>17400</v>
      </c>
      <c r="J4317" t="s">
        <v>38</v>
      </c>
      <c r="K4317" t="s">
        <v>2063</v>
      </c>
      <c r="L4317" t="s">
        <v>50</v>
      </c>
      <c r="M4317" t="s">
        <v>50</v>
      </c>
      <c r="N4317" t="s">
        <v>33</v>
      </c>
      <c r="O4317">
        <v>3</v>
      </c>
      <c r="P4317">
        <v>8</v>
      </c>
      <c r="Q4317">
        <v>0</v>
      </c>
      <c r="R4317" t="s">
        <v>42</v>
      </c>
      <c r="S4317">
        <v>0</v>
      </c>
      <c r="T4317" t="s">
        <v>43</v>
      </c>
      <c r="U4317">
        <v>1347273009</v>
      </c>
      <c r="V4317">
        <v>9</v>
      </c>
      <c r="W4317" t="s">
        <v>44</v>
      </c>
      <c r="X4317" t="s">
        <v>44</v>
      </c>
      <c r="Y4317" t="s">
        <v>44</v>
      </c>
      <c r="Z4317" s="2">
        <v>45453</v>
      </c>
      <c r="AA4317" t="s">
        <v>45</v>
      </c>
      <c r="AB4317" t="s">
        <v>45</v>
      </c>
      <c r="AC4317">
        <v>1</v>
      </c>
      <c r="AD4317" t="s">
        <v>44</v>
      </c>
      <c r="AE4317" t="s">
        <v>44</v>
      </c>
      <c r="AF4317" t="s">
        <v>44</v>
      </c>
      <c r="AG4317" t="s">
        <v>44</v>
      </c>
    </row>
    <row r="4318" spans="1:33" x14ac:dyDescent="0.35">
      <c r="A4318" s="15">
        <v>4317</v>
      </c>
      <c r="B4318">
        <v>3695</v>
      </c>
      <c r="C4318" t="s">
        <v>32</v>
      </c>
      <c r="D4318">
        <v>47273</v>
      </c>
      <c r="E4318" t="s">
        <v>33</v>
      </c>
      <c r="F4318" s="1" t="s">
        <v>17856</v>
      </c>
      <c r="G4318" s="1" t="s">
        <v>17854</v>
      </c>
      <c r="H4318" s="1" t="s">
        <v>17857</v>
      </c>
      <c r="I4318" t="s">
        <v>17858</v>
      </c>
      <c r="J4318" t="s">
        <v>38</v>
      </c>
      <c r="K4318" t="s">
        <v>17859</v>
      </c>
      <c r="L4318" t="s">
        <v>66</v>
      </c>
      <c r="M4318" t="s">
        <v>41</v>
      </c>
      <c r="N4318" t="s">
        <v>33</v>
      </c>
      <c r="O4318">
        <v>3</v>
      </c>
      <c r="P4318">
        <v>8</v>
      </c>
      <c r="Q4318">
        <v>0</v>
      </c>
      <c r="R4318" t="s">
        <v>42</v>
      </c>
      <c r="S4318">
        <v>0</v>
      </c>
      <c r="T4318" t="s">
        <v>43</v>
      </c>
      <c r="U4318">
        <v>1347273009</v>
      </c>
      <c r="V4318">
        <v>9</v>
      </c>
      <c r="W4318" t="s">
        <v>44</v>
      </c>
      <c r="X4318" t="s">
        <v>44</v>
      </c>
      <c r="Y4318" t="s">
        <v>44</v>
      </c>
      <c r="Z4318" s="2">
        <v>45453</v>
      </c>
      <c r="AA4318" t="s">
        <v>45</v>
      </c>
      <c r="AB4318" t="s">
        <v>45</v>
      </c>
      <c r="AC4318">
        <v>1</v>
      </c>
      <c r="AD4318" t="s">
        <v>44</v>
      </c>
      <c r="AE4318" t="s">
        <v>44</v>
      </c>
      <c r="AF4318" t="s">
        <v>44</v>
      </c>
      <c r="AG4318" t="s">
        <v>44</v>
      </c>
    </row>
    <row r="4319" spans="1:33" x14ac:dyDescent="0.35">
      <c r="A4319" s="15">
        <v>4318</v>
      </c>
      <c r="B4319">
        <v>3695</v>
      </c>
      <c r="C4319" t="s">
        <v>32</v>
      </c>
      <c r="D4319">
        <v>47273</v>
      </c>
      <c r="E4319" t="s">
        <v>33</v>
      </c>
      <c r="F4319" s="1" t="s">
        <v>17860</v>
      </c>
      <c r="G4319" s="1" t="s">
        <v>17854</v>
      </c>
      <c r="H4319" s="1" t="s">
        <v>17861</v>
      </c>
      <c r="I4319" t="s">
        <v>17862</v>
      </c>
      <c r="J4319" t="s">
        <v>38</v>
      </c>
      <c r="K4319" t="s">
        <v>17863</v>
      </c>
      <c r="L4319" t="s">
        <v>40</v>
      </c>
      <c r="M4319" t="s">
        <v>41</v>
      </c>
      <c r="N4319" t="s">
        <v>33</v>
      </c>
      <c r="O4319">
        <v>3</v>
      </c>
      <c r="P4319">
        <v>8</v>
      </c>
      <c r="Q4319">
        <v>0</v>
      </c>
      <c r="R4319" t="s">
        <v>42</v>
      </c>
      <c r="S4319">
        <v>0</v>
      </c>
      <c r="T4319" t="s">
        <v>43</v>
      </c>
      <c r="U4319">
        <v>1347273009</v>
      </c>
      <c r="V4319">
        <v>9</v>
      </c>
      <c r="W4319" t="s">
        <v>44</v>
      </c>
      <c r="X4319" t="s">
        <v>44</v>
      </c>
      <c r="Y4319" t="s">
        <v>44</v>
      </c>
      <c r="Z4319" s="2">
        <v>45453</v>
      </c>
      <c r="AA4319" t="s">
        <v>45</v>
      </c>
      <c r="AB4319" t="s">
        <v>45</v>
      </c>
      <c r="AC4319">
        <v>1</v>
      </c>
      <c r="AD4319" t="s">
        <v>44</v>
      </c>
      <c r="AE4319" t="s">
        <v>44</v>
      </c>
      <c r="AF4319" t="s">
        <v>44</v>
      </c>
      <c r="AG4319" t="s">
        <v>44</v>
      </c>
    </row>
    <row r="4320" spans="1:33" x14ac:dyDescent="0.35">
      <c r="A4320" s="15">
        <v>4319</v>
      </c>
      <c r="B4320">
        <v>3695</v>
      </c>
      <c r="C4320" t="s">
        <v>32</v>
      </c>
      <c r="D4320">
        <v>47273</v>
      </c>
      <c r="E4320" t="s">
        <v>33</v>
      </c>
      <c r="F4320" s="1" t="s">
        <v>17864</v>
      </c>
      <c r="G4320" s="1" t="s">
        <v>17854</v>
      </c>
      <c r="H4320" s="1" t="s">
        <v>17865</v>
      </c>
      <c r="I4320" t="s">
        <v>17866</v>
      </c>
      <c r="J4320" t="s">
        <v>38</v>
      </c>
      <c r="K4320" t="s">
        <v>17867</v>
      </c>
      <c r="L4320" t="s">
        <v>40</v>
      </c>
      <c r="M4320" t="s">
        <v>50</v>
      </c>
      <c r="N4320" t="s">
        <v>33</v>
      </c>
      <c r="O4320">
        <v>3</v>
      </c>
      <c r="P4320">
        <v>8</v>
      </c>
      <c r="Q4320">
        <v>0</v>
      </c>
      <c r="R4320" t="s">
        <v>42</v>
      </c>
      <c r="S4320">
        <v>0</v>
      </c>
      <c r="T4320" t="s">
        <v>43</v>
      </c>
      <c r="U4320">
        <v>1347273009</v>
      </c>
      <c r="V4320">
        <v>9</v>
      </c>
      <c r="W4320" t="s">
        <v>44</v>
      </c>
      <c r="X4320" t="s">
        <v>44</v>
      </c>
      <c r="Y4320" t="s">
        <v>44</v>
      </c>
      <c r="Z4320" s="2">
        <v>45453</v>
      </c>
      <c r="AA4320" t="s">
        <v>45</v>
      </c>
      <c r="AB4320" t="s">
        <v>45</v>
      </c>
      <c r="AC4320">
        <v>1</v>
      </c>
      <c r="AD4320" t="s">
        <v>44</v>
      </c>
      <c r="AE4320" t="s">
        <v>44</v>
      </c>
      <c r="AF4320" t="s">
        <v>44</v>
      </c>
      <c r="AG4320" t="s">
        <v>44</v>
      </c>
    </row>
    <row r="4321" spans="1:33" x14ac:dyDescent="0.35">
      <c r="A4321" s="15">
        <v>4320</v>
      </c>
      <c r="B4321">
        <v>3695</v>
      </c>
      <c r="C4321" t="s">
        <v>32</v>
      </c>
      <c r="D4321">
        <v>47273</v>
      </c>
      <c r="E4321" t="s">
        <v>33</v>
      </c>
      <c r="F4321" s="1" t="s">
        <v>17868</v>
      </c>
      <c r="G4321" s="1" t="s">
        <v>17869</v>
      </c>
      <c r="H4321" s="1" t="s">
        <v>17870</v>
      </c>
      <c r="I4321" t="s">
        <v>14420</v>
      </c>
      <c r="J4321" t="s">
        <v>38</v>
      </c>
      <c r="K4321" t="s">
        <v>17871</v>
      </c>
      <c r="L4321" t="s">
        <v>40</v>
      </c>
      <c r="M4321" t="s">
        <v>41</v>
      </c>
      <c r="N4321" t="s">
        <v>33</v>
      </c>
      <c r="O4321">
        <v>3</v>
      </c>
      <c r="P4321">
        <v>8</v>
      </c>
      <c r="Q4321">
        <v>0</v>
      </c>
      <c r="R4321" t="s">
        <v>42</v>
      </c>
      <c r="S4321">
        <v>0</v>
      </c>
      <c r="T4321" t="s">
        <v>43</v>
      </c>
      <c r="U4321">
        <v>1347273009</v>
      </c>
      <c r="V4321">
        <v>9</v>
      </c>
      <c r="W4321" t="s">
        <v>44</v>
      </c>
      <c r="X4321" t="s">
        <v>44</v>
      </c>
      <c r="Y4321" t="s">
        <v>44</v>
      </c>
      <c r="Z4321" s="2">
        <v>45453</v>
      </c>
      <c r="AA4321" t="s">
        <v>45</v>
      </c>
      <c r="AB4321" t="s">
        <v>45</v>
      </c>
      <c r="AC4321">
        <v>1</v>
      </c>
      <c r="AD4321" t="s">
        <v>44</v>
      </c>
      <c r="AE4321" t="s">
        <v>44</v>
      </c>
      <c r="AF4321" t="s">
        <v>44</v>
      </c>
      <c r="AG4321" t="s">
        <v>44</v>
      </c>
    </row>
    <row r="4322" spans="1:33" x14ac:dyDescent="0.35">
      <c r="A4322" s="15">
        <v>4321</v>
      </c>
      <c r="B4322">
        <v>3695</v>
      </c>
      <c r="C4322" t="s">
        <v>32</v>
      </c>
      <c r="D4322">
        <v>47273</v>
      </c>
      <c r="E4322" t="s">
        <v>33</v>
      </c>
      <c r="F4322" s="1" t="s">
        <v>17872</v>
      </c>
      <c r="G4322" s="1" t="s">
        <v>17869</v>
      </c>
      <c r="H4322" s="1" t="s">
        <v>17873</v>
      </c>
      <c r="I4322" t="s">
        <v>17874</v>
      </c>
      <c r="J4322" t="s">
        <v>38</v>
      </c>
      <c r="K4322" t="s">
        <v>16748</v>
      </c>
      <c r="L4322" t="s">
        <v>40</v>
      </c>
      <c r="M4322" t="s">
        <v>50</v>
      </c>
      <c r="N4322" t="s">
        <v>33</v>
      </c>
      <c r="O4322">
        <v>3</v>
      </c>
      <c r="P4322">
        <v>8</v>
      </c>
      <c r="Q4322">
        <v>0</v>
      </c>
      <c r="R4322" t="s">
        <v>42</v>
      </c>
      <c r="S4322">
        <v>0</v>
      </c>
      <c r="T4322" t="s">
        <v>43</v>
      </c>
      <c r="U4322">
        <v>1347273009</v>
      </c>
      <c r="V4322">
        <v>9</v>
      </c>
      <c r="W4322" t="s">
        <v>44</v>
      </c>
      <c r="X4322" t="s">
        <v>44</v>
      </c>
      <c r="Y4322" t="s">
        <v>44</v>
      </c>
      <c r="Z4322" s="2">
        <v>45453</v>
      </c>
      <c r="AA4322" t="s">
        <v>45</v>
      </c>
      <c r="AB4322" t="s">
        <v>45</v>
      </c>
      <c r="AC4322">
        <v>1</v>
      </c>
      <c r="AD4322" t="s">
        <v>44</v>
      </c>
      <c r="AE4322" t="s">
        <v>44</v>
      </c>
      <c r="AF4322" t="s">
        <v>44</v>
      </c>
      <c r="AG4322" t="s">
        <v>44</v>
      </c>
    </row>
    <row r="4323" spans="1:33" x14ac:dyDescent="0.35">
      <c r="A4323" s="15">
        <v>4322</v>
      </c>
      <c r="B4323">
        <v>3695</v>
      </c>
      <c r="C4323" t="s">
        <v>32</v>
      </c>
      <c r="D4323">
        <v>47273</v>
      </c>
      <c r="E4323" t="s">
        <v>33</v>
      </c>
      <c r="F4323" s="1" t="s">
        <v>17875</v>
      </c>
      <c r="G4323" s="1" t="s">
        <v>17869</v>
      </c>
      <c r="H4323" s="1" t="s">
        <v>17876</v>
      </c>
      <c r="I4323" t="s">
        <v>17877</v>
      </c>
      <c r="J4323" t="s">
        <v>38</v>
      </c>
      <c r="K4323" t="s">
        <v>17878</v>
      </c>
      <c r="L4323" t="s">
        <v>66</v>
      </c>
      <c r="M4323" t="s">
        <v>50</v>
      </c>
      <c r="N4323" t="s">
        <v>33</v>
      </c>
      <c r="O4323">
        <v>3</v>
      </c>
      <c r="P4323">
        <v>8</v>
      </c>
      <c r="Q4323">
        <v>0</v>
      </c>
      <c r="R4323" t="s">
        <v>42</v>
      </c>
      <c r="S4323">
        <v>0</v>
      </c>
      <c r="T4323" t="s">
        <v>43</v>
      </c>
      <c r="U4323">
        <v>1347273009</v>
      </c>
      <c r="V4323">
        <v>9</v>
      </c>
      <c r="W4323" t="s">
        <v>44</v>
      </c>
      <c r="X4323" t="s">
        <v>44</v>
      </c>
      <c r="Y4323" t="s">
        <v>44</v>
      </c>
      <c r="Z4323" s="2">
        <v>45453</v>
      </c>
      <c r="AA4323" t="s">
        <v>45</v>
      </c>
      <c r="AB4323" t="s">
        <v>45</v>
      </c>
      <c r="AC4323">
        <v>1</v>
      </c>
      <c r="AD4323" t="s">
        <v>44</v>
      </c>
      <c r="AE4323" t="s">
        <v>44</v>
      </c>
      <c r="AF4323" t="s">
        <v>44</v>
      </c>
      <c r="AG4323" t="s">
        <v>44</v>
      </c>
    </row>
    <row r="4324" spans="1:33" x14ac:dyDescent="0.35">
      <c r="A4324" s="15">
        <v>4323</v>
      </c>
      <c r="B4324">
        <v>3695</v>
      </c>
      <c r="C4324" t="s">
        <v>32</v>
      </c>
      <c r="D4324">
        <v>47273</v>
      </c>
      <c r="E4324" t="s">
        <v>33</v>
      </c>
      <c r="F4324" s="1" t="s">
        <v>17879</v>
      </c>
      <c r="G4324" s="1" t="s">
        <v>17880</v>
      </c>
      <c r="H4324" s="1" t="s">
        <v>17881</v>
      </c>
      <c r="I4324" t="s">
        <v>2404</v>
      </c>
      <c r="J4324" t="s">
        <v>38</v>
      </c>
      <c r="K4324" t="s">
        <v>857</v>
      </c>
      <c r="L4324" t="s">
        <v>40</v>
      </c>
      <c r="M4324" t="s">
        <v>50</v>
      </c>
      <c r="N4324" t="s">
        <v>33</v>
      </c>
      <c r="O4324">
        <v>3</v>
      </c>
      <c r="P4324">
        <v>8</v>
      </c>
      <c r="Q4324">
        <v>0</v>
      </c>
      <c r="R4324" t="s">
        <v>42</v>
      </c>
      <c r="S4324">
        <v>0</v>
      </c>
      <c r="T4324" t="s">
        <v>43</v>
      </c>
      <c r="U4324">
        <v>1347273009</v>
      </c>
      <c r="V4324">
        <v>9</v>
      </c>
      <c r="W4324" t="s">
        <v>44</v>
      </c>
      <c r="X4324" t="s">
        <v>44</v>
      </c>
      <c r="Y4324" t="s">
        <v>44</v>
      </c>
      <c r="Z4324" s="2">
        <v>45453</v>
      </c>
      <c r="AA4324" t="s">
        <v>45</v>
      </c>
      <c r="AB4324" t="s">
        <v>45</v>
      </c>
      <c r="AC4324">
        <v>1</v>
      </c>
      <c r="AD4324" t="s">
        <v>44</v>
      </c>
      <c r="AE4324" t="s">
        <v>44</v>
      </c>
      <c r="AF4324" t="s">
        <v>44</v>
      </c>
      <c r="AG4324" t="s">
        <v>44</v>
      </c>
    </row>
    <row r="4325" spans="1:33" x14ac:dyDescent="0.35">
      <c r="A4325" s="15">
        <v>4324</v>
      </c>
      <c r="B4325">
        <v>3695</v>
      </c>
      <c r="C4325" t="s">
        <v>32</v>
      </c>
      <c r="D4325">
        <v>47273</v>
      </c>
      <c r="E4325" t="s">
        <v>33</v>
      </c>
      <c r="F4325" s="1" t="s">
        <v>17882</v>
      </c>
      <c r="G4325" s="1" t="s">
        <v>17880</v>
      </c>
      <c r="H4325" s="1" t="s">
        <v>17883</v>
      </c>
      <c r="I4325" t="s">
        <v>17884</v>
      </c>
      <c r="J4325" t="s">
        <v>38</v>
      </c>
      <c r="K4325" t="s">
        <v>17885</v>
      </c>
      <c r="L4325" t="s">
        <v>40</v>
      </c>
      <c r="M4325" t="s">
        <v>41</v>
      </c>
      <c r="N4325" t="s">
        <v>33</v>
      </c>
      <c r="O4325">
        <v>3</v>
      </c>
      <c r="P4325">
        <v>8</v>
      </c>
      <c r="Q4325">
        <v>0</v>
      </c>
      <c r="R4325" t="s">
        <v>42</v>
      </c>
      <c r="S4325">
        <v>0</v>
      </c>
      <c r="T4325" t="s">
        <v>43</v>
      </c>
      <c r="U4325">
        <v>1347273009</v>
      </c>
      <c r="V4325">
        <v>9</v>
      </c>
      <c r="W4325" t="s">
        <v>44</v>
      </c>
      <c r="X4325" t="s">
        <v>44</v>
      </c>
      <c r="Y4325" t="s">
        <v>44</v>
      </c>
      <c r="Z4325" s="2">
        <v>45453</v>
      </c>
      <c r="AA4325" t="s">
        <v>45</v>
      </c>
      <c r="AB4325" t="s">
        <v>45</v>
      </c>
      <c r="AC4325">
        <v>1</v>
      </c>
      <c r="AD4325" t="s">
        <v>44</v>
      </c>
      <c r="AE4325" t="s">
        <v>44</v>
      </c>
      <c r="AF4325" t="s">
        <v>44</v>
      </c>
      <c r="AG4325" t="s">
        <v>44</v>
      </c>
    </row>
    <row r="4326" spans="1:33" x14ac:dyDescent="0.35">
      <c r="A4326" s="15">
        <v>4325</v>
      </c>
      <c r="B4326">
        <v>3695</v>
      </c>
      <c r="C4326" t="s">
        <v>32</v>
      </c>
      <c r="D4326">
        <v>47273</v>
      </c>
      <c r="E4326" t="s">
        <v>33</v>
      </c>
      <c r="F4326" s="1" t="s">
        <v>17886</v>
      </c>
      <c r="G4326" s="1" t="s">
        <v>17887</v>
      </c>
      <c r="H4326" s="1" t="s">
        <v>17888</v>
      </c>
      <c r="I4326" t="s">
        <v>17889</v>
      </c>
      <c r="J4326" t="s">
        <v>38</v>
      </c>
      <c r="K4326" t="s">
        <v>17890</v>
      </c>
      <c r="L4326" t="s">
        <v>40</v>
      </c>
      <c r="M4326" t="s">
        <v>41</v>
      </c>
      <c r="N4326" t="s">
        <v>33</v>
      </c>
      <c r="O4326">
        <v>3</v>
      </c>
      <c r="P4326">
        <v>8</v>
      </c>
      <c r="Q4326">
        <v>0</v>
      </c>
      <c r="R4326" t="s">
        <v>42</v>
      </c>
      <c r="S4326">
        <v>0</v>
      </c>
      <c r="T4326" t="s">
        <v>43</v>
      </c>
      <c r="U4326">
        <v>1347273009</v>
      </c>
      <c r="V4326">
        <v>9</v>
      </c>
      <c r="W4326" t="s">
        <v>44</v>
      </c>
      <c r="X4326" t="s">
        <v>44</v>
      </c>
      <c r="Y4326" t="s">
        <v>44</v>
      </c>
      <c r="Z4326" s="2">
        <v>45453</v>
      </c>
      <c r="AA4326" t="s">
        <v>45</v>
      </c>
      <c r="AB4326" t="s">
        <v>45</v>
      </c>
      <c r="AC4326">
        <v>1</v>
      </c>
      <c r="AD4326" t="s">
        <v>44</v>
      </c>
      <c r="AE4326" t="s">
        <v>44</v>
      </c>
      <c r="AF4326" t="s">
        <v>44</v>
      </c>
      <c r="AG4326" t="s">
        <v>44</v>
      </c>
    </row>
    <row r="4327" spans="1:33" x14ac:dyDescent="0.35">
      <c r="A4327" s="15">
        <v>4326</v>
      </c>
      <c r="B4327">
        <v>3695</v>
      </c>
      <c r="C4327" t="s">
        <v>32</v>
      </c>
      <c r="D4327">
        <v>47273</v>
      </c>
      <c r="E4327" t="s">
        <v>33</v>
      </c>
      <c r="F4327" s="1" t="s">
        <v>17891</v>
      </c>
      <c r="G4327" s="1" t="s">
        <v>17892</v>
      </c>
      <c r="H4327" s="1" t="s">
        <v>17893</v>
      </c>
      <c r="I4327" t="s">
        <v>17894</v>
      </c>
      <c r="J4327" t="s">
        <v>38</v>
      </c>
      <c r="K4327" t="s">
        <v>17895</v>
      </c>
      <c r="L4327" t="s">
        <v>50</v>
      </c>
      <c r="M4327" t="s">
        <v>50</v>
      </c>
      <c r="N4327" t="s">
        <v>33</v>
      </c>
      <c r="O4327">
        <v>3</v>
      </c>
      <c r="P4327">
        <v>8</v>
      </c>
      <c r="Q4327">
        <v>0</v>
      </c>
      <c r="R4327" t="s">
        <v>42</v>
      </c>
      <c r="S4327">
        <v>0</v>
      </c>
      <c r="T4327" t="s">
        <v>43</v>
      </c>
      <c r="U4327">
        <v>1347273009</v>
      </c>
      <c r="V4327">
        <v>9</v>
      </c>
      <c r="W4327" t="s">
        <v>44</v>
      </c>
      <c r="X4327" t="s">
        <v>44</v>
      </c>
      <c r="Y4327" t="s">
        <v>44</v>
      </c>
      <c r="Z4327" s="2">
        <v>45453</v>
      </c>
      <c r="AA4327" t="s">
        <v>45</v>
      </c>
      <c r="AB4327" t="s">
        <v>45</v>
      </c>
      <c r="AC4327">
        <v>1</v>
      </c>
      <c r="AD4327" t="s">
        <v>44</v>
      </c>
      <c r="AE4327" t="s">
        <v>44</v>
      </c>
      <c r="AF4327" t="s">
        <v>44</v>
      </c>
      <c r="AG4327" t="s">
        <v>44</v>
      </c>
    </row>
    <row r="4328" spans="1:33" x14ac:dyDescent="0.35">
      <c r="A4328" s="15">
        <v>4327</v>
      </c>
      <c r="B4328">
        <v>3695</v>
      </c>
      <c r="C4328" t="s">
        <v>32</v>
      </c>
      <c r="D4328">
        <v>47273</v>
      </c>
      <c r="E4328" t="s">
        <v>33</v>
      </c>
      <c r="F4328" s="1" t="s">
        <v>17896</v>
      </c>
      <c r="G4328" s="1" t="s">
        <v>17897</v>
      </c>
      <c r="H4328" s="1" t="s">
        <v>17898</v>
      </c>
      <c r="I4328" t="s">
        <v>17899</v>
      </c>
      <c r="J4328" t="s">
        <v>38</v>
      </c>
      <c r="K4328" t="s">
        <v>17900</v>
      </c>
      <c r="L4328" t="s">
        <v>40</v>
      </c>
      <c r="M4328" t="s">
        <v>50</v>
      </c>
      <c r="N4328" t="s">
        <v>33</v>
      </c>
      <c r="O4328">
        <v>3</v>
      </c>
      <c r="P4328">
        <v>8</v>
      </c>
      <c r="Q4328">
        <v>0</v>
      </c>
      <c r="R4328" t="s">
        <v>42</v>
      </c>
      <c r="S4328">
        <v>0</v>
      </c>
      <c r="T4328" t="s">
        <v>43</v>
      </c>
      <c r="U4328">
        <v>1347273009</v>
      </c>
      <c r="V4328">
        <v>9</v>
      </c>
      <c r="W4328" t="s">
        <v>44</v>
      </c>
      <c r="X4328" t="s">
        <v>44</v>
      </c>
      <c r="Y4328" t="s">
        <v>44</v>
      </c>
      <c r="Z4328" s="2">
        <v>45453</v>
      </c>
      <c r="AA4328" t="s">
        <v>45</v>
      </c>
      <c r="AB4328" t="s">
        <v>45</v>
      </c>
      <c r="AC4328">
        <v>1</v>
      </c>
      <c r="AD4328" t="s">
        <v>44</v>
      </c>
      <c r="AE4328" t="s">
        <v>44</v>
      </c>
      <c r="AF4328" t="s">
        <v>44</v>
      </c>
      <c r="AG4328" t="s">
        <v>44</v>
      </c>
    </row>
    <row r="4329" spans="1:33" x14ac:dyDescent="0.35">
      <c r="A4329" s="15">
        <v>4328</v>
      </c>
      <c r="B4329">
        <v>3695</v>
      </c>
      <c r="C4329" t="s">
        <v>32</v>
      </c>
      <c r="D4329">
        <v>47273</v>
      </c>
      <c r="E4329" t="s">
        <v>33</v>
      </c>
      <c r="F4329" s="1" t="s">
        <v>17901</v>
      </c>
      <c r="G4329" s="1" t="s">
        <v>17897</v>
      </c>
      <c r="H4329" s="1" t="s">
        <v>17902</v>
      </c>
      <c r="I4329" t="s">
        <v>17903</v>
      </c>
      <c r="J4329" t="s">
        <v>38</v>
      </c>
      <c r="K4329" t="s">
        <v>17904</v>
      </c>
      <c r="L4329" t="s">
        <v>40</v>
      </c>
      <c r="M4329" t="s">
        <v>41</v>
      </c>
      <c r="N4329" t="s">
        <v>33</v>
      </c>
      <c r="O4329">
        <v>3</v>
      </c>
      <c r="P4329">
        <v>8</v>
      </c>
      <c r="Q4329">
        <v>0</v>
      </c>
      <c r="R4329" t="s">
        <v>42</v>
      </c>
      <c r="S4329" t="s">
        <v>512</v>
      </c>
      <c r="T4329" t="s">
        <v>513</v>
      </c>
      <c r="U4329">
        <v>1347273009</v>
      </c>
      <c r="V4329">
        <v>9</v>
      </c>
      <c r="W4329" t="s">
        <v>44</v>
      </c>
      <c r="X4329" t="s">
        <v>44</v>
      </c>
      <c r="Y4329" t="s">
        <v>44</v>
      </c>
      <c r="Z4329" s="2">
        <v>45497</v>
      </c>
      <c r="AA4329" t="s">
        <v>514</v>
      </c>
      <c r="AB4329" t="s">
        <v>514</v>
      </c>
      <c r="AC4329">
        <v>2</v>
      </c>
      <c r="AD4329" t="s">
        <v>44</v>
      </c>
      <c r="AE4329" t="s">
        <v>44</v>
      </c>
      <c r="AF4329" t="s">
        <v>44</v>
      </c>
      <c r="AG4329" t="s">
        <v>44</v>
      </c>
    </row>
    <row r="4330" spans="1:33" x14ac:dyDescent="0.35">
      <c r="A4330" s="15">
        <v>4329</v>
      </c>
      <c r="B4330">
        <v>3695</v>
      </c>
      <c r="C4330" t="s">
        <v>32</v>
      </c>
      <c r="D4330">
        <v>47273</v>
      </c>
      <c r="E4330" t="s">
        <v>33</v>
      </c>
      <c r="F4330" s="1" t="s">
        <v>17905</v>
      </c>
      <c r="G4330" s="1" t="s">
        <v>17897</v>
      </c>
      <c r="H4330" s="1" t="s">
        <v>17906</v>
      </c>
      <c r="I4330" t="s">
        <v>17907</v>
      </c>
      <c r="J4330" t="s">
        <v>38</v>
      </c>
      <c r="K4330" t="s">
        <v>17839</v>
      </c>
      <c r="L4330" t="s">
        <v>66</v>
      </c>
      <c r="M4330" t="s">
        <v>41</v>
      </c>
      <c r="N4330" t="s">
        <v>33</v>
      </c>
      <c r="O4330">
        <v>3</v>
      </c>
      <c r="P4330">
        <v>8</v>
      </c>
      <c r="Q4330">
        <v>0</v>
      </c>
      <c r="R4330" t="s">
        <v>42</v>
      </c>
      <c r="S4330">
        <v>0</v>
      </c>
      <c r="T4330" t="s">
        <v>43</v>
      </c>
      <c r="U4330">
        <v>1347273009</v>
      </c>
      <c r="V4330">
        <v>9</v>
      </c>
      <c r="W4330" t="s">
        <v>44</v>
      </c>
      <c r="X4330" t="s">
        <v>44</v>
      </c>
      <c r="Y4330" t="s">
        <v>44</v>
      </c>
      <c r="Z4330" s="2">
        <v>45453</v>
      </c>
      <c r="AA4330" t="s">
        <v>45</v>
      </c>
      <c r="AB4330" t="s">
        <v>45</v>
      </c>
      <c r="AC4330">
        <v>1</v>
      </c>
      <c r="AD4330" t="s">
        <v>44</v>
      </c>
      <c r="AE4330" t="s">
        <v>44</v>
      </c>
      <c r="AF4330" t="s">
        <v>44</v>
      </c>
      <c r="AG4330" t="s">
        <v>44</v>
      </c>
    </row>
    <row r="4331" spans="1:33" x14ac:dyDescent="0.35">
      <c r="A4331" s="15">
        <v>4330</v>
      </c>
      <c r="B4331">
        <v>3695</v>
      </c>
      <c r="C4331" t="s">
        <v>32</v>
      </c>
      <c r="D4331">
        <v>47273</v>
      </c>
      <c r="E4331" t="s">
        <v>33</v>
      </c>
      <c r="F4331" s="1" t="s">
        <v>17908</v>
      </c>
      <c r="G4331" s="1" t="s">
        <v>17897</v>
      </c>
      <c r="H4331" s="1" t="s">
        <v>17909</v>
      </c>
      <c r="I4331" t="s">
        <v>17910</v>
      </c>
      <c r="J4331" t="s">
        <v>38</v>
      </c>
      <c r="K4331" t="s">
        <v>8051</v>
      </c>
      <c r="L4331" t="s">
        <v>66</v>
      </c>
      <c r="M4331" t="s">
        <v>50</v>
      </c>
      <c r="N4331" t="s">
        <v>33</v>
      </c>
      <c r="O4331">
        <v>3</v>
      </c>
      <c r="P4331">
        <v>8</v>
      </c>
      <c r="Q4331">
        <v>0</v>
      </c>
      <c r="R4331" t="s">
        <v>42</v>
      </c>
      <c r="S4331">
        <v>0</v>
      </c>
      <c r="T4331" t="s">
        <v>43</v>
      </c>
      <c r="U4331">
        <v>1347273009</v>
      </c>
      <c r="V4331">
        <v>9</v>
      </c>
      <c r="W4331" t="s">
        <v>44</v>
      </c>
      <c r="X4331" t="s">
        <v>44</v>
      </c>
      <c r="Y4331" t="s">
        <v>44</v>
      </c>
      <c r="Z4331" s="2">
        <v>45453</v>
      </c>
      <c r="AA4331" t="s">
        <v>45</v>
      </c>
      <c r="AB4331" t="s">
        <v>45</v>
      </c>
      <c r="AC4331">
        <v>1</v>
      </c>
      <c r="AD4331" t="s">
        <v>44</v>
      </c>
      <c r="AE4331" t="s">
        <v>44</v>
      </c>
      <c r="AF4331" t="s">
        <v>44</v>
      </c>
      <c r="AG4331" t="s">
        <v>44</v>
      </c>
    </row>
    <row r="4332" spans="1:33" x14ac:dyDescent="0.35">
      <c r="A4332" s="15">
        <v>4331</v>
      </c>
      <c r="B4332">
        <v>3695</v>
      </c>
      <c r="C4332" t="s">
        <v>32</v>
      </c>
      <c r="D4332">
        <v>47273</v>
      </c>
      <c r="E4332" t="s">
        <v>33</v>
      </c>
      <c r="F4332" s="1" t="s">
        <v>17911</v>
      </c>
      <c r="G4332" s="1" t="s">
        <v>17912</v>
      </c>
      <c r="H4332" s="1" t="s">
        <v>17913</v>
      </c>
      <c r="I4332" t="s">
        <v>17914</v>
      </c>
      <c r="J4332" t="s">
        <v>38</v>
      </c>
      <c r="K4332" t="s">
        <v>17915</v>
      </c>
      <c r="L4332" t="s">
        <v>66</v>
      </c>
      <c r="M4332" t="s">
        <v>50</v>
      </c>
      <c r="N4332" t="s">
        <v>33</v>
      </c>
      <c r="O4332">
        <v>3</v>
      </c>
      <c r="P4332">
        <v>8</v>
      </c>
      <c r="Q4332">
        <v>0</v>
      </c>
      <c r="R4332" t="s">
        <v>42</v>
      </c>
      <c r="S4332">
        <v>0</v>
      </c>
      <c r="T4332" t="s">
        <v>43</v>
      </c>
      <c r="U4332">
        <v>1347273009</v>
      </c>
      <c r="V4332">
        <v>9</v>
      </c>
      <c r="W4332" t="s">
        <v>44</v>
      </c>
      <c r="X4332" t="s">
        <v>44</v>
      </c>
      <c r="Y4332" t="s">
        <v>44</v>
      </c>
      <c r="Z4332" s="2">
        <v>45453</v>
      </c>
      <c r="AA4332" t="s">
        <v>45</v>
      </c>
      <c r="AB4332" t="s">
        <v>45</v>
      </c>
      <c r="AC4332">
        <v>1</v>
      </c>
      <c r="AD4332" t="s">
        <v>44</v>
      </c>
      <c r="AE4332" t="s">
        <v>44</v>
      </c>
      <c r="AF4332" t="s">
        <v>44</v>
      </c>
      <c r="AG4332" t="s">
        <v>44</v>
      </c>
    </row>
    <row r="4333" spans="1:33" x14ac:dyDescent="0.35">
      <c r="A4333" s="15">
        <v>4332</v>
      </c>
      <c r="B4333">
        <v>3695</v>
      </c>
      <c r="C4333" t="s">
        <v>32</v>
      </c>
      <c r="D4333">
        <v>47273</v>
      </c>
      <c r="E4333" t="s">
        <v>33</v>
      </c>
      <c r="F4333" s="1" t="s">
        <v>17916</v>
      </c>
      <c r="G4333" s="1" t="s">
        <v>17912</v>
      </c>
      <c r="H4333" s="1" t="s">
        <v>17917</v>
      </c>
      <c r="I4333" t="s">
        <v>17918</v>
      </c>
      <c r="J4333" t="s">
        <v>38</v>
      </c>
      <c r="K4333" t="s">
        <v>17919</v>
      </c>
      <c r="L4333" t="s">
        <v>40</v>
      </c>
      <c r="M4333" t="s">
        <v>50</v>
      </c>
      <c r="N4333" t="s">
        <v>33</v>
      </c>
      <c r="O4333">
        <v>3</v>
      </c>
      <c r="P4333">
        <v>8</v>
      </c>
      <c r="Q4333">
        <v>0</v>
      </c>
      <c r="R4333" t="s">
        <v>42</v>
      </c>
      <c r="S4333">
        <v>0</v>
      </c>
      <c r="T4333" t="s">
        <v>43</v>
      </c>
      <c r="U4333">
        <v>1347273009</v>
      </c>
      <c r="V4333">
        <v>9</v>
      </c>
      <c r="W4333" t="s">
        <v>44</v>
      </c>
      <c r="X4333" t="s">
        <v>44</v>
      </c>
      <c r="Y4333" t="s">
        <v>44</v>
      </c>
      <c r="Z4333" s="2">
        <v>45453</v>
      </c>
      <c r="AA4333" t="s">
        <v>45</v>
      </c>
      <c r="AB4333" t="s">
        <v>45</v>
      </c>
      <c r="AC4333">
        <v>1</v>
      </c>
      <c r="AD4333" t="s">
        <v>44</v>
      </c>
      <c r="AE4333" t="s">
        <v>44</v>
      </c>
      <c r="AF4333" t="s">
        <v>44</v>
      </c>
      <c r="AG4333" t="s">
        <v>44</v>
      </c>
    </row>
    <row r="4334" spans="1:33" x14ac:dyDescent="0.35">
      <c r="A4334" s="15">
        <v>4333</v>
      </c>
      <c r="B4334">
        <v>3695</v>
      </c>
      <c r="C4334" t="s">
        <v>32</v>
      </c>
      <c r="D4334">
        <v>47273</v>
      </c>
      <c r="E4334" t="s">
        <v>33</v>
      </c>
      <c r="F4334" s="1" t="s">
        <v>17920</v>
      </c>
      <c r="G4334" s="1" t="s">
        <v>17921</v>
      </c>
      <c r="H4334" s="1" t="s">
        <v>17922</v>
      </c>
      <c r="I4334" t="s">
        <v>17923</v>
      </c>
      <c r="J4334" t="s">
        <v>38</v>
      </c>
      <c r="K4334" t="s">
        <v>17924</v>
      </c>
      <c r="L4334" t="s">
        <v>40</v>
      </c>
      <c r="M4334" t="s">
        <v>41</v>
      </c>
      <c r="N4334" t="s">
        <v>33</v>
      </c>
      <c r="O4334">
        <v>3</v>
      </c>
      <c r="P4334">
        <v>8</v>
      </c>
      <c r="Q4334">
        <v>0</v>
      </c>
      <c r="R4334" t="s">
        <v>42</v>
      </c>
      <c r="S4334">
        <v>0</v>
      </c>
      <c r="T4334" t="s">
        <v>43</v>
      </c>
      <c r="U4334">
        <v>1347273009</v>
      </c>
      <c r="V4334">
        <v>9</v>
      </c>
      <c r="W4334" t="s">
        <v>44</v>
      </c>
      <c r="X4334" t="s">
        <v>44</v>
      </c>
      <c r="Y4334" t="s">
        <v>44</v>
      </c>
      <c r="Z4334" s="2">
        <v>45453</v>
      </c>
      <c r="AA4334" t="s">
        <v>45</v>
      </c>
      <c r="AB4334" t="s">
        <v>45</v>
      </c>
      <c r="AC4334">
        <v>1</v>
      </c>
      <c r="AD4334" t="s">
        <v>44</v>
      </c>
      <c r="AE4334" t="s">
        <v>44</v>
      </c>
      <c r="AF4334" t="s">
        <v>44</v>
      </c>
      <c r="AG4334" t="s">
        <v>44</v>
      </c>
    </row>
    <row r="4335" spans="1:33" x14ac:dyDescent="0.35">
      <c r="A4335" s="15">
        <v>4334</v>
      </c>
      <c r="B4335">
        <v>3695</v>
      </c>
      <c r="C4335" t="s">
        <v>32</v>
      </c>
      <c r="D4335">
        <v>47273</v>
      </c>
      <c r="E4335" t="s">
        <v>33</v>
      </c>
      <c r="F4335" s="1" t="s">
        <v>17925</v>
      </c>
      <c r="G4335" s="1" t="s">
        <v>17921</v>
      </c>
      <c r="H4335" s="1" t="s">
        <v>17926</v>
      </c>
      <c r="I4335" t="s">
        <v>17927</v>
      </c>
      <c r="J4335" t="s">
        <v>38</v>
      </c>
      <c r="K4335" t="s">
        <v>17928</v>
      </c>
      <c r="L4335" t="s">
        <v>40</v>
      </c>
      <c r="M4335" t="s">
        <v>50</v>
      </c>
      <c r="N4335" t="s">
        <v>33</v>
      </c>
      <c r="O4335">
        <v>3</v>
      </c>
      <c r="P4335">
        <v>8</v>
      </c>
      <c r="Q4335">
        <v>0</v>
      </c>
      <c r="R4335" t="s">
        <v>42</v>
      </c>
      <c r="S4335">
        <v>0</v>
      </c>
      <c r="T4335" t="s">
        <v>43</v>
      </c>
      <c r="U4335">
        <v>1347273009</v>
      </c>
      <c r="V4335">
        <v>9</v>
      </c>
      <c r="W4335" t="s">
        <v>44</v>
      </c>
      <c r="X4335" t="s">
        <v>44</v>
      </c>
      <c r="Y4335" t="s">
        <v>44</v>
      </c>
      <c r="Z4335" s="2">
        <v>45453</v>
      </c>
      <c r="AA4335" t="s">
        <v>45</v>
      </c>
      <c r="AB4335" t="s">
        <v>45</v>
      </c>
      <c r="AC4335">
        <v>1</v>
      </c>
      <c r="AD4335" t="s">
        <v>44</v>
      </c>
      <c r="AE4335" t="s">
        <v>44</v>
      </c>
      <c r="AF4335" t="s">
        <v>44</v>
      </c>
      <c r="AG4335" t="s">
        <v>44</v>
      </c>
    </row>
    <row r="4336" spans="1:33" x14ac:dyDescent="0.35">
      <c r="A4336" s="15">
        <v>4335</v>
      </c>
      <c r="B4336">
        <v>3695</v>
      </c>
      <c r="C4336" t="s">
        <v>32</v>
      </c>
      <c r="D4336">
        <v>47273</v>
      </c>
      <c r="E4336" t="s">
        <v>33</v>
      </c>
      <c r="F4336" s="1" t="s">
        <v>17929</v>
      </c>
      <c r="G4336" s="1" t="s">
        <v>17921</v>
      </c>
      <c r="H4336" s="1" t="s">
        <v>17930</v>
      </c>
      <c r="I4336" t="s">
        <v>6670</v>
      </c>
      <c r="J4336" t="s">
        <v>38</v>
      </c>
      <c r="K4336" t="s">
        <v>17931</v>
      </c>
      <c r="L4336" t="s">
        <v>66</v>
      </c>
      <c r="M4336" t="s">
        <v>41</v>
      </c>
      <c r="N4336" t="s">
        <v>33</v>
      </c>
      <c r="O4336">
        <v>3</v>
      </c>
      <c r="P4336">
        <v>8</v>
      </c>
      <c r="Q4336">
        <v>0</v>
      </c>
      <c r="R4336" t="s">
        <v>42</v>
      </c>
      <c r="S4336">
        <v>0</v>
      </c>
      <c r="T4336" t="s">
        <v>43</v>
      </c>
      <c r="U4336">
        <v>1347273009</v>
      </c>
      <c r="V4336">
        <v>9</v>
      </c>
      <c r="W4336" t="s">
        <v>44</v>
      </c>
      <c r="X4336" t="s">
        <v>44</v>
      </c>
      <c r="Y4336" t="s">
        <v>44</v>
      </c>
      <c r="Z4336" s="2">
        <v>45453</v>
      </c>
      <c r="AA4336" t="s">
        <v>45</v>
      </c>
      <c r="AB4336" t="s">
        <v>45</v>
      </c>
      <c r="AC4336">
        <v>1</v>
      </c>
      <c r="AD4336" t="s">
        <v>44</v>
      </c>
      <c r="AE4336" t="s">
        <v>44</v>
      </c>
      <c r="AF4336" t="s">
        <v>44</v>
      </c>
      <c r="AG4336" t="s">
        <v>44</v>
      </c>
    </row>
    <row r="4337" spans="1:33" x14ac:dyDescent="0.35">
      <c r="A4337" s="15">
        <v>4336</v>
      </c>
      <c r="B4337">
        <v>3695</v>
      </c>
      <c r="C4337" t="s">
        <v>32</v>
      </c>
      <c r="D4337">
        <v>47273</v>
      </c>
      <c r="E4337" t="s">
        <v>33</v>
      </c>
      <c r="F4337" s="1" t="s">
        <v>17932</v>
      </c>
      <c r="G4337" s="1" t="s">
        <v>17921</v>
      </c>
      <c r="H4337" s="1" t="s">
        <v>17933</v>
      </c>
      <c r="I4337" t="s">
        <v>17934</v>
      </c>
      <c r="J4337" t="s">
        <v>38</v>
      </c>
      <c r="K4337" t="s">
        <v>17935</v>
      </c>
      <c r="L4337" t="s">
        <v>66</v>
      </c>
      <c r="M4337" t="s">
        <v>41</v>
      </c>
      <c r="N4337" t="s">
        <v>33</v>
      </c>
      <c r="O4337">
        <v>3</v>
      </c>
      <c r="P4337">
        <v>8</v>
      </c>
      <c r="Q4337">
        <v>0</v>
      </c>
      <c r="R4337" t="s">
        <v>42</v>
      </c>
      <c r="S4337" t="s">
        <v>512</v>
      </c>
      <c r="T4337" t="s">
        <v>513</v>
      </c>
      <c r="U4337">
        <v>1347273009</v>
      </c>
      <c r="V4337">
        <v>9</v>
      </c>
      <c r="W4337" t="s">
        <v>44</v>
      </c>
      <c r="X4337" t="s">
        <v>44</v>
      </c>
      <c r="Y4337" t="s">
        <v>44</v>
      </c>
      <c r="Z4337" s="2">
        <v>45497</v>
      </c>
      <c r="AA4337" t="s">
        <v>514</v>
      </c>
      <c r="AB4337" t="s">
        <v>514</v>
      </c>
      <c r="AC4337">
        <v>2</v>
      </c>
      <c r="AD4337" t="s">
        <v>44</v>
      </c>
      <c r="AE4337" t="s">
        <v>44</v>
      </c>
      <c r="AF4337" t="s">
        <v>44</v>
      </c>
      <c r="AG4337" t="s">
        <v>44</v>
      </c>
    </row>
    <row r="4338" spans="1:33" x14ac:dyDescent="0.35">
      <c r="A4338" s="15">
        <v>4337</v>
      </c>
      <c r="B4338">
        <v>3695</v>
      </c>
      <c r="C4338" t="s">
        <v>32</v>
      </c>
      <c r="D4338">
        <v>47273</v>
      </c>
      <c r="E4338" t="s">
        <v>33</v>
      </c>
      <c r="F4338" s="1" t="s">
        <v>17936</v>
      </c>
      <c r="G4338" s="1" t="s">
        <v>17937</v>
      </c>
      <c r="H4338" s="1" t="s">
        <v>17938</v>
      </c>
      <c r="I4338" t="s">
        <v>17939</v>
      </c>
      <c r="J4338" t="s">
        <v>38</v>
      </c>
      <c r="K4338" t="s">
        <v>138</v>
      </c>
      <c r="L4338" t="s">
        <v>66</v>
      </c>
      <c r="M4338" t="s">
        <v>41</v>
      </c>
      <c r="N4338" t="s">
        <v>33</v>
      </c>
      <c r="O4338">
        <v>3</v>
      </c>
      <c r="P4338">
        <v>8</v>
      </c>
      <c r="Q4338">
        <v>0</v>
      </c>
      <c r="R4338" t="s">
        <v>42</v>
      </c>
      <c r="S4338">
        <v>0</v>
      </c>
      <c r="T4338" t="s">
        <v>43</v>
      </c>
      <c r="U4338">
        <v>1347273009</v>
      </c>
      <c r="V4338">
        <v>9</v>
      </c>
      <c r="W4338" t="s">
        <v>44</v>
      </c>
      <c r="X4338" t="s">
        <v>44</v>
      </c>
      <c r="Y4338" t="s">
        <v>44</v>
      </c>
      <c r="Z4338" s="2">
        <v>45453</v>
      </c>
      <c r="AA4338" t="s">
        <v>45</v>
      </c>
      <c r="AB4338" t="s">
        <v>45</v>
      </c>
      <c r="AC4338">
        <v>1</v>
      </c>
      <c r="AD4338" t="s">
        <v>44</v>
      </c>
      <c r="AE4338" t="s">
        <v>44</v>
      </c>
      <c r="AF4338" t="s">
        <v>44</v>
      </c>
      <c r="AG4338" t="s">
        <v>44</v>
      </c>
    </row>
    <row r="4339" spans="1:33" x14ac:dyDescent="0.35">
      <c r="A4339" s="15">
        <v>4338</v>
      </c>
      <c r="B4339">
        <v>3695</v>
      </c>
      <c r="C4339" t="s">
        <v>32</v>
      </c>
      <c r="D4339">
        <v>47273</v>
      </c>
      <c r="E4339" t="s">
        <v>33</v>
      </c>
      <c r="F4339" s="1" t="s">
        <v>17940</v>
      </c>
      <c r="G4339" s="1" t="s">
        <v>17937</v>
      </c>
      <c r="H4339" s="1" t="s">
        <v>17941</v>
      </c>
      <c r="I4339" t="s">
        <v>17942</v>
      </c>
      <c r="J4339" t="s">
        <v>38</v>
      </c>
      <c r="K4339" t="s">
        <v>17943</v>
      </c>
      <c r="L4339" t="s">
        <v>40</v>
      </c>
      <c r="M4339" t="s">
        <v>41</v>
      </c>
      <c r="N4339" t="s">
        <v>33</v>
      </c>
      <c r="O4339">
        <v>3</v>
      </c>
      <c r="P4339">
        <v>8</v>
      </c>
      <c r="Q4339">
        <v>0</v>
      </c>
      <c r="R4339" t="s">
        <v>42</v>
      </c>
      <c r="S4339">
        <v>0</v>
      </c>
      <c r="T4339" t="s">
        <v>43</v>
      </c>
      <c r="U4339">
        <v>1347273009</v>
      </c>
      <c r="V4339">
        <v>9</v>
      </c>
      <c r="W4339" t="s">
        <v>44</v>
      </c>
      <c r="X4339" t="s">
        <v>44</v>
      </c>
      <c r="Y4339" t="s">
        <v>44</v>
      </c>
      <c r="Z4339" s="2">
        <v>45453</v>
      </c>
      <c r="AA4339" t="s">
        <v>45</v>
      </c>
      <c r="AB4339" t="s">
        <v>45</v>
      </c>
      <c r="AC4339">
        <v>1</v>
      </c>
      <c r="AD4339" t="s">
        <v>44</v>
      </c>
      <c r="AE4339" t="s">
        <v>44</v>
      </c>
      <c r="AF4339" t="s">
        <v>44</v>
      </c>
      <c r="AG4339" t="s">
        <v>44</v>
      </c>
    </row>
    <row r="4340" spans="1:33" x14ac:dyDescent="0.35">
      <c r="A4340" s="15">
        <v>4339</v>
      </c>
      <c r="B4340">
        <v>3695</v>
      </c>
      <c r="C4340" t="s">
        <v>32</v>
      </c>
      <c r="D4340">
        <v>47273</v>
      </c>
      <c r="E4340" t="s">
        <v>33</v>
      </c>
      <c r="F4340" s="1" t="s">
        <v>17944</v>
      </c>
      <c r="G4340" s="1" t="s">
        <v>17937</v>
      </c>
      <c r="H4340" s="1" t="s">
        <v>17945</v>
      </c>
      <c r="I4340" t="s">
        <v>17946</v>
      </c>
      <c r="J4340" t="s">
        <v>38</v>
      </c>
      <c r="K4340" t="s">
        <v>17947</v>
      </c>
      <c r="L4340" t="s">
        <v>66</v>
      </c>
      <c r="M4340" t="s">
        <v>41</v>
      </c>
      <c r="N4340" t="s">
        <v>33</v>
      </c>
      <c r="O4340">
        <v>3</v>
      </c>
      <c r="P4340">
        <v>8</v>
      </c>
      <c r="Q4340">
        <v>0</v>
      </c>
      <c r="R4340" t="s">
        <v>42</v>
      </c>
      <c r="S4340">
        <v>0</v>
      </c>
      <c r="T4340" t="s">
        <v>43</v>
      </c>
      <c r="U4340">
        <v>1347273009</v>
      </c>
      <c r="V4340">
        <v>9</v>
      </c>
      <c r="W4340" t="s">
        <v>44</v>
      </c>
      <c r="X4340" t="s">
        <v>44</v>
      </c>
      <c r="Y4340" t="s">
        <v>44</v>
      </c>
      <c r="Z4340" s="2">
        <v>45453</v>
      </c>
      <c r="AA4340" t="s">
        <v>45</v>
      </c>
      <c r="AB4340" t="s">
        <v>45</v>
      </c>
      <c r="AC4340">
        <v>1</v>
      </c>
      <c r="AD4340" t="s">
        <v>44</v>
      </c>
      <c r="AE4340" t="s">
        <v>44</v>
      </c>
      <c r="AF4340" t="s">
        <v>44</v>
      </c>
      <c r="AG4340" t="s">
        <v>44</v>
      </c>
    </row>
    <row r="4341" spans="1:33" x14ac:dyDescent="0.35">
      <c r="A4341" s="15">
        <v>4340</v>
      </c>
      <c r="B4341">
        <v>3695</v>
      </c>
      <c r="C4341" t="s">
        <v>32</v>
      </c>
      <c r="D4341">
        <v>47273</v>
      </c>
      <c r="E4341" t="s">
        <v>33</v>
      </c>
      <c r="F4341" s="1" t="s">
        <v>17948</v>
      </c>
      <c r="G4341" s="1" t="s">
        <v>17937</v>
      </c>
      <c r="H4341" s="1" t="s">
        <v>17949</v>
      </c>
      <c r="I4341" t="s">
        <v>6132</v>
      </c>
      <c r="J4341" t="s">
        <v>38</v>
      </c>
      <c r="K4341" t="s">
        <v>987</v>
      </c>
      <c r="L4341" t="s">
        <v>40</v>
      </c>
      <c r="M4341" t="s">
        <v>50</v>
      </c>
      <c r="N4341" t="s">
        <v>33</v>
      </c>
      <c r="O4341">
        <v>3</v>
      </c>
      <c r="P4341">
        <v>8</v>
      </c>
      <c r="Q4341">
        <v>0</v>
      </c>
      <c r="R4341" t="s">
        <v>42</v>
      </c>
      <c r="S4341">
        <v>0</v>
      </c>
      <c r="T4341" t="s">
        <v>43</v>
      </c>
      <c r="U4341">
        <v>1347273009</v>
      </c>
      <c r="V4341">
        <v>9</v>
      </c>
      <c r="W4341" t="s">
        <v>44</v>
      </c>
      <c r="X4341" t="s">
        <v>44</v>
      </c>
      <c r="Y4341" t="s">
        <v>44</v>
      </c>
      <c r="Z4341" s="2">
        <v>45453</v>
      </c>
      <c r="AA4341" t="s">
        <v>45</v>
      </c>
      <c r="AB4341" t="s">
        <v>45</v>
      </c>
      <c r="AC4341">
        <v>1</v>
      </c>
      <c r="AD4341" t="s">
        <v>44</v>
      </c>
      <c r="AE4341" t="s">
        <v>44</v>
      </c>
      <c r="AF4341" t="s">
        <v>44</v>
      </c>
      <c r="AG4341" t="s">
        <v>44</v>
      </c>
    </row>
    <row r="4342" spans="1:33" x14ac:dyDescent="0.35">
      <c r="A4342" s="15">
        <v>4341</v>
      </c>
      <c r="B4342">
        <v>3695</v>
      </c>
      <c r="C4342" t="s">
        <v>32</v>
      </c>
      <c r="D4342">
        <v>47273</v>
      </c>
      <c r="E4342" t="s">
        <v>33</v>
      </c>
      <c r="F4342" s="1" t="s">
        <v>17950</v>
      </c>
      <c r="G4342" s="1" t="s">
        <v>17951</v>
      </c>
      <c r="H4342" s="1" t="s">
        <v>17952</v>
      </c>
      <c r="I4342" t="s">
        <v>17953</v>
      </c>
      <c r="J4342" t="s">
        <v>38</v>
      </c>
      <c r="K4342" t="s">
        <v>6493</v>
      </c>
      <c r="L4342" t="s">
        <v>40</v>
      </c>
      <c r="M4342" t="s">
        <v>50</v>
      </c>
      <c r="N4342" t="s">
        <v>33</v>
      </c>
      <c r="O4342">
        <v>3</v>
      </c>
      <c r="P4342">
        <v>8</v>
      </c>
      <c r="Q4342">
        <v>0</v>
      </c>
      <c r="R4342" t="s">
        <v>42</v>
      </c>
      <c r="S4342">
        <v>0</v>
      </c>
      <c r="T4342" t="s">
        <v>43</v>
      </c>
      <c r="U4342">
        <v>1347273009</v>
      </c>
      <c r="V4342">
        <v>9</v>
      </c>
      <c r="W4342" t="s">
        <v>44</v>
      </c>
      <c r="X4342" t="s">
        <v>44</v>
      </c>
      <c r="Y4342" t="s">
        <v>44</v>
      </c>
      <c r="Z4342" s="2">
        <v>45453</v>
      </c>
      <c r="AA4342" t="s">
        <v>45</v>
      </c>
      <c r="AB4342" t="s">
        <v>45</v>
      </c>
      <c r="AC4342">
        <v>1</v>
      </c>
      <c r="AD4342" t="s">
        <v>44</v>
      </c>
      <c r="AE4342" t="s">
        <v>44</v>
      </c>
      <c r="AF4342" t="s">
        <v>44</v>
      </c>
      <c r="AG4342" t="s">
        <v>44</v>
      </c>
    </row>
    <row r="4343" spans="1:33" x14ac:dyDescent="0.35">
      <c r="A4343" s="15">
        <v>4342</v>
      </c>
      <c r="B4343">
        <v>3695</v>
      </c>
      <c r="C4343" t="s">
        <v>32</v>
      </c>
      <c r="D4343">
        <v>47273</v>
      </c>
      <c r="E4343" t="s">
        <v>33</v>
      </c>
      <c r="F4343" s="1" t="s">
        <v>17954</v>
      </c>
      <c r="G4343" s="1" t="s">
        <v>17955</v>
      </c>
      <c r="H4343" s="1" t="s">
        <v>17956</v>
      </c>
      <c r="I4343" t="s">
        <v>8130</v>
      </c>
      <c r="J4343" t="s">
        <v>38</v>
      </c>
      <c r="K4343" t="s">
        <v>17957</v>
      </c>
      <c r="L4343" t="s">
        <v>40</v>
      </c>
      <c r="M4343" t="s">
        <v>50</v>
      </c>
      <c r="N4343" t="s">
        <v>33</v>
      </c>
      <c r="O4343">
        <v>3</v>
      </c>
      <c r="P4343">
        <v>8</v>
      </c>
      <c r="Q4343">
        <v>0</v>
      </c>
      <c r="R4343" t="s">
        <v>42</v>
      </c>
      <c r="S4343">
        <v>0</v>
      </c>
      <c r="T4343" t="s">
        <v>43</v>
      </c>
      <c r="U4343">
        <v>1347273009</v>
      </c>
      <c r="V4343">
        <v>9</v>
      </c>
      <c r="W4343" t="s">
        <v>44</v>
      </c>
      <c r="X4343" t="s">
        <v>44</v>
      </c>
      <c r="Y4343" t="s">
        <v>44</v>
      </c>
      <c r="Z4343" s="2">
        <v>45453</v>
      </c>
      <c r="AA4343" t="s">
        <v>45</v>
      </c>
      <c r="AB4343" t="s">
        <v>45</v>
      </c>
      <c r="AC4343">
        <v>1</v>
      </c>
      <c r="AD4343" t="s">
        <v>44</v>
      </c>
      <c r="AE4343" t="s">
        <v>44</v>
      </c>
      <c r="AF4343" t="s">
        <v>44</v>
      </c>
      <c r="AG4343" t="s">
        <v>44</v>
      </c>
    </row>
    <row r="4344" spans="1:33" x14ac:dyDescent="0.35">
      <c r="A4344" s="15">
        <v>4343</v>
      </c>
      <c r="B4344">
        <v>3695</v>
      </c>
      <c r="C4344" t="s">
        <v>32</v>
      </c>
      <c r="D4344">
        <v>47273</v>
      </c>
      <c r="E4344" t="s">
        <v>33</v>
      </c>
      <c r="F4344" s="1" t="s">
        <v>17958</v>
      </c>
      <c r="G4344" s="1" t="s">
        <v>17955</v>
      </c>
      <c r="H4344" s="1" t="s">
        <v>17959</v>
      </c>
      <c r="I4344" t="s">
        <v>17960</v>
      </c>
      <c r="J4344" t="s">
        <v>38</v>
      </c>
      <c r="K4344" t="s">
        <v>17961</v>
      </c>
      <c r="L4344" t="s">
        <v>66</v>
      </c>
      <c r="M4344" t="s">
        <v>41</v>
      </c>
      <c r="N4344" t="s">
        <v>33</v>
      </c>
      <c r="O4344">
        <v>3</v>
      </c>
      <c r="P4344">
        <v>8</v>
      </c>
      <c r="Q4344">
        <v>0</v>
      </c>
      <c r="R4344" t="s">
        <v>42</v>
      </c>
      <c r="S4344">
        <v>0</v>
      </c>
      <c r="T4344" t="s">
        <v>43</v>
      </c>
      <c r="U4344">
        <v>1347273009</v>
      </c>
      <c r="V4344">
        <v>9</v>
      </c>
      <c r="W4344" t="s">
        <v>44</v>
      </c>
      <c r="X4344" t="s">
        <v>44</v>
      </c>
      <c r="Y4344" t="s">
        <v>44</v>
      </c>
      <c r="Z4344" s="2">
        <v>45453</v>
      </c>
      <c r="AA4344" t="s">
        <v>45</v>
      </c>
      <c r="AB4344" t="s">
        <v>45</v>
      </c>
      <c r="AC4344">
        <v>1</v>
      </c>
      <c r="AD4344" t="s">
        <v>44</v>
      </c>
      <c r="AE4344" t="s">
        <v>44</v>
      </c>
      <c r="AF4344" t="s">
        <v>44</v>
      </c>
      <c r="AG4344" t="s">
        <v>44</v>
      </c>
    </row>
    <row r="4345" spans="1:33" x14ac:dyDescent="0.35">
      <c r="A4345" s="15">
        <v>4344</v>
      </c>
      <c r="B4345">
        <v>3695</v>
      </c>
      <c r="C4345" t="s">
        <v>32</v>
      </c>
      <c r="D4345">
        <v>47273</v>
      </c>
      <c r="E4345" t="s">
        <v>33</v>
      </c>
      <c r="F4345" s="1" t="s">
        <v>17962</v>
      </c>
      <c r="G4345" s="1" t="s">
        <v>17963</v>
      </c>
      <c r="H4345" s="1" t="s">
        <v>17964</v>
      </c>
      <c r="I4345" t="s">
        <v>17965</v>
      </c>
      <c r="J4345" t="s">
        <v>38</v>
      </c>
      <c r="K4345" t="s">
        <v>17966</v>
      </c>
      <c r="L4345" t="s">
        <v>40</v>
      </c>
      <c r="M4345" t="s">
        <v>50</v>
      </c>
      <c r="N4345" t="s">
        <v>33</v>
      </c>
      <c r="O4345">
        <v>3</v>
      </c>
      <c r="P4345">
        <v>8</v>
      </c>
      <c r="Q4345">
        <v>0</v>
      </c>
      <c r="R4345" t="s">
        <v>42</v>
      </c>
      <c r="S4345">
        <v>0</v>
      </c>
      <c r="T4345" t="s">
        <v>43</v>
      </c>
      <c r="U4345">
        <v>1347273009</v>
      </c>
      <c r="V4345">
        <v>9</v>
      </c>
      <c r="W4345" t="s">
        <v>44</v>
      </c>
      <c r="X4345" t="s">
        <v>44</v>
      </c>
      <c r="Y4345" t="s">
        <v>44</v>
      </c>
      <c r="Z4345" s="2">
        <v>45453</v>
      </c>
      <c r="AA4345" t="s">
        <v>45</v>
      </c>
      <c r="AB4345" t="s">
        <v>45</v>
      </c>
      <c r="AC4345">
        <v>1</v>
      </c>
      <c r="AD4345" t="s">
        <v>44</v>
      </c>
      <c r="AE4345" t="s">
        <v>44</v>
      </c>
      <c r="AF4345" t="s">
        <v>44</v>
      </c>
      <c r="AG4345" t="s">
        <v>44</v>
      </c>
    </row>
    <row r="4346" spans="1:33" x14ac:dyDescent="0.35">
      <c r="A4346" s="15">
        <v>4345</v>
      </c>
      <c r="B4346">
        <v>3695</v>
      </c>
      <c r="C4346" t="s">
        <v>32</v>
      </c>
      <c r="D4346">
        <v>47273</v>
      </c>
      <c r="E4346" t="s">
        <v>33</v>
      </c>
      <c r="F4346" s="1" t="s">
        <v>17967</v>
      </c>
      <c r="G4346" s="1" t="s">
        <v>17963</v>
      </c>
      <c r="H4346" s="1" t="s">
        <v>17968</v>
      </c>
      <c r="I4346" t="s">
        <v>17969</v>
      </c>
      <c r="J4346" t="s">
        <v>38</v>
      </c>
      <c r="K4346" t="s">
        <v>17970</v>
      </c>
      <c r="L4346" t="s">
        <v>66</v>
      </c>
      <c r="M4346" t="s">
        <v>41</v>
      </c>
      <c r="N4346" t="s">
        <v>33</v>
      </c>
      <c r="O4346">
        <v>3</v>
      </c>
      <c r="P4346">
        <v>8</v>
      </c>
      <c r="Q4346">
        <v>0</v>
      </c>
      <c r="R4346" t="s">
        <v>550</v>
      </c>
      <c r="S4346">
        <v>0</v>
      </c>
      <c r="T4346" t="s">
        <v>43</v>
      </c>
      <c r="U4346">
        <v>1347273009</v>
      </c>
      <c r="V4346">
        <v>9</v>
      </c>
      <c r="W4346" t="s">
        <v>44</v>
      </c>
      <c r="X4346" t="s">
        <v>44</v>
      </c>
      <c r="Y4346" t="s">
        <v>44</v>
      </c>
      <c r="Z4346" s="2">
        <v>45453</v>
      </c>
      <c r="AA4346" t="s">
        <v>45</v>
      </c>
      <c r="AB4346" t="s">
        <v>45</v>
      </c>
      <c r="AC4346">
        <v>1</v>
      </c>
      <c r="AD4346" t="s">
        <v>44</v>
      </c>
      <c r="AE4346" t="s">
        <v>44</v>
      </c>
      <c r="AF4346" t="s">
        <v>44</v>
      </c>
      <c r="AG4346" t="s">
        <v>44</v>
      </c>
    </row>
    <row r="4347" spans="1:33" x14ac:dyDescent="0.35">
      <c r="A4347" s="15">
        <v>4346</v>
      </c>
      <c r="B4347">
        <v>3695</v>
      </c>
      <c r="C4347" t="s">
        <v>32</v>
      </c>
      <c r="D4347">
        <v>47273</v>
      </c>
      <c r="E4347" t="s">
        <v>33</v>
      </c>
      <c r="F4347" s="1" t="s">
        <v>17971</v>
      </c>
      <c r="G4347" s="1" t="s">
        <v>17972</v>
      </c>
      <c r="H4347" s="1" t="s">
        <v>17973</v>
      </c>
      <c r="I4347" t="s">
        <v>566</v>
      </c>
      <c r="J4347" t="s">
        <v>224</v>
      </c>
      <c r="K4347" t="s">
        <v>17974</v>
      </c>
      <c r="L4347" t="s">
        <v>40</v>
      </c>
      <c r="M4347" t="s">
        <v>41</v>
      </c>
      <c r="N4347" t="s">
        <v>33</v>
      </c>
      <c r="O4347">
        <v>3</v>
      </c>
      <c r="P4347">
        <v>8</v>
      </c>
      <c r="Q4347">
        <v>0</v>
      </c>
      <c r="R4347" t="s">
        <v>42</v>
      </c>
      <c r="S4347">
        <v>0</v>
      </c>
      <c r="T4347" t="s">
        <v>43</v>
      </c>
      <c r="U4347">
        <v>1347273009</v>
      </c>
      <c r="V4347">
        <v>9</v>
      </c>
      <c r="W4347" t="s">
        <v>44</v>
      </c>
      <c r="X4347" t="s">
        <v>44</v>
      </c>
      <c r="Y4347" t="s">
        <v>44</v>
      </c>
      <c r="Z4347" s="2">
        <v>45453</v>
      </c>
      <c r="AA4347" t="s">
        <v>45</v>
      </c>
      <c r="AB4347" t="s">
        <v>45</v>
      </c>
      <c r="AC4347">
        <v>1</v>
      </c>
      <c r="AD4347" t="s">
        <v>44</v>
      </c>
      <c r="AE4347" t="s">
        <v>44</v>
      </c>
      <c r="AF4347" t="s">
        <v>44</v>
      </c>
      <c r="AG4347" t="s">
        <v>44</v>
      </c>
    </row>
    <row r="4348" spans="1:33" x14ac:dyDescent="0.35">
      <c r="A4348" s="15">
        <v>4347</v>
      </c>
      <c r="B4348">
        <v>3695</v>
      </c>
      <c r="C4348" t="s">
        <v>32</v>
      </c>
      <c r="D4348">
        <v>47273</v>
      </c>
      <c r="E4348" t="s">
        <v>33</v>
      </c>
      <c r="F4348" s="1" t="s">
        <v>17975</v>
      </c>
      <c r="G4348" s="1" t="s">
        <v>17972</v>
      </c>
      <c r="H4348" s="1" t="s">
        <v>17976</v>
      </c>
      <c r="I4348" t="s">
        <v>4086</v>
      </c>
      <c r="J4348" t="s">
        <v>38</v>
      </c>
      <c r="K4348" t="s">
        <v>17977</v>
      </c>
      <c r="L4348" t="s">
        <v>40</v>
      </c>
      <c r="M4348" t="s">
        <v>50</v>
      </c>
      <c r="N4348" t="s">
        <v>33</v>
      </c>
      <c r="O4348">
        <v>3</v>
      </c>
      <c r="P4348">
        <v>8</v>
      </c>
      <c r="Q4348">
        <v>0</v>
      </c>
      <c r="R4348" t="s">
        <v>42</v>
      </c>
      <c r="S4348">
        <v>0</v>
      </c>
      <c r="T4348" t="s">
        <v>43</v>
      </c>
      <c r="U4348">
        <v>1347273009</v>
      </c>
      <c r="V4348">
        <v>9</v>
      </c>
      <c r="W4348" t="s">
        <v>44</v>
      </c>
      <c r="X4348" t="s">
        <v>44</v>
      </c>
      <c r="Y4348" t="s">
        <v>44</v>
      </c>
      <c r="Z4348" s="2">
        <v>45453</v>
      </c>
      <c r="AA4348" t="s">
        <v>45</v>
      </c>
      <c r="AB4348" t="s">
        <v>45</v>
      </c>
      <c r="AC4348">
        <v>1</v>
      </c>
      <c r="AD4348" t="s">
        <v>44</v>
      </c>
      <c r="AE4348" t="s">
        <v>44</v>
      </c>
      <c r="AF4348" t="s">
        <v>44</v>
      </c>
      <c r="AG4348" t="s">
        <v>44</v>
      </c>
    </row>
    <row r="4349" spans="1:33" x14ac:dyDescent="0.35">
      <c r="A4349" s="15">
        <v>4348</v>
      </c>
      <c r="B4349">
        <v>3695</v>
      </c>
      <c r="C4349" t="s">
        <v>32</v>
      </c>
      <c r="D4349">
        <v>47273</v>
      </c>
      <c r="E4349" t="s">
        <v>33</v>
      </c>
      <c r="F4349" s="1" t="s">
        <v>17978</v>
      </c>
      <c r="G4349" s="1" t="s">
        <v>17979</v>
      </c>
      <c r="H4349" s="1" t="s">
        <v>17980</v>
      </c>
      <c r="I4349" t="s">
        <v>17981</v>
      </c>
      <c r="J4349" t="s">
        <v>38</v>
      </c>
      <c r="K4349" t="s">
        <v>3445</v>
      </c>
      <c r="L4349" t="s">
        <v>40</v>
      </c>
      <c r="M4349" t="s">
        <v>50</v>
      </c>
      <c r="N4349" t="s">
        <v>33</v>
      </c>
      <c r="O4349">
        <v>3</v>
      </c>
      <c r="P4349">
        <v>8</v>
      </c>
      <c r="Q4349">
        <v>0</v>
      </c>
      <c r="R4349" t="s">
        <v>42</v>
      </c>
      <c r="S4349">
        <v>0</v>
      </c>
      <c r="T4349" t="s">
        <v>43</v>
      </c>
      <c r="U4349">
        <v>1347273009</v>
      </c>
      <c r="V4349">
        <v>9</v>
      </c>
      <c r="W4349" t="s">
        <v>44</v>
      </c>
      <c r="X4349" t="s">
        <v>44</v>
      </c>
      <c r="Y4349" t="s">
        <v>44</v>
      </c>
      <c r="Z4349" s="2">
        <v>45453</v>
      </c>
      <c r="AA4349" t="s">
        <v>45</v>
      </c>
      <c r="AB4349" t="s">
        <v>45</v>
      </c>
      <c r="AC4349">
        <v>1</v>
      </c>
      <c r="AD4349" t="s">
        <v>44</v>
      </c>
      <c r="AE4349" t="s">
        <v>44</v>
      </c>
      <c r="AF4349" t="s">
        <v>44</v>
      </c>
      <c r="AG4349" t="s">
        <v>44</v>
      </c>
    </row>
    <row r="4350" spans="1:33" x14ac:dyDescent="0.35">
      <c r="A4350" s="15">
        <v>4349</v>
      </c>
      <c r="B4350">
        <v>3695</v>
      </c>
      <c r="C4350" t="s">
        <v>32</v>
      </c>
      <c r="D4350">
        <v>47273</v>
      </c>
      <c r="E4350" t="s">
        <v>33</v>
      </c>
      <c r="F4350" s="1" t="s">
        <v>17982</v>
      </c>
      <c r="G4350" s="1" t="s">
        <v>17979</v>
      </c>
      <c r="H4350" s="1" t="s">
        <v>17983</v>
      </c>
      <c r="I4350" t="s">
        <v>17984</v>
      </c>
      <c r="J4350" t="s">
        <v>38</v>
      </c>
      <c r="K4350" t="s">
        <v>17985</v>
      </c>
      <c r="L4350" t="s">
        <v>40</v>
      </c>
      <c r="M4350" t="s">
        <v>41</v>
      </c>
      <c r="N4350" t="s">
        <v>33</v>
      </c>
      <c r="O4350">
        <v>3</v>
      </c>
      <c r="P4350">
        <v>8</v>
      </c>
      <c r="Q4350">
        <v>0</v>
      </c>
      <c r="R4350" t="s">
        <v>42</v>
      </c>
      <c r="S4350">
        <v>0</v>
      </c>
      <c r="T4350" t="s">
        <v>43</v>
      </c>
      <c r="U4350">
        <v>1347273009</v>
      </c>
      <c r="V4350">
        <v>9</v>
      </c>
      <c r="W4350" t="s">
        <v>44</v>
      </c>
      <c r="X4350" t="s">
        <v>44</v>
      </c>
      <c r="Y4350" t="s">
        <v>44</v>
      </c>
      <c r="Z4350" s="2">
        <v>45453</v>
      </c>
      <c r="AA4350" t="s">
        <v>45</v>
      </c>
      <c r="AB4350" t="s">
        <v>45</v>
      </c>
      <c r="AC4350">
        <v>1</v>
      </c>
      <c r="AD4350" t="s">
        <v>44</v>
      </c>
      <c r="AE4350" t="s">
        <v>44</v>
      </c>
      <c r="AF4350" t="s">
        <v>44</v>
      </c>
      <c r="AG4350" t="s">
        <v>44</v>
      </c>
    </row>
    <row r="4351" spans="1:33" x14ac:dyDescent="0.35">
      <c r="A4351" s="15">
        <v>4350</v>
      </c>
      <c r="B4351">
        <v>3695</v>
      </c>
      <c r="C4351" t="s">
        <v>32</v>
      </c>
      <c r="D4351">
        <v>47273</v>
      </c>
      <c r="E4351" t="s">
        <v>33</v>
      </c>
      <c r="F4351" s="1" t="s">
        <v>17986</v>
      </c>
      <c r="G4351" s="1" t="s">
        <v>17979</v>
      </c>
      <c r="H4351" s="1" t="s">
        <v>17987</v>
      </c>
      <c r="I4351" t="s">
        <v>17988</v>
      </c>
      <c r="J4351" t="s">
        <v>38</v>
      </c>
      <c r="K4351" t="s">
        <v>17989</v>
      </c>
      <c r="L4351" t="s">
        <v>66</v>
      </c>
      <c r="M4351" t="s">
        <v>41</v>
      </c>
      <c r="N4351" t="s">
        <v>33</v>
      </c>
      <c r="O4351">
        <v>3</v>
      </c>
      <c r="P4351">
        <v>8</v>
      </c>
      <c r="Q4351">
        <v>0</v>
      </c>
      <c r="R4351" t="s">
        <v>42</v>
      </c>
      <c r="S4351">
        <v>0</v>
      </c>
      <c r="T4351" t="s">
        <v>43</v>
      </c>
      <c r="U4351">
        <v>1347273009</v>
      </c>
      <c r="V4351">
        <v>9</v>
      </c>
      <c r="W4351" t="s">
        <v>44</v>
      </c>
      <c r="X4351" t="s">
        <v>44</v>
      </c>
      <c r="Y4351" t="s">
        <v>44</v>
      </c>
      <c r="Z4351" s="2">
        <v>45453</v>
      </c>
      <c r="AA4351" t="s">
        <v>45</v>
      </c>
      <c r="AB4351" t="s">
        <v>45</v>
      </c>
      <c r="AC4351">
        <v>1</v>
      </c>
      <c r="AD4351" t="s">
        <v>44</v>
      </c>
      <c r="AE4351" t="s">
        <v>44</v>
      </c>
      <c r="AF4351" t="s">
        <v>44</v>
      </c>
      <c r="AG4351" t="s">
        <v>44</v>
      </c>
    </row>
    <row r="4352" spans="1:33" x14ac:dyDescent="0.35">
      <c r="A4352" s="15">
        <v>4351</v>
      </c>
      <c r="B4352">
        <v>3695</v>
      </c>
      <c r="C4352" t="s">
        <v>32</v>
      </c>
      <c r="D4352">
        <v>47273</v>
      </c>
      <c r="E4352" t="s">
        <v>33</v>
      </c>
      <c r="F4352" s="1" t="s">
        <v>17990</v>
      </c>
      <c r="G4352" s="1" t="s">
        <v>17991</v>
      </c>
      <c r="H4352" s="1" t="s">
        <v>17992</v>
      </c>
      <c r="I4352" t="s">
        <v>17993</v>
      </c>
      <c r="J4352" t="s">
        <v>38</v>
      </c>
      <c r="K4352" t="s">
        <v>5267</v>
      </c>
      <c r="L4352" t="s">
        <v>40</v>
      </c>
      <c r="M4352" t="s">
        <v>50</v>
      </c>
      <c r="N4352" t="s">
        <v>33</v>
      </c>
      <c r="O4352">
        <v>3</v>
      </c>
      <c r="P4352">
        <v>8</v>
      </c>
      <c r="Q4352">
        <v>0</v>
      </c>
      <c r="R4352" t="s">
        <v>42</v>
      </c>
      <c r="S4352">
        <v>0</v>
      </c>
      <c r="T4352" t="s">
        <v>43</v>
      </c>
      <c r="U4352">
        <v>1347273009</v>
      </c>
      <c r="V4352">
        <v>9</v>
      </c>
      <c r="W4352" t="s">
        <v>44</v>
      </c>
      <c r="X4352" t="s">
        <v>44</v>
      </c>
      <c r="Y4352" t="s">
        <v>44</v>
      </c>
      <c r="Z4352" s="2">
        <v>45453</v>
      </c>
      <c r="AA4352" t="s">
        <v>45</v>
      </c>
      <c r="AB4352" t="s">
        <v>45</v>
      </c>
      <c r="AC4352">
        <v>1</v>
      </c>
      <c r="AD4352" t="s">
        <v>44</v>
      </c>
      <c r="AE4352" t="s">
        <v>44</v>
      </c>
      <c r="AF4352" t="s">
        <v>44</v>
      </c>
      <c r="AG4352" t="s">
        <v>44</v>
      </c>
    </row>
    <row r="4353" spans="1:33" x14ac:dyDescent="0.35">
      <c r="A4353" s="15">
        <v>4352</v>
      </c>
      <c r="B4353">
        <v>3695</v>
      </c>
      <c r="C4353" t="s">
        <v>32</v>
      </c>
      <c r="D4353">
        <v>47273</v>
      </c>
      <c r="E4353" t="s">
        <v>33</v>
      </c>
      <c r="F4353" s="1" t="s">
        <v>17994</v>
      </c>
      <c r="G4353" s="1" t="s">
        <v>17991</v>
      </c>
      <c r="H4353" s="1" t="s">
        <v>17995</v>
      </c>
      <c r="I4353" t="s">
        <v>17996</v>
      </c>
      <c r="J4353" t="s">
        <v>38</v>
      </c>
      <c r="K4353" t="s">
        <v>17997</v>
      </c>
      <c r="L4353" t="s">
        <v>40</v>
      </c>
      <c r="M4353" t="s">
        <v>41</v>
      </c>
      <c r="N4353" t="s">
        <v>33</v>
      </c>
      <c r="O4353">
        <v>3</v>
      </c>
      <c r="P4353">
        <v>8</v>
      </c>
      <c r="Q4353">
        <v>0</v>
      </c>
      <c r="R4353" t="s">
        <v>42</v>
      </c>
      <c r="S4353">
        <v>0</v>
      </c>
      <c r="T4353" t="s">
        <v>43</v>
      </c>
      <c r="U4353">
        <v>1347273009</v>
      </c>
      <c r="V4353">
        <v>9</v>
      </c>
      <c r="W4353" t="s">
        <v>44</v>
      </c>
      <c r="X4353" t="s">
        <v>44</v>
      </c>
      <c r="Y4353" t="s">
        <v>44</v>
      </c>
      <c r="Z4353" s="2">
        <v>45453</v>
      </c>
      <c r="AA4353" t="s">
        <v>45</v>
      </c>
      <c r="AB4353" t="s">
        <v>45</v>
      </c>
      <c r="AC4353">
        <v>1</v>
      </c>
      <c r="AD4353" t="s">
        <v>44</v>
      </c>
      <c r="AE4353" t="s">
        <v>44</v>
      </c>
      <c r="AF4353" t="s">
        <v>44</v>
      </c>
      <c r="AG4353" t="s">
        <v>44</v>
      </c>
    </row>
    <row r="4354" spans="1:33" x14ac:dyDescent="0.35">
      <c r="A4354" s="15">
        <v>4353</v>
      </c>
      <c r="B4354">
        <v>3695</v>
      </c>
      <c r="C4354" t="s">
        <v>32</v>
      </c>
      <c r="D4354">
        <v>47273</v>
      </c>
      <c r="E4354" t="s">
        <v>33</v>
      </c>
      <c r="F4354" s="1" t="s">
        <v>17998</v>
      </c>
      <c r="G4354" s="1" t="s">
        <v>17999</v>
      </c>
      <c r="H4354" s="1" t="s">
        <v>18000</v>
      </c>
      <c r="I4354" t="s">
        <v>18001</v>
      </c>
      <c r="J4354" t="s">
        <v>38</v>
      </c>
      <c r="K4354" t="s">
        <v>8672</v>
      </c>
      <c r="L4354" t="s">
        <v>40</v>
      </c>
      <c r="M4354" t="s">
        <v>41</v>
      </c>
      <c r="N4354" t="s">
        <v>33</v>
      </c>
      <c r="O4354">
        <v>3</v>
      </c>
      <c r="P4354">
        <v>8</v>
      </c>
      <c r="Q4354">
        <v>0</v>
      </c>
      <c r="R4354" t="s">
        <v>42</v>
      </c>
      <c r="S4354">
        <v>0</v>
      </c>
      <c r="T4354" t="s">
        <v>43</v>
      </c>
      <c r="U4354">
        <v>1347273009</v>
      </c>
      <c r="V4354">
        <v>9</v>
      </c>
      <c r="W4354" t="s">
        <v>44</v>
      </c>
      <c r="X4354" t="s">
        <v>44</v>
      </c>
      <c r="Y4354" t="s">
        <v>44</v>
      </c>
      <c r="Z4354" s="2">
        <v>45453</v>
      </c>
      <c r="AA4354" t="s">
        <v>45</v>
      </c>
      <c r="AB4354" t="s">
        <v>45</v>
      </c>
      <c r="AC4354">
        <v>1</v>
      </c>
      <c r="AD4354" t="s">
        <v>44</v>
      </c>
      <c r="AE4354" t="s">
        <v>44</v>
      </c>
      <c r="AF4354" t="s">
        <v>44</v>
      </c>
      <c r="AG4354" t="s">
        <v>44</v>
      </c>
    </row>
    <row r="4355" spans="1:33" x14ac:dyDescent="0.35">
      <c r="A4355" s="15">
        <v>4354</v>
      </c>
      <c r="B4355">
        <v>3695</v>
      </c>
      <c r="C4355" t="s">
        <v>32</v>
      </c>
      <c r="D4355">
        <v>47273</v>
      </c>
      <c r="E4355" t="s">
        <v>33</v>
      </c>
      <c r="F4355" s="1" t="s">
        <v>18002</v>
      </c>
      <c r="G4355" s="1" t="s">
        <v>17999</v>
      </c>
      <c r="H4355" s="1" t="s">
        <v>18003</v>
      </c>
      <c r="I4355" t="s">
        <v>18004</v>
      </c>
      <c r="J4355" t="s">
        <v>38</v>
      </c>
      <c r="K4355" t="s">
        <v>11713</v>
      </c>
      <c r="L4355" t="s">
        <v>40</v>
      </c>
      <c r="M4355" t="s">
        <v>50</v>
      </c>
      <c r="N4355" t="s">
        <v>33</v>
      </c>
      <c r="O4355">
        <v>3</v>
      </c>
      <c r="P4355">
        <v>8</v>
      </c>
      <c r="Q4355">
        <v>0</v>
      </c>
      <c r="R4355" t="s">
        <v>42</v>
      </c>
      <c r="S4355">
        <v>0</v>
      </c>
      <c r="T4355" t="s">
        <v>43</v>
      </c>
      <c r="U4355">
        <v>1347273009</v>
      </c>
      <c r="V4355">
        <v>9</v>
      </c>
      <c r="W4355" t="s">
        <v>44</v>
      </c>
      <c r="X4355" t="s">
        <v>44</v>
      </c>
      <c r="Y4355" t="s">
        <v>44</v>
      </c>
      <c r="Z4355" s="2">
        <v>45453</v>
      </c>
      <c r="AA4355" t="s">
        <v>45</v>
      </c>
      <c r="AB4355" t="s">
        <v>45</v>
      </c>
      <c r="AC4355">
        <v>1</v>
      </c>
      <c r="AD4355" t="s">
        <v>44</v>
      </c>
      <c r="AE4355" t="s">
        <v>44</v>
      </c>
      <c r="AF4355" t="s">
        <v>44</v>
      </c>
      <c r="AG4355" t="s">
        <v>44</v>
      </c>
    </row>
    <row r="4356" spans="1:33" x14ac:dyDescent="0.35">
      <c r="A4356" s="15">
        <v>4355</v>
      </c>
      <c r="B4356">
        <v>3695</v>
      </c>
      <c r="C4356" t="s">
        <v>32</v>
      </c>
      <c r="D4356">
        <v>47273</v>
      </c>
      <c r="E4356" t="s">
        <v>33</v>
      </c>
      <c r="F4356" s="1" t="s">
        <v>18005</v>
      </c>
      <c r="G4356" s="1" t="s">
        <v>18006</v>
      </c>
      <c r="H4356" s="1" t="s">
        <v>18007</v>
      </c>
      <c r="I4356" t="s">
        <v>7128</v>
      </c>
      <c r="J4356" t="s">
        <v>38</v>
      </c>
      <c r="K4356" t="s">
        <v>3861</v>
      </c>
      <c r="L4356" t="s">
        <v>40</v>
      </c>
      <c r="M4356" t="s">
        <v>50</v>
      </c>
      <c r="N4356" t="s">
        <v>33</v>
      </c>
      <c r="O4356">
        <v>3</v>
      </c>
      <c r="P4356">
        <v>8</v>
      </c>
      <c r="Q4356">
        <v>0</v>
      </c>
      <c r="R4356" t="s">
        <v>42</v>
      </c>
      <c r="S4356" t="s">
        <v>512</v>
      </c>
      <c r="T4356" t="s">
        <v>513</v>
      </c>
      <c r="U4356">
        <v>1347273009</v>
      </c>
      <c r="V4356">
        <v>9</v>
      </c>
      <c r="W4356" t="s">
        <v>44</v>
      </c>
      <c r="X4356" t="s">
        <v>44</v>
      </c>
      <c r="Y4356" t="s">
        <v>44</v>
      </c>
      <c r="Z4356" s="2">
        <v>45497</v>
      </c>
      <c r="AA4356" t="s">
        <v>514</v>
      </c>
      <c r="AB4356" t="s">
        <v>514</v>
      </c>
      <c r="AC4356">
        <v>2</v>
      </c>
      <c r="AD4356" t="s">
        <v>44</v>
      </c>
      <c r="AE4356" t="s">
        <v>44</v>
      </c>
      <c r="AF4356" t="s">
        <v>44</v>
      </c>
      <c r="AG4356" t="s">
        <v>44</v>
      </c>
    </row>
    <row r="4357" spans="1:33" x14ac:dyDescent="0.35">
      <c r="A4357" s="15">
        <v>4356</v>
      </c>
      <c r="B4357">
        <v>3695</v>
      </c>
      <c r="C4357" t="s">
        <v>32</v>
      </c>
      <c r="D4357">
        <v>47273</v>
      </c>
      <c r="E4357" t="s">
        <v>33</v>
      </c>
      <c r="F4357" s="1" t="s">
        <v>18008</v>
      </c>
      <c r="G4357" s="1" t="s">
        <v>18009</v>
      </c>
      <c r="H4357" s="1" t="s">
        <v>18010</v>
      </c>
      <c r="I4357" t="s">
        <v>18011</v>
      </c>
      <c r="J4357" t="s">
        <v>38</v>
      </c>
      <c r="K4357" t="s">
        <v>10770</v>
      </c>
      <c r="L4357" t="s">
        <v>40</v>
      </c>
      <c r="M4357" t="s">
        <v>41</v>
      </c>
      <c r="N4357" t="s">
        <v>33</v>
      </c>
      <c r="O4357">
        <v>3</v>
      </c>
      <c r="P4357">
        <v>8</v>
      </c>
      <c r="Q4357">
        <v>0</v>
      </c>
      <c r="R4357" t="s">
        <v>42</v>
      </c>
      <c r="S4357">
        <v>0</v>
      </c>
      <c r="T4357" t="s">
        <v>43</v>
      </c>
      <c r="U4357">
        <v>1347273009</v>
      </c>
      <c r="V4357">
        <v>9</v>
      </c>
      <c r="W4357" t="s">
        <v>44</v>
      </c>
      <c r="X4357" t="s">
        <v>44</v>
      </c>
      <c r="Y4357" t="s">
        <v>44</v>
      </c>
      <c r="Z4357" s="2">
        <v>45453</v>
      </c>
      <c r="AA4357" t="s">
        <v>45</v>
      </c>
      <c r="AB4357" t="s">
        <v>45</v>
      </c>
      <c r="AC4357">
        <v>1</v>
      </c>
      <c r="AD4357" t="s">
        <v>44</v>
      </c>
      <c r="AE4357" t="s">
        <v>44</v>
      </c>
      <c r="AF4357" t="s">
        <v>44</v>
      </c>
      <c r="AG4357" t="s">
        <v>44</v>
      </c>
    </row>
    <row r="4358" spans="1:33" x14ac:dyDescent="0.35">
      <c r="A4358" s="15">
        <v>4357</v>
      </c>
      <c r="B4358">
        <v>3695</v>
      </c>
      <c r="C4358" t="s">
        <v>32</v>
      </c>
      <c r="D4358">
        <v>47273</v>
      </c>
      <c r="E4358" t="s">
        <v>33</v>
      </c>
      <c r="F4358" s="1" t="s">
        <v>18012</v>
      </c>
      <c r="G4358" s="1" t="s">
        <v>18009</v>
      </c>
      <c r="H4358" s="1" t="s">
        <v>18013</v>
      </c>
      <c r="I4358" t="s">
        <v>18014</v>
      </c>
      <c r="J4358" t="s">
        <v>38</v>
      </c>
      <c r="K4358" t="s">
        <v>18015</v>
      </c>
      <c r="L4358" t="s">
        <v>40</v>
      </c>
      <c r="M4358" t="s">
        <v>50</v>
      </c>
      <c r="N4358" t="s">
        <v>33</v>
      </c>
      <c r="O4358">
        <v>3</v>
      </c>
      <c r="P4358">
        <v>8</v>
      </c>
      <c r="Q4358">
        <v>0</v>
      </c>
      <c r="R4358" t="s">
        <v>42</v>
      </c>
      <c r="S4358">
        <v>0</v>
      </c>
      <c r="T4358" t="s">
        <v>43</v>
      </c>
      <c r="U4358">
        <v>1347273009</v>
      </c>
      <c r="V4358">
        <v>9</v>
      </c>
      <c r="W4358" t="s">
        <v>44</v>
      </c>
      <c r="X4358" t="s">
        <v>44</v>
      </c>
      <c r="Y4358" t="s">
        <v>44</v>
      </c>
      <c r="Z4358" s="2">
        <v>45453</v>
      </c>
      <c r="AA4358" t="s">
        <v>45</v>
      </c>
      <c r="AB4358" t="s">
        <v>45</v>
      </c>
      <c r="AC4358">
        <v>1</v>
      </c>
      <c r="AD4358" t="s">
        <v>44</v>
      </c>
      <c r="AE4358" t="s">
        <v>44</v>
      </c>
      <c r="AF4358" t="s">
        <v>44</v>
      </c>
      <c r="AG4358" t="s">
        <v>44</v>
      </c>
    </row>
    <row r="4359" spans="1:33" x14ac:dyDescent="0.35">
      <c r="A4359" s="15">
        <v>4358</v>
      </c>
      <c r="B4359">
        <v>3695</v>
      </c>
      <c r="C4359" t="s">
        <v>32</v>
      </c>
      <c r="D4359">
        <v>47273</v>
      </c>
      <c r="E4359" t="s">
        <v>33</v>
      </c>
      <c r="F4359" s="1" t="s">
        <v>18016</v>
      </c>
      <c r="G4359" s="1" t="s">
        <v>18017</v>
      </c>
      <c r="H4359" s="1" t="s">
        <v>18018</v>
      </c>
      <c r="I4359" t="s">
        <v>18019</v>
      </c>
      <c r="J4359" t="s">
        <v>38</v>
      </c>
      <c r="K4359" t="s">
        <v>18020</v>
      </c>
      <c r="L4359" t="s">
        <v>66</v>
      </c>
      <c r="M4359" t="s">
        <v>41</v>
      </c>
      <c r="N4359" t="s">
        <v>33</v>
      </c>
      <c r="O4359">
        <v>3</v>
      </c>
      <c r="P4359">
        <v>8</v>
      </c>
      <c r="Q4359">
        <v>0</v>
      </c>
      <c r="R4359" t="s">
        <v>42</v>
      </c>
      <c r="S4359">
        <v>0</v>
      </c>
      <c r="T4359" t="s">
        <v>43</v>
      </c>
      <c r="U4359">
        <v>1347273009</v>
      </c>
      <c r="V4359">
        <v>9</v>
      </c>
      <c r="W4359" t="s">
        <v>44</v>
      </c>
      <c r="X4359" t="s">
        <v>44</v>
      </c>
      <c r="Y4359" t="s">
        <v>44</v>
      </c>
      <c r="Z4359" s="2">
        <v>45453</v>
      </c>
      <c r="AA4359" t="s">
        <v>45</v>
      </c>
      <c r="AB4359" t="s">
        <v>45</v>
      </c>
      <c r="AC4359">
        <v>1</v>
      </c>
      <c r="AD4359" t="s">
        <v>44</v>
      </c>
      <c r="AE4359" t="s">
        <v>44</v>
      </c>
      <c r="AF4359" t="s">
        <v>44</v>
      </c>
      <c r="AG4359" t="s">
        <v>44</v>
      </c>
    </row>
    <row r="4360" spans="1:33" x14ac:dyDescent="0.35">
      <c r="A4360" s="15">
        <v>4359</v>
      </c>
      <c r="B4360">
        <v>3695</v>
      </c>
      <c r="C4360" t="s">
        <v>32</v>
      </c>
      <c r="D4360">
        <v>47273</v>
      </c>
      <c r="E4360" t="s">
        <v>33</v>
      </c>
      <c r="F4360" s="1" t="s">
        <v>18021</v>
      </c>
      <c r="G4360" s="1" t="s">
        <v>18017</v>
      </c>
      <c r="H4360" s="1" t="s">
        <v>18022</v>
      </c>
      <c r="I4360" t="s">
        <v>18023</v>
      </c>
      <c r="J4360" t="s">
        <v>38</v>
      </c>
      <c r="K4360" t="s">
        <v>18024</v>
      </c>
      <c r="L4360" t="s">
        <v>40</v>
      </c>
      <c r="M4360" t="s">
        <v>50</v>
      </c>
      <c r="N4360" t="s">
        <v>33</v>
      </c>
      <c r="O4360">
        <v>3</v>
      </c>
      <c r="P4360">
        <v>8</v>
      </c>
      <c r="Q4360">
        <v>0</v>
      </c>
      <c r="R4360" t="s">
        <v>42</v>
      </c>
      <c r="S4360">
        <v>0</v>
      </c>
      <c r="T4360" t="s">
        <v>43</v>
      </c>
      <c r="U4360">
        <v>1347273009</v>
      </c>
      <c r="V4360">
        <v>9</v>
      </c>
      <c r="W4360" t="s">
        <v>44</v>
      </c>
      <c r="X4360" t="s">
        <v>44</v>
      </c>
      <c r="Y4360" t="s">
        <v>44</v>
      </c>
      <c r="Z4360" s="2">
        <v>45453</v>
      </c>
      <c r="AA4360" t="s">
        <v>45</v>
      </c>
      <c r="AB4360" t="s">
        <v>45</v>
      </c>
      <c r="AC4360">
        <v>1</v>
      </c>
      <c r="AD4360" t="s">
        <v>44</v>
      </c>
      <c r="AE4360" t="s">
        <v>44</v>
      </c>
      <c r="AF4360" t="s">
        <v>44</v>
      </c>
      <c r="AG4360" t="s">
        <v>44</v>
      </c>
    </row>
    <row r="4361" spans="1:33" x14ac:dyDescent="0.35">
      <c r="A4361" s="15">
        <v>4360</v>
      </c>
      <c r="B4361">
        <v>3695</v>
      </c>
      <c r="C4361" t="s">
        <v>32</v>
      </c>
      <c r="D4361">
        <v>47273</v>
      </c>
      <c r="E4361" t="s">
        <v>33</v>
      </c>
      <c r="F4361" s="1" t="s">
        <v>18025</v>
      </c>
      <c r="G4361" s="1" t="s">
        <v>18026</v>
      </c>
      <c r="H4361" s="1" t="s">
        <v>18027</v>
      </c>
      <c r="I4361" t="s">
        <v>18028</v>
      </c>
      <c r="J4361" t="s">
        <v>38</v>
      </c>
      <c r="K4361" t="s">
        <v>17022</v>
      </c>
      <c r="L4361" t="s">
        <v>50</v>
      </c>
      <c r="M4361" t="s">
        <v>41</v>
      </c>
      <c r="N4361" t="s">
        <v>33</v>
      </c>
      <c r="O4361">
        <v>1</v>
      </c>
      <c r="P4361">
        <v>9</v>
      </c>
      <c r="Q4361">
        <v>0</v>
      </c>
      <c r="R4361" t="s">
        <v>42</v>
      </c>
      <c r="S4361">
        <v>0</v>
      </c>
      <c r="T4361" t="s">
        <v>43</v>
      </c>
      <c r="U4361">
        <v>1347273009</v>
      </c>
      <c r="V4361">
        <v>9</v>
      </c>
      <c r="W4361" t="s">
        <v>44</v>
      </c>
      <c r="X4361" t="s">
        <v>44</v>
      </c>
      <c r="Y4361" t="s">
        <v>44</v>
      </c>
      <c r="Z4361" s="2">
        <v>45453</v>
      </c>
      <c r="AA4361" t="s">
        <v>45</v>
      </c>
      <c r="AB4361" t="s">
        <v>45</v>
      </c>
      <c r="AC4361">
        <v>1</v>
      </c>
      <c r="AD4361" t="s">
        <v>44</v>
      </c>
      <c r="AE4361" t="s">
        <v>44</v>
      </c>
      <c r="AF4361" t="s">
        <v>44</v>
      </c>
      <c r="AG4361" t="s">
        <v>44</v>
      </c>
    </row>
    <row r="4362" spans="1:33" x14ac:dyDescent="0.35">
      <c r="A4362" s="15">
        <v>4361</v>
      </c>
      <c r="B4362">
        <v>3695</v>
      </c>
      <c r="C4362" t="s">
        <v>32</v>
      </c>
      <c r="D4362">
        <v>47273</v>
      </c>
      <c r="E4362" t="s">
        <v>33</v>
      </c>
      <c r="F4362" s="1" t="s">
        <v>18029</v>
      </c>
      <c r="G4362" s="1" t="s">
        <v>18030</v>
      </c>
      <c r="H4362" s="1" t="s">
        <v>18031</v>
      </c>
      <c r="I4362" t="s">
        <v>18032</v>
      </c>
      <c r="J4362" t="s">
        <v>38</v>
      </c>
      <c r="K4362" t="s">
        <v>2409</v>
      </c>
      <c r="L4362" t="s">
        <v>40</v>
      </c>
      <c r="M4362" t="s">
        <v>41</v>
      </c>
      <c r="N4362" t="s">
        <v>33</v>
      </c>
      <c r="O4362">
        <v>1</v>
      </c>
      <c r="P4362">
        <v>9</v>
      </c>
      <c r="Q4362">
        <v>0</v>
      </c>
      <c r="R4362" t="s">
        <v>42</v>
      </c>
      <c r="S4362">
        <v>0</v>
      </c>
      <c r="T4362" t="s">
        <v>43</v>
      </c>
      <c r="U4362">
        <v>1347273009</v>
      </c>
      <c r="V4362">
        <v>9</v>
      </c>
      <c r="W4362" t="s">
        <v>44</v>
      </c>
      <c r="X4362" t="s">
        <v>44</v>
      </c>
      <c r="Y4362" t="s">
        <v>44</v>
      </c>
      <c r="Z4362" s="2">
        <v>45453</v>
      </c>
      <c r="AA4362" t="s">
        <v>45</v>
      </c>
      <c r="AB4362" t="s">
        <v>45</v>
      </c>
      <c r="AC4362">
        <v>1</v>
      </c>
      <c r="AD4362" t="s">
        <v>44</v>
      </c>
      <c r="AE4362" t="s">
        <v>44</v>
      </c>
      <c r="AF4362" t="s">
        <v>44</v>
      </c>
      <c r="AG4362" t="s">
        <v>44</v>
      </c>
    </row>
    <row r="4363" spans="1:33" x14ac:dyDescent="0.35">
      <c r="A4363" s="15">
        <v>4362</v>
      </c>
      <c r="B4363">
        <v>3695</v>
      </c>
      <c r="C4363" t="s">
        <v>32</v>
      </c>
      <c r="D4363">
        <v>47273</v>
      </c>
      <c r="E4363" t="s">
        <v>33</v>
      </c>
      <c r="F4363" s="1" t="s">
        <v>18033</v>
      </c>
      <c r="G4363" s="1" t="s">
        <v>18030</v>
      </c>
      <c r="H4363" s="1" t="s">
        <v>18034</v>
      </c>
      <c r="I4363" t="s">
        <v>18035</v>
      </c>
      <c r="J4363" t="s">
        <v>38</v>
      </c>
      <c r="K4363" t="s">
        <v>13983</v>
      </c>
      <c r="L4363" t="s">
        <v>40</v>
      </c>
      <c r="M4363" t="s">
        <v>50</v>
      </c>
      <c r="N4363" t="s">
        <v>33</v>
      </c>
      <c r="O4363">
        <v>1</v>
      </c>
      <c r="P4363">
        <v>9</v>
      </c>
      <c r="Q4363">
        <v>0</v>
      </c>
      <c r="R4363" t="s">
        <v>42</v>
      </c>
      <c r="S4363">
        <v>0</v>
      </c>
      <c r="T4363" t="s">
        <v>43</v>
      </c>
      <c r="U4363">
        <v>1347273009</v>
      </c>
      <c r="V4363">
        <v>9</v>
      </c>
      <c r="W4363" t="s">
        <v>44</v>
      </c>
      <c r="X4363" t="s">
        <v>44</v>
      </c>
      <c r="Y4363" t="s">
        <v>44</v>
      </c>
      <c r="Z4363" s="2">
        <v>45453</v>
      </c>
      <c r="AA4363" t="s">
        <v>45</v>
      </c>
      <c r="AB4363" t="s">
        <v>45</v>
      </c>
      <c r="AC4363">
        <v>1</v>
      </c>
      <c r="AD4363" t="s">
        <v>44</v>
      </c>
      <c r="AE4363" t="s">
        <v>44</v>
      </c>
      <c r="AF4363" t="s">
        <v>44</v>
      </c>
      <c r="AG4363" t="s">
        <v>44</v>
      </c>
    </row>
    <row r="4364" spans="1:33" x14ac:dyDescent="0.35">
      <c r="A4364" s="15">
        <v>4363</v>
      </c>
      <c r="B4364">
        <v>3695</v>
      </c>
      <c r="C4364" t="s">
        <v>32</v>
      </c>
      <c r="D4364">
        <v>47273</v>
      </c>
      <c r="E4364" t="s">
        <v>33</v>
      </c>
      <c r="F4364" s="1" t="s">
        <v>18036</v>
      </c>
      <c r="G4364" s="1" t="s">
        <v>18037</v>
      </c>
      <c r="H4364" s="1" t="s">
        <v>18038</v>
      </c>
      <c r="I4364" t="s">
        <v>18039</v>
      </c>
      <c r="J4364" t="s">
        <v>2730</v>
      </c>
      <c r="K4364" t="s">
        <v>18040</v>
      </c>
      <c r="L4364" t="s">
        <v>40</v>
      </c>
      <c r="M4364" t="s">
        <v>41</v>
      </c>
      <c r="N4364" t="s">
        <v>33</v>
      </c>
      <c r="O4364">
        <v>1</v>
      </c>
      <c r="P4364">
        <v>9</v>
      </c>
      <c r="Q4364">
        <v>0</v>
      </c>
      <c r="R4364" t="s">
        <v>42</v>
      </c>
      <c r="S4364">
        <v>0</v>
      </c>
      <c r="T4364" t="s">
        <v>43</v>
      </c>
      <c r="U4364">
        <v>1347273009</v>
      </c>
      <c r="V4364">
        <v>9</v>
      </c>
      <c r="W4364" t="s">
        <v>44</v>
      </c>
      <c r="X4364" t="s">
        <v>44</v>
      </c>
      <c r="Y4364" t="s">
        <v>44</v>
      </c>
      <c r="Z4364" s="2">
        <v>45453</v>
      </c>
      <c r="AA4364" t="s">
        <v>45</v>
      </c>
      <c r="AB4364" t="s">
        <v>45</v>
      </c>
      <c r="AC4364">
        <v>1</v>
      </c>
      <c r="AD4364" t="s">
        <v>44</v>
      </c>
      <c r="AE4364" t="s">
        <v>44</v>
      </c>
      <c r="AF4364" t="s">
        <v>44</v>
      </c>
      <c r="AG4364" t="s">
        <v>44</v>
      </c>
    </row>
    <row r="4365" spans="1:33" x14ac:dyDescent="0.35">
      <c r="A4365" s="15">
        <v>4364</v>
      </c>
      <c r="B4365">
        <v>3695</v>
      </c>
      <c r="C4365" t="s">
        <v>32</v>
      </c>
      <c r="D4365">
        <v>47273</v>
      </c>
      <c r="E4365" t="s">
        <v>33</v>
      </c>
      <c r="F4365" s="1" t="s">
        <v>18041</v>
      </c>
      <c r="G4365" s="1" t="s">
        <v>18037</v>
      </c>
      <c r="H4365" s="1" t="s">
        <v>18042</v>
      </c>
      <c r="I4365" t="s">
        <v>18043</v>
      </c>
      <c r="J4365" t="s">
        <v>38</v>
      </c>
      <c r="K4365" t="s">
        <v>18044</v>
      </c>
      <c r="L4365" t="s">
        <v>40</v>
      </c>
      <c r="M4365" t="s">
        <v>50</v>
      </c>
      <c r="N4365" t="s">
        <v>33</v>
      </c>
      <c r="O4365">
        <v>1</v>
      </c>
      <c r="P4365">
        <v>9</v>
      </c>
      <c r="Q4365">
        <v>0</v>
      </c>
      <c r="R4365" t="s">
        <v>42</v>
      </c>
      <c r="S4365">
        <v>0</v>
      </c>
      <c r="T4365" t="s">
        <v>43</v>
      </c>
      <c r="U4365">
        <v>1347273009</v>
      </c>
      <c r="V4365">
        <v>9</v>
      </c>
      <c r="W4365" t="s">
        <v>44</v>
      </c>
      <c r="X4365" t="s">
        <v>44</v>
      </c>
      <c r="Y4365" t="s">
        <v>44</v>
      </c>
      <c r="Z4365" s="2">
        <v>45453</v>
      </c>
      <c r="AA4365" t="s">
        <v>45</v>
      </c>
      <c r="AB4365" t="s">
        <v>45</v>
      </c>
      <c r="AC4365">
        <v>1</v>
      </c>
      <c r="AD4365" t="s">
        <v>44</v>
      </c>
      <c r="AE4365" t="s">
        <v>44</v>
      </c>
      <c r="AF4365" t="s">
        <v>44</v>
      </c>
      <c r="AG4365" t="s">
        <v>44</v>
      </c>
    </row>
    <row r="4366" spans="1:33" x14ac:dyDescent="0.35">
      <c r="A4366" s="15">
        <v>4365</v>
      </c>
      <c r="B4366">
        <v>3695</v>
      </c>
      <c r="C4366" t="s">
        <v>32</v>
      </c>
      <c r="D4366">
        <v>47273</v>
      </c>
      <c r="E4366" t="s">
        <v>33</v>
      </c>
      <c r="F4366" s="1" t="s">
        <v>18045</v>
      </c>
      <c r="G4366" s="1" t="s">
        <v>18046</v>
      </c>
      <c r="H4366" s="1" t="s">
        <v>18047</v>
      </c>
      <c r="I4366" t="s">
        <v>18048</v>
      </c>
      <c r="J4366" t="s">
        <v>38</v>
      </c>
      <c r="K4366" t="s">
        <v>9498</v>
      </c>
      <c r="L4366" t="s">
        <v>40</v>
      </c>
      <c r="M4366" t="s">
        <v>50</v>
      </c>
      <c r="N4366" t="s">
        <v>33</v>
      </c>
      <c r="O4366">
        <v>1</v>
      </c>
      <c r="P4366">
        <v>9</v>
      </c>
      <c r="Q4366">
        <v>0</v>
      </c>
      <c r="R4366" t="s">
        <v>42</v>
      </c>
      <c r="S4366" t="s">
        <v>512</v>
      </c>
      <c r="T4366" t="s">
        <v>676</v>
      </c>
      <c r="U4366">
        <v>1347273009</v>
      </c>
      <c r="V4366">
        <v>9</v>
      </c>
      <c r="W4366" t="s">
        <v>44</v>
      </c>
      <c r="X4366" t="s">
        <v>44</v>
      </c>
      <c r="Y4366" t="s">
        <v>44</v>
      </c>
      <c r="Z4366" s="2">
        <v>45540</v>
      </c>
      <c r="AA4366" t="s">
        <v>514</v>
      </c>
      <c r="AB4366" t="s">
        <v>514</v>
      </c>
      <c r="AC4366">
        <v>4</v>
      </c>
      <c r="AD4366" t="s">
        <v>44</v>
      </c>
      <c r="AE4366" t="s">
        <v>44</v>
      </c>
      <c r="AF4366" t="s">
        <v>44</v>
      </c>
      <c r="AG4366" t="s">
        <v>44</v>
      </c>
    </row>
    <row r="4367" spans="1:33" x14ac:dyDescent="0.35">
      <c r="A4367" s="15">
        <v>4366</v>
      </c>
      <c r="B4367">
        <v>3695</v>
      </c>
      <c r="C4367" t="s">
        <v>32</v>
      </c>
      <c r="D4367">
        <v>47273</v>
      </c>
      <c r="E4367" t="s">
        <v>33</v>
      </c>
      <c r="F4367" s="1" t="s">
        <v>18049</v>
      </c>
      <c r="G4367" s="1" t="s">
        <v>18046</v>
      </c>
      <c r="H4367" s="1" t="s">
        <v>18050</v>
      </c>
      <c r="I4367" t="s">
        <v>18051</v>
      </c>
      <c r="J4367" t="s">
        <v>38</v>
      </c>
      <c r="K4367" t="s">
        <v>18052</v>
      </c>
      <c r="L4367" t="s">
        <v>66</v>
      </c>
      <c r="M4367" t="s">
        <v>41</v>
      </c>
      <c r="N4367" t="s">
        <v>33</v>
      </c>
      <c r="O4367">
        <v>1</v>
      </c>
      <c r="P4367">
        <v>9</v>
      </c>
      <c r="Q4367">
        <v>0</v>
      </c>
      <c r="R4367" t="s">
        <v>42</v>
      </c>
      <c r="S4367">
        <v>0</v>
      </c>
      <c r="T4367" t="s">
        <v>43</v>
      </c>
      <c r="U4367">
        <v>1347273009</v>
      </c>
      <c r="V4367">
        <v>9</v>
      </c>
      <c r="W4367" t="s">
        <v>44</v>
      </c>
      <c r="X4367" t="s">
        <v>44</v>
      </c>
      <c r="Y4367" t="s">
        <v>44</v>
      </c>
      <c r="Z4367" s="2">
        <v>45453</v>
      </c>
      <c r="AA4367" t="s">
        <v>45</v>
      </c>
      <c r="AB4367" t="s">
        <v>45</v>
      </c>
      <c r="AC4367">
        <v>1</v>
      </c>
      <c r="AD4367" t="s">
        <v>44</v>
      </c>
      <c r="AE4367" t="s">
        <v>44</v>
      </c>
      <c r="AF4367" t="s">
        <v>44</v>
      </c>
      <c r="AG4367" t="s">
        <v>44</v>
      </c>
    </row>
    <row r="4368" spans="1:33" x14ac:dyDescent="0.35">
      <c r="A4368" s="15">
        <v>4367</v>
      </c>
      <c r="B4368">
        <v>3695</v>
      </c>
      <c r="C4368" t="s">
        <v>32</v>
      </c>
      <c r="D4368">
        <v>47273</v>
      </c>
      <c r="E4368" t="s">
        <v>33</v>
      </c>
      <c r="F4368" s="1" t="s">
        <v>18053</v>
      </c>
      <c r="G4368" s="1" t="s">
        <v>18054</v>
      </c>
      <c r="H4368" s="1" t="s">
        <v>18055</v>
      </c>
      <c r="I4368" t="s">
        <v>18056</v>
      </c>
      <c r="J4368" t="s">
        <v>14171</v>
      </c>
      <c r="K4368" t="s">
        <v>3407</v>
      </c>
      <c r="L4368" t="s">
        <v>40</v>
      </c>
      <c r="M4368" t="s">
        <v>50</v>
      </c>
      <c r="N4368" t="s">
        <v>33</v>
      </c>
      <c r="O4368">
        <v>1</v>
      </c>
      <c r="P4368">
        <v>9</v>
      </c>
      <c r="Q4368">
        <v>0</v>
      </c>
      <c r="R4368" t="s">
        <v>42</v>
      </c>
      <c r="S4368">
        <v>0</v>
      </c>
      <c r="T4368" t="s">
        <v>43</v>
      </c>
      <c r="U4368">
        <v>1347273009</v>
      </c>
      <c r="V4368">
        <v>9</v>
      </c>
      <c r="W4368" t="s">
        <v>44</v>
      </c>
      <c r="X4368" t="s">
        <v>44</v>
      </c>
      <c r="Y4368" t="s">
        <v>44</v>
      </c>
      <c r="Z4368" s="2">
        <v>45453</v>
      </c>
      <c r="AA4368" t="s">
        <v>45</v>
      </c>
      <c r="AB4368" t="s">
        <v>45</v>
      </c>
      <c r="AC4368">
        <v>1</v>
      </c>
      <c r="AD4368" t="s">
        <v>44</v>
      </c>
      <c r="AE4368" t="s">
        <v>44</v>
      </c>
      <c r="AF4368" t="s">
        <v>44</v>
      </c>
      <c r="AG4368" t="s">
        <v>44</v>
      </c>
    </row>
    <row r="4369" spans="1:33" x14ac:dyDescent="0.35">
      <c r="A4369" s="15">
        <v>4368</v>
      </c>
      <c r="B4369">
        <v>3695</v>
      </c>
      <c r="C4369" t="s">
        <v>32</v>
      </c>
      <c r="D4369">
        <v>47273</v>
      </c>
      <c r="E4369" t="s">
        <v>33</v>
      </c>
      <c r="F4369" s="1" t="s">
        <v>18057</v>
      </c>
      <c r="G4369" s="1" t="s">
        <v>18054</v>
      </c>
      <c r="H4369" s="1" t="s">
        <v>18058</v>
      </c>
      <c r="I4369" t="s">
        <v>18059</v>
      </c>
      <c r="J4369" t="s">
        <v>38</v>
      </c>
      <c r="K4369" t="s">
        <v>16657</v>
      </c>
      <c r="L4369" t="s">
        <v>40</v>
      </c>
      <c r="M4369" t="s">
        <v>41</v>
      </c>
      <c r="N4369" t="s">
        <v>33</v>
      </c>
      <c r="O4369">
        <v>1</v>
      </c>
      <c r="P4369">
        <v>9</v>
      </c>
      <c r="Q4369">
        <v>0</v>
      </c>
      <c r="R4369" t="s">
        <v>42</v>
      </c>
      <c r="S4369">
        <v>0</v>
      </c>
      <c r="T4369" t="s">
        <v>43</v>
      </c>
      <c r="U4369">
        <v>1347273009</v>
      </c>
      <c r="V4369">
        <v>9</v>
      </c>
      <c r="W4369" t="s">
        <v>44</v>
      </c>
      <c r="X4369" t="s">
        <v>44</v>
      </c>
      <c r="Y4369" t="s">
        <v>44</v>
      </c>
      <c r="Z4369" s="2">
        <v>45453</v>
      </c>
      <c r="AA4369" t="s">
        <v>45</v>
      </c>
      <c r="AB4369" t="s">
        <v>45</v>
      </c>
      <c r="AC4369">
        <v>1</v>
      </c>
      <c r="AD4369" t="s">
        <v>44</v>
      </c>
      <c r="AE4369" t="s">
        <v>44</v>
      </c>
      <c r="AF4369" t="s">
        <v>44</v>
      </c>
      <c r="AG4369" t="s">
        <v>44</v>
      </c>
    </row>
    <row r="4370" spans="1:33" x14ac:dyDescent="0.35">
      <c r="A4370" s="15">
        <v>4369</v>
      </c>
      <c r="B4370">
        <v>3695</v>
      </c>
      <c r="C4370" t="s">
        <v>32</v>
      </c>
      <c r="D4370">
        <v>47273</v>
      </c>
      <c r="E4370" t="s">
        <v>33</v>
      </c>
      <c r="F4370" s="1" t="s">
        <v>18060</v>
      </c>
      <c r="G4370" s="1" t="s">
        <v>18061</v>
      </c>
      <c r="H4370" s="1" t="s">
        <v>18062</v>
      </c>
      <c r="I4370" t="s">
        <v>18063</v>
      </c>
      <c r="J4370" t="s">
        <v>38</v>
      </c>
      <c r="K4370" t="s">
        <v>18064</v>
      </c>
      <c r="L4370" t="s">
        <v>40</v>
      </c>
      <c r="M4370" t="s">
        <v>41</v>
      </c>
      <c r="N4370" t="s">
        <v>33</v>
      </c>
      <c r="O4370">
        <v>1</v>
      </c>
      <c r="P4370">
        <v>9</v>
      </c>
      <c r="Q4370">
        <v>0</v>
      </c>
      <c r="R4370" t="s">
        <v>42</v>
      </c>
      <c r="S4370">
        <v>0</v>
      </c>
      <c r="T4370" t="s">
        <v>43</v>
      </c>
      <c r="U4370">
        <v>1347273009</v>
      </c>
      <c r="V4370">
        <v>9</v>
      </c>
      <c r="W4370" t="s">
        <v>44</v>
      </c>
      <c r="X4370" t="s">
        <v>44</v>
      </c>
      <c r="Y4370" t="s">
        <v>44</v>
      </c>
      <c r="Z4370" s="2">
        <v>45453</v>
      </c>
      <c r="AA4370" t="s">
        <v>45</v>
      </c>
      <c r="AB4370" t="s">
        <v>45</v>
      </c>
      <c r="AC4370">
        <v>1</v>
      </c>
      <c r="AD4370" t="s">
        <v>44</v>
      </c>
      <c r="AE4370" t="s">
        <v>44</v>
      </c>
      <c r="AF4370" t="s">
        <v>44</v>
      </c>
      <c r="AG4370" t="s">
        <v>44</v>
      </c>
    </row>
    <row r="4371" spans="1:33" x14ac:dyDescent="0.35">
      <c r="A4371" s="15">
        <v>4370</v>
      </c>
      <c r="B4371">
        <v>3695</v>
      </c>
      <c r="C4371" t="s">
        <v>32</v>
      </c>
      <c r="D4371">
        <v>47273</v>
      </c>
      <c r="E4371" t="s">
        <v>33</v>
      </c>
      <c r="F4371" s="1" t="s">
        <v>18065</v>
      </c>
      <c r="G4371" s="1" t="s">
        <v>18061</v>
      </c>
      <c r="H4371" s="1" t="s">
        <v>18066</v>
      </c>
      <c r="I4371" t="s">
        <v>18067</v>
      </c>
      <c r="J4371" t="s">
        <v>38</v>
      </c>
      <c r="K4371" t="s">
        <v>14812</v>
      </c>
      <c r="L4371" t="s">
        <v>40</v>
      </c>
      <c r="M4371" t="s">
        <v>50</v>
      </c>
      <c r="N4371" t="s">
        <v>33</v>
      </c>
      <c r="O4371">
        <v>1</v>
      </c>
      <c r="P4371">
        <v>9</v>
      </c>
      <c r="Q4371">
        <v>0</v>
      </c>
      <c r="R4371" t="s">
        <v>42</v>
      </c>
      <c r="S4371">
        <v>0</v>
      </c>
      <c r="T4371" t="s">
        <v>43</v>
      </c>
      <c r="U4371">
        <v>1347273009</v>
      </c>
      <c r="V4371">
        <v>9</v>
      </c>
      <c r="W4371" t="s">
        <v>44</v>
      </c>
      <c r="X4371" t="s">
        <v>44</v>
      </c>
      <c r="Y4371" t="s">
        <v>44</v>
      </c>
      <c r="Z4371" s="2">
        <v>45453</v>
      </c>
      <c r="AA4371" t="s">
        <v>45</v>
      </c>
      <c r="AB4371" t="s">
        <v>45</v>
      </c>
      <c r="AC4371">
        <v>1</v>
      </c>
      <c r="AD4371" t="s">
        <v>44</v>
      </c>
      <c r="AE4371" t="s">
        <v>44</v>
      </c>
      <c r="AF4371" t="s">
        <v>44</v>
      </c>
      <c r="AG4371" t="s">
        <v>44</v>
      </c>
    </row>
    <row r="4372" spans="1:33" x14ac:dyDescent="0.35">
      <c r="A4372" s="15">
        <v>4371</v>
      </c>
      <c r="B4372">
        <v>3695</v>
      </c>
      <c r="C4372" t="s">
        <v>32</v>
      </c>
      <c r="D4372">
        <v>47273</v>
      </c>
      <c r="E4372" t="s">
        <v>33</v>
      </c>
      <c r="F4372" s="1" t="s">
        <v>18068</v>
      </c>
      <c r="G4372" s="1" t="s">
        <v>18069</v>
      </c>
      <c r="H4372" s="1" t="s">
        <v>18070</v>
      </c>
      <c r="I4372" t="s">
        <v>18071</v>
      </c>
      <c r="J4372" t="s">
        <v>38</v>
      </c>
      <c r="K4372" t="s">
        <v>18072</v>
      </c>
      <c r="L4372" t="s">
        <v>40</v>
      </c>
      <c r="M4372" t="s">
        <v>41</v>
      </c>
      <c r="N4372" t="s">
        <v>33</v>
      </c>
      <c r="O4372">
        <v>1</v>
      </c>
      <c r="P4372">
        <v>9</v>
      </c>
      <c r="Q4372">
        <v>0</v>
      </c>
      <c r="R4372" t="s">
        <v>42</v>
      </c>
      <c r="S4372">
        <v>0</v>
      </c>
      <c r="T4372" t="s">
        <v>43</v>
      </c>
      <c r="U4372">
        <v>1347273009</v>
      </c>
      <c r="V4372">
        <v>9</v>
      </c>
      <c r="W4372" t="s">
        <v>44</v>
      </c>
      <c r="X4372" t="s">
        <v>44</v>
      </c>
      <c r="Y4372" t="s">
        <v>44</v>
      </c>
      <c r="Z4372" s="2">
        <v>45453</v>
      </c>
      <c r="AA4372" t="s">
        <v>45</v>
      </c>
      <c r="AB4372" t="s">
        <v>45</v>
      </c>
      <c r="AC4372">
        <v>1</v>
      </c>
      <c r="AD4372" t="s">
        <v>44</v>
      </c>
      <c r="AE4372" t="s">
        <v>44</v>
      </c>
      <c r="AF4372" t="s">
        <v>44</v>
      </c>
      <c r="AG4372" t="s">
        <v>44</v>
      </c>
    </row>
    <row r="4373" spans="1:33" x14ac:dyDescent="0.35">
      <c r="A4373" s="15">
        <v>4372</v>
      </c>
      <c r="B4373">
        <v>3695</v>
      </c>
      <c r="C4373" t="s">
        <v>32</v>
      </c>
      <c r="D4373">
        <v>47273</v>
      </c>
      <c r="E4373" t="s">
        <v>33</v>
      </c>
      <c r="F4373" s="1" t="s">
        <v>18073</v>
      </c>
      <c r="G4373" s="1" t="s">
        <v>18069</v>
      </c>
      <c r="H4373" s="1" t="s">
        <v>18074</v>
      </c>
      <c r="I4373" t="s">
        <v>18075</v>
      </c>
      <c r="J4373" t="s">
        <v>38</v>
      </c>
      <c r="K4373" t="s">
        <v>18076</v>
      </c>
      <c r="L4373" t="s">
        <v>40</v>
      </c>
      <c r="M4373" t="s">
        <v>50</v>
      </c>
      <c r="N4373" t="s">
        <v>33</v>
      </c>
      <c r="O4373">
        <v>1</v>
      </c>
      <c r="P4373">
        <v>9</v>
      </c>
      <c r="Q4373">
        <v>0</v>
      </c>
      <c r="R4373" t="s">
        <v>42</v>
      </c>
      <c r="S4373">
        <v>0</v>
      </c>
      <c r="T4373" t="s">
        <v>43</v>
      </c>
      <c r="U4373">
        <v>1347273009</v>
      </c>
      <c r="V4373">
        <v>9</v>
      </c>
      <c r="W4373" t="s">
        <v>44</v>
      </c>
      <c r="X4373" t="s">
        <v>44</v>
      </c>
      <c r="Y4373" t="s">
        <v>44</v>
      </c>
      <c r="Z4373" s="2">
        <v>45453</v>
      </c>
      <c r="AA4373" t="s">
        <v>45</v>
      </c>
      <c r="AB4373" t="s">
        <v>45</v>
      </c>
      <c r="AC4373">
        <v>1</v>
      </c>
      <c r="AD4373" t="s">
        <v>44</v>
      </c>
      <c r="AE4373" t="s">
        <v>44</v>
      </c>
      <c r="AF4373" t="s">
        <v>44</v>
      </c>
      <c r="AG4373" t="s">
        <v>44</v>
      </c>
    </row>
    <row r="4374" spans="1:33" x14ac:dyDescent="0.35">
      <c r="A4374" s="15">
        <v>4373</v>
      </c>
      <c r="B4374">
        <v>3695</v>
      </c>
      <c r="C4374" t="s">
        <v>32</v>
      </c>
      <c r="D4374">
        <v>47273</v>
      </c>
      <c r="E4374" t="s">
        <v>33</v>
      </c>
      <c r="F4374" s="1" t="s">
        <v>18077</v>
      </c>
      <c r="G4374" s="1" t="s">
        <v>18078</v>
      </c>
      <c r="H4374" s="1" t="s">
        <v>18079</v>
      </c>
      <c r="I4374" t="s">
        <v>14820</v>
      </c>
      <c r="J4374" t="s">
        <v>38</v>
      </c>
      <c r="K4374" t="s">
        <v>18080</v>
      </c>
      <c r="L4374" t="s">
        <v>40</v>
      </c>
      <c r="M4374" t="s">
        <v>50</v>
      </c>
      <c r="N4374" t="s">
        <v>33</v>
      </c>
      <c r="O4374">
        <v>1</v>
      </c>
      <c r="P4374">
        <v>9</v>
      </c>
      <c r="Q4374">
        <v>0</v>
      </c>
      <c r="R4374" t="s">
        <v>42</v>
      </c>
      <c r="S4374">
        <v>0</v>
      </c>
      <c r="T4374" t="s">
        <v>43</v>
      </c>
      <c r="U4374">
        <v>1347273009</v>
      </c>
      <c r="V4374">
        <v>9</v>
      </c>
      <c r="W4374" t="s">
        <v>44</v>
      </c>
      <c r="X4374" t="s">
        <v>44</v>
      </c>
      <c r="Y4374" t="s">
        <v>44</v>
      </c>
      <c r="Z4374" s="2">
        <v>45453</v>
      </c>
      <c r="AA4374" t="s">
        <v>45</v>
      </c>
      <c r="AB4374" t="s">
        <v>45</v>
      </c>
      <c r="AC4374">
        <v>1</v>
      </c>
      <c r="AD4374" t="s">
        <v>44</v>
      </c>
      <c r="AE4374" t="s">
        <v>44</v>
      </c>
      <c r="AF4374" t="s">
        <v>44</v>
      </c>
      <c r="AG4374" t="s">
        <v>44</v>
      </c>
    </row>
    <row r="4375" spans="1:33" x14ac:dyDescent="0.35">
      <c r="A4375" s="15">
        <v>4374</v>
      </c>
      <c r="B4375">
        <v>3695</v>
      </c>
      <c r="C4375" t="s">
        <v>32</v>
      </c>
      <c r="D4375">
        <v>47273</v>
      </c>
      <c r="E4375" t="s">
        <v>33</v>
      </c>
      <c r="F4375" s="1" t="s">
        <v>18081</v>
      </c>
      <c r="G4375" s="1" t="s">
        <v>18078</v>
      </c>
      <c r="H4375" s="1" t="s">
        <v>18082</v>
      </c>
      <c r="I4375" t="s">
        <v>18083</v>
      </c>
      <c r="J4375" t="s">
        <v>13537</v>
      </c>
      <c r="K4375" t="s">
        <v>15678</v>
      </c>
      <c r="L4375" t="s">
        <v>40</v>
      </c>
      <c r="M4375" t="s">
        <v>41</v>
      </c>
      <c r="N4375" t="s">
        <v>33</v>
      </c>
      <c r="O4375">
        <v>1</v>
      </c>
      <c r="P4375">
        <v>9</v>
      </c>
      <c r="Q4375">
        <v>0</v>
      </c>
      <c r="R4375" t="s">
        <v>42</v>
      </c>
      <c r="S4375">
        <v>0</v>
      </c>
      <c r="T4375" t="s">
        <v>43</v>
      </c>
      <c r="U4375">
        <v>1347273009</v>
      </c>
      <c r="V4375">
        <v>9</v>
      </c>
      <c r="W4375" t="s">
        <v>44</v>
      </c>
      <c r="X4375" t="s">
        <v>44</v>
      </c>
      <c r="Y4375" t="s">
        <v>44</v>
      </c>
      <c r="Z4375" s="2">
        <v>45453</v>
      </c>
      <c r="AA4375" t="s">
        <v>45</v>
      </c>
      <c r="AB4375" t="s">
        <v>45</v>
      </c>
      <c r="AC4375">
        <v>1</v>
      </c>
      <c r="AD4375" t="s">
        <v>44</v>
      </c>
      <c r="AE4375" t="s">
        <v>44</v>
      </c>
      <c r="AF4375" t="s">
        <v>44</v>
      </c>
      <c r="AG4375" t="s">
        <v>44</v>
      </c>
    </row>
    <row r="4376" spans="1:33" x14ac:dyDescent="0.35">
      <c r="A4376" s="15">
        <v>4375</v>
      </c>
      <c r="B4376">
        <v>3695</v>
      </c>
      <c r="C4376" t="s">
        <v>32</v>
      </c>
      <c r="D4376">
        <v>47273</v>
      </c>
      <c r="E4376" t="s">
        <v>33</v>
      </c>
      <c r="F4376" s="1" t="s">
        <v>18084</v>
      </c>
      <c r="G4376" s="1" t="s">
        <v>18085</v>
      </c>
      <c r="H4376" s="1" t="s">
        <v>18086</v>
      </c>
      <c r="I4376" t="s">
        <v>18087</v>
      </c>
      <c r="J4376" t="s">
        <v>1098</v>
      </c>
      <c r="K4376" t="s">
        <v>18088</v>
      </c>
      <c r="L4376" t="s">
        <v>40</v>
      </c>
      <c r="M4376" t="s">
        <v>50</v>
      </c>
      <c r="N4376" t="s">
        <v>33</v>
      </c>
      <c r="O4376">
        <v>1</v>
      </c>
      <c r="P4376">
        <v>9</v>
      </c>
      <c r="Q4376">
        <v>0</v>
      </c>
      <c r="R4376" t="s">
        <v>42</v>
      </c>
      <c r="S4376">
        <v>0</v>
      </c>
      <c r="T4376" t="s">
        <v>43</v>
      </c>
      <c r="U4376">
        <v>1347273009</v>
      </c>
      <c r="V4376">
        <v>9</v>
      </c>
      <c r="W4376" t="s">
        <v>44</v>
      </c>
      <c r="X4376" t="s">
        <v>44</v>
      </c>
      <c r="Y4376" t="s">
        <v>44</v>
      </c>
      <c r="Z4376" s="2">
        <v>45453</v>
      </c>
      <c r="AA4376" t="s">
        <v>45</v>
      </c>
      <c r="AB4376" t="s">
        <v>45</v>
      </c>
      <c r="AC4376">
        <v>1</v>
      </c>
      <c r="AD4376" t="s">
        <v>44</v>
      </c>
      <c r="AE4376" t="s">
        <v>44</v>
      </c>
      <c r="AF4376" t="s">
        <v>44</v>
      </c>
      <c r="AG4376" t="s">
        <v>44</v>
      </c>
    </row>
    <row r="4377" spans="1:33" x14ac:dyDescent="0.35">
      <c r="A4377" s="15">
        <v>4376</v>
      </c>
      <c r="B4377">
        <v>3695</v>
      </c>
      <c r="C4377" t="s">
        <v>32</v>
      </c>
      <c r="D4377">
        <v>47273</v>
      </c>
      <c r="E4377" t="s">
        <v>33</v>
      </c>
      <c r="F4377" s="1" t="s">
        <v>18089</v>
      </c>
      <c r="G4377" s="1" t="s">
        <v>18085</v>
      </c>
      <c r="H4377" s="1" t="s">
        <v>18090</v>
      </c>
      <c r="I4377" t="s">
        <v>18091</v>
      </c>
      <c r="J4377" t="s">
        <v>224</v>
      </c>
      <c r="K4377" t="s">
        <v>18092</v>
      </c>
      <c r="L4377" t="s">
        <v>40</v>
      </c>
      <c r="M4377" t="s">
        <v>41</v>
      </c>
      <c r="N4377" t="s">
        <v>33</v>
      </c>
      <c r="O4377">
        <v>1</v>
      </c>
      <c r="P4377">
        <v>9</v>
      </c>
      <c r="Q4377">
        <v>0</v>
      </c>
      <c r="R4377" t="s">
        <v>42</v>
      </c>
      <c r="S4377">
        <v>0</v>
      </c>
      <c r="T4377" t="s">
        <v>43</v>
      </c>
      <c r="U4377">
        <v>1347273009</v>
      </c>
      <c r="V4377">
        <v>9</v>
      </c>
      <c r="W4377" t="s">
        <v>44</v>
      </c>
      <c r="X4377" t="s">
        <v>44</v>
      </c>
      <c r="Y4377" t="s">
        <v>44</v>
      </c>
      <c r="Z4377" s="2">
        <v>45453</v>
      </c>
      <c r="AA4377" t="s">
        <v>45</v>
      </c>
      <c r="AB4377" t="s">
        <v>45</v>
      </c>
      <c r="AC4377">
        <v>1</v>
      </c>
      <c r="AD4377" t="s">
        <v>44</v>
      </c>
      <c r="AE4377" t="s">
        <v>44</v>
      </c>
      <c r="AF4377" t="s">
        <v>44</v>
      </c>
      <c r="AG4377" t="s">
        <v>44</v>
      </c>
    </row>
    <row r="4378" spans="1:33" x14ac:dyDescent="0.35">
      <c r="A4378" s="15">
        <v>4377</v>
      </c>
      <c r="B4378">
        <v>3695</v>
      </c>
      <c r="C4378" t="s">
        <v>32</v>
      </c>
      <c r="D4378">
        <v>47273</v>
      </c>
      <c r="E4378" t="s">
        <v>33</v>
      </c>
      <c r="F4378" s="1" t="s">
        <v>18093</v>
      </c>
      <c r="G4378" s="1" t="s">
        <v>18094</v>
      </c>
      <c r="H4378" s="1" t="s">
        <v>18095</v>
      </c>
      <c r="I4378" t="s">
        <v>3904</v>
      </c>
      <c r="J4378" t="s">
        <v>224</v>
      </c>
      <c r="K4378" t="s">
        <v>18096</v>
      </c>
      <c r="L4378" t="s">
        <v>40</v>
      </c>
      <c r="M4378" t="s">
        <v>41</v>
      </c>
      <c r="N4378" t="s">
        <v>97</v>
      </c>
      <c r="O4378">
        <v>1</v>
      </c>
      <c r="P4378">
        <v>9</v>
      </c>
      <c r="Q4378">
        <v>0</v>
      </c>
      <c r="R4378" t="s">
        <v>42</v>
      </c>
      <c r="S4378">
        <v>0</v>
      </c>
      <c r="T4378" t="s">
        <v>43</v>
      </c>
      <c r="U4378">
        <v>1347273009</v>
      </c>
      <c r="V4378">
        <v>9</v>
      </c>
      <c r="W4378" t="s">
        <v>44</v>
      </c>
      <c r="X4378" t="s">
        <v>44</v>
      </c>
      <c r="Y4378" t="s">
        <v>44</v>
      </c>
      <c r="Z4378" s="2">
        <v>45453</v>
      </c>
      <c r="AA4378" t="s">
        <v>45</v>
      </c>
      <c r="AB4378" t="s">
        <v>45</v>
      </c>
      <c r="AC4378">
        <v>1</v>
      </c>
      <c r="AD4378" t="s">
        <v>44</v>
      </c>
      <c r="AE4378" t="s">
        <v>44</v>
      </c>
      <c r="AF4378" t="s">
        <v>44</v>
      </c>
      <c r="AG4378" t="s">
        <v>44</v>
      </c>
    </row>
    <row r="4379" spans="1:33" x14ac:dyDescent="0.35">
      <c r="A4379" s="15">
        <v>4378</v>
      </c>
      <c r="B4379">
        <v>3695</v>
      </c>
      <c r="C4379" t="s">
        <v>32</v>
      </c>
      <c r="D4379">
        <v>47273</v>
      </c>
      <c r="E4379" t="s">
        <v>33</v>
      </c>
      <c r="F4379" s="1" t="s">
        <v>18097</v>
      </c>
      <c r="G4379" s="1" t="s">
        <v>18094</v>
      </c>
      <c r="H4379" s="1" t="s">
        <v>18098</v>
      </c>
      <c r="I4379" t="s">
        <v>18099</v>
      </c>
      <c r="J4379" t="s">
        <v>38</v>
      </c>
      <c r="K4379" t="s">
        <v>18100</v>
      </c>
      <c r="L4379" t="s">
        <v>40</v>
      </c>
      <c r="M4379" t="s">
        <v>50</v>
      </c>
      <c r="N4379" t="s">
        <v>97</v>
      </c>
      <c r="O4379">
        <v>1</v>
      </c>
      <c r="P4379">
        <v>9</v>
      </c>
      <c r="Q4379">
        <v>0</v>
      </c>
      <c r="R4379" t="s">
        <v>42</v>
      </c>
      <c r="S4379">
        <v>0</v>
      </c>
      <c r="T4379" t="s">
        <v>43</v>
      </c>
      <c r="U4379">
        <v>1347273009</v>
      </c>
      <c r="V4379">
        <v>9</v>
      </c>
      <c r="W4379" t="s">
        <v>44</v>
      </c>
      <c r="X4379" t="s">
        <v>44</v>
      </c>
      <c r="Y4379" t="s">
        <v>44</v>
      </c>
      <c r="Z4379" s="2">
        <v>45453</v>
      </c>
      <c r="AA4379" t="s">
        <v>45</v>
      </c>
      <c r="AB4379" t="s">
        <v>45</v>
      </c>
      <c r="AC4379">
        <v>1</v>
      </c>
      <c r="AD4379" t="s">
        <v>44</v>
      </c>
      <c r="AE4379" t="s">
        <v>44</v>
      </c>
      <c r="AF4379" t="s">
        <v>44</v>
      </c>
      <c r="AG4379" t="s">
        <v>44</v>
      </c>
    </row>
    <row r="4380" spans="1:33" x14ac:dyDescent="0.35">
      <c r="A4380" s="15">
        <v>4379</v>
      </c>
      <c r="B4380">
        <v>3695</v>
      </c>
      <c r="C4380" t="s">
        <v>32</v>
      </c>
      <c r="D4380">
        <v>47273</v>
      </c>
      <c r="E4380" t="s">
        <v>33</v>
      </c>
      <c r="F4380" s="1" t="s">
        <v>18101</v>
      </c>
      <c r="G4380" s="1" t="s">
        <v>18102</v>
      </c>
      <c r="H4380" s="1" t="s">
        <v>18103</v>
      </c>
      <c r="I4380" t="s">
        <v>18104</v>
      </c>
      <c r="J4380" t="s">
        <v>38</v>
      </c>
      <c r="K4380" t="s">
        <v>18105</v>
      </c>
      <c r="L4380" t="s">
        <v>40</v>
      </c>
      <c r="M4380" t="s">
        <v>41</v>
      </c>
      <c r="N4380" t="s">
        <v>33</v>
      </c>
      <c r="O4380">
        <v>1</v>
      </c>
      <c r="P4380">
        <v>9</v>
      </c>
      <c r="Q4380">
        <v>0</v>
      </c>
      <c r="R4380" t="s">
        <v>42</v>
      </c>
      <c r="S4380">
        <v>0</v>
      </c>
      <c r="T4380" t="s">
        <v>43</v>
      </c>
      <c r="U4380">
        <v>1347273009</v>
      </c>
      <c r="V4380">
        <v>9</v>
      </c>
      <c r="W4380" t="s">
        <v>44</v>
      </c>
      <c r="X4380" t="s">
        <v>44</v>
      </c>
      <c r="Y4380" t="s">
        <v>44</v>
      </c>
      <c r="Z4380" s="2">
        <v>45453</v>
      </c>
      <c r="AA4380" t="s">
        <v>45</v>
      </c>
      <c r="AB4380" t="s">
        <v>45</v>
      </c>
      <c r="AC4380">
        <v>1</v>
      </c>
      <c r="AD4380" t="s">
        <v>44</v>
      </c>
      <c r="AE4380" t="s">
        <v>44</v>
      </c>
      <c r="AF4380" t="s">
        <v>44</v>
      </c>
      <c r="AG4380" t="s">
        <v>44</v>
      </c>
    </row>
    <row r="4381" spans="1:33" x14ac:dyDescent="0.35">
      <c r="A4381" s="15">
        <v>4380</v>
      </c>
      <c r="B4381">
        <v>3695</v>
      </c>
      <c r="C4381" t="s">
        <v>32</v>
      </c>
      <c r="D4381">
        <v>47273</v>
      </c>
      <c r="E4381" t="s">
        <v>33</v>
      </c>
      <c r="F4381" s="1" t="s">
        <v>18106</v>
      </c>
      <c r="G4381" s="1" t="s">
        <v>18102</v>
      </c>
      <c r="H4381" s="1" t="s">
        <v>18107</v>
      </c>
      <c r="I4381" t="s">
        <v>7292</v>
      </c>
      <c r="J4381" t="s">
        <v>38</v>
      </c>
      <c r="K4381" t="s">
        <v>18108</v>
      </c>
      <c r="L4381" t="s">
        <v>66</v>
      </c>
      <c r="M4381" t="s">
        <v>50</v>
      </c>
      <c r="N4381" t="s">
        <v>33</v>
      </c>
      <c r="O4381">
        <v>1</v>
      </c>
      <c r="P4381">
        <v>9</v>
      </c>
      <c r="Q4381">
        <v>0</v>
      </c>
      <c r="R4381" t="s">
        <v>42</v>
      </c>
      <c r="S4381">
        <v>0</v>
      </c>
      <c r="T4381" t="s">
        <v>43</v>
      </c>
      <c r="U4381">
        <v>1347273009</v>
      </c>
      <c r="V4381">
        <v>9</v>
      </c>
      <c r="W4381" t="s">
        <v>44</v>
      </c>
      <c r="X4381" t="s">
        <v>44</v>
      </c>
      <c r="Y4381" t="s">
        <v>44</v>
      </c>
      <c r="Z4381" s="2">
        <v>45453</v>
      </c>
      <c r="AA4381" t="s">
        <v>45</v>
      </c>
      <c r="AB4381" t="s">
        <v>45</v>
      </c>
      <c r="AC4381">
        <v>1</v>
      </c>
      <c r="AD4381" t="s">
        <v>44</v>
      </c>
      <c r="AE4381" t="s">
        <v>44</v>
      </c>
      <c r="AF4381" t="s">
        <v>44</v>
      </c>
      <c r="AG4381" t="s">
        <v>44</v>
      </c>
    </row>
    <row r="4382" spans="1:33" x14ac:dyDescent="0.35">
      <c r="A4382" s="15">
        <v>4381</v>
      </c>
      <c r="B4382">
        <v>3695</v>
      </c>
      <c r="C4382" t="s">
        <v>32</v>
      </c>
      <c r="D4382">
        <v>47273</v>
      </c>
      <c r="E4382" t="s">
        <v>33</v>
      </c>
      <c r="F4382" s="1" t="s">
        <v>18109</v>
      </c>
      <c r="G4382" s="1" t="s">
        <v>18102</v>
      </c>
      <c r="H4382" s="1" t="s">
        <v>18110</v>
      </c>
      <c r="I4382" t="s">
        <v>18111</v>
      </c>
      <c r="J4382" t="s">
        <v>38</v>
      </c>
      <c r="K4382" t="s">
        <v>18112</v>
      </c>
      <c r="L4382" t="s">
        <v>66</v>
      </c>
      <c r="M4382" t="s">
        <v>41</v>
      </c>
      <c r="N4382" t="s">
        <v>33</v>
      </c>
      <c r="O4382">
        <v>1</v>
      </c>
      <c r="P4382">
        <v>9</v>
      </c>
      <c r="Q4382">
        <v>0</v>
      </c>
      <c r="R4382" t="s">
        <v>42</v>
      </c>
      <c r="S4382">
        <v>0</v>
      </c>
      <c r="T4382" t="s">
        <v>43</v>
      </c>
      <c r="U4382">
        <v>1347273009</v>
      </c>
      <c r="V4382">
        <v>9</v>
      </c>
      <c r="W4382" t="s">
        <v>44</v>
      </c>
      <c r="X4382" t="s">
        <v>44</v>
      </c>
      <c r="Y4382" t="s">
        <v>44</v>
      </c>
      <c r="Z4382" s="2">
        <v>45453</v>
      </c>
      <c r="AA4382" t="s">
        <v>45</v>
      </c>
      <c r="AB4382" t="s">
        <v>45</v>
      </c>
      <c r="AC4382">
        <v>1</v>
      </c>
      <c r="AD4382" t="s">
        <v>44</v>
      </c>
      <c r="AE4382" t="s">
        <v>44</v>
      </c>
      <c r="AF4382" t="s">
        <v>44</v>
      </c>
      <c r="AG4382" t="s">
        <v>44</v>
      </c>
    </row>
    <row r="4383" spans="1:33" x14ac:dyDescent="0.35">
      <c r="A4383" s="15">
        <v>4382</v>
      </c>
      <c r="B4383">
        <v>3695</v>
      </c>
      <c r="C4383" t="s">
        <v>32</v>
      </c>
      <c r="D4383">
        <v>47273</v>
      </c>
      <c r="E4383" t="s">
        <v>33</v>
      </c>
      <c r="F4383" s="1" t="s">
        <v>18113</v>
      </c>
      <c r="G4383" s="1" t="s">
        <v>18102</v>
      </c>
      <c r="H4383" s="1" t="s">
        <v>18114</v>
      </c>
      <c r="I4383" t="s">
        <v>18115</v>
      </c>
      <c r="J4383" t="s">
        <v>38</v>
      </c>
      <c r="K4383" t="s">
        <v>18116</v>
      </c>
      <c r="L4383" t="s">
        <v>66</v>
      </c>
      <c r="M4383" t="s">
        <v>41</v>
      </c>
      <c r="N4383" t="s">
        <v>33</v>
      </c>
      <c r="O4383">
        <v>1</v>
      </c>
      <c r="P4383">
        <v>9</v>
      </c>
      <c r="Q4383">
        <v>0</v>
      </c>
      <c r="R4383" t="s">
        <v>42</v>
      </c>
      <c r="S4383">
        <v>0</v>
      </c>
      <c r="T4383" t="s">
        <v>43</v>
      </c>
      <c r="U4383">
        <v>1347273009</v>
      </c>
      <c r="V4383">
        <v>9</v>
      </c>
      <c r="W4383" t="s">
        <v>44</v>
      </c>
      <c r="X4383" t="s">
        <v>44</v>
      </c>
      <c r="Y4383" t="s">
        <v>44</v>
      </c>
      <c r="Z4383" s="2">
        <v>45453</v>
      </c>
      <c r="AA4383" t="s">
        <v>45</v>
      </c>
      <c r="AB4383" t="s">
        <v>45</v>
      </c>
      <c r="AC4383">
        <v>1</v>
      </c>
      <c r="AD4383" t="s">
        <v>44</v>
      </c>
      <c r="AE4383" t="s">
        <v>44</v>
      </c>
      <c r="AF4383" t="s">
        <v>44</v>
      </c>
      <c r="AG4383" t="s">
        <v>44</v>
      </c>
    </row>
    <row r="4384" spans="1:33" x14ac:dyDescent="0.35">
      <c r="A4384" s="15">
        <v>4383</v>
      </c>
      <c r="B4384">
        <v>3695</v>
      </c>
      <c r="C4384" t="s">
        <v>32</v>
      </c>
      <c r="D4384">
        <v>47273</v>
      </c>
      <c r="E4384" t="s">
        <v>33</v>
      </c>
      <c r="F4384" s="1" t="s">
        <v>18117</v>
      </c>
      <c r="G4384" s="1" t="s">
        <v>18102</v>
      </c>
      <c r="H4384" s="1" t="s">
        <v>18118</v>
      </c>
      <c r="I4384" t="s">
        <v>18119</v>
      </c>
      <c r="J4384" t="s">
        <v>2037</v>
      </c>
      <c r="K4384" t="s">
        <v>15155</v>
      </c>
      <c r="L4384" t="s">
        <v>40</v>
      </c>
      <c r="M4384" t="s">
        <v>50</v>
      </c>
      <c r="N4384" t="s">
        <v>33</v>
      </c>
      <c r="O4384">
        <v>1</v>
      </c>
      <c r="P4384">
        <v>9</v>
      </c>
      <c r="Q4384">
        <v>0</v>
      </c>
      <c r="R4384" t="s">
        <v>42</v>
      </c>
      <c r="S4384">
        <v>0</v>
      </c>
      <c r="T4384" t="s">
        <v>43</v>
      </c>
      <c r="U4384">
        <v>1347273009</v>
      </c>
      <c r="V4384">
        <v>9</v>
      </c>
      <c r="W4384" t="s">
        <v>44</v>
      </c>
      <c r="X4384" t="s">
        <v>44</v>
      </c>
      <c r="Y4384" t="s">
        <v>44</v>
      </c>
      <c r="Z4384" s="2">
        <v>45453</v>
      </c>
      <c r="AA4384" t="s">
        <v>45</v>
      </c>
      <c r="AB4384" t="s">
        <v>45</v>
      </c>
      <c r="AC4384">
        <v>1</v>
      </c>
      <c r="AD4384" t="s">
        <v>44</v>
      </c>
      <c r="AE4384" t="s">
        <v>44</v>
      </c>
      <c r="AF4384" t="s">
        <v>44</v>
      </c>
      <c r="AG4384" t="s">
        <v>44</v>
      </c>
    </row>
    <row r="4385" spans="1:33" x14ac:dyDescent="0.35">
      <c r="A4385" s="15">
        <v>4384</v>
      </c>
      <c r="B4385">
        <v>3695</v>
      </c>
      <c r="C4385" t="s">
        <v>32</v>
      </c>
      <c r="D4385">
        <v>47273</v>
      </c>
      <c r="E4385" t="s">
        <v>33</v>
      </c>
      <c r="F4385" s="1" t="s">
        <v>18120</v>
      </c>
      <c r="G4385" s="1" t="s">
        <v>18121</v>
      </c>
      <c r="H4385" s="1" t="s">
        <v>18122</v>
      </c>
      <c r="I4385" t="s">
        <v>18123</v>
      </c>
      <c r="J4385" t="s">
        <v>38</v>
      </c>
      <c r="K4385" t="s">
        <v>18124</v>
      </c>
      <c r="L4385" t="s">
        <v>66</v>
      </c>
      <c r="M4385" t="s">
        <v>41</v>
      </c>
      <c r="N4385" t="s">
        <v>33</v>
      </c>
      <c r="O4385">
        <v>1</v>
      </c>
      <c r="P4385">
        <v>9</v>
      </c>
      <c r="Q4385">
        <v>0</v>
      </c>
      <c r="R4385" t="s">
        <v>42</v>
      </c>
      <c r="S4385">
        <v>0</v>
      </c>
      <c r="T4385" t="s">
        <v>43</v>
      </c>
      <c r="U4385">
        <v>1347273009</v>
      </c>
      <c r="V4385">
        <v>9</v>
      </c>
      <c r="W4385" t="s">
        <v>44</v>
      </c>
      <c r="X4385" t="s">
        <v>44</v>
      </c>
      <c r="Y4385" t="s">
        <v>44</v>
      </c>
      <c r="Z4385" s="2">
        <v>45453</v>
      </c>
      <c r="AA4385" t="s">
        <v>45</v>
      </c>
      <c r="AB4385" t="s">
        <v>45</v>
      </c>
      <c r="AC4385">
        <v>1</v>
      </c>
      <c r="AD4385" t="s">
        <v>44</v>
      </c>
      <c r="AE4385" t="s">
        <v>44</v>
      </c>
      <c r="AF4385" t="s">
        <v>44</v>
      </c>
      <c r="AG4385" t="s">
        <v>44</v>
      </c>
    </row>
    <row r="4386" spans="1:33" x14ac:dyDescent="0.35">
      <c r="A4386" s="15">
        <v>4385</v>
      </c>
      <c r="B4386">
        <v>3695</v>
      </c>
      <c r="C4386" t="s">
        <v>32</v>
      </c>
      <c r="D4386">
        <v>47273</v>
      </c>
      <c r="E4386" t="s">
        <v>33</v>
      </c>
      <c r="F4386" s="1" t="s">
        <v>18125</v>
      </c>
      <c r="G4386" s="1" t="s">
        <v>18126</v>
      </c>
      <c r="H4386" s="1" t="s">
        <v>18127</v>
      </c>
      <c r="I4386" t="s">
        <v>18128</v>
      </c>
      <c r="J4386" t="s">
        <v>38</v>
      </c>
      <c r="K4386" t="s">
        <v>18129</v>
      </c>
      <c r="L4386" t="s">
        <v>40</v>
      </c>
      <c r="M4386" t="s">
        <v>50</v>
      </c>
      <c r="N4386" t="s">
        <v>33</v>
      </c>
      <c r="O4386">
        <v>1</v>
      </c>
      <c r="P4386">
        <v>9</v>
      </c>
      <c r="Q4386">
        <v>0</v>
      </c>
      <c r="R4386" t="s">
        <v>42</v>
      </c>
      <c r="S4386">
        <v>0</v>
      </c>
      <c r="T4386" t="s">
        <v>43</v>
      </c>
      <c r="U4386">
        <v>1347273009</v>
      </c>
      <c r="V4386">
        <v>9</v>
      </c>
      <c r="W4386" t="s">
        <v>44</v>
      </c>
      <c r="X4386" t="s">
        <v>44</v>
      </c>
      <c r="Y4386" t="s">
        <v>44</v>
      </c>
      <c r="Z4386" s="2">
        <v>45453</v>
      </c>
      <c r="AA4386" t="s">
        <v>45</v>
      </c>
      <c r="AB4386" t="s">
        <v>45</v>
      </c>
      <c r="AC4386">
        <v>1</v>
      </c>
      <c r="AD4386" t="s">
        <v>44</v>
      </c>
      <c r="AE4386" t="s">
        <v>44</v>
      </c>
      <c r="AF4386" t="s">
        <v>44</v>
      </c>
      <c r="AG4386" t="s">
        <v>44</v>
      </c>
    </row>
    <row r="4387" spans="1:33" x14ac:dyDescent="0.35">
      <c r="A4387" s="15">
        <v>4386</v>
      </c>
      <c r="B4387">
        <v>3695</v>
      </c>
      <c r="C4387" t="s">
        <v>32</v>
      </c>
      <c r="D4387">
        <v>47273</v>
      </c>
      <c r="E4387" t="s">
        <v>33</v>
      </c>
      <c r="F4387" s="1" t="s">
        <v>18130</v>
      </c>
      <c r="G4387" s="1" t="s">
        <v>18126</v>
      </c>
      <c r="H4387" s="1" t="s">
        <v>18131</v>
      </c>
      <c r="I4387" t="s">
        <v>18132</v>
      </c>
      <c r="J4387" t="s">
        <v>38</v>
      </c>
      <c r="K4387" t="s">
        <v>18133</v>
      </c>
      <c r="L4387" t="s">
        <v>40</v>
      </c>
      <c r="M4387" t="s">
        <v>41</v>
      </c>
      <c r="N4387" t="s">
        <v>33</v>
      </c>
      <c r="O4387">
        <v>1</v>
      </c>
      <c r="P4387">
        <v>9</v>
      </c>
      <c r="Q4387">
        <v>0</v>
      </c>
      <c r="R4387" t="s">
        <v>42</v>
      </c>
      <c r="S4387">
        <v>0</v>
      </c>
      <c r="T4387" t="s">
        <v>43</v>
      </c>
      <c r="U4387">
        <v>1347273009</v>
      </c>
      <c r="V4387">
        <v>9</v>
      </c>
      <c r="W4387" t="s">
        <v>44</v>
      </c>
      <c r="X4387" t="s">
        <v>44</v>
      </c>
      <c r="Y4387" t="s">
        <v>44</v>
      </c>
      <c r="Z4387" s="2">
        <v>45453</v>
      </c>
      <c r="AA4387" t="s">
        <v>45</v>
      </c>
      <c r="AB4387" t="s">
        <v>45</v>
      </c>
      <c r="AC4387">
        <v>1</v>
      </c>
      <c r="AD4387" t="s">
        <v>44</v>
      </c>
      <c r="AE4387" t="s">
        <v>44</v>
      </c>
      <c r="AF4387" t="s">
        <v>44</v>
      </c>
      <c r="AG4387" t="s">
        <v>44</v>
      </c>
    </row>
    <row r="4388" spans="1:33" x14ac:dyDescent="0.35">
      <c r="A4388" s="15">
        <v>4387</v>
      </c>
      <c r="B4388">
        <v>3695</v>
      </c>
      <c r="C4388" t="s">
        <v>32</v>
      </c>
      <c r="D4388">
        <v>47273</v>
      </c>
      <c r="E4388" t="s">
        <v>33</v>
      </c>
      <c r="F4388" s="1" t="s">
        <v>18134</v>
      </c>
      <c r="G4388" s="1" t="s">
        <v>18135</v>
      </c>
      <c r="H4388" s="1" t="s">
        <v>18136</v>
      </c>
      <c r="I4388" t="s">
        <v>18137</v>
      </c>
      <c r="J4388" t="s">
        <v>38</v>
      </c>
      <c r="K4388" t="s">
        <v>18138</v>
      </c>
      <c r="L4388" t="s">
        <v>66</v>
      </c>
      <c r="M4388" t="s">
        <v>41</v>
      </c>
      <c r="N4388" t="s">
        <v>33</v>
      </c>
      <c r="O4388">
        <v>1</v>
      </c>
      <c r="P4388">
        <v>9</v>
      </c>
      <c r="Q4388">
        <v>0</v>
      </c>
      <c r="R4388" t="s">
        <v>42</v>
      </c>
      <c r="S4388" t="s">
        <v>512</v>
      </c>
      <c r="T4388" t="s">
        <v>513</v>
      </c>
      <c r="U4388">
        <v>1347273009</v>
      </c>
      <c r="V4388">
        <v>9</v>
      </c>
      <c r="W4388" t="s">
        <v>44</v>
      </c>
      <c r="X4388" t="s">
        <v>44</v>
      </c>
      <c r="Y4388" t="s">
        <v>44</v>
      </c>
      <c r="Z4388" s="2">
        <v>45497</v>
      </c>
      <c r="AA4388" t="s">
        <v>514</v>
      </c>
      <c r="AB4388" t="s">
        <v>514</v>
      </c>
      <c r="AC4388">
        <v>2</v>
      </c>
      <c r="AD4388" t="s">
        <v>44</v>
      </c>
      <c r="AE4388" t="s">
        <v>44</v>
      </c>
      <c r="AF4388" t="s">
        <v>44</v>
      </c>
      <c r="AG4388" t="s">
        <v>44</v>
      </c>
    </row>
    <row r="4389" spans="1:33" x14ac:dyDescent="0.35">
      <c r="A4389" s="15">
        <v>4388</v>
      </c>
      <c r="B4389">
        <v>3695</v>
      </c>
      <c r="C4389" t="s">
        <v>32</v>
      </c>
      <c r="D4389">
        <v>47273</v>
      </c>
      <c r="E4389" t="s">
        <v>33</v>
      </c>
      <c r="F4389" s="1" t="s">
        <v>18139</v>
      </c>
      <c r="G4389" s="1" t="s">
        <v>18140</v>
      </c>
      <c r="H4389" s="1" t="s">
        <v>18141</v>
      </c>
      <c r="I4389" t="s">
        <v>18142</v>
      </c>
      <c r="J4389" t="s">
        <v>38</v>
      </c>
      <c r="K4389" t="s">
        <v>12009</v>
      </c>
      <c r="L4389" t="s">
        <v>50</v>
      </c>
      <c r="M4389" t="s">
        <v>41</v>
      </c>
      <c r="N4389" t="s">
        <v>33</v>
      </c>
      <c r="O4389">
        <v>1</v>
      </c>
      <c r="P4389">
        <v>9</v>
      </c>
      <c r="Q4389">
        <v>0</v>
      </c>
      <c r="R4389" t="s">
        <v>42</v>
      </c>
      <c r="S4389" t="s">
        <v>512</v>
      </c>
      <c r="T4389" t="s">
        <v>513</v>
      </c>
      <c r="U4389">
        <v>1347273009</v>
      </c>
      <c r="V4389">
        <v>9</v>
      </c>
      <c r="W4389" t="s">
        <v>44</v>
      </c>
      <c r="X4389" t="s">
        <v>44</v>
      </c>
      <c r="Y4389" t="s">
        <v>44</v>
      </c>
      <c r="Z4389" s="2">
        <v>45497</v>
      </c>
      <c r="AA4389" t="s">
        <v>514</v>
      </c>
      <c r="AB4389" t="s">
        <v>514</v>
      </c>
      <c r="AC4389">
        <v>2</v>
      </c>
      <c r="AD4389" t="s">
        <v>44</v>
      </c>
      <c r="AE4389" t="s">
        <v>44</v>
      </c>
      <c r="AF4389" t="s">
        <v>44</v>
      </c>
      <c r="AG4389" t="s">
        <v>44</v>
      </c>
    </row>
    <row r="4390" spans="1:33" x14ac:dyDescent="0.35">
      <c r="A4390" s="15">
        <v>4389</v>
      </c>
      <c r="B4390">
        <v>3695</v>
      </c>
      <c r="C4390" t="s">
        <v>32</v>
      </c>
      <c r="D4390">
        <v>47273</v>
      </c>
      <c r="E4390" t="s">
        <v>33</v>
      </c>
      <c r="F4390" s="1" t="s">
        <v>18143</v>
      </c>
      <c r="G4390" s="1" t="s">
        <v>18144</v>
      </c>
      <c r="H4390" s="1" t="s">
        <v>18145</v>
      </c>
      <c r="I4390" t="s">
        <v>18146</v>
      </c>
      <c r="J4390" t="s">
        <v>38</v>
      </c>
      <c r="K4390" t="s">
        <v>18147</v>
      </c>
      <c r="L4390" t="s">
        <v>40</v>
      </c>
      <c r="M4390" t="s">
        <v>41</v>
      </c>
      <c r="N4390" t="s">
        <v>33</v>
      </c>
      <c r="O4390">
        <v>1</v>
      </c>
      <c r="P4390">
        <v>9</v>
      </c>
      <c r="Q4390">
        <v>0</v>
      </c>
      <c r="R4390" t="s">
        <v>42</v>
      </c>
      <c r="S4390">
        <v>0</v>
      </c>
      <c r="T4390" t="s">
        <v>43</v>
      </c>
      <c r="U4390">
        <v>1347273009</v>
      </c>
      <c r="V4390">
        <v>9</v>
      </c>
      <c r="W4390" t="s">
        <v>44</v>
      </c>
      <c r="X4390" t="s">
        <v>44</v>
      </c>
      <c r="Y4390" t="s">
        <v>44</v>
      </c>
      <c r="Z4390" s="2">
        <v>45453</v>
      </c>
      <c r="AA4390" t="s">
        <v>45</v>
      </c>
      <c r="AB4390" t="s">
        <v>45</v>
      </c>
      <c r="AC4390">
        <v>1</v>
      </c>
      <c r="AD4390" t="s">
        <v>44</v>
      </c>
      <c r="AE4390" t="s">
        <v>44</v>
      </c>
      <c r="AF4390" t="s">
        <v>44</v>
      </c>
      <c r="AG4390" t="s">
        <v>44</v>
      </c>
    </row>
    <row r="4391" spans="1:33" x14ac:dyDescent="0.35">
      <c r="A4391" s="15">
        <v>4390</v>
      </c>
      <c r="B4391">
        <v>3695</v>
      </c>
      <c r="C4391" t="s">
        <v>32</v>
      </c>
      <c r="D4391">
        <v>47273</v>
      </c>
      <c r="E4391" t="s">
        <v>33</v>
      </c>
      <c r="F4391" s="1" t="s">
        <v>18148</v>
      </c>
      <c r="G4391" s="1" t="s">
        <v>18144</v>
      </c>
      <c r="H4391" s="1" t="s">
        <v>18149</v>
      </c>
      <c r="I4391" t="s">
        <v>18150</v>
      </c>
      <c r="J4391" t="s">
        <v>38</v>
      </c>
      <c r="K4391" t="s">
        <v>2058</v>
      </c>
      <c r="L4391" t="s">
        <v>40</v>
      </c>
      <c r="M4391" t="s">
        <v>50</v>
      </c>
      <c r="N4391" t="s">
        <v>33</v>
      </c>
      <c r="O4391">
        <v>1</v>
      </c>
      <c r="P4391">
        <v>9</v>
      </c>
      <c r="Q4391">
        <v>0</v>
      </c>
      <c r="R4391" t="s">
        <v>42</v>
      </c>
      <c r="S4391">
        <v>0</v>
      </c>
      <c r="T4391" t="s">
        <v>43</v>
      </c>
      <c r="U4391">
        <v>1347273009</v>
      </c>
      <c r="V4391">
        <v>9</v>
      </c>
      <c r="W4391" t="s">
        <v>44</v>
      </c>
      <c r="X4391" t="s">
        <v>44</v>
      </c>
      <c r="Y4391" t="s">
        <v>44</v>
      </c>
      <c r="Z4391" s="2">
        <v>45453</v>
      </c>
      <c r="AA4391" t="s">
        <v>45</v>
      </c>
      <c r="AB4391" t="s">
        <v>45</v>
      </c>
      <c r="AC4391">
        <v>1</v>
      </c>
      <c r="AD4391" t="s">
        <v>44</v>
      </c>
      <c r="AE4391" t="s">
        <v>44</v>
      </c>
      <c r="AF4391" t="s">
        <v>44</v>
      </c>
      <c r="AG4391" t="s">
        <v>44</v>
      </c>
    </row>
    <row r="4392" spans="1:33" x14ac:dyDescent="0.35">
      <c r="A4392" s="15">
        <v>4391</v>
      </c>
      <c r="B4392">
        <v>3695</v>
      </c>
      <c r="C4392" t="s">
        <v>32</v>
      </c>
      <c r="D4392">
        <v>47273</v>
      </c>
      <c r="E4392" t="s">
        <v>33</v>
      </c>
      <c r="F4392" s="1" t="s">
        <v>18151</v>
      </c>
      <c r="G4392" s="1" t="s">
        <v>18152</v>
      </c>
      <c r="H4392" s="1" t="s">
        <v>18153</v>
      </c>
      <c r="I4392" t="s">
        <v>18154</v>
      </c>
      <c r="J4392" t="s">
        <v>38</v>
      </c>
      <c r="K4392" t="s">
        <v>747</v>
      </c>
      <c r="L4392" t="s">
        <v>50</v>
      </c>
      <c r="M4392" t="s">
        <v>50</v>
      </c>
      <c r="N4392" t="s">
        <v>33</v>
      </c>
      <c r="O4392">
        <v>1</v>
      </c>
      <c r="P4392">
        <v>9</v>
      </c>
      <c r="Q4392">
        <v>0</v>
      </c>
      <c r="R4392" t="s">
        <v>42</v>
      </c>
      <c r="S4392">
        <v>0</v>
      </c>
      <c r="T4392" t="s">
        <v>43</v>
      </c>
      <c r="U4392">
        <v>1347273009</v>
      </c>
      <c r="V4392">
        <v>9</v>
      </c>
      <c r="W4392" t="s">
        <v>44</v>
      </c>
      <c r="X4392" t="s">
        <v>44</v>
      </c>
      <c r="Y4392" t="s">
        <v>44</v>
      </c>
      <c r="Z4392" s="2">
        <v>45453</v>
      </c>
      <c r="AA4392" t="s">
        <v>45</v>
      </c>
      <c r="AB4392" t="s">
        <v>45</v>
      </c>
      <c r="AC4392">
        <v>1</v>
      </c>
      <c r="AD4392" t="s">
        <v>44</v>
      </c>
      <c r="AE4392" t="s">
        <v>44</v>
      </c>
      <c r="AF4392" t="s">
        <v>44</v>
      </c>
      <c r="AG4392" t="s">
        <v>44</v>
      </c>
    </row>
    <row r="4393" spans="1:33" x14ac:dyDescent="0.35">
      <c r="A4393" s="15">
        <v>4392</v>
      </c>
      <c r="B4393">
        <v>3695</v>
      </c>
      <c r="C4393" t="s">
        <v>32</v>
      </c>
      <c r="D4393">
        <v>47273</v>
      </c>
      <c r="E4393" t="s">
        <v>33</v>
      </c>
      <c r="F4393" s="1" t="s">
        <v>18155</v>
      </c>
      <c r="G4393" s="1" t="s">
        <v>18156</v>
      </c>
      <c r="H4393" s="1" t="s">
        <v>18157</v>
      </c>
      <c r="I4393" t="s">
        <v>18158</v>
      </c>
      <c r="J4393" t="s">
        <v>38</v>
      </c>
      <c r="K4393" t="s">
        <v>16261</v>
      </c>
      <c r="L4393" t="s">
        <v>40</v>
      </c>
      <c r="M4393" t="s">
        <v>41</v>
      </c>
      <c r="N4393" t="s">
        <v>33</v>
      </c>
      <c r="O4393">
        <v>1</v>
      </c>
      <c r="P4393">
        <v>9</v>
      </c>
      <c r="Q4393">
        <v>0</v>
      </c>
      <c r="R4393" t="s">
        <v>42</v>
      </c>
      <c r="S4393">
        <v>0</v>
      </c>
      <c r="T4393" t="s">
        <v>43</v>
      </c>
      <c r="U4393">
        <v>1347273009</v>
      </c>
      <c r="V4393">
        <v>9</v>
      </c>
      <c r="W4393" t="s">
        <v>44</v>
      </c>
      <c r="X4393" t="s">
        <v>44</v>
      </c>
      <c r="Y4393" t="s">
        <v>44</v>
      </c>
      <c r="Z4393" s="2">
        <v>45453</v>
      </c>
      <c r="AA4393" t="s">
        <v>45</v>
      </c>
      <c r="AB4393" t="s">
        <v>45</v>
      </c>
      <c r="AC4393">
        <v>1</v>
      </c>
      <c r="AD4393" t="s">
        <v>44</v>
      </c>
      <c r="AE4393" t="s">
        <v>44</v>
      </c>
      <c r="AF4393" t="s">
        <v>44</v>
      </c>
      <c r="AG4393" t="s">
        <v>44</v>
      </c>
    </row>
    <row r="4394" spans="1:33" x14ac:dyDescent="0.35">
      <c r="A4394" s="15">
        <v>4393</v>
      </c>
      <c r="B4394">
        <v>3695</v>
      </c>
      <c r="C4394" t="s">
        <v>32</v>
      </c>
      <c r="D4394">
        <v>47273</v>
      </c>
      <c r="E4394" t="s">
        <v>33</v>
      </c>
      <c r="F4394" s="1" t="s">
        <v>18159</v>
      </c>
      <c r="G4394" s="1" t="s">
        <v>18160</v>
      </c>
      <c r="H4394" s="1" t="s">
        <v>18161</v>
      </c>
      <c r="I4394" t="s">
        <v>18162</v>
      </c>
      <c r="J4394" t="s">
        <v>38</v>
      </c>
      <c r="K4394" t="s">
        <v>18163</v>
      </c>
      <c r="L4394" t="s">
        <v>50</v>
      </c>
      <c r="M4394" t="s">
        <v>50</v>
      </c>
      <c r="N4394" t="s">
        <v>33</v>
      </c>
      <c r="O4394">
        <v>1</v>
      </c>
      <c r="P4394">
        <v>9</v>
      </c>
      <c r="Q4394">
        <v>0</v>
      </c>
      <c r="R4394" t="s">
        <v>42</v>
      </c>
      <c r="S4394">
        <v>0</v>
      </c>
      <c r="T4394" t="s">
        <v>43</v>
      </c>
      <c r="U4394">
        <v>1347273009</v>
      </c>
      <c r="V4394">
        <v>9</v>
      </c>
      <c r="W4394" t="s">
        <v>44</v>
      </c>
      <c r="X4394" t="s">
        <v>44</v>
      </c>
      <c r="Y4394" t="s">
        <v>44</v>
      </c>
      <c r="Z4394" s="2">
        <v>45453</v>
      </c>
      <c r="AA4394" t="s">
        <v>45</v>
      </c>
      <c r="AB4394" t="s">
        <v>45</v>
      </c>
      <c r="AC4394">
        <v>1</v>
      </c>
      <c r="AD4394" t="s">
        <v>44</v>
      </c>
      <c r="AE4394" t="s">
        <v>44</v>
      </c>
      <c r="AF4394" t="s">
        <v>44</v>
      </c>
      <c r="AG4394" t="s">
        <v>44</v>
      </c>
    </row>
    <row r="4395" spans="1:33" x14ac:dyDescent="0.35">
      <c r="A4395" s="15">
        <v>4394</v>
      </c>
      <c r="B4395">
        <v>3695</v>
      </c>
      <c r="C4395" t="s">
        <v>32</v>
      </c>
      <c r="D4395">
        <v>47273</v>
      </c>
      <c r="E4395" t="s">
        <v>33</v>
      </c>
      <c r="F4395" s="1" t="s">
        <v>18164</v>
      </c>
      <c r="G4395" s="1" t="s">
        <v>18160</v>
      </c>
      <c r="H4395" s="1" t="s">
        <v>18165</v>
      </c>
      <c r="I4395" t="s">
        <v>18166</v>
      </c>
      <c r="J4395" t="s">
        <v>38</v>
      </c>
      <c r="K4395" t="s">
        <v>18167</v>
      </c>
      <c r="L4395" t="s">
        <v>66</v>
      </c>
      <c r="M4395" t="s">
        <v>41</v>
      </c>
      <c r="N4395" t="s">
        <v>33</v>
      </c>
      <c r="O4395">
        <v>1</v>
      </c>
      <c r="P4395">
        <v>9</v>
      </c>
      <c r="Q4395">
        <v>0</v>
      </c>
      <c r="R4395" t="s">
        <v>42</v>
      </c>
      <c r="S4395">
        <v>0</v>
      </c>
      <c r="T4395" t="s">
        <v>43</v>
      </c>
      <c r="U4395">
        <v>1347273009</v>
      </c>
      <c r="V4395">
        <v>9</v>
      </c>
      <c r="W4395" t="s">
        <v>44</v>
      </c>
      <c r="X4395" t="s">
        <v>44</v>
      </c>
      <c r="Y4395" t="s">
        <v>44</v>
      </c>
      <c r="Z4395" s="2">
        <v>45453</v>
      </c>
      <c r="AA4395" t="s">
        <v>45</v>
      </c>
      <c r="AB4395" t="s">
        <v>45</v>
      </c>
      <c r="AC4395">
        <v>1</v>
      </c>
      <c r="AD4395" t="s">
        <v>44</v>
      </c>
      <c r="AE4395" t="s">
        <v>44</v>
      </c>
      <c r="AF4395" t="s">
        <v>44</v>
      </c>
      <c r="AG4395" t="s">
        <v>44</v>
      </c>
    </row>
    <row r="4396" spans="1:33" x14ac:dyDescent="0.35">
      <c r="A4396" s="15">
        <v>4395</v>
      </c>
      <c r="B4396">
        <v>3695</v>
      </c>
      <c r="C4396" t="s">
        <v>32</v>
      </c>
      <c r="D4396">
        <v>47273</v>
      </c>
      <c r="E4396" t="s">
        <v>33</v>
      </c>
      <c r="F4396" s="1" t="s">
        <v>18168</v>
      </c>
      <c r="G4396" s="1" t="s">
        <v>18169</v>
      </c>
      <c r="H4396" s="1" t="s">
        <v>18170</v>
      </c>
      <c r="I4396" t="s">
        <v>18171</v>
      </c>
      <c r="J4396" t="s">
        <v>224</v>
      </c>
      <c r="K4396" t="s">
        <v>5336</v>
      </c>
      <c r="L4396" t="s">
        <v>40</v>
      </c>
      <c r="M4396" t="s">
        <v>41</v>
      </c>
      <c r="N4396" t="s">
        <v>33</v>
      </c>
      <c r="O4396">
        <v>1</v>
      </c>
      <c r="P4396">
        <v>9</v>
      </c>
      <c r="Q4396">
        <v>0</v>
      </c>
      <c r="R4396" t="s">
        <v>42</v>
      </c>
      <c r="S4396">
        <v>0</v>
      </c>
      <c r="T4396" t="s">
        <v>43</v>
      </c>
      <c r="U4396">
        <v>1347273009</v>
      </c>
      <c r="V4396">
        <v>9</v>
      </c>
      <c r="W4396" t="s">
        <v>44</v>
      </c>
      <c r="X4396" t="s">
        <v>44</v>
      </c>
      <c r="Y4396" t="s">
        <v>44</v>
      </c>
      <c r="Z4396" s="2">
        <v>45453</v>
      </c>
      <c r="AA4396" t="s">
        <v>45</v>
      </c>
      <c r="AB4396" t="s">
        <v>45</v>
      </c>
      <c r="AC4396">
        <v>1</v>
      </c>
      <c r="AD4396" t="s">
        <v>44</v>
      </c>
      <c r="AE4396" t="s">
        <v>44</v>
      </c>
      <c r="AF4396" t="s">
        <v>44</v>
      </c>
      <c r="AG4396" t="s">
        <v>44</v>
      </c>
    </row>
    <row r="4397" spans="1:33" x14ac:dyDescent="0.35">
      <c r="A4397" s="15">
        <v>4396</v>
      </c>
      <c r="B4397">
        <v>3695</v>
      </c>
      <c r="C4397" t="s">
        <v>32</v>
      </c>
      <c r="D4397">
        <v>47273</v>
      </c>
      <c r="E4397" t="s">
        <v>33</v>
      </c>
      <c r="F4397" s="1" t="s">
        <v>18172</v>
      </c>
      <c r="G4397" s="1" t="s">
        <v>18169</v>
      </c>
      <c r="H4397" s="1" t="s">
        <v>18173</v>
      </c>
      <c r="I4397" t="s">
        <v>18174</v>
      </c>
      <c r="J4397" t="s">
        <v>38</v>
      </c>
      <c r="K4397" t="s">
        <v>18175</v>
      </c>
      <c r="L4397" t="s">
        <v>40</v>
      </c>
      <c r="M4397" t="s">
        <v>50</v>
      </c>
      <c r="N4397" t="s">
        <v>33</v>
      </c>
      <c r="O4397">
        <v>1</v>
      </c>
      <c r="P4397">
        <v>9</v>
      </c>
      <c r="Q4397">
        <v>0</v>
      </c>
      <c r="R4397" t="s">
        <v>42</v>
      </c>
      <c r="S4397">
        <v>0</v>
      </c>
      <c r="T4397" t="s">
        <v>43</v>
      </c>
      <c r="U4397">
        <v>1347273009</v>
      </c>
      <c r="V4397">
        <v>9</v>
      </c>
      <c r="W4397" t="s">
        <v>44</v>
      </c>
      <c r="X4397" t="s">
        <v>44</v>
      </c>
      <c r="Y4397" t="s">
        <v>44</v>
      </c>
      <c r="Z4397" s="2">
        <v>45453</v>
      </c>
      <c r="AA4397" t="s">
        <v>45</v>
      </c>
      <c r="AB4397" t="s">
        <v>45</v>
      </c>
      <c r="AC4397">
        <v>1</v>
      </c>
      <c r="AD4397" t="s">
        <v>44</v>
      </c>
      <c r="AE4397" t="s">
        <v>44</v>
      </c>
      <c r="AF4397" t="s">
        <v>44</v>
      </c>
      <c r="AG4397" t="s">
        <v>44</v>
      </c>
    </row>
    <row r="4398" spans="1:33" x14ac:dyDescent="0.35">
      <c r="A4398" s="15">
        <v>4397</v>
      </c>
      <c r="B4398">
        <v>3695</v>
      </c>
      <c r="C4398" t="s">
        <v>32</v>
      </c>
      <c r="D4398">
        <v>47273</v>
      </c>
      <c r="E4398" t="s">
        <v>33</v>
      </c>
      <c r="F4398" s="1" t="s">
        <v>18176</v>
      </c>
      <c r="G4398" s="1" t="s">
        <v>18177</v>
      </c>
      <c r="H4398" s="1" t="s">
        <v>18178</v>
      </c>
      <c r="I4398" t="s">
        <v>18179</v>
      </c>
      <c r="J4398" t="s">
        <v>38</v>
      </c>
      <c r="K4398" t="s">
        <v>18180</v>
      </c>
      <c r="L4398" t="s">
        <v>66</v>
      </c>
      <c r="M4398" t="s">
        <v>50</v>
      </c>
      <c r="N4398" t="s">
        <v>33</v>
      </c>
      <c r="O4398">
        <v>1</v>
      </c>
      <c r="P4398">
        <v>9</v>
      </c>
      <c r="Q4398">
        <v>0</v>
      </c>
      <c r="R4398" t="s">
        <v>42</v>
      </c>
      <c r="S4398">
        <v>0</v>
      </c>
      <c r="T4398" t="s">
        <v>43</v>
      </c>
      <c r="U4398">
        <v>1347273009</v>
      </c>
      <c r="V4398">
        <v>9</v>
      </c>
      <c r="W4398" t="s">
        <v>44</v>
      </c>
      <c r="X4398" t="s">
        <v>44</v>
      </c>
      <c r="Y4398" t="s">
        <v>44</v>
      </c>
      <c r="Z4398" s="2">
        <v>45453</v>
      </c>
      <c r="AA4398" t="s">
        <v>45</v>
      </c>
      <c r="AB4398" t="s">
        <v>45</v>
      </c>
      <c r="AC4398">
        <v>1</v>
      </c>
      <c r="AD4398" t="s">
        <v>44</v>
      </c>
      <c r="AE4398" t="s">
        <v>44</v>
      </c>
      <c r="AF4398" t="s">
        <v>44</v>
      </c>
      <c r="AG4398" t="s">
        <v>44</v>
      </c>
    </row>
    <row r="4399" spans="1:33" x14ac:dyDescent="0.35">
      <c r="A4399" s="15">
        <v>4398</v>
      </c>
      <c r="B4399">
        <v>3695</v>
      </c>
      <c r="C4399" t="s">
        <v>32</v>
      </c>
      <c r="D4399">
        <v>47273</v>
      </c>
      <c r="E4399" t="s">
        <v>33</v>
      </c>
      <c r="F4399" s="1" t="s">
        <v>18181</v>
      </c>
      <c r="G4399" s="1" t="s">
        <v>18177</v>
      </c>
      <c r="H4399" s="1" t="s">
        <v>18182</v>
      </c>
      <c r="I4399" t="s">
        <v>18183</v>
      </c>
      <c r="J4399" t="s">
        <v>38</v>
      </c>
      <c r="K4399" t="s">
        <v>18184</v>
      </c>
      <c r="L4399" t="s">
        <v>40</v>
      </c>
      <c r="M4399" t="s">
        <v>41</v>
      </c>
      <c r="N4399" t="s">
        <v>33</v>
      </c>
      <c r="O4399">
        <v>1</v>
      </c>
      <c r="P4399">
        <v>9</v>
      </c>
      <c r="Q4399">
        <v>0</v>
      </c>
      <c r="R4399" t="s">
        <v>42</v>
      </c>
      <c r="S4399">
        <v>0</v>
      </c>
      <c r="T4399" t="s">
        <v>43</v>
      </c>
      <c r="U4399">
        <v>1347273009</v>
      </c>
      <c r="V4399">
        <v>9</v>
      </c>
      <c r="W4399" t="s">
        <v>44</v>
      </c>
      <c r="X4399" t="s">
        <v>44</v>
      </c>
      <c r="Y4399" t="s">
        <v>44</v>
      </c>
      <c r="Z4399" s="2">
        <v>45453</v>
      </c>
      <c r="AA4399" t="s">
        <v>45</v>
      </c>
      <c r="AB4399" t="s">
        <v>45</v>
      </c>
      <c r="AC4399">
        <v>1</v>
      </c>
      <c r="AD4399" t="s">
        <v>44</v>
      </c>
      <c r="AE4399" t="s">
        <v>44</v>
      </c>
      <c r="AF4399" t="s">
        <v>44</v>
      </c>
      <c r="AG4399" t="s">
        <v>44</v>
      </c>
    </row>
    <row r="4400" spans="1:33" x14ac:dyDescent="0.35">
      <c r="A4400" s="15">
        <v>4399</v>
      </c>
      <c r="B4400">
        <v>3695</v>
      </c>
      <c r="C4400" t="s">
        <v>32</v>
      </c>
      <c r="D4400">
        <v>47273</v>
      </c>
      <c r="E4400" t="s">
        <v>33</v>
      </c>
      <c r="F4400" s="1" t="s">
        <v>18185</v>
      </c>
      <c r="G4400" s="1" t="s">
        <v>18177</v>
      </c>
      <c r="H4400" s="1" t="s">
        <v>18186</v>
      </c>
      <c r="I4400" t="s">
        <v>18187</v>
      </c>
      <c r="J4400" t="s">
        <v>38</v>
      </c>
      <c r="K4400" t="s">
        <v>18188</v>
      </c>
      <c r="L4400" t="s">
        <v>40</v>
      </c>
      <c r="M4400" t="s">
        <v>50</v>
      </c>
      <c r="N4400" t="s">
        <v>33</v>
      </c>
      <c r="O4400">
        <v>1</v>
      </c>
      <c r="P4400">
        <v>9</v>
      </c>
      <c r="Q4400">
        <v>0</v>
      </c>
      <c r="R4400" t="s">
        <v>42</v>
      </c>
      <c r="S4400">
        <v>0</v>
      </c>
      <c r="T4400" t="s">
        <v>43</v>
      </c>
      <c r="U4400">
        <v>1347273009</v>
      </c>
      <c r="V4400">
        <v>9</v>
      </c>
      <c r="W4400" t="s">
        <v>44</v>
      </c>
      <c r="X4400" t="s">
        <v>44</v>
      </c>
      <c r="Y4400" t="s">
        <v>44</v>
      </c>
      <c r="Z4400" s="2">
        <v>45453</v>
      </c>
      <c r="AA4400" t="s">
        <v>45</v>
      </c>
      <c r="AB4400" t="s">
        <v>45</v>
      </c>
      <c r="AC4400">
        <v>1</v>
      </c>
      <c r="AD4400" t="s">
        <v>44</v>
      </c>
      <c r="AE4400" t="s">
        <v>44</v>
      </c>
      <c r="AF4400" t="s">
        <v>44</v>
      </c>
      <c r="AG4400" t="s">
        <v>44</v>
      </c>
    </row>
    <row r="4401" spans="1:33" x14ac:dyDescent="0.35">
      <c r="A4401" s="15">
        <v>4400</v>
      </c>
      <c r="B4401">
        <v>3695</v>
      </c>
      <c r="C4401" t="s">
        <v>32</v>
      </c>
      <c r="D4401">
        <v>47273</v>
      </c>
      <c r="E4401" t="s">
        <v>33</v>
      </c>
      <c r="F4401" s="1" t="s">
        <v>18189</v>
      </c>
      <c r="G4401" s="1" t="s">
        <v>18190</v>
      </c>
      <c r="H4401" s="1" t="s">
        <v>18191</v>
      </c>
      <c r="I4401" t="s">
        <v>18192</v>
      </c>
      <c r="J4401" t="s">
        <v>38</v>
      </c>
      <c r="K4401" t="s">
        <v>276</v>
      </c>
      <c r="L4401" t="s">
        <v>40</v>
      </c>
      <c r="M4401" t="s">
        <v>41</v>
      </c>
      <c r="N4401" t="s">
        <v>33</v>
      </c>
      <c r="O4401">
        <v>1</v>
      </c>
      <c r="P4401">
        <v>9</v>
      </c>
      <c r="Q4401">
        <v>0</v>
      </c>
      <c r="R4401" t="s">
        <v>42</v>
      </c>
      <c r="S4401">
        <v>0</v>
      </c>
      <c r="T4401" t="s">
        <v>43</v>
      </c>
      <c r="U4401">
        <v>1347273009</v>
      </c>
      <c r="V4401">
        <v>9</v>
      </c>
      <c r="W4401" t="s">
        <v>44</v>
      </c>
      <c r="X4401" t="s">
        <v>44</v>
      </c>
      <c r="Y4401" t="s">
        <v>44</v>
      </c>
      <c r="Z4401" s="2">
        <v>45453</v>
      </c>
      <c r="AA4401" t="s">
        <v>45</v>
      </c>
      <c r="AB4401" t="s">
        <v>45</v>
      </c>
      <c r="AC4401">
        <v>1</v>
      </c>
      <c r="AD4401" t="s">
        <v>44</v>
      </c>
      <c r="AE4401" t="s">
        <v>44</v>
      </c>
      <c r="AF4401" t="s">
        <v>44</v>
      </c>
      <c r="AG4401" t="s">
        <v>44</v>
      </c>
    </row>
    <row r="4402" spans="1:33" x14ac:dyDescent="0.35">
      <c r="A4402" s="15">
        <v>4401</v>
      </c>
      <c r="B4402">
        <v>3695</v>
      </c>
      <c r="C4402" t="s">
        <v>32</v>
      </c>
      <c r="D4402">
        <v>47273</v>
      </c>
      <c r="E4402" t="s">
        <v>33</v>
      </c>
      <c r="F4402" s="1" t="s">
        <v>18193</v>
      </c>
      <c r="G4402" s="1" t="s">
        <v>18190</v>
      </c>
      <c r="H4402" s="1" t="s">
        <v>18194</v>
      </c>
      <c r="I4402" t="s">
        <v>18195</v>
      </c>
      <c r="J4402" t="s">
        <v>38</v>
      </c>
      <c r="K4402" t="s">
        <v>18196</v>
      </c>
      <c r="L4402" t="s">
        <v>40</v>
      </c>
      <c r="M4402" t="s">
        <v>50</v>
      </c>
      <c r="N4402" t="s">
        <v>33</v>
      </c>
      <c r="O4402">
        <v>1</v>
      </c>
      <c r="P4402">
        <v>9</v>
      </c>
      <c r="Q4402">
        <v>0</v>
      </c>
      <c r="R4402" t="s">
        <v>42</v>
      </c>
      <c r="S4402">
        <v>0</v>
      </c>
      <c r="T4402" t="s">
        <v>43</v>
      </c>
      <c r="U4402">
        <v>1347273009</v>
      </c>
      <c r="V4402">
        <v>9</v>
      </c>
      <c r="W4402" t="s">
        <v>44</v>
      </c>
      <c r="X4402" t="s">
        <v>44</v>
      </c>
      <c r="Y4402" t="s">
        <v>44</v>
      </c>
      <c r="Z4402" s="2">
        <v>45453</v>
      </c>
      <c r="AA4402" t="s">
        <v>45</v>
      </c>
      <c r="AB4402" t="s">
        <v>45</v>
      </c>
      <c r="AC4402">
        <v>1</v>
      </c>
      <c r="AD4402" t="s">
        <v>44</v>
      </c>
      <c r="AE4402" t="s">
        <v>44</v>
      </c>
      <c r="AF4402" t="s">
        <v>44</v>
      </c>
      <c r="AG4402" t="s">
        <v>44</v>
      </c>
    </row>
    <row r="4403" spans="1:33" x14ac:dyDescent="0.35">
      <c r="A4403" s="15">
        <v>4402</v>
      </c>
      <c r="B4403">
        <v>3695</v>
      </c>
      <c r="C4403" t="s">
        <v>32</v>
      </c>
      <c r="D4403">
        <v>47273</v>
      </c>
      <c r="E4403" t="s">
        <v>33</v>
      </c>
      <c r="F4403" s="1" t="s">
        <v>18197</v>
      </c>
      <c r="G4403" s="1" t="s">
        <v>18198</v>
      </c>
      <c r="H4403" s="1" t="s">
        <v>18199</v>
      </c>
      <c r="I4403" t="s">
        <v>18200</v>
      </c>
      <c r="J4403" t="s">
        <v>38</v>
      </c>
      <c r="K4403" t="s">
        <v>18201</v>
      </c>
      <c r="L4403" t="s">
        <v>40</v>
      </c>
      <c r="M4403" t="s">
        <v>50</v>
      </c>
      <c r="N4403" t="s">
        <v>33</v>
      </c>
      <c r="O4403">
        <v>1</v>
      </c>
      <c r="P4403">
        <v>9</v>
      </c>
      <c r="Q4403">
        <v>0</v>
      </c>
      <c r="R4403" t="s">
        <v>42</v>
      </c>
      <c r="S4403">
        <v>0</v>
      </c>
      <c r="T4403" t="s">
        <v>43</v>
      </c>
      <c r="U4403">
        <v>1347273009</v>
      </c>
      <c r="V4403">
        <v>9</v>
      </c>
      <c r="W4403" t="s">
        <v>44</v>
      </c>
      <c r="X4403" t="s">
        <v>44</v>
      </c>
      <c r="Y4403" t="s">
        <v>44</v>
      </c>
      <c r="Z4403" s="2">
        <v>45453</v>
      </c>
      <c r="AA4403" t="s">
        <v>45</v>
      </c>
      <c r="AB4403" t="s">
        <v>45</v>
      </c>
      <c r="AC4403">
        <v>1</v>
      </c>
      <c r="AD4403" t="s">
        <v>44</v>
      </c>
      <c r="AE4403" t="s">
        <v>44</v>
      </c>
      <c r="AF4403" t="s">
        <v>44</v>
      </c>
      <c r="AG4403" t="s">
        <v>44</v>
      </c>
    </row>
    <row r="4404" spans="1:33" x14ac:dyDescent="0.35">
      <c r="A4404" s="15">
        <v>4403</v>
      </c>
      <c r="B4404">
        <v>3695</v>
      </c>
      <c r="C4404" t="s">
        <v>32</v>
      </c>
      <c r="D4404">
        <v>47273</v>
      </c>
      <c r="E4404" t="s">
        <v>33</v>
      </c>
      <c r="F4404" s="1" t="s">
        <v>18202</v>
      </c>
      <c r="G4404" s="1" t="s">
        <v>18198</v>
      </c>
      <c r="H4404" s="1" t="s">
        <v>18203</v>
      </c>
      <c r="I4404" t="s">
        <v>18204</v>
      </c>
      <c r="J4404" t="s">
        <v>38</v>
      </c>
      <c r="K4404" t="s">
        <v>4308</v>
      </c>
      <c r="L4404" t="s">
        <v>40</v>
      </c>
      <c r="M4404" t="s">
        <v>41</v>
      </c>
      <c r="N4404" t="s">
        <v>33</v>
      </c>
      <c r="O4404">
        <v>1</v>
      </c>
      <c r="P4404">
        <v>9</v>
      </c>
      <c r="Q4404">
        <v>0</v>
      </c>
      <c r="R4404" t="s">
        <v>42</v>
      </c>
      <c r="S4404">
        <v>0</v>
      </c>
      <c r="T4404" t="s">
        <v>43</v>
      </c>
      <c r="U4404">
        <v>1347273009</v>
      </c>
      <c r="V4404">
        <v>9</v>
      </c>
      <c r="W4404" t="s">
        <v>44</v>
      </c>
      <c r="X4404" t="s">
        <v>44</v>
      </c>
      <c r="Y4404" t="s">
        <v>44</v>
      </c>
      <c r="Z4404" s="2">
        <v>45453</v>
      </c>
      <c r="AA4404" t="s">
        <v>45</v>
      </c>
      <c r="AB4404" t="s">
        <v>45</v>
      </c>
      <c r="AC4404">
        <v>1</v>
      </c>
      <c r="AD4404" t="s">
        <v>44</v>
      </c>
      <c r="AE4404" t="s">
        <v>44</v>
      </c>
      <c r="AF4404" t="s">
        <v>44</v>
      </c>
      <c r="AG4404" t="s">
        <v>44</v>
      </c>
    </row>
    <row r="4405" spans="1:33" x14ac:dyDescent="0.35">
      <c r="A4405" s="15">
        <v>4404</v>
      </c>
      <c r="B4405">
        <v>3695</v>
      </c>
      <c r="C4405" t="s">
        <v>32</v>
      </c>
      <c r="D4405">
        <v>47273</v>
      </c>
      <c r="E4405" t="s">
        <v>33</v>
      </c>
      <c r="F4405" s="1" t="s">
        <v>18205</v>
      </c>
      <c r="G4405" s="1" t="s">
        <v>18206</v>
      </c>
      <c r="H4405" s="1" t="s">
        <v>18207</v>
      </c>
      <c r="I4405" t="s">
        <v>18208</v>
      </c>
      <c r="J4405" t="s">
        <v>38</v>
      </c>
      <c r="K4405" t="s">
        <v>18209</v>
      </c>
      <c r="L4405" t="s">
        <v>40</v>
      </c>
      <c r="M4405" t="s">
        <v>50</v>
      </c>
      <c r="N4405" t="s">
        <v>33</v>
      </c>
      <c r="O4405">
        <v>1</v>
      </c>
      <c r="P4405">
        <v>9</v>
      </c>
      <c r="Q4405">
        <v>0</v>
      </c>
      <c r="R4405" t="s">
        <v>42</v>
      </c>
      <c r="S4405">
        <v>0</v>
      </c>
      <c r="T4405" t="s">
        <v>43</v>
      </c>
      <c r="U4405">
        <v>1347273009</v>
      </c>
      <c r="V4405">
        <v>9</v>
      </c>
      <c r="W4405" t="s">
        <v>44</v>
      </c>
      <c r="X4405" t="s">
        <v>44</v>
      </c>
      <c r="Y4405" t="s">
        <v>44</v>
      </c>
      <c r="Z4405" s="2">
        <v>45453</v>
      </c>
      <c r="AA4405" t="s">
        <v>45</v>
      </c>
      <c r="AB4405" t="s">
        <v>45</v>
      </c>
      <c r="AC4405">
        <v>1</v>
      </c>
      <c r="AD4405" t="s">
        <v>44</v>
      </c>
      <c r="AE4405" t="s">
        <v>44</v>
      </c>
      <c r="AF4405" t="s">
        <v>44</v>
      </c>
      <c r="AG4405" t="s">
        <v>44</v>
      </c>
    </row>
    <row r="4406" spans="1:33" x14ac:dyDescent="0.35">
      <c r="A4406" s="15">
        <v>4405</v>
      </c>
      <c r="B4406">
        <v>3695</v>
      </c>
      <c r="C4406" t="s">
        <v>32</v>
      </c>
      <c r="D4406">
        <v>47273</v>
      </c>
      <c r="E4406" t="s">
        <v>33</v>
      </c>
      <c r="F4406" s="1" t="s">
        <v>18210</v>
      </c>
      <c r="G4406" s="1" t="s">
        <v>18206</v>
      </c>
      <c r="H4406" s="1" t="s">
        <v>18211</v>
      </c>
      <c r="I4406" t="s">
        <v>18212</v>
      </c>
      <c r="J4406" t="s">
        <v>38</v>
      </c>
      <c r="K4406" t="s">
        <v>18213</v>
      </c>
      <c r="L4406" t="s">
        <v>40</v>
      </c>
      <c r="M4406" t="s">
        <v>41</v>
      </c>
      <c r="N4406" t="s">
        <v>33</v>
      </c>
      <c r="O4406">
        <v>1</v>
      </c>
      <c r="P4406">
        <v>9</v>
      </c>
      <c r="Q4406">
        <v>0</v>
      </c>
      <c r="R4406" t="s">
        <v>42</v>
      </c>
      <c r="S4406">
        <v>0</v>
      </c>
      <c r="T4406" t="s">
        <v>43</v>
      </c>
      <c r="U4406">
        <v>1347273009</v>
      </c>
      <c r="V4406">
        <v>9</v>
      </c>
      <c r="W4406" t="s">
        <v>44</v>
      </c>
      <c r="X4406" t="s">
        <v>44</v>
      </c>
      <c r="Y4406" t="s">
        <v>44</v>
      </c>
      <c r="Z4406" s="2">
        <v>45453</v>
      </c>
      <c r="AA4406" t="s">
        <v>45</v>
      </c>
      <c r="AB4406" t="s">
        <v>45</v>
      </c>
      <c r="AC4406">
        <v>1</v>
      </c>
      <c r="AD4406" t="s">
        <v>44</v>
      </c>
      <c r="AE4406" t="s">
        <v>44</v>
      </c>
      <c r="AF4406" t="s">
        <v>44</v>
      </c>
      <c r="AG4406" t="s">
        <v>44</v>
      </c>
    </row>
    <row r="4407" spans="1:33" x14ac:dyDescent="0.35">
      <c r="A4407" s="15">
        <v>4406</v>
      </c>
      <c r="B4407">
        <v>3695</v>
      </c>
      <c r="C4407" t="s">
        <v>32</v>
      </c>
      <c r="D4407">
        <v>47273</v>
      </c>
      <c r="E4407" t="s">
        <v>33</v>
      </c>
      <c r="F4407" s="1" t="s">
        <v>18214</v>
      </c>
      <c r="G4407" s="1" t="s">
        <v>18215</v>
      </c>
      <c r="H4407" s="1" t="s">
        <v>18216</v>
      </c>
      <c r="I4407" t="s">
        <v>110</v>
      </c>
      <c r="J4407" t="s">
        <v>38</v>
      </c>
      <c r="K4407" t="s">
        <v>18217</v>
      </c>
      <c r="L4407" t="s">
        <v>40</v>
      </c>
      <c r="M4407" t="s">
        <v>41</v>
      </c>
      <c r="N4407" t="s">
        <v>33</v>
      </c>
      <c r="O4407">
        <v>1</v>
      </c>
      <c r="P4407">
        <v>9</v>
      </c>
      <c r="Q4407">
        <v>0</v>
      </c>
      <c r="R4407" t="s">
        <v>42</v>
      </c>
      <c r="S4407">
        <v>0</v>
      </c>
      <c r="T4407" t="s">
        <v>43</v>
      </c>
      <c r="U4407">
        <v>1347273009</v>
      </c>
      <c r="V4407">
        <v>9</v>
      </c>
      <c r="W4407" t="s">
        <v>44</v>
      </c>
      <c r="X4407" t="s">
        <v>44</v>
      </c>
      <c r="Y4407" t="s">
        <v>44</v>
      </c>
      <c r="Z4407" s="2">
        <v>45453</v>
      </c>
      <c r="AA4407" t="s">
        <v>45</v>
      </c>
      <c r="AB4407" t="s">
        <v>45</v>
      </c>
      <c r="AC4407">
        <v>1</v>
      </c>
      <c r="AD4407" t="s">
        <v>44</v>
      </c>
      <c r="AE4407" t="s">
        <v>44</v>
      </c>
      <c r="AF4407" t="s">
        <v>44</v>
      </c>
      <c r="AG4407" t="s">
        <v>44</v>
      </c>
    </row>
    <row r="4408" spans="1:33" x14ac:dyDescent="0.35">
      <c r="A4408" s="15">
        <v>4407</v>
      </c>
      <c r="B4408">
        <v>3695</v>
      </c>
      <c r="C4408" t="s">
        <v>32</v>
      </c>
      <c r="D4408">
        <v>47273</v>
      </c>
      <c r="E4408" t="s">
        <v>33</v>
      </c>
      <c r="F4408" s="1" t="s">
        <v>18218</v>
      </c>
      <c r="G4408" s="1" t="s">
        <v>18215</v>
      </c>
      <c r="H4408" s="1" t="s">
        <v>18219</v>
      </c>
      <c r="I4408" t="s">
        <v>18220</v>
      </c>
      <c r="J4408" t="s">
        <v>38</v>
      </c>
      <c r="K4408" t="s">
        <v>18221</v>
      </c>
      <c r="L4408" t="s">
        <v>40</v>
      </c>
      <c r="M4408" t="s">
        <v>50</v>
      </c>
      <c r="N4408" t="s">
        <v>33</v>
      </c>
      <c r="O4408">
        <v>1</v>
      </c>
      <c r="P4408">
        <v>9</v>
      </c>
      <c r="Q4408">
        <v>0</v>
      </c>
      <c r="R4408" t="s">
        <v>42</v>
      </c>
      <c r="S4408">
        <v>0</v>
      </c>
      <c r="T4408" t="s">
        <v>43</v>
      </c>
      <c r="U4408">
        <v>1347273009</v>
      </c>
      <c r="V4408">
        <v>9</v>
      </c>
      <c r="W4408" t="s">
        <v>44</v>
      </c>
      <c r="X4408" t="s">
        <v>44</v>
      </c>
      <c r="Y4408" t="s">
        <v>44</v>
      </c>
      <c r="Z4408" s="2">
        <v>45453</v>
      </c>
      <c r="AA4408" t="s">
        <v>45</v>
      </c>
      <c r="AB4408" t="s">
        <v>45</v>
      </c>
      <c r="AC4408">
        <v>1</v>
      </c>
      <c r="AD4408" t="s">
        <v>44</v>
      </c>
      <c r="AE4408" t="s">
        <v>44</v>
      </c>
      <c r="AF4408" t="s">
        <v>44</v>
      </c>
      <c r="AG4408" t="s">
        <v>44</v>
      </c>
    </row>
    <row r="4409" spans="1:33" x14ac:dyDescent="0.35">
      <c r="A4409" s="15">
        <v>4408</v>
      </c>
      <c r="B4409">
        <v>3695</v>
      </c>
      <c r="C4409" t="s">
        <v>32</v>
      </c>
      <c r="D4409">
        <v>47273</v>
      </c>
      <c r="E4409" t="s">
        <v>33</v>
      </c>
      <c r="F4409" s="1" t="s">
        <v>18222</v>
      </c>
      <c r="G4409" s="1" t="s">
        <v>18223</v>
      </c>
      <c r="H4409" s="1" t="s">
        <v>18224</v>
      </c>
      <c r="I4409" t="s">
        <v>18225</v>
      </c>
      <c r="J4409" t="s">
        <v>38</v>
      </c>
      <c r="K4409" t="s">
        <v>18226</v>
      </c>
      <c r="L4409" t="s">
        <v>40</v>
      </c>
      <c r="M4409" t="s">
        <v>50</v>
      </c>
      <c r="N4409" t="s">
        <v>33</v>
      </c>
      <c r="O4409">
        <v>1</v>
      </c>
      <c r="P4409">
        <v>9</v>
      </c>
      <c r="Q4409">
        <v>0</v>
      </c>
      <c r="R4409" t="s">
        <v>42</v>
      </c>
      <c r="S4409">
        <v>0</v>
      </c>
      <c r="T4409" t="s">
        <v>43</v>
      </c>
      <c r="U4409">
        <v>1347273009</v>
      </c>
      <c r="V4409">
        <v>9</v>
      </c>
      <c r="W4409" t="s">
        <v>44</v>
      </c>
      <c r="X4409" t="s">
        <v>44</v>
      </c>
      <c r="Y4409" t="s">
        <v>44</v>
      </c>
      <c r="Z4409" s="2">
        <v>45453</v>
      </c>
      <c r="AA4409" t="s">
        <v>45</v>
      </c>
      <c r="AB4409" t="s">
        <v>45</v>
      </c>
      <c r="AC4409">
        <v>1</v>
      </c>
      <c r="AD4409" t="s">
        <v>44</v>
      </c>
      <c r="AE4409" t="s">
        <v>44</v>
      </c>
      <c r="AF4409" t="s">
        <v>44</v>
      </c>
      <c r="AG4409" t="s">
        <v>44</v>
      </c>
    </row>
    <row r="4410" spans="1:33" x14ac:dyDescent="0.35">
      <c r="A4410" s="15">
        <v>4409</v>
      </c>
      <c r="B4410">
        <v>3695</v>
      </c>
      <c r="C4410" t="s">
        <v>32</v>
      </c>
      <c r="D4410">
        <v>47273</v>
      </c>
      <c r="E4410" t="s">
        <v>33</v>
      </c>
      <c r="F4410" s="1" t="s">
        <v>18227</v>
      </c>
      <c r="G4410" s="1" t="s">
        <v>18223</v>
      </c>
      <c r="H4410" s="1" t="s">
        <v>18228</v>
      </c>
      <c r="I4410" t="s">
        <v>18229</v>
      </c>
      <c r="J4410" t="s">
        <v>38</v>
      </c>
      <c r="K4410" t="s">
        <v>18230</v>
      </c>
      <c r="L4410" t="s">
        <v>40</v>
      </c>
      <c r="M4410" t="s">
        <v>41</v>
      </c>
      <c r="N4410" t="s">
        <v>33</v>
      </c>
      <c r="O4410">
        <v>1</v>
      </c>
      <c r="P4410">
        <v>9</v>
      </c>
      <c r="Q4410">
        <v>0</v>
      </c>
      <c r="R4410" t="s">
        <v>42</v>
      </c>
      <c r="S4410">
        <v>0</v>
      </c>
      <c r="T4410" t="s">
        <v>43</v>
      </c>
      <c r="U4410">
        <v>1347273009</v>
      </c>
      <c r="V4410">
        <v>9</v>
      </c>
      <c r="W4410" t="s">
        <v>44</v>
      </c>
      <c r="X4410" t="s">
        <v>44</v>
      </c>
      <c r="Y4410" t="s">
        <v>44</v>
      </c>
      <c r="Z4410" s="2">
        <v>45453</v>
      </c>
      <c r="AA4410" t="s">
        <v>45</v>
      </c>
      <c r="AB4410" t="s">
        <v>45</v>
      </c>
      <c r="AC4410">
        <v>1</v>
      </c>
      <c r="AD4410" t="s">
        <v>44</v>
      </c>
      <c r="AE4410" t="s">
        <v>44</v>
      </c>
      <c r="AF4410" t="s">
        <v>44</v>
      </c>
      <c r="AG4410" t="s">
        <v>44</v>
      </c>
    </row>
    <row r="4411" spans="1:33" x14ac:dyDescent="0.35">
      <c r="A4411" s="15">
        <v>4410</v>
      </c>
      <c r="B4411">
        <v>3695</v>
      </c>
      <c r="C4411" t="s">
        <v>32</v>
      </c>
      <c r="D4411">
        <v>47273</v>
      </c>
      <c r="E4411" t="s">
        <v>33</v>
      </c>
      <c r="F4411" s="1" t="s">
        <v>18231</v>
      </c>
      <c r="G4411" s="1" t="s">
        <v>18232</v>
      </c>
      <c r="H4411" s="1" t="s">
        <v>18233</v>
      </c>
      <c r="I4411" t="s">
        <v>18234</v>
      </c>
      <c r="J4411" t="s">
        <v>38</v>
      </c>
      <c r="K4411" t="s">
        <v>18235</v>
      </c>
      <c r="L4411" t="s">
        <v>66</v>
      </c>
      <c r="M4411" t="s">
        <v>41</v>
      </c>
      <c r="N4411" t="s">
        <v>33</v>
      </c>
      <c r="O4411">
        <v>1</v>
      </c>
      <c r="P4411">
        <v>9</v>
      </c>
      <c r="Q4411">
        <v>0</v>
      </c>
      <c r="R4411" t="s">
        <v>42</v>
      </c>
      <c r="S4411">
        <v>0</v>
      </c>
      <c r="T4411" t="s">
        <v>43</v>
      </c>
      <c r="U4411">
        <v>1347273009</v>
      </c>
      <c r="V4411">
        <v>9</v>
      </c>
      <c r="W4411" t="s">
        <v>44</v>
      </c>
      <c r="X4411" t="s">
        <v>44</v>
      </c>
      <c r="Y4411" t="s">
        <v>44</v>
      </c>
      <c r="Z4411" s="2">
        <v>45453</v>
      </c>
      <c r="AA4411" t="s">
        <v>45</v>
      </c>
      <c r="AB4411" t="s">
        <v>45</v>
      </c>
      <c r="AC4411">
        <v>1</v>
      </c>
      <c r="AD4411" t="s">
        <v>44</v>
      </c>
      <c r="AE4411" t="s">
        <v>44</v>
      </c>
      <c r="AF4411" t="s">
        <v>44</v>
      </c>
      <c r="AG4411" t="s">
        <v>44</v>
      </c>
    </row>
    <row r="4412" spans="1:33" x14ac:dyDescent="0.35">
      <c r="A4412" s="15">
        <v>4411</v>
      </c>
      <c r="B4412">
        <v>3695</v>
      </c>
      <c r="C4412" t="s">
        <v>32</v>
      </c>
      <c r="D4412">
        <v>47273</v>
      </c>
      <c r="E4412" t="s">
        <v>33</v>
      </c>
      <c r="F4412" s="1" t="s">
        <v>18236</v>
      </c>
      <c r="G4412" s="1" t="s">
        <v>18232</v>
      </c>
      <c r="H4412" s="1" t="s">
        <v>18237</v>
      </c>
      <c r="I4412" t="s">
        <v>3852</v>
      </c>
      <c r="J4412" t="s">
        <v>38</v>
      </c>
      <c r="K4412" t="s">
        <v>15211</v>
      </c>
      <c r="L4412" t="s">
        <v>50</v>
      </c>
      <c r="M4412" t="s">
        <v>50</v>
      </c>
      <c r="N4412" t="s">
        <v>33</v>
      </c>
      <c r="O4412">
        <v>1</v>
      </c>
      <c r="P4412">
        <v>9</v>
      </c>
      <c r="Q4412">
        <v>0</v>
      </c>
      <c r="R4412" t="s">
        <v>42</v>
      </c>
      <c r="S4412">
        <v>0</v>
      </c>
      <c r="T4412" t="s">
        <v>43</v>
      </c>
      <c r="U4412">
        <v>1347273009</v>
      </c>
      <c r="V4412">
        <v>9</v>
      </c>
      <c r="W4412" t="s">
        <v>44</v>
      </c>
      <c r="X4412" t="s">
        <v>44</v>
      </c>
      <c r="Y4412" t="s">
        <v>44</v>
      </c>
      <c r="Z4412" s="2">
        <v>45453</v>
      </c>
      <c r="AA4412" t="s">
        <v>45</v>
      </c>
      <c r="AB4412" t="s">
        <v>45</v>
      </c>
      <c r="AC4412">
        <v>1</v>
      </c>
      <c r="AD4412" t="s">
        <v>44</v>
      </c>
      <c r="AE4412" t="s">
        <v>44</v>
      </c>
      <c r="AF4412" t="s">
        <v>44</v>
      </c>
      <c r="AG4412" t="s">
        <v>44</v>
      </c>
    </row>
    <row r="4413" spans="1:33" x14ac:dyDescent="0.35">
      <c r="A4413" s="15">
        <v>4412</v>
      </c>
      <c r="B4413">
        <v>3695</v>
      </c>
      <c r="C4413" t="s">
        <v>32</v>
      </c>
      <c r="D4413">
        <v>47273</v>
      </c>
      <c r="E4413" t="s">
        <v>33</v>
      </c>
      <c r="F4413" s="1" t="s">
        <v>18238</v>
      </c>
      <c r="G4413" s="1" t="s">
        <v>18239</v>
      </c>
      <c r="H4413" s="1" t="s">
        <v>18240</v>
      </c>
      <c r="I4413" t="s">
        <v>18241</v>
      </c>
      <c r="J4413" t="s">
        <v>38</v>
      </c>
      <c r="K4413" t="s">
        <v>1591</v>
      </c>
      <c r="L4413" t="s">
        <v>40</v>
      </c>
      <c r="M4413" t="s">
        <v>41</v>
      </c>
      <c r="N4413" t="s">
        <v>33</v>
      </c>
      <c r="O4413">
        <v>1</v>
      </c>
      <c r="P4413">
        <v>9</v>
      </c>
      <c r="Q4413">
        <v>0</v>
      </c>
      <c r="R4413" t="s">
        <v>42</v>
      </c>
      <c r="S4413">
        <v>0</v>
      </c>
      <c r="T4413" t="s">
        <v>43</v>
      </c>
      <c r="U4413">
        <v>1347273009</v>
      </c>
      <c r="V4413">
        <v>9</v>
      </c>
      <c r="W4413" t="s">
        <v>44</v>
      </c>
      <c r="X4413" t="s">
        <v>44</v>
      </c>
      <c r="Y4413" t="s">
        <v>44</v>
      </c>
      <c r="Z4413" s="2">
        <v>45453</v>
      </c>
      <c r="AA4413" t="s">
        <v>45</v>
      </c>
      <c r="AB4413" t="s">
        <v>45</v>
      </c>
      <c r="AC4413">
        <v>1</v>
      </c>
      <c r="AD4413" t="s">
        <v>44</v>
      </c>
      <c r="AE4413" t="s">
        <v>44</v>
      </c>
      <c r="AF4413" t="s">
        <v>44</v>
      </c>
      <c r="AG4413" t="s">
        <v>44</v>
      </c>
    </row>
    <row r="4414" spans="1:33" x14ac:dyDescent="0.35">
      <c r="A4414" s="15">
        <v>4413</v>
      </c>
      <c r="B4414">
        <v>3695</v>
      </c>
      <c r="C4414" t="s">
        <v>32</v>
      </c>
      <c r="D4414">
        <v>47273</v>
      </c>
      <c r="E4414" t="s">
        <v>33</v>
      </c>
      <c r="F4414" s="1" t="s">
        <v>18242</v>
      </c>
      <c r="G4414" s="1" t="s">
        <v>18239</v>
      </c>
      <c r="H4414" s="1" t="s">
        <v>18243</v>
      </c>
      <c r="I4414" t="s">
        <v>18244</v>
      </c>
      <c r="J4414" t="s">
        <v>38</v>
      </c>
      <c r="K4414" t="s">
        <v>18245</v>
      </c>
      <c r="L4414" t="s">
        <v>66</v>
      </c>
      <c r="M4414" t="s">
        <v>50</v>
      </c>
      <c r="N4414" t="s">
        <v>33</v>
      </c>
      <c r="O4414">
        <v>1</v>
      </c>
      <c r="P4414">
        <v>9</v>
      </c>
      <c r="Q4414">
        <v>0</v>
      </c>
      <c r="R4414" t="s">
        <v>550</v>
      </c>
      <c r="S4414">
        <v>0</v>
      </c>
      <c r="T4414" t="s">
        <v>43</v>
      </c>
      <c r="U4414">
        <v>1347273009</v>
      </c>
      <c r="V4414">
        <v>9</v>
      </c>
      <c r="W4414" t="s">
        <v>44</v>
      </c>
      <c r="X4414" t="s">
        <v>44</v>
      </c>
      <c r="Y4414" t="s">
        <v>44</v>
      </c>
      <c r="Z4414" s="2">
        <v>45453</v>
      </c>
      <c r="AA4414" t="s">
        <v>45</v>
      </c>
      <c r="AB4414" t="s">
        <v>45</v>
      </c>
      <c r="AC4414">
        <v>1</v>
      </c>
      <c r="AD4414" t="s">
        <v>44</v>
      </c>
      <c r="AE4414" t="s">
        <v>44</v>
      </c>
      <c r="AF4414" t="s">
        <v>44</v>
      </c>
      <c r="AG4414" t="s">
        <v>44</v>
      </c>
    </row>
    <row r="4415" spans="1:33" x14ac:dyDescent="0.35">
      <c r="A4415" s="15">
        <v>4414</v>
      </c>
      <c r="B4415">
        <v>3695</v>
      </c>
      <c r="C4415" t="s">
        <v>32</v>
      </c>
      <c r="D4415">
        <v>47273</v>
      </c>
      <c r="E4415" t="s">
        <v>33</v>
      </c>
      <c r="F4415" s="1" t="s">
        <v>18246</v>
      </c>
      <c r="G4415" s="1" t="s">
        <v>18239</v>
      </c>
      <c r="H4415" s="1" t="s">
        <v>18247</v>
      </c>
      <c r="I4415" t="s">
        <v>18248</v>
      </c>
      <c r="J4415" t="s">
        <v>38</v>
      </c>
      <c r="K4415" t="s">
        <v>396</v>
      </c>
      <c r="L4415" t="s">
        <v>40</v>
      </c>
      <c r="M4415" t="s">
        <v>50</v>
      </c>
      <c r="N4415" t="s">
        <v>33</v>
      </c>
      <c r="O4415">
        <v>1</v>
      </c>
      <c r="P4415">
        <v>9</v>
      </c>
      <c r="Q4415">
        <v>0</v>
      </c>
      <c r="R4415" t="s">
        <v>42</v>
      </c>
      <c r="S4415">
        <v>0</v>
      </c>
      <c r="T4415" t="s">
        <v>43</v>
      </c>
      <c r="U4415">
        <v>1347273009</v>
      </c>
      <c r="V4415">
        <v>9</v>
      </c>
      <c r="W4415" t="s">
        <v>44</v>
      </c>
      <c r="X4415" t="s">
        <v>44</v>
      </c>
      <c r="Y4415" t="s">
        <v>44</v>
      </c>
      <c r="Z4415" s="2">
        <v>45453</v>
      </c>
      <c r="AA4415" t="s">
        <v>45</v>
      </c>
      <c r="AB4415" t="s">
        <v>45</v>
      </c>
      <c r="AC4415">
        <v>1</v>
      </c>
      <c r="AD4415" t="s">
        <v>44</v>
      </c>
      <c r="AE4415" t="s">
        <v>44</v>
      </c>
      <c r="AF4415" t="s">
        <v>44</v>
      </c>
      <c r="AG4415" t="s">
        <v>44</v>
      </c>
    </row>
    <row r="4416" spans="1:33" x14ac:dyDescent="0.35">
      <c r="A4416" s="15">
        <v>4415</v>
      </c>
      <c r="B4416">
        <v>3695</v>
      </c>
      <c r="C4416" t="s">
        <v>32</v>
      </c>
      <c r="D4416">
        <v>47273</v>
      </c>
      <c r="E4416" t="s">
        <v>33</v>
      </c>
      <c r="F4416" s="1" t="s">
        <v>18249</v>
      </c>
      <c r="G4416" s="1" t="s">
        <v>18250</v>
      </c>
      <c r="H4416" s="1" t="s">
        <v>18251</v>
      </c>
      <c r="I4416" t="s">
        <v>18252</v>
      </c>
      <c r="J4416" t="s">
        <v>38</v>
      </c>
      <c r="K4416" t="s">
        <v>12196</v>
      </c>
      <c r="L4416" t="s">
        <v>40</v>
      </c>
      <c r="M4416" t="s">
        <v>41</v>
      </c>
      <c r="N4416" t="s">
        <v>33</v>
      </c>
      <c r="O4416">
        <v>1</v>
      </c>
      <c r="P4416">
        <v>9</v>
      </c>
      <c r="Q4416">
        <v>0</v>
      </c>
      <c r="R4416" t="s">
        <v>42</v>
      </c>
      <c r="S4416">
        <v>0</v>
      </c>
      <c r="T4416" t="s">
        <v>43</v>
      </c>
      <c r="U4416">
        <v>1347273009</v>
      </c>
      <c r="V4416">
        <v>9</v>
      </c>
      <c r="W4416" t="s">
        <v>44</v>
      </c>
      <c r="X4416" t="s">
        <v>44</v>
      </c>
      <c r="Y4416" t="s">
        <v>44</v>
      </c>
      <c r="Z4416" s="2">
        <v>45453</v>
      </c>
      <c r="AA4416" t="s">
        <v>45</v>
      </c>
      <c r="AB4416" t="s">
        <v>45</v>
      </c>
      <c r="AC4416">
        <v>1</v>
      </c>
      <c r="AD4416" t="s">
        <v>44</v>
      </c>
      <c r="AE4416" t="s">
        <v>44</v>
      </c>
      <c r="AF4416" t="s">
        <v>44</v>
      </c>
      <c r="AG4416" t="s">
        <v>44</v>
      </c>
    </row>
    <row r="4417" spans="1:33" x14ac:dyDescent="0.35">
      <c r="A4417" s="15">
        <v>4416</v>
      </c>
      <c r="B4417">
        <v>3695</v>
      </c>
      <c r="C4417" t="s">
        <v>32</v>
      </c>
      <c r="D4417">
        <v>47273</v>
      </c>
      <c r="E4417" t="s">
        <v>33</v>
      </c>
      <c r="F4417" s="1" t="s">
        <v>18253</v>
      </c>
      <c r="G4417" s="1" t="s">
        <v>18250</v>
      </c>
      <c r="H4417" s="1" t="s">
        <v>18254</v>
      </c>
      <c r="I4417" t="s">
        <v>1695</v>
      </c>
      <c r="J4417" t="s">
        <v>38</v>
      </c>
      <c r="K4417" t="s">
        <v>18255</v>
      </c>
      <c r="L4417" t="s">
        <v>40</v>
      </c>
      <c r="M4417" t="s">
        <v>50</v>
      </c>
      <c r="N4417" t="s">
        <v>33</v>
      </c>
      <c r="O4417">
        <v>1</v>
      </c>
      <c r="P4417">
        <v>9</v>
      </c>
      <c r="Q4417">
        <v>0</v>
      </c>
      <c r="R4417" t="s">
        <v>42</v>
      </c>
      <c r="S4417">
        <v>0</v>
      </c>
      <c r="T4417" t="s">
        <v>43</v>
      </c>
      <c r="U4417">
        <v>1347273009</v>
      </c>
      <c r="V4417">
        <v>9</v>
      </c>
      <c r="W4417" t="s">
        <v>44</v>
      </c>
      <c r="X4417" t="s">
        <v>44</v>
      </c>
      <c r="Y4417" t="s">
        <v>44</v>
      </c>
      <c r="Z4417" s="2">
        <v>45453</v>
      </c>
      <c r="AA4417" t="s">
        <v>45</v>
      </c>
      <c r="AB4417" t="s">
        <v>45</v>
      </c>
      <c r="AC4417">
        <v>1</v>
      </c>
      <c r="AD4417" t="s">
        <v>44</v>
      </c>
      <c r="AE4417" t="s">
        <v>44</v>
      </c>
      <c r="AF4417" t="s">
        <v>44</v>
      </c>
      <c r="AG4417" t="s">
        <v>44</v>
      </c>
    </row>
    <row r="4418" spans="1:33" x14ac:dyDescent="0.35">
      <c r="A4418" s="15">
        <v>4417</v>
      </c>
      <c r="B4418">
        <v>3695</v>
      </c>
      <c r="C4418" t="s">
        <v>32</v>
      </c>
      <c r="D4418">
        <v>47273</v>
      </c>
      <c r="E4418" t="s">
        <v>33</v>
      </c>
      <c r="F4418" s="1" t="s">
        <v>18256</v>
      </c>
      <c r="G4418" s="1" t="s">
        <v>18257</v>
      </c>
      <c r="H4418" s="1" t="s">
        <v>18258</v>
      </c>
      <c r="I4418" t="s">
        <v>5122</v>
      </c>
      <c r="J4418" t="s">
        <v>38</v>
      </c>
      <c r="K4418" t="s">
        <v>18259</v>
      </c>
      <c r="L4418" t="s">
        <v>40</v>
      </c>
      <c r="M4418" t="s">
        <v>50</v>
      </c>
      <c r="N4418" t="s">
        <v>33</v>
      </c>
      <c r="O4418">
        <v>1</v>
      </c>
      <c r="P4418">
        <v>9</v>
      </c>
      <c r="Q4418">
        <v>0</v>
      </c>
      <c r="R4418" t="s">
        <v>42</v>
      </c>
      <c r="S4418">
        <v>0</v>
      </c>
      <c r="T4418" t="s">
        <v>43</v>
      </c>
      <c r="U4418">
        <v>1347273009</v>
      </c>
      <c r="V4418">
        <v>9</v>
      </c>
      <c r="W4418" t="s">
        <v>44</v>
      </c>
      <c r="X4418" t="s">
        <v>44</v>
      </c>
      <c r="Y4418" t="s">
        <v>44</v>
      </c>
      <c r="Z4418" s="2">
        <v>45453</v>
      </c>
      <c r="AA4418" t="s">
        <v>45</v>
      </c>
      <c r="AB4418" t="s">
        <v>45</v>
      </c>
      <c r="AC4418">
        <v>1</v>
      </c>
      <c r="AD4418" t="s">
        <v>44</v>
      </c>
      <c r="AE4418" t="s">
        <v>44</v>
      </c>
      <c r="AF4418" t="s">
        <v>44</v>
      </c>
      <c r="AG4418" t="s">
        <v>44</v>
      </c>
    </row>
    <row r="4419" spans="1:33" x14ac:dyDescent="0.35">
      <c r="A4419" s="15">
        <v>4418</v>
      </c>
      <c r="B4419">
        <v>3695</v>
      </c>
      <c r="C4419" t="s">
        <v>32</v>
      </c>
      <c r="D4419">
        <v>47273</v>
      </c>
      <c r="E4419" t="s">
        <v>33</v>
      </c>
      <c r="F4419" s="1" t="s">
        <v>18260</v>
      </c>
      <c r="G4419" s="1" t="s">
        <v>18257</v>
      </c>
      <c r="H4419" s="1" t="s">
        <v>18261</v>
      </c>
      <c r="I4419" t="s">
        <v>18262</v>
      </c>
      <c r="J4419" t="s">
        <v>38</v>
      </c>
      <c r="K4419" t="s">
        <v>18263</v>
      </c>
      <c r="L4419" t="s">
        <v>66</v>
      </c>
      <c r="M4419" t="s">
        <v>50</v>
      </c>
      <c r="N4419" t="s">
        <v>33</v>
      </c>
      <c r="O4419">
        <v>1</v>
      </c>
      <c r="P4419">
        <v>9</v>
      </c>
      <c r="Q4419">
        <v>0</v>
      </c>
      <c r="R4419" t="s">
        <v>42</v>
      </c>
      <c r="S4419">
        <v>0</v>
      </c>
      <c r="T4419" t="s">
        <v>43</v>
      </c>
      <c r="U4419">
        <v>1347273009</v>
      </c>
      <c r="V4419">
        <v>9</v>
      </c>
      <c r="W4419" t="s">
        <v>44</v>
      </c>
      <c r="X4419" t="s">
        <v>44</v>
      </c>
      <c r="Y4419" t="s">
        <v>44</v>
      </c>
      <c r="Z4419" s="2">
        <v>45453</v>
      </c>
      <c r="AA4419" t="s">
        <v>45</v>
      </c>
      <c r="AB4419" t="s">
        <v>45</v>
      </c>
      <c r="AC4419">
        <v>1</v>
      </c>
      <c r="AD4419" t="s">
        <v>44</v>
      </c>
      <c r="AE4419" t="s">
        <v>44</v>
      </c>
      <c r="AF4419" t="s">
        <v>44</v>
      </c>
      <c r="AG4419" t="s">
        <v>44</v>
      </c>
    </row>
    <row r="4420" spans="1:33" x14ac:dyDescent="0.35">
      <c r="A4420" s="15">
        <v>4419</v>
      </c>
      <c r="B4420">
        <v>3695</v>
      </c>
      <c r="C4420" t="s">
        <v>32</v>
      </c>
      <c r="D4420">
        <v>47273</v>
      </c>
      <c r="E4420" t="s">
        <v>33</v>
      </c>
      <c r="F4420" s="1" t="s">
        <v>18264</v>
      </c>
      <c r="G4420" s="1" t="s">
        <v>18257</v>
      </c>
      <c r="H4420" s="1" t="s">
        <v>18265</v>
      </c>
      <c r="I4420" t="s">
        <v>18266</v>
      </c>
      <c r="J4420" t="s">
        <v>2037</v>
      </c>
      <c r="K4420" t="s">
        <v>18267</v>
      </c>
      <c r="L4420" t="s">
        <v>40</v>
      </c>
      <c r="M4420" t="s">
        <v>41</v>
      </c>
      <c r="N4420" t="s">
        <v>33</v>
      </c>
      <c r="O4420">
        <v>1</v>
      </c>
      <c r="P4420">
        <v>9</v>
      </c>
      <c r="Q4420">
        <v>0</v>
      </c>
      <c r="R4420" t="s">
        <v>42</v>
      </c>
      <c r="S4420">
        <v>0</v>
      </c>
      <c r="T4420" t="s">
        <v>43</v>
      </c>
      <c r="U4420">
        <v>1347273009</v>
      </c>
      <c r="V4420">
        <v>9</v>
      </c>
      <c r="W4420" t="s">
        <v>44</v>
      </c>
      <c r="X4420" t="s">
        <v>44</v>
      </c>
      <c r="Y4420" t="s">
        <v>44</v>
      </c>
      <c r="Z4420" s="2">
        <v>45453</v>
      </c>
      <c r="AA4420" t="s">
        <v>45</v>
      </c>
      <c r="AB4420" t="s">
        <v>45</v>
      </c>
      <c r="AC4420">
        <v>1</v>
      </c>
      <c r="AD4420" t="s">
        <v>44</v>
      </c>
      <c r="AE4420" t="s">
        <v>44</v>
      </c>
      <c r="AF4420" t="s">
        <v>44</v>
      </c>
      <c r="AG4420" t="s">
        <v>44</v>
      </c>
    </row>
    <row r="4421" spans="1:33" x14ac:dyDescent="0.35">
      <c r="A4421" s="15">
        <v>4420</v>
      </c>
      <c r="B4421">
        <v>3695</v>
      </c>
      <c r="C4421" t="s">
        <v>32</v>
      </c>
      <c r="D4421">
        <v>47273</v>
      </c>
      <c r="E4421" t="s">
        <v>33</v>
      </c>
      <c r="F4421" s="1" t="s">
        <v>18268</v>
      </c>
      <c r="G4421" s="1" t="s">
        <v>18269</v>
      </c>
      <c r="H4421" s="1" t="s">
        <v>18270</v>
      </c>
      <c r="I4421" t="s">
        <v>18271</v>
      </c>
      <c r="J4421" t="s">
        <v>38</v>
      </c>
      <c r="K4421" t="s">
        <v>18272</v>
      </c>
      <c r="L4421" t="s">
        <v>40</v>
      </c>
      <c r="M4421" t="s">
        <v>41</v>
      </c>
      <c r="N4421" t="s">
        <v>33</v>
      </c>
      <c r="O4421">
        <v>1</v>
      </c>
      <c r="P4421">
        <v>9</v>
      </c>
      <c r="Q4421">
        <v>0</v>
      </c>
      <c r="R4421" t="s">
        <v>42</v>
      </c>
      <c r="S4421">
        <v>0</v>
      </c>
      <c r="T4421" t="s">
        <v>43</v>
      </c>
      <c r="U4421">
        <v>1347273009</v>
      </c>
      <c r="V4421">
        <v>9</v>
      </c>
      <c r="W4421" t="s">
        <v>44</v>
      </c>
      <c r="X4421" t="s">
        <v>44</v>
      </c>
      <c r="Y4421" t="s">
        <v>44</v>
      </c>
      <c r="Z4421" s="2">
        <v>45453</v>
      </c>
      <c r="AA4421" t="s">
        <v>45</v>
      </c>
      <c r="AB4421" t="s">
        <v>45</v>
      </c>
      <c r="AC4421">
        <v>1</v>
      </c>
      <c r="AD4421" t="s">
        <v>44</v>
      </c>
      <c r="AE4421" t="s">
        <v>44</v>
      </c>
      <c r="AF4421" t="s">
        <v>44</v>
      </c>
      <c r="AG4421" t="s">
        <v>44</v>
      </c>
    </row>
    <row r="4422" spans="1:33" x14ac:dyDescent="0.35">
      <c r="A4422" s="15">
        <v>4421</v>
      </c>
      <c r="B4422">
        <v>3695</v>
      </c>
      <c r="C4422" t="s">
        <v>32</v>
      </c>
      <c r="D4422">
        <v>47273</v>
      </c>
      <c r="E4422" t="s">
        <v>33</v>
      </c>
      <c r="F4422" s="1" t="s">
        <v>18273</v>
      </c>
      <c r="G4422" s="1" t="s">
        <v>18269</v>
      </c>
      <c r="H4422" s="1" t="s">
        <v>18274</v>
      </c>
      <c r="I4422" t="s">
        <v>18275</v>
      </c>
      <c r="J4422" t="s">
        <v>38</v>
      </c>
      <c r="K4422" t="s">
        <v>18276</v>
      </c>
      <c r="L4422" t="s">
        <v>40</v>
      </c>
      <c r="M4422" t="s">
        <v>50</v>
      </c>
      <c r="N4422" t="s">
        <v>33</v>
      </c>
      <c r="O4422">
        <v>1</v>
      </c>
      <c r="P4422">
        <v>9</v>
      </c>
      <c r="Q4422">
        <v>0</v>
      </c>
      <c r="R4422" t="s">
        <v>42</v>
      </c>
      <c r="S4422">
        <v>0</v>
      </c>
      <c r="T4422" t="s">
        <v>43</v>
      </c>
      <c r="U4422">
        <v>1347273009</v>
      </c>
      <c r="V4422">
        <v>9</v>
      </c>
      <c r="W4422" t="s">
        <v>44</v>
      </c>
      <c r="X4422" t="s">
        <v>44</v>
      </c>
      <c r="Y4422" t="s">
        <v>44</v>
      </c>
      <c r="Z4422" s="2">
        <v>45453</v>
      </c>
      <c r="AA4422" t="s">
        <v>45</v>
      </c>
      <c r="AB4422" t="s">
        <v>45</v>
      </c>
      <c r="AC4422">
        <v>1</v>
      </c>
      <c r="AD4422" t="s">
        <v>44</v>
      </c>
      <c r="AE4422" t="s">
        <v>44</v>
      </c>
      <c r="AF4422" t="s">
        <v>44</v>
      </c>
      <c r="AG4422" t="s">
        <v>44</v>
      </c>
    </row>
    <row r="4423" spans="1:33" x14ac:dyDescent="0.35">
      <c r="A4423" s="15">
        <v>4422</v>
      </c>
      <c r="B4423">
        <v>3695</v>
      </c>
      <c r="C4423" t="s">
        <v>32</v>
      </c>
      <c r="D4423">
        <v>47273</v>
      </c>
      <c r="E4423" t="s">
        <v>33</v>
      </c>
      <c r="F4423" s="1" t="s">
        <v>18277</v>
      </c>
      <c r="G4423" s="1" t="s">
        <v>18269</v>
      </c>
      <c r="H4423" s="1" t="s">
        <v>18278</v>
      </c>
      <c r="I4423" t="s">
        <v>18279</v>
      </c>
      <c r="J4423" t="s">
        <v>38</v>
      </c>
      <c r="K4423" t="s">
        <v>8561</v>
      </c>
      <c r="L4423" t="s">
        <v>66</v>
      </c>
      <c r="M4423" t="s">
        <v>41</v>
      </c>
      <c r="N4423" t="s">
        <v>33</v>
      </c>
      <c r="O4423">
        <v>1</v>
      </c>
      <c r="P4423">
        <v>9</v>
      </c>
      <c r="Q4423">
        <v>0</v>
      </c>
      <c r="R4423" t="s">
        <v>42</v>
      </c>
      <c r="S4423">
        <v>0</v>
      </c>
      <c r="T4423" t="s">
        <v>43</v>
      </c>
      <c r="U4423">
        <v>1347273009</v>
      </c>
      <c r="V4423">
        <v>9</v>
      </c>
      <c r="W4423" t="s">
        <v>44</v>
      </c>
      <c r="X4423" t="s">
        <v>44</v>
      </c>
      <c r="Y4423" t="s">
        <v>44</v>
      </c>
      <c r="Z4423" s="2">
        <v>45453</v>
      </c>
      <c r="AA4423" t="s">
        <v>45</v>
      </c>
      <c r="AB4423" t="s">
        <v>45</v>
      </c>
      <c r="AC4423">
        <v>1</v>
      </c>
      <c r="AD4423" t="s">
        <v>44</v>
      </c>
      <c r="AE4423" t="s">
        <v>44</v>
      </c>
      <c r="AF4423" t="s">
        <v>44</v>
      </c>
      <c r="AG4423" t="s">
        <v>44</v>
      </c>
    </row>
    <row r="4424" spans="1:33" x14ac:dyDescent="0.35">
      <c r="A4424" s="15">
        <v>4423</v>
      </c>
      <c r="B4424">
        <v>3695</v>
      </c>
      <c r="C4424" t="s">
        <v>32</v>
      </c>
      <c r="D4424">
        <v>47273</v>
      </c>
      <c r="E4424" t="s">
        <v>33</v>
      </c>
      <c r="F4424" s="1" t="s">
        <v>18280</v>
      </c>
      <c r="G4424" s="1" t="s">
        <v>18281</v>
      </c>
      <c r="H4424" s="1" t="s">
        <v>18282</v>
      </c>
      <c r="I4424" t="s">
        <v>1013</v>
      </c>
      <c r="J4424" t="s">
        <v>38</v>
      </c>
      <c r="K4424" t="s">
        <v>18283</v>
      </c>
      <c r="L4424" t="s">
        <v>50</v>
      </c>
      <c r="M4424" t="s">
        <v>50</v>
      </c>
      <c r="N4424" t="s">
        <v>33</v>
      </c>
      <c r="O4424">
        <v>1</v>
      </c>
      <c r="P4424">
        <v>9</v>
      </c>
      <c r="Q4424">
        <v>2</v>
      </c>
      <c r="R4424" t="s">
        <v>42</v>
      </c>
      <c r="S4424">
        <v>0</v>
      </c>
      <c r="T4424" t="s">
        <v>43</v>
      </c>
      <c r="U4424">
        <v>1347273009</v>
      </c>
      <c r="V4424">
        <v>9</v>
      </c>
      <c r="W4424" t="s">
        <v>44</v>
      </c>
      <c r="X4424" t="s">
        <v>44</v>
      </c>
      <c r="Y4424" t="s">
        <v>44</v>
      </c>
      <c r="Z4424" s="2">
        <v>45453</v>
      </c>
      <c r="AA4424" t="s">
        <v>45</v>
      </c>
      <c r="AB4424" t="s">
        <v>45</v>
      </c>
      <c r="AC4424">
        <v>1</v>
      </c>
      <c r="AD4424" t="s">
        <v>44</v>
      </c>
      <c r="AE4424" t="s">
        <v>44</v>
      </c>
      <c r="AF4424" t="s">
        <v>44</v>
      </c>
      <c r="AG4424" t="s">
        <v>44</v>
      </c>
    </row>
    <row r="4425" spans="1:33" x14ac:dyDescent="0.35">
      <c r="A4425" s="15">
        <v>4424</v>
      </c>
      <c r="B4425">
        <v>3695</v>
      </c>
      <c r="C4425" t="s">
        <v>32</v>
      </c>
      <c r="D4425">
        <v>47273</v>
      </c>
      <c r="E4425" t="s">
        <v>33</v>
      </c>
      <c r="F4425" s="1" t="s">
        <v>18284</v>
      </c>
      <c r="G4425" s="1" t="s">
        <v>18285</v>
      </c>
      <c r="H4425" s="1" t="s">
        <v>18286</v>
      </c>
      <c r="I4425" t="s">
        <v>18287</v>
      </c>
      <c r="J4425" t="s">
        <v>38</v>
      </c>
      <c r="K4425" t="s">
        <v>18288</v>
      </c>
      <c r="L4425" t="s">
        <v>40</v>
      </c>
      <c r="M4425" t="s">
        <v>41</v>
      </c>
      <c r="N4425" t="s">
        <v>33</v>
      </c>
      <c r="O4425">
        <v>1</v>
      </c>
      <c r="P4425">
        <v>9</v>
      </c>
      <c r="Q4425">
        <v>0</v>
      </c>
      <c r="R4425" t="s">
        <v>42</v>
      </c>
      <c r="S4425">
        <v>0</v>
      </c>
      <c r="T4425" t="s">
        <v>43</v>
      </c>
      <c r="U4425">
        <v>1347273009</v>
      </c>
      <c r="V4425">
        <v>9</v>
      </c>
      <c r="W4425" t="s">
        <v>44</v>
      </c>
      <c r="X4425" t="s">
        <v>44</v>
      </c>
      <c r="Y4425" t="s">
        <v>44</v>
      </c>
      <c r="Z4425" s="2">
        <v>45453</v>
      </c>
      <c r="AA4425" t="s">
        <v>45</v>
      </c>
      <c r="AB4425" t="s">
        <v>45</v>
      </c>
      <c r="AC4425">
        <v>1</v>
      </c>
      <c r="AD4425" t="s">
        <v>44</v>
      </c>
      <c r="AE4425" t="s">
        <v>44</v>
      </c>
      <c r="AF4425" t="s">
        <v>44</v>
      </c>
      <c r="AG4425" t="s">
        <v>44</v>
      </c>
    </row>
    <row r="4426" spans="1:33" x14ac:dyDescent="0.35">
      <c r="A4426" s="15">
        <v>4425</v>
      </c>
      <c r="B4426">
        <v>3695</v>
      </c>
      <c r="C4426" t="s">
        <v>32</v>
      </c>
      <c r="D4426">
        <v>47273</v>
      </c>
      <c r="E4426" t="s">
        <v>33</v>
      </c>
      <c r="F4426" s="1" t="s">
        <v>18289</v>
      </c>
      <c r="G4426" s="1" t="s">
        <v>18285</v>
      </c>
      <c r="H4426" s="1" t="s">
        <v>18290</v>
      </c>
      <c r="I4426" t="s">
        <v>18291</v>
      </c>
      <c r="J4426" t="s">
        <v>38</v>
      </c>
      <c r="K4426" t="s">
        <v>18292</v>
      </c>
      <c r="L4426" t="s">
        <v>66</v>
      </c>
      <c r="M4426" t="s">
        <v>50</v>
      </c>
      <c r="N4426" t="s">
        <v>33</v>
      </c>
      <c r="O4426">
        <v>1</v>
      </c>
      <c r="P4426">
        <v>9</v>
      </c>
      <c r="Q4426">
        <v>0</v>
      </c>
      <c r="R4426" t="s">
        <v>42</v>
      </c>
      <c r="S4426">
        <v>0</v>
      </c>
      <c r="T4426" t="s">
        <v>43</v>
      </c>
      <c r="U4426">
        <v>1347273009</v>
      </c>
      <c r="V4426">
        <v>9</v>
      </c>
      <c r="W4426" t="s">
        <v>44</v>
      </c>
      <c r="X4426" t="s">
        <v>44</v>
      </c>
      <c r="Y4426" t="s">
        <v>44</v>
      </c>
      <c r="Z4426" s="2">
        <v>45453</v>
      </c>
      <c r="AA4426" t="s">
        <v>45</v>
      </c>
      <c r="AB4426" t="s">
        <v>45</v>
      </c>
      <c r="AC4426">
        <v>1</v>
      </c>
      <c r="AD4426" t="s">
        <v>44</v>
      </c>
      <c r="AE4426" t="s">
        <v>44</v>
      </c>
      <c r="AF4426" t="s">
        <v>44</v>
      </c>
      <c r="AG4426" t="s">
        <v>44</v>
      </c>
    </row>
    <row r="4427" spans="1:33" x14ac:dyDescent="0.35">
      <c r="A4427" s="15">
        <v>4426</v>
      </c>
      <c r="B4427">
        <v>3695</v>
      </c>
      <c r="C4427" t="s">
        <v>32</v>
      </c>
      <c r="D4427">
        <v>47273</v>
      </c>
      <c r="E4427" t="s">
        <v>33</v>
      </c>
      <c r="F4427" s="1" t="s">
        <v>18293</v>
      </c>
      <c r="G4427" s="1" t="s">
        <v>18285</v>
      </c>
      <c r="H4427" s="1" t="s">
        <v>18294</v>
      </c>
      <c r="I4427" t="s">
        <v>18295</v>
      </c>
      <c r="J4427" t="s">
        <v>38</v>
      </c>
      <c r="K4427" t="s">
        <v>18296</v>
      </c>
      <c r="L4427" t="s">
        <v>40</v>
      </c>
      <c r="M4427" t="s">
        <v>50</v>
      </c>
      <c r="N4427" t="s">
        <v>33</v>
      </c>
      <c r="O4427">
        <v>1</v>
      </c>
      <c r="P4427">
        <v>9</v>
      </c>
      <c r="Q4427">
        <v>0</v>
      </c>
      <c r="R4427" t="s">
        <v>42</v>
      </c>
      <c r="S4427">
        <v>0</v>
      </c>
      <c r="T4427" t="s">
        <v>43</v>
      </c>
      <c r="U4427">
        <v>1347273009</v>
      </c>
      <c r="V4427">
        <v>9</v>
      </c>
      <c r="W4427" t="s">
        <v>44</v>
      </c>
      <c r="X4427" t="s">
        <v>44</v>
      </c>
      <c r="Y4427" t="s">
        <v>44</v>
      </c>
      <c r="Z4427" s="2">
        <v>45453</v>
      </c>
      <c r="AA4427" t="s">
        <v>45</v>
      </c>
      <c r="AB4427" t="s">
        <v>45</v>
      </c>
      <c r="AC4427">
        <v>1</v>
      </c>
      <c r="AD4427" t="s">
        <v>44</v>
      </c>
      <c r="AE4427" t="s">
        <v>44</v>
      </c>
      <c r="AF4427" t="s">
        <v>44</v>
      </c>
      <c r="AG4427" t="s">
        <v>44</v>
      </c>
    </row>
    <row r="4428" spans="1:33" x14ac:dyDescent="0.35">
      <c r="A4428" s="15">
        <v>4427</v>
      </c>
      <c r="B4428">
        <v>3695</v>
      </c>
      <c r="C4428" t="s">
        <v>32</v>
      </c>
      <c r="D4428">
        <v>47273</v>
      </c>
      <c r="E4428" t="s">
        <v>33</v>
      </c>
      <c r="F4428" s="1" t="s">
        <v>18297</v>
      </c>
      <c r="G4428" s="1" t="s">
        <v>18298</v>
      </c>
      <c r="H4428" s="1" t="s">
        <v>18299</v>
      </c>
      <c r="I4428" t="s">
        <v>1202</v>
      </c>
      <c r="J4428" t="s">
        <v>38</v>
      </c>
      <c r="K4428" t="s">
        <v>18300</v>
      </c>
      <c r="L4428" t="s">
        <v>50</v>
      </c>
      <c r="M4428" t="s">
        <v>50</v>
      </c>
      <c r="N4428" t="s">
        <v>33</v>
      </c>
      <c r="O4428">
        <v>1</v>
      </c>
      <c r="P4428">
        <v>9</v>
      </c>
      <c r="Q4428">
        <v>0</v>
      </c>
      <c r="R4428" t="s">
        <v>42</v>
      </c>
      <c r="S4428" t="s">
        <v>512</v>
      </c>
      <c r="T4428" t="s">
        <v>513</v>
      </c>
      <c r="U4428">
        <v>1347273009</v>
      </c>
      <c r="V4428">
        <v>9</v>
      </c>
      <c r="W4428" t="s">
        <v>44</v>
      </c>
      <c r="X4428" t="s">
        <v>44</v>
      </c>
      <c r="Y4428" t="s">
        <v>44</v>
      </c>
      <c r="Z4428" s="2">
        <v>45497</v>
      </c>
      <c r="AA4428" t="s">
        <v>514</v>
      </c>
      <c r="AB4428" t="s">
        <v>514</v>
      </c>
      <c r="AC4428">
        <v>2</v>
      </c>
      <c r="AD4428" t="s">
        <v>44</v>
      </c>
      <c r="AE4428" t="s">
        <v>44</v>
      </c>
      <c r="AF4428" t="s">
        <v>44</v>
      </c>
      <c r="AG4428" t="s">
        <v>44</v>
      </c>
    </row>
    <row r="4429" spans="1:33" x14ac:dyDescent="0.35">
      <c r="A4429" s="15">
        <v>4428</v>
      </c>
      <c r="B4429">
        <v>3695</v>
      </c>
      <c r="C4429" t="s">
        <v>32</v>
      </c>
      <c r="D4429">
        <v>47273</v>
      </c>
      <c r="E4429" t="s">
        <v>33</v>
      </c>
      <c r="F4429" s="1" t="s">
        <v>18301</v>
      </c>
      <c r="G4429" s="1" t="s">
        <v>18302</v>
      </c>
      <c r="H4429" s="1" t="s">
        <v>18303</v>
      </c>
      <c r="I4429" t="s">
        <v>18304</v>
      </c>
      <c r="J4429" t="s">
        <v>18305</v>
      </c>
      <c r="K4429" t="s">
        <v>18306</v>
      </c>
      <c r="L4429" t="s">
        <v>40</v>
      </c>
      <c r="M4429" t="s">
        <v>41</v>
      </c>
      <c r="N4429" t="s">
        <v>33</v>
      </c>
      <c r="O4429">
        <v>1</v>
      </c>
      <c r="P4429">
        <v>9</v>
      </c>
      <c r="Q4429">
        <v>0</v>
      </c>
      <c r="R4429" t="s">
        <v>42</v>
      </c>
      <c r="S4429">
        <v>0</v>
      </c>
      <c r="T4429" t="s">
        <v>43</v>
      </c>
      <c r="U4429">
        <v>1347273009</v>
      </c>
      <c r="V4429">
        <v>9</v>
      </c>
      <c r="W4429" t="s">
        <v>44</v>
      </c>
      <c r="X4429" t="s">
        <v>44</v>
      </c>
      <c r="Y4429" t="s">
        <v>44</v>
      </c>
      <c r="Z4429" s="2">
        <v>45453</v>
      </c>
      <c r="AA4429" t="s">
        <v>45</v>
      </c>
      <c r="AB4429" t="s">
        <v>45</v>
      </c>
      <c r="AC4429">
        <v>1</v>
      </c>
      <c r="AD4429" t="s">
        <v>44</v>
      </c>
      <c r="AE4429" t="s">
        <v>44</v>
      </c>
      <c r="AF4429" t="s">
        <v>44</v>
      </c>
      <c r="AG4429" t="s">
        <v>44</v>
      </c>
    </row>
    <row r="4430" spans="1:33" x14ac:dyDescent="0.35">
      <c r="A4430" s="15">
        <v>4429</v>
      </c>
      <c r="B4430">
        <v>3695</v>
      </c>
      <c r="C4430" t="s">
        <v>32</v>
      </c>
      <c r="D4430">
        <v>47273</v>
      </c>
      <c r="E4430" t="s">
        <v>33</v>
      </c>
      <c r="F4430" s="1" t="s">
        <v>18307</v>
      </c>
      <c r="G4430" s="1" t="s">
        <v>18302</v>
      </c>
      <c r="H4430" s="1" t="s">
        <v>18308</v>
      </c>
      <c r="I4430" t="s">
        <v>18309</v>
      </c>
      <c r="J4430" t="s">
        <v>1455</v>
      </c>
      <c r="K4430" t="s">
        <v>18310</v>
      </c>
      <c r="L4430" t="s">
        <v>66</v>
      </c>
      <c r="M4430" t="s">
        <v>41</v>
      </c>
      <c r="N4430" t="s">
        <v>33</v>
      </c>
      <c r="O4430">
        <v>1</v>
      </c>
      <c r="P4430">
        <v>9</v>
      </c>
      <c r="Q4430">
        <v>0</v>
      </c>
      <c r="R4430" t="s">
        <v>42</v>
      </c>
      <c r="S4430">
        <v>0</v>
      </c>
      <c r="T4430" t="s">
        <v>43</v>
      </c>
      <c r="U4430">
        <v>1347273009</v>
      </c>
      <c r="V4430">
        <v>9</v>
      </c>
      <c r="W4430" t="s">
        <v>44</v>
      </c>
      <c r="X4430" t="s">
        <v>44</v>
      </c>
      <c r="Y4430" t="s">
        <v>44</v>
      </c>
      <c r="Z4430" s="2">
        <v>45453</v>
      </c>
      <c r="AA4430" t="s">
        <v>45</v>
      </c>
      <c r="AB4430" t="s">
        <v>45</v>
      </c>
      <c r="AC4430">
        <v>1</v>
      </c>
      <c r="AD4430" t="s">
        <v>44</v>
      </c>
      <c r="AE4430" t="s">
        <v>44</v>
      </c>
      <c r="AF4430" t="s">
        <v>44</v>
      </c>
      <c r="AG4430" t="s">
        <v>44</v>
      </c>
    </row>
    <row r="4431" spans="1:33" x14ac:dyDescent="0.35">
      <c r="A4431" s="15">
        <v>4430</v>
      </c>
      <c r="B4431">
        <v>3695</v>
      </c>
      <c r="C4431" t="s">
        <v>32</v>
      </c>
      <c r="D4431">
        <v>47273</v>
      </c>
      <c r="E4431" t="s">
        <v>33</v>
      </c>
      <c r="F4431" s="1" t="s">
        <v>18311</v>
      </c>
      <c r="G4431" s="1" t="s">
        <v>18302</v>
      </c>
      <c r="H4431" s="1" t="s">
        <v>18312</v>
      </c>
      <c r="I4431" t="s">
        <v>18313</v>
      </c>
      <c r="J4431" t="s">
        <v>38</v>
      </c>
      <c r="K4431" t="s">
        <v>9894</v>
      </c>
      <c r="L4431" t="s">
        <v>40</v>
      </c>
      <c r="M4431" t="s">
        <v>50</v>
      </c>
      <c r="N4431" t="s">
        <v>33</v>
      </c>
      <c r="O4431">
        <v>1</v>
      </c>
      <c r="P4431">
        <v>9</v>
      </c>
      <c r="Q4431">
        <v>0</v>
      </c>
      <c r="R4431" t="s">
        <v>42</v>
      </c>
      <c r="S4431">
        <v>0</v>
      </c>
      <c r="T4431" t="s">
        <v>43</v>
      </c>
      <c r="U4431">
        <v>1347273009</v>
      </c>
      <c r="V4431">
        <v>9</v>
      </c>
      <c r="W4431" t="s">
        <v>44</v>
      </c>
      <c r="X4431" t="s">
        <v>44</v>
      </c>
      <c r="Y4431" t="s">
        <v>44</v>
      </c>
      <c r="Z4431" s="2">
        <v>45453</v>
      </c>
      <c r="AA4431" t="s">
        <v>45</v>
      </c>
      <c r="AB4431" t="s">
        <v>45</v>
      </c>
      <c r="AC4431">
        <v>1</v>
      </c>
      <c r="AD4431" t="s">
        <v>44</v>
      </c>
      <c r="AE4431" t="s">
        <v>44</v>
      </c>
      <c r="AF4431" t="s">
        <v>44</v>
      </c>
      <c r="AG4431" t="s">
        <v>44</v>
      </c>
    </row>
    <row r="4432" spans="1:33" x14ac:dyDescent="0.35">
      <c r="A4432" s="15">
        <v>4431</v>
      </c>
      <c r="B4432">
        <v>3695</v>
      </c>
      <c r="C4432" t="s">
        <v>32</v>
      </c>
      <c r="D4432">
        <v>47273</v>
      </c>
      <c r="E4432" t="s">
        <v>33</v>
      </c>
      <c r="F4432" s="1" t="s">
        <v>18314</v>
      </c>
      <c r="G4432" s="1" t="s">
        <v>18302</v>
      </c>
      <c r="H4432" s="1" t="s">
        <v>18315</v>
      </c>
      <c r="I4432" t="s">
        <v>18316</v>
      </c>
      <c r="J4432" t="s">
        <v>38</v>
      </c>
      <c r="K4432" t="s">
        <v>18317</v>
      </c>
      <c r="L4432" t="s">
        <v>66</v>
      </c>
      <c r="M4432" t="s">
        <v>50</v>
      </c>
      <c r="N4432" t="s">
        <v>33</v>
      </c>
      <c r="O4432">
        <v>1</v>
      </c>
      <c r="P4432">
        <v>9</v>
      </c>
      <c r="Q4432">
        <v>0</v>
      </c>
      <c r="R4432" t="s">
        <v>42</v>
      </c>
      <c r="S4432">
        <v>0</v>
      </c>
      <c r="T4432" t="s">
        <v>43</v>
      </c>
      <c r="U4432">
        <v>1347273009</v>
      </c>
      <c r="V4432">
        <v>9</v>
      </c>
      <c r="W4432" t="s">
        <v>44</v>
      </c>
      <c r="X4432" t="s">
        <v>44</v>
      </c>
      <c r="Y4432" t="s">
        <v>44</v>
      </c>
      <c r="Z4432" s="2">
        <v>45453</v>
      </c>
      <c r="AA4432" t="s">
        <v>45</v>
      </c>
      <c r="AB4432" t="s">
        <v>45</v>
      </c>
      <c r="AC4432">
        <v>1</v>
      </c>
      <c r="AD4432" t="s">
        <v>44</v>
      </c>
      <c r="AE4432" t="s">
        <v>44</v>
      </c>
      <c r="AF4432" t="s">
        <v>44</v>
      </c>
      <c r="AG4432" t="s">
        <v>44</v>
      </c>
    </row>
    <row r="4433" spans="1:33" x14ac:dyDescent="0.35">
      <c r="A4433" s="15">
        <v>4432</v>
      </c>
      <c r="B4433">
        <v>3695</v>
      </c>
      <c r="C4433" t="s">
        <v>32</v>
      </c>
      <c r="D4433">
        <v>47273</v>
      </c>
      <c r="E4433" t="s">
        <v>33</v>
      </c>
      <c r="F4433" s="1" t="s">
        <v>18318</v>
      </c>
      <c r="G4433" s="1" t="s">
        <v>18319</v>
      </c>
      <c r="H4433" s="1" t="s">
        <v>18320</v>
      </c>
      <c r="I4433" t="s">
        <v>11011</v>
      </c>
      <c r="J4433" t="s">
        <v>38</v>
      </c>
      <c r="K4433" t="s">
        <v>18321</v>
      </c>
      <c r="L4433" t="s">
        <v>50</v>
      </c>
      <c r="M4433" t="s">
        <v>50</v>
      </c>
      <c r="N4433" t="s">
        <v>33</v>
      </c>
      <c r="O4433">
        <v>1</v>
      </c>
      <c r="P4433">
        <v>9</v>
      </c>
      <c r="Q4433">
        <v>0</v>
      </c>
      <c r="R4433" t="s">
        <v>42</v>
      </c>
      <c r="S4433" t="s">
        <v>512</v>
      </c>
      <c r="T4433" t="s">
        <v>513</v>
      </c>
      <c r="U4433">
        <v>1347273009</v>
      </c>
      <c r="V4433">
        <v>9</v>
      </c>
      <c r="W4433" t="s">
        <v>44</v>
      </c>
      <c r="X4433" t="s">
        <v>44</v>
      </c>
      <c r="Y4433" t="s">
        <v>44</v>
      </c>
      <c r="Z4433" s="2">
        <v>45497</v>
      </c>
      <c r="AA4433" t="s">
        <v>514</v>
      </c>
      <c r="AB4433" t="s">
        <v>514</v>
      </c>
      <c r="AC4433">
        <v>2</v>
      </c>
      <c r="AD4433" t="s">
        <v>44</v>
      </c>
      <c r="AE4433" t="s">
        <v>44</v>
      </c>
      <c r="AF4433" t="s">
        <v>44</v>
      </c>
      <c r="AG4433" t="s">
        <v>44</v>
      </c>
    </row>
    <row r="4434" spans="1:33" x14ac:dyDescent="0.35">
      <c r="A4434" s="15">
        <v>4433</v>
      </c>
      <c r="B4434">
        <v>3695</v>
      </c>
      <c r="C4434" t="s">
        <v>32</v>
      </c>
      <c r="D4434">
        <v>47273</v>
      </c>
      <c r="E4434" t="s">
        <v>33</v>
      </c>
      <c r="F4434" s="1" t="s">
        <v>18322</v>
      </c>
      <c r="G4434" s="1" t="s">
        <v>18323</v>
      </c>
      <c r="H4434" s="1" t="s">
        <v>18324</v>
      </c>
      <c r="I4434" t="s">
        <v>8458</v>
      </c>
      <c r="J4434" t="s">
        <v>38</v>
      </c>
      <c r="K4434" t="s">
        <v>349</v>
      </c>
      <c r="L4434" t="s">
        <v>40</v>
      </c>
      <c r="M4434" t="s">
        <v>50</v>
      </c>
      <c r="N4434" t="s">
        <v>33</v>
      </c>
      <c r="O4434">
        <v>1</v>
      </c>
      <c r="P4434">
        <v>9</v>
      </c>
      <c r="Q4434">
        <v>0</v>
      </c>
      <c r="R4434" t="s">
        <v>42</v>
      </c>
      <c r="S4434">
        <v>0</v>
      </c>
      <c r="T4434" t="s">
        <v>43</v>
      </c>
      <c r="U4434">
        <v>1347273009</v>
      </c>
      <c r="V4434">
        <v>9</v>
      </c>
      <c r="W4434" t="s">
        <v>44</v>
      </c>
      <c r="X4434" t="s">
        <v>44</v>
      </c>
      <c r="Y4434" t="s">
        <v>44</v>
      </c>
      <c r="Z4434" s="2">
        <v>45453</v>
      </c>
      <c r="AA4434" t="s">
        <v>45</v>
      </c>
      <c r="AB4434" t="s">
        <v>45</v>
      </c>
      <c r="AC4434">
        <v>1</v>
      </c>
      <c r="AD4434" t="s">
        <v>44</v>
      </c>
      <c r="AE4434" t="s">
        <v>44</v>
      </c>
      <c r="AF4434" t="s">
        <v>44</v>
      </c>
      <c r="AG4434" t="s">
        <v>44</v>
      </c>
    </row>
    <row r="4435" spans="1:33" x14ac:dyDescent="0.35">
      <c r="A4435" s="15">
        <v>4434</v>
      </c>
      <c r="B4435">
        <v>3695</v>
      </c>
      <c r="C4435" t="s">
        <v>32</v>
      </c>
      <c r="D4435">
        <v>47273</v>
      </c>
      <c r="E4435" t="s">
        <v>33</v>
      </c>
      <c r="F4435" s="1" t="s">
        <v>18325</v>
      </c>
      <c r="G4435" s="1" t="s">
        <v>18323</v>
      </c>
      <c r="H4435" s="1" t="s">
        <v>18326</v>
      </c>
      <c r="I4435" t="s">
        <v>11754</v>
      </c>
      <c r="J4435" t="s">
        <v>38</v>
      </c>
      <c r="K4435" t="s">
        <v>281</v>
      </c>
      <c r="L4435" t="s">
        <v>40</v>
      </c>
      <c r="M4435" t="s">
        <v>41</v>
      </c>
      <c r="N4435" t="s">
        <v>33</v>
      </c>
      <c r="O4435">
        <v>1</v>
      </c>
      <c r="P4435">
        <v>9</v>
      </c>
      <c r="Q4435">
        <v>0</v>
      </c>
      <c r="R4435" t="s">
        <v>42</v>
      </c>
      <c r="S4435">
        <v>0</v>
      </c>
      <c r="T4435" t="s">
        <v>43</v>
      </c>
      <c r="U4435">
        <v>1347273009</v>
      </c>
      <c r="V4435">
        <v>9</v>
      </c>
      <c r="W4435" t="s">
        <v>44</v>
      </c>
      <c r="X4435" t="s">
        <v>44</v>
      </c>
      <c r="Y4435" t="s">
        <v>44</v>
      </c>
      <c r="Z4435" s="2">
        <v>45453</v>
      </c>
      <c r="AA4435" t="s">
        <v>45</v>
      </c>
      <c r="AB4435" t="s">
        <v>45</v>
      </c>
      <c r="AC4435">
        <v>1</v>
      </c>
      <c r="AD4435" t="s">
        <v>44</v>
      </c>
      <c r="AE4435" t="s">
        <v>44</v>
      </c>
      <c r="AF4435" t="s">
        <v>44</v>
      </c>
      <c r="AG4435" t="s">
        <v>44</v>
      </c>
    </row>
    <row r="4436" spans="1:33" x14ac:dyDescent="0.35">
      <c r="A4436" s="15">
        <v>4435</v>
      </c>
      <c r="B4436">
        <v>3695</v>
      </c>
      <c r="C4436" t="s">
        <v>32</v>
      </c>
      <c r="D4436">
        <v>47273</v>
      </c>
      <c r="E4436" t="s">
        <v>33</v>
      </c>
      <c r="F4436" s="1" t="s">
        <v>18327</v>
      </c>
      <c r="G4436" s="1" t="s">
        <v>18328</v>
      </c>
      <c r="H4436" s="1" t="s">
        <v>18329</v>
      </c>
      <c r="I4436" t="s">
        <v>18330</v>
      </c>
      <c r="J4436" t="s">
        <v>38</v>
      </c>
      <c r="K4436" t="s">
        <v>5732</v>
      </c>
      <c r="L4436" t="s">
        <v>66</v>
      </c>
      <c r="M4436" t="s">
        <v>41</v>
      </c>
      <c r="N4436" t="s">
        <v>33</v>
      </c>
      <c r="O4436">
        <v>1</v>
      </c>
      <c r="P4436">
        <v>9</v>
      </c>
      <c r="Q4436">
        <v>0</v>
      </c>
      <c r="R4436" t="s">
        <v>42</v>
      </c>
      <c r="S4436">
        <v>0</v>
      </c>
      <c r="T4436" t="s">
        <v>43</v>
      </c>
      <c r="U4436">
        <v>1347273009</v>
      </c>
      <c r="V4436">
        <v>9</v>
      </c>
      <c r="W4436" t="s">
        <v>44</v>
      </c>
      <c r="X4436" t="s">
        <v>44</v>
      </c>
      <c r="Y4436" t="s">
        <v>44</v>
      </c>
      <c r="Z4436" s="2">
        <v>45453</v>
      </c>
      <c r="AA4436" t="s">
        <v>45</v>
      </c>
      <c r="AB4436" t="s">
        <v>45</v>
      </c>
      <c r="AC4436">
        <v>1</v>
      </c>
      <c r="AD4436" t="s">
        <v>44</v>
      </c>
      <c r="AE4436" t="s">
        <v>44</v>
      </c>
      <c r="AF4436" t="s">
        <v>44</v>
      </c>
      <c r="AG4436" t="s">
        <v>44</v>
      </c>
    </row>
    <row r="4437" spans="1:33" x14ac:dyDescent="0.35">
      <c r="A4437" s="15">
        <v>4436</v>
      </c>
      <c r="B4437">
        <v>3695</v>
      </c>
      <c r="C4437" t="s">
        <v>32</v>
      </c>
      <c r="D4437">
        <v>47273</v>
      </c>
      <c r="E4437" t="s">
        <v>33</v>
      </c>
      <c r="F4437" s="1" t="s">
        <v>18331</v>
      </c>
      <c r="G4437" s="1" t="s">
        <v>18328</v>
      </c>
      <c r="H4437" s="1" t="s">
        <v>18332</v>
      </c>
      <c r="I4437" t="s">
        <v>18333</v>
      </c>
      <c r="J4437" t="s">
        <v>38</v>
      </c>
      <c r="K4437" t="s">
        <v>5720</v>
      </c>
      <c r="L4437" t="s">
        <v>40</v>
      </c>
      <c r="M4437" t="s">
        <v>50</v>
      </c>
      <c r="N4437" t="s">
        <v>33</v>
      </c>
      <c r="O4437">
        <v>1</v>
      </c>
      <c r="P4437">
        <v>9</v>
      </c>
      <c r="Q4437">
        <v>0</v>
      </c>
      <c r="R4437" t="s">
        <v>42</v>
      </c>
      <c r="S4437">
        <v>0</v>
      </c>
      <c r="T4437" t="s">
        <v>43</v>
      </c>
      <c r="U4437">
        <v>1347273009</v>
      </c>
      <c r="V4437">
        <v>9</v>
      </c>
      <c r="W4437" t="s">
        <v>44</v>
      </c>
      <c r="X4437" t="s">
        <v>44</v>
      </c>
      <c r="Y4437" t="s">
        <v>44</v>
      </c>
      <c r="Z4437" s="2">
        <v>45453</v>
      </c>
      <c r="AA4437" t="s">
        <v>45</v>
      </c>
      <c r="AB4437" t="s">
        <v>45</v>
      </c>
      <c r="AC4437">
        <v>1</v>
      </c>
      <c r="AD4437" t="s">
        <v>44</v>
      </c>
      <c r="AE4437" t="s">
        <v>44</v>
      </c>
      <c r="AF4437" t="s">
        <v>44</v>
      </c>
      <c r="AG4437" t="s">
        <v>44</v>
      </c>
    </row>
    <row r="4438" spans="1:33" x14ac:dyDescent="0.35">
      <c r="A4438" s="15">
        <v>4437</v>
      </c>
      <c r="B4438">
        <v>3695</v>
      </c>
      <c r="C4438" t="s">
        <v>32</v>
      </c>
      <c r="D4438">
        <v>47273</v>
      </c>
      <c r="E4438" t="s">
        <v>33</v>
      </c>
      <c r="F4438" s="1" t="s">
        <v>18334</v>
      </c>
      <c r="G4438" s="1" t="s">
        <v>18328</v>
      </c>
      <c r="H4438" s="1" t="s">
        <v>18335</v>
      </c>
      <c r="I4438" t="s">
        <v>8399</v>
      </c>
      <c r="J4438" t="s">
        <v>38</v>
      </c>
      <c r="K4438" t="s">
        <v>1349</v>
      </c>
      <c r="L4438" t="s">
        <v>40</v>
      </c>
      <c r="M4438" t="s">
        <v>41</v>
      </c>
      <c r="N4438" t="s">
        <v>33</v>
      </c>
      <c r="O4438">
        <v>1</v>
      </c>
      <c r="P4438">
        <v>9</v>
      </c>
      <c r="Q4438">
        <v>0</v>
      </c>
      <c r="R4438" t="s">
        <v>42</v>
      </c>
      <c r="S4438">
        <v>0</v>
      </c>
      <c r="T4438" t="s">
        <v>43</v>
      </c>
      <c r="U4438">
        <v>1347273009</v>
      </c>
      <c r="V4438">
        <v>9</v>
      </c>
      <c r="W4438" t="s">
        <v>44</v>
      </c>
      <c r="X4438" t="s">
        <v>44</v>
      </c>
      <c r="Y4438" t="s">
        <v>44</v>
      </c>
      <c r="Z4438" s="2">
        <v>45453</v>
      </c>
      <c r="AA4438" t="s">
        <v>45</v>
      </c>
      <c r="AB4438" t="s">
        <v>45</v>
      </c>
      <c r="AC4438">
        <v>1</v>
      </c>
      <c r="AD4438" t="s">
        <v>44</v>
      </c>
      <c r="AE4438" t="s">
        <v>44</v>
      </c>
      <c r="AF4438" t="s">
        <v>44</v>
      </c>
      <c r="AG4438" t="s">
        <v>44</v>
      </c>
    </row>
    <row r="4439" spans="1:33" x14ac:dyDescent="0.35">
      <c r="A4439" s="15">
        <v>4438</v>
      </c>
      <c r="B4439">
        <v>3695</v>
      </c>
      <c r="C4439" t="s">
        <v>32</v>
      </c>
      <c r="D4439">
        <v>47273</v>
      </c>
      <c r="E4439" t="s">
        <v>33</v>
      </c>
      <c r="F4439" s="1" t="s">
        <v>18336</v>
      </c>
      <c r="G4439" s="1" t="s">
        <v>18328</v>
      </c>
      <c r="H4439" s="1" t="s">
        <v>18337</v>
      </c>
      <c r="I4439" t="s">
        <v>18338</v>
      </c>
      <c r="J4439" t="s">
        <v>38</v>
      </c>
      <c r="K4439" t="s">
        <v>18339</v>
      </c>
      <c r="L4439" t="s">
        <v>66</v>
      </c>
      <c r="M4439" t="s">
        <v>41</v>
      </c>
      <c r="N4439" t="s">
        <v>33</v>
      </c>
      <c r="O4439">
        <v>1</v>
      </c>
      <c r="P4439">
        <v>9</v>
      </c>
      <c r="Q4439">
        <v>0</v>
      </c>
      <c r="R4439" t="s">
        <v>42</v>
      </c>
      <c r="S4439">
        <v>0</v>
      </c>
      <c r="T4439" t="s">
        <v>43</v>
      </c>
      <c r="U4439">
        <v>1347273009</v>
      </c>
      <c r="V4439">
        <v>9</v>
      </c>
      <c r="W4439" t="s">
        <v>44</v>
      </c>
      <c r="X4439" t="s">
        <v>44</v>
      </c>
      <c r="Y4439" t="s">
        <v>44</v>
      </c>
      <c r="Z4439" s="2">
        <v>45453</v>
      </c>
      <c r="AA4439" t="s">
        <v>45</v>
      </c>
      <c r="AB4439" t="s">
        <v>45</v>
      </c>
      <c r="AC4439">
        <v>1</v>
      </c>
      <c r="AD4439" t="s">
        <v>44</v>
      </c>
      <c r="AE4439" t="s">
        <v>44</v>
      </c>
      <c r="AF4439" t="s">
        <v>44</v>
      </c>
      <c r="AG4439" t="s">
        <v>44</v>
      </c>
    </row>
    <row r="4440" spans="1:33" x14ac:dyDescent="0.35">
      <c r="A4440" s="15">
        <v>4439</v>
      </c>
      <c r="B4440">
        <v>3695</v>
      </c>
      <c r="C4440" t="s">
        <v>32</v>
      </c>
      <c r="D4440">
        <v>47273</v>
      </c>
      <c r="E4440" t="s">
        <v>33</v>
      </c>
      <c r="F4440" s="1" t="s">
        <v>18340</v>
      </c>
      <c r="G4440" s="1" t="s">
        <v>18341</v>
      </c>
      <c r="H4440" s="1" t="s">
        <v>18342</v>
      </c>
      <c r="I4440" t="s">
        <v>18343</v>
      </c>
      <c r="J4440" t="s">
        <v>38</v>
      </c>
      <c r="K4440" t="s">
        <v>18344</v>
      </c>
      <c r="L4440" t="s">
        <v>40</v>
      </c>
      <c r="M4440" t="s">
        <v>41</v>
      </c>
      <c r="N4440" t="s">
        <v>33</v>
      </c>
      <c r="O4440">
        <v>1</v>
      </c>
      <c r="P4440">
        <v>9</v>
      </c>
      <c r="Q4440">
        <v>0</v>
      </c>
      <c r="R4440" t="s">
        <v>42</v>
      </c>
      <c r="S4440">
        <v>0</v>
      </c>
      <c r="T4440" t="s">
        <v>43</v>
      </c>
      <c r="U4440">
        <v>1347273009</v>
      </c>
      <c r="V4440">
        <v>9</v>
      </c>
      <c r="W4440" t="s">
        <v>44</v>
      </c>
      <c r="X4440" t="s">
        <v>44</v>
      </c>
      <c r="Y4440" t="s">
        <v>44</v>
      </c>
      <c r="Z4440" s="2">
        <v>45453</v>
      </c>
      <c r="AA4440" t="s">
        <v>45</v>
      </c>
      <c r="AB4440" t="s">
        <v>45</v>
      </c>
      <c r="AC4440">
        <v>1</v>
      </c>
      <c r="AD4440" t="s">
        <v>44</v>
      </c>
      <c r="AE4440" t="s">
        <v>44</v>
      </c>
      <c r="AF4440" t="s">
        <v>44</v>
      </c>
      <c r="AG4440" t="s">
        <v>44</v>
      </c>
    </row>
    <row r="4441" spans="1:33" x14ac:dyDescent="0.35">
      <c r="A4441" s="15">
        <v>4440</v>
      </c>
      <c r="B4441">
        <v>3695</v>
      </c>
      <c r="C4441" t="s">
        <v>32</v>
      </c>
      <c r="D4441">
        <v>47273</v>
      </c>
      <c r="E4441" t="s">
        <v>33</v>
      </c>
      <c r="F4441" s="1" t="s">
        <v>18345</v>
      </c>
      <c r="G4441" s="1" t="s">
        <v>18341</v>
      </c>
      <c r="H4441" s="1" t="s">
        <v>18346</v>
      </c>
      <c r="I4441" t="s">
        <v>18347</v>
      </c>
      <c r="J4441" t="s">
        <v>38</v>
      </c>
      <c r="K4441" t="s">
        <v>18348</v>
      </c>
      <c r="L4441" t="s">
        <v>40</v>
      </c>
      <c r="M4441" t="s">
        <v>50</v>
      </c>
      <c r="N4441" t="s">
        <v>33</v>
      </c>
      <c r="O4441">
        <v>1</v>
      </c>
      <c r="P4441">
        <v>9</v>
      </c>
      <c r="Q4441">
        <v>0</v>
      </c>
      <c r="R4441" t="s">
        <v>42</v>
      </c>
      <c r="S4441">
        <v>0</v>
      </c>
      <c r="T4441" t="s">
        <v>43</v>
      </c>
      <c r="U4441">
        <v>1347273009</v>
      </c>
      <c r="V4441">
        <v>9</v>
      </c>
      <c r="W4441" t="s">
        <v>44</v>
      </c>
      <c r="X4441" t="s">
        <v>44</v>
      </c>
      <c r="Y4441" t="s">
        <v>44</v>
      </c>
      <c r="Z4441" s="2">
        <v>45453</v>
      </c>
      <c r="AA4441" t="s">
        <v>45</v>
      </c>
      <c r="AB4441" t="s">
        <v>45</v>
      </c>
      <c r="AC4441">
        <v>1</v>
      </c>
      <c r="AD4441" t="s">
        <v>44</v>
      </c>
      <c r="AE4441" t="s">
        <v>44</v>
      </c>
      <c r="AF4441" t="s">
        <v>44</v>
      </c>
      <c r="AG4441" t="s">
        <v>44</v>
      </c>
    </row>
    <row r="4442" spans="1:33" x14ac:dyDescent="0.35">
      <c r="A4442" s="15">
        <v>4441</v>
      </c>
      <c r="B4442">
        <v>3695</v>
      </c>
      <c r="C4442" t="s">
        <v>32</v>
      </c>
      <c r="D4442">
        <v>47273</v>
      </c>
      <c r="E4442" t="s">
        <v>33</v>
      </c>
      <c r="F4442" s="1" t="s">
        <v>18349</v>
      </c>
      <c r="G4442" s="1" t="s">
        <v>18350</v>
      </c>
      <c r="H4442" s="1" t="s">
        <v>18351</v>
      </c>
      <c r="I4442" t="s">
        <v>18352</v>
      </c>
      <c r="J4442" t="s">
        <v>38</v>
      </c>
      <c r="K4442" t="s">
        <v>18353</v>
      </c>
      <c r="L4442" t="s">
        <v>50</v>
      </c>
      <c r="M4442" t="s">
        <v>50</v>
      </c>
      <c r="N4442" t="s">
        <v>33</v>
      </c>
      <c r="O4442">
        <v>1</v>
      </c>
      <c r="P4442">
        <v>9</v>
      </c>
      <c r="Q4442">
        <v>0</v>
      </c>
      <c r="R4442" t="s">
        <v>42</v>
      </c>
      <c r="S4442">
        <v>0</v>
      </c>
      <c r="T4442" t="s">
        <v>43</v>
      </c>
      <c r="U4442">
        <v>1347273009</v>
      </c>
      <c r="V4442">
        <v>9</v>
      </c>
      <c r="W4442" t="s">
        <v>44</v>
      </c>
      <c r="X4442" t="s">
        <v>44</v>
      </c>
      <c r="Y4442" t="s">
        <v>44</v>
      </c>
      <c r="Z4442" s="2">
        <v>45453</v>
      </c>
      <c r="AA4442" t="s">
        <v>45</v>
      </c>
      <c r="AB4442" t="s">
        <v>45</v>
      </c>
      <c r="AC4442">
        <v>1</v>
      </c>
      <c r="AD4442" t="s">
        <v>44</v>
      </c>
      <c r="AE4442" t="s">
        <v>44</v>
      </c>
      <c r="AF4442" t="s">
        <v>44</v>
      </c>
      <c r="AG4442" t="s">
        <v>44</v>
      </c>
    </row>
    <row r="4443" spans="1:33" x14ac:dyDescent="0.35">
      <c r="A4443" s="15">
        <v>4442</v>
      </c>
      <c r="B4443">
        <v>3695</v>
      </c>
      <c r="C4443" t="s">
        <v>32</v>
      </c>
      <c r="D4443">
        <v>47273</v>
      </c>
      <c r="E4443" t="s">
        <v>33</v>
      </c>
      <c r="F4443" s="1" t="s">
        <v>18354</v>
      </c>
      <c r="G4443" s="1" t="s">
        <v>18355</v>
      </c>
      <c r="H4443" s="1" t="s">
        <v>18356</v>
      </c>
      <c r="I4443" t="s">
        <v>14580</v>
      </c>
      <c r="J4443" t="s">
        <v>38</v>
      </c>
      <c r="K4443" t="s">
        <v>18357</v>
      </c>
      <c r="L4443" t="s">
        <v>40</v>
      </c>
      <c r="M4443" t="s">
        <v>50</v>
      </c>
      <c r="N4443" t="s">
        <v>33</v>
      </c>
      <c r="O4443">
        <v>1</v>
      </c>
      <c r="P4443">
        <v>9</v>
      </c>
      <c r="Q4443">
        <v>0</v>
      </c>
      <c r="R4443" t="s">
        <v>42</v>
      </c>
      <c r="S4443">
        <v>0</v>
      </c>
      <c r="T4443" t="s">
        <v>43</v>
      </c>
      <c r="U4443">
        <v>1347273009</v>
      </c>
      <c r="V4443">
        <v>9</v>
      </c>
      <c r="W4443" t="s">
        <v>44</v>
      </c>
      <c r="X4443" t="s">
        <v>44</v>
      </c>
      <c r="Y4443" t="s">
        <v>44</v>
      </c>
      <c r="Z4443" s="2">
        <v>45453</v>
      </c>
      <c r="AA4443" t="s">
        <v>45</v>
      </c>
      <c r="AB4443" t="s">
        <v>45</v>
      </c>
      <c r="AC4443">
        <v>1</v>
      </c>
      <c r="AD4443" t="s">
        <v>44</v>
      </c>
      <c r="AE4443" t="s">
        <v>44</v>
      </c>
      <c r="AF4443" t="s">
        <v>44</v>
      </c>
      <c r="AG4443" t="s">
        <v>44</v>
      </c>
    </row>
    <row r="4444" spans="1:33" x14ac:dyDescent="0.35">
      <c r="A4444" s="15">
        <v>4443</v>
      </c>
      <c r="B4444">
        <v>3695</v>
      </c>
      <c r="C4444" t="s">
        <v>32</v>
      </c>
      <c r="D4444">
        <v>47273</v>
      </c>
      <c r="E4444" t="s">
        <v>33</v>
      </c>
      <c r="F4444" s="1" t="s">
        <v>18358</v>
      </c>
      <c r="G4444" s="1" t="s">
        <v>18355</v>
      </c>
      <c r="H4444" s="1" t="s">
        <v>18359</v>
      </c>
      <c r="I4444" t="s">
        <v>18360</v>
      </c>
      <c r="J4444" t="s">
        <v>427</v>
      </c>
      <c r="K4444" t="s">
        <v>18361</v>
      </c>
      <c r="L4444" t="s">
        <v>40</v>
      </c>
      <c r="M4444" t="s">
        <v>41</v>
      </c>
      <c r="N4444" t="s">
        <v>33</v>
      </c>
      <c r="O4444">
        <v>1</v>
      </c>
      <c r="P4444">
        <v>9</v>
      </c>
      <c r="Q4444">
        <v>0</v>
      </c>
      <c r="R4444" t="s">
        <v>42</v>
      </c>
      <c r="S4444">
        <v>0</v>
      </c>
      <c r="T4444" t="s">
        <v>43</v>
      </c>
      <c r="U4444">
        <v>1347273009</v>
      </c>
      <c r="V4444">
        <v>9</v>
      </c>
      <c r="W4444" t="s">
        <v>44</v>
      </c>
      <c r="X4444" t="s">
        <v>44</v>
      </c>
      <c r="Y4444" t="s">
        <v>44</v>
      </c>
      <c r="Z4444" s="2">
        <v>45453</v>
      </c>
      <c r="AA4444" t="s">
        <v>45</v>
      </c>
      <c r="AB4444" t="s">
        <v>45</v>
      </c>
      <c r="AC4444">
        <v>1</v>
      </c>
      <c r="AD4444" t="s">
        <v>44</v>
      </c>
      <c r="AE4444" t="s">
        <v>44</v>
      </c>
      <c r="AF4444" t="s">
        <v>44</v>
      </c>
      <c r="AG4444" t="s">
        <v>44</v>
      </c>
    </row>
    <row r="4445" spans="1:33" x14ac:dyDescent="0.35">
      <c r="A4445" s="15">
        <v>4444</v>
      </c>
      <c r="B4445">
        <v>3695</v>
      </c>
      <c r="C4445" t="s">
        <v>32</v>
      </c>
      <c r="D4445">
        <v>47273</v>
      </c>
      <c r="E4445" t="s">
        <v>33</v>
      </c>
      <c r="F4445" s="1" t="s">
        <v>18362</v>
      </c>
      <c r="G4445" s="1" t="s">
        <v>18363</v>
      </c>
      <c r="H4445" s="1" t="s">
        <v>18364</v>
      </c>
      <c r="I4445" t="s">
        <v>18365</v>
      </c>
      <c r="J4445" t="s">
        <v>38</v>
      </c>
      <c r="K4445" t="s">
        <v>18366</v>
      </c>
      <c r="L4445" t="s">
        <v>66</v>
      </c>
      <c r="M4445" t="s">
        <v>50</v>
      </c>
      <c r="N4445" t="s">
        <v>33</v>
      </c>
      <c r="O4445">
        <v>1</v>
      </c>
      <c r="P4445">
        <v>9</v>
      </c>
      <c r="Q4445">
        <v>0</v>
      </c>
      <c r="R4445" t="s">
        <v>42</v>
      </c>
      <c r="S4445">
        <v>0</v>
      </c>
      <c r="T4445" t="s">
        <v>43</v>
      </c>
      <c r="U4445">
        <v>1347273009</v>
      </c>
      <c r="V4445">
        <v>9</v>
      </c>
      <c r="W4445" t="s">
        <v>44</v>
      </c>
      <c r="X4445" t="s">
        <v>44</v>
      </c>
      <c r="Y4445" t="s">
        <v>44</v>
      </c>
      <c r="Z4445" s="2">
        <v>45453</v>
      </c>
      <c r="AA4445" t="s">
        <v>45</v>
      </c>
      <c r="AB4445" t="s">
        <v>45</v>
      </c>
      <c r="AC4445">
        <v>1</v>
      </c>
      <c r="AD4445" t="s">
        <v>44</v>
      </c>
      <c r="AE4445" t="s">
        <v>44</v>
      </c>
      <c r="AF4445" t="s">
        <v>44</v>
      </c>
      <c r="AG4445" t="s">
        <v>44</v>
      </c>
    </row>
    <row r="4446" spans="1:33" x14ac:dyDescent="0.35">
      <c r="A4446" s="15">
        <v>4445</v>
      </c>
      <c r="B4446">
        <v>3695</v>
      </c>
      <c r="C4446" t="s">
        <v>32</v>
      </c>
      <c r="D4446">
        <v>47273</v>
      </c>
      <c r="E4446" t="s">
        <v>33</v>
      </c>
      <c r="F4446" s="1" t="s">
        <v>18367</v>
      </c>
      <c r="G4446" s="1" t="s">
        <v>18363</v>
      </c>
      <c r="H4446" s="1" t="s">
        <v>18368</v>
      </c>
      <c r="I4446" t="s">
        <v>18369</v>
      </c>
      <c r="J4446" t="s">
        <v>38</v>
      </c>
      <c r="K4446" t="s">
        <v>18370</v>
      </c>
      <c r="L4446" t="s">
        <v>66</v>
      </c>
      <c r="M4446" t="s">
        <v>50</v>
      </c>
      <c r="N4446" t="s">
        <v>33</v>
      </c>
      <c r="O4446">
        <v>1</v>
      </c>
      <c r="P4446">
        <v>9</v>
      </c>
      <c r="Q4446">
        <v>0</v>
      </c>
      <c r="R4446" t="s">
        <v>42</v>
      </c>
      <c r="S4446">
        <v>0</v>
      </c>
      <c r="T4446" t="s">
        <v>43</v>
      </c>
      <c r="U4446">
        <v>1347273009</v>
      </c>
      <c r="V4446">
        <v>9</v>
      </c>
      <c r="W4446" t="s">
        <v>44</v>
      </c>
      <c r="X4446" t="s">
        <v>44</v>
      </c>
      <c r="Y4446" t="s">
        <v>44</v>
      </c>
      <c r="Z4446" s="2">
        <v>45453</v>
      </c>
      <c r="AA4446" t="s">
        <v>45</v>
      </c>
      <c r="AB4446" t="s">
        <v>45</v>
      </c>
      <c r="AC4446">
        <v>1</v>
      </c>
      <c r="AD4446" t="s">
        <v>44</v>
      </c>
      <c r="AE4446" t="s">
        <v>44</v>
      </c>
      <c r="AF4446" t="s">
        <v>44</v>
      </c>
      <c r="AG4446" t="s">
        <v>44</v>
      </c>
    </row>
    <row r="4447" spans="1:33" x14ac:dyDescent="0.35">
      <c r="A4447" s="15">
        <v>4446</v>
      </c>
      <c r="B4447">
        <v>3695</v>
      </c>
      <c r="C4447" t="s">
        <v>32</v>
      </c>
      <c r="D4447">
        <v>47273</v>
      </c>
      <c r="E4447" t="s">
        <v>33</v>
      </c>
      <c r="F4447" s="1" t="s">
        <v>18371</v>
      </c>
      <c r="G4447" s="1" t="s">
        <v>18363</v>
      </c>
      <c r="H4447" s="1" t="s">
        <v>18372</v>
      </c>
      <c r="I4447" t="s">
        <v>18373</v>
      </c>
      <c r="J4447" t="s">
        <v>38</v>
      </c>
      <c r="K4447" t="s">
        <v>18374</v>
      </c>
      <c r="L4447" t="s">
        <v>40</v>
      </c>
      <c r="M4447" t="s">
        <v>50</v>
      </c>
      <c r="N4447" t="s">
        <v>33</v>
      </c>
      <c r="O4447">
        <v>1</v>
      </c>
      <c r="P4447">
        <v>9</v>
      </c>
      <c r="Q4447">
        <v>0</v>
      </c>
      <c r="R4447" t="s">
        <v>42</v>
      </c>
      <c r="S4447">
        <v>0</v>
      </c>
      <c r="T4447" t="s">
        <v>43</v>
      </c>
      <c r="U4447">
        <v>1347273009</v>
      </c>
      <c r="V4447">
        <v>9</v>
      </c>
      <c r="W4447" t="s">
        <v>44</v>
      </c>
      <c r="X4447" t="s">
        <v>44</v>
      </c>
      <c r="Y4447" t="s">
        <v>44</v>
      </c>
      <c r="Z4447" s="2">
        <v>45453</v>
      </c>
      <c r="AA4447" t="s">
        <v>45</v>
      </c>
      <c r="AB4447" t="s">
        <v>45</v>
      </c>
      <c r="AC4447">
        <v>1</v>
      </c>
      <c r="AD4447" t="s">
        <v>44</v>
      </c>
      <c r="AE4447" t="s">
        <v>44</v>
      </c>
      <c r="AF4447" t="s">
        <v>44</v>
      </c>
      <c r="AG4447" t="s">
        <v>44</v>
      </c>
    </row>
    <row r="4448" spans="1:33" x14ac:dyDescent="0.35">
      <c r="A4448" s="15">
        <v>4447</v>
      </c>
      <c r="B4448">
        <v>3695</v>
      </c>
      <c r="C4448" t="s">
        <v>32</v>
      </c>
      <c r="D4448">
        <v>47273</v>
      </c>
      <c r="E4448" t="s">
        <v>33</v>
      </c>
      <c r="F4448" s="1" t="s">
        <v>18375</v>
      </c>
      <c r="G4448" s="1" t="s">
        <v>18363</v>
      </c>
      <c r="H4448" s="1" t="s">
        <v>18376</v>
      </c>
      <c r="I4448" t="s">
        <v>18377</v>
      </c>
      <c r="J4448" t="s">
        <v>38</v>
      </c>
      <c r="K4448" t="s">
        <v>18378</v>
      </c>
      <c r="L4448" t="s">
        <v>40</v>
      </c>
      <c r="M4448" t="s">
        <v>41</v>
      </c>
      <c r="N4448" t="s">
        <v>33</v>
      </c>
      <c r="O4448">
        <v>1</v>
      </c>
      <c r="P4448">
        <v>9</v>
      </c>
      <c r="Q4448">
        <v>0</v>
      </c>
      <c r="R4448" t="s">
        <v>42</v>
      </c>
      <c r="S4448">
        <v>0</v>
      </c>
      <c r="T4448" t="s">
        <v>43</v>
      </c>
      <c r="U4448">
        <v>1347273009</v>
      </c>
      <c r="V4448">
        <v>9</v>
      </c>
      <c r="W4448" t="s">
        <v>44</v>
      </c>
      <c r="X4448" t="s">
        <v>44</v>
      </c>
      <c r="Y4448" t="s">
        <v>44</v>
      </c>
      <c r="Z4448" s="2">
        <v>45453</v>
      </c>
      <c r="AA4448" t="s">
        <v>45</v>
      </c>
      <c r="AB4448" t="s">
        <v>45</v>
      </c>
      <c r="AC4448">
        <v>1</v>
      </c>
      <c r="AD4448" t="s">
        <v>44</v>
      </c>
      <c r="AE4448" t="s">
        <v>44</v>
      </c>
      <c r="AF4448" t="s">
        <v>44</v>
      </c>
      <c r="AG4448" t="s">
        <v>44</v>
      </c>
    </row>
    <row r="4449" spans="1:33" x14ac:dyDescent="0.35">
      <c r="A4449" s="15">
        <v>4448</v>
      </c>
      <c r="B4449">
        <v>3695</v>
      </c>
      <c r="C4449" t="s">
        <v>32</v>
      </c>
      <c r="D4449">
        <v>47273</v>
      </c>
      <c r="E4449" t="s">
        <v>33</v>
      </c>
      <c r="F4449" s="1" t="s">
        <v>18379</v>
      </c>
      <c r="G4449" s="1" t="s">
        <v>18380</v>
      </c>
      <c r="H4449" s="1" t="s">
        <v>18381</v>
      </c>
      <c r="I4449" t="s">
        <v>18382</v>
      </c>
      <c r="J4449" t="s">
        <v>38</v>
      </c>
      <c r="K4449" t="s">
        <v>15133</v>
      </c>
      <c r="L4449" t="s">
        <v>66</v>
      </c>
      <c r="M4449" t="s">
        <v>41</v>
      </c>
      <c r="N4449" t="s">
        <v>33</v>
      </c>
      <c r="O4449">
        <v>1</v>
      </c>
      <c r="P4449">
        <v>9</v>
      </c>
      <c r="Q4449">
        <v>0</v>
      </c>
      <c r="R4449" t="s">
        <v>42</v>
      </c>
      <c r="S4449">
        <v>0</v>
      </c>
      <c r="T4449" t="s">
        <v>43</v>
      </c>
      <c r="U4449">
        <v>1347273009</v>
      </c>
      <c r="V4449">
        <v>9</v>
      </c>
      <c r="W4449" t="s">
        <v>44</v>
      </c>
      <c r="X4449" t="s">
        <v>44</v>
      </c>
      <c r="Y4449" t="s">
        <v>44</v>
      </c>
      <c r="Z4449" s="2">
        <v>45453</v>
      </c>
      <c r="AA4449" t="s">
        <v>45</v>
      </c>
      <c r="AB4449" t="s">
        <v>45</v>
      </c>
      <c r="AC4449">
        <v>1</v>
      </c>
      <c r="AD4449" t="s">
        <v>44</v>
      </c>
      <c r="AE4449" t="s">
        <v>44</v>
      </c>
      <c r="AF4449" t="s">
        <v>44</v>
      </c>
      <c r="AG4449" t="s">
        <v>44</v>
      </c>
    </row>
    <row r="4450" spans="1:33" x14ac:dyDescent="0.35">
      <c r="A4450" s="15">
        <v>4449</v>
      </c>
      <c r="B4450">
        <v>3695</v>
      </c>
      <c r="C4450" t="s">
        <v>32</v>
      </c>
      <c r="D4450">
        <v>47273</v>
      </c>
      <c r="E4450" t="s">
        <v>33</v>
      </c>
      <c r="F4450" s="1" t="s">
        <v>18383</v>
      </c>
      <c r="G4450" s="1" t="s">
        <v>18380</v>
      </c>
      <c r="H4450" s="1" t="s">
        <v>18384</v>
      </c>
      <c r="I4450" t="s">
        <v>18385</v>
      </c>
      <c r="J4450" t="s">
        <v>38</v>
      </c>
      <c r="K4450" t="s">
        <v>18386</v>
      </c>
      <c r="L4450" t="s">
        <v>66</v>
      </c>
      <c r="M4450" t="s">
        <v>41</v>
      </c>
      <c r="N4450" t="s">
        <v>33</v>
      </c>
      <c r="O4450">
        <v>1</v>
      </c>
      <c r="P4450">
        <v>9</v>
      </c>
      <c r="Q4450">
        <v>0</v>
      </c>
      <c r="R4450" t="s">
        <v>42</v>
      </c>
      <c r="S4450">
        <v>0</v>
      </c>
      <c r="T4450" t="s">
        <v>43</v>
      </c>
      <c r="U4450">
        <v>1347273009</v>
      </c>
      <c r="V4450">
        <v>9</v>
      </c>
      <c r="W4450" t="s">
        <v>44</v>
      </c>
      <c r="X4450" t="s">
        <v>44</v>
      </c>
      <c r="Y4450" t="s">
        <v>44</v>
      </c>
      <c r="Z4450" s="2">
        <v>45453</v>
      </c>
      <c r="AA4450" t="s">
        <v>45</v>
      </c>
      <c r="AB4450" t="s">
        <v>45</v>
      </c>
      <c r="AC4450">
        <v>1</v>
      </c>
      <c r="AD4450" t="s">
        <v>44</v>
      </c>
      <c r="AE4450" t="s">
        <v>44</v>
      </c>
      <c r="AF4450" t="s">
        <v>44</v>
      </c>
      <c r="AG4450" t="s">
        <v>44</v>
      </c>
    </row>
    <row r="4451" spans="1:33" x14ac:dyDescent="0.35">
      <c r="A4451" s="15">
        <v>4450</v>
      </c>
      <c r="B4451">
        <v>3695</v>
      </c>
      <c r="C4451" t="s">
        <v>32</v>
      </c>
      <c r="D4451">
        <v>47273</v>
      </c>
      <c r="E4451" t="s">
        <v>33</v>
      </c>
      <c r="F4451" s="1" t="s">
        <v>18387</v>
      </c>
      <c r="G4451" s="1" t="s">
        <v>18380</v>
      </c>
      <c r="H4451" s="1" t="s">
        <v>18388</v>
      </c>
      <c r="I4451" t="s">
        <v>18389</v>
      </c>
      <c r="J4451" t="s">
        <v>38</v>
      </c>
      <c r="K4451" t="s">
        <v>18390</v>
      </c>
      <c r="L4451" t="s">
        <v>40</v>
      </c>
      <c r="M4451" t="s">
        <v>50</v>
      </c>
      <c r="N4451" t="s">
        <v>33</v>
      </c>
      <c r="O4451">
        <v>1</v>
      </c>
      <c r="P4451">
        <v>9</v>
      </c>
      <c r="Q4451">
        <v>0</v>
      </c>
      <c r="R4451" t="s">
        <v>42</v>
      </c>
      <c r="S4451">
        <v>0</v>
      </c>
      <c r="T4451" t="s">
        <v>43</v>
      </c>
      <c r="U4451">
        <v>1347273009</v>
      </c>
      <c r="V4451">
        <v>9</v>
      </c>
      <c r="W4451" t="s">
        <v>44</v>
      </c>
      <c r="X4451" t="s">
        <v>44</v>
      </c>
      <c r="Y4451" t="s">
        <v>44</v>
      </c>
      <c r="Z4451" s="2">
        <v>45453</v>
      </c>
      <c r="AA4451" t="s">
        <v>45</v>
      </c>
      <c r="AB4451" t="s">
        <v>45</v>
      </c>
      <c r="AC4451">
        <v>1</v>
      </c>
      <c r="AD4451" t="s">
        <v>44</v>
      </c>
      <c r="AE4451" t="s">
        <v>44</v>
      </c>
      <c r="AF4451" t="s">
        <v>44</v>
      </c>
      <c r="AG4451" t="s">
        <v>44</v>
      </c>
    </row>
    <row r="4452" spans="1:33" x14ac:dyDescent="0.35">
      <c r="A4452" s="15">
        <v>4451</v>
      </c>
      <c r="B4452">
        <v>3695</v>
      </c>
      <c r="C4452" t="s">
        <v>32</v>
      </c>
      <c r="D4452">
        <v>47273</v>
      </c>
      <c r="E4452" t="s">
        <v>33</v>
      </c>
      <c r="F4452" s="1" t="s">
        <v>18391</v>
      </c>
      <c r="G4452" s="1" t="s">
        <v>18380</v>
      </c>
      <c r="H4452" s="1" t="s">
        <v>18392</v>
      </c>
      <c r="I4452" t="s">
        <v>18393</v>
      </c>
      <c r="J4452" t="s">
        <v>38</v>
      </c>
      <c r="K4452" t="s">
        <v>18394</v>
      </c>
      <c r="L4452" t="s">
        <v>66</v>
      </c>
      <c r="M4452" t="s">
        <v>41</v>
      </c>
      <c r="N4452" t="s">
        <v>33</v>
      </c>
      <c r="O4452">
        <v>1</v>
      </c>
      <c r="P4452">
        <v>9</v>
      </c>
      <c r="Q4452">
        <v>0</v>
      </c>
      <c r="R4452" t="s">
        <v>42</v>
      </c>
      <c r="S4452">
        <v>0</v>
      </c>
      <c r="T4452" t="s">
        <v>43</v>
      </c>
      <c r="U4452">
        <v>1347273009</v>
      </c>
      <c r="V4452">
        <v>9</v>
      </c>
      <c r="W4452" t="s">
        <v>44</v>
      </c>
      <c r="X4452" t="s">
        <v>44</v>
      </c>
      <c r="Y4452" t="s">
        <v>44</v>
      </c>
      <c r="Z4452" s="2">
        <v>45453</v>
      </c>
      <c r="AA4452" t="s">
        <v>45</v>
      </c>
      <c r="AB4452" t="s">
        <v>45</v>
      </c>
      <c r="AC4452">
        <v>1</v>
      </c>
      <c r="AD4452" t="s">
        <v>44</v>
      </c>
      <c r="AE4452" t="s">
        <v>44</v>
      </c>
      <c r="AF4452" t="s">
        <v>44</v>
      </c>
      <c r="AG4452" t="s">
        <v>44</v>
      </c>
    </row>
    <row r="4453" spans="1:33" x14ac:dyDescent="0.35">
      <c r="A4453" s="15">
        <v>4452</v>
      </c>
      <c r="B4453">
        <v>3695</v>
      </c>
      <c r="C4453" t="s">
        <v>32</v>
      </c>
      <c r="D4453">
        <v>47273</v>
      </c>
      <c r="E4453" t="s">
        <v>33</v>
      </c>
      <c r="F4453" s="1" t="s">
        <v>18395</v>
      </c>
      <c r="G4453" s="1" t="s">
        <v>18380</v>
      </c>
      <c r="H4453" s="1" t="s">
        <v>18396</v>
      </c>
      <c r="I4453" t="s">
        <v>13679</v>
      </c>
      <c r="J4453" t="s">
        <v>38</v>
      </c>
      <c r="K4453" t="s">
        <v>580</v>
      </c>
      <c r="L4453" t="s">
        <v>40</v>
      </c>
      <c r="M4453" t="s">
        <v>41</v>
      </c>
      <c r="N4453" t="s">
        <v>33</v>
      </c>
      <c r="O4453">
        <v>1</v>
      </c>
      <c r="P4453">
        <v>9</v>
      </c>
      <c r="Q4453">
        <v>0</v>
      </c>
      <c r="R4453" t="s">
        <v>42</v>
      </c>
      <c r="S4453">
        <v>0</v>
      </c>
      <c r="T4453" t="s">
        <v>43</v>
      </c>
      <c r="U4453">
        <v>1347273009</v>
      </c>
      <c r="V4453">
        <v>9</v>
      </c>
      <c r="W4453" t="s">
        <v>44</v>
      </c>
      <c r="X4453" t="s">
        <v>44</v>
      </c>
      <c r="Y4453" t="s">
        <v>44</v>
      </c>
      <c r="Z4453" s="2">
        <v>45453</v>
      </c>
      <c r="AA4453" t="s">
        <v>45</v>
      </c>
      <c r="AB4453" t="s">
        <v>45</v>
      </c>
      <c r="AC4453">
        <v>1</v>
      </c>
      <c r="AD4453" t="s">
        <v>44</v>
      </c>
      <c r="AE4453" t="s">
        <v>44</v>
      </c>
      <c r="AF4453" t="s">
        <v>44</v>
      </c>
      <c r="AG4453" t="s">
        <v>44</v>
      </c>
    </row>
    <row r="4454" spans="1:33" x14ac:dyDescent="0.35">
      <c r="A4454" s="15">
        <v>4453</v>
      </c>
      <c r="B4454">
        <v>3695</v>
      </c>
      <c r="C4454" t="s">
        <v>32</v>
      </c>
      <c r="D4454">
        <v>47273</v>
      </c>
      <c r="E4454" t="s">
        <v>33</v>
      </c>
      <c r="F4454" s="1" t="s">
        <v>18397</v>
      </c>
      <c r="G4454" s="1" t="s">
        <v>18398</v>
      </c>
      <c r="H4454" s="1" t="s">
        <v>18399</v>
      </c>
      <c r="I4454" t="s">
        <v>18400</v>
      </c>
      <c r="J4454" t="s">
        <v>38</v>
      </c>
      <c r="K4454" t="s">
        <v>18401</v>
      </c>
      <c r="L4454" t="s">
        <v>66</v>
      </c>
      <c r="M4454" t="s">
        <v>41</v>
      </c>
      <c r="N4454" t="s">
        <v>33</v>
      </c>
      <c r="O4454">
        <v>1</v>
      </c>
      <c r="P4454">
        <v>9</v>
      </c>
      <c r="Q4454">
        <v>0</v>
      </c>
      <c r="R4454" t="s">
        <v>42</v>
      </c>
      <c r="S4454">
        <v>0</v>
      </c>
      <c r="T4454" t="s">
        <v>43</v>
      </c>
      <c r="U4454">
        <v>1347273009</v>
      </c>
      <c r="V4454">
        <v>9</v>
      </c>
      <c r="W4454" t="s">
        <v>44</v>
      </c>
      <c r="X4454" t="s">
        <v>44</v>
      </c>
      <c r="Y4454" t="s">
        <v>44</v>
      </c>
      <c r="Z4454" s="2">
        <v>45453</v>
      </c>
      <c r="AA4454" t="s">
        <v>45</v>
      </c>
      <c r="AB4454" t="s">
        <v>45</v>
      </c>
      <c r="AC4454">
        <v>1</v>
      </c>
      <c r="AD4454" t="s">
        <v>44</v>
      </c>
      <c r="AE4454" t="s">
        <v>44</v>
      </c>
      <c r="AF4454" t="s">
        <v>44</v>
      </c>
      <c r="AG4454" t="s">
        <v>44</v>
      </c>
    </row>
    <row r="4455" spans="1:33" x14ac:dyDescent="0.35">
      <c r="A4455" s="15">
        <v>4454</v>
      </c>
      <c r="B4455">
        <v>3695</v>
      </c>
      <c r="C4455" t="s">
        <v>32</v>
      </c>
      <c r="D4455">
        <v>47273</v>
      </c>
      <c r="E4455" t="s">
        <v>33</v>
      </c>
      <c r="F4455" s="1" t="s">
        <v>18402</v>
      </c>
      <c r="G4455" s="1" t="s">
        <v>18398</v>
      </c>
      <c r="H4455" s="1" t="s">
        <v>18403</v>
      </c>
      <c r="I4455" t="s">
        <v>18404</v>
      </c>
      <c r="J4455" t="s">
        <v>38</v>
      </c>
      <c r="K4455" t="s">
        <v>18405</v>
      </c>
      <c r="L4455" t="s">
        <v>40</v>
      </c>
      <c r="M4455" t="s">
        <v>50</v>
      </c>
      <c r="N4455" t="s">
        <v>33</v>
      </c>
      <c r="O4455">
        <v>1</v>
      </c>
      <c r="P4455">
        <v>9</v>
      </c>
      <c r="Q4455">
        <v>0</v>
      </c>
      <c r="R4455" t="s">
        <v>42</v>
      </c>
      <c r="S4455">
        <v>0</v>
      </c>
      <c r="T4455" t="s">
        <v>43</v>
      </c>
      <c r="U4455">
        <v>1347273009</v>
      </c>
      <c r="V4455">
        <v>9</v>
      </c>
      <c r="W4455" t="s">
        <v>44</v>
      </c>
      <c r="X4455" t="s">
        <v>44</v>
      </c>
      <c r="Y4455" t="s">
        <v>44</v>
      </c>
      <c r="Z4455" s="2">
        <v>45453</v>
      </c>
      <c r="AA4455" t="s">
        <v>45</v>
      </c>
      <c r="AB4455" t="s">
        <v>45</v>
      </c>
      <c r="AC4455">
        <v>1</v>
      </c>
      <c r="AD4455" t="s">
        <v>44</v>
      </c>
      <c r="AE4455" t="s">
        <v>44</v>
      </c>
      <c r="AF4455" t="s">
        <v>44</v>
      </c>
      <c r="AG4455" t="s">
        <v>44</v>
      </c>
    </row>
    <row r="4456" spans="1:33" x14ac:dyDescent="0.35">
      <c r="A4456" s="15">
        <v>4455</v>
      </c>
      <c r="B4456">
        <v>3695</v>
      </c>
      <c r="C4456" t="s">
        <v>32</v>
      </c>
      <c r="D4456">
        <v>47273</v>
      </c>
      <c r="E4456" t="s">
        <v>33</v>
      </c>
      <c r="F4456" s="1" t="s">
        <v>18406</v>
      </c>
      <c r="G4456" s="1" t="s">
        <v>18398</v>
      </c>
      <c r="H4456" s="1" t="s">
        <v>18407</v>
      </c>
      <c r="I4456" t="s">
        <v>18408</v>
      </c>
      <c r="J4456" t="s">
        <v>38</v>
      </c>
      <c r="K4456" t="s">
        <v>18409</v>
      </c>
      <c r="L4456" t="s">
        <v>66</v>
      </c>
      <c r="M4456" t="s">
        <v>41</v>
      </c>
      <c r="N4456" t="s">
        <v>33</v>
      </c>
      <c r="O4456">
        <v>1</v>
      </c>
      <c r="P4456">
        <v>9</v>
      </c>
      <c r="Q4456">
        <v>0</v>
      </c>
      <c r="R4456" t="s">
        <v>42</v>
      </c>
      <c r="S4456">
        <v>0</v>
      </c>
      <c r="T4456" t="s">
        <v>43</v>
      </c>
      <c r="U4456">
        <v>1347273009</v>
      </c>
      <c r="V4456">
        <v>9</v>
      </c>
      <c r="W4456" t="s">
        <v>44</v>
      </c>
      <c r="X4456" t="s">
        <v>44</v>
      </c>
      <c r="Y4456" t="s">
        <v>44</v>
      </c>
      <c r="Z4456" s="2">
        <v>45453</v>
      </c>
      <c r="AA4456" t="s">
        <v>45</v>
      </c>
      <c r="AB4456" t="s">
        <v>45</v>
      </c>
      <c r="AC4456">
        <v>1</v>
      </c>
      <c r="AD4456" t="s">
        <v>44</v>
      </c>
      <c r="AE4456" t="s">
        <v>44</v>
      </c>
      <c r="AF4456" t="s">
        <v>44</v>
      </c>
      <c r="AG4456" t="s">
        <v>44</v>
      </c>
    </row>
    <row r="4457" spans="1:33" x14ac:dyDescent="0.35">
      <c r="A4457" s="15">
        <v>4456</v>
      </c>
      <c r="B4457">
        <v>3695</v>
      </c>
      <c r="C4457" t="s">
        <v>32</v>
      </c>
      <c r="D4457">
        <v>47273</v>
      </c>
      <c r="E4457" t="s">
        <v>33</v>
      </c>
      <c r="F4457" s="1" t="s">
        <v>18410</v>
      </c>
      <c r="G4457" s="1" t="s">
        <v>18398</v>
      </c>
      <c r="H4457" s="1" t="s">
        <v>18411</v>
      </c>
      <c r="I4457" t="s">
        <v>3164</v>
      </c>
      <c r="J4457" t="s">
        <v>38</v>
      </c>
      <c r="K4457" t="s">
        <v>768</v>
      </c>
      <c r="L4457" t="s">
        <v>40</v>
      </c>
      <c r="M4457" t="s">
        <v>41</v>
      </c>
      <c r="N4457" t="s">
        <v>33</v>
      </c>
      <c r="O4457">
        <v>1</v>
      </c>
      <c r="P4457">
        <v>9</v>
      </c>
      <c r="Q4457">
        <v>0</v>
      </c>
      <c r="R4457" t="s">
        <v>42</v>
      </c>
      <c r="S4457" t="s">
        <v>512</v>
      </c>
      <c r="T4457" t="s">
        <v>513</v>
      </c>
      <c r="U4457">
        <v>1347273009</v>
      </c>
      <c r="V4457">
        <v>9</v>
      </c>
      <c r="W4457" t="s">
        <v>44</v>
      </c>
      <c r="X4457" t="s">
        <v>44</v>
      </c>
      <c r="Y4457" t="s">
        <v>44</v>
      </c>
      <c r="Z4457" s="2">
        <v>45497</v>
      </c>
      <c r="AA4457" t="s">
        <v>514</v>
      </c>
      <c r="AB4457" t="s">
        <v>514</v>
      </c>
      <c r="AC4457">
        <v>2</v>
      </c>
      <c r="AD4457" t="s">
        <v>44</v>
      </c>
      <c r="AE4457" t="s">
        <v>44</v>
      </c>
      <c r="AF4457" t="s">
        <v>44</v>
      </c>
      <c r="AG4457" t="s">
        <v>44</v>
      </c>
    </row>
    <row r="4458" spans="1:33" x14ac:dyDescent="0.35">
      <c r="A4458" s="15">
        <v>4457</v>
      </c>
      <c r="B4458">
        <v>3695</v>
      </c>
      <c r="C4458" t="s">
        <v>32</v>
      </c>
      <c r="D4458">
        <v>47273</v>
      </c>
      <c r="E4458" t="s">
        <v>33</v>
      </c>
      <c r="F4458" s="1" t="s">
        <v>18412</v>
      </c>
      <c r="G4458" s="1" t="s">
        <v>18413</v>
      </c>
      <c r="H4458" s="1" t="s">
        <v>18414</v>
      </c>
      <c r="I4458" t="s">
        <v>18415</v>
      </c>
      <c r="J4458" t="s">
        <v>38</v>
      </c>
      <c r="K4458" t="s">
        <v>12276</v>
      </c>
      <c r="L4458" t="s">
        <v>66</v>
      </c>
      <c r="M4458" t="s">
        <v>41</v>
      </c>
      <c r="N4458" t="s">
        <v>33</v>
      </c>
      <c r="O4458">
        <v>1</v>
      </c>
      <c r="P4458">
        <v>9</v>
      </c>
      <c r="Q4458">
        <v>0</v>
      </c>
      <c r="R4458" t="s">
        <v>42</v>
      </c>
      <c r="S4458">
        <v>0</v>
      </c>
      <c r="T4458" t="s">
        <v>43</v>
      </c>
      <c r="U4458">
        <v>1347273009</v>
      </c>
      <c r="V4458">
        <v>9</v>
      </c>
      <c r="W4458" t="s">
        <v>44</v>
      </c>
      <c r="X4458" t="s">
        <v>44</v>
      </c>
      <c r="Y4458" t="s">
        <v>44</v>
      </c>
      <c r="Z4458" s="2">
        <v>45453</v>
      </c>
      <c r="AA4458" t="s">
        <v>45</v>
      </c>
      <c r="AB4458" t="s">
        <v>45</v>
      </c>
      <c r="AC4458">
        <v>1</v>
      </c>
      <c r="AD4458" t="s">
        <v>44</v>
      </c>
      <c r="AE4458" t="s">
        <v>44</v>
      </c>
      <c r="AF4458" t="s">
        <v>44</v>
      </c>
      <c r="AG4458" t="s">
        <v>44</v>
      </c>
    </row>
    <row r="4459" spans="1:33" x14ac:dyDescent="0.35">
      <c r="A4459" s="15">
        <v>4458</v>
      </c>
      <c r="B4459">
        <v>3695</v>
      </c>
      <c r="C4459" t="s">
        <v>32</v>
      </c>
      <c r="D4459">
        <v>47273</v>
      </c>
      <c r="E4459" t="s">
        <v>33</v>
      </c>
      <c r="F4459" s="1" t="s">
        <v>18416</v>
      </c>
      <c r="G4459" s="1" t="s">
        <v>18413</v>
      </c>
      <c r="H4459" s="1" t="s">
        <v>18417</v>
      </c>
      <c r="I4459" t="s">
        <v>18418</v>
      </c>
      <c r="J4459" t="s">
        <v>38</v>
      </c>
      <c r="K4459" t="s">
        <v>18419</v>
      </c>
      <c r="L4459" t="s">
        <v>40</v>
      </c>
      <c r="M4459" t="s">
        <v>41</v>
      </c>
      <c r="N4459" t="s">
        <v>33</v>
      </c>
      <c r="O4459">
        <v>1</v>
      </c>
      <c r="P4459">
        <v>9</v>
      </c>
      <c r="Q4459">
        <v>0</v>
      </c>
      <c r="R4459" t="s">
        <v>42</v>
      </c>
      <c r="S4459">
        <v>0</v>
      </c>
      <c r="T4459" t="s">
        <v>43</v>
      </c>
      <c r="U4459">
        <v>1347273009</v>
      </c>
      <c r="V4459">
        <v>9</v>
      </c>
      <c r="W4459" t="s">
        <v>44</v>
      </c>
      <c r="X4459" t="s">
        <v>44</v>
      </c>
      <c r="Y4459" t="s">
        <v>44</v>
      </c>
      <c r="Z4459" s="2">
        <v>45453</v>
      </c>
      <c r="AA4459" t="s">
        <v>45</v>
      </c>
      <c r="AB4459" t="s">
        <v>45</v>
      </c>
      <c r="AC4459">
        <v>1</v>
      </c>
      <c r="AD4459" t="s">
        <v>44</v>
      </c>
      <c r="AE4459" t="s">
        <v>44</v>
      </c>
      <c r="AF4459" t="s">
        <v>44</v>
      </c>
      <c r="AG4459" t="s">
        <v>44</v>
      </c>
    </row>
    <row r="4460" spans="1:33" x14ac:dyDescent="0.35">
      <c r="A4460" s="15">
        <v>4459</v>
      </c>
      <c r="B4460">
        <v>3695</v>
      </c>
      <c r="C4460" t="s">
        <v>32</v>
      </c>
      <c r="D4460">
        <v>47273</v>
      </c>
      <c r="E4460" t="s">
        <v>33</v>
      </c>
      <c r="F4460" s="1" t="s">
        <v>18420</v>
      </c>
      <c r="G4460" s="1" t="s">
        <v>18413</v>
      </c>
      <c r="H4460" s="1" t="s">
        <v>18421</v>
      </c>
      <c r="I4460" t="s">
        <v>14951</v>
      </c>
      <c r="J4460" t="s">
        <v>38</v>
      </c>
      <c r="K4460" t="s">
        <v>1014</v>
      </c>
      <c r="L4460" t="s">
        <v>40</v>
      </c>
      <c r="M4460" t="s">
        <v>50</v>
      </c>
      <c r="N4460" t="s">
        <v>33</v>
      </c>
      <c r="O4460">
        <v>1</v>
      </c>
      <c r="P4460">
        <v>9</v>
      </c>
      <c r="Q4460">
        <v>0</v>
      </c>
      <c r="R4460" t="s">
        <v>42</v>
      </c>
      <c r="S4460">
        <v>0</v>
      </c>
      <c r="T4460" t="s">
        <v>43</v>
      </c>
      <c r="U4460">
        <v>1347273009</v>
      </c>
      <c r="V4460">
        <v>9</v>
      </c>
      <c r="W4460" t="s">
        <v>44</v>
      </c>
      <c r="X4460" t="s">
        <v>44</v>
      </c>
      <c r="Y4460" t="s">
        <v>44</v>
      </c>
      <c r="Z4460" s="2">
        <v>45453</v>
      </c>
      <c r="AA4460" t="s">
        <v>45</v>
      </c>
      <c r="AB4460" t="s">
        <v>45</v>
      </c>
      <c r="AC4460">
        <v>1</v>
      </c>
      <c r="AD4460" t="s">
        <v>44</v>
      </c>
      <c r="AE4460" t="s">
        <v>44</v>
      </c>
      <c r="AF4460" t="s">
        <v>44</v>
      </c>
      <c r="AG4460" t="s">
        <v>44</v>
      </c>
    </row>
    <row r="4461" spans="1:33" x14ac:dyDescent="0.35">
      <c r="A4461" s="15">
        <v>4460</v>
      </c>
      <c r="B4461">
        <v>3695</v>
      </c>
      <c r="C4461" t="s">
        <v>32</v>
      </c>
      <c r="D4461">
        <v>47273</v>
      </c>
      <c r="E4461" t="s">
        <v>33</v>
      </c>
      <c r="F4461" s="1" t="s">
        <v>18422</v>
      </c>
      <c r="G4461" s="1" t="s">
        <v>18423</v>
      </c>
      <c r="H4461" s="1" t="s">
        <v>18424</v>
      </c>
      <c r="I4461" t="s">
        <v>18425</v>
      </c>
      <c r="J4461" t="s">
        <v>38</v>
      </c>
      <c r="K4461" t="s">
        <v>1591</v>
      </c>
      <c r="L4461" t="s">
        <v>40</v>
      </c>
      <c r="M4461" t="s">
        <v>50</v>
      </c>
      <c r="N4461" t="s">
        <v>33</v>
      </c>
      <c r="O4461">
        <v>1</v>
      </c>
      <c r="P4461">
        <v>9</v>
      </c>
      <c r="Q4461">
        <v>0</v>
      </c>
      <c r="R4461" t="s">
        <v>42</v>
      </c>
      <c r="S4461">
        <v>0</v>
      </c>
      <c r="T4461" t="s">
        <v>43</v>
      </c>
      <c r="U4461">
        <v>1347273009</v>
      </c>
      <c r="V4461">
        <v>9</v>
      </c>
      <c r="W4461" t="s">
        <v>44</v>
      </c>
      <c r="X4461" t="s">
        <v>44</v>
      </c>
      <c r="Y4461" t="s">
        <v>44</v>
      </c>
      <c r="Z4461" s="2">
        <v>45453</v>
      </c>
      <c r="AA4461" t="s">
        <v>45</v>
      </c>
      <c r="AB4461" t="s">
        <v>45</v>
      </c>
      <c r="AC4461">
        <v>1</v>
      </c>
      <c r="AD4461" t="s">
        <v>44</v>
      </c>
      <c r="AE4461" t="s">
        <v>44</v>
      </c>
      <c r="AF4461" t="s">
        <v>44</v>
      </c>
      <c r="AG4461" t="s">
        <v>44</v>
      </c>
    </row>
    <row r="4462" spans="1:33" x14ac:dyDescent="0.35">
      <c r="A4462" s="15">
        <v>4461</v>
      </c>
      <c r="B4462">
        <v>3695</v>
      </c>
      <c r="C4462" t="s">
        <v>32</v>
      </c>
      <c r="D4462">
        <v>47273</v>
      </c>
      <c r="E4462" t="s">
        <v>33</v>
      </c>
      <c r="F4462" s="1" t="s">
        <v>18426</v>
      </c>
      <c r="G4462" s="1" t="s">
        <v>18423</v>
      </c>
      <c r="H4462" s="1" t="s">
        <v>18427</v>
      </c>
      <c r="I4462" t="s">
        <v>18428</v>
      </c>
      <c r="J4462" t="s">
        <v>38</v>
      </c>
      <c r="K4462" t="s">
        <v>18429</v>
      </c>
      <c r="L4462" t="s">
        <v>40</v>
      </c>
      <c r="M4462" t="s">
        <v>41</v>
      </c>
      <c r="N4462" t="s">
        <v>33</v>
      </c>
      <c r="O4462">
        <v>1</v>
      </c>
      <c r="P4462">
        <v>9</v>
      </c>
      <c r="Q4462">
        <v>0</v>
      </c>
      <c r="R4462" t="s">
        <v>42</v>
      </c>
      <c r="S4462">
        <v>0</v>
      </c>
      <c r="T4462" t="s">
        <v>43</v>
      </c>
      <c r="U4462">
        <v>1347273009</v>
      </c>
      <c r="V4462">
        <v>9</v>
      </c>
      <c r="W4462" t="s">
        <v>44</v>
      </c>
      <c r="X4462" t="s">
        <v>44</v>
      </c>
      <c r="Y4462" t="s">
        <v>44</v>
      </c>
      <c r="Z4462" s="2">
        <v>45453</v>
      </c>
      <c r="AA4462" t="s">
        <v>45</v>
      </c>
      <c r="AB4462" t="s">
        <v>45</v>
      </c>
      <c r="AC4462">
        <v>1</v>
      </c>
      <c r="AD4462" t="s">
        <v>44</v>
      </c>
      <c r="AE4462" t="s">
        <v>44</v>
      </c>
      <c r="AF4462" t="s">
        <v>44</v>
      </c>
      <c r="AG4462" t="s">
        <v>44</v>
      </c>
    </row>
    <row r="4463" spans="1:33" x14ac:dyDescent="0.35">
      <c r="A4463" s="15">
        <v>4462</v>
      </c>
      <c r="B4463">
        <v>3695</v>
      </c>
      <c r="C4463" t="s">
        <v>32</v>
      </c>
      <c r="D4463">
        <v>47273</v>
      </c>
      <c r="E4463" t="s">
        <v>33</v>
      </c>
      <c r="F4463" s="1" t="s">
        <v>18430</v>
      </c>
      <c r="G4463" s="1" t="s">
        <v>18431</v>
      </c>
      <c r="H4463" s="1" t="s">
        <v>18432</v>
      </c>
      <c r="I4463" t="s">
        <v>8967</v>
      </c>
      <c r="J4463" t="s">
        <v>38</v>
      </c>
      <c r="K4463" t="s">
        <v>18433</v>
      </c>
      <c r="L4463" t="s">
        <v>66</v>
      </c>
      <c r="M4463" t="s">
        <v>41</v>
      </c>
      <c r="N4463" t="s">
        <v>33</v>
      </c>
      <c r="O4463">
        <v>1</v>
      </c>
      <c r="P4463">
        <v>9</v>
      </c>
      <c r="Q4463">
        <v>0</v>
      </c>
      <c r="R4463" t="s">
        <v>42</v>
      </c>
      <c r="S4463">
        <v>0</v>
      </c>
      <c r="T4463" t="s">
        <v>43</v>
      </c>
      <c r="U4463">
        <v>1347273009</v>
      </c>
      <c r="V4463">
        <v>9</v>
      </c>
      <c r="W4463" t="s">
        <v>44</v>
      </c>
      <c r="X4463" t="s">
        <v>44</v>
      </c>
      <c r="Y4463" t="s">
        <v>44</v>
      </c>
      <c r="Z4463" s="2">
        <v>45453</v>
      </c>
      <c r="AA4463" t="s">
        <v>45</v>
      </c>
      <c r="AB4463" t="s">
        <v>45</v>
      </c>
      <c r="AC4463">
        <v>1</v>
      </c>
      <c r="AD4463" t="s">
        <v>44</v>
      </c>
      <c r="AE4463" t="s">
        <v>44</v>
      </c>
      <c r="AF4463" t="s">
        <v>44</v>
      </c>
      <c r="AG4463" t="s">
        <v>44</v>
      </c>
    </row>
    <row r="4464" spans="1:33" x14ac:dyDescent="0.35">
      <c r="A4464" s="15">
        <v>4463</v>
      </c>
      <c r="B4464">
        <v>3695</v>
      </c>
      <c r="C4464" t="s">
        <v>32</v>
      </c>
      <c r="D4464">
        <v>47273</v>
      </c>
      <c r="E4464" t="s">
        <v>33</v>
      </c>
      <c r="F4464" s="1" t="s">
        <v>18434</v>
      </c>
      <c r="G4464" s="1" t="s">
        <v>18431</v>
      </c>
      <c r="H4464" s="1" t="s">
        <v>18435</v>
      </c>
      <c r="I4464" t="s">
        <v>10602</v>
      </c>
      <c r="J4464" t="s">
        <v>38</v>
      </c>
      <c r="K4464" t="s">
        <v>18436</v>
      </c>
      <c r="L4464" t="s">
        <v>66</v>
      </c>
      <c r="M4464" t="s">
        <v>41</v>
      </c>
      <c r="N4464" t="s">
        <v>33</v>
      </c>
      <c r="O4464">
        <v>1</v>
      </c>
      <c r="P4464">
        <v>9</v>
      </c>
      <c r="Q4464">
        <v>0</v>
      </c>
      <c r="R4464" t="s">
        <v>42</v>
      </c>
      <c r="S4464">
        <v>0</v>
      </c>
      <c r="T4464" t="s">
        <v>43</v>
      </c>
      <c r="U4464">
        <v>1347273009</v>
      </c>
      <c r="V4464">
        <v>9</v>
      </c>
      <c r="W4464" t="s">
        <v>44</v>
      </c>
      <c r="X4464" t="s">
        <v>44</v>
      </c>
      <c r="Y4464" t="s">
        <v>44</v>
      </c>
      <c r="Z4464" s="2">
        <v>45453</v>
      </c>
      <c r="AA4464" t="s">
        <v>45</v>
      </c>
      <c r="AB4464" t="s">
        <v>45</v>
      </c>
      <c r="AC4464">
        <v>1</v>
      </c>
      <c r="AD4464" t="s">
        <v>44</v>
      </c>
      <c r="AE4464" t="s">
        <v>44</v>
      </c>
      <c r="AF4464" t="s">
        <v>44</v>
      </c>
      <c r="AG4464" t="s">
        <v>44</v>
      </c>
    </row>
    <row r="4465" spans="1:33" x14ac:dyDescent="0.35">
      <c r="A4465" s="15">
        <v>4464</v>
      </c>
      <c r="B4465">
        <v>3695</v>
      </c>
      <c r="C4465" t="s">
        <v>32</v>
      </c>
      <c r="D4465">
        <v>47273</v>
      </c>
      <c r="E4465" t="s">
        <v>33</v>
      </c>
      <c r="F4465" s="1" t="s">
        <v>18437</v>
      </c>
      <c r="G4465" s="1" t="s">
        <v>18431</v>
      </c>
      <c r="H4465" s="1" t="s">
        <v>18438</v>
      </c>
      <c r="I4465" t="s">
        <v>18439</v>
      </c>
      <c r="J4465" t="s">
        <v>38</v>
      </c>
      <c r="K4465" t="s">
        <v>18440</v>
      </c>
      <c r="L4465" t="s">
        <v>66</v>
      </c>
      <c r="M4465" t="s">
        <v>41</v>
      </c>
      <c r="N4465" t="s">
        <v>33</v>
      </c>
      <c r="O4465">
        <v>1</v>
      </c>
      <c r="P4465">
        <v>9</v>
      </c>
      <c r="Q4465">
        <v>0</v>
      </c>
      <c r="R4465" t="s">
        <v>42</v>
      </c>
      <c r="S4465">
        <v>0</v>
      </c>
      <c r="T4465" t="s">
        <v>43</v>
      </c>
      <c r="U4465">
        <v>1347273009</v>
      </c>
      <c r="V4465">
        <v>9</v>
      </c>
      <c r="W4465" t="s">
        <v>44</v>
      </c>
      <c r="X4465" t="s">
        <v>44</v>
      </c>
      <c r="Y4465" t="s">
        <v>44</v>
      </c>
      <c r="Z4465" s="2">
        <v>45453</v>
      </c>
      <c r="AA4465" t="s">
        <v>45</v>
      </c>
      <c r="AB4465" t="s">
        <v>45</v>
      </c>
      <c r="AC4465">
        <v>1</v>
      </c>
      <c r="AD4465" t="s">
        <v>44</v>
      </c>
      <c r="AE4465" t="s">
        <v>44</v>
      </c>
      <c r="AF4465" t="s">
        <v>44</v>
      </c>
      <c r="AG4465" t="s">
        <v>44</v>
      </c>
    </row>
    <row r="4466" spans="1:33" x14ac:dyDescent="0.35">
      <c r="A4466" s="15">
        <v>4465</v>
      </c>
      <c r="B4466">
        <v>3695</v>
      </c>
      <c r="C4466" t="s">
        <v>32</v>
      </c>
      <c r="D4466">
        <v>47273</v>
      </c>
      <c r="E4466" t="s">
        <v>33</v>
      </c>
      <c r="F4466" s="1" t="s">
        <v>18441</v>
      </c>
      <c r="G4466" s="1" t="s">
        <v>18431</v>
      </c>
      <c r="H4466" s="1" t="s">
        <v>18442</v>
      </c>
      <c r="I4466" t="s">
        <v>18443</v>
      </c>
      <c r="J4466" t="s">
        <v>38</v>
      </c>
      <c r="K4466" t="s">
        <v>18444</v>
      </c>
      <c r="L4466" t="s">
        <v>66</v>
      </c>
      <c r="M4466" t="s">
        <v>41</v>
      </c>
      <c r="N4466" t="s">
        <v>33</v>
      </c>
      <c r="O4466">
        <v>1</v>
      </c>
      <c r="P4466">
        <v>9</v>
      </c>
      <c r="Q4466">
        <v>0</v>
      </c>
      <c r="R4466" t="s">
        <v>42</v>
      </c>
      <c r="S4466">
        <v>0</v>
      </c>
      <c r="T4466" t="s">
        <v>43</v>
      </c>
      <c r="U4466">
        <v>1347273009</v>
      </c>
      <c r="V4466">
        <v>9</v>
      </c>
      <c r="W4466" t="s">
        <v>44</v>
      </c>
      <c r="X4466" t="s">
        <v>44</v>
      </c>
      <c r="Y4466" t="s">
        <v>44</v>
      </c>
      <c r="Z4466" s="2">
        <v>45453</v>
      </c>
      <c r="AA4466" t="s">
        <v>45</v>
      </c>
      <c r="AB4466" t="s">
        <v>45</v>
      </c>
      <c r="AC4466">
        <v>1</v>
      </c>
      <c r="AD4466" t="s">
        <v>44</v>
      </c>
      <c r="AE4466" t="s">
        <v>44</v>
      </c>
      <c r="AF4466" t="s">
        <v>44</v>
      </c>
      <c r="AG4466" t="s">
        <v>44</v>
      </c>
    </row>
    <row r="4467" spans="1:33" x14ac:dyDescent="0.35">
      <c r="A4467" s="15">
        <v>4466</v>
      </c>
      <c r="B4467">
        <v>3695</v>
      </c>
      <c r="C4467" t="s">
        <v>32</v>
      </c>
      <c r="D4467">
        <v>47273</v>
      </c>
      <c r="E4467" t="s">
        <v>33</v>
      </c>
      <c r="F4467" s="1" t="s">
        <v>18445</v>
      </c>
      <c r="G4467" s="1" t="s">
        <v>18431</v>
      </c>
      <c r="H4467" s="1" t="s">
        <v>18446</v>
      </c>
      <c r="I4467" t="s">
        <v>18447</v>
      </c>
      <c r="J4467" t="s">
        <v>38</v>
      </c>
      <c r="K4467" t="s">
        <v>862</v>
      </c>
      <c r="L4467" t="s">
        <v>50</v>
      </c>
      <c r="M4467" t="s">
        <v>50</v>
      </c>
      <c r="N4467" t="s">
        <v>33</v>
      </c>
      <c r="O4467">
        <v>1</v>
      </c>
      <c r="P4467">
        <v>9</v>
      </c>
      <c r="Q4467">
        <v>0</v>
      </c>
      <c r="R4467" t="s">
        <v>42</v>
      </c>
      <c r="S4467">
        <v>0</v>
      </c>
      <c r="T4467" t="s">
        <v>43</v>
      </c>
      <c r="U4467">
        <v>1347273009</v>
      </c>
      <c r="V4467">
        <v>9</v>
      </c>
      <c r="W4467" t="s">
        <v>44</v>
      </c>
      <c r="X4467" t="s">
        <v>44</v>
      </c>
      <c r="Y4467" t="s">
        <v>44</v>
      </c>
      <c r="Z4467" s="2">
        <v>45453</v>
      </c>
      <c r="AA4467" t="s">
        <v>45</v>
      </c>
      <c r="AB4467" t="s">
        <v>45</v>
      </c>
      <c r="AC4467">
        <v>1</v>
      </c>
      <c r="AD4467" t="s">
        <v>44</v>
      </c>
      <c r="AE4467" t="s">
        <v>44</v>
      </c>
      <c r="AF4467" t="s">
        <v>44</v>
      </c>
      <c r="AG4467" t="s">
        <v>44</v>
      </c>
    </row>
    <row r="4468" spans="1:33" x14ac:dyDescent="0.35">
      <c r="A4468" s="15">
        <v>4467</v>
      </c>
      <c r="B4468">
        <v>3695</v>
      </c>
      <c r="C4468" t="s">
        <v>32</v>
      </c>
      <c r="D4468">
        <v>47273</v>
      </c>
      <c r="E4468" t="s">
        <v>33</v>
      </c>
      <c r="F4468" s="1" t="s">
        <v>18448</v>
      </c>
      <c r="G4468" s="1" t="s">
        <v>18449</v>
      </c>
      <c r="H4468" s="1" t="s">
        <v>18450</v>
      </c>
      <c r="I4468" t="s">
        <v>18451</v>
      </c>
      <c r="J4468" t="s">
        <v>38</v>
      </c>
      <c r="K4468" t="s">
        <v>18452</v>
      </c>
      <c r="L4468" t="s">
        <v>40</v>
      </c>
      <c r="M4468" t="s">
        <v>41</v>
      </c>
      <c r="N4468" t="s">
        <v>33</v>
      </c>
      <c r="O4468">
        <v>1</v>
      </c>
      <c r="P4468">
        <v>9</v>
      </c>
      <c r="Q4468">
        <v>0</v>
      </c>
      <c r="R4468" t="s">
        <v>42</v>
      </c>
      <c r="S4468">
        <v>0</v>
      </c>
      <c r="T4468" t="s">
        <v>43</v>
      </c>
      <c r="U4468">
        <v>1347273009</v>
      </c>
      <c r="V4468">
        <v>9</v>
      </c>
      <c r="W4468" t="s">
        <v>44</v>
      </c>
      <c r="X4468" t="s">
        <v>44</v>
      </c>
      <c r="Y4468" t="s">
        <v>44</v>
      </c>
      <c r="Z4468" s="2">
        <v>45453</v>
      </c>
      <c r="AA4468" t="s">
        <v>45</v>
      </c>
      <c r="AB4468" t="s">
        <v>45</v>
      </c>
      <c r="AC4468">
        <v>1</v>
      </c>
      <c r="AD4468" t="s">
        <v>44</v>
      </c>
      <c r="AE4468" t="s">
        <v>44</v>
      </c>
      <c r="AF4468" t="s">
        <v>44</v>
      </c>
      <c r="AG4468" t="s">
        <v>44</v>
      </c>
    </row>
    <row r="4469" spans="1:33" x14ac:dyDescent="0.35">
      <c r="A4469" s="15">
        <v>4468</v>
      </c>
      <c r="B4469">
        <v>3695</v>
      </c>
      <c r="C4469" t="s">
        <v>32</v>
      </c>
      <c r="D4469">
        <v>47273</v>
      </c>
      <c r="E4469" t="s">
        <v>33</v>
      </c>
      <c r="F4469" s="1" t="s">
        <v>18453</v>
      </c>
      <c r="G4469" s="1" t="s">
        <v>18449</v>
      </c>
      <c r="H4469" s="1" t="s">
        <v>18454</v>
      </c>
      <c r="I4469" t="s">
        <v>18455</v>
      </c>
      <c r="J4469" t="s">
        <v>38</v>
      </c>
      <c r="K4469" t="s">
        <v>18456</v>
      </c>
      <c r="L4469" t="s">
        <v>66</v>
      </c>
      <c r="M4469" t="s">
        <v>50</v>
      </c>
      <c r="N4469" t="s">
        <v>33</v>
      </c>
      <c r="O4469">
        <v>1</v>
      </c>
      <c r="P4469">
        <v>9</v>
      </c>
      <c r="Q4469">
        <v>0</v>
      </c>
      <c r="R4469" t="s">
        <v>42</v>
      </c>
      <c r="S4469">
        <v>0</v>
      </c>
      <c r="T4469" t="s">
        <v>43</v>
      </c>
      <c r="U4469">
        <v>1347273009</v>
      </c>
      <c r="V4469">
        <v>9</v>
      </c>
      <c r="W4469" t="s">
        <v>44</v>
      </c>
      <c r="X4469" t="s">
        <v>44</v>
      </c>
      <c r="Y4469" t="s">
        <v>44</v>
      </c>
      <c r="Z4469" s="2">
        <v>45453</v>
      </c>
      <c r="AA4469" t="s">
        <v>45</v>
      </c>
      <c r="AB4469" t="s">
        <v>45</v>
      </c>
      <c r="AC4469">
        <v>1</v>
      </c>
      <c r="AD4469" t="s">
        <v>44</v>
      </c>
      <c r="AE4469" t="s">
        <v>44</v>
      </c>
      <c r="AF4469" t="s">
        <v>44</v>
      </c>
      <c r="AG4469" t="s">
        <v>44</v>
      </c>
    </row>
    <row r="4470" spans="1:33" x14ac:dyDescent="0.35">
      <c r="A4470" s="15">
        <v>4469</v>
      </c>
      <c r="B4470">
        <v>3695</v>
      </c>
      <c r="C4470" t="s">
        <v>32</v>
      </c>
      <c r="D4470">
        <v>47273</v>
      </c>
      <c r="E4470" t="s">
        <v>33</v>
      </c>
      <c r="F4470" s="1" t="s">
        <v>18457</v>
      </c>
      <c r="G4470" s="1" t="s">
        <v>18449</v>
      </c>
      <c r="H4470" s="1" t="s">
        <v>18458</v>
      </c>
      <c r="I4470" t="s">
        <v>18459</v>
      </c>
      <c r="J4470" t="s">
        <v>18460</v>
      </c>
      <c r="K4470" t="s">
        <v>18461</v>
      </c>
      <c r="L4470" t="s">
        <v>40</v>
      </c>
      <c r="M4470" t="s">
        <v>50</v>
      </c>
      <c r="N4470" t="s">
        <v>33</v>
      </c>
      <c r="O4470">
        <v>1</v>
      </c>
      <c r="P4470">
        <v>9</v>
      </c>
      <c r="Q4470">
        <v>0</v>
      </c>
      <c r="R4470" t="s">
        <v>42</v>
      </c>
      <c r="S4470">
        <v>0</v>
      </c>
      <c r="T4470" t="s">
        <v>43</v>
      </c>
      <c r="U4470">
        <v>1347273009</v>
      </c>
      <c r="V4470">
        <v>9</v>
      </c>
      <c r="W4470" t="s">
        <v>44</v>
      </c>
      <c r="X4470" t="s">
        <v>44</v>
      </c>
      <c r="Y4470" t="s">
        <v>44</v>
      </c>
      <c r="Z4470" s="2">
        <v>45453</v>
      </c>
      <c r="AA4470" t="s">
        <v>45</v>
      </c>
      <c r="AB4470" t="s">
        <v>45</v>
      </c>
      <c r="AC4470">
        <v>1</v>
      </c>
      <c r="AD4470" t="s">
        <v>44</v>
      </c>
      <c r="AE4470" t="s">
        <v>44</v>
      </c>
      <c r="AF4470" t="s">
        <v>44</v>
      </c>
      <c r="AG4470" t="s">
        <v>44</v>
      </c>
    </row>
    <row r="4471" spans="1:33" x14ac:dyDescent="0.35">
      <c r="A4471" s="15">
        <v>4470</v>
      </c>
      <c r="B4471">
        <v>3695</v>
      </c>
      <c r="C4471" t="s">
        <v>32</v>
      </c>
      <c r="D4471">
        <v>47273</v>
      </c>
      <c r="E4471" t="s">
        <v>33</v>
      </c>
      <c r="F4471" s="1" t="s">
        <v>18462</v>
      </c>
      <c r="G4471" s="1" t="s">
        <v>18449</v>
      </c>
      <c r="H4471" s="1" t="s">
        <v>18463</v>
      </c>
      <c r="I4471" t="s">
        <v>18464</v>
      </c>
      <c r="J4471" t="s">
        <v>38</v>
      </c>
      <c r="K4471" t="s">
        <v>7297</v>
      </c>
      <c r="L4471" t="s">
        <v>66</v>
      </c>
      <c r="M4471" t="s">
        <v>41</v>
      </c>
      <c r="N4471" t="s">
        <v>33</v>
      </c>
      <c r="O4471">
        <v>1</v>
      </c>
      <c r="P4471">
        <v>9</v>
      </c>
      <c r="Q4471">
        <v>0</v>
      </c>
      <c r="R4471" t="s">
        <v>42</v>
      </c>
      <c r="S4471">
        <v>0</v>
      </c>
      <c r="T4471" t="s">
        <v>43</v>
      </c>
      <c r="U4471">
        <v>1347273009</v>
      </c>
      <c r="V4471">
        <v>9</v>
      </c>
      <c r="W4471" t="s">
        <v>44</v>
      </c>
      <c r="X4471" t="s">
        <v>44</v>
      </c>
      <c r="Y4471" t="s">
        <v>44</v>
      </c>
      <c r="Z4471" s="2">
        <v>45453</v>
      </c>
      <c r="AA4471" t="s">
        <v>45</v>
      </c>
      <c r="AB4471" t="s">
        <v>45</v>
      </c>
      <c r="AC4471">
        <v>1</v>
      </c>
      <c r="AD4471" t="s">
        <v>44</v>
      </c>
      <c r="AE4471" t="s">
        <v>44</v>
      </c>
      <c r="AF4471" t="s">
        <v>44</v>
      </c>
      <c r="AG4471" t="s">
        <v>44</v>
      </c>
    </row>
    <row r="4472" spans="1:33" x14ac:dyDescent="0.35">
      <c r="A4472" s="15">
        <v>4471</v>
      </c>
      <c r="B4472">
        <v>3695</v>
      </c>
      <c r="C4472" t="s">
        <v>32</v>
      </c>
      <c r="D4472">
        <v>47273</v>
      </c>
      <c r="E4472" t="s">
        <v>33</v>
      </c>
      <c r="F4472" s="1" t="s">
        <v>18465</v>
      </c>
      <c r="G4472" s="1" t="s">
        <v>18466</v>
      </c>
      <c r="H4472" s="1" t="s">
        <v>18467</v>
      </c>
      <c r="I4472" t="s">
        <v>18468</v>
      </c>
      <c r="J4472" t="s">
        <v>38</v>
      </c>
      <c r="K4472" t="s">
        <v>18469</v>
      </c>
      <c r="L4472" t="s">
        <v>40</v>
      </c>
      <c r="M4472" t="s">
        <v>41</v>
      </c>
      <c r="N4472" t="s">
        <v>33</v>
      </c>
      <c r="O4472">
        <v>1</v>
      </c>
      <c r="P4472">
        <v>9</v>
      </c>
      <c r="Q4472">
        <v>0</v>
      </c>
      <c r="R4472" t="s">
        <v>42</v>
      </c>
      <c r="S4472">
        <v>0</v>
      </c>
      <c r="T4472" t="s">
        <v>43</v>
      </c>
      <c r="U4472">
        <v>1347273009</v>
      </c>
      <c r="V4472">
        <v>9</v>
      </c>
      <c r="W4472" t="s">
        <v>44</v>
      </c>
      <c r="X4472" t="s">
        <v>44</v>
      </c>
      <c r="Y4472" t="s">
        <v>44</v>
      </c>
      <c r="Z4472" s="2">
        <v>45453</v>
      </c>
      <c r="AA4472" t="s">
        <v>45</v>
      </c>
      <c r="AB4472" t="s">
        <v>45</v>
      </c>
      <c r="AC4472">
        <v>1</v>
      </c>
      <c r="AD4472" t="s">
        <v>44</v>
      </c>
      <c r="AE4472" t="s">
        <v>44</v>
      </c>
      <c r="AF4472" t="s">
        <v>44</v>
      </c>
      <c r="AG4472" t="s">
        <v>44</v>
      </c>
    </row>
    <row r="4473" spans="1:33" x14ac:dyDescent="0.35">
      <c r="A4473" s="15">
        <v>4472</v>
      </c>
      <c r="B4473">
        <v>3695</v>
      </c>
      <c r="C4473" t="s">
        <v>32</v>
      </c>
      <c r="D4473">
        <v>47273</v>
      </c>
      <c r="E4473" t="s">
        <v>33</v>
      </c>
      <c r="F4473" s="1" t="s">
        <v>18470</v>
      </c>
      <c r="G4473" s="1" t="s">
        <v>18466</v>
      </c>
      <c r="H4473" s="1" t="s">
        <v>18471</v>
      </c>
      <c r="I4473" t="s">
        <v>18472</v>
      </c>
      <c r="J4473" t="s">
        <v>38</v>
      </c>
      <c r="K4473" t="s">
        <v>1772</v>
      </c>
      <c r="L4473" t="s">
        <v>66</v>
      </c>
      <c r="M4473" t="s">
        <v>50</v>
      </c>
      <c r="N4473" t="s">
        <v>33</v>
      </c>
      <c r="O4473">
        <v>1</v>
      </c>
      <c r="P4473">
        <v>9</v>
      </c>
      <c r="Q4473">
        <v>0</v>
      </c>
      <c r="R4473" t="s">
        <v>42</v>
      </c>
      <c r="S4473">
        <v>0</v>
      </c>
      <c r="T4473" t="s">
        <v>43</v>
      </c>
      <c r="U4473">
        <v>1347273009</v>
      </c>
      <c r="V4473">
        <v>9</v>
      </c>
      <c r="W4473" t="s">
        <v>44</v>
      </c>
      <c r="X4473" t="s">
        <v>44</v>
      </c>
      <c r="Y4473" t="s">
        <v>44</v>
      </c>
      <c r="Z4473" s="2">
        <v>45453</v>
      </c>
      <c r="AA4473" t="s">
        <v>45</v>
      </c>
      <c r="AB4473" t="s">
        <v>45</v>
      </c>
      <c r="AC4473">
        <v>1</v>
      </c>
      <c r="AD4473" t="s">
        <v>44</v>
      </c>
      <c r="AE4473" t="s">
        <v>44</v>
      </c>
      <c r="AF4473" t="s">
        <v>44</v>
      </c>
      <c r="AG4473" t="s">
        <v>44</v>
      </c>
    </row>
    <row r="4474" spans="1:33" x14ac:dyDescent="0.35">
      <c r="A4474" s="15">
        <v>4473</v>
      </c>
      <c r="B4474">
        <v>3695</v>
      </c>
      <c r="C4474" t="s">
        <v>32</v>
      </c>
      <c r="D4474">
        <v>47273</v>
      </c>
      <c r="E4474" t="s">
        <v>33</v>
      </c>
      <c r="F4474" s="1" t="s">
        <v>18473</v>
      </c>
      <c r="G4474" s="1" t="s">
        <v>18466</v>
      </c>
      <c r="H4474" s="1" t="s">
        <v>18474</v>
      </c>
      <c r="I4474" t="s">
        <v>18475</v>
      </c>
      <c r="J4474" t="s">
        <v>38</v>
      </c>
      <c r="K4474" t="s">
        <v>18476</v>
      </c>
      <c r="L4474" t="s">
        <v>66</v>
      </c>
      <c r="M4474" t="s">
        <v>50</v>
      </c>
      <c r="N4474" t="s">
        <v>33</v>
      </c>
      <c r="O4474">
        <v>1</v>
      </c>
      <c r="P4474">
        <v>9</v>
      </c>
      <c r="Q4474">
        <v>0</v>
      </c>
      <c r="R4474" t="s">
        <v>42</v>
      </c>
      <c r="S4474">
        <v>0</v>
      </c>
      <c r="T4474" t="s">
        <v>43</v>
      </c>
      <c r="U4474">
        <v>1347273009</v>
      </c>
      <c r="V4474">
        <v>9</v>
      </c>
      <c r="W4474" t="s">
        <v>44</v>
      </c>
      <c r="X4474" t="s">
        <v>44</v>
      </c>
      <c r="Y4474" t="s">
        <v>44</v>
      </c>
      <c r="Z4474" s="2">
        <v>45453</v>
      </c>
      <c r="AA4474" t="s">
        <v>45</v>
      </c>
      <c r="AB4474" t="s">
        <v>45</v>
      </c>
      <c r="AC4474">
        <v>1</v>
      </c>
      <c r="AD4474" t="s">
        <v>44</v>
      </c>
      <c r="AE4474" t="s">
        <v>44</v>
      </c>
      <c r="AF4474" t="s">
        <v>44</v>
      </c>
      <c r="AG4474" t="s">
        <v>44</v>
      </c>
    </row>
    <row r="4475" spans="1:33" x14ac:dyDescent="0.35">
      <c r="A4475" s="15">
        <v>4474</v>
      </c>
      <c r="B4475">
        <v>3695</v>
      </c>
      <c r="C4475" t="s">
        <v>32</v>
      </c>
      <c r="D4475">
        <v>47273</v>
      </c>
      <c r="E4475" t="s">
        <v>33</v>
      </c>
      <c r="F4475" s="1" t="s">
        <v>18477</v>
      </c>
      <c r="G4475" s="1" t="s">
        <v>18466</v>
      </c>
      <c r="H4475" s="1" t="s">
        <v>18478</v>
      </c>
      <c r="I4475" t="s">
        <v>18479</v>
      </c>
      <c r="J4475" t="s">
        <v>38</v>
      </c>
      <c r="K4475" t="s">
        <v>1153</v>
      </c>
      <c r="L4475" t="s">
        <v>66</v>
      </c>
      <c r="M4475" t="s">
        <v>41</v>
      </c>
      <c r="N4475" t="s">
        <v>33</v>
      </c>
      <c r="O4475">
        <v>1</v>
      </c>
      <c r="P4475">
        <v>9</v>
      </c>
      <c r="Q4475">
        <v>0</v>
      </c>
      <c r="R4475" t="s">
        <v>42</v>
      </c>
      <c r="S4475">
        <v>0</v>
      </c>
      <c r="T4475" t="s">
        <v>43</v>
      </c>
      <c r="U4475">
        <v>1347273009</v>
      </c>
      <c r="V4475">
        <v>9</v>
      </c>
      <c r="W4475" t="s">
        <v>44</v>
      </c>
      <c r="X4475" t="s">
        <v>44</v>
      </c>
      <c r="Y4475" t="s">
        <v>44</v>
      </c>
      <c r="Z4475" s="2">
        <v>45453</v>
      </c>
      <c r="AA4475" t="s">
        <v>45</v>
      </c>
      <c r="AB4475" t="s">
        <v>45</v>
      </c>
      <c r="AC4475">
        <v>1</v>
      </c>
      <c r="AD4475" t="s">
        <v>44</v>
      </c>
      <c r="AE4475" t="s">
        <v>44</v>
      </c>
      <c r="AF4475" t="s">
        <v>44</v>
      </c>
      <c r="AG4475" t="s">
        <v>44</v>
      </c>
    </row>
    <row r="4476" spans="1:33" x14ac:dyDescent="0.35">
      <c r="A4476" s="15">
        <v>4475</v>
      </c>
      <c r="B4476">
        <v>3695</v>
      </c>
      <c r="C4476" t="s">
        <v>32</v>
      </c>
      <c r="D4476">
        <v>47273</v>
      </c>
      <c r="E4476" t="s">
        <v>33</v>
      </c>
      <c r="F4476" s="1" t="s">
        <v>18480</v>
      </c>
      <c r="G4476" s="1" t="s">
        <v>18466</v>
      </c>
      <c r="H4476" s="1" t="s">
        <v>18481</v>
      </c>
      <c r="I4476" t="s">
        <v>18482</v>
      </c>
      <c r="J4476" t="s">
        <v>38</v>
      </c>
      <c r="K4476" t="s">
        <v>18483</v>
      </c>
      <c r="L4476" t="s">
        <v>40</v>
      </c>
      <c r="M4476" t="s">
        <v>50</v>
      </c>
      <c r="N4476" t="s">
        <v>33</v>
      </c>
      <c r="O4476">
        <v>1</v>
      </c>
      <c r="P4476">
        <v>9</v>
      </c>
      <c r="Q4476">
        <v>0</v>
      </c>
      <c r="R4476" t="s">
        <v>42</v>
      </c>
      <c r="S4476">
        <v>0</v>
      </c>
      <c r="T4476" t="s">
        <v>43</v>
      </c>
      <c r="U4476">
        <v>1347273009</v>
      </c>
      <c r="V4476">
        <v>9</v>
      </c>
      <c r="W4476" t="s">
        <v>44</v>
      </c>
      <c r="X4476" t="s">
        <v>44</v>
      </c>
      <c r="Y4476" t="s">
        <v>44</v>
      </c>
      <c r="Z4476" s="2">
        <v>45453</v>
      </c>
      <c r="AA4476" t="s">
        <v>45</v>
      </c>
      <c r="AB4476" t="s">
        <v>45</v>
      </c>
      <c r="AC4476">
        <v>1</v>
      </c>
      <c r="AD4476" t="s">
        <v>44</v>
      </c>
      <c r="AE4476" t="s">
        <v>44</v>
      </c>
      <c r="AF4476" t="s">
        <v>44</v>
      </c>
      <c r="AG4476" t="s">
        <v>44</v>
      </c>
    </row>
    <row r="4477" spans="1:33" x14ac:dyDescent="0.35">
      <c r="A4477" s="15">
        <v>4476</v>
      </c>
      <c r="B4477">
        <v>3695</v>
      </c>
      <c r="C4477" t="s">
        <v>32</v>
      </c>
      <c r="D4477">
        <v>47273</v>
      </c>
      <c r="E4477" t="s">
        <v>33</v>
      </c>
      <c r="F4477" s="1" t="s">
        <v>18484</v>
      </c>
      <c r="G4477" s="1" t="s">
        <v>18485</v>
      </c>
      <c r="H4477" s="1" t="s">
        <v>18486</v>
      </c>
      <c r="I4477" t="s">
        <v>18487</v>
      </c>
      <c r="J4477" t="s">
        <v>38</v>
      </c>
      <c r="K4477" t="s">
        <v>18488</v>
      </c>
      <c r="L4477" t="s">
        <v>66</v>
      </c>
      <c r="M4477" t="s">
        <v>50</v>
      </c>
      <c r="N4477" t="s">
        <v>33</v>
      </c>
      <c r="O4477">
        <v>1</v>
      </c>
      <c r="P4477">
        <v>9</v>
      </c>
      <c r="Q4477">
        <v>0</v>
      </c>
      <c r="R4477" t="s">
        <v>42</v>
      </c>
      <c r="S4477">
        <v>0</v>
      </c>
      <c r="T4477" t="s">
        <v>43</v>
      </c>
      <c r="U4477">
        <v>1347273009</v>
      </c>
      <c r="V4477">
        <v>9</v>
      </c>
      <c r="W4477" t="s">
        <v>44</v>
      </c>
      <c r="X4477" t="s">
        <v>44</v>
      </c>
      <c r="Y4477" t="s">
        <v>44</v>
      </c>
      <c r="Z4477" s="2">
        <v>45453</v>
      </c>
      <c r="AA4477" t="s">
        <v>45</v>
      </c>
      <c r="AB4477" t="s">
        <v>45</v>
      </c>
      <c r="AC4477">
        <v>1</v>
      </c>
      <c r="AD4477" t="s">
        <v>44</v>
      </c>
      <c r="AE4477" t="s">
        <v>44</v>
      </c>
      <c r="AF4477" t="s">
        <v>44</v>
      </c>
      <c r="AG4477" t="s">
        <v>44</v>
      </c>
    </row>
    <row r="4478" spans="1:33" x14ac:dyDescent="0.35">
      <c r="A4478" s="15">
        <v>4477</v>
      </c>
      <c r="B4478">
        <v>3695</v>
      </c>
      <c r="C4478" t="s">
        <v>32</v>
      </c>
      <c r="D4478">
        <v>47273</v>
      </c>
      <c r="E4478" t="s">
        <v>33</v>
      </c>
      <c r="F4478" s="1" t="s">
        <v>18489</v>
      </c>
      <c r="G4478" s="1" t="s">
        <v>18485</v>
      </c>
      <c r="H4478" s="1" t="s">
        <v>18490</v>
      </c>
      <c r="I4478" t="s">
        <v>18491</v>
      </c>
      <c r="J4478" t="s">
        <v>38</v>
      </c>
      <c r="K4478" t="s">
        <v>18492</v>
      </c>
      <c r="L4478" t="s">
        <v>66</v>
      </c>
      <c r="M4478" t="s">
        <v>50</v>
      </c>
      <c r="N4478" t="s">
        <v>33</v>
      </c>
      <c r="O4478">
        <v>1</v>
      </c>
      <c r="P4478">
        <v>9</v>
      </c>
      <c r="Q4478">
        <v>0</v>
      </c>
      <c r="R4478" t="s">
        <v>42</v>
      </c>
      <c r="S4478">
        <v>0</v>
      </c>
      <c r="T4478" t="s">
        <v>43</v>
      </c>
      <c r="U4478">
        <v>1347273009</v>
      </c>
      <c r="V4478">
        <v>9</v>
      </c>
      <c r="W4478" t="s">
        <v>44</v>
      </c>
      <c r="X4478" t="s">
        <v>44</v>
      </c>
      <c r="Y4478" t="s">
        <v>44</v>
      </c>
      <c r="Z4478" s="2">
        <v>45453</v>
      </c>
      <c r="AA4478" t="s">
        <v>45</v>
      </c>
      <c r="AB4478" t="s">
        <v>45</v>
      </c>
      <c r="AC4478">
        <v>1</v>
      </c>
      <c r="AD4478" t="s">
        <v>44</v>
      </c>
      <c r="AE4478" t="s">
        <v>44</v>
      </c>
      <c r="AF4478" t="s">
        <v>44</v>
      </c>
      <c r="AG4478" t="s">
        <v>44</v>
      </c>
    </row>
    <row r="4479" spans="1:33" x14ac:dyDescent="0.35">
      <c r="A4479" s="15">
        <v>4478</v>
      </c>
      <c r="B4479">
        <v>3695</v>
      </c>
      <c r="C4479" t="s">
        <v>32</v>
      </c>
      <c r="D4479">
        <v>47273</v>
      </c>
      <c r="E4479" t="s">
        <v>33</v>
      </c>
      <c r="F4479" s="1" t="s">
        <v>18493</v>
      </c>
      <c r="G4479" s="1" t="s">
        <v>18485</v>
      </c>
      <c r="H4479" s="1" t="s">
        <v>18494</v>
      </c>
      <c r="I4479" t="s">
        <v>18495</v>
      </c>
      <c r="J4479" t="s">
        <v>38</v>
      </c>
      <c r="K4479" t="s">
        <v>18496</v>
      </c>
      <c r="L4479" t="s">
        <v>40</v>
      </c>
      <c r="M4479" t="s">
        <v>50</v>
      </c>
      <c r="N4479" t="s">
        <v>33</v>
      </c>
      <c r="O4479">
        <v>1</v>
      </c>
      <c r="P4479">
        <v>9</v>
      </c>
      <c r="Q4479">
        <v>0</v>
      </c>
      <c r="R4479" t="s">
        <v>42</v>
      </c>
      <c r="S4479">
        <v>0</v>
      </c>
      <c r="T4479" t="s">
        <v>43</v>
      </c>
      <c r="U4479">
        <v>1347273009</v>
      </c>
      <c r="V4479">
        <v>9</v>
      </c>
      <c r="W4479" t="s">
        <v>44</v>
      </c>
      <c r="X4479" t="s">
        <v>44</v>
      </c>
      <c r="Y4479" t="s">
        <v>44</v>
      </c>
      <c r="Z4479" s="2">
        <v>45453</v>
      </c>
      <c r="AA4479" t="s">
        <v>45</v>
      </c>
      <c r="AB4479" t="s">
        <v>45</v>
      </c>
      <c r="AC4479">
        <v>1</v>
      </c>
      <c r="AD4479" t="s">
        <v>44</v>
      </c>
      <c r="AE4479" t="s">
        <v>44</v>
      </c>
      <c r="AF4479" t="s">
        <v>44</v>
      </c>
      <c r="AG4479" t="s">
        <v>44</v>
      </c>
    </row>
    <row r="4480" spans="1:33" x14ac:dyDescent="0.35">
      <c r="A4480" s="15">
        <v>4479</v>
      </c>
      <c r="B4480">
        <v>3695</v>
      </c>
      <c r="C4480" t="s">
        <v>32</v>
      </c>
      <c r="D4480">
        <v>47273</v>
      </c>
      <c r="E4480" t="s">
        <v>33</v>
      </c>
      <c r="F4480" s="1" t="s">
        <v>18497</v>
      </c>
      <c r="G4480" s="1" t="s">
        <v>18485</v>
      </c>
      <c r="H4480" s="1" t="s">
        <v>18498</v>
      </c>
      <c r="I4480" t="s">
        <v>2450</v>
      </c>
      <c r="J4480" t="s">
        <v>38</v>
      </c>
      <c r="K4480" t="s">
        <v>18499</v>
      </c>
      <c r="L4480" t="s">
        <v>40</v>
      </c>
      <c r="M4480" t="s">
        <v>41</v>
      </c>
      <c r="N4480" t="s">
        <v>33</v>
      </c>
      <c r="O4480">
        <v>1</v>
      </c>
      <c r="P4480">
        <v>9</v>
      </c>
      <c r="Q4480">
        <v>0</v>
      </c>
      <c r="R4480" t="s">
        <v>42</v>
      </c>
      <c r="S4480">
        <v>0</v>
      </c>
      <c r="T4480" t="s">
        <v>43</v>
      </c>
      <c r="U4480">
        <v>1347273009</v>
      </c>
      <c r="V4480">
        <v>9</v>
      </c>
      <c r="W4480" t="s">
        <v>44</v>
      </c>
      <c r="X4480" t="s">
        <v>44</v>
      </c>
      <c r="Y4480" t="s">
        <v>44</v>
      </c>
      <c r="Z4480" s="2">
        <v>45453</v>
      </c>
      <c r="AA4480" t="s">
        <v>45</v>
      </c>
      <c r="AB4480" t="s">
        <v>45</v>
      </c>
      <c r="AC4480">
        <v>1</v>
      </c>
      <c r="AD4480" t="s">
        <v>44</v>
      </c>
      <c r="AE4480" t="s">
        <v>44</v>
      </c>
      <c r="AF4480" t="s">
        <v>44</v>
      </c>
      <c r="AG4480" t="s">
        <v>44</v>
      </c>
    </row>
    <row r="4481" spans="1:33" x14ac:dyDescent="0.35">
      <c r="A4481" s="15">
        <v>4480</v>
      </c>
      <c r="B4481">
        <v>3695</v>
      </c>
      <c r="C4481" t="s">
        <v>32</v>
      </c>
      <c r="D4481">
        <v>47273</v>
      </c>
      <c r="E4481" t="s">
        <v>33</v>
      </c>
      <c r="F4481" s="1" t="s">
        <v>18500</v>
      </c>
      <c r="G4481" s="1" t="s">
        <v>18501</v>
      </c>
      <c r="H4481" s="1" t="s">
        <v>18502</v>
      </c>
      <c r="I4481" t="s">
        <v>17666</v>
      </c>
      <c r="J4481" t="s">
        <v>38</v>
      </c>
      <c r="K4481" t="s">
        <v>18503</v>
      </c>
      <c r="L4481" t="s">
        <v>50</v>
      </c>
      <c r="M4481" t="s">
        <v>50</v>
      </c>
      <c r="N4481" t="s">
        <v>33</v>
      </c>
      <c r="O4481">
        <v>1</v>
      </c>
      <c r="P4481">
        <v>9</v>
      </c>
      <c r="Q4481">
        <v>0</v>
      </c>
      <c r="R4481" t="s">
        <v>42</v>
      </c>
      <c r="S4481">
        <v>0</v>
      </c>
      <c r="T4481" t="s">
        <v>43</v>
      </c>
      <c r="U4481">
        <v>1347273009</v>
      </c>
      <c r="V4481">
        <v>9</v>
      </c>
      <c r="W4481" t="s">
        <v>44</v>
      </c>
      <c r="X4481" t="s">
        <v>44</v>
      </c>
      <c r="Y4481" t="s">
        <v>44</v>
      </c>
      <c r="Z4481" s="2">
        <v>45453</v>
      </c>
      <c r="AA4481" t="s">
        <v>45</v>
      </c>
      <c r="AB4481" t="s">
        <v>45</v>
      </c>
      <c r="AC4481">
        <v>1</v>
      </c>
      <c r="AD4481" t="s">
        <v>44</v>
      </c>
      <c r="AE4481" t="s">
        <v>44</v>
      </c>
      <c r="AF4481" t="s">
        <v>44</v>
      </c>
      <c r="AG4481" t="s">
        <v>44</v>
      </c>
    </row>
    <row r="4482" spans="1:33" x14ac:dyDescent="0.35">
      <c r="A4482" s="15">
        <v>4481</v>
      </c>
      <c r="B4482">
        <v>3695</v>
      </c>
      <c r="C4482" t="s">
        <v>32</v>
      </c>
      <c r="D4482">
        <v>47273</v>
      </c>
      <c r="E4482" t="s">
        <v>33</v>
      </c>
      <c r="F4482" s="1" t="s">
        <v>18504</v>
      </c>
      <c r="G4482" s="1" t="s">
        <v>18505</v>
      </c>
      <c r="H4482" s="1" t="s">
        <v>18506</v>
      </c>
      <c r="I4482" t="s">
        <v>18507</v>
      </c>
      <c r="J4482" t="s">
        <v>38</v>
      </c>
      <c r="K4482" t="s">
        <v>18508</v>
      </c>
      <c r="L4482" t="s">
        <v>66</v>
      </c>
      <c r="M4482" t="s">
        <v>41</v>
      </c>
      <c r="N4482" t="s">
        <v>33</v>
      </c>
      <c r="O4482">
        <v>1</v>
      </c>
      <c r="P4482">
        <v>9</v>
      </c>
      <c r="Q4482">
        <v>0</v>
      </c>
      <c r="R4482" t="s">
        <v>42</v>
      </c>
      <c r="S4482" t="s">
        <v>512</v>
      </c>
      <c r="T4482" t="s">
        <v>513</v>
      </c>
      <c r="U4482">
        <v>1347273009</v>
      </c>
      <c r="V4482">
        <v>9</v>
      </c>
      <c r="W4482" t="s">
        <v>44</v>
      </c>
      <c r="X4482" t="s">
        <v>44</v>
      </c>
      <c r="Y4482" t="s">
        <v>44</v>
      </c>
      <c r="Z4482" s="2">
        <v>45497</v>
      </c>
      <c r="AA4482" t="s">
        <v>514</v>
      </c>
      <c r="AB4482" t="s">
        <v>514</v>
      </c>
      <c r="AC4482">
        <v>2</v>
      </c>
      <c r="AD4482" t="s">
        <v>44</v>
      </c>
      <c r="AE4482" t="s">
        <v>44</v>
      </c>
      <c r="AF4482" t="s">
        <v>44</v>
      </c>
      <c r="AG4482" t="s">
        <v>44</v>
      </c>
    </row>
    <row r="4483" spans="1:33" x14ac:dyDescent="0.35">
      <c r="A4483" s="15">
        <v>4482</v>
      </c>
      <c r="B4483">
        <v>3695</v>
      </c>
      <c r="C4483" t="s">
        <v>32</v>
      </c>
      <c r="D4483">
        <v>47273</v>
      </c>
      <c r="E4483" t="s">
        <v>33</v>
      </c>
      <c r="F4483" s="1" t="s">
        <v>18509</v>
      </c>
      <c r="G4483" s="1" t="s">
        <v>18505</v>
      </c>
      <c r="H4483" s="1" t="s">
        <v>18510</v>
      </c>
      <c r="I4483" t="s">
        <v>18511</v>
      </c>
      <c r="J4483" t="s">
        <v>38</v>
      </c>
      <c r="K4483" t="s">
        <v>18512</v>
      </c>
      <c r="L4483" t="s">
        <v>40</v>
      </c>
      <c r="M4483" t="s">
        <v>50</v>
      </c>
      <c r="N4483" t="s">
        <v>33</v>
      </c>
      <c r="O4483">
        <v>1</v>
      </c>
      <c r="P4483">
        <v>9</v>
      </c>
      <c r="Q4483">
        <v>0</v>
      </c>
      <c r="R4483" t="s">
        <v>42</v>
      </c>
      <c r="S4483" t="s">
        <v>512</v>
      </c>
      <c r="T4483" t="s">
        <v>513</v>
      </c>
      <c r="U4483">
        <v>1347273009</v>
      </c>
      <c r="V4483">
        <v>9</v>
      </c>
      <c r="W4483" t="s">
        <v>44</v>
      </c>
      <c r="X4483" t="s">
        <v>44</v>
      </c>
      <c r="Y4483" t="s">
        <v>44</v>
      </c>
      <c r="Z4483" s="2">
        <v>45497</v>
      </c>
      <c r="AA4483" t="s">
        <v>514</v>
      </c>
      <c r="AB4483" t="s">
        <v>514</v>
      </c>
      <c r="AC4483">
        <v>2</v>
      </c>
      <c r="AD4483" t="s">
        <v>44</v>
      </c>
      <c r="AE4483" t="s">
        <v>44</v>
      </c>
      <c r="AF4483" t="s">
        <v>44</v>
      </c>
      <c r="AG4483" t="s">
        <v>44</v>
      </c>
    </row>
    <row r="4484" spans="1:33" x14ac:dyDescent="0.35">
      <c r="A4484" s="15">
        <v>4483</v>
      </c>
      <c r="B4484">
        <v>3695</v>
      </c>
      <c r="C4484" t="s">
        <v>32</v>
      </c>
      <c r="D4484">
        <v>47273</v>
      </c>
      <c r="E4484" t="s">
        <v>33</v>
      </c>
      <c r="F4484" s="1" t="s">
        <v>18513</v>
      </c>
      <c r="G4484" s="1" t="s">
        <v>18514</v>
      </c>
      <c r="H4484" s="1" t="s">
        <v>18515</v>
      </c>
      <c r="I4484" t="s">
        <v>3891</v>
      </c>
      <c r="J4484" t="s">
        <v>38</v>
      </c>
      <c r="K4484" t="s">
        <v>18516</v>
      </c>
      <c r="L4484" t="s">
        <v>40</v>
      </c>
      <c r="M4484" t="s">
        <v>50</v>
      </c>
      <c r="N4484" t="s">
        <v>33</v>
      </c>
      <c r="O4484">
        <v>1</v>
      </c>
      <c r="P4484">
        <v>9</v>
      </c>
      <c r="Q4484">
        <v>0</v>
      </c>
      <c r="R4484" t="s">
        <v>42</v>
      </c>
      <c r="S4484">
        <v>0</v>
      </c>
      <c r="T4484" t="s">
        <v>43</v>
      </c>
      <c r="U4484">
        <v>1347273009</v>
      </c>
      <c r="V4484">
        <v>9</v>
      </c>
      <c r="W4484" t="s">
        <v>44</v>
      </c>
      <c r="X4484" t="s">
        <v>44</v>
      </c>
      <c r="Y4484" t="s">
        <v>44</v>
      </c>
      <c r="Z4484" s="2">
        <v>45453</v>
      </c>
      <c r="AA4484" t="s">
        <v>45</v>
      </c>
      <c r="AB4484" t="s">
        <v>45</v>
      </c>
      <c r="AC4484">
        <v>1</v>
      </c>
      <c r="AD4484" t="s">
        <v>44</v>
      </c>
      <c r="AE4484" t="s">
        <v>44</v>
      </c>
      <c r="AF4484" t="s">
        <v>44</v>
      </c>
      <c r="AG4484" t="s">
        <v>44</v>
      </c>
    </row>
    <row r="4485" spans="1:33" x14ac:dyDescent="0.35">
      <c r="A4485" s="15">
        <v>4484</v>
      </c>
      <c r="B4485">
        <v>3695</v>
      </c>
      <c r="C4485" t="s">
        <v>32</v>
      </c>
      <c r="D4485">
        <v>47273</v>
      </c>
      <c r="E4485" t="s">
        <v>33</v>
      </c>
      <c r="F4485" s="1" t="s">
        <v>18517</v>
      </c>
      <c r="G4485" s="1" t="s">
        <v>18514</v>
      </c>
      <c r="H4485" s="1" t="s">
        <v>18518</v>
      </c>
      <c r="I4485" t="s">
        <v>18519</v>
      </c>
      <c r="J4485" t="s">
        <v>38</v>
      </c>
      <c r="K4485" t="s">
        <v>18520</v>
      </c>
      <c r="L4485" t="s">
        <v>66</v>
      </c>
      <c r="M4485" t="s">
        <v>41</v>
      </c>
      <c r="N4485" t="s">
        <v>33</v>
      </c>
      <c r="O4485">
        <v>1</v>
      </c>
      <c r="P4485">
        <v>9</v>
      </c>
      <c r="Q4485">
        <v>0</v>
      </c>
      <c r="R4485" t="s">
        <v>42</v>
      </c>
      <c r="S4485">
        <v>0</v>
      </c>
      <c r="T4485" t="s">
        <v>43</v>
      </c>
      <c r="U4485">
        <v>1347273009</v>
      </c>
      <c r="V4485">
        <v>9</v>
      </c>
      <c r="W4485" t="s">
        <v>44</v>
      </c>
      <c r="X4485" t="s">
        <v>44</v>
      </c>
      <c r="Y4485" t="s">
        <v>44</v>
      </c>
      <c r="Z4485" s="2">
        <v>45453</v>
      </c>
      <c r="AA4485" t="s">
        <v>45</v>
      </c>
      <c r="AB4485" t="s">
        <v>45</v>
      </c>
      <c r="AC4485">
        <v>1</v>
      </c>
      <c r="AD4485" t="s">
        <v>44</v>
      </c>
      <c r="AE4485" t="s">
        <v>44</v>
      </c>
      <c r="AF4485" t="s">
        <v>44</v>
      </c>
      <c r="AG4485" t="s">
        <v>44</v>
      </c>
    </row>
    <row r="4486" spans="1:33" x14ac:dyDescent="0.35">
      <c r="A4486" s="15">
        <v>4485</v>
      </c>
      <c r="B4486">
        <v>3695</v>
      </c>
      <c r="C4486" t="s">
        <v>32</v>
      </c>
      <c r="D4486">
        <v>47273</v>
      </c>
      <c r="E4486" t="s">
        <v>33</v>
      </c>
      <c r="F4486" s="1" t="s">
        <v>18521</v>
      </c>
      <c r="G4486" s="1" t="s">
        <v>18514</v>
      </c>
      <c r="H4486" s="1" t="s">
        <v>18522</v>
      </c>
      <c r="I4486" t="s">
        <v>18523</v>
      </c>
      <c r="J4486" t="s">
        <v>38</v>
      </c>
      <c r="K4486" t="s">
        <v>18524</v>
      </c>
      <c r="L4486" t="s">
        <v>66</v>
      </c>
      <c r="M4486" t="s">
        <v>50</v>
      </c>
      <c r="N4486" t="s">
        <v>33</v>
      </c>
      <c r="O4486">
        <v>1</v>
      </c>
      <c r="P4486">
        <v>9</v>
      </c>
      <c r="Q4486">
        <v>0</v>
      </c>
      <c r="R4486" t="s">
        <v>42</v>
      </c>
      <c r="S4486">
        <v>0</v>
      </c>
      <c r="T4486" t="s">
        <v>43</v>
      </c>
      <c r="U4486">
        <v>1347273009</v>
      </c>
      <c r="V4486">
        <v>9</v>
      </c>
      <c r="W4486" t="s">
        <v>44</v>
      </c>
      <c r="X4486" t="s">
        <v>44</v>
      </c>
      <c r="Y4486" t="s">
        <v>44</v>
      </c>
      <c r="Z4486" s="2">
        <v>45453</v>
      </c>
      <c r="AA4486" t="s">
        <v>45</v>
      </c>
      <c r="AB4486" t="s">
        <v>45</v>
      </c>
      <c r="AC4486">
        <v>1</v>
      </c>
      <c r="AD4486" t="s">
        <v>44</v>
      </c>
      <c r="AE4486" t="s">
        <v>44</v>
      </c>
      <c r="AF4486" t="s">
        <v>44</v>
      </c>
      <c r="AG4486" t="s">
        <v>44</v>
      </c>
    </row>
    <row r="4487" spans="1:33" x14ac:dyDescent="0.35">
      <c r="A4487" s="15">
        <v>4486</v>
      </c>
      <c r="B4487">
        <v>3695</v>
      </c>
      <c r="C4487" t="s">
        <v>32</v>
      </c>
      <c r="D4487">
        <v>47273</v>
      </c>
      <c r="E4487" t="s">
        <v>33</v>
      </c>
      <c r="F4487" s="1" t="s">
        <v>18525</v>
      </c>
      <c r="G4487" s="1" t="s">
        <v>18514</v>
      </c>
      <c r="H4487" s="1" t="s">
        <v>18526</v>
      </c>
      <c r="I4487" t="s">
        <v>18527</v>
      </c>
      <c r="J4487" t="s">
        <v>38</v>
      </c>
      <c r="K4487" t="s">
        <v>18528</v>
      </c>
      <c r="L4487" t="s">
        <v>40</v>
      </c>
      <c r="M4487" t="s">
        <v>41</v>
      </c>
      <c r="N4487" t="s">
        <v>33</v>
      </c>
      <c r="O4487">
        <v>1</v>
      </c>
      <c r="P4487">
        <v>9</v>
      </c>
      <c r="Q4487">
        <v>0</v>
      </c>
      <c r="R4487" t="s">
        <v>42</v>
      </c>
      <c r="S4487">
        <v>0</v>
      </c>
      <c r="T4487" t="s">
        <v>43</v>
      </c>
      <c r="U4487">
        <v>1347273009</v>
      </c>
      <c r="V4487">
        <v>9</v>
      </c>
      <c r="W4487" t="s">
        <v>44</v>
      </c>
      <c r="X4487" t="s">
        <v>44</v>
      </c>
      <c r="Y4487" t="s">
        <v>44</v>
      </c>
      <c r="Z4487" s="2">
        <v>45453</v>
      </c>
      <c r="AA4487" t="s">
        <v>45</v>
      </c>
      <c r="AB4487" t="s">
        <v>45</v>
      </c>
      <c r="AC4487">
        <v>1</v>
      </c>
      <c r="AD4487" t="s">
        <v>44</v>
      </c>
      <c r="AE4487" t="s">
        <v>44</v>
      </c>
      <c r="AF4487" t="s">
        <v>44</v>
      </c>
      <c r="AG4487" t="s">
        <v>44</v>
      </c>
    </row>
    <row r="4488" spans="1:33" x14ac:dyDescent="0.35">
      <c r="A4488" s="15">
        <v>4487</v>
      </c>
      <c r="B4488">
        <v>3695</v>
      </c>
      <c r="C4488" t="s">
        <v>32</v>
      </c>
      <c r="D4488">
        <v>47273</v>
      </c>
      <c r="E4488" t="s">
        <v>33</v>
      </c>
      <c r="F4488" s="1" t="s">
        <v>18529</v>
      </c>
      <c r="G4488" s="1" t="s">
        <v>18156</v>
      </c>
      <c r="H4488" s="1" t="s">
        <v>18530</v>
      </c>
      <c r="I4488" t="s">
        <v>18531</v>
      </c>
      <c r="J4488" t="s">
        <v>38</v>
      </c>
      <c r="K4488" t="s">
        <v>18532</v>
      </c>
      <c r="L4488" t="s">
        <v>40</v>
      </c>
      <c r="M4488" t="s">
        <v>50</v>
      </c>
      <c r="N4488" t="s">
        <v>33</v>
      </c>
      <c r="O4488">
        <v>1</v>
      </c>
      <c r="P4488">
        <v>9</v>
      </c>
      <c r="Q4488">
        <v>0</v>
      </c>
      <c r="R4488" t="s">
        <v>42</v>
      </c>
      <c r="S4488" t="s">
        <v>512</v>
      </c>
      <c r="T4488" t="s">
        <v>513</v>
      </c>
      <c r="U4488">
        <v>1347273009</v>
      </c>
      <c r="V4488">
        <v>9</v>
      </c>
      <c r="W4488" t="s">
        <v>44</v>
      </c>
      <c r="X4488" t="s">
        <v>44</v>
      </c>
      <c r="Y4488" t="s">
        <v>44</v>
      </c>
      <c r="Z4488" s="2">
        <v>45497</v>
      </c>
      <c r="AA4488" t="s">
        <v>514</v>
      </c>
      <c r="AB4488" t="s">
        <v>514</v>
      </c>
      <c r="AC4488">
        <v>2</v>
      </c>
      <c r="AD4488" t="s">
        <v>44</v>
      </c>
      <c r="AE4488" t="s">
        <v>44</v>
      </c>
      <c r="AF4488" t="s">
        <v>44</v>
      </c>
      <c r="AG4488" t="s">
        <v>44</v>
      </c>
    </row>
    <row r="4489" spans="1:33" x14ac:dyDescent="0.35">
      <c r="A4489" s="15">
        <v>4488</v>
      </c>
      <c r="B4489">
        <v>3695</v>
      </c>
      <c r="C4489" t="s">
        <v>32</v>
      </c>
      <c r="D4489">
        <v>47273</v>
      </c>
      <c r="E4489" t="s">
        <v>33</v>
      </c>
      <c r="F4489" s="1" t="s">
        <v>18533</v>
      </c>
      <c r="G4489" s="1" t="s">
        <v>18534</v>
      </c>
      <c r="H4489" s="1" t="s">
        <v>18535</v>
      </c>
      <c r="I4489" t="s">
        <v>18536</v>
      </c>
      <c r="J4489" t="s">
        <v>38</v>
      </c>
      <c r="K4489" t="s">
        <v>18537</v>
      </c>
      <c r="L4489" t="s">
        <v>66</v>
      </c>
      <c r="M4489" t="s">
        <v>41</v>
      </c>
      <c r="N4489" t="s">
        <v>33</v>
      </c>
      <c r="O4489">
        <v>1</v>
      </c>
      <c r="P4489">
        <v>9</v>
      </c>
      <c r="Q4489">
        <v>0</v>
      </c>
      <c r="R4489" t="s">
        <v>42</v>
      </c>
      <c r="S4489">
        <v>0</v>
      </c>
      <c r="T4489" t="s">
        <v>43</v>
      </c>
      <c r="U4489">
        <v>1347273009</v>
      </c>
      <c r="V4489">
        <v>9</v>
      </c>
      <c r="W4489" t="s">
        <v>44</v>
      </c>
      <c r="X4489" t="s">
        <v>44</v>
      </c>
      <c r="Y4489" t="s">
        <v>44</v>
      </c>
      <c r="Z4489" s="2">
        <v>45453</v>
      </c>
      <c r="AA4489" t="s">
        <v>45</v>
      </c>
      <c r="AB4489" t="s">
        <v>45</v>
      </c>
      <c r="AC4489">
        <v>1</v>
      </c>
      <c r="AD4489" t="s">
        <v>44</v>
      </c>
      <c r="AE4489" t="s">
        <v>44</v>
      </c>
      <c r="AF4489" t="s">
        <v>44</v>
      </c>
      <c r="AG4489" t="s">
        <v>44</v>
      </c>
    </row>
    <row r="4490" spans="1:33" x14ac:dyDescent="0.35">
      <c r="A4490" s="15">
        <v>4489</v>
      </c>
      <c r="B4490">
        <v>3695</v>
      </c>
      <c r="C4490" t="s">
        <v>32</v>
      </c>
      <c r="D4490">
        <v>47273</v>
      </c>
      <c r="E4490" t="s">
        <v>33</v>
      </c>
      <c r="F4490" s="1" t="s">
        <v>18538</v>
      </c>
      <c r="G4490" s="1" t="s">
        <v>18534</v>
      </c>
      <c r="H4490" s="1" t="s">
        <v>18539</v>
      </c>
      <c r="I4490" t="s">
        <v>18540</v>
      </c>
      <c r="J4490" t="s">
        <v>38</v>
      </c>
      <c r="K4490" t="s">
        <v>18541</v>
      </c>
      <c r="L4490" t="s">
        <v>40</v>
      </c>
      <c r="M4490" t="s">
        <v>50</v>
      </c>
      <c r="N4490" t="s">
        <v>33</v>
      </c>
      <c r="O4490">
        <v>1</v>
      </c>
      <c r="P4490">
        <v>9</v>
      </c>
      <c r="Q4490">
        <v>0</v>
      </c>
      <c r="R4490" t="s">
        <v>42</v>
      </c>
      <c r="S4490">
        <v>0</v>
      </c>
      <c r="T4490" t="s">
        <v>43</v>
      </c>
      <c r="U4490">
        <v>1347273009</v>
      </c>
      <c r="V4490">
        <v>9</v>
      </c>
      <c r="W4490" t="s">
        <v>44</v>
      </c>
      <c r="X4490" t="s">
        <v>44</v>
      </c>
      <c r="Y4490" t="s">
        <v>44</v>
      </c>
      <c r="Z4490" s="2">
        <v>45453</v>
      </c>
      <c r="AA4490" t="s">
        <v>45</v>
      </c>
      <c r="AB4490" t="s">
        <v>45</v>
      </c>
      <c r="AC4490">
        <v>1</v>
      </c>
      <c r="AD4490" t="s">
        <v>44</v>
      </c>
      <c r="AE4490" t="s">
        <v>44</v>
      </c>
      <c r="AF4490" t="s">
        <v>44</v>
      </c>
      <c r="AG4490" t="s">
        <v>44</v>
      </c>
    </row>
    <row r="4491" spans="1:33" x14ac:dyDescent="0.35">
      <c r="A4491" s="15">
        <v>4490</v>
      </c>
      <c r="B4491">
        <v>3695</v>
      </c>
      <c r="C4491" t="s">
        <v>32</v>
      </c>
      <c r="D4491">
        <v>47273</v>
      </c>
      <c r="E4491" t="s">
        <v>33</v>
      </c>
      <c r="F4491" s="1" t="s">
        <v>18542</v>
      </c>
      <c r="G4491" s="1" t="s">
        <v>18543</v>
      </c>
      <c r="H4491" s="1" t="s">
        <v>18544</v>
      </c>
      <c r="I4491" t="s">
        <v>18545</v>
      </c>
      <c r="J4491" t="s">
        <v>38</v>
      </c>
      <c r="K4491" t="s">
        <v>18546</v>
      </c>
      <c r="L4491" t="s">
        <v>40</v>
      </c>
      <c r="M4491" t="s">
        <v>41</v>
      </c>
      <c r="N4491" t="s">
        <v>33</v>
      </c>
      <c r="O4491">
        <v>1</v>
      </c>
      <c r="P4491">
        <v>9</v>
      </c>
      <c r="Q4491">
        <v>0</v>
      </c>
      <c r="R4491" t="s">
        <v>42</v>
      </c>
      <c r="S4491">
        <v>0</v>
      </c>
      <c r="T4491" t="s">
        <v>43</v>
      </c>
      <c r="U4491">
        <v>1347273009</v>
      </c>
      <c r="V4491">
        <v>9</v>
      </c>
      <c r="W4491" t="s">
        <v>44</v>
      </c>
      <c r="X4491" t="s">
        <v>44</v>
      </c>
      <c r="Y4491" t="s">
        <v>44</v>
      </c>
      <c r="Z4491" s="2">
        <v>45453</v>
      </c>
      <c r="AA4491" t="s">
        <v>45</v>
      </c>
      <c r="AB4491" t="s">
        <v>45</v>
      </c>
      <c r="AC4491">
        <v>1</v>
      </c>
      <c r="AD4491" t="s">
        <v>44</v>
      </c>
      <c r="AE4491" t="s">
        <v>44</v>
      </c>
      <c r="AF4491" t="s">
        <v>44</v>
      </c>
      <c r="AG4491" t="s">
        <v>44</v>
      </c>
    </row>
    <row r="4492" spans="1:33" x14ac:dyDescent="0.35">
      <c r="A4492" s="15">
        <v>4491</v>
      </c>
      <c r="B4492">
        <v>3695</v>
      </c>
      <c r="C4492" t="s">
        <v>32</v>
      </c>
      <c r="D4492">
        <v>47273</v>
      </c>
      <c r="E4492" t="s">
        <v>33</v>
      </c>
      <c r="F4492" s="1" t="s">
        <v>18547</v>
      </c>
      <c r="G4492" s="1" t="s">
        <v>18543</v>
      </c>
      <c r="H4492" s="1" t="s">
        <v>18548</v>
      </c>
      <c r="I4492" t="s">
        <v>18549</v>
      </c>
      <c r="J4492" t="s">
        <v>38</v>
      </c>
      <c r="K4492" t="s">
        <v>18550</v>
      </c>
      <c r="L4492" t="s">
        <v>40</v>
      </c>
      <c r="M4492" t="s">
        <v>50</v>
      </c>
      <c r="N4492" t="s">
        <v>33</v>
      </c>
      <c r="O4492">
        <v>1</v>
      </c>
      <c r="P4492">
        <v>9</v>
      </c>
      <c r="Q4492">
        <v>0</v>
      </c>
      <c r="R4492" t="s">
        <v>42</v>
      </c>
      <c r="S4492">
        <v>0</v>
      </c>
      <c r="T4492" t="s">
        <v>43</v>
      </c>
      <c r="U4492">
        <v>1347273009</v>
      </c>
      <c r="V4492">
        <v>9</v>
      </c>
      <c r="W4492" t="s">
        <v>44</v>
      </c>
      <c r="X4492" t="s">
        <v>44</v>
      </c>
      <c r="Y4492" t="s">
        <v>44</v>
      </c>
      <c r="Z4492" s="2">
        <v>45453</v>
      </c>
      <c r="AA4492" t="s">
        <v>45</v>
      </c>
      <c r="AB4492" t="s">
        <v>45</v>
      </c>
      <c r="AC4492">
        <v>1</v>
      </c>
      <c r="AD4492" t="s">
        <v>44</v>
      </c>
      <c r="AE4492" t="s">
        <v>44</v>
      </c>
      <c r="AF4492" t="s">
        <v>44</v>
      </c>
      <c r="AG4492" t="s">
        <v>44</v>
      </c>
    </row>
    <row r="4493" spans="1:33" x14ac:dyDescent="0.35">
      <c r="A4493" s="15">
        <v>4492</v>
      </c>
      <c r="B4493">
        <v>3695</v>
      </c>
      <c r="C4493" t="s">
        <v>32</v>
      </c>
      <c r="D4493">
        <v>47273</v>
      </c>
      <c r="E4493" t="s">
        <v>33</v>
      </c>
      <c r="F4493" s="1" t="s">
        <v>18551</v>
      </c>
      <c r="G4493" s="1" t="s">
        <v>18543</v>
      </c>
      <c r="H4493" s="1" t="s">
        <v>18552</v>
      </c>
      <c r="I4493" t="s">
        <v>18553</v>
      </c>
      <c r="J4493" t="s">
        <v>38</v>
      </c>
      <c r="K4493" t="s">
        <v>13321</v>
      </c>
      <c r="L4493" t="s">
        <v>66</v>
      </c>
      <c r="M4493" t="s">
        <v>50</v>
      </c>
      <c r="N4493" t="s">
        <v>33</v>
      </c>
      <c r="O4493">
        <v>1</v>
      </c>
      <c r="P4493">
        <v>9</v>
      </c>
      <c r="Q4493">
        <v>0</v>
      </c>
      <c r="R4493" t="s">
        <v>42</v>
      </c>
      <c r="S4493">
        <v>0</v>
      </c>
      <c r="T4493" t="s">
        <v>43</v>
      </c>
      <c r="U4493">
        <v>1347273009</v>
      </c>
      <c r="V4493">
        <v>9</v>
      </c>
      <c r="W4493" t="s">
        <v>44</v>
      </c>
      <c r="X4493" t="s">
        <v>44</v>
      </c>
      <c r="Y4493" t="s">
        <v>44</v>
      </c>
      <c r="Z4493" s="2">
        <v>45453</v>
      </c>
      <c r="AA4493" t="s">
        <v>45</v>
      </c>
      <c r="AB4493" t="s">
        <v>45</v>
      </c>
      <c r="AC4493">
        <v>1</v>
      </c>
      <c r="AD4493" t="s">
        <v>44</v>
      </c>
      <c r="AE4493" t="s">
        <v>44</v>
      </c>
      <c r="AF4493" t="s">
        <v>44</v>
      </c>
      <c r="AG4493" t="s">
        <v>44</v>
      </c>
    </row>
    <row r="4494" spans="1:33" x14ac:dyDescent="0.35">
      <c r="A4494" s="15">
        <v>4493</v>
      </c>
      <c r="B4494">
        <v>3695</v>
      </c>
      <c r="C4494" t="s">
        <v>32</v>
      </c>
      <c r="D4494">
        <v>47273</v>
      </c>
      <c r="E4494" t="s">
        <v>33</v>
      </c>
      <c r="F4494" s="1" t="s">
        <v>18554</v>
      </c>
      <c r="G4494" s="1" t="s">
        <v>18555</v>
      </c>
      <c r="H4494" s="1" t="s">
        <v>18556</v>
      </c>
      <c r="I4494" t="s">
        <v>18557</v>
      </c>
      <c r="J4494" t="s">
        <v>38</v>
      </c>
      <c r="K4494" t="s">
        <v>17505</v>
      </c>
      <c r="L4494" t="s">
        <v>66</v>
      </c>
      <c r="M4494" t="s">
        <v>41</v>
      </c>
      <c r="N4494" t="s">
        <v>33</v>
      </c>
      <c r="O4494">
        <v>1</v>
      </c>
      <c r="P4494">
        <v>9</v>
      </c>
      <c r="Q4494">
        <v>0</v>
      </c>
      <c r="R4494" t="s">
        <v>42</v>
      </c>
      <c r="S4494">
        <v>0</v>
      </c>
      <c r="T4494" t="s">
        <v>43</v>
      </c>
      <c r="U4494">
        <v>1347273009</v>
      </c>
      <c r="V4494">
        <v>9</v>
      </c>
      <c r="W4494" t="s">
        <v>44</v>
      </c>
      <c r="X4494" t="s">
        <v>44</v>
      </c>
      <c r="Y4494" t="s">
        <v>44</v>
      </c>
      <c r="Z4494" s="2">
        <v>45453</v>
      </c>
      <c r="AA4494" t="s">
        <v>45</v>
      </c>
      <c r="AB4494" t="s">
        <v>45</v>
      </c>
      <c r="AC4494">
        <v>1</v>
      </c>
      <c r="AD4494" t="s">
        <v>44</v>
      </c>
      <c r="AE4494" t="s">
        <v>44</v>
      </c>
      <c r="AF4494" t="s">
        <v>44</v>
      </c>
      <c r="AG4494" t="s">
        <v>44</v>
      </c>
    </row>
    <row r="4495" spans="1:33" x14ac:dyDescent="0.35">
      <c r="A4495" s="15">
        <v>4494</v>
      </c>
      <c r="B4495">
        <v>3695</v>
      </c>
      <c r="C4495" t="s">
        <v>32</v>
      </c>
      <c r="D4495">
        <v>47273</v>
      </c>
      <c r="E4495" t="s">
        <v>33</v>
      </c>
      <c r="F4495" s="1" t="s">
        <v>18558</v>
      </c>
      <c r="G4495" s="1" t="s">
        <v>18555</v>
      </c>
      <c r="H4495" s="1" t="s">
        <v>18559</v>
      </c>
      <c r="I4495" t="s">
        <v>18560</v>
      </c>
      <c r="J4495" t="s">
        <v>38</v>
      </c>
      <c r="K4495" t="s">
        <v>8470</v>
      </c>
      <c r="L4495" t="s">
        <v>50</v>
      </c>
      <c r="M4495" t="s">
        <v>50</v>
      </c>
      <c r="N4495" t="s">
        <v>33</v>
      </c>
      <c r="O4495">
        <v>1</v>
      </c>
      <c r="P4495">
        <v>9</v>
      </c>
      <c r="Q4495">
        <v>0</v>
      </c>
      <c r="R4495" t="s">
        <v>42</v>
      </c>
      <c r="S4495">
        <v>0</v>
      </c>
      <c r="T4495" t="s">
        <v>43</v>
      </c>
      <c r="U4495">
        <v>1347273009</v>
      </c>
      <c r="V4495">
        <v>9</v>
      </c>
      <c r="W4495" t="s">
        <v>44</v>
      </c>
      <c r="X4495" t="s">
        <v>44</v>
      </c>
      <c r="Y4495" t="s">
        <v>44</v>
      </c>
      <c r="Z4495" s="2">
        <v>45453</v>
      </c>
      <c r="AA4495" t="s">
        <v>45</v>
      </c>
      <c r="AB4495" t="s">
        <v>45</v>
      </c>
      <c r="AC4495">
        <v>1</v>
      </c>
      <c r="AD4495" t="s">
        <v>44</v>
      </c>
      <c r="AE4495" t="s">
        <v>44</v>
      </c>
      <c r="AF4495" t="s">
        <v>44</v>
      </c>
      <c r="AG4495" t="s">
        <v>44</v>
      </c>
    </row>
    <row r="4496" spans="1:33" x14ac:dyDescent="0.35">
      <c r="A4496" s="15">
        <v>4495</v>
      </c>
      <c r="B4496">
        <v>3695</v>
      </c>
      <c r="C4496" t="s">
        <v>32</v>
      </c>
      <c r="D4496">
        <v>47273</v>
      </c>
      <c r="E4496" t="s">
        <v>33</v>
      </c>
      <c r="F4496" s="1" t="s">
        <v>18561</v>
      </c>
      <c r="G4496" s="1" t="s">
        <v>18562</v>
      </c>
      <c r="H4496" s="1" t="s">
        <v>18563</v>
      </c>
      <c r="I4496" t="s">
        <v>18564</v>
      </c>
      <c r="J4496" t="s">
        <v>38</v>
      </c>
      <c r="K4496" t="s">
        <v>862</v>
      </c>
      <c r="L4496" t="s">
        <v>50</v>
      </c>
      <c r="M4496" t="s">
        <v>50</v>
      </c>
      <c r="N4496" t="s">
        <v>33</v>
      </c>
      <c r="O4496">
        <v>1</v>
      </c>
      <c r="P4496">
        <v>9</v>
      </c>
      <c r="Q4496">
        <v>0</v>
      </c>
      <c r="R4496" t="s">
        <v>42</v>
      </c>
      <c r="S4496">
        <v>0</v>
      </c>
      <c r="T4496" t="s">
        <v>43</v>
      </c>
      <c r="U4496">
        <v>1347273009</v>
      </c>
      <c r="V4496">
        <v>9</v>
      </c>
      <c r="W4496" t="s">
        <v>44</v>
      </c>
      <c r="X4496" t="s">
        <v>44</v>
      </c>
      <c r="Y4496" t="s">
        <v>44</v>
      </c>
      <c r="Z4496" s="2">
        <v>45453</v>
      </c>
      <c r="AA4496" t="s">
        <v>45</v>
      </c>
      <c r="AB4496" t="s">
        <v>45</v>
      </c>
      <c r="AC4496">
        <v>1</v>
      </c>
      <c r="AD4496" t="s">
        <v>44</v>
      </c>
      <c r="AE4496" t="s">
        <v>44</v>
      </c>
      <c r="AF4496" t="s">
        <v>44</v>
      </c>
      <c r="AG4496" t="s">
        <v>44</v>
      </c>
    </row>
    <row r="4497" spans="1:33" x14ac:dyDescent="0.35">
      <c r="A4497" s="15">
        <v>4496</v>
      </c>
      <c r="B4497">
        <v>3695</v>
      </c>
      <c r="C4497" t="s">
        <v>32</v>
      </c>
      <c r="D4497">
        <v>47273</v>
      </c>
      <c r="E4497" t="s">
        <v>33</v>
      </c>
      <c r="F4497" s="1" t="s">
        <v>18565</v>
      </c>
      <c r="G4497" s="1" t="s">
        <v>18566</v>
      </c>
      <c r="H4497" s="1" t="s">
        <v>18567</v>
      </c>
      <c r="I4497" t="s">
        <v>18568</v>
      </c>
      <c r="J4497" t="s">
        <v>38</v>
      </c>
      <c r="K4497" t="s">
        <v>18569</v>
      </c>
      <c r="L4497" t="s">
        <v>50</v>
      </c>
      <c r="M4497" t="s">
        <v>50</v>
      </c>
      <c r="N4497" t="s">
        <v>33</v>
      </c>
      <c r="O4497">
        <v>2</v>
      </c>
      <c r="P4497">
        <v>9</v>
      </c>
      <c r="Q4497">
        <v>0</v>
      </c>
      <c r="R4497" t="s">
        <v>42</v>
      </c>
      <c r="S4497">
        <v>0</v>
      </c>
      <c r="T4497" t="s">
        <v>43</v>
      </c>
      <c r="U4497">
        <v>1347273009</v>
      </c>
      <c r="V4497">
        <v>9</v>
      </c>
      <c r="W4497" t="s">
        <v>44</v>
      </c>
      <c r="X4497" t="s">
        <v>44</v>
      </c>
      <c r="Y4497" t="s">
        <v>44</v>
      </c>
      <c r="Z4497" s="2">
        <v>45453</v>
      </c>
      <c r="AA4497" t="s">
        <v>45</v>
      </c>
      <c r="AB4497" t="s">
        <v>45</v>
      </c>
      <c r="AC4497">
        <v>1</v>
      </c>
      <c r="AD4497" t="s">
        <v>44</v>
      </c>
      <c r="AE4497" t="s">
        <v>44</v>
      </c>
      <c r="AF4497" t="s">
        <v>44</v>
      </c>
      <c r="AG4497" t="s">
        <v>44</v>
      </c>
    </row>
    <row r="4498" spans="1:33" x14ac:dyDescent="0.35">
      <c r="A4498" s="15">
        <v>4497</v>
      </c>
      <c r="B4498">
        <v>3695</v>
      </c>
      <c r="C4498" t="s">
        <v>32</v>
      </c>
      <c r="D4498">
        <v>47273</v>
      </c>
      <c r="E4498" t="s">
        <v>33</v>
      </c>
      <c r="F4498" s="1" t="s">
        <v>18570</v>
      </c>
      <c r="G4498" s="1" t="s">
        <v>18571</v>
      </c>
      <c r="H4498" s="1" t="s">
        <v>18572</v>
      </c>
      <c r="I4498" t="s">
        <v>18573</v>
      </c>
      <c r="J4498" t="s">
        <v>38</v>
      </c>
      <c r="K4498" t="s">
        <v>18574</v>
      </c>
      <c r="L4498" t="s">
        <v>40</v>
      </c>
      <c r="M4498" t="s">
        <v>50</v>
      </c>
      <c r="N4498" t="s">
        <v>33</v>
      </c>
      <c r="O4498">
        <v>2</v>
      </c>
      <c r="P4498">
        <v>9</v>
      </c>
      <c r="Q4498">
        <v>0</v>
      </c>
      <c r="R4498" t="s">
        <v>42</v>
      </c>
      <c r="S4498">
        <v>0</v>
      </c>
      <c r="T4498" t="s">
        <v>43</v>
      </c>
      <c r="U4498">
        <v>1347273009</v>
      </c>
      <c r="V4498">
        <v>9</v>
      </c>
      <c r="W4498" t="s">
        <v>44</v>
      </c>
      <c r="X4498" t="s">
        <v>44</v>
      </c>
      <c r="Y4498" t="s">
        <v>44</v>
      </c>
      <c r="Z4498" s="2">
        <v>45453</v>
      </c>
      <c r="AA4498" t="s">
        <v>45</v>
      </c>
      <c r="AB4498" t="s">
        <v>45</v>
      </c>
      <c r="AC4498">
        <v>1</v>
      </c>
      <c r="AD4498" t="s">
        <v>44</v>
      </c>
      <c r="AE4498" t="s">
        <v>44</v>
      </c>
      <c r="AF4498" t="s">
        <v>44</v>
      </c>
      <c r="AG4498" t="s">
        <v>44</v>
      </c>
    </row>
    <row r="4499" spans="1:33" x14ac:dyDescent="0.35">
      <c r="A4499" s="15">
        <v>4498</v>
      </c>
      <c r="B4499">
        <v>3695</v>
      </c>
      <c r="C4499" t="s">
        <v>32</v>
      </c>
      <c r="D4499">
        <v>47273</v>
      </c>
      <c r="E4499" t="s">
        <v>33</v>
      </c>
      <c r="F4499" s="1" t="s">
        <v>18575</v>
      </c>
      <c r="G4499" s="1" t="s">
        <v>18571</v>
      </c>
      <c r="H4499" s="1" t="s">
        <v>18576</v>
      </c>
      <c r="I4499" t="s">
        <v>18577</v>
      </c>
      <c r="J4499" t="s">
        <v>38</v>
      </c>
      <c r="K4499" t="s">
        <v>12842</v>
      </c>
      <c r="L4499" t="s">
        <v>40</v>
      </c>
      <c r="M4499" t="s">
        <v>41</v>
      </c>
      <c r="N4499" t="s">
        <v>33</v>
      </c>
      <c r="O4499">
        <v>2</v>
      </c>
      <c r="P4499">
        <v>9</v>
      </c>
      <c r="Q4499">
        <v>0</v>
      </c>
      <c r="R4499" t="s">
        <v>42</v>
      </c>
      <c r="S4499">
        <v>0</v>
      </c>
      <c r="T4499" t="s">
        <v>43</v>
      </c>
      <c r="U4499">
        <v>1347273009</v>
      </c>
      <c r="V4499">
        <v>9</v>
      </c>
      <c r="W4499" t="s">
        <v>44</v>
      </c>
      <c r="X4499" t="s">
        <v>44</v>
      </c>
      <c r="Y4499" t="s">
        <v>44</v>
      </c>
      <c r="Z4499" s="2">
        <v>45453</v>
      </c>
      <c r="AA4499" t="s">
        <v>45</v>
      </c>
      <c r="AB4499" t="s">
        <v>45</v>
      </c>
      <c r="AC4499">
        <v>1</v>
      </c>
      <c r="AD4499" t="s">
        <v>44</v>
      </c>
      <c r="AE4499" t="s">
        <v>44</v>
      </c>
      <c r="AF4499" t="s">
        <v>44</v>
      </c>
      <c r="AG4499" t="s">
        <v>44</v>
      </c>
    </row>
    <row r="4500" spans="1:33" x14ac:dyDescent="0.35">
      <c r="A4500" s="15">
        <v>4499</v>
      </c>
      <c r="B4500">
        <v>3695</v>
      </c>
      <c r="C4500" t="s">
        <v>32</v>
      </c>
      <c r="D4500">
        <v>47273</v>
      </c>
      <c r="E4500" t="s">
        <v>33</v>
      </c>
      <c r="F4500" s="1" t="s">
        <v>18578</v>
      </c>
      <c r="G4500" s="1" t="s">
        <v>18579</v>
      </c>
      <c r="H4500" s="1" t="s">
        <v>18580</v>
      </c>
      <c r="I4500" t="s">
        <v>18581</v>
      </c>
      <c r="J4500" t="s">
        <v>38</v>
      </c>
      <c r="K4500" t="s">
        <v>18582</v>
      </c>
      <c r="L4500" t="s">
        <v>40</v>
      </c>
      <c r="M4500" t="s">
        <v>41</v>
      </c>
      <c r="N4500" t="s">
        <v>33</v>
      </c>
      <c r="O4500">
        <v>2</v>
      </c>
      <c r="P4500">
        <v>9</v>
      </c>
      <c r="Q4500">
        <v>0</v>
      </c>
      <c r="R4500" t="s">
        <v>42</v>
      </c>
      <c r="S4500">
        <v>0</v>
      </c>
      <c r="T4500" t="s">
        <v>43</v>
      </c>
      <c r="U4500">
        <v>1347273009</v>
      </c>
      <c r="V4500">
        <v>9</v>
      </c>
      <c r="W4500" t="s">
        <v>44</v>
      </c>
      <c r="X4500" t="s">
        <v>44</v>
      </c>
      <c r="Y4500" t="s">
        <v>44</v>
      </c>
      <c r="Z4500" s="2">
        <v>45453</v>
      </c>
      <c r="AA4500" t="s">
        <v>45</v>
      </c>
      <c r="AB4500" t="s">
        <v>45</v>
      </c>
      <c r="AC4500">
        <v>1</v>
      </c>
      <c r="AD4500" t="s">
        <v>44</v>
      </c>
      <c r="AE4500" t="s">
        <v>44</v>
      </c>
      <c r="AF4500" t="s">
        <v>44</v>
      </c>
      <c r="AG4500" t="s">
        <v>44</v>
      </c>
    </row>
    <row r="4501" spans="1:33" x14ac:dyDescent="0.35">
      <c r="A4501" s="15">
        <v>4500</v>
      </c>
      <c r="B4501">
        <v>3695</v>
      </c>
      <c r="C4501" t="s">
        <v>32</v>
      </c>
      <c r="D4501">
        <v>47273</v>
      </c>
      <c r="E4501" t="s">
        <v>33</v>
      </c>
      <c r="F4501" s="1" t="s">
        <v>18583</v>
      </c>
      <c r="G4501" s="1" t="s">
        <v>18579</v>
      </c>
      <c r="H4501" s="1" t="s">
        <v>18584</v>
      </c>
      <c r="I4501" t="s">
        <v>18585</v>
      </c>
      <c r="J4501" t="s">
        <v>38</v>
      </c>
      <c r="K4501" t="s">
        <v>11806</v>
      </c>
      <c r="L4501" t="s">
        <v>40</v>
      </c>
      <c r="M4501" t="s">
        <v>50</v>
      </c>
      <c r="N4501" t="s">
        <v>33</v>
      </c>
      <c r="O4501">
        <v>2</v>
      </c>
      <c r="P4501">
        <v>9</v>
      </c>
      <c r="Q4501">
        <v>0</v>
      </c>
      <c r="R4501" t="s">
        <v>42</v>
      </c>
      <c r="S4501">
        <v>0</v>
      </c>
      <c r="T4501" t="s">
        <v>43</v>
      </c>
      <c r="U4501">
        <v>1347273009</v>
      </c>
      <c r="V4501">
        <v>9</v>
      </c>
      <c r="W4501" t="s">
        <v>44</v>
      </c>
      <c r="X4501" t="s">
        <v>44</v>
      </c>
      <c r="Y4501" t="s">
        <v>44</v>
      </c>
      <c r="Z4501" s="2">
        <v>45453</v>
      </c>
      <c r="AA4501" t="s">
        <v>45</v>
      </c>
      <c r="AB4501" t="s">
        <v>45</v>
      </c>
      <c r="AC4501">
        <v>1</v>
      </c>
      <c r="AD4501" t="s">
        <v>44</v>
      </c>
      <c r="AE4501" t="s">
        <v>44</v>
      </c>
      <c r="AF4501" t="s">
        <v>44</v>
      </c>
      <c r="AG4501" t="s">
        <v>44</v>
      </c>
    </row>
    <row r="4502" spans="1:33" x14ac:dyDescent="0.35">
      <c r="A4502" s="15">
        <v>4501</v>
      </c>
      <c r="B4502">
        <v>3695</v>
      </c>
      <c r="C4502" t="s">
        <v>32</v>
      </c>
      <c r="D4502">
        <v>47273</v>
      </c>
      <c r="E4502" t="s">
        <v>33</v>
      </c>
      <c r="F4502" s="1" t="s">
        <v>18586</v>
      </c>
      <c r="G4502" s="1" t="s">
        <v>18587</v>
      </c>
      <c r="H4502" s="1" t="s">
        <v>18588</v>
      </c>
      <c r="I4502" t="s">
        <v>18589</v>
      </c>
      <c r="J4502" t="s">
        <v>38</v>
      </c>
      <c r="K4502" t="s">
        <v>18590</v>
      </c>
      <c r="L4502" t="s">
        <v>40</v>
      </c>
      <c r="M4502" t="s">
        <v>41</v>
      </c>
      <c r="N4502" t="s">
        <v>33</v>
      </c>
      <c r="O4502">
        <v>2</v>
      </c>
      <c r="P4502">
        <v>9</v>
      </c>
      <c r="Q4502">
        <v>0</v>
      </c>
      <c r="R4502" t="s">
        <v>42</v>
      </c>
      <c r="S4502">
        <v>0</v>
      </c>
      <c r="T4502" t="s">
        <v>43</v>
      </c>
      <c r="U4502">
        <v>1347273009</v>
      </c>
      <c r="V4502">
        <v>9</v>
      </c>
      <c r="W4502" t="s">
        <v>44</v>
      </c>
      <c r="X4502" t="s">
        <v>44</v>
      </c>
      <c r="Y4502" t="s">
        <v>44</v>
      </c>
      <c r="Z4502" s="2">
        <v>45453</v>
      </c>
      <c r="AA4502" t="s">
        <v>45</v>
      </c>
      <c r="AB4502" t="s">
        <v>45</v>
      </c>
      <c r="AC4502">
        <v>1</v>
      </c>
      <c r="AD4502" t="s">
        <v>44</v>
      </c>
      <c r="AE4502" t="s">
        <v>44</v>
      </c>
      <c r="AF4502" t="s">
        <v>44</v>
      </c>
      <c r="AG4502" t="s">
        <v>44</v>
      </c>
    </row>
    <row r="4503" spans="1:33" x14ac:dyDescent="0.35">
      <c r="A4503" s="15">
        <v>4502</v>
      </c>
      <c r="B4503">
        <v>3695</v>
      </c>
      <c r="C4503" t="s">
        <v>32</v>
      </c>
      <c r="D4503">
        <v>47273</v>
      </c>
      <c r="E4503" t="s">
        <v>33</v>
      </c>
      <c r="F4503" s="1" t="s">
        <v>18591</v>
      </c>
      <c r="G4503" s="1" t="s">
        <v>18587</v>
      </c>
      <c r="H4503" s="1" t="s">
        <v>18592</v>
      </c>
      <c r="I4503" t="s">
        <v>18593</v>
      </c>
      <c r="J4503" t="s">
        <v>38</v>
      </c>
      <c r="K4503" t="s">
        <v>18594</v>
      </c>
      <c r="L4503" t="s">
        <v>40</v>
      </c>
      <c r="M4503" t="s">
        <v>50</v>
      </c>
      <c r="N4503" t="s">
        <v>33</v>
      </c>
      <c r="O4503">
        <v>2</v>
      </c>
      <c r="P4503">
        <v>9</v>
      </c>
      <c r="Q4503">
        <v>0</v>
      </c>
      <c r="R4503" t="s">
        <v>42</v>
      </c>
      <c r="S4503">
        <v>0</v>
      </c>
      <c r="T4503" t="s">
        <v>43</v>
      </c>
      <c r="U4503">
        <v>1347273009</v>
      </c>
      <c r="V4503">
        <v>9</v>
      </c>
      <c r="W4503" t="s">
        <v>44</v>
      </c>
      <c r="X4503" t="s">
        <v>44</v>
      </c>
      <c r="Y4503" t="s">
        <v>44</v>
      </c>
      <c r="Z4503" s="2">
        <v>45453</v>
      </c>
      <c r="AA4503" t="s">
        <v>45</v>
      </c>
      <c r="AB4503" t="s">
        <v>45</v>
      </c>
      <c r="AC4503">
        <v>1</v>
      </c>
      <c r="AD4503" t="s">
        <v>44</v>
      </c>
      <c r="AE4503" t="s">
        <v>44</v>
      </c>
      <c r="AF4503" t="s">
        <v>44</v>
      </c>
      <c r="AG4503" t="s">
        <v>44</v>
      </c>
    </row>
    <row r="4504" spans="1:33" x14ac:dyDescent="0.35">
      <c r="A4504" s="15">
        <v>4503</v>
      </c>
      <c r="B4504">
        <v>3695</v>
      </c>
      <c r="C4504" t="s">
        <v>32</v>
      </c>
      <c r="D4504">
        <v>47273</v>
      </c>
      <c r="E4504" t="s">
        <v>33</v>
      </c>
      <c r="F4504" s="1" t="s">
        <v>18595</v>
      </c>
      <c r="G4504" s="1" t="s">
        <v>18596</v>
      </c>
      <c r="H4504" s="1" t="s">
        <v>18597</v>
      </c>
      <c r="I4504" t="s">
        <v>18598</v>
      </c>
      <c r="J4504" t="s">
        <v>38</v>
      </c>
      <c r="K4504" t="s">
        <v>978</v>
      </c>
      <c r="L4504" t="s">
        <v>40</v>
      </c>
      <c r="M4504" t="s">
        <v>41</v>
      </c>
      <c r="N4504" t="s">
        <v>33</v>
      </c>
      <c r="O4504">
        <v>2</v>
      </c>
      <c r="P4504">
        <v>9</v>
      </c>
      <c r="Q4504">
        <v>0</v>
      </c>
      <c r="R4504" t="s">
        <v>42</v>
      </c>
      <c r="S4504">
        <v>0</v>
      </c>
      <c r="T4504" t="s">
        <v>43</v>
      </c>
      <c r="U4504">
        <v>1347273009</v>
      </c>
      <c r="V4504">
        <v>9</v>
      </c>
      <c r="W4504" t="s">
        <v>44</v>
      </c>
      <c r="X4504" t="s">
        <v>44</v>
      </c>
      <c r="Y4504" t="s">
        <v>44</v>
      </c>
      <c r="Z4504" s="2">
        <v>45453</v>
      </c>
      <c r="AA4504" t="s">
        <v>45</v>
      </c>
      <c r="AB4504" t="s">
        <v>45</v>
      </c>
      <c r="AC4504">
        <v>1</v>
      </c>
      <c r="AD4504" t="s">
        <v>44</v>
      </c>
      <c r="AE4504" t="s">
        <v>44</v>
      </c>
      <c r="AF4504" t="s">
        <v>44</v>
      </c>
      <c r="AG4504" t="s">
        <v>44</v>
      </c>
    </row>
    <row r="4505" spans="1:33" x14ac:dyDescent="0.35">
      <c r="A4505" s="15">
        <v>4504</v>
      </c>
      <c r="B4505">
        <v>3695</v>
      </c>
      <c r="C4505" t="s">
        <v>32</v>
      </c>
      <c r="D4505">
        <v>47273</v>
      </c>
      <c r="E4505" t="s">
        <v>33</v>
      </c>
      <c r="F4505" s="1" t="s">
        <v>18599</v>
      </c>
      <c r="G4505" s="1" t="s">
        <v>18600</v>
      </c>
      <c r="H4505" s="1" t="s">
        <v>18601</v>
      </c>
      <c r="I4505" t="s">
        <v>18602</v>
      </c>
      <c r="J4505" t="s">
        <v>38</v>
      </c>
      <c r="K4505" t="s">
        <v>1648</v>
      </c>
      <c r="L4505" t="s">
        <v>40</v>
      </c>
      <c r="M4505" t="s">
        <v>50</v>
      </c>
      <c r="N4505" t="s">
        <v>33</v>
      </c>
      <c r="O4505">
        <v>2</v>
      </c>
      <c r="P4505">
        <v>9</v>
      </c>
      <c r="Q4505">
        <v>0</v>
      </c>
      <c r="R4505" t="s">
        <v>42</v>
      </c>
      <c r="S4505">
        <v>0</v>
      </c>
      <c r="T4505" t="s">
        <v>43</v>
      </c>
      <c r="U4505">
        <v>1347273009</v>
      </c>
      <c r="V4505">
        <v>9</v>
      </c>
      <c r="W4505" t="s">
        <v>44</v>
      </c>
      <c r="X4505" t="s">
        <v>44</v>
      </c>
      <c r="Y4505" t="s">
        <v>44</v>
      </c>
      <c r="Z4505" s="2">
        <v>45453</v>
      </c>
      <c r="AA4505" t="s">
        <v>45</v>
      </c>
      <c r="AB4505" t="s">
        <v>45</v>
      </c>
      <c r="AC4505">
        <v>1</v>
      </c>
      <c r="AD4505" t="s">
        <v>44</v>
      </c>
      <c r="AE4505" t="s">
        <v>44</v>
      </c>
      <c r="AF4505" t="s">
        <v>44</v>
      </c>
      <c r="AG4505" t="s">
        <v>44</v>
      </c>
    </row>
    <row r="4506" spans="1:33" x14ac:dyDescent="0.35">
      <c r="A4506" s="15">
        <v>4505</v>
      </c>
      <c r="B4506">
        <v>3695</v>
      </c>
      <c r="C4506" t="s">
        <v>32</v>
      </c>
      <c r="D4506">
        <v>47273</v>
      </c>
      <c r="E4506" t="s">
        <v>33</v>
      </c>
      <c r="F4506" s="1" t="s">
        <v>18603</v>
      </c>
      <c r="G4506" s="1" t="s">
        <v>18600</v>
      </c>
      <c r="H4506" s="1" t="s">
        <v>18604</v>
      </c>
      <c r="I4506" t="s">
        <v>8579</v>
      </c>
      <c r="J4506" t="s">
        <v>38</v>
      </c>
      <c r="K4506" t="s">
        <v>18605</v>
      </c>
      <c r="L4506" t="s">
        <v>40</v>
      </c>
      <c r="M4506" t="s">
        <v>41</v>
      </c>
      <c r="N4506" t="s">
        <v>33</v>
      </c>
      <c r="O4506">
        <v>2</v>
      </c>
      <c r="P4506">
        <v>9</v>
      </c>
      <c r="Q4506">
        <v>0</v>
      </c>
      <c r="R4506" t="s">
        <v>42</v>
      </c>
      <c r="S4506">
        <v>0</v>
      </c>
      <c r="T4506" t="s">
        <v>43</v>
      </c>
      <c r="U4506">
        <v>1347273009</v>
      </c>
      <c r="V4506">
        <v>9</v>
      </c>
      <c r="W4506" t="s">
        <v>44</v>
      </c>
      <c r="X4506" t="s">
        <v>44</v>
      </c>
      <c r="Y4506" t="s">
        <v>44</v>
      </c>
      <c r="Z4506" s="2">
        <v>45453</v>
      </c>
      <c r="AA4506" t="s">
        <v>45</v>
      </c>
      <c r="AB4506" t="s">
        <v>45</v>
      </c>
      <c r="AC4506">
        <v>1</v>
      </c>
      <c r="AD4506" t="s">
        <v>44</v>
      </c>
      <c r="AE4506" t="s">
        <v>44</v>
      </c>
      <c r="AF4506" t="s">
        <v>44</v>
      </c>
      <c r="AG4506" t="s">
        <v>44</v>
      </c>
    </row>
    <row r="4507" spans="1:33" x14ac:dyDescent="0.35">
      <c r="A4507" s="15">
        <v>4506</v>
      </c>
      <c r="B4507">
        <v>3695</v>
      </c>
      <c r="C4507" t="s">
        <v>32</v>
      </c>
      <c r="D4507">
        <v>47273</v>
      </c>
      <c r="E4507" t="s">
        <v>33</v>
      </c>
      <c r="F4507" s="1" t="s">
        <v>18606</v>
      </c>
      <c r="G4507" s="1" t="s">
        <v>18607</v>
      </c>
      <c r="H4507" s="1" t="s">
        <v>18608</v>
      </c>
      <c r="I4507" t="s">
        <v>9762</v>
      </c>
      <c r="J4507" t="s">
        <v>38</v>
      </c>
      <c r="K4507" t="s">
        <v>18609</v>
      </c>
      <c r="L4507" t="s">
        <v>50</v>
      </c>
      <c r="M4507" t="s">
        <v>50</v>
      </c>
      <c r="N4507" t="s">
        <v>33</v>
      </c>
      <c r="O4507">
        <v>2</v>
      </c>
      <c r="P4507">
        <v>9</v>
      </c>
      <c r="Q4507">
        <v>0</v>
      </c>
      <c r="R4507" t="s">
        <v>42</v>
      </c>
      <c r="S4507">
        <v>0</v>
      </c>
      <c r="T4507" t="s">
        <v>43</v>
      </c>
      <c r="U4507">
        <v>1347273009</v>
      </c>
      <c r="V4507">
        <v>9</v>
      </c>
      <c r="W4507" t="s">
        <v>44</v>
      </c>
      <c r="X4507" t="s">
        <v>44</v>
      </c>
      <c r="Y4507" t="s">
        <v>44</v>
      </c>
      <c r="Z4507" s="2">
        <v>45453</v>
      </c>
      <c r="AA4507" t="s">
        <v>45</v>
      </c>
      <c r="AB4507" t="s">
        <v>45</v>
      </c>
      <c r="AC4507">
        <v>1</v>
      </c>
      <c r="AD4507" t="s">
        <v>44</v>
      </c>
      <c r="AE4507" t="s">
        <v>44</v>
      </c>
      <c r="AF4507" t="s">
        <v>44</v>
      </c>
      <c r="AG4507" t="s">
        <v>44</v>
      </c>
    </row>
    <row r="4508" spans="1:33" x14ac:dyDescent="0.35">
      <c r="A4508" s="15">
        <v>4507</v>
      </c>
      <c r="B4508">
        <v>3695</v>
      </c>
      <c r="C4508" t="s">
        <v>32</v>
      </c>
      <c r="D4508">
        <v>47273</v>
      </c>
      <c r="E4508" t="s">
        <v>33</v>
      </c>
      <c r="F4508" s="1" t="s">
        <v>18610</v>
      </c>
      <c r="G4508" s="1" t="s">
        <v>18611</v>
      </c>
      <c r="H4508" s="1" t="s">
        <v>18612</v>
      </c>
      <c r="I4508" t="s">
        <v>18613</v>
      </c>
      <c r="J4508" t="s">
        <v>38</v>
      </c>
      <c r="K4508" t="s">
        <v>18614</v>
      </c>
      <c r="L4508" t="s">
        <v>40</v>
      </c>
      <c r="M4508" t="s">
        <v>50</v>
      </c>
      <c r="N4508" t="s">
        <v>33</v>
      </c>
      <c r="O4508">
        <v>2</v>
      </c>
      <c r="P4508">
        <v>9</v>
      </c>
      <c r="Q4508">
        <v>0</v>
      </c>
      <c r="R4508" t="s">
        <v>42</v>
      </c>
      <c r="S4508">
        <v>0</v>
      </c>
      <c r="T4508" t="s">
        <v>43</v>
      </c>
      <c r="U4508">
        <v>1347273009</v>
      </c>
      <c r="V4508">
        <v>9</v>
      </c>
      <c r="W4508" t="s">
        <v>44</v>
      </c>
      <c r="X4508" t="s">
        <v>44</v>
      </c>
      <c r="Y4508" t="s">
        <v>44</v>
      </c>
      <c r="Z4508" s="2">
        <v>45453</v>
      </c>
      <c r="AA4508" t="s">
        <v>45</v>
      </c>
      <c r="AB4508" t="s">
        <v>45</v>
      </c>
      <c r="AC4508">
        <v>1</v>
      </c>
      <c r="AD4508" t="s">
        <v>44</v>
      </c>
      <c r="AE4508" t="s">
        <v>44</v>
      </c>
      <c r="AF4508" t="s">
        <v>44</v>
      </c>
      <c r="AG4508" t="s">
        <v>44</v>
      </c>
    </row>
    <row r="4509" spans="1:33" x14ac:dyDescent="0.35">
      <c r="A4509" s="15">
        <v>4508</v>
      </c>
      <c r="B4509">
        <v>3695</v>
      </c>
      <c r="C4509" t="s">
        <v>32</v>
      </c>
      <c r="D4509">
        <v>47273</v>
      </c>
      <c r="E4509" t="s">
        <v>33</v>
      </c>
      <c r="F4509" s="1" t="s">
        <v>18615</v>
      </c>
      <c r="G4509" s="1" t="s">
        <v>18616</v>
      </c>
      <c r="H4509" s="1" t="s">
        <v>18617</v>
      </c>
      <c r="I4509" t="s">
        <v>11135</v>
      </c>
      <c r="J4509" t="s">
        <v>38</v>
      </c>
      <c r="K4509" t="s">
        <v>862</v>
      </c>
      <c r="L4509" t="s">
        <v>50</v>
      </c>
      <c r="M4509" t="s">
        <v>50</v>
      </c>
      <c r="N4509" t="s">
        <v>33</v>
      </c>
      <c r="O4509">
        <v>2</v>
      </c>
      <c r="P4509">
        <v>9</v>
      </c>
      <c r="Q4509">
        <v>0</v>
      </c>
      <c r="R4509" t="s">
        <v>42</v>
      </c>
      <c r="S4509">
        <v>0</v>
      </c>
      <c r="T4509" t="s">
        <v>43</v>
      </c>
      <c r="U4509">
        <v>1347273009</v>
      </c>
      <c r="V4509">
        <v>9</v>
      </c>
      <c r="W4509" t="s">
        <v>44</v>
      </c>
      <c r="X4509" t="s">
        <v>44</v>
      </c>
      <c r="Y4509" t="s">
        <v>44</v>
      </c>
      <c r="Z4509" s="2">
        <v>45453</v>
      </c>
      <c r="AA4509" t="s">
        <v>45</v>
      </c>
      <c r="AB4509" t="s">
        <v>45</v>
      </c>
      <c r="AC4509">
        <v>1</v>
      </c>
      <c r="AD4509" t="s">
        <v>44</v>
      </c>
      <c r="AE4509" t="s">
        <v>44</v>
      </c>
      <c r="AF4509" t="s">
        <v>44</v>
      </c>
      <c r="AG4509" t="s">
        <v>44</v>
      </c>
    </row>
    <row r="4510" spans="1:33" x14ac:dyDescent="0.35">
      <c r="A4510" s="15">
        <v>4509</v>
      </c>
      <c r="B4510">
        <v>3695</v>
      </c>
      <c r="C4510" t="s">
        <v>32</v>
      </c>
      <c r="D4510">
        <v>47273</v>
      </c>
      <c r="E4510" t="s">
        <v>33</v>
      </c>
      <c r="F4510" s="1" t="s">
        <v>18618</v>
      </c>
      <c r="G4510" s="1" t="s">
        <v>18616</v>
      </c>
      <c r="H4510" s="1" t="s">
        <v>18619</v>
      </c>
      <c r="I4510" t="s">
        <v>18620</v>
      </c>
      <c r="J4510" t="s">
        <v>38</v>
      </c>
      <c r="K4510" t="s">
        <v>3040</v>
      </c>
      <c r="L4510" t="s">
        <v>66</v>
      </c>
      <c r="M4510" t="s">
        <v>41</v>
      </c>
      <c r="N4510" t="s">
        <v>33</v>
      </c>
      <c r="O4510">
        <v>2</v>
      </c>
      <c r="P4510">
        <v>9</v>
      </c>
      <c r="Q4510">
        <v>0</v>
      </c>
      <c r="R4510" t="s">
        <v>42</v>
      </c>
      <c r="S4510">
        <v>0</v>
      </c>
      <c r="T4510" t="s">
        <v>43</v>
      </c>
      <c r="U4510">
        <v>1347273009</v>
      </c>
      <c r="V4510">
        <v>9</v>
      </c>
      <c r="W4510" t="s">
        <v>44</v>
      </c>
      <c r="X4510" t="s">
        <v>44</v>
      </c>
      <c r="Y4510" t="s">
        <v>44</v>
      </c>
      <c r="Z4510" s="2">
        <v>45453</v>
      </c>
      <c r="AA4510" t="s">
        <v>45</v>
      </c>
      <c r="AB4510" t="s">
        <v>45</v>
      </c>
      <c r="AC4510">
        <v>1</v>
      </c>
      <c r="AD4510" t="s">
        <v>44</v>
      </c>
      <c r="AE4510" t="s">
        <v>44</v>
      </c>
      <c r="AF4510" t="s">
        <v>44</v>
      </c>
      <c r="AG4510" t="s">
        <v>44</v>
      </c>
    </row>
    <row r="4511" spans="1:33" x14ac:dyDescent="0.35">
      <c r="A4511" s="15">
        <v>4510</v>
      </c>
      <c r="B4511">
        <v>3695</v>
      </c>
      <c r="C4511" t="s">
        <v>32</v>
      </c>
      <c r="D4511">
        <v>47273</v>
      </c>
      <c r="E4511" t="s">
        <v>33</v>
      </c>
      <c r="F4511" s="1" t="s">
        <v>18621</v>
      </c>
      <c r="G4511" s="1" t="s">
        <v>18622</v>
      </c>
      <c r="H4511" s="1" t="s">
        <v>18623</v>
      </c>
      <c r="I4511" t="s">
        <v>18624</v>
      </c>
      <c r="J4511" t="s">
        <v>38</v>
      </c>
      <c r="K4511" t="s">
        <v>18625</v>
      </c>
      <c r="L4511" t="s">
        <v>40</v>
      </c>
      <c r="M4511" t="s">
        <v>50</v>
      </c>
      <c r="N4511" t="s">
        <v>33</v>
      </c>
      <c r="O4511">
        <v>2</v>
      </c>
      <c r="P4511">
        <v>9</v>
      </c>
      <c r="Q4511">
        <v>0</v>
      </c>
      <c r="R4511" t="s">
        <v>42</v>
      </c>
      <c r="S4511">
        <v>0</v>
      </c>
      <c r="T4511" t="s">
        <v>43</v>
      </c>
      <c r="U4511">
        <v>1347273009</v>
      </c>
      <c r="V4511">
        <v>9</v>
      </c>
      <c r="W4511" t="s">
        <v>44</v>
      </c>
      <c r="X4511" t="s">
        <v>44</v>
      </c>
      <c r="Y4511" t="s">
        <v>44</v>
      </c>
      <c r="Z4511" s="2">
        <v>45453</v>
      </c>
      <c r="AA4511" t="s">
        <v>45</v>
      </c>
      <c r="AB4511" t="s">
        <v>45</v>
      </c>
      <c r="AC4511">
        <v>1</v>
      </c>
      <c r="AD4511" t="s">
        <v>44</v>
      </c>
      <c r="AE4511" t="s">
        <v>44</v>
      </c>
      <c r="AF4511" t="s">
        <v>44</v>
      </c>
      <c r="AG4511" t="s">
        <v>44</v>
      </c>
    </row>
    <row r="4512" spans="1:33" x14ac:dyDescent="0.35">
      <c r="A4512" s="15">
        <v>4511</v>
      </c>
      <c r="B4512">
        <v>3695</v>
      </c>
      <c r="C4512" t="s">
        <v>32</v>
      </c>
      <c r="D4512">
        <v>47273</v>
      </c>
      <c r="E4512" t="s">
        <v>33</v>
      </c>
      <c r="F4512" s="1" t="s">
        <v>18626</v>
      </c>
      <c r="G4512" s="1" t="s">
        <v>18622</v>
      </c>
      <c r="H4512" s="1" t="s">
        <v>18627</v>
      </c>
      <c r="I4512" t="s">
        <v>18628</v>
      </c>
      <c r="J4512" t="s">
        <v>38</v>
      </c>
      <c r="K4512" t="s">
        <v>18629</v>
      </c>
      <c r="L4512" t="s">
        <v>40</v>
      </c>
      <c r="M4512" t="s">
        <v>41</v>
      </c>
      <c r="N4512" t="s">
        <v>33</v>
      </c>
      <c r="O4512">
        <v>2</v>
      </c>
      <c r="P4512">
        <v>9</v>
      </c>
      <c r="Q4512">
        <v>0</v>
      </c>
      <c r="R4512" t="s">
        <v>42</v>
      </c>
      <c r="S4512">
        <v>0</v>
      </c>
      <c r="T4512" t="s">
        <v>43</v>
      </c>
      <c r="U4512">
        <v>1347273009</v>
      </c>
      <c r="V4512">
        <v>9</v>
      </c>
      <c r="W4512" t="s">
        <v>44</v>
      </c>
      <c r="X4512" t="s">
        <v>44</v>
      </c>
      <c r="Y4512" t="s">
        <v>44</v>
      </c>
      <c r="Z4512" s="2">
        <v>45453</v>
      </c>
      <c r="AA4512" t="s">
        <v>45</v>
      </c>
      <c r="AB4512" t="s">
        <v>45</v>
      </c>
      <c r="AC4512">
        <v>1</v>
      </c>
      <c r="AD4512" t="s">
        <v>44</v>
      </c>
      <c r="AE4512" t="s">
        <v>44</v>
      </c>
      <c r="AF4512" t="s">
        <v>44</v>
      </c>
      <c r="AG4512" t="s">
        <v>44</v>
      </c>
    </row>
    <row r="4513" spans="1:33" x14ac:dyDescent="0.35">
      <c r="A4513" s="15">
        <v>4512</v>
      </c>
      <c r="B4513">
        <v>3695</v>
      </c>
      <c r="C4513" t="s">
        <v>32</v>
      </c>
      <c r="D4513">
        <v>47273</v>
      </c>
      <c r="E4513" t="s">
        <v>33</v>
      </c>
      <c r="F4513" s="1" t="s">
        <v>18630</v>
      </c>
      <c r="G4513" s="1" t="s">
        <v>18631</v>
      </c>
      <c r="H4513" s="1" t="s">
        <v>18632</v>
      </c>
      <c r="I4513" t="s">
        <v>18633</v>
      </c>
      <c r="J4513" t="s">
        <v>38</v>
      </c>
      <c r="K4513" t="s">
        <v>18634</v>
      </c>
      <c r="L4513" t="s">
        <v>40</v>
      </c>
      <c r="M4513" t="s">
        <v>50</v>
      </c>
      <c r="N4513" t="s">
        <v>33</v>
      </c>
      <c r="O4513">
        <v>2</v>
      </c>
      <c r="P4513">
        <v>9</v>
      </c>
      <c r="Q4513">
        <v>0</v>
      </c>
      <c r="R4513" t="s">
        <v>42</v>
      </c>
      <c r="S4513">
        <v>0</v>
      </c>
      <c r="T4513" t="s">
        <v>43</v>
      </c>
      <c r="U4513">
        <v>1347273009</v>
      </c>
      <c r="V4513">
        <v>9</v>
      </c>
      <c r="W4513" t="s">
        <v>44</v>
      </c>
      <c r="X4513" t="s">
        <v>44</v>
      </c>
      <c r="Y4513" t="s">
        <v>44</v>
      </c>
      <c r="Z4513" s="2">
        <v>45453</v>
      </c>
      <c r="AA4513" t="s">
        <v>45</v>
      </c>
      <c r="AB4513" t="s">
        <v>45</v>
      </c>
      <c r="AC4513">
        <v>1</v>
      </c>
      <c r="AD4513" t="s">
        <v>44</v>
      </c>
      <c r="AE4513" t="s">
        <v>44</v>
      </c>
      <c r="AF4513" t="s">
        <v>44</v>
      </c>
      <c r="AG4513" t="s">
        <v>44</v>
      </c>
    </row>
    <row r="4514" spans="1:33" x14ac:dyDescent="0.35">
      <c r="A4514" s="15">
        <v>4513</v>
      </c>
      <c r="B4514">
        <v>3695</v>
      </c>
      <c r="C4514" t="s">
        <v>32</v>
      </c>
      <c r="D4514">
        <v>47273</v>
      </c>
      <c r="E4514" t="s">
        <v>33</v>
      </c>
      <c r="F4514" s="1" t="s">
        <v>18635</v>
      </c>
      <c r="G4514" s="1" t="s">
        <v>18636</v>
      </c>
      <c r="H4514" s="1" t="s">
        <v>18637</v>
      </c>
      <c r="I4514" t="s">
        <v>4990</v>
      </c>
      <c r="J4514" t="s">
        <v>38</v>
      </c>
      <c r="K4514" t="s">
        <v>18638</v>
      </c>
      <c r="L4514" t="s">
        <v>50</v>
      </c>
      <c r="M4514" t="s">
        <v>50</v>
      </c>
      <c r="N4514" t="s">
        <v>33</v>
      </c>
      <c r="O4514">
        <v>2</v>
      </c>
      <c r="P4514">
        <v>9</v>
      </c>
      <c r="Q4514">
        <v>0</v>
      </c>
      <c r="R4514" t="s">
        <v>42</v>
      </c>
      <c r="S4514">
        <v>0</v>
      </c>
      <c r="T4514" t="s">
        <v>43</v>
      </c>
      <c r="U4514">
        <v>1347273009</v>
      </c>
      <c r="V4514">
        <v>9</v>
      </c>
      <c r="W4514" t="s">
        <v>44</v>
      </c>
      <c r="X4514" t="s">
        <v>44</v>
      </c>
      <c r="Y4514" t="s">
        <v>44</v>
      </c>
      <c r="Z4514" s="2">
        <v>45453</v>
      </c>
      <c r="AA4514" t="s">
        <v>45</v>
      </c>
      <c r="AB4514" t="s">
        <v>45</v>
      </c>
      <c r="AC4514">
        <v>1</v>
      </c>
      <c r="AD4514" t="s">
        <v>44</v>
      </c>
      <c r="AE4514" t="s">
        <v>44</v>
      </c>
      <c r="AF4514" t="s">
        <v>44</v>
      </c>
      <c r="AG4514" t="s">
        <v>44</v>
      </c>
    </row>
    <row r="4515" spans="1:33" x14ac:dyDescent="0.35">
      <c r="A4515" s="15">
        <v>4514</v>
      </c>
      <c r="B4515">
        <v>3695</v>
      </c>
      <c r="C4515" t="s">
        <v>32</v>
      </c>
      <c r="D4515">
        <v>47273</v>
      </c>
      <c r="E4515" t="s">
        <v>33</v>
      </c>
      <c r="F4515" s="1" t="s">
        <v>18639</v>
      </c>
      <c r="G4515" s="1" t="s">
        <v>18640</v>
      </c>
      <c r="H4515" s="1" t="s">
        <v>18641</v>
      </c>
      <c r="I4515" t="s">
        <v>18642</v>
      </c>
      <c r="J4515" t="s">
        <v>4195</v>
      </c>
      <c r="K4515" t="s">
        <v>18643</v>
      </c>
      <c r="L4515" t="s">
        <v>40</v>
      </c>
      <c r="M4515" t="s">
        <v>41</v>
      </c>
      <c r="N4515" t="s">
        <v>33</v>
      </c>
      <c r="O4515">
        <v>2</v>
      </c>
      <c r="P4515">
        <v>9</v>
      </c>
      <c r="Q4515">
        <v>0</v>
      </c>
      <c r="R4515" t="s">
        <v>42</v>
      </c>
      <c r="S4515">
        <v>0</v>
      </c>
      <c r="T4515" t="s">
        <v>43</v>
      </c>
      <c r="U4515">
        <v>1347273009</v>
      </c>
      <c r="V4515">
        <v>9</v>
      </c>
      <c r="W4515" t="s">
        <v>44</v>
      </c>
      <c r="X4515" t="s">
        <v>44</v>
      </c>
      <c r="Y4515" t="s">
        <v>44</v>
      </c>
      <c r="Z4515" s="2">
        <v>45453</v>
      </c>
      <c r="AA4515" t="s">
        <v>45</v>
      </c>
      <c r="AB4515" t="s">
        <v>45</v>
      </c>
      <c r="AC4515">
        <v>1</v>
      </c>
      <c r="AD4515" t="s">
        <v>44</v>
      </c>
      <c r="AE4515" t="s">
        <v>44</v>
      </c>
      <c r="AF4515" t="s">
        <v>44</v>
      </c>
      <c r="AG4515" t="s">
        <v>44</v>
      </c>
    </row>
    <row r="4516" spans="1:33" x14ac:dyDescent="0.35">
      <c r="A4516" s="15">
        <v>4515</v>
      </c>
      <c r="B4516">
        <v>3695</v>
      </c>
      <c r="C4516" t="s">
        <v>32</v>
      </c>
      <c r="D4516">
        <v>47273</v>
      </c>
      <c r="E4516" t="s">
        <v>33</v>
      </c>
      <c r="F4516" s="1" t="s">
        <v>18644</v>
      </c>
      <c r="G4516" s="1" t="s">
        <v>18640</v>
      </c>
      <c r="H4516" s="1" t="s">
        <v>18645</v>
      </c>
      <c r="I4516" t="s">
        <v>18646</v>
      </c>
      <c r="J4516" t="s">
        <v>38</v>
      </c>
      <c r="K4516" t="s">
        <v>18647</v>
      </c>
      <c r="L4516" t="s">
        <v>40</v>
      </c>
      <c r="M4516" t="s">
        <v>50</v>
      </c>
      <c r="N4516" t="s">
        <v>33</v>
      </c>
      <c r="O4516">
        <v>2</v>
      </c>
      <c r="P4516">
        <v>9</v>
      </c>
      <c r="Q4516">
        <v>0</v>
      </c>
      <c r="R4516" t="s">
        <v>42</v>
      </c>
      <c r="S4516">
        <v>0</v>
      </c>
      <c r="T4516" t="s">
        <v>43</v>
      </c>
      <c r="U4516">
        <v>1347273009</v>
      </c>
      <c r="V4516">
        <v>9</v>
      </c>
      <c r="W4516" t="s">
        <v>44</v>
      </c>
      <c r="X4516" t="s">
        <v>44</v>
      </c>
      <c r="Y4516" t="s">
        <v>44</v>
      </c>
      <c r="Z4516" s="2">
        <v>45453</v>
      </c>
      <c r="AA4516" t="s">
        <v>45</v>
      </c>
      <c r="AB4516" t="s">
        <v>45</v>
      </c>
      <c r="AC4516">
        <v>1</v>
      </c>
      <c r="AD4516" t="s">
        <v>44</v>
      </c>
      <c r="AE4516" t="s">
        <v>44</v>
      </c>
      <c r="AF4516" t="s">
        <v>44</v>
      </c>
      <c r="AG4516" t="s">
        <v>44</v>
      </c>
    </row>
    <row r="4517" spans="1:33" x14ac:dyDescent="0.35">
      <c r="A4517" s="15">
        <v>4516</v>
      </c>
      <c r="B4517">
        <v>3695</v>
      </c>
      <c r="C4517" t="s">
        <v>32</v>
      </c>
      <c r="D4517">
        <v>47273</v>
      </c>
      <c r="E4517" t="s">
        <v>33</v>
      </c>
      <c r="F4517" s="1" t="s">
        <v>18648</v>
      </c>
      <c r="G4517" s="1" t="s">
        <v>18649</v>
      </c>
      <c r="H4517" s="1" t="s">
        <v>18650</v>
      </c>
      <c r="I4517" t="s">
        <v>18651</v>
      </c>
      <c r="J4517" t="s">
        <v>38</v>
      </c>
      <c r="K4517" t="s">
        <v>768</v>
      </c>
      <c r="L4517" t="s">
        <v>40</v>
      </c>
      <c r="M4517" t="s">
        <v>50</v>
      </c>
      <c r="N4517" t="s">
        <v>33</v>
      </c>
      <c r="O4517">
        <v>2</v>
      </c>
      <c r="P4517">
        <v>9</v>
      </c>
      <c r="Q4517">
        <v>0</v>
      </c>
      <c r="R4517" t="s">
        <v>42</v>
      </c>
      <c r="S4517">
        <v>0</v>
      </c>
      <c r="T4517" t="s">
        <v>43</v>
      </c>
      <c r="U4517">
        <v>1347273009</v>
      </c>
      <c r="V4517">
        <v>9</v>
      </c>
      <c r="W4517" t="s">
        <v>44</v>
      </c>
      <c r="X4517" t="s">
        <v>44</v>
      </c>
      <c r="Y4517" t="s">
        <v>44</v>
      </c>
      <c r="Z4517" s="2">
        <v>45453</v>
      </c>
      <c r="AA4517" t="s">
        <v>45</v>
      </c>
      <c r="AB4517" t="s">
        <v>45</v>
      </c>
      <c r="AC4517">
        <v>1</v>
      </c>
      <c r="AD4517" t="s">
        <v>44</v>
      </c>
      <c r="AE4517" t="s">
        <v>44</v>
      </c>
      <c r="AF4517" t="s">
        <v>44</v>
      </c>
      <c r="AG4517" t="s">
        <v>44</v>
      </c>
    </row>
    <row r="4518" spans="1:33" x14ac:dyDescent="0.35">
      <c r="A4518" s="15">
        <v>4517</v>
      </c>
      <c r="B4518">
        <v>3695</v>
      </c>
      <c r="C4518" t="s">
        <v>32</v>
      </c>
      <c r="D4518">
        <v>47273</v>
      </c>
      <c r="E4518" t="s">
        <v>33</v>
      </c>
      <c r="F4518" s="1" t="s">
        <v>18652</v>
      </c>
      <c r="G4518" s="1" t="s">
        <v>18653</v>
      </c>
      <c r="H4518" s="1" t="s">
        <v>18654</v>
      </c>
      <c r="I4518" t="s">
        <v>18655</v>
      </c>
      <c r="J4518" t="s">
        <v>38</v>
      </c>
      <c r="K4518" t="s">
        <v>18656</v>
      </c>
      <c r="L4518" t="s">
        <v>40</v>
      </c>
      <c r="M4518" t="s">
        <v>50</v>
      </c>
      <c r="N4518" t="s">
        <v>33</v>
      </c>
      <c r="O4518">
        <v>2</v>
      </c>
      <c r="P4518">
        <v>9</v>
      </c>
      <c r="Q4518">
        <v>0</v>
      </c>
      <c r="R4518" t="s">
        <v>42</v>
      </c>
      <c r="S4518">
        <v>0</v>
      </c>
      <c r="T4518" t="s">
        <v>43</v>
      </c>
      <c r="U4518">
        <v>1347273009</v>
      </c>
      <c r="V4518">
        <v>9</v>
      </c>
      <c r="W4518" t="s">
        <v>44</v>
      </c>
      <c r="X4518" t="s">
        <v>44</v>
      </c>
      <c r="Y4518" t="s">
        <v>44</v>
      </c>
      <c r="Z4518" s="2">
        <v>45453</v>
      </c>
      <c r="AA4518" t="s">
        <v>45</v>
      </c>
      <c r="AB4518" t="s">
        <v>45</v>
      </c>
      <c r="AC4518">
        <v>1</v>
      </c>
      <c r="AD4518" t="s">
        <v>44</v>
      </c>
      <c r="AE4518" t="s">
        <v>44</v>
      </c>
      <c r="AF4518" t="s">
        <v>44</v>
      </c>
      <c r="AG4518" t="s">
        <v>44</v>
      </c>
    </row>
    <row r="4519" spans="1:33" x14ac:dyDescent="0.35">
      <c r="A4519" s="15">
        <v>4518</v>
      </c>
      <c r="B4519">
        <v>3695</v>
      </c>
      <c r="C4519" t="s">
        <v>32</v>
      </c>
      <c r="D4519">
        <v>47273</v>
      </c>
      <c r="E4519" t="s">
        <v>33</v>
      </c>
      <c r="F4519" s="1" t="s">
        <v>18657</v>
      </c>
      <c r="G4519" s="1" t="s">
        <v>18653</v>
      </c>
      <c r="H4519" s="1" t="s">
        <v>18658</v>
      </c>
      <c r="I4519" t="s">
        <v>18659</v>
      </c>
      <c r="J4519" t="s">
        <v>38</v>
      </c>
      <c r="K4519" t="s">
        <v>18660</v>
      </c>
      <c r="L4519" t="s">
        <v>40</v>
      </c>
      <c r="M4519" t="s">
        <v>41</v>
      </c>
      <c r="N4519" t="s">
        <v>33</v>
      </c>
      <c r="O4519">
        <v>2</v>
      </c>
      <c r="P4519">
        <v>9</v>
      </c>
      <c r="Q4519">
        <v>0</v>
      </c>
      <c r="R4519" t="s">
        <v>42</v>
      </c>
      <c r="S4519">
        <v>0</v>
      </c>
      <c r="T4519" t="s">
        <v>43</v>
      </c>
      <c r="U4519">
        <v>1347273009</v>
      </c>
      <c r="V4519">
        <v>9</v>
      </c>
      <c r="W4519" t="s">
        <v>44</v>
      </c>
      <c r="X4519" t="s">
        <v>44</v>
      </c>
      <c r="Y4519" t="s">
        <v>44</v>
      </c>
      <c r="Z4519" s="2">
        <v>45453</v>
      </c>
      <c r="AA4519" t="s">
        <v>45</v>
      </c>
      <c r="AB4519" t="s">
        <v>45</v>
      </c>
      <c r="AC4519">
        <v>1</v>
      </c>
      <c r="AD4519" t="s">
        <v>44</v>
      </c>
      <c r="AE4519" t="s">
        <v>44</v>
      </c>
      <c r="AF4519" t="s">
        <v>44</v>
      </c>
      <c r="AG4519" t="s">
        <v>44</v>
      </c>
    </row>
    <row r="4520" spans="1:33" x14ac:dyDescent="0.35">
      <c r="A4520" s="15">
        <v>4519</v>
      </c>
      <c r="B4520">
        <v>3695</v>
      </c>
      <c r="C4520" t="s">
        <v>32</v>
      </c>
      <c r="D4520">
        <v>47273</v>
      </c>
      <c r="E4520" t="s">
        <v>33</v>
      </c>
      <c r="F4520" s="1" t="s">
        <v>18661</v>
      </c>
      <c r="G4520" s="1" t="s">
        <v>18662</v>
      </c>
      <c r="H4520" s="1" t="s">
        <v>18663</v>
      </c>
      <c r="I4520" t="s">
        <v>18664</v>
      </c>
      <c r="J4520" t="s">
        <v>38</v>
      </c>
      <c r="K4520" t="s">
        <v>18665</v>
      </c>
      <c r="L4520" t="s">
        <v>40</v>
      </c>
      <c r="M4520" t="s">
        <v>41</v>
      </c>
      <c r="N4520" t="s">
        <v>33</v>
      </c>
      <c r="O4520">
        <v>2</v>
      </c>
      <c r="P4520">
        <v>9</v>
      </c>
      <c r="Q4520">
        <v>0</v>
      </c>
      <c r="R4520" t="s">
        <v>42</v>
      </c>
      <c r="S4520">
        <v>0</v>
      </c>
      <c r="T4520" t="s">
        <v>43</v>
      </c>
      <c r="U4520">
        <v>1347273009</v>
      </c>
      <c r="V4520">
        <v>9</v>
      </c>
      <c r="W4520" t="s">
        <v>44</v>
      </c>
      <c r="X4520" t="s">
        <v>44</v>
      </c>
      <c r="Y4520" t="s">
        <v>44</v>
      </c>
      <c r="Z4520" s="2">
        <v>45453</v>
      </c>
      <c r="AA4520" t="s">
        <v>45</v>
      </c>
      <c r="AB4520" t="s">
        <v>45</v>
      </c>
      <c r="AC4520">
        <v>1</v>
      </c>
      <c r="AD4520" t="s">
        <v>44</v>
      </c>
      <c r="AE4520" t="s">
        <v>44</v>
      </c>
      <c r="AF4520" t="s">
        <v>44</v>
      </c>
      <c r="AG4520" t="s">
        <v>44</v>
      </c>
    </row>
    <row r="4521" spans="1:33" x14ac:dyDescent="0.35">
      <c r="A4521" s="15">
        <v>4520</v>
      </c>
      <c r="B4521">
        <v>3695</v>
      </c>
      <c r="C4521" t="s">
        <v>32</v>
      </c>
      <c r="D4521">
        <v>47273</v>
      </c>
      <c r="E4521" t="s">
        <v>33</v>
      </c>
      <c r="F4521" s="1" t="s">
        <v>18666</v>
      </c>
      <c r="G4521" s="1" t="s">
        <v>18662</v>
      </c>
      <c r="H4521" s="1" t="s">
        <v>18667</v>
      </c>
      <c r="I4521" t="s">
        <v>18668</v>
      </c>
      <c r="J4521" t="s">
        <v>38</v>
      </c>
      <c r="K4521" t="s">
        <v>18669</v>
      </c>
      <c r="L4521" t="s">
        <v>40</v>
      </c>
      <c r="M4521" t="s">
        <v>50</v>
      </c>
      <c r="N4521" t="s">
        <v>33</v>
      </c>
      <c r="O4521">
        <v>2</v>
      </c>
      <c r="P4521">
        <v>9</v>
      </c>
      <c r="Q4521">
        <v>0</v>
      </c>
      <c r="R4521" t="s">
        <v>42</v>
      </c>
      <c r="S4521">
        <v>0</v>
      </c>
      <c r="T4521" t="s">
        <v>43</v>
      </c>
      <c r="U4521">
        <v>1347273009</v>
      </c>
      <c r="V4521">
        <v>9</v>
      </c>
      <c r="W4521" t="s">
        <v>44</v>
      </c>
      <c r="X4521" t="s">
        <v>44</v>
      </c>
      <c r="Y4521" t="s">
        <v>44</v>
      </c>
      <c r="Z4521" s="2">
        <v>45453</v>
      </c>
      <c r="AA4521" t="s">
        <v>45</v>
      </c>
      <c r="AB4521" t="s">
        <v>45</v>
      </c>
      <c r="AC4521">
        <v>1</v>
      </c>
      <c r="AD4521" t="s">
        <v>44</v>
      </c>
      <c r="AE4521" t="s">
        <v>44</v>
      </c>
      <c r="AF4521" t="s">
        <v>44</v>
      </c>
      <c r="AG4521" t="s">
        <v>44</v>
      </c>
    </row>
    <row r="4522" spans="1:33" x14ac:dyDescent="0.35">
      <c r="A4522" s="15">
        <v>4521</v>
      </c>
      <c r="B4522">
        <v>3695</v>
      </c>
      <c r="C4522" t="s">
        <v>32</v>
      </c>
      <c r="D4522">
        <v>47273</v>
      </c>
      <c r="E4522" t="s">
        <v>33</v>
      </c>
      <c r="F4522" s="1" t="s">
        <v>18670</v>
      </c>
      <c r="G4522" s="1" t="s">
        <v>18671</v>
      </c>
      <c r="H4522" s="1" t="s">
        <v>18672</v>
      </c>
      <c r="I4522" t="s">
        <v>4083</v>
      </c>
      <c r="J4522" t="s">
        <v>38</v>
      </c>
      <c r="K4522" t="s">
        <v>18673</v>
      </c>
      <c r="L4522" t="s">
        <v>40</v>
      </c>
      <c r="M4522" t="s">
        <v>41</v>
      </c>
      <c r="N4522" t="s">
        <v>33</v>
      </c>
      <c r="O4522">
        <v>2</v>
      </c>
      <c r="P4522">
        <v>9</v>
      </c>
      <c r="Q4522">
        <v>0</v>
      </c>
      <c r="R4522" t="s">
        <v>42</v>
      </c>
      <c r="S4522">
        <v>0</v>
      </c>
      <c r="T4522" t="s">
        <v>43</v>
      </c>
      <c r="U4522">
        <v>1347273009</v>
      </c>
      <c r="V4522">
        <v>9</v>
      </c>
      <c r="W4522" t="s">
        <v>44</v>
      </c>
      <c r="X4522" t="s">
        <v>44</v>
      </c>
      <c r="Y4522" t="s">
        <v>44</v>
      </c>
      <c r="Z4522" s="2">
        <v>45453</v>
      </c>
      <c r="AA4522" t="s">
        <v>45</v>
      </c>
      <c r="AB4522" t="s">
        <v>45</v>
      </c>
      <c r="AC4522">
        <v>1</v>
      </c>
      <c r="AD4522" t="s">
        <v>44</v>
      </c>
      <c r="AE4522" t="s">
        <v>44</v>
      </c>
      <c r="AF4522" t="s">
        <v>44</v>
      </c>
      <c r="AG4522" t="s">
        <v>44</v>
      </c>
    </row>
    <row r="4523" spans="1:33" x14ac:dyDescent="0.35">
      <c r="A4523" s="15">
        <v>4522</v>
      </c>
      <c r="B4523">
        <v>3695</v>
      </c>
      <c r="C4523" t="s">
        <v>32</v>
      </c>
      <c r="D4523">
        <v>47273</v>
      </c>
      <c r="E4523" t="s">
        <v>33</v>
      </c>
      <c r="F4523" s="1" t="s">
        <v>18674</v>
      </c>
      <c r="G4523" s="1" t="s">
        <v>18671</v>
      </c>
      <c r="H4523" s="1" t="s">
        <v>18675</v>
      </c>
      <c r="I4523" t="s">
        <v>18676</v>
      </c>
      <c r="J4523" t="s">
        <v>4195</v>
      </c>
      <c r="K4523" t="s">
        <v>18677</v>
      </c>
      <c r="L4523" t="s">
        <v>66</v>
      </c>
      <c r="M4523" t="s">
        <v>50</v>
      </c>
      <c r="N4523" t="s">
        <v>33</v>
      </c>
      <c r="O4523">
        <v>2</v>
      </c>
      <c r="P4523">
        <v>9</v>
      </c>
      <c r="Q4523">
        <v>0</v>
      </c>
      <c r="R4523" t="s">
        <v>550</v>
      </c>
      <c r="S4523" t="s">
        <v>512</v>
      </c>
      <c r="T4523" t="s">
        <v>513</v>
      </c>
      <c r="U4523">
        <v>1347273009</v>
      </c>
      <c r="V4523">
        <v>9</v>
      </c>
      <c r="W4523" t="s">
        <v>44</v>
      </c>
      <c r="X4523" t="s">
        <v>44</v>
      </c>
      <c r="Y4523" t="s">
        <v>44</v>
      </c>
      <c r="Z4523" s="2">
        <v>45497</v>
      </c>
      <c r="AA4523" t="s">
        <v>514</v>
      </c>
      <c r="AB4523" t="s">
        <v>514</v>
      </c>
      <c r="AC4523">
        <v>2</v>
      </c>
      <c r="AD4523" t="s">
        <v>44</v>
      </c>
      <c r="AE4523" t="s">
        <v>44</v>
      </c>
      <c r="AF4523" t="s">
        <v>44</v>
      </c>
      <c r="AG4523" t="s">
        <v>44</v>
      </c>
    </row>
    <row r="4524" spans="1:33" x14ac:dyDescent="0.35">
      <c r="A4524" s="15">
        <v>4523</v>
      </c>
      <c r="B4524">
        <v>3695</v>
      </c>
      <c r="C4524" t="s">
        <v>32</v>
      </c>
      <c r="D4524">
        <v>47273</v>
      </c>
      <c r="E4524" t="s">
        <v>33</v>
      </c>
      <c r="F4524" s="1" t="s">
        <v>18678</v>
      </c>
      <c r="G4524" s="1" t="s">
        <v>18679</v>
      </c>
      <c r="H4524" s="1" t="s">
        <v>18680</v>
      </c>
      <c r="I4524" t="s">
        <v>18681</v>
      </c>
      <c r="J4524" t="s">
        <v>38</v>
      </c>
      <c r="K4524" t="s">
        <v>18682</v>
      </c>
      <c r="L4524" t="s">
        <v>50</v>
      </c>
      <c r="M4524" t="s">
        <v>50</v>
      </c>
      <c r="N4524" t="s">
        <v>33</v>
      </c>
      <c r="O4524">
        <v>2</v>
      </c>
      <c r="P4524">
        <v>9</v>
      </c>
      <c r="Q4524">
        <v>0</v>
      </c>
      <c r="R4524" t="s">
        <v>42</v>
      </c>
      <c r="S4524">
        <v>0</v>
      </c>
      <c r="T4524" t="s">
        <v>43</v>
      </c>
      <c r="U4524">
        <v>1347273009</v>
      </c>
      <c r="V4524">
        <v>9</v>
      </c>
      <c r="W4524" t="s">
        <v>44</v>
      </c>
      <c r="X4524" t="s">
        <v>44</v>
      </c>
      <c r="Y4524" t="s">
        <v>44</v>
      </c>
      <c r="Z4524" s="2">
        <v>45453</v>
      </c>
      <c r="AA4524" t="s">
        <v>45</v>
      </c>
      <c r="AB4524" t="s">
        <v>45</v>
      </c>
      <c r="AC4524">
        <v>1</v>
      </c>
      <c r="AD4524" t="s">
        <v>44</v>
      </c>
      <c r="AE4524" t="s">
        <v>44</v>
      </c>
      <c r="AF4524" t="s">
        <v>44</v>
      </c>
      <c r="AG4524" t="s">
        <v>44</v>
      </c>
    </row>
    <row r="4525" spans="1:33" x14ac:dyDescent="0.35">
      <c r="A4525" s="15">
        <v>4524</v>
      </c>
      <c r="B4525">
        <v>3695</v>
      </c>
      <c r="C4525" t="s">
        <v>32</v>
      </c>
      <c r="D4525">
        <v>47273</v>
      </c>
      <c r="E4525" t="s">
        <v>33</v>
      </c>
      <c r="F4525" s="1" t="s">
        <v>18683</v>
      </c>
      <c r="G4525" s="1" t="s">
        <v>18684</v>
      </c>
      <c r="H4525" s="1" t="s">
        <v>18685</v>
      </c>
      <c r="I4525" t="s">
        <v>18686</v>
      </c>
      <c r="J4525" t="s">
        <v>38</v>
      </c>
      <c r="K4525" t="s">
        <v>13411</v>
      </c>
      <c r="L4525" t="s">
        <v>66</v>
      </c>
      <c r="M4525" t="s">
        <v>41</v>
      </c>
      <c r="N4525" t="s">
        <v>72</v>
      </c>
      <c r="O4525">
        <v>2</v>
      </c>
      <c r="P4525">
        <v>9</v>
      </c>
      <c r="Q4525">
        <v>0</v>
      </c>
      <c r="R4525" t="s">
        <v>42</v>
      </c>
      <c r="S4525">
        <v>0</v>
      </c>
      <c r="T4525" t="s">
        <v>43</v>
      </c>
      <c r="U4525">
        <v>1347273009</v>
      </c>
      <c r="V4525">
        <v>9</v>
      </c>
      <c r="W4525" t="s">
        <v>44</v>
      </c>
      <c r="X4525" t="s">
        <v>44</v>
      </c>
      <c r="Y4525" t="s">
        <v>44</v>
      </c>
      <c r="Z4525" s="2">
        <v>45453</v>
      </c>
      <c r="AA4525" t="s">
        <v>45</v>
      </c>
      <c r="AB4525" t="s">
        <v>45</v>
      </c>
      <c r="AC4525">
        <v>1</v>
      </c>
      <c r="AD4525" t="s">
        <v>44</v>
      </c>
      <c r="AE4525" t="s">
        <v>44</v>
      </c>
      <c r="AF4525" t="s">
        <v>44</v>
      </c>
      <c r="AG4525" t="s">
        <v>44</v>
      </c>
    </row>
    <row r="4526" spans="1:33" x14ac:dyDescent="0.35">
      <c r="A4526" s="15">
        <v>4525</v>
      </c>
      <c r="B4526">
        <v>3695</v>
      </c>
      <c r="C4526" t="s">
        <v>32</v>
      </c>
      <c r="D4526">
        <v>47273</v>
      </c>
      <c r="E4526" t="s">
        <v>33</v>
      </c>
      <c r="F4526" s="1" t="s">
        <v>18687</v>
      </c>
      <c r="G4526" s="1" t="s">
        <v>18684</v>
      </c>
      <c r="H4526" s="1" t="s">
        <v>18688</v>
      </c>
      <c r="I4526" t="s">
        <v>3182</v>
      </c>
      <c r="J4526" t="s">
        <v>38</v>
      </c>
      <c r="K4526" t="s">
        <v>866</v>
      </c>
      <c r="L4526" t="s">
        <v>50</v>
      </c>
      <c r="M4526" t="s">
        <v>50</v>
      </c>
      <c r="N4526" t="s">
        <v>72</v>
      </c>
      <c r="O4526">
        <v>2</v>
      </c>
      <c r="P4526">
        <v>9</v>
      </c>
      <c r="Q4526">
        <v>0</v>
      </c>
      <c r="R4526" t="s">
        <v>42</v>
      </c>
      <c r="S4526">
        <v>0</v>
      </c>
      <c r="T4526" t="s">
        <v>43</v>
      </c>
      <c r="U4526">
        <v>1347273009</v>
      </c>
      <c r="V4526">
        <v>9</v>
      </c>
      <c r="W4526" t="s">
        <v>44</v>
      </c>
      <c r="X4526" t="s">
        <v>44</v>
      </c>
      <c r="Y4526" t="s">
        <v>44</v>
      </c>
      <c r="Z4526" s="2">
        <v>45453</v>
      </c>
      <c r="AA4526" t="s">
        <v>45</v>
      </c>
      <c r="AB4526" t="s">
        <v>45</v>
      </c>
      <c r="AC4526">
        <v>1</v>
      </c>
      <c r="AD4526" t="s">
        <v>44</v>
      </c>
      <c r="AE4526" t="s">
        <v>44</v>
      </c>
      <c r="AF4526" t="s">
        <v>44</v>
      </c>
      <c r="AG4526" t="s">
        <v>44</v>
      </c>
    </row>
    <row r="4527" spans="1:33" x14ac:dyDescent="0.35">
      <c r="A4527" s="15">
        <v>4526</v>
      </c>
      <c r="B4527">
        <v>3695</v>
      </c>
      <c r="C4527" t="s">
        <v>32</v>
      </c>
      <c r="D4527">
        <v>47273</v>
      </c>
      <c r="E4527" t="s">
        <v>33</v>
      </c>
      <c r="F4527" s="1" t="s">
        <v>18689</v>
      </c>
      <c r="G4527" s="1" t="s">
        <v>18684</v>
      </c>
      <c r="H4527" s="1" t="s">
        <v>18690</v>
      </c>
      <c r="I4527" t="s">
        <v>18691</v>
      </c>
      <c r="J4527" t="s">
        <v>38</v>
      </c>
      <c r="K4527" t="s">
        <v>6985</v>
      </c>
      <c r="L4527" t="s">
        <v>66</v>
      </c>
      <c r="M4527" t="s">
        <v>41</v>
      </c>
      <c r="N4527" t="s">
        <v>72</v>
      </c>
      <c r="O4527">
        <v>2</v>
      </c>
      <c r="P4527">
        <v>9</v>
      </c>
      <c r="Q4527">
        <v>0</v>
      </c>
      <c r="R4527" t="s">
        <v>42</v>
      </c>
      <c r="S4527">
        <v>0</v>
      </c>
      <c r="T4527" t="s">
        <v>43</v>
      </c>
      <c r="U4527">
        <v>1347273009</v>
      </c>
      <c r="V4527">
        <v>9</v>
      </c>
      <c r="W4527" t="s">
        <v>44</v>
      </c>
      <c r="X4527" t="s">
        <v>44</v>
      </c>
      <c r="Y4527" t="s">
        <v>44</v>
      </c>
      <c r="Z4527" s="2">
        <v>45453</v>
      </c>
      <c r="AA4527" t="s">
        <v>45</v>
      </c>
      <c r="AB4527" t="s">
        <v>45</v>
      </c>
      <c r="AC4527">
        <v>1</v>
      </c>
      <c r="AD4527" t="s">
        <v>44</v>
      </c>
      <c r="AE4527" t="s">
        <v>44</v>
      </c>
      <c r="AF4527" t="s">
        <v>44</v>
      </c>
      <c r="AG4527" t="s">
        <v>44</v>
      </c>
    </row>
    <row r="4528" spans="1:33" x14ac:dyDescent="0.35">
      <c r="A4528" s="15">
        <v>4527</v>
      </c>
      <c r="B4528">
        <v>3695</v>
      </c>
      <c r="C4528" t="s">
        <v>32</v>
      </c>
      <c r="D4528">
        <v>47273</v>
      </c>
      <c r="E4528" t="s">
        <v>33</v>
      </c>
      <c r="F4528" s="1" t="s">
        <v>18692</v>
      </c>
      <c r="G4528" s="1" t="s">
        <v>18693</v>
      </c>
      <c r="H4528" s="1" t="s">
        <v>18694</v>
      </c>
      <c r="I4528" t="s">
        <v>10262</v>
      </c>
      <c r="J4528" t="s">
        <v>38</v>
      </c>
      <c r="K4528" t="s">
        <v>1126</v>
      </c>
      <c r="L4528" t="s">
        <v>40</v>
      </c>
      <c r="M4528" t="s">
        <v>41</v>
      </c>
      <c r="N4528" t="s">
        <v>33</v>
      </c>
      <c r="O4528">
        <v>2</v>
      </c>
      <c r="P4528">
        <v>9</v>
      </c>
      <c r="Q4528">
        <v>0</v>
      </c>
      <c r="R4528" t="s">
        <v>42</v>
      </c>
      <c r="S4528">
        <v>0</v>
      </c>
      <c r="T4528" t="s">
        <v>43</v>
      </c>
      <c r="U4528">
        <v>1347273009</v>
      </c>
      <c r="V4528">
        <v>9</v>
      </c>
      <c r="W4528" t="s">
        <v>44</v>
      </c>
      <c r="X4528" t="s">
        <v>44</v>
      </c>
      <c r="Y4528" t="s">
        <v>44</v>
      </c>
      <c r="Z4528" s="2">
        <v>45453</v>
      </c>
      <c r="AA4528" t="s">
        <v>45</v>
      </c>
      <c r="AB4528" t="s">
        <v>45</v>
      </c>
      <c r="AC4528">
        <v>1</v>
      </c>
      <c r="AD4528" t="s">
        <v>44</v>
      </c>
      <c r="AE4528" t="s">
        <v>44</v>
      </c>
      <c r="AF4528" t="s">
        <v>44</v>
      </c>
      <c r="AG4528" t="s">
        <v>44</v>
      </c>
    </row>
    <row r="4529" spans="1:33" x14ac:dyDescent="0.35">
      <c r="A4529" s="15">
        <v>4528</v>
      </c>
      <c r="B4529">
        <v>3695</v>
      </c>
      <c r="C4529" t="s">
        <v>32</v>
      </c>
      <c r="D4529">
        <v>47273</v>
      </c>
      <c r="E4529" t="s">
        <v>33</v>
      </c>
      <c r="F4529" s="1" t="s">
        <v>18695</v>
      </c>
      <c r="G4529" s="1" t="s">
        <v>18693</v>
      </c>
      <c r="H4529" s="1" t="s">
        <v>18696</v>
      </c>
      <c r="I4529" t="s">
        <v>12628</v>
      </c>
      <c r="J4529" t="s">
        <v>463</v>
      </c>
      <c r="K4529" t="s">
        <v>18697</v>
      </c>
      <c r="L4529" t="s">
        <v>40</v>
      </c>
      <c r="M4529" t="s">
        <v>50</v>
      </c>
      <c r="N4529" t="s">
        <v>33</v>
      </c>
      <c r="O4529">
        <v>2</v>
      </c>
      <c r="P4529">
        <v>9</v>
      </c>
      <c r="Q4529">
        <v>0</v>
      </c>
      <c r="R4529" t="s">
        <v>42</v>
      </c>
      <c r="S4529">
        <v>0</v>
      </c>
      <c r="T4529" t="s">
        <v>43</v>
      </c>
      <c r="U4529">
        <v>1347273009</v>
      </c>
      <c r="V4529">
        <v>9</v>
      </c>
      <c r="W4529" t="s">
        <v>44</v>
      </c>
      <c r="X4529" t="s">
        <v>44</v>
      </c>
      <c r="Y4529" t="s">
        <v>44</v>
      </c>
      <c r="Z4529" s="2">
        <v>45453</v>
      </c>
      <c r="AA4529" t="s">
        <v>45</v>
      </c>
      <c r="AB4529" t="s">
        <v>45</v>
      </c>
      <c r="AC4529">
        <v>1</v>
      </c>
      <c r="AD4529" t="s">
        <v>44</v>
      </c>
      <c r="AE4529" t="s">
        <v>44</v>
      </c>
      <c r="AF4529" t="s">
        <v>44</v>
      </c>
      <c r="AG4529" t="s">
        <v>44</v>
      </c>
    </row>
    <row r="4530" spans="1:33" x14ac:dyDescent="0.35">
      <c r="A4530" s="15">
        <v>4529</v>
      </c>
      <c r="B4530">
        <v>3695</v>
      </c>
      <c r="C4530" t="s">
        <v>32</v>
      </c>
      <c r="D4530">
        <v>47273</v>
      </c>
      <c r="E4530" t="s">
        <v>33</v>
      </c>
      <c r="F4530" s="1" t="s">
        <v>18698</v>
      </c>
      <c r="G4530" s="1" t="s">
        <v>18699</v>
      </c>
      <c r="H4530" s="1" t="s">
        <v>18700</v>
      </c>
      <c r="I4530" t="s">
        <v>18701</v>
      </c>
      <c r="J4530" t="s">
        <v>38</v>
      </c>
      <c r="K4530" t="s">
        <v>13612</v>
      </c>
      <c r="L4530" t="s">
        <v>40</v>
      </c>
      <c r="M4530" t="s">
        <v>50</v>
      </c>
      <c r="N4530" t="s">
        <v>33</v>
      </c>
      <c r="O4530">
        <v>2</v>
      </c>
      <c r="P4530">
        <v>9</v>
      </c>
      <c r="Q4530">
        <v>0</v>
      </c>
      <c r="R4530" t="s">
        <v>42</v>
      </c>
      <c r="S4530">
        <v>0</v>
      </c>
      <c r="T4530" t="s">
        <v>43</v>
      </c>
      <c r="U4530">
        <v>1347273009</v>
      </c>
      <c r="V4530">
        <v>9</v>
      </c>
      <c r="W4530" t="s">
        <v>44</v>
      </c>
      <c r="X4530" t="s">
        <v>44</v>
      </c>
      <c r="Y4530" t="s">
        <v>44</v>
      </c>
      <c r="Z4530" s="2">
        <v>45453</v>
      </c>
      <c r="AA4530" t="s">
        <v>45</v>
      </c>
      <c r="AB4530" t="s">
        <v>45</v>
      </c>
      <c r="AC4530">
        <v>1</v>
      </c>
      <c r="AD4530" t="s">
        <v>44</v>
      </c>
      <c r="AE4530" t="s">
        <v>44</v>
      </c>
      <c r="AF4530" t="s">
        <v>44</v>
      </c>
      <c r="AG4530" t="s">
        <v>44</v>
      </c>
    </row>
    <row r="4531" spans="1:33" x14ac:dyDescent="0.35">
      <c r="A4531" s="15">
        <v>4530</v>
      </c>
      <c r="B4531">
        <v>3695</v>
      </c>
      <c r="C4531" t="s">
        <v>32</v>
      </c>
      <c r="D4531">
        <v>47273</v>
      </c>
      <c r="E4531" t="s">
        <v>33</v>
      </c>
      <c r="F4531" s="1" t="s">
        <v>18702</v>
      </c>
      <c r="G4531" s="1" t="s">
        <v>18699</v>
      </c>
      <c r="H4531" s="1" t="s">
        <v>18703</v>
      </c>
      <c r="I4531" t="s">
        <v>18704</v>
      </c>
      <c r="J4531" t="s">
        <v>38</v>
      </c>
      <c r="K4531" t="s">
        <v>17570</v>
      </c>
      <c r="L4531" t="s">
        <v>40</v>
      </c>
      <c r="M4531" t="s">
        <v>41</v>
      </c>
      <c r="N4531" t="s">
        <v>33</v>
      </c>
      <c r="O4531">
        <v>2</v>
      </c>
      <c r="P4531">
        <v>9</v>
      </c>
      <c r="Q4531">
        <v>0</v>
      </c>
      <c r="R4531" t="s">
        <v>42</v>
      </c>
      <c r="S4531">
        <v>0</v>
      </c>
      <c r="T4531" t="s">
        <v>43</v>
      </c>
      <c r="U4531">
        <v>1347273009</v>
      </c>
      <c r="V4531">
        <v>9</v>
      </c>
      <c r="W4531" t="s">
        <v>44</v>
      </c>
      <c r="X4531" t="s">
        <v>44</v>
      </c>
      <c r="Y4531" t="s">
        <v>44</v>
      </c>
      <c r="Z4531" s="2">
        <v>45453</v>
      </c>
      <c r="AA4531" t="s">
        <v>45</v>
      </c>
      <c r="AB4531" t="s">
        <v>45</v>
      </c>
      <c r="AC4531">
        <v>1</v>
      </c>
      <c r="AD4531" t="s">
        <v>44</v>
      </c>
      <c r="AE4531" t="s">
        <v>44</v>
      </c>
      <c r="AF4531" t="s">
        <v>44</v>
      </c>
      <c r="AG4531" t="s">
        <v>44</v>
      </c>
    </row>
    <row r="4532" spans="1:33" x14ac:dyDescent="0.35">
      <c r="A4532" s="15">
        <v>4531</v>
      </c>
      <c r="B4532">
        <v>3695</v>
      </c>
      <c r="C4532" t="s">
        <v>32</v>
      </c>
      <c r="D4532">
        <v>47273</v>
      </c>
      <c r="E4532" t="s">
        <v>33</v>
      </c>
      <c r="F4532" s="1" t="s">
        <v>18705</v>
      </c>
      <c r="G4532" s="1" t="s">
        <v>18706</v>
      </c>
      <c r="H4532" s="1" t="s">
        <v>18707</v>
      </c>
      <c r="I4532" t="s">
        <v>18708</v>
      </c>
      <c r="J4532" t="s">
        <v>38</v>
      </c>
      <c r="K4532" t="s">
        <v>18709</v>
      </c>
      <c r="L4532" t="s">
        <v>40</v>
      </c>
      <c r="M4532" t="s">
        <v>50</v>
      </c>
      <c r="N4532" t="s">
        <v>33</v>
      </c>
      <c r="O4532">
        <v>2</v>
      </c>
      <c r="P4532">
        <v>9</v>
      </c>
      <c r="Q4532">
        <v>0</v>
      </c>
      <c r="R4532" t="s">
        <v>42</v>
      </c>
      <c r="S4532">
        <v>0</v>
      </c>
      <c r="T4532" t="s">
        <v>43</v>
      </c>
      <c r="U4532">
        <v>1347273009</v>
      </c>
      <c r="V4532">
        <v>9</v>
      </c>
      <c r="W4532" t="s">
        <v>44</v>
      </c>
      <c r="X4532" t="s">
        <v>44</v>
      </c>
      <c r="Y4532" t="s">
        <v>44</v>
      </c>
      <c r="Z4532" s="2">
        <v>45453</v>
      </c>
      <c r="AA4532" t="s">
        <v>45</v>
      </c>
      <c r="AB4532" t="s">
        <v>45</v>
      </c>
      <c r="AC4532">
        <v>1</v>
      </c>
      <c r="AD4532" t="s">
        <v>44</v>
      </c>
      <c r="AE4532" t="s">
        <v>44</v>
      </c>
      <c r="AF4532" t="s">
        <v>44</v>
      </c>
      <c r="AG4532" t="s">
        <v>44</v>
      </c>
    </row>
    <row r="4533" spans="1:33" x14ac:dyDescent="0.35">
      <c r="A4533" s="15">
        <v>4532</v>
      </c>
      <c r="B4533">
        <v>3695</v>
      </c>
      <c r="C4533" t="s">
        <v>32</v>
      </c>
      <c r="D4533">
        <v>47273</v>
      </c>
      <c r="E4533" t="s">
        <v>33</v>
      </c>
      <c r="F4533" s="1" t="s">
        <v>18710</v>
      </c>
      <c r="G4533" s="1" t="s">
        <v>18706</v>
      </c>
      <c r="H4533" s="1" t="s">
        <v>18711</v>
      </c>
      <c r="I4533" t="s">
        <v>18712</v>
      </c>
      <c r="J4533" t="s">
        <v>3966</v>
      </c>
      <c r="K4533" t="s">
        <v>18713</v>
      </c>
      <c r="L4533" t="s">
        <v>40</v>
      </c>
      <c r="M4533" t="s">
        <v>41</v>
      </c>
      <c r="N4533" t="s">
        <v>33</v>
      </c>
      <c r="O4533">
        <v>2</v>
      </c>
      <c r="P4533">
        <v>9</v>
      </c>
      <c r="Q4533">
        <v>0</v>
      </c>
      <c r="R4533" t="s">
        <v>42</v>
      </c>
      <c r="S4533">
        <v>0</v>
      </c>
      <c r="T4533" t="s">
        <v>43</v>
      </c>
      <c r="U4533">
        <v>1347273009</v>
      </c>
      <c r="V4533">
        <v>9</v>
      </c>
      <c r="W4533" t="s">
        <v>44</v>
      </c>
      <c r="X4533" t="s">
        <v>44</v>
      </c>
      <c r="Y4533" t="s">
        <v>44</v>
      </c>
      <c r="Z4533" s="2">
        <v>45453</v>
      </c>
      <c r="AA4533" t="s">
        <v>45</v>
      </c>
      <c r="AB4533" t="s">
        <v>45</v>
      </c>
      <c r="AC4533">
        <v>1</v>
      </c>
      <c r="AD4533" t="s">
        <v>44</v>
      </c>
      <c r="AE4533" t="s">
        <v>44</v>
      </c>
      <c r="AF4533" t="s">
        <v>44</v>
      </c>
      <c r="AG4533" t="s">
        <v>44</v>
      </c>
    </row>
    <row r="4534" spans="1:33" x14ac:dyDescent="0.35">
      <c r="A4534" s="15">
        <v>4533</v>
      </c>
      <c r="B4534">
        <v>3695</v>
      </c>
      <c r="C4534" t="s">
        <v>32</v>
      </c>
      <c r="D4534">
        <v>47273</v>
      </c>
      <c r="E4534" t="s">
        <v>33</v>
      </c>
      <c r="F4534" s="1" t="s">
        <v>18714</v>
      </c>
      <c r="G4534" s="1" t="s">
        <v>18715</v>
      </c>
      <c r="H4534" s="1" t="s">
        <v>18716</v>
      </c>
      <c r="I4534" t="s">
        <v>18717</v>
      </c>
      <c r="J4534" t="s">
        <v>38</v>
      </c>
      <c r="K4534" t="s">
        <v>18718</v>
      </c>
      <c r="L4534" t="s">
        <v>40</v>
      </c>
      <c r="M4534" t="s">
        <v>50</v>
      </c>
      <c r="N4534" t="s">
        <v>1706</v>
      </c>
      <c r="O4534">
        <v>2</v>
      </c>
      <c r="P4534">
        <v>9</v>
      </c>
      <c r="Q4534">
        <v>0</v>
      </c>
      <c r="R4534" t="s">
        <v>42</v>
      </c>
      <c r="S4534">
        <v>0</v>
      </c>
      <c r="T4534" t="s">
        <v>43</v>
      </c>
      <c r="U4534">
        <v>1347273009</v>
      </c>
      <c r="V4534">
        <v>9</v>
      </c>
      <c r="W4534" t="s">
        <v>44</v>
      </c>
      <c r="X4534" t="s">
        <v>44</v>
      </c>
      <c r="Y4534" t="s">
        <v>44</v>
      </c>
      <c r="Z4534" s="2">
        <v>45453</v>
      </c>
      <c r="AA4534" t="s">
        <v>45</v>
      </c>
      <c r="AB4534" t="s">
        <v>45</v>
      </c>
      <c r="AC4534">
        <v>1</v>
      </c>
      <c r="AD4534" t="s">
        <v>44</v>
      </c>
      <c r="AE4534" t="s">
        <v>44</v>
      </c>
      <c r="AF4534" t="s">
        <v>44</v>
      </c>
      <c r="AG4534" t="s">
        <v>44</v>
      </c>
    </row>
    <row r="4535" spans="1:33" x14ac:dyDescent="0.35">
      <c r="A4535" s="15">
        <v>4534</v>
      </c>
      <c r="B4535">
        <v>3695</v>
      </c>
      <c r="C4535" t="s">
        <v>32</v>
      </c>
      <c r="D4535">
        <v>47273</v>
      </c>
      <c r="E4535" t="s">
        <v>33</v>
      </c>
      <c r="F4535" s="1" t="s">
        <v>18719</v>
      </c>
      <c r="G4535" s="1" t="s">
        <v>18715</v>
      </c>
      <c r="H4535" s="1" t="s">
        <v>18720</v>
      </c>
      <c r="I4535" t="s">
        <v>18721</v>
      </c>
      <c r="J4535" t="s">
        <v>224</v>
      </c>
      <c r="K4535" t="s">
        <v>18722</v>
      </c>
      <c r="L4535" t="s">
        <v>40</v>
      </c>
      <c r="M4535" t="s">
        <v>41</v>
      </c>
      <c r="N4535" t="s">
        <v>1706</v>
      </c>
      <c r="O4535">
        <v>2</v>
      </c>
      <c r="P4535">
        <v>9</v>
      </c>
      <c r="Q4535">
        <v>0</v>
      </c>
      <c r="R4535" t="s">
        <v>42</v>
      </c>
      <c r="S4535">
        <v>0</v>
      </c>
      <c r="T4535" t="s">
        <v>43</v>
      </c>
      <c r="U4535">
        <v>1347273009</v>
      </c>
      <c r="V4535">
        <v>9</v>
      </c>
      <c r="W4535" t="s">
        <v>44</v>
      </c>
      <c r="X4535" t="s">
        <v>44</v>
      </c>
      <c r="Y4535" t="s">
        <v>44</v>
      </c>
      <c r="Z4535" s="2">
        <v>45453</v>
      </c>
      <c r="AA4535" t="s">
        <v>45</v>
      </c>
      <c r="AB4535" t="s">
        <v>45</v>
      </c>
      <c r="AC4535">
        <v>1</v>
      </c>
      <c r="AD4535" t="s">
        <v>44</v>
      </c>
      <c r="AE4535" t="s">
        <v>44</v>
      </c>
      <c r="AF4535" t="s">
        <v>44</v>
      </c>
      <c r="AG4535" t="s">
        <v>44</v>
      </c>
    </row>
    <row r="4536" spans="1:33" x14ac:dyDescent="0.35">
      <c r="A4536" s="15">
        <v>4535</v>
      </c>
      <c r="B4536">
        <v>3695</v>
      </c>
      <c r="C4536" t="s">
        <v>32</v>
      </c>
      <c r="D4536">
        <v>47273</v>
      </c>
      <c r="E4536" t="s">
        <v>33</v>
      </c>
      <c r="F4536" s="1" t="s">
        <v>18723</v>
      </c>
      <c r="G4536" s="1" t="s">
        <v>18724</v>
      </c>
      <c r="H4536" s="1" t="s">
        <v>18725</v>
      </c>
      <c r="I4536" t="s">
        <v>18726</v>
      </c>
      <c r="J4536" t="s">
        <v>38</v>
      </c>
      <c r="K4536" t="s">
        <v>18727</v>
      </c>
      <c r="L4536" t="s">
        <v>40</v>
      </c>
      <c r="M4536" t="s">
        <v>41</v>
      </c>
      <c r="N4536" t="s">
        <v>33</v>
      </c>
      <c r="O4536">
        <v>2</v>
      </c>
      <c r="P4536">
        <v>9</v>
      </c>
      <c r="Q4536">
        <v>0</v>
      </c>
      <c r="R4536" t="s">
        <v>42</v>
      </c>
      <c r="S4536">
        <v>0</v>
      </c>
      <c r="T4536" t="s">
        <v>43</v>
      </c>
      <c r="U4536">
        <v>1347273009</v>
      </c>
      <c r="V4536">
        <v>9</v>
      </c>
      <c r="W4536" t="s">
        <v>44</v>
      </c>
      <c r="X4536" t="s">
        <v>44</v>
      </c>
      <c r="Y4536" t="s">
        <v>44</v>
      </c>
      <c r="Z4536" s="2">
        <v>45453</v>
      </c>
      <c r="AA4536" t="s">
        <v>45</v>
      </c>
      <c r="AB4536" t="s">
        <v>45</v>
      </c>
      <c r="AC4536">
        <v>1</v>
      </c>
      <c r="AD4536" t="s">
        <v>44</v>
      </c>
      <c r="AE4536" t="s">
        <v>44</v>
      </c>
      <c r="AF4536" t="s">
        <v>44</v>
      </c>
      <c r="AG4536" t="s">
        <v>44</v>
      </c>
    </row>
    <row r="4537" spans="1:33" x14ac:dyDescent="0.35">
      <c r="A4537" s="15">
        <v>4536</v>
      </c>
      <c r="B4537">
        <v>3695</v>
      </c>
      <c r="C4537" t="s">
        <v>32</v>
      </c>
      <c r="D4537">
        <v>47273</v>
      </c>
      <c r="E4537" t="s">
        <v>33</v>
      </c>
      <c r="F4537" s="1" t="s">
        <v>18728</v>
      </c>
      <c r="G4537" s="1" t="s">
        <v>18724</v>
      </c>
      <c r="H4537" s="1" t="s">
        <v>18729</v>
      </c>
      <c r="I4537" t="s">
        <v>18730</v>
      </c>
      <c r="J4537" t="s">
        <v>38</v>
      </c>
      <c r="K4537" t="s">
        <v>18731</v>
      </c>
      <c r="L4537" t="s">
        <v>40</v>
      </c>
      <c r="M4537" t="s">
        <v>50</v>
      </c>
      <c r="N4537" t="s">
        <v>33</v>
      </c>
      <c r="O4537">
        <v>2</v>
      </c>
      <c r="P4537">
        <v>9</v>
      </c>
      <c r="Q4537">
        <v>0</v>
      </c>
      <c r="R4537" t="s">
        <v>42</v>
      </c>
      <c r="S4537">
        <v>0</v>
      </c>
      <c r="T4537" t="s">
        <v>43</v>
      </c>
      <c r="U4537">
        <v>1347273009</v>
      </c>
      <c r="V4537">
        <v>9</v>
      </c>
      <c r="W4537" t="s">
        <v>44</v>
      </c>
      <c r="X4537" t="s">
        <v>44</v>
      </c>
      <c r="Y4537" t="s">
        <v>44</v>
      </c>
      <c r="Z4537" s="2">
        <v>45453</v>
      </c>
      <c r="AA4537" t="s">
        <v>45</v>
      </c>
      <c r="AB4537" t="s">
        <v>45</v>
      </c>
      <c r="AC4537">
        <v>1</v>
      </c>
      <c r="AD4537" t="s">
        <v>44</v>
      </c>
      <c r="AE4537" t="s">
        <v>44</v>
      </c>
      <c r="AF4537" t="s">
        <v>44</v>
      </c>
      <c r="AG4537" t="s">
        <v>44</v>
      </c>
    </row>
    <row r="4538" spans="1:33" x14ac:dyDescent="0.35">
      <c r="A4538" s="15">
        <v>4537</v>
      </c>
      <c r="B4538">
        <v>3695</v>
      </c>
      <c r="C4538" t="s">
        <v>32</v>
      </c>
      <c r="D4538">
        <v>47273</v>
      </c>
      <c r="E4538" t="s">
        <v>33</v>
      </c>
      <c r="F4538" s="1" t="s">
        <v>18732</v>
      </c>
      <c r="G4538" s="1" t="s">
        <v>18733</v>
      </c>
      <c r="H4538" s="1" t="s">
        <v>18734</v>
      </c>
      <c r="I4538" t="s">
        <v>6864</v>
      </c>
      <c r="J4538" t="s">
        <v>38</v>
      </c>
      <c r="K4538" t="s">
        <v>18735</v>
      </c>
      <c r="L4538" t="s">
        <v>40</v>
      </c>
      <c r="M4538" t="s">
        <v>50</v>
      </c>
      <c r="N4538" t="s">
        <v>33</v>
      </c>
      <c r="O4538">
        <v>2</v>
      </c>
      <c r="P4538">
        <v>9</v>
      </c>
      <c r="Q4538">
        <v>0</v>
      </c>
      <c r="R4538" t="s">
        <v>42</v>
      </c>
      <c r="S4538">
        <v>0</v>
      </c>
      <c r="T4538" t="s">
        <v>43</v>
      </c>
      <c r="U4538">
        <v>1347273009</v>
      </c>
      <c r="V4538">
        <v>9</v>
      </c>
      <c r="W4538" t="s">
        <v>44</v>
      </c>
      <c r="X4538" t="s">
        <v>44</v>
      </c>
      <c r="Y4538" t="s">
        <v>44</v>
      </c>
      <c r="Z4538" s="2">
        <v>45453</v>
      </c>
      <c r="AA4538" t="s">
        <v>45</v>
      </c>
      <c r="AB4538" t="s">
        <v>45</v>
      </c>
      <c r="AC4538">
        <v>1</v>
      </c>
      <c r="AD4538" t="s">
        <v>44</v>
      </c>
      <c r="AE4538" t="s">
        <v>44</v>
      </c>
      <c r="AF4538" t="s">
        <v>44</v>
      </c>
      <c r="AG4538" t="s">
        <v>44</v>
      </c>
    </row>
    <row r="4539" spans="1:33" x14ac:dyDescent="0.35">
      <c r="A4539" s="15">
        <v>4538</v>
      </c>
      <c r="B4539">
        <v>3695</v>
      </c>
      <c r="C4539" t="s">
        <v>32</v>
      </c>
      <c r="D4539">
        <v>47273</v>
      </c>
      <c r="E4539" t="s">
        <v>33</v>
      </c>
      <c r="F4539" s="1" t="s">
        <v>18736</v>
      </c>
      <c r="G4539" s="1" t="s">
        <v>18733</v>
      </c>
      <c r="H4539" s="1" t="s">
        <v>18737</v>
      </c>
      <c r="I4539" t="s">
        <v>18738</v>
      </c>
      <c r="J4539" t="s">
        <v>38</v>
      </c>
      <c r="K4539" t="s">
        <v>18739</v>
      </c>
      <c r="L4539" t="s">
        <v>66</v>
      </c>
      <c r="M4539" t="s">
        <v>41</v>
      </c>
      <c r="N4539" t="s">
        <v>33</v>
      </c>
      <c r="O4539">
        <v>2</v>
      </c>
      <c r="P4539">
        <v>9</v>
      </c>
      <c r="Q4539">
        <v>0</v>
      </c>
      <c r="R4539" t="s">
        <v>42</v>
      </c>
      <c r="S4539">
        <v>0</v>
      </c>
      <c r="T4539" t="s">
        <v>43</v>
      </c>
      <c r="U4539">
        <v>1347273009</v>
      </c>
      <c r="V4539">
        <v>9</v>
      </c>
      <c r="W4539" t="s">
        <v>44</v>
      </c>
      <c r="X4539" t="s">
        <v>44</v>
      </c>
      <c r="Y4539" t="s">
        <v>44</v>
      </c>
      <c r="Z4539" s="2">
        <v>45453</v>
      </c>
      <c r="AA4539" t="s">
        <v>45</v>
      </c>
      <c r="AB4539" t="s">
        <v>45</v>
      </c>
      <c r="AC4539">
        <v>1</v>
      </c>
      <c r="AD4539" t="s">
        <v>44</v>
      </c>
      <c r="AE4539" t="s">
        <v>44</v>
      </c>
      <c r="AF4539" t="s">
        <v>44</v>
      </c>
      <c r="AG4539" t="s">
        <v>44</v>
      </c>
    </row>
    <row r="4540" spans="1:33" x14ac:dyDescent="0.35">
      <c r="A4540" s="15">
        <v>4539</v>
      </c>
      <c r="B4540">
        <v>3695</v>
      </c>
      <c r="C4540" t="s">
        <v>32</v>
      </c>
      <c r="D4540">
        <v>47273</v>
      </c>
      <c r="E4540" t="s">
        <v>33</v>
      </c>
      <c r="F4540" s="1" t="s">
        <v>18740</v>
      </c>
      <c r="G4540" s="1" t="s">
        <v>18733</v>
      </c>
      <c r="H4540" s="1" t="s">
        <v>18741</v>
      </c>
      <c r="I4540" t="s">
        <v>373</v>
      </c>
      <c r="J4540" t="s">
        <v>38</v>
      </c>
      <c r="K4540" t="s">
        <v>18742</v>
      </c>
      <c r="L4540" t="s">
        <v>40</v>
      </c>
      <c r="M4540" t="s">
        <v>41</v>
      </c>
      <c r="N4540" t="s">
        <v>33</v>
      </c>
      <c r="O4540">
        <v>2</v>
      </c>
      <c r="P4540">
        <v>9</v>
      </c>
      <c r="Q4540">
        <v>0</v>
      </c>
      <c r="R4540" t="s">
        <v>42</v>
      </c>
      <c r="S4540">
        <v>0</v>
      </c>
      <c r="T4540" t="s">
        <v>43</v>
      </c>
      <c r="U4540">
        <v>1347273009</v>
      </c>
      <c r="V4540">
        <v>9</v>
      </c>
      <c r="W4540" t="s">
        <v>44</v>
      </c>
      <c r="X4540" t="s">
        <v>44</v>
      </c>
      <c r="Y4540" t="s">
        <v>44</v>
      </c>
      <c r="Z4540" s="2">
        <v>45453</v>
      </c>
      <c r="AA4540" t="s">
        <v>45</v>
      </c>
      <c r="AB4540" t="s">
        <v>45</v>
      </c>
      <c r="AC4540">
        <v>1</v>
      </c>
      <c r="AD4540" t="s">
        <v>44</v>
      </c>
      <c r="AE4540" t="s">
        <v>44</v>
      </c>
      <c r="AF4540" t="s">
        <v>44</v>
      </c>
      <c r="AG4540" t="s">
        <v>44</v>
      </c>
    </row>
    <row r="4541" spans="1:33" x14ac:dyDescent="0.35">
      <c r="A4541" s="15">
        <v>4540</v>
      </c>
      <c r="B4541">
        <v>3695</v>
      </c>
      <c r="C4541" t="s">
        <v>32</v>
      </c>
      <c r="D4541">
        <v>47273</v>
      </c>
      <c r="E4541" t="s">
        <v>33</v>
      </c>
      <c r="F4541" s="1" t="s">
        <v>18743</v>
      </c>
      <c r="G4541" s="1" t="s">
        <v>18744</v>
      </c>
      <c r="H4541" s="1" t="s">
        <v>18745</v>
      </c>
      <c r="I4541" t="s">
        <v>18746</v>
      </c>
      <c r="J4541" t="s">
        <v>38</v>
      </c>
      <c r="K4541" t="s">
        <v>18747</v>
      </c>
      <c r="L4541" t="s">
        <v>40</v>
      </c>
      <c r="M4541" t="s">
        <v>41</v>
      </c>
      <c r="N4541" t="s">
        <v>33</v>
      </c>
      <c r="O4541">
        <v>2</v>
      </c>
      <c r="P4541">
        <v>9</v>
      </c>
      <c r="Q4541">
        <v>0</v>
      </c>
      <c r="R4541" t="s">
        <v>42</v>
      </c>
      <c r="S4541">
        <v>0</v>
      </c>
      <c r="T4541" t="s">
        <v>43</v>
      </c>
      <c r="U4541">
        <v>1347273009</v>
      </c>
      <c r="V4541">
        <v>9</v>
      </c>
      <c r="W4541" t="s">
        <v>44</v>
      </c>
      <c r="X4541" t="s">
        <v>44</v>
      </c>
      <c r="Y4541" t="s">
        <v>44</v>
      </c>
      <c r="Z4541" s="2">
        <v>45453</v>
      </c>
      <c r="AA4541" t="s">
        <v>45</v>
      </c>
      <c r="AB4541" t="s">
        <v>45</v>
      </c>
      <c r="AC4541">
        <v>1</v>
      </c>
      <c r="AD4541" t="s">
        <v>44</v>
      </c>
      <c r="AE4541" t="s">
        <v>44</v>
      </c>
      <c r="AF4541" t="s">
        <v>44</v>
      </c>
      <c r="AG4541" t="s">
        <v>44</v>
      </c>
    </row>
    <row r="4542" spans="1:33" x14ac:dyDescent="0.35">
      <c r="A4542" s="15">
        <v>4541</v>
      </c>
      <c r="B4542">
        <v>3695</v>
      </c>
      <c r="C4542" t="s">
        <v>32</v>
      </c>
      <c r="D4542">
        <v>47273</v>
      </c>
      <c r="E4542" t="s">
        <v>33</v>
      </c>
      <c r="F4542" s="1" t="s">
        <v>18748</v>
      </c>
      <c r="G4542" s="1" t="s">
        <v>18744</v>
      </c>
      <c r="H4542" s="1" t="s">
        <v>18749</v>
      </c>
      <c r="I4542" t="s">
        <v>18750</v>
      </c>
      <c r="J4542" t="s">
        <v>38</v>
      </c>
      <c r="K4542" t="s">
        <v>18751</v>
      </c>
      <c r="L4542" t="s">
        <v>40</v>
      </c>
      <c r="M4542" t="s">
        <v>50</v>
      </c>
      <c r="N4542" t="s">
        <v>33</v>
      </c>
      <c r="O4542">
        <v>2</v>
      </c>
      <c r="P4542">
        <v>9</v>
      </c>
      <c r="Q4542">
        <v>0</v>
      </c>
      <c r="R4542" t="s">
        <v>42</v>
      </c>
      <c r="S4542">
        <v>0</v>
      </c>
      <c r="T4542" t="s">
        <v>43</v>
      </c>
      <c r="U4542">
        <v>1347273009</v>
      </c>
      <c r="V4542">
        <v>9</v>
      </c>
      <c r="W4542" t="s">
        <v>44</v>
      </c>
      <c r="X4542" t="s">
        <v>44</v>
      </c>
      <c r="Y4542" t="s">
        <v>44</v>
      </c>
      <c r="Z4542" s="2">
        <v>45453</v>
      </c>
      <c r="AA4542" t="s">
        <v>45</v>
      </c>
      <c r="AB4542" t="s">
        <v>45</v>
      </c>
      <c r="AC4542">
        <v>1</v>
      </c>
      <c r="AD4542" t="s">
        <v>44</v>
      </c>
      <c r="AE4542" t="s">
        <v>44</v>
      </c>
      <c r="AF4542" t="s">
        <v>44</v>
      </c>
      <c r="AG4542" t="s">
        <v>44</v>
      </c>
    </row>
    <row r="4543" spans="1:33" x14ac:dyDescent="0.35">
      <c r="A4543" s="15">
        <v>4542</v>
      </c>
      <c r="B4543">
        <v>3695</v>
      </c>
      <c r="C4543" t="s">
        <v>32</v>
      </c>
      <c r="D4543">
        <v>47273</v>
      </c>
      <c r="E4543" t="s">
        <v>33</v>
      </c>
      <c r="F4543" s="1" t="s">
        <v>18752</v>
      </c>
      <c r="G4543" s="1" t="s">
        <v>18753</v>
      </c>
      <c r="H4543" s="1" t="s">
        <v>18754</v>
      </c>
      <c r="I4543" t="s">
        <v>18755</v>
      </c>
      <c r="J4543" t="s">
        <v>38</v>
      </c>
      <c r="K4543" t="s">
        <v>18756</v>
      </c>
      <c r="L4543" t="s">
        <v>40</v>
      </c>
      <c r="M4543" t="s">
        <v>41</v>
      </c>
      <c r="N4543" t="s">
        <v>72</v>
      </c>
      <c r="O4543">
        <v>2</v>
      </c>
      <c r="P4543">
        <v>9</v>
      </c>
      <c r="Q4543">
        <v>0</v>
      </c>
      <c r="R4543" t="s">
        <v>42</v>
      </c>
      <c r="S4543">
        <v>0</v>
      </c>
      <c r="T4543" t="s">
        <v>43</v>
      </c>
      <c r="U4543">
        <v>1347273009</v>
      </c>
      <c r="V4543">
        <v>9</v>
      </c>
      <c r="W4543" t="s">
        <v>44</v>
      </c>
      <c r="X4543" t="s">
        <v>44</v>
      </c>
      <c r="Y4543" t="s">
        <v>44</v>
      </c>
      <c r="Z4543" s="2">
        <v>45453</v>
      </c>
      <c r="AA4543" t="s">
        <v>45</v>
      </c>
      <c r="AB4543" t="s">
        <v>45</v>
      </c>
      <c r="AC4543">
        <v>1</v>
      </c>
      <c r="AD4543" t="s">
        <v>44</v>
      </c>
      <c r="AE4543" t="s">
        <v>44</v>
      </c>
      <c r="AF4543" t="s">
        <v>44</v>
      </c>
      <c r="AG4543" t="s">
        <v>44</v>
      </c>
    </row>
    <row r="4544" spans="1:33" x14ac:dyDescent="0.35">
      <c r="A4544" s="15">
        <v>4543</v>
      </c>
      <c r="B4544">
        <v>3695</v>
      </c>
      <c r="C4544" t="s">
        <v>32</v>
      </c>
      <c r="D4544">
        <v>47273</v>
      </c>
      <c r="E4544" t="s">
        <v>33</v>
      </c>
      <c r="F4544" s="1" t="s">
        <v>18757</v>
      </c>
      <c r="G4544" s="1" t="s">
        <v>18753</v>
      </c>
      <c r="H4544" s="1" t="s">
        <v>18758</v>
      </c>
      <c r="I4544" t="s">
        <v>18759</v>
      </c>
      <c r="J4544" t="s">
        <v>38</v>
      </c>
      <c r="K4544" t="s">
        <v>18760</v>
      </c>
      <c r="L4544" t="s">
        <v>40</v>
      </c>
      <c r="M4544" t="s">
        <v>50</v>
      </c>
      <c r="N4544" t="s">
        <v>72</v>
      </c>
      <c r="O4544">
        <v>2</v>
      </c>
      <c r="P4544">
        <v>9</v>
      </c>
      <c r="Q4544">
        <v>0</v>
      </c>
      <c r="R4544" t="s">
        <v>42</v>
      </c>
      <c r="S4544">
        <v>0</v>
      </c>
      <c r="T4544" t="s">
        <v>43</v>
      </c>
      <c r="U4544">
        <v>1347273009</v>
      </c>
      <c r="V4544">
        <v>9</v>
      </c>
      <c r="W4544" t="s">
        <v>44</v>
      </c>
      <c r="X4544" t="s">
        <v>44</v>
      </c>
      <c r="Y4544" t="s">
        <v>44</v>
      </c>
      <c r="Z4544" s="2">
        <v>45453</v>
      </c>
      <c r="AA4544" t="s">
        <v>45</v>
      </c>
      <c r="AB4544" t="s">
        <v>45</v>
      </c>
      <c r="AC4544">
        <v>1</v>
      </c>
      <c r="AD4544" t="s">
        <v>44</v>
      </c>
      <c r="AE4544" t="s">
        <v>44</v>
      </c>
      <c r="AF4544" t="s">
        <v>44</v>
      </c>
      <c r="AG4544" t="s">
        <v>44</v>
      </c>
    </row>
    <row r="4545" spans="1:33" x14ac:dyDescent="0.35">
      <c r="A4545" s="15">
        <v>4544</v>
      </c>
      <c r="B4545">
        <v>3695</v>
      </c>
      <c r="C4545" t="s">
        <v>32</v>
      </c>
      <c r="D4545">
        <v>47273</v>
      </c>
      <c r="E4545" t="s">
        <v>33</v>
      </c>
      <c r="F4545" s="1" t="s">
        <v>18761</v>
      </c>
      <c r="G4545" s="1" t="s">
        <v>18762</v>
      </c>
      <c r="H4545" s="1" t="s">
        <v>18763</v>
      </c>
      <c r="I4545" t="s">
        <v>18764</v>
      </c>
      <c r="J4545" t="s">
        <v>38</v>
      </c>
      <c r="K4545" t="s">
        <v>18765</v>
      </c>
      <c r="L4545" t="s">
        <v>66</v>
      </c>
      <c r="M4545" t="s">
        <v>41</v>
      </c>
      <c r="N4545" t="s">
        <v>33</v>
      </c>
      <c r="O4545">
        <v>2</v>
      </c>
      <c r="P4545">
        <v>9</v>
      </c>
      <c r="Q4545">
        <v>0</v>
      </c>
      <c r="R4545" t="s">
        <v>42</v>
      </c>
      <c r="S4545">
        <v>0</v>
      </c>
      <c r="T4545" t="s">
        <v>43</v>
      </c>
      <c r="U4545">
        <v>1347273009</v>
      </c>
      <c r="V4545">
        <v>9</v>
      </c>
      <c r="W4545" t="s">
        <v>44</v>
      </c>
      <c r="X4545" t="s">
        <v>44</v>
      </c>
      <c r="Y4545" t="s">
        <v>44</v>
      </c>
      <c r="Z4545" s="2">
        <v>45453</v>
      </c>
      <c r="AA4545" t="s">
        <v>45</v>
      </c>
      <c r="AB4545" t="s">
        <v>45</v>
      </c>
      <c r="AC4545">
        <v>1</v>
      </c>
      <c r="AD4545" t="s">
        <v>44</v>
      </c>
      <c r="AE4545" t="s">
        <v>44</v>
      </c>
      <c r="AF4545" t="s">
        <v>44</v>
      </c>
      <c r="AG4545" t="s">
        <v>44</v>
      </c>
    </row>
    <row r="4546" spans="1:33" x14ac:dyDescent="0.35">
      <c r="A4546" s="15">
        <v>4545</v>
      </c>
      <c r="B4546">
        <v>3695</v>
      </c>
      <c r="C4546" t="s">
        <v>32</v>
      </c>
      <c r="D4546">
        <v>47273</v>
      </c>
      <c r="E4546" t="s">
        <v>33</v>
      </c>
      <c r="F4546" s="1" t="s">
        <v>18766</v>
      </c>
      <c r="G4546" s="1" t="s">
        <v>18767</v>
      </c>
      <c r="H4546" s="1" t="s">
        <v>18768</v>
      </c>
      <c r="I4546" t="s">
        <v>18769</v>
      </c>
      <c r="J4546" t="s">
        <v>38</v>
      </c>
      <c r="K4546" t="s">
        <v>3770</v>
      </c>
      <c r="L4546" t="s">
        <v>40</v>
      </c>
      <c r="M4546" t="s">
        <v>50</v>
      </c>
      <c r="N4546" t="s">
        <v>33</v>
      </c>
      <c r="O4546">
        <v>2</v>
      </c>
      <c r="P4546">
        <v>9</v>
      </c>
      <c r="Q4546">
        <v>0</v>
      </c>
      <c r="R4546" t="s">
        <v>42</v>
      </c>
      <c r="S4546">
        <v>0</v>
      </c>
      <c r="T4546" t="s">
        <v>43</v>
      </c>
      <c r="U4546">
        <v>1347273009</v>
      </c>
      <c r="V4546">
        <v>9</v>
      </c>
      <c r="W4546" t="s">
        <v>44</v>
      </c>
      <c r="X4546" t="s">
        <v>44</v>
      </c>
      <c r="Y4546" t="s">
        <v>44</v>
      </c>
      <c r="Z4546" s="2">
        <v>45453</v>
      </c>
      <c r="AA4546" t="s">
        <v>45</v>
      </c>
      <c r="AB4546" t="s">
        <v>45</v>
      </c>
      <c r="AC4546">
        <v>1</v>
      </c>
      <c r="AD4546" t="s">
        <v>44</v>
      </c>
      <c r="AE4546" t="s">
        <v>44</v>
      </c>
      <c r="AF4546" t="s">
        <v>44</v>
      </c>
      <c r="AG4546" t="s">
        <v>44</v>
      </c>
    </row>
    <row r="4547" spans="1:33" x14ac:dyDescent="0.35">
      <c r="A4547" s="15">
        <v>4546</v>
      </c>
      <c r="B4547">
        <v>3695</v>
      </c>
      <c r="C4547" t="s">
        <v>32</v>
      </c>
      <c r="D4547">
        <v>47273</v>
      </c>
      <c r="E4547" t="s">
        <v>33</v>
      </c>
      <c r="F4547" s="1" t="s">
        <v>18770</v>
      </c>
      <c r="G4547" s="1" t="s">
        <v>18771</v>
      </c>
      <c r="H4547" s="1" t="s">
        <v>18772</v>
      </c>
      <c r="I4547" t="s">
        <v>18773</v>
      </c>
      <c r="J4547" t="s">
        <v>38</v>
      </c>
      <c r="K4547" t="s">
        <v>18774</v>
      </c>
      <c r="L4547" t="s">
        <v>40</v>
      </c>
      <c r="M4547" t="s">
        <v>50</v>
      </c>
      <c r="N4547" t="s">
        <v>33</v>
      </c>
      <c r="O4547">
        <v>2</v>
      </c>
      <c r="P4547">
        <v>9</v>
      </c>
      <c r="Q4547">
        <v>0</v>
      </c>
      <c r="R4547" t="s">
        <v>42</v>
      </c>
      <c r="S4547">
        <v>0</v>
      </c>
      <c r="T4547" t="s">
        <v>43</v>
      </c>
      <c r="U4547">
        <v>1347273009</v>
      </c>
      <c r="V4547">
        <v>9</v>
      </c>
      <c r="W4547" t="s">
        <v>44</v>
      </c>
      <c r="X4547" t="s">
        <v>44</v>
      </c>
      <c r="Y4547" t="s">
        <v>44</v>
      </c>
      <c r="Z4547" s="2">
        <v>45453</v>
      </c>
      <c r="AA4547" t="s">
        <v>45</v>
      </c>
      <c r="AB4547" t="s">
        <v>45</v>
      </c>
      <c r="AC4547">
        <v>1</v>
      </c>
      <c r="AD4547" t="s">
        <v>44</v>
      </c>
      <c r="AE4547" t="s">
        <v>44</v>
      </c>
      <c r="AF4547" t="s">
        <v>44</v>
      </c>
      <c r="AG4547" t="s">
        <v>44</v>
      </c>
    </row>
    <row r="4548" spans="1:33" x14ac:dyDescent="0.35">
      <c r="A4548" s="15">
        <v>4547</v>
      </c>
      <c r="B4548">
        <v>3695</v>
      </c>
      <c r="C4548" t="s">
        <v>32</v>
      </c>
      <c r="D4548">
        <v>47273</v>
      </c>
      <c r="E4548" t="s">
        <v>33</v>
      </c>
      <c r="F4548" s="1" t="s">
        <v>18775</v>
      </c>
      <c r="G4548" s="1" t="s">
        <v>18771</v>
      </c>
      <c r="H4548" s="1" t="s">
        <v>18776</v>
      </c>
      <c r="I4548" t="s">
        <v>1933</v>
      </c>
      <c r="J4548" t="s">
        <v>38</v>
      </c>
      <c r="K4548" t="s">
        <v>18777</v>
      </c>
      <c r="L4548" t="s">
        <v>40</v>
      </c>
      <c r="M4548" t="s">
        <v>41</v>
      </c>
      <c r="N4548" t="s">
        <v>33</v>
      </c>
      <c r="O4548">
        <v>2</v>
      </c>
      <c r="P4548">
        <v>9</v>
      </c>
      <c r="Q4548">
        <v>0</v>
      </c>
      <c r="R4548" t="s">
        <v>42</v>
      </c>
      <c r="S4548">
        <v>0</v>
      </c>
      <c r="T4548" t="s">
        <v>43</v>
      </c>
      <c r="U4548">
        <v>1347273009</v>
      </c>
      <c r="V4548">
        <v>9</v>
      </c>
      <c r="W4548" t="s">
        <v>44</v>
      </c>
      <c r="X4548" t="s">
        <v>44</v>
      </c>
      <c r="Y4548" t="s">
        <v>44</v>
      </c>
      <c r="Z4548" s="2">
        <v>45453</v>
      </c>
      <c r="AA4548" t="s">
        <v>45</v>
      </c>
      <c r="AB4548" t="s">
        <v>45</v>
      </c>
      <c r="AC4548">
        <v>1</v>
      </c>
      <c r="AD4548" t="s">
        <v>44</v>
      </c>
      <c r="AE4548" t="s">
        <v>44</v>
      </c>
      <c r="AF4548" t="s">
        <v>44</v>
      </c>
      <c r="AG4548" t="s">
        <v>44</v>
      </c>
    </row>
    <row r="4549" spans="1:33" x14ac:dyDescent="0.35">
      <c r="A4549" s="15">
        <v>4548</v>
      </c>
      <c r="B4549">
        <v>3695</v>
      </c>
      <c r="C4549" t="s">
        <v>32</v>
      </c>
      <c r="D4549">
        <v>47273</v>
      </c>
      <c r="E4549" t="s">
        <v>33</v>
      </c>
      <c r="F4549" s="1" t="s">
        <v>18778</v>
      </c>
      <c r="G4549" s="1" t="s">
        <v>18779</v>
      </c>
      <c r="H4549" s="1" t="s">
        <v>18780</v>
      </c>
      <c r="I4549" t="s">
        <v>18781</v>
      </c>
      <c r="J4549" t="s">
        <v>38</v>
      </c>
      <c r="K4549" t="s">
        <v>18782</v>
      </c>
      <c r="L4549" t="s">
        <v>40</v>
      </c>
      <c r="M4549" t="s">
        <v>50</v>
      </c>
      <c r="N4549" t="s">
        <v>33</v>
      </c>
      <c r="O4549">
        <v>2</v>
      </c>
      <c r="P4549">
        <v>9</v>
      </c>
      <c r="Q4549">
        <v>0</v>
      </c>
      <c r="R4549" t="s">
        <v>42</v>
      </c>
      <c r="S4549">
        <v>0</v>
      </c>
      <c r="T4549" t="s">
        <v>43</v>
      </c>
      <c r="U4549">
        <v>1347273009</v>
      </c>
      <c r="V4549">
        <v>9</v>
      </c>
      <c r="W4549" t="s">
        <v>44</v>
      </c>
      <c r="X4549" t="s">
        <v>44</v>
      </c>
      <c r="Y4549" t="s">
        <v>44</v>
      </c>
      <c r="Z4549" s="2">
        <v>45453</v>
      </c>
      <c r="AA4549" t="s">
        <v>45</v>
      </c>
      <c r="AB4549" t="s">
        <v>45</v>
      </c>
      <c r="AC4549">
        <v>1</v>
      </c>
      <c r="AD4549" t="s">
        <v>44</v>
      </c>
      <c r="AE4549" t="s">
        <v>44</v>
      </c>
      <c r="AF4549" t="s">
        <v>44</v>
      </c>
      <c r="AG4549" t="s">
        <v>44</v>
      </c>
    </row>
    <row r="4550" spans="1:33" x14ac:dyDescent="0.35">
      <c r="A4550" s="15">
        <v>4549</v>
      </c>
      <c r="B4550">
        <v>3695</v>
      </c>
      <c r="C4550" t="s">
        <v>32</v>
      </c>
      <c r="D4550">
        <v>47273</v>
      </c>
      <c r="E4550" t="s">
        <v>33</v>
      </c>
      <c r="F4550" s="1" t="s">
        <v>18783</v>
      </c>
      <c r="G4550" s="1" t="s">
        <v>18784</v>
      </c>
      <c r="H4550" s="1" t="s">
        <v>18785</v>
      </c>
      <c r="I4550" t="s">
        <v>18786</v>
      </c>
      <c r="J4550" t="s">
        <v>38</v>
      </c>
      <c r="K4550" t="s">
        <v>18787</v>
      </c>
      <c r="L4550" t="s">
        <v>40</v>
      </c>
      <c r="M4550" t="s">
        <v>41</v>
      </c>
      <c r="N4550" t="s">
        <v>72</v>
      </c>
      <c r="O4550">
        <v>2</v>
      </c>
      <c r="P4550">
        <v>9</v>
      </c>
      <c r="Q4550">
        <v>0</v>
      </c>
      <c r="R4550" t="s">
        <v>42</v>
      </c>
      <c r="S4550">
        <v>0</v>
      </c>
      <c r="T4550" t="s">
        <v>43</v>
      </c>
      <c r="U4550">
        <v>1347273009</v>
      </c>
      <c r="V4550">
        <v>9</v>
      </c>
      <c r="W4550" t="s">
        <v>44</v>
      </c>
      <c r="X4550" t="s">
        <v>44</v>
      </c>
      <c r="Y4550" t="s">
        <v>44</v>
      </c>
      <c r="Z4550" s="2">
        <v>45453</v>
      </c>
      <c r="AA4550" t="s">
        <v>45</v>
      </c>
      <c r="AB4550" t="s">
        <v>45</v>
      </c>
      <c r="AC4550">
        <v>1</v>
      </c>
      <c r="AD4550" t="s">
        <v>44</v>
      </c>
      <c r="AE4550" t="s">
        <v>44</v>
      </c>
      <c r="AF4550" t="s">
        <v>44</v>
      </c>
      <c r="AG4550" t="s">
        <v>44</v>
      </c>
    </row>
    <row r="4551" spans="1:33" x14ac:dyDescent="0.35">
      <c r="A4551" s="15">
        <v>4550</v>
      </c>
      <c r="B4551">
        <v>3695</v>
      </c>
      <c r="C4551" t="s">
        <v>32</v>
      </c>
      <c r="D4551">
        <v>47273</v>
      </c>
      <c r="E4551" t="s">
        <v>33</v>
      </c>
      <c r="F4551" s="1" t="s">
        <v>18788</v>
      </c>
      <c r="G4551" s="1" t="s">
        <v>18789</v>
      </c>
      <c r="H4551" s="1" t="s">
        <v>18790</v>
      </c>
      <c r="I4551" t="s">
        <v>18791</v>
      </c>
      <c r="J4551" t="s">
        <v>38</v>
      </c>
      <c r="K4551" t="s">
        <v>13739</v>
      </c>
      <c r="L4551" t="s">
        <v>40</v>
      </c>
      <c r="M4551" t="s">
        <v>41</v>
      </c>
      <c r="N4551" t="s">
        <v>33</v>
      </c>
      <c r="O4551">
        <v>2</v>
      </c>
      <c r="P4551">
        <v>9</v>
      </c>
      <c r="Q4551">
        <v>0</v>
      </c>
      <c r="R4551" t="s">
        <v>42</v>
      </c>
      <c r="S4551">
        <v>0</v>
      </c>
      <c r="T4551" t="s">
        <v>43</v>
      </c>
      <c r="U4551">
        <v>1347273009</v>
      </c>
      <c r="V4551">
        <v>9</v>
      </c>
      <c r="W4551" t="s">
        <v>44</v>
      </c>
      <c r="X4551" t="s">
        <v>44</v>
      </c>
      <c r="Y4551" t="s">
        <v>44</v>
      </c>
      <c r="Z4551" s="2">
        <v>45453</v>
      </c>
      <c r="AA4551" t="s">
        <v>45</v>
      </c>
      <c r="AB4551" t="s">
        <v>45</v>
      </c>
      <c r="AC4551">
        <v>1</v>
      </c>
      <c r="AD4551" t="s">
        <v>44</v>
      </c>
      <c r="AE4551" t="s">
        <v>44</v>
      </c>
      <c r="AF4551" t="s">
        <v>44</v>
      </c>
      <c r="AG4551" t="s">
        <v>44</v>
      </c>
    </row>
    <row r="4552" spans="1:33" x14ac:dyDescent="0.35">
      <c r="A4552" s="15">
        <v>4551</v>
      </c>
      <c r="B4552">
        <v>3695</v>
      </c>
      <c r="C4552" t="s">
        <v>32</v>
      </c>
      <c r="D4552">
        <v>47273</v>
      </c>
      <c r="E4552" t="s">
        <v>33</v>
      </c>
      <c r="F4552" s="1" t="s">
        <v>18792</v>
      </c>
      <c r="G4552" s="1" t="s">
        <v>18789</v>
      </c>
      <c r="H4552" s="1" t="s">
        <v>18793</v>
      </c>
      <c r="I4552" t="s">
        <v>18794</v>
      </c>
      <c r="J4552" t="s">
        <v>38</v>
      </c>
      <c r="K4552" t="s">
        <v>18795</v>
      </c>
      <c r="L4552" t="s">
        <v>40</v>
      </c>
      <c r="M4552" t="s">
        <v>50</v>
      </c>
      <c r="N4552" t="s">
        <v>33</v>
      </c>
      <c r="O4552">
        <v>2</v>
      </c>
      <c r="P4552">
        <v>9</v>
      </c>
      <c r="Q4552">
        <v>0</v>
      </c>
      <c r="R4552" t="s">
        <v>42</v>
      </c>
      <c r="S4552">
        <v>0</v>
      </c>
      <c r="T4552" t="s">
        <v>43</v>
      </c>
      <c r="U4552">
        <v>1347273009</v>
      </c>
      <c r="V4552">
        <v>9</v>
      </c>
      <c r="W4552" t="s">
        <v>44</v>
      </c>
      <c r="X4552" t="s">
        <v>44</v>
      </c>
      <c r="Y4552" t="s">
        <v>44</v>
      </c>
      <c r="Z4552" s="2">
        <v>45453</v>
      </c>
      <c r="AA4552" t="s">
        <v>45</v>
      </c>
      <c r="AB4552" t="s">
        <v>45</v>
      </c>
      <c r="AC4552">
        <v>1</v>
      </c>
      <c r="AD4552" t="s">
        <v>44</v>
      </c>
      <c r="AE4552" t="s">
        <v>44</v>
      </c>
      <c r="AF4552" t="s">
        <v>44</v>
      </c>
      <c r="AG4552" t="s">
        <v>44</v>
      </c>
    </row>
    <row r="4553" spans="1:33" x14ac:dyDescent="0.35">
      <c r="A4553" s="15">
        <v>4552</v>
      </c>
      <c r="B4553">
        <v>3695</v>
      </c>
      <c r="C4553" t="s">
        <v>32</v>
      </c>
      <c r="D4553">
        <v>47273</v>
      </c>
      <c r="E4553" t="s">
        <v>33</v>
      </c>
      <c r="F4553" s="1" t="s">
        <v>18796</v>
      </c>
      <c r="G4553" s="1" t="s">
        <v>18797</v>
      </c>
      <c r="H4553" s="1" t="s">
        <v>18798</v>
      </c>
      <c r="I4553" t="s">
        <v>18799</v>
      </c>
      <c r="J4553" t="s">
        <v>38</v>
      </c>
      <c r="K4553" t="s">
        <v>18800</v>
      </c>
      <c r="L4553" t="s">
        <v>40</v>
      </c>
      <c r="M4553" t="s">
        <v>50</v>
      </c>
      <c r="N4553" t="s">
        <v>33</v>
      </c>
      <c r="O4553">
        <v>2</v>
      </c>
      <c r="P4553">
        <v>9</v>
      </c>
      <c r="Q4553">
        <v>0</v>
      </c>
      <c r="R4553" t="s">
        <v>42</v>
      </c>
      <c r="S4553">
        <v>0</v>
      </c>
      <c r="T4553" t="s">
        <v>43</v>
      </c>
      <c r="U4553">
        <v>1347273009</v>
      </c>
      <c r="V4553">
        <v>9</v>
      </c>
      <c r="W4553" t="s">
        <v>44</v>
      </c>
      <c r="X4553" t="s">
        <v>44</v>
      </c>
      <c r="Y4553" t="s">
        <v>44</v>
      </c>
      <c r="Z4553" s="2">
        <v>45453</v>
      </c>
      <c r="AA4553" t="s">
        <v>45</v>
      </c>
      <c r="AB4553" t="s">
        <v>45</v>
      </c>
      <c r="AC4553">
        <v>1</v>
      </c>
      <c r="AD4553" t="s">
        <v>44</v>
      </c>
      <c r="AE4553" t="s">
        <v>44</v>
      </c>
      <c r="AF4553" t="s">
        <v>44</v>
      </c>
      <c r="AG4553" t="s">
        <v>44</v>
      </c>
    </row>
    <row r="4554" spans="1:33" x14ac:dyDescent="0.35">
      <c r="A4554" s="15">
        <v>4553</v>
      </c>
      <c r="B4554">
        <v>3695</v>
      </c>
      <c r="C4554" t="s">
        <v>32</v>
      </c>
      <c r="D4554">
        <v>47273</v>
      </c>
      <c r="E4554" t="s">
        <v>33</v>
      </c>
      <c r="F4554" s="1" t="s">
        <v>18801</v>
      </c>
      <c r="G4554" s="1" t="s">
        <v>18797</v>
      </c>
      <c r="H4554" s="1" t="s">
        <v>18802</v>
      </c>
      <c r="I4554" t="s">
        <v>18803</v>
      </c>
      <c r="J4554" t="s">
        <v>38</v>
      </c>
      <c r="K4554" t="s">
        <v>18804</v>
      </c>
      <c r="L4554" t="s">
        <v>66</v>
      </c>
      <c r="M4554" t="s">
        <v>41</v>
      </c>
      <c r="N4554" t="s">
        <v>33</v>
      </c>
      <c r="O4554">
        <v>2</v>
      </c>
      <c r="P4554">
        <v>9</v>
      </c>
      <c r="Q4554">
        <v>0</v>
      </c>
      <c r="R4554" t="s">
        <v>42</v>
      </c>
      <c r="S4554">
        <v>0</v>
      </c>
      <c r="T4554" t="s">
        <v>43</v>
      </c>
      <c r="U4554">
        <v>1347273009</v>
      </c>
      <c r="V4554">
        <v>9</v>
      </c>
      <c r="W4554" t="s">
        <v>44</v>
      </c>
      <c r="X4554" t="s">
        <v>44</v>
      </c>
      <c r="Y4554" t="s">
        <v>44</v>
      </c>
      <c r="Z4554" s="2">
        <v>45453</v>
      </c>
      <c r="AA4554" t="s">
        <v>45</v>
      </c>
      <c r="AB4554" t="s">
        <v>45</v>
      </c>
      <c r="AC4554">
        <v>1</v>
      </c>
      <c r="AD4554" t="s">
        <v>44</v>
      </c>
      <c r="AE4554" t="s">
        <v>44</v>
      </c>
      <c r="AF4554" t="s">
        <v>44</v>
      </c>
      <c r="AG4554" t="s">
        <v>44</v>
      </c>
    </row>
    <row r="4555" spans="1:33" x14ac:dyDescent="0.35">
      <c r="A4555" s="15">
        <v>4554</v>
      </c>
      <c r="B4555">
        <v>3695</v>
      </c>
      <c r="C4555" t="s">
        <v>32</v>
      </c>
      <c r="D4555">
        <v>47273</v>
      </c>
      <c r="E4555" t="s">
        <v>33</v>
      </c>
      <c r="F4555" s="1" t="s">
        <v>18805</v>
      </c>
      <c r="G4555" s="1" t="s">
        <v>18797</v>
      </c>
      <c r="H4555" s="1" t="s">
        <v>18806</v>
      </c>
      <c r="I4555" t="s">
        <v>2929</v>
      </c>
      <c r="J4555" t="s">
        <v>38</v>
      </c>
      <c r="K4555" t="s">
        <v>18807</v>
      </c>
      <c r="L4555" t="s">
        <v>40</v>
      </c>
      <c r="M4555" t="s">
        <v>41</v>
      </c>
      <c r="N4555" t="s">
        <v>33</v>
      </c>
      <c r="O4555">
        <v>2</v>
      </c>
      <c r="P4555">
        <v>9</v>
      </c>
      <c r="Q4555">
        <v>0</v>
      </c>
      <c r="R4555" t="s">
        <v>42</v>
      </c>
      <c r="S4555">
        <v>0</v>
      </c>
      <c r="T4555" t="s">
        <v>43</v>
      </c>
      <c r="U4555">
        <v>1347273009</v>
      </c>
      <c r="V4555">
        <v>9</v>
      </c>
      <c r="W4555" t="s">
        <v>44</v>
      </c>
      <c r="X4555" t="s">
        <v>44</v>
      </c>
      <c r="Y4555" t="s">
        <v>44</v>
      </c>
      <c r="Z4555" s="2">
        <v>45453</v>
      </c>
      <c r="AA4555" t="s">
        <v>45</v>
      </c>
      <c r="AB4555" t="s">
        <v>45</v>
      </c>
      <c r="AC4555">
        <v>1</v>
      </c>
      <c r="AD4555" t="s">
        <v>44</v>
      </c>
      <c r="AE4555" t="s">
        <v>44</v>
      </c>
      <c r="AF4555" t="s">
        <v>44</v>
      </c>
      <c r="AG4555" t="s">
        <v>44</v>
      </c>
    </row>
    <row r="4556" spans="1:33" x14ac:dyDescent="0.35">
      <c r="A4556" s="15">
        <v>4555</v>
      </c>
      <c r="B4556">
        <v>3695</v>
      </c>
      <c r="C4556" t="s">
        <v>32</v>
      </c>
      <c r="D4556">
        <v>47273</v>
      </c>
      <c r="E4556" t="s">
        <v>33</v>
      </c>
      <c r="F4556" s="1" t="s">
        <v>18808</v>
      </c>
      <c r="G4556" s="1" t="s">
        <v>18797</v>
      </c>
      <c r="H4556" s="1" t="s">
        <v>18809</v>
      </c>
      <c r="I4556" t="s">
        <v>18810</v>
      </c>
      <c r="J4556" t="s">
        <v>38</v>
      </c>
      <c r="K4556" t="s">
        <v>18811</v>
      </c>
      <c r="L4556" t="s">
        <v>40</v>
      </c>
      <c r="M4556" t="s">
        <v>41</v>
      </c>
      <c r="N4556" t="s">
        <v>33</v>
      </c>
      <c r="O4556">
        <v>2</v>
      </c>
      <c r="P4556">
        <v>9</v>
      </c>
      <c r="Q4556">
        <v>0</v>
      </c>
      <c r="R4556" t="s">
        <v>42</v>
      </c>
      <c r="S4556">
        <v>0</v>
      </c>
      <c r="T4556" t="s">
        <v>43</v>
      </c>
      <c r="U4556">
        <v>1347273009</v>
      </c>
      <c r="V4556">
        <v>9</v>
      </c>
      <c r="W4556" t="s">
        <v>44</v>
      </c>
      <c r="X4556" t="s">
        <v>44</v>
      </c>
      <c r="Y4556" t="s">
        <v>44</v>
      </c>
      <c r="Z4556" s="2">
        <v>45453</v>
      </c>
      <c r="AA4556" t="s">
        <v>45</v>
      </c>
      <c r="AB4556" t="s">
        <v>45</v>
      </c>
      <c r="AC4556">
        <v>1</v>
      </c>
      <c r="AD4556" t="s">
        <v>44</v>
      </c>
      <c r="AE4556" t="s">
        <v>44</v>
      </c>
      <c r="AF4556" t="s">
        <v>44</v>
      </c>
      <c r="AG4556" t="s">
        <v>44</v>
      </c>
    </row>
    <row r="4557" spans="1:33" x14ac:dyDescent="0.35">
      <c r="A4557" s="15">
        <v>4556</v>
      </c>
      <c r="B4557">
        <v>3695</v>
      </c>
      <c r="C4557" t="s">
        <v>32</v>
      </c>
      <c r="D4557">
        <v>47273</v>
      </c>
      <c r="E4557" t="s">
        <v>33</v>
      </c>
      <c r="F4557" s="1" t="s">
        <v>18812</v>
      </c>
      <c r="G4557" s="1" t="s">
        <v>18813</v>
      </c>
      <c r="H4557" s="1" t="s">
        <v>18814</v>
      </c>
      <c r="I4557" t="s">
        <v>18815</v>
      </c>
      <c r="J4557" t="s">
        <v>38</v>
      </c>
      <c r="K4557" t="s">
        <v>12575</v>
      </c>
      <c r="L4557" t="s">
        <v>40</v>
      </c>
      <c r="M4557" t="s">
        <v>41</v>
      </c>
      <c r="N4557" t="s">
        <v>33</v>
      </c>
      <c r="O4557">
        <v>2</v>
      </c>
      <c r="P4557">
        <v>9</v>
      </c>
      <c r="Q4557">
        <v>0</v>
      </c>
      <c r="R4557" t="s">
        <v>42</v>
      </c>
      <c r="S4557">
        <v>0</v>
      </c>
      <c r="T4557" t="s">
        <v>43</v>
      </c>
      <c r="U4557">
        <v>1347273009</v>
      </c>
      <c r="V4557">
        <v>9</v>
      </c>
      <c r="W4557" t="s">
        <v>44</v>
      </c>
      <c r="X4557" t="s">
        <v>44</v>
      </c>
      <c r="Y4557" t="s">
        <v>44</v>
      </c>
      <c r="Z4557" s="2">
        <v>45453</v>
      </c>
      <c r="AA4557" t="s">
        <v>45</v>
      </c>
      <c r="AB4557" t="s">
        <v>45</v>
      </c>
      <c r="AC4557">
        <v>1</v>
      </c>
      <c r="AD4557" t="s">
        <v>44</v>
      </c>
      <c r="AE4557" t="s">
        <v>44</v>
      </c>
      <c r="AF4557" t="s">
        <v>44</v>
      </c>
      <c r="AG4557" t="s">
        <v>44</v>
      </c>
    </row>
    <row r="4558" spans="1:33" x14ac:dyDescent="0.35">
      <c r="A4558" s="15">
        <v>4557</v>
      </c>
      <c r="B4558">
        <v>3695</v>
      </c>
      <c r="C4558" t="s">
        <v>32</v>
      </c>
      <c r="D4558">
        <v>47273</v>
      </c>
      <c r="E4558" t="s">
        <v>33</v>
      </c>
      <c r="F4558" s="1" t="s">
        <v>18816</v>
      </c>
      <c r="G4558" s="1" t="s">
        <v>18813</v>
      </c>
      <c r="H4558" s="1" t="s">
        <v>18817</v>
      </c>
      <c r="I4558" t="s">
        <v>18818</v>
      </c>
      <c r="J4558" t="s">
        <v>38</v>
      </c>
      <c r="K4558" t="s">
        <v>18819</v>
      </c>
      <c r="L4558" t="s">
        <v>40</v>
      </c>
      <c r="M4558" t="s">
        <v>50</v>
      </c>
      <c r="N4558" t="s">
        <v>33</v>
      </c>
      <c r="O4558">
        <v>2</v>
      </c>
      <c r="P4558">
        <v>9</v>
      </c>
      <c r="Q4558">
        <v>0</v>
      </c>
      <c r="R4558" t="s">
        <v>42</v>
      </c>
      <c r="S4558">
        <v>0</v>
      </c>
      <c r="T4558" t="s">
        <v>43</v>
      </c>
      <c r="U4558">
        <v>1347273009</v>
      </c>
      <c r="V4558">
        <v>9</v>
      </c>
      <c r="W4558" t="s">
        <v>44</v>
      </c>
      <c r="X4558" t="s">
        <v>44</v>
      </c>
      <c r="Y4558" t="s">
        <v>44</v>
      </c>
      <c r="Z4558" s="2">
        <v>45453</v>
      </c>
      <c r="AA4558" t="s">
        <v>45</v>
      </c>
      <c r="AB4558" t="s">
        <v>45</v>
      </c>
      <c r="AC4558">
        <v>1</v>
      </c>
      <c r="AD4558" t="s">
        <v>44</v>
      </c>
      <c r="AE4558" t="s">
        <v>44</v>
      </c>
      <c r="AF4558" t="s">
        <v>44</v>
      </c>
      <c r="AG4558" t="s">
        <v>44</v>
      </c>
    </row>
    <row r="4559" spans="1:33" x14ac:dyDescent="0.35">
      <c r="A4559" s="15">
        <v>4558</v>
      </c>
      <c r="B4559">
        <v>3695</v>
      </c>
      <c r="C4559" t="s">
        <v>32</v>
      </c>
      <c r="D4559">
        <v>47273</v>
      </c>
      <c r="E4559" t="s">
        <v>33</v>
      </c>
      <c r="F4559" s="1" t="s">
        <v>18820</v>
      </c>
      <c r="G4559" s="1" t="s">
        <v>18821</v>
      </c>
      <c r="H4559" s="1" t="s">
        <v>18822</v>
      </c>
      <c r="I4559" t="s">
        <v>4772</v>
      </c>
      <c r="J4559" t="s">
        <v>38</v>
      </c>
      <c r="K4559" t="s">
        <v>18823</v>
      </c>
      <c r="L4559" t="s">
        <v>66</v>
      </c>
      <c r="M4559" t="s">
        <v>41</v>
      </c>
      <c r="N4559" t="s">
        <v>33</v>
      </c>
      <c r="O4559">
        <v>2</v>
      </c>
      <c r="P4559">
        <v>9</v>
      </c>
      <c r="Q4559">
        <v>0</v>
      </c>
      <c r="R4559" t="s">
        <v>42</v>
      </c>
      <c r="S4559">
        <v>0</v>
      </c>
      <c r="T4559" t="s">
        <v>43</v>
      </c>
      <c r="U4559">
        <v>1347273009</v>
      </c>
      <c r="V4559">
        <v>9</v>
      </c>
      <c r="W4559" t="s">
        <v>44</v>
      </c>
      <c r="X4559" t="s">
        <v>44</v>
      </c>
      <c r="Y4559" t="s">
        <v>44</v>
      </c>
      <c r="Z4559" s="2">
        <v>45453</v>
      </c>
      <c r="AA4559" t="s">
        <v>45</v>
      </c>
      <c r="AB4559" t="s">
        <v>45</v>
      </c>
      <c r="AC4559">
        <v>1</v>
      </c>
      <c r="AD4559" t="s">
        <v>44</v>
      </c>
      <c r="AE4559" t="s">
        <v>44</v>
      </c>
      <c r="AF4559" t="s">
        <v>44</v>
      </c>
      <c r="AG4559" t="s">
        <v>44</v>
      </c>
    </row>
    <row r="4560" spans="1:33" x14ac:dyDescent="0.35">
      <c r="A4560" s="15">
        <v>4559</v>
      </c>
      <c r="B4560">
        <v>3695</v>
      </c>
      <c r="C4560" t="s">
        <v>32</v>
      </c>
      <c r="D4560">
        <v>47273</v>
      </c>
      <c r="E4560" t="s">
        <v>33</v>
      </c>
      <c r="F4560" s="1" t="s">
        <v>18824</v>
      </c>
      <c r="G4560" s="1" t="s">
        <v>18821</v>
      </c>
      <c r="H4560" s="1" t="s">
        <v>18825</v>
      </c>
      <c r="I4560" t="s">
        <v>1718</v>
      </c>
      <c r="J4560" t="s">
        <v>38</v>
      </c>
      <c r="K4560" t="s">
        <v>18826</v>
      </c>
      <c r="L4560" t="s">
        <v>40</v>
      </c>
      <c r="M4560" t="s">
        <v>50</v>
      </c>
      <c r="N4560" t="s">
        <v>33</v>
      </c>
      <c r="O4560">
        <v>2</v>
      </c>
      <c r="P4560">
        <v>9</v>
      </c>
      <c r="Q4560">
        <v>0</v>
      </c>
      <c r="R4560" t="s">
        <v>42</v>
      </c>
      <c r="S4560">
        <v>0</v>
      </c>
      <c r="T4560" t="s">
        <v>43</v>
      </c>
      <c r="U4560">
        <v>1347273009</v>
      </c>
      <c r="V4560">
        <v>9</v>
      </c>
      <c r="W4560" t="s">
        <v>44</v>
      </c>
      <c r="X4560" t="s">
        <v>44</v>
      </c>
      <c r="Y4560" t="s">
        <v>44</v>
      </c>
      <c r="Z4560" s="2">
        <v>45453</v>
      </c>
      <c r="AA4560" t="s">
        <v>45</v>
      </c>
      <c r="AB4560" t="s">
        <v>45</v>
      </c>
      <c r="AC4560">
        <v>1</v>
      </c>
      <c r="AD4560" t="s">
        <v>44</v>
      </c>
      <c r="AE4560" t="s">
        <v>44</v>
      </c>
      <c r="AF4560" t="s">
        <v>44</v>
      </c>
      <c r="AG4560" t="s">
        <v>44</v>
      </c>
    </row>
    <row r="4561" spans="1:33" x14ac:dyDescent="0.35">
      <c r="A4561" s="15">
        <v>4560</v>
      </c>
      <c r="B4561">
        <v>3695</v>
      </c>
      <c r="C4561" t="s">
        <v>32</v>
      </c>
      <c r="D4561">
        <v>47273</v>
      </c>
      <c r="E4561" t="s">
        <v>33</v>
      </c>
      <c r="F4561" s="1" t="s">
        <v>18827</v>
      </c>
      <c r="G4561" s="1" t="s">
        <v>18821</v>
      </c>
      <c r="H4561" s="1" t="s">
        <v>18828</v>
      </c>
      <c r="I4561" t="s">
        <v>4505</v>
      </c>
      <c r="J4561" t="s">
        <v>38</v>
      </c>
      <c r="K4561" t="s">
        <v>18829</v>
      </c>
      <c r="L4561" t="s">
        <v>40</v>
      </c>
      <c r="M4561" t="s">
        <v>41</v>
      </c>
      <c r="N4561" t="s">
        <v>33</v>
      </c>
      <c r="O4561">
        <v>2</v>
      </c>
      <c r="P4561">
        <v>9</v>
      </c>
      <c r="Q4561">
        <v>0</v>
      </c>
      <c r="R4561" t="s">
        <v>42</v>
      </c>
      <c r="S4561">
        <v>0</v>
      </c>
      <c r="T4561" t="s">
        <v>43</v>
      </c>
      <c r="U4561">
        <v>1347273009</v>
      </c>
      <c r="V4561">
        <v>9</v>
      </c>
      <c r="W4561" t="s">
        <v>44</v>
      </c>
      <c r="X4561" t="s">
        <v>44</v>
      </c>
      <c r="Y4561" t="s">
        <v>44</v>
      </c>
      <c r="Z4561" s="2">
        <v>45453</v>
      </c>
      <c r="AA4561" t="s">
        <v>45</v>
      </c>
      <c r="AB4561" t="s">
        <v>45</v>
      </c>
      <c r="AC4561">
        <v>1</v>
      </c>
      <c r="AD4561" t="s">
        <v>44</v>
      </c>
      <c r="AE4561" t="s">
        <v>44</v>
      </c>
      <c r="AF4561" t="s">
        <v>44</v>
      </c>
      <c r="AG4561" t="s">
        <v>44</v>
      </c>
    </row>
    <row r="4562" spans="1:33" x14ac:dyDescent="0.35">
      <c r="A4562" s="15">
        <v>4561</v>
      </c>
      <c r="B4562">
        <v>3695</v>
      </c>
      <c r="C4562" t="s">
        <v>32</v>
      </c>
      <c r="D4562">
        <v>47273</v>
      </c>
      <c r="E4562" t="s">
        <v>33</v>
      </c>
      <c r="F4562" s="1" t="s">
        <v>18830</v>
      </c>
      <c r="G4562" s="1" t="s">
        <v>18821</v>
      </c>
      <c r="H4562" s="1" t="s">
        <v>18831</v>
      </c>
      <c r="I4562" t="s">
        <v>18832</v>
      </c>
      <c r="J4562" t="s">
        <v>38</v>
      </c>
      <c r="K4562" t="s">
        <v>1049</v>
      </c>
      <c r="L4562" t="s">
        <v>66</v>
      </c>
      <c r="M4562" t="s">
        <v>41</v>
      </c>
      <c r="N4562" t="s">
        <v>33</v>
      </c>
      <c r="O4562">
        <v>2</v>
      </c>
      <c r="P4562">
        <v>9</v>
      </c>
      <c r="Q4562">
        <v>0</v>
      </c>
      <c r="R4562" t="s">
        <v>42</v>
      </c>
      <c r="S4562">
        <v>0</v>
      </c>
      <c r="T4562" t="s">
        <v>43</v>
      </c>
      <c r="U4562">
        <v>1347273009</v>
      </c>
      <c r="V4562">
        <v>9</v>
      </c>
      <c r="W4562" t="s">
        <v>44</v>
      </c>
      <c r="X4562" t="s">
        <v>44</v>
      </c>
      <c r="Y4562" t="s">
        <v>44</v>
      </c>
      <c r="Z4562" s="2">
        <v>45453</v>
      </c>
      <c r="AA4562" t="s">
        <v>45</v>
      </c>
      <c r="AB4562" t="s">
        <v>45</v>
      </c>
      <c r="AC4562">
        <v>1</v>
      </c>
      <c r="AD4562" t="s">
        <v>44</v>
      </c>
      <c r="AE4562" t="s">
        <v>44</v>
      </c>
      <c r="AF4562" t="s">
        <v>44</v>
      </c>
      <c r="AG4562" t="s">
        <v>44</v>
      </c>
    </row>
    <row r="4563" spans="1:33" x14ac:dyDescent="0.35">
      <c r="A4563" s="15">
        <v>4562</v>
      </c>
      <c r="B4563">
        <v>3695</v>
      </c>
      <c r="C4563" t="s">
        <v>32</v>
      </c>
      <c r="D4563">
        <v>47273</v>
      </c>
      <c r="E4563" t="s">
        <v>33</v>
      </c>
      <c r="F4563" s="1" t="s">
        <v>18833</v>
      </c>
      <c r="G4563" s="1" t="s">
        <v>18834</v>
      </c>
      <c r="H4563" s="1" t="s">
        <v>18835</v>
      </c>
      <c r="I4563" t="s">
        <v>18836</v>
      </c>
      <c r="J4563" t="s">
        <v>967</v>
      </c>
      <c r="K4563" t="s">
        <v>18837</v>
      </c>
      <c r="L4563" t="s">
        <v>40</v>
      </c>
      <c r="M4563" t="s">
        <v>50</v>
      </c>
      <c r="N4563" t="s">
        <v>33</v>
      </c>
      <c r="O4563">
        <v>2</v>
      </c>
      <c r="P4563">
        <v>9</v>
      </c>
      <c r="Q4563">
        <v>0</v>
      </c>
      <c r="R4563" t="s">
        <v>42</v>
      </c>
      <c r="S4563">
        <v>0</v>
      </c>
      <c r="T4563" t="s">
        <v>43</v>
      </c>
      <c r="U4563">
        <v>1347273009</v>
      </c>
      <c r="V4563">
        <v>9</v>
      </c>
      <c r="W4563" t="s">
        <v>44</v>
      </c>
      <c r="X4563" t="s">
        <v>44</v>
      </c>
      <c r="Y4563" t="s">
        <v>44</v>
      </c>
      <c r="Z4563" s="2">
        <v>45453</v>
      </c>
      <c r="AA4563" t="s">
        <v>45</v>
      </c>
      <c r="AB4563" t="s">
        <v>45</v>
      </c>
      <c r="AC4563">
        <v>1</v>
      </c>
      <c r="AD4563" t="s">
        <v>44</v>
      </c>
      <c r="AE4563" t="s">
        <v>44</v>
      </c>
      <c r="AF4563" t="s">
        <v>44</v>
      </c>
      <c r="AG4563" t="s">
        <v>44</v>
      </c>
    </row>
    <row r="4564" spans="1:33" x14ac:dyDescent="0.35">
      <c r="A4564" s="15">
        <v>4563</v>
      </c>
      <c r="B4564">
        <v>3695</v>
      </c>
      <c r="C4564" t="s">
        <v>32</v>
      </c>
      <c r="D4564">
        <v>47273</v>
      </c>
      <c r="E4564" t="s">
        <v>33</v>
      </c>
      <c r="F4564" s="1" t="s">
        <v>18838</v>
      </c>
      <c r="G4564" s="1" t="s">
        <v>18834</v>
      </c>
      <c r="H4564" s="1" t="s">
        <v>18839</v>
      </c>
      <c r="I4564" t="s">
        <v>18840</v>
      </c>
      <c r="J4564" t="s">
        <v>38</v>
      </c>
      <c r="K4564" t="s">
        <v>18841</v>
      </c>
      <c r="L4564" t="s">
        <v>40</v>
      </c>
      <c r="M4564" t="s">
        <v>41</v>
      </c>
      <c r="N4564" t="s">
        <v>33</v>
      </c>
      <c r="O4564">
        <v>2</v>
      </c>
      <c r="P4564">
        <v>9</v>
      </c>
      <c r="Q4564">
        <v>0</v>
      </c>
      <c r="R4564" t="s">
        <v>42</v>
      </c>
      <c r="S4564">
        <v>0</v>
      </c>
      <c r="T4564" t="s">
        <v>43</v>
      </c>
      <c r="U4564">
        <v>1347273009</v>
      </c>
      <c r="V4564">
        <v>9</v>
      </c>
      <c r="W4564" t="s">
        <v>44</v>
      </c>
      <c r="X4564" t="s">
        <v>44</v>
      </c>
      <c r="Y4564" t="s">
        <v>44</v>
      </c>
      <c r="Z4564" s="2">
        <v>45453</v>
      </c>
      <c r="AA4564" t="s">
        <v>45</v>
      </c>
      <c r="AB4564" t="s">
        <v>45</v>
      </c>
      <c r="AC4564">
        <v>1</v>
      </c>
      <c r="AD4564" t="s">
        <v>44</v>
      </c>
      <c r="AE4564" t="s">
        <v>44</v>
      </c>
      <c r="AF4564" t="s">
        <v>44</v>
      </c>
      <c r="AG4564" t="s">
        <v>44</v>
      </c>
    </row>
    <row r="4565" spans="1:33" x14ac:dyDescent="0.35">
      <c r="A4565" s="15">
        <v>4564</v>
      </c>
      <c r="B4565">
        <v>3695</v>
      </c>
      <c r="C4565" t="s">
        <v>32</v>
      </c>
      <c r="D4565">
        <v>47273</v>
      </c>
      <c r="E4565" t="s">
        <v>33</v>
      </c>
      <c r="F4565" s="1" t="s">
        <v>18842</v>
      </c>
      <c r="G4565" s="1" t="s">
        <v>18843</v>
      </c>
      <c r="H4565" s="1" t="s">
        <v>18844</v>
      </c>
      <c r="I4565" t="s">
        <v>18845</v>
      </c>
      <c r="J4565" t="s">
        <v>38</v>
      </c>
      <c r="K4565" t="s">
        <v>18846</v>
      </c>
      <c r="L4565" t="s">
        <v>40</v>
      </c>
      <c r="M4565" t="s">
        <v>50</v>
      </c>
      <c r="N4565" t="s">
        <v>33</v>
      </c>
      <c r="O4565">
        <v>2</v>
      </c>
      <c r="P4565">
        <v>9</v>
      </c>
      <c r="Q4565">
        <v>0</v>
      </c>
      <c r="R4565" t="s">
        <v>42</v>
      </c>
      <c r="S4565">
        <v>0</v>
      </c>
      <c r="T4565" t="s">
        <v>43</v>
      </c>
      <c r="U4565">
        <v>1347273009</v>
      </c>
      <c r="V4565">
        <v>9</v>
      </c>
      <c r="W4565" t="s">
        <v>44</v>
      </c>
      <c r="X4565" t="s">
        <v>44</v>
      </c>
      <c r="Y4565" t="s">
        <v>44</v>
      </c>
      <c r="Z4565" s="2">
        <v>45453</v>
      </c>
      <c r="AA4565" t="s">
        <v>45</v>
      </c>
      <c r="AB4565" t="s">
        <v>45</v>
      </c>
      <c r="AC4565">
        <v>1</v>
      </c>
      <c r="AD4565" t="s">
        <v>44</v>
      </c>
      <c r="AE4565" t="s">
        <v>44</v>
      </c>
      <c r="AF4565" t="s">
        <v>44</v>
      </c>
      <c r="AG4565" t="s">
        <v>44</v>
      </c>
    </row>
    <row r="4566" spans="1:33" x14ac:dyDescent="0.35">
      <c r="A4566" s="15">
        <v>4565</v>
      </c>
      <c r="B4566">
        <v>3695</v>
      </c>
      <c r="C4566" t="s">
        <v>32</v>
      </c>
      <c r="D4566">
        <v>47273</v>
      </c>
      <c r="E4566" t="s">
        <v>33</v>
      </c>
      <c r="F4566" s="1" t="s">
        <v>18847</v>
      </c>
      <c r="G4566" s="1" t="s">
        <v>18843</v>
      </c>
      <c r="H4566" s="1" t="s">
        <v>18848</v>
      </c>
      <c r="I4566" t="s">
        <v>18849</v>
      </c>
      <c r="J4566" t="s">
        <v>38</v>
      </c>
      <c r="K4566" t="s">
        <v>18850</v>
      </c>
      <c r="L4566" t="s">
        <v>40</v>
      </c>
      <c r="M4566" t="s">
        <v>41</v>
      </c>
      <c r="N4566" t="s">
        <v>33</v>
      </c>
      <c r="O4566">
        <v>2</v>
      </c>
      <c r="P4566">
        <v>9</v>
      </c>
      <c r="Q4566">
        <v>0</v>
      </c>
      <c r="R4566" t="s">
        <v>42</v>
      </c>
      <c r="S4566">
        <v>0</v>
      </c>
      <c r="T4566" t="s">
        <v>43</v>
      </c>
      <c r="U4566">
        <v>1347273009</v>
      </c>
      <c r="V4566">
        <v>9</v>
      </c>
      <c r="W4566" t="s">
        <v>44</v>
      </c>
      <c r="X4566" t="s">
        <v>44</v>
      </c>
      <c r="Y4566" t="s">
        <v>44</v>
      </c>
      <c r="Z4566" s="2">
        <v>45453</v>
      </c>
      <c r="AA4566" t="s">
        <v>45</v>
      </c>
      <c r="AB4566" t="s">
        <v>45</v>
      </c>
      <c r="AC4566">
        <v>1</v>
      </c>
      <c r="AD4566" t="s">
        <v>44</v>
      </c>
      <c r="AE4566" t="s">
        <v>44</v>
      </c>
      <c r="AF4566" t="s">
        <v>44</v>
      </c>
      <c r="AG4566" t="s">
        <v>44</v>
      </c>
    </row>
    <row r="4567" spans="1:33" x14ac:dyDescent="0.35">
      <c r="A4567" s="15">
        <v>4566</v>
      </c>
      <c r="B4567">
        <v>3695</v>
      </c>
      <c r="C4567" t="s">
        <v>32</v>
      </c>
      <c r="D4567">
        <v>47273</v>
      </c>
      <c r="E4567" t="s">
        <v>33</v>
      </c>
      <c r="F4567" s="1" t="s">
        <v>18851</v>
      </c>
      <c r="G4567" s="1" t="s">
        <v>18852</v>
      </c>
      <c r="H4567" s="1" t="s">
        <v>18853</v>
      </c>
      <c r="I4567" t="s">
        <v>18854</v>
      </c>
      <c r="J4567" t="s">
        <v>38</v>
      </c>
      <c r="K4567" t="s">
        <v>18855</v>
      </c>
      <c r="L4567" t="s">
        <v>66</v>
      </c>
      <c r="M4567" t="s">
        <v>50</v>
      </c>
      <c r="N4567" t="s">
        <v>33</v>
      </c>
      <c r="O4567">
        <v>2</v>
      </c>
      <c r="P4567">
        <v>9</v>
      </c>
      <c r="Q4567">
        <v>0</v>
      </c>
      <c r="R4567" t="s">
        <v>42</v>
      </c>
      <c r="S4567">
        <v>0</v>
      </c>
      <c r="T4567" t="s">
        <v>43</v>
      </c>
      <c r="U4567">
        <v>1347273009</v>
      </c>
      <c r="V4567">
        <v>9</v>
      </c>
      <c r="W4567" t="s">
        <v>44</v>
      </c>
      <c r="X4567" t="s">
        <v>44</v>
      </c>
      <c r="Y4567" t="s">
        <v>44</v>
      </c>
      <c r="Z4567" s="2">
        <v>45453</v>
      </c>
      <c r="AA4567" t="s">
        <v>45</v>
      </c>
      <c r="AB4567" t="s">
        <v>45</v>
      </c>
      <c r="AC4567">
        <v>1</v>
      </c>
      <c r="AD4567" t="s">
        <v>44</v>
      </c>
      <c r="AE4567" t="s">
        <v>44</v>
      </c>
      <c r="AF4567" t="s">
        <v>44</v>
      </c>
      <c r="AG4567" t="s">
        <v>44</v>
      </c>
    </row>
    <row r="4568" spans="1:33" x14ac:dyDescent="0.35">
      <c r="A4568" s="15">
        <v>4567</v>
      </c>
      <c r="B4568">
        <v>3695</v>
      </c>
      <c r="C4568" t="s">
        <v>32</v>
      </c>
      <c r="D4568">
        <v>47273</v>
      </c>
      <c r="E4568" t="s">
        <v>33</v>
      </c>
      <c r="F4568" s="1" t="s">
        <v>18856</v>
      </c>
      <c r="G4568" s="1" t="s">
        <v>18852</v>
      </c>
      <c r="H4568" s="1" t="s">
        <v>18857</v>
      </c>
      <c r="I4568" t="s">
        <v>18858</v>
      </c>
      <c r="J4568" t="s">
        <v>38</v>
      </c>
      <c r="K4568" t="s">
        <v>18859</v>
      </c>
      <c r="L4568" t="s">
        <v>40</v>
      </c>
      <c r="M4568" t="s">
        <v>50</v>
      </c>
      <c r="N4568" t="s">
        <v>33</v>
      </c>
      <c r="O4568">
        <v>2</v>
      </c>
      <c r="P4568">
        <v>9</v>
      </c>
      <c r="Q4568">
        <v>0</v>
      </c>
      <c r="R4568" t="s">
        <v>42</v>
      </c>
      <c r="S4568">
        <v>0</v>
      </c>
      <c r="T4568" t="s">
        <v>43</v>
      </c>
      <c r="U4568">
        <v>1347273009</v>
      </c>
      <c r="V4568">
        <v>9</v>
      </c>
      <c r="W4568" t="s">
        <v>44</v>
      </c>
      <c r="X4568" t="s">
        <v>44</v>
      </c>
      <c r="Y4568" t="s">
        <v>44</v>
      </c>
      <c r="Z4568" s="2">
        <v>45453</v>
      </c>
      <c r="AA4568" t="s">
        <v>45</v>
      </c>
      <c r="AB4568" t="s">
        <v>45</v>
      </c>
      <c r="AC4568">
        <v>1</v>
      </c>
      <c r="AD4568" t="s">
        <v>44</v>
      </c>
      <c r="AE4568" t="s">
        <v>44</v>
      </c>
      <c r="AF4568" t="s">
        <v>44</v>
      </c>
      <c r="AG4568" t="s">
        <v>44</v>
      </c>
    </row>
    <row r="4569" spans="1:33" x14ac:dyDescent="0.35">
      <c r="A4569" s="15">
        <v>4568</v>
      </c>
      <c r="B4569">
        <v>3695</v>
      </c>
      <c r="C4569" t="s">
        <v>32</v>
      </c>
      <c r="D4569">
        <v>47273</v>
      </c>
      <c r="E4569" t="s">
        <v>33</v>
      </c>
      <c r="F4569" s="1" t="s">
        <v>18860</v>
      </c>
      <c r="G4569" s="1" t="s">
        <v>18852</v>
      </c>
      <c r="H4569" s="1" t="s">
        <v>18861</v>
      </c>
      <c r="I4569" t="s">
        <v>18862</v>
      </c>
      <c r="J4569" t="s">
        <v>38</v>
      </c>
      <c r="K4569" t="s">
        <v>4379</v>
      </c>
      <c r="L4569" t="s">
        <v>66</v>
      </c>
      <c r="M4569" t="s">
        <v>41</v>
      </c>
      <c r="N4569" t="s">
        <v>33</v>
      </c>
      <c r="O4569">
        <v>2</v>
      </c>
      <c r="P4569">
        <v>9</v>
      </c>
      <c r="Q4569">
        <v>0</v>
      </c>
      <c r="R4569" t="s">
        <v>42</v>
      </c>
      <c r="S4569">
        <v>0</v>
      </c>
      <c r="T4569" t="s">
        <v>43</v>
      </c>
      <c r="U4569">
        <v>1347273009</v>
      </c>
      <c r="V4569">
        <v>9</v>
      </c>
      <c r="W4569" t="s">
        <v>44</v>
      </c>
      <c r="X4569" t="s">
        <v>44</v>
      </c>
      <c r="Y4569" t="s">
        <v>44</v>
      </c>
      <c r="Z4569" s="2">
        <v>45453</v>
      </c>
      <c r="AA4569" t="s">
        <v>45</v>
      </c>
      <c r="AB4569" t="s">
        <v>45</v>
      </c>
      <c r="AC4569">
        <v>1</v>
      </c>
      <c r="AD4569" t="s">
        <v>44</v>
      </c>
      <c r="AE4569" t="s">
        <v>44</v>
      </c>
      <c r="AF4569" t="s">
        <v>44</v>
      </c>
      <c r="AG4569" t="s">
        <v>44</v>
      </c>
    </row>
    <row r="4570" spans="1:33" x14ac:dyDescent="0.35">
      <c r="A4570" s="15">
        <v>4569</v>
      </c>
      <c r="B4570">
        <v>3695</v>
      </c>
      <c r="C4570" t="s">
        <v>32</v>
      </c>
      <c r="D4570">
        <v>47273</v>
      </c>
      <c r="E4570" t="s">
        <v>33</v>
      </c>
      <c r="F4570" s="1" t="s">
        <v>18863</v>
      </c>
      <c r="G4570" s="1" t="s">
        <v>18852</v>
      </c>
      <c r="H4570" s="1" t="s">
        <v>18864</v>
      </c>
      <c r="I4570" t="s">
        <v>14203</v>
      </c>
      <c r="J4570" t="s">
        <v>38</v>
      </c>
      <c r="K4570" t="s">
        <v>857</v>
      </c>
      <c r="L4570" t="s">
        <v>40</v>
      </c>
      <c r="M4570" t="s">
        <v>41</v>
      </c>
      <c r="N4570" t="s">
        <v>33</v>
      </c>
      <c r="O4570">
        <v>2</v>
      </c>
      <c r="P4570">
        <v>9</v>
      </c>
      <c r="Q4570">
        <v>0</v>
      </c>
      <c r="R4570" t="s">
        <v>42</v>
      </c>
      <c r="S4570">
        <v>0</v>
      </c>
      <c r="T4570" t="s">
        <v>43</v>
      </c>
      <c r="U4570">
        <v>1347273009</v>
      </c>
      <c r="V4570">
        <v>9</v>
      </c>
      <c r="W4570" t="s">
        <v>44</v>
      </c>
      <c r="X4570" t="s">
        <v>44</v>
      </c>
      <c r="Y4570" t="s">
        <v>44</v>
      </c>
      <c r="Z4570" s="2">
        <v>45453</v>
      </c>
      <c r="AA4570" t="s">
        <v>45</v>
      </c>
      <c r="AB4570" t="s">
        <v>45</v>
      </c>
      <c r="AC4570">
        <v>1</v>
      </c>
      <c r="AD4570" t="s">
        <v>44</v>
      </c>
      <c r="AE4570" t="s">
        <v>44</v>
      </c>
      <c r="AF4570" t="s">
        <v>44</v>
      </c>
      <c r="AG4570" t="s">
        <v>44</v>
      </c>
    </row>
    <row r="4571" spans="1:33" x14ac:dyDescent="0.35">
      <c r="A4571" s="15">
        <v>4570</v>
      </c>
      <c r="B4571">
        <v>3695</v>
      </c>
      <c r="C4571" t="s">
        <v>32</v>
      </c>
      <c r="D4571">
        <v>47273</v>
      </c>
      <c r="E4571" t="s">
        <v>33</v>
      </c>
      <c r="F4571" s="1" t="s">
        <v>18865</v>
      </c>
      <c r="G4571" s="1" t="s">
        <v>18866</v>
      </c>
      <c r="H4571" s="1" t="s">
        <v>18867</v>
      </c>
      <c r="I4571" t="s">
        <v>18868</v>
      </c>
      <c r="J4571" t="s">
        <v>38</v>
      </c>
      <c r="K4571" t="s">
        <v>5802</v>
      </c>
      <c r="L4571" t="s">
        <v>50</v>
      </c>
      <c r="M4571" t="s">
        <v>41</v>
      </c>
      <c r="N4571" t="s">
        <v>33</v>
      </c>
      <c r="O4571">
        <v>2</v>
      </c>
      <c r="P4571">
        <v>9</v>
      </c>
      <c r="Q4571">
        <v>0</v>
      </c>
      <c r="R4571" t="s">
        <v>42</v>
      </c>
      <c r="S4571">
        <v>0</v>
      </c>
      <c r="T4571" t="s">
        <v>43</v>
      </c>
      <c r="U4571">
        <v>1347273009</v>
      </c>
      <c r="V4571">
        <v>9</v>
      </c>
      <c r="W4571" t="s">
        <v>44</v>
      </c>
      <c r="X4571" t="s">
        <v>44</v>
      </c>
      <c r="Y4571" t="s">
        <v>44</v>
      </c>
      <c r="Z4571" s="2">
        <v>45453</v>
      </c>
      <c r="AA4571" t="s">
        <v>45</v>
      </c>
      <c r="AB4571" t="s">
        <v>45</v>
      </c>
      <c r="AC4571">
        <v>1</v>
      </c>
      <c r="AD4571" t="s">
        <v>44</v>
      </c>
      <c r="AE4571" t="s">
        <v>44</v>
      </c>
      <c r="AF4571" t="s">
        <v>44</v>
      </c>
      <c r="AG4571" t="s">
        <v>44</v>
      </c>
    </row>
    <row r="4572" spans="1:33" x14ac:dyDescent="0.35">
      <c r="A4572" s="15">
        <v>4571</v>
      </c>
      <c r="B4572">
        <v>3695</v>
      </c>
      <c r="C4572" t="s">
        <v>32</v>
      </c>
      <c r="D4572">
        <v>47273</v>
      </c>
      <c r="E4572" t="s">
        <v>33</v>
      </c>
      <c r="F4572" s="1" t="s">
        <v>18869</v>
      </c>
      <c r="G4572" s="1" t="s">
        <v>18870</v>
      </c>
      <c r="H4572" s="1" t="s">
        <v>18871</v>
      </c>
      <c r="I4572" t="s">
        <v>7531</v>
      </c>
      <c r="J4572" t="s">
        <v>38</v>
      </c>
      <c r="K4572" t="s">
        <v>2255</v>
      </c>
      <c r="L4572" t="s">
        <v>40</v>
      </c>
      <c r="M4572" t="s">
        <v>41</v>
      </c>
      <c r="N4572" t="s">
        <v>33</v>
      </c>
      <c r="O4572">
        <v>2</v>
      </c>
      <c r="P4572">
        <v>9</v>
      </c>
      <c r="Q4572">
        <v>0</v>
      </c>
      <c r="R4572" t="s">
        <v>42</v>
      </c>
      <c r="S4572">
        <v>0</v>
      </c>
      <c r="T4572" t="s">
        <v>43</v>
      </c>
      <c r="U4572">
        <v>1347273009</v>
      </c>
      <c r="V4572">
        <v>9</v>
      </c>
      <c r="W4572" t="s">
        <v>44</v>
      </c>
      <c r="X4572" t="s">
        <v>44</v>
      </c>
      <c r="Y4572" t="s">
        <v>44</v>
      </c>
      <c r="Z4572" s="2">
        <v>45453</v>
      </c>
      <c r="AA4572" t="s">
        <v>45</v>
      </c>
      <c r="AB4572" t="s">
        <v>45</v>
      </c>
      <c r="AC4572">
        <v>1</v>
      </c>
      <c r="AD4572" t="s">
        <v>44</v>
      </c>
      <c r="AE4572" t="s">
        <v>44</v>
      </c>
      <c r="AF4572" t="s">
        <v>44</v>
      </c>
      <c r="AG4572" t="s">
        <v>44</v>
      </c>
    </row>
    <row r="4573" spans="1:33" x14ac:dyDescent="0.35">
      <c r="A4573" s="15">
        <v>4572</v>
      </c>
      <c r="B4573">
        <v>3695</v>
      </c>
      <c r="C4573" t="s">
        <v>32</v>
      </c>
      <c r="D4573">
        <v>47273</v>
      </c>
      <c r="E4573" t="s">
        <v>33</v>
      </c>
      <c r="F4573" s="1" t="s">
        <v>18872</v>
      </c>
      <c r="G4573" s="1" t="s">
        <v>18870</v>
      </c>
      <c r="H4573" s="1" t="s">
        <v>18873</v>
      </c>
      <c r="I4573" t="s">
        <v>18874</v>
      </c>
      <c r="J4573" t="s">
        <v>38</v>
      </c>
      <c r="K4573" t="s">
        <v>18875</v>
      </c>
      <c r="L4573" t="s">
        <v>40</v>
      </c>
      <c r="M4573" t="s">
        <v>50</v>
      </c>
      <c r="N4573" t="s">
        <v>33</v>
      </c>
      <c r="O4573">
        <v>2</v>
      </c>
      <c r="P4573">
        <v>9</v>
      </c>
      <c r="Q4573">
        <v>0</v>
      </c>
      <c r="R4573" t="s">
        <v>42</v>
      </c>
      <c r="S4573">
        <v>0</v>
      </c>
      <c r="T4573" t="s">
        <v>43</v>
      </c>
      <c r="U4573">
        <v>1347273009</v>
      </c>
      <c r="V4573">
        <v>9</v>
      </c>
      <c r="W4573" t="s">
        <v>44</v>
      </c>
      <c r="X4573" t="s">
        <v>44</v>
      </c>
      <c r="Y4573" t="s">
        <v>44</v>
      </c>
      <c r="Z4573" s="2">
        <v>45453</v>
      </c>
      <c r="AA4573" t="s">
        <v>45</v>
      </c>
      <c r="AB4573" t="s">
        <v>45</v>
      </c>
      <c r="AC4573">
        <v>1</v>
      </c>
      <c r="AD4573" t="s">
        <v>44</v>
      </c>
      <c r="AE4573" t="s">
        <v>44</v>
      </c>
      <c r="AF4573" t="s">
        <v>44</v>
      </c>
      <c r="AG4573" t="s">
        <v>44</v>
      </c>
    </row>
    <row r="4574" spans="1:33" x14ac:dyDescent="0.35">
      <c r="A4574" s="15">
        <v>4573</v>
      </c>
      <c r="B4574">
        <v>3695</v>
      </c>
      <c r="C4574" t="s">
        <v>32</v>
      </c>
      <c r="D4574">
        <v>47273</v>
      </c>
      <c r="E4574" t="s">
        <v>33</v>
      </c>
      <c r="F4574" s="1" t="s">
        <v>18876</v>
      </c>
      <c r="G4574" s="1" t="s">
        <v>18870</v>
      </c>
      <c r="H4574" s="1" t="s">
        <v>18877</v>
      </c>
      <c r="I4574" t="s">
        <v>18878</v>
      </c>
      <c r="J4574" t="s">
        <v>38</v>
      </c>
      <c r="K4574" t="s">
        <v>18879</v>
      </c>
      <c r="L4574" t="s">
        <v>66</v>
      </c>
      <c r="M4574" t="s">
        <v>41</v>
      </c>
      <c r="N4574" t="s">
        <v>33</v>
      </c>
      <c r="O4574">
        <v>2</v>
      </c>
      <c r="P4574">
        <v>9</v>
      </c>
      <c r="Q4574">
        <v>0</v>
      </c>
      <c r="R4574" t="s">
        <v>42</v>
      </c>
      <c r="S4574">
        <v>0</v>
      </c>
      <c r="T4574" t="s">
        <v>43</v>
      </c>
      <c r="U4574">
        <v>1347273009</v>
      </c>
      <c r="V4574">
        <v>9</v>
      </c>
      <c r="W4574" t="s">
        <v>44</v>
      </c>
      <c r="X4574" t="s">
        <v>44</v>
      </c>
      <c r="Y4574" t="s">
        <v>44</v>
      </c>
      <c r="Z4574" s="2">
        <v>45453</v>
      </c>
      <c r="AA4574" t="s">
        <v>45</v>
      </c>
      <c r="AB4574" t="s">
        <v>45</v>
      </c>
      <c r="AC4574">
        <v>1</v>
      </c>
      <c r="AD4574" t="s">
        <v>44</v>
      </c>
      <c r="AE4574" t="s">
        <v>44</v>
      </c>
      <c r="AF4574" t="s">
        <v>44</v>
      </c>
      <c r="AG4574" t="s">
        <v>44</v>
      </c>
    </row>
    <row r="4575" spans="1:33" x14ac:dyDescent="0.35">
      <c r="A4575" s="15">
        <v>4574</v>
      </c>
      <c r="B4575">
        <v>3695</v>
      </c>
      <c r="C4575" t="s">
        <v>32</v>
      </c>
      <c r="D4575">
        <v>47273</v>
      </c>
      <c r="E4575" t="s">
        <v>33</v>
      </c>
      <c r="F4575" s="1" t="s">
        <v>18880</v>
      </c>
      <c r="G4575" s="1" t="s">
        <v>18870</v>
      </c>
      <c r="H4575" s="1" t="s">
        <v>18881</v>
      </c>
      <c r="I4575" t="s">
        <v>18882</v>
      </c>
      <c r="J4575" t="s">
        <v>38</v>
      </c>
      <c r="K4575" t="s">
        <v>18883</v>
      </c>
      <c r="L4575" t="s">
        <v>66</v>
      </c>
      <c r="M4575" t="s">
        <v>50</v>
      </c>
      <c r="N4575" t="s">
        <v>33</v>
      </c>
      <c r="O4575">
        <v>2</v>
      </c>
      <c r="P4575">
        <v>9</v>
      </c>
      <c r="Q4575">
        <v>0</v>
      </c>
      <c r="R4575" t="s">
        <v>42</v>
      </c>
      <c r="S4575">
        <v>0</v>
      </c>
      <c r="T4575" t="s">
        <v>43</v>
      </c>
      <c r="U4575">
        <v>1347273009</v>
      </c>
      <c r="V4575">
        <v>9</v>
      </c>
      <c r="W4575" t="s">
        <v>44</v>
      </c>
      <c r="X4575" t="s">
        <v>44</v>
      </c>
      <c r="Y4575" t="s">
        <v>44</v>
      </c>
      <c r="Z4575" s="2">
        <v>45453</v>
      </c>
      <c r="AA4575" t="s">
        <v>45</v>
      </c>
      <c r="AB4575" t="s">
        <v>45</v>
      </c>
      <c r="AC4575">
        <v>1</v>
      </c>
      <c r="AD4575" t="s">
        <v>44</v>
      </c>
      <c r="AE4575" t="s">
        <v>44</v>
      </c>
      <c r="AF4575" t="s">
        <v>44</v>
      </c>
      <c r="AG4575" t="s">
        <v>44</v>
      </c>
    </row>
    <row r="4576" spans="1:33" x14ac:dyDescent="0.35">
      <c r="A4576" s="15">
        <v>4575</v>
      </c>
      <c r="B4576">
        <v>3695</v>
      </c>
      <c r="C4576" t="s">
        <v>32</v>
      </c>
      <c r="D4576">
        <v>47273</v>
      </c>
      <c r="E4576" t="s">
        <v>33</v>
      </c>
      <c r="F4576" s="1" t="s">
        <v>18884</v>
      </c>
      <c r="G4576" s="1" t="s">
        <v>18885</v>
      </c>
      <c r="H4576" s="1" t="s">
        <v>18886</v>
      </c>
      <c r="I4576" t="s">
        <v>8953</v>
      </c>
      <c r="J4576" t="s">
        <v>38</v>
      </c>
      <c r="K4576" t="s">
        <v>645</v>
      </c>
      <c r="L4576" t="s">
        <v>40</v>
      </c>
      <c r="M4576" t="s">
        <v>50</v>
      </c>
      <c r="N4576" t="s">
        <v>33</v>
      </c>
      <c r="O4576">
        <v>2</v>
      </c>
      <c r="P4576">
        <v>9</v>
      </c>
      <c r="Q4576">
        <v>0</v>
      </c>
      <c r="R4576" t="s">
        <v>42</v>
      </c>
      <c r="S4576">
        <v>0</v>
      </c>
      <c r="T4576" t="s">
        <v>43</v>
      </c>
      <c r="U4576">
        <v>1347273009</v>
      </c>
      <c r="V4576">
        <v>9</v>
      </c>
      <c r="W4576" t="s">
        <v>44</v>
      </c>
      <c r="X4576" t="s">
        <v>44</v>
      </c>
      <c r="Y4576" t="s">
        <v>44</v>
      </c>
      <c r="Z4576" s="2">
        <v>45453</v>
      </c>
      <c r="AA4576" t="s">
        <v>45</v>
      </c>
      <c r="AB4576" t="s">
        <v>45</v>
      </c>
      <c r="AC4576">
        <v>1</v>
      </c>
      <c r="AD4576" t="s">
        <v>44</v>
      </c>
      <c r="AE4576" t="s">
        <v>44</v>
      </c>
      <c r="AF4576" t="s">
        <v>44</v>
      </c>
      <c r="AG4576" t="s">
        <v>44</v>
      </c>
    </row>
    <row r="4577" spans="1:33" x14ac:dyDescent="0.35">
      <c r="A4577" s="15">
        <v>4576</v>
      </c>
      <c r="B4577">
        <v>3695</v>
      </c>
      <c r="C4577" t="s">
        <v>32</v>
      </c>
      <c r="D4577">
        <v>47273</v>
      </c>
      <c r="E4577" t="s">
        <v>33</v>
      </c>
      <c r="F4577" s="1" t="s">
        <v>18887</v>
      </c>
      <c r="G4577" s="1" t="s">
        <v>18888</v>
      </c>
      <c r="H4577" s="1" t="s">
        <v>18889</v>
      </c>
      <c r="I4577" t="s">
        <v>18890</v>
      </c>
      <c r="J4577" t="s">
        <v>38</v>
      </c>
      <c r="K4577" t="s">
        <v>18891</v>
      </c>
      <c r="L4577" t="s">
        <v>66</v>
      </c>
      <c r="M4577" t="s">
        <v>50</v>
      </c>
      <c r="N4577" t="s">
        <v>33</v>
      </c>
      <c r="O4577">
        <v>2</v>
      </c>
      <c r="P4577">
        <v>9</v>
      </c>
      <c r="Q4577">
        <v>0</v>
      </c>
      <c r="R4577" t="s">
        <v>42</v>
      </c>
      <c r="S4577">
        <v>0</v>
      </c>
      <c r="T4577" t="s">
        <v>43</v>
      </c>
      <c r="U4577">
        <v>1347273009</v>
      </c>
      <c r="V4577">
        <v>9</v>
      </c>
      <c r="W4577" t="s">
        <v>44</v>
      </c>
      <c r="X4577" t="s">
        <v>44</v>
      </c>
      <c r="Y4577" t="s">
        <v>44</v>
      </c>
      <c r="Z4577" s="2">
        <v>45453</v>
      </c>
      <c r="AA4577" t="s">
        <v>45</v>
      </c>
      <c r="AB4577" t="s">
        <v>45</v>
      </c>
      <c r="AC4577">
        <v>1</v>
      </c>
      <c r="AD4577" t="s">
        <v>44</v>
      </c>
      <c r="AE4577" t="s">
        <v>44</v>
      </c>
      <c r="AF4577" t="s">
        <v>44</v>
      </c>
      <c r="AG4577" t="s">
        <v>44</v>
      </c>
    </row>
    <row r="4578" spans="1:33" x14ac:dyDescent="0.35">
      <c r="A4578" s="15">
        <v>4577</v>
      </c>
      <c r="B4578">
        <v>3695</v>
      </c>
      <c r="C4578" t="s">
        <v>32</v>
      </c>
      <c r="D4578">
        <v>47273</v>
      </c>
      <c r="E4578" t="s">
        <v>33</v>
      </c>
      <c r="F4578" s="1" t="s">
        <v>18892</v>
      </c>
      <c r="G4578" s="1" t="s">
        <v>18893</v>
      </c>
      <c r="H4578" s="1" t="s">
        <v>18894</v>
      </c>
      <c r="I4578" t="s">
        <v>18895</v>
      </c>
      <c r="J4578" t="s">
        <v>38</v>
      </c>
      <c r="K4578" t="s">
        <v>18896</v>
      </c>
      <c r="L4578" t="s">
        <v>66</v>
      </c>
      <c r="M4578" t="s">
        <v>41</v>
      </c>
      <c r="N4578" t="s">
        <v>33</v>
      </c>
      <c r="O4578">
        <v>2</v>
      </c>
      <c r="P4578">
        <v>9</v>
      </c>
      <c r="Q4578">
        <v>0</v>
      </c>
      <c r="R4578" t="s">
        <v>42</v>
      </c>
      <c r="S4578">
        <v>0</v>
      </c>
      <c r="T4578" t="s">
        <v>43</v>
      </c>
      <c r="U4578">
        <v>1347273009</v>
      </c>
      <c r="V4578">
        <v>9</v>
      </c>
      <c r="W4578" t="s">
        <v>44</v>
      </c>
      <c r="X4578" t="s">
        <v>44</v>
      </c>
      <c r="Y4578" t="s">
        <v>44</v>
      </c>
      <c r="Z4578" s="2">
        <v>45453</v>
      </c>
      <c r="AA4578" t="s">
        <v>45</v>
      </c>
      <c r="AB4578" t="s">
        <v>45</v>
      </c>
      <c r="AC4578">
        <v>1</v>
      </c>
      <c r="AD4578" t="s">
        <v>44</v>
      </c>
      <c r="AE4578" t="s">
        <v>44</v>
      </c>
      <c r="AF4578" t="s">
        <v>44</v>
      </c>
      <c r="AG4578" t="s">
        <v>44</v>
      </c>
    </row>
    <row r="4579" spans="1:33" x14ac:dyDescent="0.35">
      <c r="A4579" s="15">
        <v>4578</v>
      </c>
      <c r="B4579">
        <v>3695</v>
      </c>
      <c r="C4579" t="s">
        <v>32</v>
      </c>
      <c r="D4579">
        <v>47273</v>
      </c>
      <c r="E4579" t="s">
        <v>33</v>
      </c>
      <c r="F4579" s="1" t="s">
        <v>18897</v>
      </c>
      <c r="G4579" s="1" t="s">
        <v>18893</v>
      </c>
      <c r="H4579" s="1" t="s">
        <v>18898</v>
      </c>
      <c r="I4579" t="s">
        <v>9713</v>
      </c>
      <c r="J4579" t="s">
        <v>38</v>
      </c>
      <c r="K4579" t="s">
        <v>18899</v>
      </c>
      <c r="L4579" t="s">
        <v>40</v>
      </c>
      <c r="M4579" t="s">
        <v>50</v>
      </c>
      <c r="N4579" t="s">
        <v>33</v>
      </c>
      <c r="O4579">
        <v>2</v>
      </c>
      <c r="P4579">
        <v>9</v>
      </c>
      <c r="Q4579">
        <v>0</v>
      </c>
      <c r="R4579" t="s">
        <v>42</v>
      </c>
      <c r="S4579">
        <v>0</v>
      </c>
      <c r="T4579" t="s">
        <v>43</v>
      </c>
      <c r="U4579">
        <v>1347273009</v>
      </c>
      <c r="V4579">
        <v>9</v>
      </c>
      <c r="W4579" t="s">
        <v>44</v>
      </c>
      <c r="X4579" t="s">
        <v>44</v>
      </c>
      <c r="Y4579" t="s">
        <v>44</v>
      </c>
      <c r="Z4579" s="2">
        <v>45453</v>
      </c>
      <c r="AA4579" t="s">
        <v>45</v>
      </c>
      <c r="AB4579" t="s">
        <v>45</v>
      </c>
      <c r="AC4579">
        <v>1</v>
      </c>
      <c r="AD4579" t="s">
        <v>44</v>
      </c>
      <c r="AE4579" t="s">
        <v>44</v>
      </c>
      <c r="AF4579" t="s">
        <v>44</v>
      </c>
      <c r="AG4579" t="s">
        <v>44</v>
      </c>
    </row>
    <row r="4580" spans="1:33" x14ac:dyDescent="0.35">
      <c r="A4580" s="15">
        <v>4579</v>
      </c>
      <c r="B4580">
        <v>3695</v>
      </c>
      <c r="C4580" t="s">
        <v>32</v>
      </c>
      <c r="D4580">
        <v>47273</v>
      </c>
      <c r="E4580" t="s">
        <v>33</v>
      </c>
      <c r="F4580" s="1" t="s">
        <v>18900</v>
      </c>
      <c r="G4580" s="1" t="s">
        <v>18901</v>
      </c>
      <c r="H4580" s="1" t="s">
        <v>18902</v>
      </c>
      <c r="I4580" t="s">
        <v>13001</v>
      </c>
      <c r="J4580" t="s">
        <v>38</v>
      </c>
      <c r="K4580" t="s">
        <v>349</v>
      </c>
      <c r="L4580" t="s">
        <v>40</v>
      </c>
      <c r="M4580" t="s">
        <v>50</v>
      </c>
      <c r="N4580" t="s">
        <v>33</v>
      </c>
      <c r="O4580">
        <v>2</v>
      </c>
      <c r="P4580">
        <v>9</v>
      </c>
      <c r="Q4580">
        <v>0</v>
      </c>
      <c r="R4580" t="s">
        <v>42</v>
      </c>
      <c r="S4580">
        <v>0</v>
      </c>
      <c r="T4580" t="s">
        <v>43</v>
      </c>
      <c r="U4580">
        <v>1347273009</v>
      </c>
      <c r="V4580">
        <v>9</v>
      </c>
      <c r="W4580" t="s">
        <v>44</v>
      </c>
      <c r="X4580" t="s">
        <v>44</v>
      </c>
      <c r="Y4580" t="s">
        <v>44</v>
      </c>
      <c r="Z4580" s="2">
        <v>45453</v>
      </c>
      <c r="AA4580" t="s">
        <v>45</v>
      </c>
      <c r="AB4580" t="s">
        <v>45</v>
      </c>
      <c r="AC4580">
        <v>1</v>
      </c>
      <c r="AD4580" t="s">
        <v>44</v>
      </c>
      <c r="AE4580" t="s">
        <v>44</v>
      </c>
      <c r="AF4580" t="s">
        <v>44</v>
      </c>
      <c r="AG4580" t="s">
        <v>44</v>
      </c>
    </row>
    <row r="4581" spans="1:33" x14ac:dyDescent="0.35">
      <c r="A4581" s="15">
        <v>4580</v>
      </c>
      <c r="B4581">
        <v>3695</v>
      </c>
      <c r="C4581" t="s">
        <v>32</v>
      </c>
      <c r="D4581">
        <v>47273</v>
      </c>
      <c r="E4581" t="s">
        <v>33</v>
      </c>
      <c r="F4581" s="1" t="s">
        <v>18903</v>
      </c>
      <c r="G4581" s="1" t="s">
        <v>18901</v>
      </c>
      <c r="H4581" s="1" t="s">
        <v>18904</v>
      </c>
      <c r="I4581" t="s">
        <v>18905</v>
      </c>
      <c r="J4581" t="s">
        <v>38</v>
      </c>
      <c r="K4581" t="s">
        <v>349</v>
      </c>
      <c r="L4581" t="s">
        <v>40</v>
      </c>
      <c r="M4581" t="s">
        <v>41</v>
      </c>
      <c r="N4581" t="s">
        <v>33</v>
      </c>
      <c r="O4581">
        <v>2</v>
      </c>
      <c r="P4581">
        <v>9</v>
      </c>
      <c r="Q4581">
        <v>0</v>
      </c>
      <c r="R4581" t="s">
        <v>42</v>
      </c>
      <c r="S4581">
        <v>0</v>
      </c>
      <c r="T4581" t="s">
        <v>43</v>
      </c>
      <c r="U4581">
        <v>1347273009</v>
      </c>
      <c r="V4581">
        <v>9</v>
      </c>
      <c r="W4581" t="s">
        <v>44</v>
      </c>
      <c r="X4581" t="s">
        <v>44</v>
      </c>
      <c r="Y4581" t="s">
        <v>44</v>
      </c>
      <c r="Z4581" s="2">
        <v>45453</v>
      </c>
      <c r="AA4581" t="s">
        <v>45</v>
      </c>
      <c r="AB4581" t="s">
        <v>45</v>
      </c>
      <c r="AC4581">
        <v>1</v>
      </c>
      <c r="AD4581" t="s">
        <v>44</v>
      </c>
      <c r="AE4581" t="s">
        <v>44</v>
      </c>
      <c r="AF4581" t="s">
        <v>44</v>
      </c>
      <c r="AG4581" t="s">
        <v>44</v>
      </c>
    </row>
    <row r="4582" spans="1:33" x14ac:dyDescent="0.35">
      <c r="A4582" s="15">
        <v>4581</v>
      </c>
      <c r="B4582">
        <v>3695</v>
      </c>
      <c r="C4582" t="s">
        <v>32</v>
      </c>
      <c r="D4582">
        <v>47273</v>
      </c>
      <c r="E4582" t="s">
        <v>33</v>
      </c>
      <c r="F4582" s="1" t="s">
        <v>18906</v>
      </c>
      <c r="G4582" s="1" t="s">
        <v>18901</v>
      </c>
      <c r="H4582" s="1" t="s">
        <v>18907</v>
      </c>
      <c r="I4582" t="s">
        <v>18908</v>
      </c>
      <c r="J4582" t="s">
        <v>38</v>
      </c>
      <c r="K4582" t="s">
        <v>18909</v>
      </c>
      <c r="L4582" t="s">
        <v>66</v>
      </c>
      <c r="M4582" t="s">
        <v>41</v>
      </c>
      <c r="N4582" t="s">
        <v>33</v>
      </c>
      <c r="O4582">
        <v>2</v>
      </c>
      <c r="P4582">
        <v>9</v>
      </c>
      <c r="Q4582">
        <v>0</v>
      </c>
      <c r="R4582" t="s">
        <v>42</v>
      </c>
      <c r="S4582">
        <v>0</v>
      </c>
      <c r="T4582" t="s">
        <v>43</v>
      </c>
      <c r="U4582">
        <v>1347273009</v>
      </c>
      <c r="V4582">
        <v>9</v>
      </c>
      <c r="W4582" t="s">
        <v>44</v>
      </c>
      <c r="X4582" t="s">
        <v>44</v>
      </c>
      <c r="Y4582" t="s">
        <v>44</v>
      </c>
      <c r="Z4582" s="2">
        <v>45453</v>
      </c>
      <c r="AA4582" t="s">
        <v>45</v>
      </c>
      <c r="AB4582" t="s">
        <v>45</v>
      </c>
      <c r="AC4582">
        <v>1</v>
      </c>
      <c r="AD4582" t="s">
        <v>44</v>
      </c>
      <c r="AE4582" t="s">
        <v>44</v>
      </c>
      <c r="AF4582" t="s">
        <v>44</v>
      </c>
      <c r="AG4582" t="s">
        <v>44</v>
      </c>
    </row>
    <row r="4583" spans="1:33" x14ac:dyDescent="0.35">
      <c r="A4583" s="15">
        <v>4582</v>
      </c>
      <c r="B4583">
        <v>3695</v>
      </c>
      <c r="C4583" t="s">
        <v>32</v>
      </c>
      <c r="D4583">
        <v>47273</v>
      </c>
      <c r="E4583" t="s">
        <v>33</v>
      </c>
      <c r="F4583" s="1" t="s">
        <v>18910</v>
      </c>
      <c r="G4583" s="1" t="s">
        <v>18911</v>
      </c>
      <c r="H4583" s="1" t="s">
        <v>18912</v>
      </c>
      <c r="I4583" t="s">
        <v>18913</v>
      </c>
      <c r="J4583" t="s">
        <v>38</v>
      </c>
      <c r="K4583" t="s">
        <v>18914</v>
      </c>
      <c r="L4583" t="s">
        <v>66</v>
      </c>
      <c r="M4583" t="s">
        <v>41</v>
      </c>
      <c r="N4583" t="s">
        <v>33</v>
      </c>
      <c r="O4583">
        <v>2</v>
      </c>
      <c r="P4583">
        <v>9</v>
      </c>
      <c r="Q4583">
        <v>0</v>
      </c>
      <c r="R4583" t="s">
        <v>42</v>
      </c>
      <c r="S4583">
        <v>0</v>
      </c>
      <c r="T4583" t="s">
        <v>43</v>
      </c>
      <c r="U4583">
        <v>1347273009</v>
      </c>
      <c r="V4583">
        <v>9</v>
      </c>
      <c r="W4583" t="s">
        <v>44</v>
      </c>
      <c r="X4583" t="s">
        <v>44</v>
      </c>
      <c r="Y4583" t="s">
        <v>44</v>
      </c>
      <c r="Z4583" s="2">
        <v>45453</v>
      </c>
      <c r="AA4583" t="s">
        <v>45</v>
      </c>
      <c r="AB4583" t="s">
        <v>45</v>
      </c>
      <c r="AC4583">
        <v>1</v>
      </c>
      <c r="AD4583" t="s">
        <v>44</v>
      </c>
      <c r="AE4583" t="s">
        <v>44</v>
      </c>
      <c r="AF4583" t="s">
        <v>44</v>
      </c>
      <c r="AG4583" t="s">
        <v>44</v>
      </c>
    </row>
    <row r="4584" spans="1:33" x14ac:dyDescent="0.35">
      <c r="A4584" s="15">
        <v>4583</v>
      </c>
      <c r="B4584">
        <v>3695</v>
      </c>
      <c r="C4584" t="s">
        <v>32</v>
      </c>
      <c r="D4584">
        <v>47273</v>
      </c>
      <c r="E4584" t="s">
        <v>33</v>
      </c>
      <c r="F4584" s="1" t="s">
        <v>18915</v>
      </c>
      <c r="G4584" s="1" t="s">
        <v>18911</v>
      </c>
      <c r="H4584" s="1" t="s">
        <v>18916</v>
      </c>
      <c r="I4584" t="s">
        <v>10440</v>
      </c>
      <c r="J4584" t="s">
        <v>38</v>
      </c>
      <c r="K4584" t="s">
        <v>2721</v>
      </c>
      <c r="L4584" t="s">
        <v>40</v>
      </c>
      <c r="M4584" t="s">
        <v>50</v>
      </c>
      <c r="N4584" t="s">
        <v>33</v>
      </c>
      <c r="O4584">
        <v>2</v>
      </c>
      <c r="P4584">
        <v>9</v>
      </c>
      <c r="Q4584">
        <v>0</v>
      </c>
      <c r="R4584" t="s">
        <v>42</v>
      </c>
      <c r="S4584">
        <v>0</v>
      </c>
      <c r="T4584" t="s">
        <v>43</v>
      </c>
      <c r="U4584">
        <v>1347273009</v>
      </c>
      <c r="V4584">
        <v>9</v>
      </c>
      <c r="W4584" t="s">
        <v>44</v>
      </c>
      <c r="X4584" t="s">
        <v>44</v>
      </c>
      <c r="Y4584" t="s">
        <v>44</v>
      </c>
      <c r="Z4584" s="2">
        <v>45453</v>
      </c>
      <c r="AA4584" t="s">
        <v>45</v>
      </c>
      <c r="AB4584" t="s">
        <v>45</v>
      </c>
      <c r="AC4584">
        <v>1</v>
      </c>
      <c r="AD4584" t="s">
        <v>44</v>
      </c>
      <c r="AE4584" t="s">
        <v>44</v>
      </c>
      <c r="AF4584" t="s">
        <v>44</v>
      </c>
      <c r="AG4584" t="s">
        <v>44</v>
      </c>
    </row>
    <row r="4585" spans="1:33" x14ac:dyDescent="0.35">
      <c r="A4585" s="15">
        <v>4584</v>
      </c>
      <c r="B4585">
        <v>3695</v>
      </c>
      <c r="C4585" t="s">
        <v>32</v>
      </c>
      <c r="D4585">
        <v>47273</v>
      </c>
      <c r="E4585" t="s">
        <v>33</v>
      </c>
      <c r="F4585" s="1" t="s">
        <v>18917</v>
      </c>
      <c r="G4585" s="1" t="s">
        <v>18911</v>
      </c>
      <c r="H4585" s="1" t="s">
        <v>18918</v>
      </c>
      <c r="I4585" t="s">
        <v>5739</v>
      </c>
      <c r="J4585" t="s">
        <v>38</v>
      </c>
      <c r="K4585" t="s">
        <v>18919</v>
      </c>
      <c r="L4585" t="s">
        <v>40</v>
      </c>
      <c r="M4585" t="s">
        <v>41</v>
      </c>
      <c r="N4585" t="s">
        <v>33</v>
      </c>
      <c r="O4585">
        <v>2</v>
      </c>
      <c r="P4585">
        <v>9</v>
      </c>
      <c r="Q4585">
        <v>0</v>
      </c>
      <c r="R4585" t="s">
        <v>42</v>
      </c>
      <c r="S4585">
        <v>0</v>
      </c>
      <c r="T4585" t="s">
        <v>43</v>
      </c>
      <c r="U4585">
        <v>1347273009</v>
      </c>
      <c r="V4585">
        <v>9</v>
      </c>
      <c r="W4585" t="s">
        <v>44</v>
      </c>
      <c r="X4585" t="s">
        <v>44</v>
      </c>
      <c r="Y4585" t="s">
        <v>44</v>
      </c>
      <c r="Z4585" s="2">
        <v>45453</v>
      </c>
      <c r="AA4585" t="s">
        <v>45</v>
      </c>
      <c r="AB4585" t="s">
        <v>45</v>
      </c>
      <c r="AC4585">
        <v>1</v>
      </c>
      <c r="AD4585" t="s">
        <v>44</v>
      </c>
      <c r="AE4585" t="s">
        <v>44</v>
      </c>
      <c r="AF4585" t="s">
        <v>44</v>
      </c>
      <c r="AG4585" t="s">
        <v>44</v>
      </c>
    </row>
    <row r="4586" spans="1:33" x14ac:dyDescent="0.35">
      <c r="A4586" s="15">
        <v>4585</v>
      </c>
      <c r="B4586">
        <v>3695</v>
      </c>
      <c r="C4586" t="s">
        <v>32</v>
      </c>
      <c r="D4586">
        <v>47273</v>
      </c>
      <c r="E4586" t="s">
        <v>33</v>
      </c>
      <c r="F4586" s="1" t="s">
        <v>18920</v>
      </c>
      <c r="G4586" s="1" t="s">
        <v>18911</v>
      </c>
      <c r="H4586" s="1" t="s">
        <v>18921</v>
      </c>
      <c r="I4586" t="s">
        <v>18922</v>
      </c>
      <c r="J4586" t="s">
        <v>38</v>
      </c>
      <c r="K4586" t="s">
        <v>18923</v>
      </c>
      <c r="L4586" t="s">
        <v>66</v>
      </c>
      <c r="M4586" t="s">
        <v>41</v>
      </c>
      <c r="N4586" t="s">
        <v>33</v>
      </c>
      <c r="O4586">
        <v>2</v>
      </c>
      <c r="P4586">
        <v>9</v>
      </c>
      <c r="Q4586">
        <v>0</v>
      </c>
      <c r="R4586" t="s">
        <v>42</v>
      </c>
      <c r="S4586">
        <v>0</v>
      </c>
      <c r="T4586" t="s">
        <v>43</v>
      </c>
      <c r="U4586">
        <v>1347273009</v>
      </c>
      <c r="V4586">
        <v>9</v>
      </c>
      <c r="W4586" t="s">
        <v>44</v>
      </c>
      <c r="X4586" t="s">
        <v>44</v>
      </c>
      <c r="Y4586" t="s">
        <v>44</v>
      </c>
      <c r="Z4586" s="2">
        <v>45453</v>
      </c>
      <c r="AA4586" t="s">
        <v>45</v>
      </c>
      <c r="AB4586" t="s">
        <v>45</v>
      </c>
      <c r="AC4586">
        <v>1</v>
      </c>
      <c r="AD4586" t="s">
        <v>44</v>
      </c>
      <c r="AE4586" t="s">
        <v>44</v>
      </c>
      <c r="AF4586" t="s">
        <v>44</v>
      </c>
      <c r="AG4586" t="s">
        <v>44</v>
      </c>
    </row>
    <row r="4587" spans="1:33" x14ac:dyDescent="0.35">
      <c r="A4587" s="15">
        <v>4586</v>
      </c>
      <c r="B4587">
        <v>3695</v>
      </c>
      <c r="C4587" t="s">
        <v>32</v>
      </c>
      <c r="D4587">
        <v>47273</v>
      </c>
      <c r="E4587" t="s">
        <v>33</v>
      </c>
      <c r="F4587" s="1" t="s">
        <v>18924</v>
      </c>
      <c r="G4587" s="1" t="s">
        <v>18925</v>
      </c>
      <c r="H4587" s="1" t="s">
        <v>18926</v>
      </c>
      <c r="I4587" t="s">
        <v>10977</v>
      </c>
      <c r="J4587" t="s">
        <v>38</v>
      </c>
      <c r="K4587" t="s">
        <v>11967</v>
      </c>
      <c r="L4587" t="s">
        <v>40</v>
      </c>
      <c r="M4587" t="s">
        <v>50</v>
      </c>
      <c r="N4587" t="s">
        <v>33</v>
      </c>
      <c r="O4587">
        <v>2</v>
      </c>
      <c r="P4587">
        <v>9</v>
      </c>
      <c r="Q4587">
        <v>0</v>
      </c>
      <c r="R4587" t="s">
        <v>42</v>
      </c>
      <c r="S4587">
        <v>0</v>
      </c>
      <c r="T4587" t="s">
        <v>43</v>
      </c>
      <c r="U4587">
        <v>1347273009</v>
      </c>
      <c r="V4587">
        <v>9</v>
      </c>
      <c r="W4587" t="s">
        <v>44</v>
      </c>
      <c r="X4587" t="s">
        <v>44</v>
      </c>
      <c r="Y4587" t="s">
        <v>44</v>
      </c>
      <c r="Z4587" s="2">
        <v>45453</v>
      </c>
      <c r="AA4587" t="s">
        <v>45</v>
      </c>
      <c r="AB4587" t="s">
        <v>45</v>
      </c>
      <c r="AC4587">
        <v>1</v>
      </c>
      <c r="AD4587" t="s">
        <v>44</v>
      </c>
      <c r="AE4587" t="s">
        <v>44</v>
      </c>
      <c r="AF4587" t="s">
        <v>44</v>
      </c>
      <c r="AG4587" t="s">
        <v>44</v>
      </c>
    </row>
    <row r="4588" spans="1:33" x14ac:dyDescent="0.35">
      <c r="A4588" s="15">
        <v>4587</v>
      </c>
      <c r="B4588">
        <v>3695</v>
      </c>
      <c r="C4588" t="s">
        <v>32</v>
      </c>
      <c r="D4588">
        <v>47273</v>
      </c>
      <c r="E4588" t="s">
        <v>33</v>
      </c>
      <c r="F4588" s="1" t="s">
        <v>18927</v>
      </c>
      <c r="G4588" s="1" t="s">
        <v>18925</v>
      </c>
      <c r="H4588" s="1" t="s">
        <v>18928</v>
      </c>
      <c r="I4588" t="s">
        <v>18929</v>
      </c>
      <c r="J4588" t="s">
        <v>38</v>
      </c>
      <c r="K4588" t="s">
        <v>18930</v>
      </c>
      <c r="L4588" t="s">
        <v>66</v>
      </c>
      <c r="M4588" t="s">
        <v>50</v>
      </c>
      <c r="N4588" t="s">
        <v>33</v>
      </c>
      <c r="O4588">
        <v>2</v>
      </c>
      <c r="P4588">
        <v>9</v>
      </c>
      <c r="Q4588">
        <v>0</v>
      </c>
      <c r="R4588" t="s">
        <v>42</v>
      </c>
      <c r="S4588">
        <v>0</v>
      </c>
      <c r="T4588" t="s">
        <v>43</v>
      </c>
      <c r="U4588">
        <v>1347273009</v>
      </c>
      <c r="V4588">
        <v>9</v>
      </c>
      <c r="W4588" t="s">
        <v>44</v>
      </c>
      <c r="X4588" t="s">
        <v>44</v>
      </c>
      <c r="Y4588" t="s">
        <v>44</v>
      </c>
      <c r="Z4588" s="2">
        <v>45453</v>
      </c>
      <c r="AA4588" t="s">
        <v>45</v>
      </c>
      <c r="AB4588" t="s">
        <v>45</v>
      </c>
      <c r="AC4588">
        <v>1</v>
      </c>
      <c r="AD4588" t="s">
        <v>44</v>
      </c>
      <c r="AE4588" t="s">
        <v>44</v>
      </c>
      <c r="AF4588" t="s">
        <v>44</v>
      </c>
      <c r="AG4588" t="s">
        <v>44</v>
      </c>
    </row>
    <row r="4589" spans="1:33" x14ac:dyDescent="0.35">
      <c r="A4589" s="15">
        <v>4588</v>
      </c>
      <c r="B4589">
        <v>3695</v>
      </c>
      <c r="C4589" t="s">
        <v>32</v>
      </c>
      <c r="D4589">
        <v>47273</v>
      </c>
      <c r="E4589" t="s">
        <v>33</v>
      </c>
      <c r="F4589" s="1" t="s">
        <v>18931</v>
      </c>
      <c r="G4589" s="1" t="s">
        <v>18925</v>
      </c>
      <c r="H4589" s="1" t="s">
        <v>18932</v>
      </c>
      <c r="I4589" t="s">
        <v>18933</v>
      </c>
      <c r="J4589" t="s">
        <v>38</v>
      </c>
      <c r="K4589" t="s">
        <v>18934</v>
      </c>
      <c r="L4589" t="s">
        <v>40</v>
      </c>
      <c r="M4589" t="s">
        <v>41</v>
      </c>
      <c r="N4589" t="s">
        <v>33</v>
      </c>
      <c r="O4589">
        <v>2</v>
      </c>
      <c r="P4589">
        <v>9</v>
      </c>
      <c r="Q4589">
        <v>0</v>
      </c>
      <c r="R4589" t="s">
        <v>42</v>
      </c>
      <c r="S4589">
        <v>0</v>
      </c>
      <c r="T4589" t="s">
        <v>43</v>
      </c>
      <c r="U4589">
        <v>1347273009</v>
      </c>
      <c r="V4589">
        <v>9</v>
      </c>
      <c r="W4589" t="s">
        <v>44</v>
      </c>
      <c r="X4589" t="s">
        <v>44</v>
      </c>
      <c r="Y4589" t="s">
        <v>44</v>
      </c>
      <c r="Z4589" s="2">
        <v>45453</v>
      </c>
      <c r="AA4589" t="s">
        <v>45</v>
      </c>
      <c r="AB4589" t="s">
        <v>45</v>
      </c>
      <c r="AC4589">
        <v>1</v>
      </c>
      <c r="AD4589" t="s">
        <v>44</v>
      </c>
      <c r="AE4589" t="s">
        <v>44</v>
      </c>
      <c r="AF4589" t="s">
        <v>44</v>
      </c>
      <c r="AG4589" t="s">
        <v>44</v>
      </c>
    </row>
    <row r="4590" spans="1:33" x14ac:dyDescent="0.35">
      <c r="A4590" s="15">
        <v>4589</v>
      </c>
      <c r="B4590">
        <v>3695</v>
      </c>
      <c r="C4590" t="s">
        <v>32</v>
      </c>
      <c r="D4590">
        <v>47273</v>
      </c>
      <c r="E4590" t="s">
        <v>33</v>
      </c>
      <c r="F4590" s="1" t="s">
        <v>18935</v>
      </c>
      <c r="G4590" s="1" t="s">
        <v>18936</v>
      </c>
      <c r="H4590" s="1" t="s">
        <v>18937</v>
      </c>
      <c r="I4590" t="s">
        <v>14545</v>
      </c>
      <c r="J4590" t="s">
        <v>38</v>
      </c>
      <c r="K4590" t="s">
        <v>18938</v>
      </c>
      <c r="L4590" t="s">
        <v>40</v>
      </c>
      <c r="M4590" t="s">
        <v>50</v>
      </c>
      <c r="N4590" t="s">
        <v>33</v>
      </c>
      <c r="O4590">
        <v>2</v>
      </c>
      <c r="P4590">
        <v>9</v>
      </c>
      <c r="Q4590">
        <v>0</v>
      </c>
      <c r="R4590" t="s">
        <v>42</v>
      </c>
      <c r="S4590">
        <v>0</v>
      </c>
      <c r="T4590" t="s">
        <v>43</v>
      </c>
      <c r="U4590">
        <v>1347273009</v>
      </c>
      <c r="V4590">
        <v>9</v>
      </c>
      <c r="W4590" t="s">
        <v>44</v>
      </c>
      <c r="X4590" t="s">
        <v>44</v>
      </c>
      <c r="Y4590" t="s">
        <v>44</v>
      </c>
      <c r="Z4590" s="2">
        <v>45453</v>
      </c>
      <c r="AA4590" t="s">
        <v>45</v>
      </c>
      <c r="AB4590" t="s">
        <v>45</v>
      </c>
      <c r="AC4590">
        <v>1</v>
      </c>
      <c r="AD4590" t="s">
        <v>44</v>
      </c>
      <c r="AE4590" t="s">
        <v>44</v>
      </c>
      <c r="AF4590" t="s">
        <v>44</v>
      </c>
      <c r="AG4590" t="s">
        <v>44</v>
      </c>
    </row>
    <row r="4591" spans="1:33" x14ac:dyDescent="0.35">
      <c r="A4591" s="15">
        <v>4590</v>
      </c>
      <c r="B4591">
        <v>3695</v>
      </c>
      <c r="C4591" t="s">
        <v>32</v>
      </c>
      <c r="D4591">
        <v>47273</v>
      </c>
      <c r="E4591" t="s">
        <v>33</v>
      </c>
      <c r="F4591" s="1" t="s">
        <v>18939</v>
      </c>
      <c r="G4591" s="1" t="s">
        <v>18936</v>
      </c>
      <c r="H4591" s="1" t="s">
        <v>18940</v>
      </c>
      <c r="I4591" t="s">
        <v>18941</v>
      </c>
      <c r="J4591" t="s">
        <v>427</v>
      </c>
      <c r="K4591" t="s">
        <v>18942</v>
      </c>
      <c r="L4591" t="s">
        <v>40</v>
      </c>
      <c r="M4591" t="s">
        <v>41</v>
      </c>
      <c r="N4591" t="s">
        <v>33</v>
      </c>
      <c r="O4591">
        <v>2</v>
      </c>
      <c r="P4591">
        <v>9</v>
      </c>
      <c r="Q4591">
        <v>0</v>
      </c>
      <c r="R4591" t="s">
        <v>42</v>
      </c>
      <c r="S4591">
        <v>0</v>
      </c>
      <c r="T4591" t="s">
        <v>43</v>
      </c>
      <c r="U4591">
        <v>1347273009</v>
      </c>
      <c r="V4591">
        <v>9</v>
      </c>
      <c r="W4591" t="s">
        <v>44</v>
      </c>
      <c r="X4591" t="s">
        <v>44</v>
      </c>
      <c r="Y4591" t="s">
        <v>44</v>
      </c>
      <c r="Z4591" s="2">
        <v>45453</v>
      </c>
      <c r="AA4591" t="s">
        <v>45</v>
      </c>
      <c r="AB4591" t="s">
        <v>45</v>
      </c>
      <c r="AC4591">
        <v>1</v>
      </c>
      <c r="AD4591" t="s">
        <v>44</v>
      </c>
      <c r="AE4591" t="s">
        <v>44</v>
      </c>
      <c r="AF4591" t="s">
        <v>44</v>
      </c>
      <c r="AG4591" t="s">
        <v>44</v>
      </c>
    </row>
    <row r="4592" spans="1:33" x14ac:dyDescent="0.35">
      <c r="A4592" s="15">
        <v>4591</v>
      </c>
      <c r="B4592">
        <v>3695</v>
      </c>
      <c r="C4592" t="s">
        <v>32</v>
      </c>
      <c r="D4592">
        <v>47273</v>
      </c>
      <c r="E4592" t="s">
        <v>33</v>
      </c>
      <c r="F4592" s="1" t="s">
        <v>18943</v>
      </c>
      <c r="G4592" s="1" t="s">
        <v>18936</v>
      </c>
      <c r="H4592" s="1" t="s">
        <v>18944</v>
      </c>
      <c r="I4592" t="s">
        <v>18945</v>
      </c>
      <c r="J4592" t="s">
        <v>38</v>
      </c>
      <c r="K4592" t="s">
        <v>18946</v>
      </c>
      <c r="L4592" t="s">
        <v>66</v>
      </c>
      <c r="M4592" t="s">
        <v>50</v>
      </c>
      <c r="N4592" t="s">
        <v>33</v>
      </c>
      <c r="O4592">
        <v>2</v>
      </c>
      <c r="P4592">
        <v>9</v>
      </c>
      <c r="Q4592">
        <v>0</v>
      </c>
      <c r="R4592" t="s">
        <v>42</v>
      </c>
      <c r="S4592">
        <v>0</v>
      </c>
      <c r="T4592" t="s">
        <v>43</v>
      </c>
      <c r="U4592">
        <v>1347273009</v>
      </c>
      <c r="V4592">
        <v>9</v>
      </c>
      <c r="W4592" t="s">
        <v>44</v>
      </c>
      <c r="X4592" t="s">
        <v>44</v>
      </c>
      <c r="Y4592" t="s">
        <v>44</v>
      </c>
      <c r="Z4592" s="2">
        <v>45453</v>
      </c>
      <c r="AA4592" t="s">
        <v>45</v>
      </c>
      <c r="AB4592" t="s">
        <v>45</v>
      </c>
      <c r="AC4592">
        <v>1</v>
      </c>
      <c r="AD4592" t="s">
        <v>44</v>
      </c>
      <c r="AE4592" t="s">
        <v>44</v>
      </c>
      <c r="AF4592" t="s">
        <v>44</v>
      </c>
      <c r="AG4592" t="s">
        <v>44</v>
      </c>
    </row>
    <row r="4593" spans="1:33" x14ac:dyDescent="0.35">
      <c r="A4593" s="15">
        <v>4592</v>
      </c>
      <c r="B4593">
        <v>3695</v>
      </c>
      <c r="C4593" t="s">
        <v>32</v>
      </c>
      <c r="D4593">
        <v>47273</v>
      </c>
      <c r="E4593" t="s">
        <v>33</v>
      </c>
      <c r="F4593" s="1" t="s">
        <v>18947</v>
      </c>
      <c r="G4593" s="1" t="s">
        <v>18948</v>
      </c>
      <c r="H4593" s="1" t="s">
        <v>18949</v>
      </c>
      <c r="I4593" t="s">
        <v>3818</v>
      </c>
      <c r="J4593" t="s">
        <v>38</v>
      </c>
      <c r="K4593" t="s">
        <v>18950</v>
      </c>
      <c r="L4593" t="s">
        <v>66</v>
      </c>
      <c r="M4593" t="s">
        <v>41</v>
      </c>
      <c r="N4593" t="s">
        <v>33</v>
      </c>
      <c r="O4593">
        <v>2</v>
      </c>
      <c r="P4593">
        <v>9</v>
      </c>
      <c r="Q4593">
        <v>0</v>
      </c>
      <c r="R4593" t="s">
        <v>42</v>
      </c>
      <c r="S4593">
        <v>0</v>
      </c>
      <c r="T4593" t="s">
        <v>43</v>
      </c>
      <c r="U4593">
        <v>1347273009</v>
      </c>
      <c r="V4593">
        <v>9</v>
      </c>
      <c r="W4593" t="s">
        <v>44</v>
      </c>
      <c r="X4593" t="s">
        <v>44</v>
      </c>
      <c r="Y4593" t="s">
        <v>44</v>
      </c>
      <c r="Z4593" s="2">
        <v>45453</v>
      </c>
      <c r="AA4593" t="s">
        <v>45</v>
      </c>
      <c r="AB4593" t="s">
        <v>45</v>
      </c>
      <c r="AC4593">
        <v>1</v>
      </c>
      <c r="AD4593" t="s">
        <v>44</v>
      </c>
      <c r="AE4593" t="s">
        <v>44</v>
      </c>
      <c r="AF4593" t="s">
        <v>44</v>
      </c>
      <c r="AG4593" t="s">
        <v>44</v>
      </c>
    </row>
    <row r="4594" spans="1:33" x14ac:dyDescent="0.35">
      <c r="A4594" s="15">
        <v>4593</v>
      </c>
      <c r="B4594">
        <v>3695</v>
      </c>
      <c r="C4594" t="s">
        <v>32</v>
      </c>
      <c r="D4594">
        <v>47273</v>
      </c>
      <c r="E4594" t="s">
        <v>33</v>
      </c>
      <c r="F4594" s="1" t="s">
        <v>18951</v>
      </c>
      <c r="G4594" s="1" t="s">
        <v>18948</v>
      </c>
      <c r="H4594" s="1" t="s">
        <v>18952</v>
      </c>
      <c r="I4594" t="s">
        <v>9037</v>
      </c>
      <c r="J4594" t="s">
        <v>38</v>
      </c>
      <c r="K4594" t="s">
        <v>18953</v>
      </c>
      <c r="L4594" t="s">
        <v>40</v>
      </c>
      <c r="M4594" t="s">
        <v>50</v>
      </c>
      <c r="N4594" t="s">
        <v>33</v>
      </c>
      <c r="O4594">
        <v>2</v>
      </c>
      <c r="P4594">
        <v>9</v>
      </c>
      <c r="Q4594">
        <v>0</v>
      </c>
      <c r="R4594" t="s">
        <v>42</v>
      </c>
      <c r="S4594">
        <v>0</v>
      </c>
      <c r="T4594" t="s">
        <v>43</v>
      </c>
      <c r="U4594">
        <v>1347273009</v>
      </c>
      <c r="V4594">
        <v>9</v>
      </c>
      <c r="W4594" t="s">
        <v>44</v>
      </c>
      <c r="X4594" t="s">
        <v>44</v>
      </c>
      <c r="Y4594" t="s">
        <v>44</v>
      </c>
      <c r="Z4594" s="2">
        <v>45453</v>
      </c>
      <c r="AA4594" t="s">
        <v>45</v>
      </c>
      <c r="AB4594" t="s">
        <v>45</v>
      </c>
      <c r="AC4594">
        <v>1</v>
      </c>
      <c r="AD4594" t="s">
        <v>44</v>
      </c>
      <c r="AE4594" t="s">
        <v>44</v>
      </c>
      <c r="AF4594" t="s">
        <v>44</v>
      </c>
      <c r="AG4594" t="s">
        <v>44</v>
      </c>
    </row>
    <row r="4595" spans="1:33" x14ac:dyDescent="0.35">
      <c r="A4595" s="15">
        <v>4594</v>
      </c>
      <c r="B4595">
        <v>3695</v>
      </c>
      <c r="C4595" t="s">
        <v>32</v>
      </c>
      <c r="D4595">
        <v>47273</v>
      </c>
      <c r="E4595" t="s">
        <v>33</v>
      </c>
      <c r="F4595" s="1" t="s">
        <v>18954</v>
      </c>
      <c r="G4595" s="1" t="s">
        <v>18955</v>
      </c>
      <c r="H4595" s="1" t="s">
        <v>18956</v>
      </c>
      <c r="I4595" t="s">
        <v>18957</v>
      </c>
      <c r="J4595" t="s">
        <v>38</v>
      </c>
      <c r="K4595" t="s">
        <v>18958</v>
      </c>
      <c r="L4595" t="s">
        <v>40</v>
      </c>
      <c r="M4595" t="s">
        <v>41</v>
      </c>
      <c r="N4595" t="s">
        <v>33</v>
      </c>
      <c r="O4595">
        <v>2</v>
      </c>
      <c r="P4595">
        <v>9</v>
      </c>
      <c r="Q4595">
        <v>0</v>
      </c>
      <c r="R4595" t="s">
        <v>42</v>
      </c>
      <c r="S4595">
        <v>0</v>
      </c>
      <c r="T4595" t="s">
        <v>43</v>
      </c>
      <c r="U4595">
        <v>1347273009</v>
      </c>
      <c r="V4595">
        <v>9</v>
      </c>
      <c r="W4595" t="s">
        <v>44</v>
      </c>
      <c r="X4595" t="s">
        <v>44</v>
      </c>
      <c r="Y4595" t="s">
        <v>44</v>
      </c>
      <c r="Z4595" s="2">
        <v>45453</v>
      </c>
      <c r="AA4595" t="s">
        <v>45</v>
      </c>
      <c r="AB4595" t="s">
        <v>45</v>
      </c>
      <c r="AC4595">
        <v>1</v>
      </c>
      <c r="AD4595" t="s">
        <v>44</v>
      </c>
      <c r="AE4595" t="s">
        <v>44</v>
      </c>
      <c r="AF4595" t="s">
        <v>44</v>
      </c>
      <c r="AG4595" t="s">
        <v>44</v>
      </c>
    </row>
    <row r="4596" spans="1:33" x14ac:dyDescent="0.35">
      <c r="A4596" s="15">
        <v>4595</v>
      </c>
      <c r="B4596">
        <v>3695</v>
      </c>
      <c r="C4596" t="s">
        <v>32</v>
      </c>
      <c r="D4596">
        <v>47273</v>
      </c>
      <c r="E4596" t="s">
        <v>33</v>
      </c>
      <c r="F4596" s="1" t="s">
        <v>18959</v>
      </c>
      <c r="G4596" s="1" t="s">
        <v>18955</v>
      </c>
      <c r="H4596" s="1" t="s">
        <v>18960</v>
      </c>
      <c r="I4596" t="s">
        <v>8121</v>
      </c>
      <c r="J4596" t="s">
        <v>38</v>
      </c>
      <c r="K4596" t="s">
        <v>18961</v>
      </c>
      <c r="L4596" t="s">
        <v>66</v>
      </c>
      <c r="M4596" t="s">
        <v>41</v>
      </c>
      <c r="N4596" t="s">
        <v>33</v>
      </c>
      <c r="O4596">
        <v>2</v>
      </c>
      <c r="P4596">
        <v>9</v>
      </c>
      <c r="Q4596">
        <v>0</v>
      </c>
      <c r="R4596" t="s">
        <v>42</v>
      </c>
      <c r="S4596">
        <v>0</v>
      </c>
      <c r="T4596" t="s">
        <v>43</v>
      </c>
      <c r="U4596">
        <v>1347273009</v>
      </c>
      <c r="V4596">
        <v>9</v>
      </c>
      <c r="W4596" t="s">
        <v>44</v>
      </c>
      <c r="X4596" t="s">
        <v>44</v>
      </c>
      <c r="Y4596" t="s">
        <v>44</v>
      </c>
      <c r="Z4596" s="2">
        <v>45453</v>
      </c>
      <c r="AA4596" t="s">
        <v>45</v>
      </c>
      <c r="AB4596" t="s">
        <v>45</v>
      </c>
      <c r="AC4596">
        <v>1</v>
      </c>
      <c r="AD4596" t="s">
        <v>44</v>
      </c>
      <c r="AE4596" t="s">
        <v>44</v>
      </c>
      <c r="AF4596" t="s">
        <v>44</v>
      </c>
      <c r="AG4596" t="s">
        <v>44</v>
      </c>
    </row>
    <row r="4597" spans="1:33" x14ac:dyDescent="0.35">
      <c r="A4597" s="15">
        <v>4596</v>
      </c>
      <c r="B4597">
        <v>3695</v>
      </c>
      <c r="C4597" t="s">
        <v>32</v>
      </c>
      <c r="D4597">
        <v>47273</v>
      </c>
      <c r="E4597" t="s">
        <v>33</v>
      </c>
      <c r="F4597" s="1" t="s">
        <v>18962</v>
      </c>
      <c r="G4597" s="1" t="s">
        <v>18963</v>
      </c>
      <c r="H4597" s="1" t="s">
        <v>18964</v>
      </c>
      <c r="I4597" t="s">
        <v>18965</v>
      </c>
      <c r="J4597" t="s">
        <v>38</v>
      </c>
      <c r="K4597" t="s">
        <v>18966</v>
      </c>
      <c r="L4597" t="s">
        <v>40</v>
      </c>
      <c r="M4597" t="s">
        <v>50</v>
      </c>
      <c r="N4597" t="s">
        <v>33</v>
      </c>
      <c r="O4597">
        <v>2</v>
      </c>
      <c r="P4597">
        <v>9</v>
      </c>
      <c r="Q4597">
        <v>0</v>
      </c>
      <c r="R4597" t="s">
        <v>42</v>
      </c>
      <c r="S4597">
        <v>0</v>
      </c>
      <c r="T4597" t="s">
        <v>43</v>
      </c>
      <c r="U4597">
        <v>1347273009</v>
      </c>
      <c r="V4597">
        <v>9</v>
      </c>
      <c r="W4597" t="s">
        <v>44</v>
      </c>
      <c r="X4597" t="s">
        <v>44</v>
      </c>
      <c r="Y4597" t="s">
        <v>44</v>
      </c>
      <c r="Z4597" s="2">
        <v>45453</v>
      </c>
      <c r="AA4597" t="s">
        <v>45</v>
      </c>
      <c r="AB4597" t="s">
        <v>45</v>
      </c>
      <c r="AC4597">
        <v>1</v>
      </c>
      <c r="AD4597" t="s">
        <v>44</v>
      </c>
      <c r="AE4597" t="s">
        <v>44</v>
      </c>
      <c r="AF4597" t="s">
        <v>44</v>
      </c>
      <c r="AG4597" t="s">
        <v>44</v>
      </c>
    </row>
    <row r="4598" spans="1:33" x14ac:dyDescent="0.35">
      <c r="A4598" s="15">
        <v>4597</v>
      </c>
      <c r="B4598">
        <v>3695</v>
      </c>
      <c r="C4598" t="s">
        <v>32</v>
      </c>
      <c r="D4598">
        <v>47273</v>
      </c>
      <c r="E4598" t="s">
        <v>33</v>
      </c>
      <c r="F4598" s="1" t="s">
        <v>18967</v>
      </c>
      <c r="G4598" s="1" t="s">
        <v>18963</v>
      </c>
      <c r="H4598" s="1" t="s">
        <v>18968</v>
      </c>
      <c r="I4598" t="s">
        <v>11544</v>
      </c>
      <c r="J4598" t="s">
        <v>38</v>
      </c>
      <c r="K4598" t="s">
        <v>14782</v>
      </c>
      <c r="L4598" t="s">
        <v>40</v>
      </c>
      <c r="M4598" t="s">
        <v>41</v>
      </c>
      <c r="N4598" t="s">
        <v>33</v>
      </c>
      <c r="O4598">
        <v>2</v>
      </c>
      <c r="P4598">
        <v>9</v>
      </c>
      <c r="Q4598">
        <v>0</v>
      </c>
      <c r="R4598" t="s">
        <v>42</v>
      </c>
      <c r="S4598">
        <v>0</v>
      </c>
      <c r="T4598" t="s">
        <v>43</v>
      </c>
      <c r="U4598">
        <v>1347273009</v>
      </c>
      <c r="V4598">
        <v>9</v>
      </c>
      <c r="W4598" t="s">
        <v>44</v>
      </c>
      <c r="X4598" t="s">
        <v>44</v>
      </c>
      <c r="Y4598" t="s">
        <v>44</v>
      </c>
      <c r="Z4598" s="2">
        <v>45453</v>
      </c>
      <c r="AA4598" t="s">
        <v>45</v>
      </c>
      <c r="AB4598" t="s">
        <v>45</v>
      </c>
      <c r="AC4598">
        <v>1</v>
      </c>
      <c r="AD4598" t="s">
        <v>44</v>
      </c>
      <c r="AE4598" t="s">
        <v>44</v>
      </c>
      <c r="AF4598" t="s">
        <v>44</v>
      </c>
      <c r="AG4598" t="s">
        <v>44</v>
      </c>
    </row>
    <row r="4599" spans="1:33" x14ac:dyDescent="0.35">
      <c r="A4599" s="15">
        <v>4598</v>
      </c>
      <c r="B4599">
        <v>3695</v>
      </c>
      <c r="C4599" t="s">
        <v>32</v>
      </c>
      <c r="D4599">
        <v>47273</v>
      </c>
      <c r="E4599" t="s">
        <v>33</v>
      </c>
      <c r="F4599" s="1" t="s">
        <v>18969</v>
      </c>
      <c r="G4599" s="1" t="s">
        <v>18970</v>
      </c>
      <c r="H4599" s="1" t="s">
        <v>18971</v>
      </c>
      <c r="I4599" t="s">
        <v>18972</v>
      </c>
      <c r="J4599" t="s">
        <v>38</v>
      </c>
      <c r="K4599" t="s">
        <v>10711</v>
      </c>
      <c r="L4599" t="s">
        <v>66</v>
      </c>
      <c r="M4599" t="s">
        <v>41</v>
      </c>
      <c r="N4599" t="s">
        <v>33</v>
      </c>
      <c r="O4599">
        <v>2</v>
      </c>
      <c r="P4599">
        <v>9</v>
      </c>
      <c r="Q4599">
        <v>0</v>
      </c>
      <c r="R4599" t="s">
        <v>42</v>
      </c>
      <c r="S4599">
        <v>0</v>
      </c>
      <c r="T4599" t="s">
        <v>43</v>
      </c>
      <c r="U4599">
        <v>1347273009</v>
      </c>
      <c r="V4599">
        <v>9</v>
      </c>
      <c r="W4599" t="s">
        <v>44</v>
      </c>
      <c r="X4599" t="s">
        <v>44</v>
      </c>
      <c r="Y4599" t="s">
        <v>44</v>
      </c>
      <c r="Z4599" s="2">
        <v>45453</v>
      </c>
      <c r="AA4599" t="s">
        <v>45</v>
      </c>
      <c r="AB4599" t="s">
        <v>45</v>
      </c>
      <c r="AC4599">
        <v>1</v>
      </c>
      <c r="AD4599" t="s">
        <v>44</v>
      </c>
      <c r="AE4599" t="s">
        <v>44</v>
      </c>
      <c r="AF4599" t="s">
        <v>44</v>
      </c>
      <c r="AG4599" t="s">
        <v>44</v>
      </c>
    </row>
    <row r="4600" spans="1:33" x14ac:dyDescent="0.35">
      <c r="A4600" s="15">
        <v>4599</v>
      </c>
      <c r="B4600">
        <v>3695</v>
      </c>
      <c r="C4600" t="s">
        <v>32</v>
      </c>
      <c r="D4600">
        <v>47273</v>
      </c>
      <c r="E4600" t="s">
        <v>33</v>
      </c>
      <c r="F4600" s="1" t="s">
        <v>18973</v>
      </c>
      <c r="G4600" s="1" t="s">
        <v>18970</v>
      </c>
      <c r="H4600" s="1" t="s">
        <v>18974</v>
      </c>
      <c r="I4600" t="s">
        <v>18975</v>
      </c>
      <c r="J4600" t="s">
        <v>224</v>
      </c>
      <c r="K4600" t="s">
        <v>18976</v>
      </c>
      <c r="L4600" t="s">
        <v>40</v>
      </c>
      <c r="M4600" t="s">
        <v>41</v>
      </c>
      <c r="N4600" t="s">
        <v>33</v>
      </c>
      <c r="O4600">
        <v>2</v>
      </c>
      <c r="P4600">
        <v>9</v>
      </c>
      <c r="Q4600">
        <v>0</v>
      </c>
      <c r="R4600" t="s">
        <v>42</v>
      </c>
      <c r="S4600">
        <v>0</v>
      </c>
      <c r="T4600" t="s">
        <v>43</v>
      </c>
      <c r="U4600">
        <v>1347273009</v>
      </c>
      <c r="V4600">
        <v>9</v>
      </c>
      <c r="W4600" t="s">
        <v>44</v>
      </c>
      <c r="X4600" t="s">
        <v>44</v>
      </c>
      <c r="Y4600" t="s">
        <v>44</v>
      </c>
      <c r="Z4600" s="2">
        <v>45453</v>
      </c>
      <c r="AA4600" t="s">
        <v>45</v>
      </c>
      <c r="AB4600" t="s">
        <v>45</v>
      </c>
      <c r="AC4600">
        <v>1</v>
      </c>
      <c r="AD4600" t="s">
        <v>44</v>
      </c>
      <c r="AE4600" t="s">
        <v>44</v>
      </c>
      <c r="AF4600" t="s">
        <v>44</v>
      </c>
      <c r="AG4600" t="s">
        <v>44</v>
      </c>
    </row>
    <row r="4601" spans="1:33" x14ac:dyDescent="0.35">
      <c r="A4601" s="15">
        <v>4600</v>
      </c>
      <c r="B4601">
        <v>3695</v>
      </c>
      <c r="C4601" t="s">
        <v>32</v>
      </c>
      <c r="D4601">
        <v>47273</v>
      </c>
      <c r="E4601" t="s">
        <v>33</v>
      </c>
      <c r="F4601" s="1" t="s">
        <v>18977</v>
      </c>
      <c r="G4601" s="1" t="s">
        <v>18970</v>
      </c>
      <c r="H4601" s="1" t="s">
        <v>18978</v>
      </c>
      <c r="I4601" t="s">
        <v>18979</v>
      </c>
      <c r="J4601" t="s">
        <v>38</v>
      </c>
      <c r="K4601" t="s">
        <v>18980</v>
      </c>
      <c r="L4601" t="s">
        <v>66</v>
      </c>
      <c r="M4601" t="s">
        <v>41</v>
      </c>
      <c r="N4601" t="s">
        <v>33</v>
      </c>
      <c r="O4601">
        <v>2</v>
      </c>
      <c r="P4601">
        <v>9</v>
      </c>
      <c r="Q4601">
        <v>0</v>
      </c>
      <c r="R4601" t="s">
        <v>550</v>
      </c>
      <c r="S4601">
        <v>0</v>
      </c>
      <c r="T4601" t="s">
        <v>43</v>
      </c>
      <c r="U4601">
        <v>1347273009</v>
      </c>
      <c r="V4601">
        <v>9</v>
      </c>
      <c r="W4601" t="s">
        <v>44</v>
      </c>
      <c r="X4601" t="s">
        <v>44</v>
      </c>
      <c r="Y4601" t="s">
        <v>44</v>
      </c>
      <c r="Z4601" s="2">
        <v>45453</v>
      </c>
      <c r="AA4601" t="s">
        <v>45</v>
      </c>
      <c r="AB4601" t="s">
        <v>45</v>
      </c>
      <c r="AC4601">
        <v>1</v>
      </c>
      <c r="AD4601" t="s">
        <v>44</v>
      </c>
      <c r="AE4601" t="s">
        <v>44</v>
      </c>
      <c r="AF4601" t="s">
        <v>44</v>
      </c>
      <c r="AG4601" t="s">
        <v>44</v>
      </c>
    </row>
    <row r="4602" spans="1:33" x14ac:dyDescent="0.35">
      <c r="A4602" s="15">
        <v>4601</v>
      </c>
      <c r="B4602">
        <v>3695</v>
      </c>
      <c r="C4602" t="s">
        <v>32</v>
      </c>
      <c r="D4602">
        <v>47273</v>
      </c>
      <c r="E4602" t="s">
        <v>33</v>
      </c>
      <c r="F4602" s="1" t="s">
        <v>18981</v>
      </c>
      <c r="G4602" s="1" t="s">
        <v>18970</v>
      </c>
      <c r="H4602" s="1" t="s">
        <v>18982</v>
      </c>
      <c r="I4602" t="s">
        <v>18983</v>
      </c>
      <c r="J4602" t="s">
        <v>38</v>
      </c>
      <c r="K4602" t="s">
        <v>18984</v>
      </c>
      <c r="L4602" t="s">
        <v>40</v>
      </c>
      <c r="M4602" t="s">
        <v>50</v>
      </c>
      <c r="N4602" t="s">
        <v>33</v>
      </c>
      <c r="O4602">
        <v>2</v>
      </c>
      <c r="P4602">
        <v>9</v>
      </c>
      <c r="Q4602">
        <v>0</v>
      </c>
      <c r="R4602" t="s">
        <v>42</v>
      </c>
      <c r="S4602">
        <v>0</v>
      </c>
      <c r="T4602" t="s">
        <v>43</v>
      </c>
      <c r="U4602">
        <v>1347273009</v>
      </c>
      <c r="V4602">
        <v>9</v>
      </c>
      <c r="W4602" t="s">
        <v>44</v>
      </c>
      <c r="X4602" t="s">
        <v>44</v>
      </c>
      <c r="Y4602" t="s">
        <v>44</v>
      </c>
      <c r="Z4602" s="2">
        <v>45453</v>
      </c>
      <c r="AA4602" t="s">
        <v>45</v>
      </c>
      <c r="AB4602" t="s">
        <v>45</v>
      </c>
      <c r="AC4602">
        <v>1</v>
      </c>
      <c r="AD4602" t="s">
        <v>44</v>
      </c>
      <c r="AE4602" t="s">
        <v>44</v>
      </c>
      <c r="AF4602" t="s">
        <v>44</v>
      </c>
      <c r="AG4602" t="s">
        <v>44</v>
      </c>
    </row>
    <row r="4603" spans="1:33" x14ac:dyDescent="0.35">
      <c r="A4603" s="15">
        <v>4602</v>
      </c>
      <c r="B4603">
        <v>3695</v>
      </c>
      <c r="C4603" t="s">
        <v>32</v>
      </c>
      <c r="D4603">
        <v>47273</v>
      </c>
      <c r="E4603" t="s">
        <v>33</v>
      </c>
      <c r="F4603" s="1" t="s">
        <v>18985</v>
      </c>
      <c r="G4603" s="1" t="s">
        <v>18986</v>
      </c>
      <c r="H4603" s="1" t="s">
        <v>18987</v>
      </c>
      <c r="I4603" t="s">
        <v>18988</v>
      </c>
      <c r="J4603" t="s">
        <v>38</v>
      </c>
      <c r="K4603" t="s">
        <v>18989</v>
      </c>
      <c r="L4603" t="s">
        <v>40</v>
      </c>
      <c r="M4603" t="s">
        <v>41</v>
      </c>
      <c r="N4603" t="s">
        <v>33</v>
      </c>
      <c r="O4603">
        <v>2</v>
      </c>
      <c r="P4603">
        <v>9</v>
      </c>
      <c r="Q4603">
        <v>0</v>
      </c>
      <c r="R4603" t="s">
        <v>42</v>
      </c>
      <c r="S4603">
        <v>0</v>
      </c>
      <c r="T4603" t="s">
        <v>43</v>
      </c>
      <c r="U4603">
        <v>1347273009</v>
      </c>
      <c r="V4603">
        <v>9</v>
      </c>
      <c r="W4603" t="s">
        <v>44</v>
      </c>
      <c r="X4603" t="s">
        <v>44</v>
      </c>
      <c r="Y4603" t="s">
        <v>44</v>
      </c>
      <c r="Z4603" s="2">
        <v>45453</v>
      </c>
      <c r="AA4603" t="s">
        <v>45</v>
      </c>
      <c r="AB4603" t="s">
        <v>45</v>
      </c>
      <c r="AC4603">
        <v>1</v>
      </c>
      <c r="AD4603" t="s">
        <v>44</v>
      </c>
      <c r="AE4603" t="s">
        <v>44</v>
      </c>
      <c r="AF4603" t="s">
        <v>44</v>
      </c>
      <c r="AG4603" t="s">
        <v>44</v>
      </c>
    </row>
    <row r="4604" spans="1:33" x14ac:dyDescent="0.35">
      <c r="A4604" s="15">
        <v>4603</v>
      </c>
      <c r="B4604">
        <v>3695</v>
      </c>
      <c r="C4604" t="s">
        <v>32</v>
      </c>
      <c r="D4604">
        <v>47273</v>
      </c>
      <c r="E4604" t="s">
        <v>33</v>
      </c>
      <c r="F4604" s="1" t="s">
        <v>18990</v>
      </c>
      <c r="G4604" s="1" t="s">
        <v>18986</v>
      </c>
      <c r="H4604" s="1" t="s">
        <v>18991</v>
      </c>
      <c r="I4604" t="s">
        <v>18992</v>
      </c>
      <c r="J4604" t="s">
        <v>38</v>
      </c>
      <c r="K4604" t="s">
        <v>18993</v>
      </c>
      <c r="L4604" t="s">
        <v>40</v>
      </c>
      <c r="M4604" t="s">
        <v>50</v>
      </c>
      <c r="N4604" t="s">
        <v>33</v>
      </c>
      <c r="O4604">
        <v>2</v>
      </c>
      <c r="P4604">
        <v>9</v>
      </c>
      <c r="Q4604">
        <v>0</v>
      </c>
      <c r="R4604" t="s">
        <v>42</v>
      </c>
      <c r="S4604">
        <v>0</v>
      </c>
      <c r="T4604" t="s">
        <v>43</v>
      </c>
      <c r="U4604">
        <v>1347273009</v>
      </c>
      <c r="V4604">
        <v>9</v>
      </c>
      <c r="W4604" t="s">
        <v>44</v>
      </c>
      <c r="X4604" t="s">
        <v>44</v>
      </c>
      <c r="Y4604" t="s">
        <v>44</v>
      </c>
      <c r="Z4604" s="2">
        <v>45453</v>
      </c>
      <c r="AA4604" t="s">
        <v>45</v>
      </c>
      <c r="AB4604" t="s">
        <v>45</v>
      </c>
      <c r="AC4604">
        <v>1</v>
      </c>
      <c r="AD4604" t="s">
        <v>44</v>
      </c>
      <c r="AE4604" t="s">
        <v>44</v>
      </c>
      <c r="AF4604" t="s">
        <v>44</v>
      </c>
      <c r="AG4604" t="s">
        <v>44</v>
      </c>
    </row>
    <row r="4605" spans="1:33" x14ac:dyDescent="0.35">
      <c r="A4605" s="15">
        <v>4604</v>
      </c>
      <c r="B4605">
        <v>3695</v>
      </c>
      <c r="C4605" t="s">
        <v>32</v>
      </c>
      <c r="D4605">
        <v>47273</v>
      </c>
      <c r="E4605" t="s">
        <v>33</v>
      </c>
      <c r="F4605" s="1" t="s">
        <v>18994</v>
      </c>
      <c r="G4605" s="1" t="s">
        <v>18995</v>
      </c>
      <c r="H4605" s="1" t="s">
        <v>18996</v>
      </c>
      <c r="I4605" t="s">
        <v>18997</v>
      </c>
      <c r="J4605" t="s">
        <v>38</v>
      </c>
      <c r="K4605" t="s">
        <v>866</v>
      </c>
      <c r="L4605" t="s">
        <v>40</v>
      </c>
      <c r="M4605" t="s">
        <v>41</v>
      </c>
      <c r="N4605" t="s">
        <v>33</v>
      </c>
      <c r="O4605">
        <v>2</v>
      </c>
      <c r="P4605">
        <v>9</v>
      </c>
      <c r="Q4605">
        <v>0</v>
      </c>
      <c r="R4605" t="s">
        <v>42</v>
      </c>
      <c r="S4605">
        <v>0</v>
      </c>
      <c r="T4605" t="s">
        <v>43</v>
      </c>
      <c r="U4605">
        <v>1347273009</v>
      </c>
      <c r="V4605">
        <v>9</v>
      </c>
      <c r="W4605" t="s">
        <v>44</v>
      </c>
      <c r="X4605" t="s">
        <v>44</v>
      </c>
      <c r="Y4605" t="s">
        <v>44</v>
      </c>
      <c r="Z4605" s="2">
        <v>45453</v>
      </c>
      <c r="AA4605" t="s">
        <v>45</v>
      </c>
      <c r="AB4605" t="s">
        <v>45</v>
      </c>
      <c r="AC4605">
        <v>1</v>
      </c>
      <c r="AD4605" t="s">
        <v>44</v>
      </c>
      <c r="AE4605" t="s">
        <v>44</v>
      </c>
      <c r="AF4605" t="s">
        <v>44</v>
      </c>
      <c r="AG4605" t="s">
        <v>44</v>
      </c>
    </row>
    <row r="4606" spans="1:33" x14ac:dyDescent="0.35">
      <c r="A4606" s="15">
        <v>4605</v>
      </c>
      <c r="B4606">
        <v>3695</v>
      </c>
      <c r="C4606" t="s">
        <v>32</v>
      </c>
      <c r="D4606">
        <v>47273</v>
      </c>
      <c r="E4606" t="s">
        <v>33</v>
      </c>
      <c r="F4606" s="1" t="s">
        <v>18998</v>
      </c>
      <c r="G4606" s="1" t="s">
        <v>18995</v>
      </c>
      <c r="H4606" s="1" t="s">
        <v>18999</v>
      </c>
      <c r="I4606" t="s">
        <v>19000</v>
      </c>
      <c r="J4606" t="s">
        <v>38</v>
      </c>
      <c r="K4606" t="s">
        <v>19001</v>
      </c>
      <c r="L4606" t="s">
        <v>66</v>
      </c>
      <c r="M4606" t="s">
        <v>41</v>
      </c>
      <c r="N4606" t="s">
        <v>33</v>
      </c>
      <c r="O4606">
        <v>2</v>
      </c>
      <c r="P4606">
        <v>9</v>
      </c>
      <c r="Q4606">
        <v>0</v>
      </c>
      <c r="R4606" t="s">
        <v>42</v>
      </c>
      <c r="S4606">
        <v>0</v>
      </c>
      <c r="T4606" t="s">
        <v>43</v>
      </c>
      <c r="U4606">
        <v>1347273009</v>
      </c>
      <c r="V4606">
        <v>9</v>
      </c>
      <c r="W4606" t="s">
        <v>44</v>
      </c>
      <c r="X4606" t="s">
        <v>44</v>
      </c>
      <c r="Y4606" t="s">
        <v>44</v>
      </c>
      <c r="Z4606" s="2">
        <v>45453</v>
      </c>
      <c r="AA4606" t="s">
        <v>45</v>
      </c>
      <c r="AB4606" t="s">
        <v>45</v>
      </c>
      <c r="AC4606">
        <v>1</v>
      </c>
      <c r="AD4606" t="s">
        <v>44</v>
      </c>
      <c r="AE4606" t="s">
        <v>44</v>
      </c>
      <c r="AF4606" t="s">
        <v>44</v>
      </c>
      <c r="AG4606" t="s">
        <v>44</v>
      </c>
    </row>
    <row r="4607" spans="1:33" x14ac:dyDescent="0.35">
      <c r="A4607" s="15">
        <v>4606</v>
      </c>
      <c r="B4607">
        <v>3695</v>
      </c>
      <c r="C4607" t="s">
        <v>32</v>
      </c>
      <c r="D4607">
        <v>47273</v>
      </c>
      <c r="E4607" t="s">
        <v>33</v>
      </c>
      <c r="F4607" s="1" t="s">
        <v>19002</v>
      </c>
      <c r="G4607" s="1" t="s">
        <v>18995</v>
      </c>
      <c r="H4607" s="1" t="s">
        <v>19003</v>
      </c>
      <c r="I4607" t="s">
        <v>19004</v>
      </c>
      <c r="J4607" t="s">
        <v>38</v>
      </c>
      <c r="K4607" t="s">
        <v>857</v>
      </c>
      <c r="L4607" t="s">
        <v>40</v>
      </c>
      <c r="M4607" t="s">
        <v>50</v>
      </c>
      <c r="N4607" t="s">
        <v>33</v>
      </c>
      <c r="O4607">
        <v>2</v>
      </c>
      <c r="P4607">
        <v>9</v>
      </c>
      <c r="Q4607">
        <v>0</v>
      </c>
      <c r="R4607" t="s">
        <v>42</v>
      </c>
      <c r="S4607">
        <v>0</v>
      </c>
      <c r="T4607" t="s">
        <v>43</v>
      </c>
      <c r="U4607">
        <v>1347273009</v>
      </c>
      <c r="V4607">
        <v>9</v>
      </c>
      <c r="W4607" t="s">
        <v>44</v>
      </c>
      <c r="X4607" t="s">
        <v>44</v>
      </c>
      <c r="Y4607" t="s">
        <v>44</v>
      </c>
      <c r="Z4607" s="2">
        <v>45453</v>
      </c>
      <c r="AA4607" t="s">
        <v>45</v>
      </c>
      <c r="AB4607" t="s">
        <v>45</v>
      </c>
      <c r="AC4607">
        <v>1</v>
      </c>
      <c r="AD4607" t="s">
        <v>44</v>
      </c>
      <c r="AE4607" t="s">
        <v>44</v>
      </c>
      <c r="AF4607" t="s">
        <v>44</v>
      </c>
      <c r="AG4607" t="s">
        <v>44</v>
      </c>
    </row>
    <row r="4608" spans="1:33" x14ac:dyDescent="0.35">
      <c r="A4608" s="15">
        <v>4607</v>
      </c>
      <c r="B4608">
        <v>3695</v>
      </c>
      <c r="C4608" t="s">
        <v>32</v>
      </c>
      <c r="D4608">
        <v>47273</v>
      </c>
      <c r="E4608" t="s">
        <v>33</v>
      </c>
      <c r="F4608" s="1" t="s">
        <v>19005</v>
      </c>
      <c r="G4608" s="1" t="s">
        <v>19006</v>
      </c>
      <c r="H4608" s="1" t="s">
        <v>19007</v>
      </c>
      <c r="I4608" t="s">
        <v>19008</v>
      </c>
      <c r="J4608" t="s">
        <v>38</v>
      </c>
      <c r="K4608" t="s">
        <v>3101</v>
      </c>
      <c r="L4608" t="s">
        <v>50</v>
      </c>
      <c r="M4608" t="s">
        <v>41</v>
      </c>
      <c r="N4608" t="s">
        <v>33</v>
      </c>
      <c r="O4608">
        <v>2</v>
      </c>
      <c r="P4608">
        <v>9</v>
      </c>
      <c r="Q4608">
        <v>0</v>
      </c>
      <c r="R4608" t="s">
        <v>42</v>
      </c>
      <c r="S4608">
        <v>0</v>
      </c>
      <c r="T4608" t="s">
        <v>43</v>
      </c>
      <c r="U4608">
        <v>1347273009</v>
      </c>
      <c r="V4608">
        <v>9</v>
      </c>
      <c r="W4608" t="s">
        <v>44</v>
      </c>
      <c r="X4608" t="s">
        <v>44</v>
      </c>
      <c r="Y4608" t="s">
        <v>44</v>
      </c>
      <c r="Z4608" s="2">
        <v>45453</v>
      </c>
      <c r="AA4608" t="s">
        <v>45</v>
      </c>
      <c r="AB4608" t="s">
        <v>45</v>
      </c>
      <c r="AC4608">
        <v>1</v>
      </c>
      <c r="AD4608" t="s">
        <v>44</v>
      </c>
      <c r="AE4608" t="s">
        <v>44</v>
      </c>
      <c r="AF4608" t="s">
        <v>44</v>
      </c>
      <c r="AG4608" t="s">
        <v>44</v>
      </c>
    </row>
    <row r="4609" spans="1:33" x14ac:dyDescent="0.35">
      <c r="A4609" s="15">
        <v>4608</v>
      </c>
      <c r="B4609">
        <v>3695</v>
      </c>
      <c r="C4609" t="s">
        <v>32</v>
      </c>
      <c r="D4609">
        <v>47273</v>
      </c>
      <c r="E4609" t="s">
        <v>33</v>
      </c>
      <c r="F4609" s="1" t="s">
        <v>19009</v>
      </c>
      <c r="G4609" s="1" t="s">
        <v>19006</v>
      </c>
      <c r="H4609" s="1" t="s">
        <v>19010</v>
      </c>
      <c r="I4609" t="s">
        <v>19011</v>
      </c>
      <c r="J4609" t="s">
        <v>38</v>
      </c>
      <c r="K4609" t="s">
        <v>4294</v>
      </c>
      <c r="L4609" t="s">
        <v>66</v>
      </c>
      <c r="M4609" t="s">
        <v>41</v>
      </c>
      <c r="N4609" t="s">
        <v>33</v>
      </c>
      <c r="O4609">
        <v>2</v>
      </c>
      <c r="P4609">
        <v>9</v>
      </c>
      <c r="Q4609">
        <v>0</v>
      </c>
      <c r="R4609" t="s">
        <v>42</v>
      </c>
      <c r="S4609">
        <v>0</v>
      </c>
      <c r="T4609" t="s">
        <v>43</v>
      </c>
      <c r="U4609">
        <v>1347273009</v>
      </c>
      <c r="V4609">
        <v>9</v>
      </c>
      <c r="W4609" t="s">
        <v>44</v>
      </c>
      <c r="X4609" t="s">
        <v>44</v>
      </c>
      <c r="Y4609" t="s">
        <v>44</v>
      </c>
      <c r="Z4609" s="2">
        <v>45453</v>
      </c>
      <c r="AA4609" t="s">
        <v>45</v>
      </c>
      <c r="AB4609" t="s">
        <v>45</v>
      </c>
      <c r="AC4609">
        <v>1</v>
      </c>
      <c r="AD4609" t="s">
        <v>44</v>
      </c>
      <c r="AE4609" t="s">
        <v>44</v>
      </c>
      <c r="AF4609" t="s">
        <v>44</v>
      </c>
      <c r="AG4609" t="s">
        <v>44</v>
      </c>
    </row>
    <row r="4610" spans="1:33" x14ac:dyDescent="0.35">
      <c r="A4610" s="15">
        <v>4609</v>
      </c>
      <c r="B4610">
        <v>3695</v>
      </c>
      <c r="C4610" t="s">
        <v>32</v>
      </c>
      <c r="D4610">
        <v>47273</v>
      </c>
      <c r="E4610" t="s">
        <v>33</v>
      </c>
      <c r="F4610" s="1" t="s">
        <v>19012</v>
      </c>
      <c r="G4610" s="1" t="s">
        <v>19006</v>
      </c>
      <c r="H4610" s="1" t="s">
        <v>19013</v>
      </c>
      <c r="I4610" t="s">
        <v>19014</v>
      </c>
      <c r="J4610" t="s">
        <v>38</v>
      </c>
      <c r="K4610" t="s">
        <v>19015</v>
      </c>
      <c r="L4610" t="s">
        <v>66</v>
      </c>
      <c r="M4610" t="s">
        <v>50</v>
      </c>
      <c r="N4610" t="s">
        <v>33</v>
      </c>
      <c r="O4610">
        <v>2</v>
      </c>
      <c r="P4610">
        <v>9</v>
      </c>
      <c r="Q4610">
        <v>0</v>
      </c>
      <c r="R4610" t="s">
        <v>42</v>
      </c>
      <c r="S4610">
        <v>0</v>
      </c>
      <c r="T4610" t="s">
        <v>43</v>
      </c>
      <c r="U4610">
        <v>1347273009</v>
      </c>
      <c r="V4610">
        <v>9</v>
      </c>
      <c r="W4610" t="s">
        <v>44</v>
      </c>
      <c r="X4610" t="s">
        <v>44</v>
      </c>
      <c r="Y4610" t="s">
        <v>44</v>
      </c>
      <c r="Z4610" s="2">
        <v>45453</v>
      </c>
      <c r="AA4610" t="s">
        <v>45</v>
      </c>
      <c r="AB4610" t="s">
        <v>45</v>
      </c>
      <c r="AC4610">
        <v>1</v>
      </c>
      <c r="AD4610" t="s">
        <v>44</v>
      </c>
      <c r="AE4610" t="s">
        <v>44</v>
      </c>
      <c r="AF4610" t="s">
        <v>44</v>
      </c>
      <c r="AG4610" t="s">
        <v>44</v>
      </c>
    </row>
    <row r="4611" spans="1:33" x14ac:dyDescent="0.35">
      <c r="A4611" s="15">
        <v>4610</v>
      </c>
      <c r="B4611">
        <v>3695</v>
      </c>
      <c r="C4611" t="s">
        <v>32</v>
      </c>
      <c r="D4611">
        <v>47273</v>
      </c>
      <c r="E4611" t="s">
        <v>33</v>
      </c>
      <c r="F4611" s="1" t="s">
        <v>19016</v>
      </c>
      <c r="G4611" s="1" t="s">
        <v>19006</v>
      </c>
      <c r="H4611" s="1" t="s">
        <v>19017</v>
      </c>
      <c r="I4611" t="s">
        <v>9190</v>
      </c>
      <c r="J4611" t="s">
        <v>38</v>
      </c>
      <c r="K4611" t="s">
        <v>15940</v>
      </c>
      <c r="L4611" t="s">
        <v>50</v>
      </c>
      <c r="M4611" t="s">
        <v>41</v>
      </c>
      <c r="N4611" t="s">
        <v>33</v>
      </c>
      <c r="O4611">
        <v>2</v>
      </c>
      <c r="P4611">
        <v>9</v>
      </c>
      <c r="Q4611">
        <v>0</v>
      </c>
      <c r="R4611" t="s">
        <v>42</v>
      </c>
      <c r="S4611">
        <v>0</v>
      </c>
      <c r="T4611" t="s">
        <v>43</v>
      </c>
      <c r="U4611">
        <v>1347273009</v>
      </c>
      <c r="V4611">
        <v>9</v>
      </c>
      <c r="W4611" t="s">
        <v>44</v>
      </c>
      <c r="X4611" t="s">
        <v>44</v>
      </c>
      <c r="Y4611" t="s">
        <v>44</v>
      </c>
      <c r="Z4611" s="2">
        <v>45453</v>
      </c>
      <c r="AA4611" t="s">
        <v>45</v>
      </c>
      <c r="AB4611" t="s">
        <v>45</v>
      </c>
      <c r="AC4611">
        <v>1</v>
      </c>
      <c r="AD4611" t="s">
        <v>44</v>
      </c>
      <c r="AE4611" t="s">
        <v>44</v>
      </c>
      <c r="AF4611" t="s">
        <v>44</v>
      </c>
      <c r="AG4611" t="s">
        <v>44</v>
      </c>
    </row>
    <row r="4612" spans="1:33" x14ac:dyDescent="0.35">
      <c r="A4612" s="15">
        <v>4611</v>
      </c>
      <c r="B4612">
        <v>3695</v>
      </c>
      <c r="C4612" t="s">
        <v>32</v>
      </c>
      <c r="D4612">
        <v>47273</v>
      </c>
      <c r="E4612" t="s">
        <v>33</v>
      </c>
      <c r="F4612" s="1" t="s">
        <v>19018</v>
      </c>
      <c r="G4612" s="1" t="s">
        <v>19019</v>
      </c>
      <c r="H4612" s="1" t="s">
        <v>19020</v>
      </c>
      <c r="I4612" t="s">
        <v>19021</v>
      </c>
      <c r="J4612" t="s">
        <v>38</v>
      </c>
      <c r="K4612" t="s">
        <v>19022</v>
      </c>
      <c r="L4612" t="s">
        <v>66</v>
      </c>
      <c r="M4612" t="s">
        <v>41</v>
      </c>
      <c r="N4612" t="s">
        <v>33</v>
      </c>
      <c r="O4612">
        <v>2</v>
      </c>
      <c r="P4612">
        <v>9</v>
      </c>
      <c r="Q4612">
        <v>0</v>
      </c>
      <c r="R4612" t="s">
        <v>42</v>
      </c>
      <c r="S4612">
        <v>0</v>
      </c>
      <c r="T4612" t="s">
        <v>43</v>
      </c>
      <c r="U4612">
        <v>1347273009</v>
      </c>
      <c r="V4612">
        <v>9</v>
      </c>
      <c r="W4612" t="s">
        <v>44</v>
      </c>
      <c r="X4612" t="s">
        <v>44</v>
      </c>
      <c r="Y4612" t="s">
        <v>44</v>
      </c>
      <c r="Z4612" s="2">
        <v>45453</v>
      </c>
      <c r="AA4612" t="s">
        <v>45</v>
      </c>
      <c r="AB4612" t="s">
        <v>45</v>
      </c>
      <c r="AC4612">
        <v>1</v>
      </c>
      <c r="AD4612" t="s">
        <v>44</v>
      </c>
      <c r="AE4612" t="s">
        <v>44</v>
      </c>
      <c r="AF4612" t="s">
        <v>44</v>
      </c>
      <c r="AG4612" t="s">
        <v>44</v>
      </c>
    </row>
    <row r="4613" spans="1:33" x14ac:dyDescent="0.35">
      <c r="A4613" s="15">
        <v>4612</v>
      </c>
      <c r="B4613">
        <v>3695</v>
      </c>
      <c r="C4613" t="s">
        <v>32</v>
      </c>
      <c r="D4613">
        <v>47273</v>
      </c>
      <c r="E4613" t="s">
        <v>33</v>
      </c>
      <c r="F4613" s="1" t="s">
        <v>19023</v>
      </c>
      <c r="G4613" s="1" t="s">
        <v>19019</v>
      </c>
      <c r="H4613" s="1" t="s">
        <v>19024</v>
      </c>
      <c r="I4613" t="s">
        <v>19025</v>
      </c>
      <c r="J4613" t="s">
        <v>38</v>
      </c>
      <c r="K4613" t="s">
        <v>19026</v>
      </c>
      <c r="L4613" t="s">
        <v>40</v>
      </c>
      <c r="M4613" t="s">
        <v>50</v>
      </c>
      <c r="N4613" t="s">
        <v>33</v>
      </c>
      <c r="O4613">
        <v>2</v>
      </c>
      <c r="P4613">
        <v>9</v>
      </c>
      <c r="Q4613">
        <v>0</v>
      </c>
      <c r="R4613" t="s">
        <v>42</v>
      </c>
      <c r="S4613">
        <v>0</v>
      </c>
      <c r="T4613" t="s">
        <v>43</v>
      </c>
      <c r="U4613">
        <v>1347273009</v>
      </c>
      <c r="V4613">
        <v>9</v>
      </c>
      <c r="W4613" t="s">
        <v>44</v>
      </c>
      <c r="X4613" t="s">
        <v>44</v>
      </c>
      <c r="Y4613" t="s">
        <v>44</v>
      </c>
      <c r="Z4613" s="2">
        <v>45453</v>
      </c>
      <c r="AA4613" t="s">
        <v>45</v>
      </c>
      <c r="AB4613" t="s">
        <v>45</v>
      </c>
      <c r="AC4613">
        <v>1</v>
      </c>
      <c r="AD4613" t="s">
        <v>44</v>
      </c>
      <c r="AE4613" t="s">
        <v>44</v>
      </c>
      <c r="AF4613" t="s">
        <v>44</v>
      </c>
      <c r="AG4613" t="s">
        <v>44</v>
      </c>
    </row>
    <row r="4614" spans="1:33" x14ac:dyDescent="0.35">
      <c r="A4614" s="15">
        <v>4613</v>
      </c>
      <c r="B4614">
        <v>3695</v>
      </c>
      <c r="C4614" t="s">
        <v>32</v>
      </c>
      <c r="D4614">
        <v>47273</v>
      </c>
      <c r="E4614" t="s">
        <v>33</v>
      </c>
      <c r="F4614" s="1" t="s">
        <v>19027</v>
      </c>
      <c r="G4614" s="1" t="s">
        <v>19019</v>
      </c>
      <c r="H4614" s="1" t="s">
        <v>19028</v>
      </c>
      <c r="I4614" t="s">
        <v>19029</v>
      </c>
      <c r="J4614" t="s">
        <v>38</v>
      </c>
      <c r="K4614" t="s">
        <v>19030</v>
      </c>
      <c r="L4614" t="s">
        <v>40</v>
      </c>
      <c r="M4614" t="s">
        <v>41</v>
      </c>
      <c r="N4614" t="s">
        <v>33</v>
      </c>
      <c r="O4614">
        <v>2</v>
      </c>
      <c r="P4614">
        <v>9</v>
      </c>
      <c r="Q4614">
        <v>0</v>
      </c>
      <c r="R4614" t="s">
        <v>42</v>
      </c>
      <c r="S4614">
        <v>0</v>
      </c>
      <c r="T4614" t="s">
        <v>43</v>
      </c>
      <c r="U4614">
        <v>1347273009</v>
      </c>
      <c r="V4614">
        <v>9</v>
      </c>
      <c r="W4614" t="s">
        <v>44</v>
      </c>
      <c r="X4614" t="s">
        <v>44</v>
      </c>
      <c r="Y4614" t="s">
        <v>44</v>
      </c>
      <c r="Z4614" s="2">
        <v>45453</v>
      </c>
      <c r="AA4614" t="s">
        <v>45</v>
      </c>
      <c r="AB4614" t="s">
        <v>45</v>
      </c>
      <c r="AC4614">
        <v>1</v>
      </c>
      <c r="AD4614" t="s">
        <v>44</v>
      </c>
      <c r="AE4614" t="s">
        <v>44</v>
      </c>
      <c r="AF4614" t="s">
        <v>44</v>
      </c>
      <c r="AG4614" t="s">
        <v>44</v>
      </c>
    </row>
    <row r="4615" spans="1:33" x14ac:dyDescent="0.35">
      <c r="A4615" s="15">
        <v>4614</v>
      </c>
      <c r="B4615">
        <v>3695</v>
      </c>
      <c r="C4615" t="s">
        <v>32</v>
      </c>
      <c r="D4615">
        <v>47273</v>
      </c>
      <c r="E4615" t="s">
        <v>33</v>
      </c>
      <c r="F4615" s="1" t="s">
        <v>19031</v>
      </c>
      <c r="G4615" s="1" t="s">
        <v>19032</v>
      </c>
      <c r="H4615" s="1" t="s">
        <v>19033</v>
      </c>
      <c r="I4615" t="s">
        <v>19034</v>
      </c>
      <c r="J4615" t="s">
        <v>38</v>
      </c>
      <c r="K4615" t="s">
        <v>19035</v>
      </c>
      <c r="L4615" t="s">
        <v>66</v>
      </c>
      <c r="M4615" t="s">
        <v>41</v>
      </c>
      <c r="N4615" t="s">
        <v>33</v>
      </c>
      <c r="O4615">
        <v>2</v>
      </c>
      <c r="P4615">
        <v>9</v>
      </c>
      <c r="Q4615">
        <v>0</v>
      </c>
      <c r="R4615" t="s">
        <v>42</v>
      </c>
      <c r="S4615">
        <v>0</v>
      </c>
      <c r="T4615" t="s">
        <v>43</v>
      </c>
      <c r="U4615">
        <v>1347273009</v>
      </c>
      <c r="V4615">
        <v>9</v>
      </c>
      <c r="W4615" t="s">
        <v>44</v>
      </c>
      <c r="X4615" t="s">
        <v>44</v>
      </c>
      <c r="Y4615" t="s">
        <v>44</v>
      </c>
      <c r="Z4615" s="2">
        <v>45453</v>
      </c>
      <c r="AA4615" t="s">
        <v>45</v>
      </c>
      <c r="AB4615" t="s">
        <v>45</v>
      </c>
      <c r="AC4615">
        <v>1</v>
      </c>
      <c r="AD4615" t="s">
        <v>44</v>
      </c>
      <c r="AE4615" t="s">
        <v>44</v>
      </c>
      <c r="AF4615" t="s">
        <v>44</v>
      </c>
      <c r="AG4615" t="s">
        <v>44</v>
      </c>
    </row>
    <row r="4616" spans="1:33" x14ac:dyDescent="0.35">
      <c r="A4616" s="15">
        <v>4615</v>
      </c>
      <c r="B4616">
        <v>3695</v>
      </c>
      <c r="C4616" t="s">
        <v>32</v>
      </c>
      <c r="D4616">
        <v>47273</v>
      </c>
      <c r="E4616" t="s">
        <v>33</v>
      </c>
      <c r="F4616" s="1" t="s">
        <v>19036</v>
      </c>
      <c r="G4616" s="1" t="s">
        <v>19032</v>
      </c>
      <c r="H4616" s="1" t="s">
        <v>19037</v>
      </c>
      <c r="I4616" t="s">
        <v>19038</v>
      </c>
      <c r="J4616" t="s">
        <v>38</v>
      </c>
      <c r="K4616" t="s">
        <v>19039</v>
      </c>
      <c r="L4616" t="s">
        <v>40</v>
      </c>
      <c r="M4616" t="s">
        <v>41</v>
      </c>
      <c r="N4616" t="s">
        <v>33</v>
      </c>
      <c r="O4616">
        <v>2</v>
      </c>
      <c r="P4616">
        <v>9</v>
      </c>
      <c r="Q4616">
        <v>0</v>
      </c>
      <c r="R4616" t="s">
        <v>42</v>
      </c>
      <c r="S4616">
        <v>0</v>
      </c>
      <c r="T4616" t="s">
        <v>43</v>
      </c>
      <c r="U4616">
        <v>1347273009</v>
      </c>
      <c r="V4616">
        <v>9</v>
      </c>
      <c r="W4616" t="s">
        <v>44</v>
      </c>
      <c r="X4616" t="s">
        <v>44</v>
      </c>
      <c r="Y4616" t="s">
        <v>44</v>
      </c>
      <c r="Z4616" s="2">
        <v>45453</v>
      </c>
      <c r="AA4616" t="s">
        <v>45</v>
      </c>
      <c r="AB4616" t="s">
        <v>45</v>
      </c>
      <c r="AC4616">
        <v>1</v>
      </c>
      <c r="AD4616" t="s">
        <v>44</v>
      </c>
      <c r="AE4616" t="s">
        <v>44</v>
      </c>
      <c r="AF4616" t="s">
        <v>44</v>
      </c>
      <c r="AG4616" t="s">
        <v>44</v>
      </c>
    </row>
    <row r="4617" spans="1:33" x14ac:dyDescent="0.35">
      <c r="A4617" s="15">
        <v>4616</v>
      </c>
      <c r="B4617">
        <v>3695</v>
      </c>
      <c r="C4617" t="s">
        <v>32</v>
      </c>
      <c r="D4617">
        <v>47273</v>
      </c>
      <c r="E4617" t="s">
        <v>33</v>
      </c>
      <c r="F4617" s="1" t="s">
        <v>19040</v>
      </c>
      <c r="G4617" s="1" t="s">
        <v>19032</v>
      </c>
      <c r="H4617" s="1" t="s">
        <v>19041</v>
      </c>
      <c r="I4617" t="s">
        <v>19042</v>
      </c>
      <c r="J4617" t="s">
        <v>38</v>
      </c>
      <c r="K4617" t="s">
        <v>19043</v>
      </c>
      <c r="L4617" t="s">
        <v>40</v>
      </c>
      <c r="M4617" t="s">
        <v>50</v>
      </c>
      <c r="N4617" t="s">
        <v>33</v>
      </c>
      <c r="O4617">
        <v>2</v>
      </c>
      <c r="P4617">
        <v>9</v>
      </c>
      <c r="Q4617">
        <v>0</v>
      </c>
      <c r="R4617" t="s">
        <v>42</v>
      </c>
      <c r="S4617">
        <v>0</v>
      </c>
      <c r="T4617" t="s">
        <v>43</v>
      </c>
      <c r="U4617">
        <v>1347273009</v>
      </c>
      <c r="V4617">
        <v>9</v>
      </c>
      <c r="W4617" t="s">
        <v>44</v>
      </c>
      <c r="X4617" t="s">
        <v>44</v>
      </c>
      <c r="Y4617" t="s">
        <v>44</v>
      </c>
      <c r="Z4617" s="2">
        <v>45453</v>
      </c>
      <c r="AA4617" t="s">
        <v>45</v>
      </c>
      <c r="AB4617" t="s">
        <v>45</v>
      </c>
      <c r="AC4617">
        <v>1</v>
      </c>
      <c r="AD4617" t="s">
        <v>44</v>
      </c>
      <c r="AE4617" t="s">
        <v>44</v>
      </c>
      <c r="AF4617" t="s">
        <v>44</v>
      </c>
      <c r="AG4617" t="s">
        <v>44</v>
      </c>
    </row>
    <row r="4618" spans="1:33" x14ac:dyDescent="0.35">
      <c r="A4618" s="15">
        <v>4617</v>
      </c>
      <c r="B4618">
        <v>3695</v>
      </c>
      <c r="C4618" t="s">
        <v>32</v>
      </c>
      <c r="D4618">
        <v>47273</v>
      </c>
      <c r="E4618" t="s">
        <v>33</v>
      </c>
      <c r="F4618" s="1" t="s">
        <v>19044</v>
      </c>
      <c r="G4618" s="1" t="s">
        <v>19045</v>
      </c>
      <c r="H4618" s="1" t="s">
        <v>19046</v>
      </c>
      <c r="I4618" t="s">
        <v>11415</v>
      </c>
      <c r="J4618" t="s">
        <v>38</v>
      </c>
      <c r="K4618" t="s">
        <v>857</v>
      </c>
      <c r="L4618" t="s">
        <v>50</v>
      </c>
      <c r="M4618" t="s">
        <v>41</v>
      </c>
      <c r="N4618" t="s">
        <v>33</v>
      </c>
      <c r="O4618">
        <v>2</v>
      </c>
      <c r="P4618">
        <v>9</v>
      </c>
      <c r="Q4618">
        <v>0</v>
      </c>
      <c r="R4618" t="s">
        <v>42</v>
      </c>
      <c r="S4618">
        <v>0</v>
      </c>
      <c r="T4618" t="s">
        <v>43</v>
      </c>
      <c r="U4618">
        <v>1347273009</v>
      </c>
      <c r="V4618">
        <v>9</v>
      </c>
      <c r="W4618" t="s">
        <v>44</v>
      </c>
      <c r="X4618" t="s">
        <v>44</v>
      </c>
      <c r="Y4618" t="s">
        <v>44</v>
      </c>
      <c r="Z4618" s="2">
        <v>45453</v>
      </c>
      <c r="AA4618" t="s">
        <v>45</v>
      </c>
      <c r="AB4618" t="s">
        <v>45</v>
      </c>
      <c r="AC4618">
        <v>1</v>
      </c>
      <c r="AD4618" t="s">
        <v>44</v>
      </c>
      <c r="AE4618" t="s">
        <v>44</v>
      </c>
      <c r="AF4618" t="s">
        <v>44</v>
      </c>
      <c r="AG4618" t="s">
        <v>44</v>
      </c>
    </row>
    <row r="4619" spans="1:33" x14ac:dyDescent="0.35">
      <c r="A4619" s="15">
        <v>4618</v>
      </c>
      <c r="B4619">
        <v>3695</v>
      </c>
      <c r="C4619" t="s">
        <v>32</v>
      </c>
      <c r="D4619">
        <v>47273</v>
      </c>
      <c r="E4619" t="s">
        <v>33</v>
      </c>
      <c r="F4619" s="1" t="s">
        <v>19047</v>
      </c>
      <c r="G4619" s="1" t="s">
        <v>19048</v>
      </c>
      <c r="H4619" s="1" t="s">
        <v>19049</v>
      </c>
      <c r="I4619" t="s">
        <v>19050</v>
      </c>
      <c r="J4619" t="s">
        <v>38</v>
      </c>
      <c r="K4619" t="s">
        <v>747</v>
      </c>
      <c r="L4619" t="s">
        <v>40</v>
      </c>
      <c r="M4619" t="s">
        <v>41</v>
      </c>
      <c r="N4619" t="s">
        <v>33</v>
      </c>
      <c r="O4619">
        <v>2</v>
      </c>
      <c r="P4619">
        <v>9</v>
      </c>
      <c r="Q4619">
        <v>0</v>
      </c>
      <c r="R4619" t="s">
        <v>42</v>
      </c>
      <c r="S4619">
        <v>0</v>
      </c>
      <c r="T4619" t="s">
        <v>43</v>
      </c>
      <c r="U4619">
        <v>1347273009</v>
      </c>
      <c r="V4619">
        <v>9</v>
      </c>
      <c r="W4619" t="s">
        <v>44</v>
      </c>
      <c r="X4619" t="s">
        <v>44</v>
      </c>
      <c r="Y4619" t="s">
        <v>44</v>
      </c>
      <c r="Z4619" s="2">
        <v>45453</v>
      </c>
      <c r="AA4619" t="s">
        <v>45</v>
      </c>
      <c r="AB4619" t="s">
        <v>45</v>
      </c>
      <c r="AC4619">
        <v>1</v>
      </c>
      <c r="AD4619" t="s">
        <v>44</v>
      </c>
      <c r="AE4619" t="s">
        <v>44</v>
      </c>
      <c r="AF4619" t="s">
        <v>44</v>
      </c>
      <c r="AG4619" t="s">
        <v>44</v>
      </c>
    </row>
    <row r="4620" spans="1:33" x14ac:dyDescent="0.35">
      <c r="A4620" s="15">
        <v>4619</v>
      </c>
      <c r="B4620">
        <v>3695</v>
      </c>
      <c r="C4620" t="s">
        <v>32</v>
      </c>
      <c r="D4620">
        <v>47273</v>
      </c>
      <c r="E4620" t="s">
        <v>33</v>
      </c>
      <c r="F4620" s="1" t="s">
        <v>19051</v>
      </c>
      <c r="G4620" s="1" t="s">
        <v>19048</v>
      </c>
      <c r="H4620" s="1" t="s">
        <v>19052</v>
      </c>
      <c r="I4620" t="s">
        <v>19053</v>
      </c>
      <c r="J4620" t="s">
        <v>38</v>
      </c>
      <c r="K4620" t="s">
        <v>19054</v>
      </c>
      <c r="L4620" t="s">
        <v>66</v>
      </c>
      <c r="M4620" t="s">
        <v>50</v>
      </c>
      <c r="N4620" t="s">
        <v>33</v>
      </c>
      <c r="O4620">
        <v>2</v>
      </c>
      <c r="P4620">
        <v>9</v>
      </c>
      <c r="Q4620">
        <v>0</v>
      </c>
      <c r="R4620" t="s">
        <v>42</v>
      </c>
      <c r="S4620">
        <v>0</v>
      </c>
      <c r="T4620" t="s">
        <v>43</v>
      </c>
      <c r="U4620">
        <v>1347273009</v>
      </c>
      <c r="V4620">
        <v>9</v>
      </c>
      <c r="W4620" t="s">
        <v>44</v>
      </c>
      <c r="X4620" t="s">
        <v>44</v>
      </c>
      <c r="Y4620" t="s">
        <v>44</v>
      </c>
      <c r="Z4620" s="2">
        <v>45453</v>
      </c>
      <c r="AA4620" t="s">
        <v>45</v>
      </c>
      <c r="AB4620" t="s">
        <v>45</v>
      </c>
      <c r="AC4620">
        <v>1</v>
      </c>
      <c r="AD4620" t="s">
        <v>44</v>
      </c>
      <c r="AE4620" t="s">
        <v>44</v>
      </c>
      <c r="AF4620" t="s">
        <v>44</v>
      </c>
      <c r="AG4620" t="s">
        <v>44</v>
      </c>
    </row>
    <row r="4621" spans="1:33" x14ac:dyDescent="0.35">
      <c r="A4621" s="15">
        <v>4620</v>
      </c>
      <c r="B4621">
        <v>3695</v>
      </c>
      <c r="C4621" t="s">
        <v>32</v>
      </c>
      <c r="D4621">
        <v>47273</v>
      </c>
      <c r="E4621" t="s">
        <v>33</v>
      </c>
      <c r="F4621" s="1" t="s">
        <v>19055</v>
      </c>
      <c r="G4621" s="1" t="s">
        <v>19048</v>
      </c>
      <c r="H4621" s="1" t="s">
        <v>19056</v>
      </c>
      <c r="I4621" t="s">
        <v>19057</v>
      </c>
      <c r="J4621" t="s">
        <v>38</v>
      </c>
      <c r="K4621" t="s">
        <v>1438</v>
      </c>
      <c r="L4621" t="s">
        <v>40</v>
      </c>
      <c r="M4621" t="s">
        <v>50</v>
      </c>
      <c r="N4621" t="s">
        <v>33</v>
      </c>
      <c r="O4621">
        <v>2</v>
      </c>
      <c r="P4621">
        <v>9</v>
      </c>
      <c r="Q4621">
        <v>0</v>
      </c>
      <c r="R4621" t="s">
        <v>42</v>
      </c>
      <c r="S4621">
        <v>0</v>
      </c>
      <c r="T4621" t="s">
        <v>43</v>
      </c>
      <c r="U4621">
        <v>1347273009</v>
      </c>
      <c r="V4621">
        <v>9</v>
      </c>
      <c r="W4621" t="s">
        <v>44</v>
      </c>
      <c r="X4621" t="s">
        <v>44</v>
      </c>
      <c r="Y4621" t="s">
        <v>44</v>
      </c>
      <c r="Z4621" s="2">
        <v>45453</v>
      </c>
      <c r="AA4621" t="s">
        <v>45</v>
      </c>
      <c r="AB4621" t="s">
        <v>45</v>
      </c>
      <c r="AC4621">
        <v>1</v>
      </c>
      <c r="AD4621" t="s">
        <v>44</v>
      </c>
      <c r="AE4621" t="s">
        <v>44</v>
      </c>
      <c r="AF4621" t="s">
        <v>44</v>
      </c>
      <c r="AG4621" t="s">
        <v>44</v>
      </c>
    </row>
    <row r="4622" spans="1:33" x14ac:dyDescent="0.35">
      <c r="A4622" s="15">
        <v>4621</v>
      </c>
      <c r="B4622">
        <v>3695</v>
      </c>
      <c r="C4622" t="s">
        <v>32</v>
      </c>
      <c r="D4622">
        <v>47273</v>
      </c>
      <c r="E4622" t="s">
        <v>33</v>
      </c>
      <c r="F4622" s="1" t="s">
        <v>19058</v>
      </c>
      <c r="G4622" s="1" t="s">
        <v>19059</v>
      </c>
      <c r="H4622" s="1" t="s">
        <v>19060</v>
      </c>
      <c r="I4622" t="s">
        <v>19061</v>
      </c>
      <c r="J4622" t="s">
        <v>38</v>
      </c>
      <c r="K4622" t="s">
        <v>1824</v>
      </c>
      <c r="L4622" t="s">
        <v>66</v>
      </c>
      <c r="M4622" t="s">
        <v>41</v>
      </c>
      <c r="N4622" t="s">
        <v>33</v>
      </c>
      <c r="O4622">
        <v>2</v>
      </c>
      <c r="P4622">
        <v>9</v>
      </c>
      <c r="Q4622">
        <v>0</v>
      </c>
      <c r="R4622" t="s">
        <v>42</v>
      </c>
      <c r="S4622">
        <v>0</v>
      </c>
      <c r="T4622" t="s">
        <v>43</v>
      </c>
      <c r="U4622">
        <v>1347273009</v>
      </c>
      <c r="V4622">
        <v>9</v>
      </c>
      <c r="W4622" t="s">
        <v>44</v>
      </c>
      <c r="X4622" t="s">
        <v>44</v>
      </c>
      <c r="Y4622" t="s">
        <v>44</v>
      </c>
      <c r="Z4622" s="2">
        <v>45453</v>
      </c>
      <c r="AA4622" t="s">
        <v>45</v>
      </c>
      <c r="AB4622" t="s">
        <v>45</v>
      </c>
      <c r="AC4622">
        <v>1</v>
      </c>
      <c r="AD4622" t="s">
        <v>44</v>
      </c>
      <c r="AE4622" t="s">
        <v>44</v>
      </c>
      <c r="AF4622" t="s">
        <v>44</v>
      </c>
      <c r="AG4622" t="s">
        <v>44</v>
      </c>
    </row>
    <row r="4623" spans="1:33" x14ac:dyDescent="0.35">
      <c r="A4623" s="15">
        <v>4622</v>
      </c>
      <c r="B4623">
        <v>3695</v>
      </c>
      <c r="C4623" t="s">
        <v>32</v>
      </c>
      <c r="D4623">
        <v>47273</v>
      </c>
      <c r="E4623" t="s">
        <v>33</v>
      </c>
      <c r="F4623" s="1" t="s">
        <v>19062</v>
      </c>
      <c r="G4623" s="1" t="s">
        <v>19059</v>
      </c>
      <c r="H4623" s="1" t="s">
        <v>19063</v>
      </c>
      <c r="I4623" t="s">
        <v>1267</v>
      </c>
      <c r="J4623" t="s">
        <v>38</v>
      </c>
      <c r="K4623" t="s">
        <v>1550</v>
      </c>
      <c r="L4623" t="s">
        <v>40</v>
      </c>
      <c r="M4623" t="s">
        <v>50</v>
      </c>
      <c r="N4623" t="s">
        <v>33</v>
      </c>
      <c r="O4623">
        <v>2</v>
      </c>
      <c r="P4623">
        <v>9</v>
      </c>
      <c r="Q4623">
        <v>0</v>
      </c>
      <c r="R4623" t="s">
        <v>42</v>
      </c>
      <c r="S4623">
        <v>0</v>
      </c>
      <c r="T4623" t="s">
        <v>43</v>
      </c>
      <c r="U4623">
        <v>1347273009</v>
      </c>
      <c r="V4623">
        <v>9</v>
      </c>
      <c r="W4623" t="s">
        <v>44</v>
      </c>
      <c r="X4623" t="s">
        <v>44</v>
      </c>
      <c r="Y4623" t="s">
        <v>44</v>
      </c>
      <c r="Z4623" s="2">
        <v>45453</v>
      </c>
      <c r="AA4623" t="s">
        <v>45</v>
      </c>
      <c r="AB4623" t="s">
        <v>45</v>
      </c>
      <c r="AC4623">
        <v>1</v>
      </c>
      <c r="AD4623" t="s">
        <v>44</v>
      </c>
      <c r="AE4623" t="s">
        <v>44</v>
      </c>
      <c r="AF4623" t="s">
        <v>44</v>
      </c>
      <c r="AG4623" t="s">
        <v>44</v>
      </c>
    </row>
    <row r="4624" spans="1:33" x14ac:dyDescent="0.35">
      <c r="A4624" s="15">
        <v>4623</v>
      </c>
      <c r="B4624">
        <v>3695</v>
      </c>
      <c r="C4624" t="s">
        <v>32</v>
      </c>
      <c r="D4624">
        <v>47273</v>
      </c>
      <c r="E4624" t="s">
        <v>33</v>
      </c>
      <c r="F4624" s="1" t="s">
        <v>19064</v>
      </c>
      <c r="G4624" s="1" t="s">
        <v>19059</v>
      </c>
      <c r="H4624" s="1" t="s">
        <v>19065</v>
      </c>
      <c r="I4624" t="s">
        <v>19066</v>
      </c>
      <c r="J4624" t="s">
        <v>38</v>
      </c>
      <c r="K4624" t="s">
        <v>19067</v>
      </c>
      <c r="L4624" t="s">
        <v>66</v>
      </c>
      <c r="M4624" t="s">
        <v>41</v>
      </c>
      <c r="N4624" t="s">
        <v>33</v>
      </c>
      <c r="O4624">
        <v>2</v>
      </c>
      <c r="P4624">
        <v>9</v>
      </c>
      <c r="Q4624">
        <v>0</v>
      </c>
      <c r="R4624" t="s">
        <v>42</v>
      </c>
      <c r="S4624">
        <v>0</v>
      </c>
      <c r="T4624" t="s">
        <v>43</v>
      </c>
      <c r="U4624">
        <v>1347273009</v>
      </c>
      <c r="V4624">
        <v>9</v>
      </c>
      <c r="W4624" t="s">
        <v>44</v>
      </c>
      <c r="X4624" t="s">
        <v>44</v>
      </c>
      <c r="Y4624" t="s">
        <v>44</v>
      </c>
      <c r="Z4624" s="2">
        <v>45453</v>
      </c>
      <c r="AA4624" t="s">
        <v>45</v>
      </c>
      <c r="AB4624" t="s">
        <v>45</v>
      </c>
      <c r="AC4624">
        <v>1</v>
      </c>
      <c r="AD4624" t="s">
        <v>44</v>
      </c>
      <c r="AE4624" t="s">
        <v>44</v>
      </c>
      <c r="AF4624" t="s">
        <v>44</v>
      </c>
      <c r="AG4624" t="s">
        <v>44</v>
      </c>
    </row>
    <row r="4625" spans="1:33" x14ac:dyDescent="0.35">
      <c r="A4625" s="15">
        <v>4624</v>
      </c>
      <c r="B4625">
        <v>3695</v>
      </c>
      <c r="C4625" t="s">
        <v>32</v>
      </c>
      <c r="D4625">
        <v>47273</v>
      </c>
      <c r="E4625" t="s">
        <v>33</v>
      </c>
      <c r="F4625" s="1" t="s">
        <v>19068</v>
      </c>
      <c r="G4625" s="1" t="s">
        <v>19059</v>
      </c>
      <c r="H4625" s="1" t="s">
        <v>19069</v>
      </c>
      <c r="I4625" t="s">
        <v>19070</v>
      </c>
      <c r="J4625" t="s">
        <v>38</v>
      </c>
      <c r="K4625" t="s">
        <v>4786</v>
      </c>
      <c r="L4625" t="s">
        <v>66</v>
      </c>
      <c r="M4625" t="s">
        <v>41</v>
      </c>
      <c r="N4625" t="s">
        <v>33</v>
      </c>
      <c r="O4625">
        <v>2</v>
      </c>
      <c r="P4625">
        <v>9</v>
      </c>
      <c r="Q4625">
        <v>0</v>
      </c>
      <c r="R4625" t="s">
        <v>42</v>
      </c>
      <c r="S4625">
        <v>0</v>
      </c>
      <c r="T4625" t="s">
        <v>43</v>
      </c>
      <c r="U4625">
        <v>1347273009</v>
      </c>
      <c r="V4625">
        <v>9</v>
      </c>
      <c r="W4625" t="s">
        <v>44</v>
      </c>
      <c r="X4625" t="s">
        <v>44</v>
      </c>
      <c r="Y4625" t="s">
        <v>44</v>
      </c>
      <c r="Z4625" s="2">
        <v>45453</v>
      </c>
      <c r="AA4625" t="s">
        <v>45</v>
      </c>
      <c r="AB4625" t="s">
        <v>45</v>
      </c>
      <c r="AC4625">
        <v>1</v>
      </c>
      <c r="AD4625" t="s">
        <v>44</v>
      </c>
      <c r="AE4625" t="s">
        <v>44</v>
      </c>
      <c r="AF4625" t="s">
        <v>44</v>
      </c>
      <c r="AG4625" t="s">
        <v>44</v>
      </c>
    </row>
    <row r="4626" spans="1:33" x14ac:dyDescent="0.35">
      <c r="A4626" s="15">
        <v>4625</v>
      </c>
      <c r="B4626">
        <v>3695</v>
      </c>
      <c r="C4626" t="s">
        <v>32</v>
      </c>
      <c r="D4626">
        <v>47273</v>
      </c>
      <c r="E4626" t="s">
        <v>33</v>
      </c>
      <c r="F4626" s="1" t="s">
        <v>19071</v>
      </c>
      <c r="G4626" s="1" t="s">
        <v>19072</v>
      </c>
      <c r="H4626" s="1" t="s">
        <v>19073</v>
      </c>
      <c r="I4626" t="s">
        <v>19074</v>
      </c>
      <c r="J4626" t="s">
        <v>38</v>
      </c>
      <c r="K4626" t="s">
        <v>19075</v>
      </c>
      <c r="L4626" t="s">
        <v>66</v>
      </c>
      <c r="M4626" t="s">
        <v>50</v>
      </c>
      <c r="N4626" t="s">
        <v>33</v>
      </c>
      <c r="O4626">
        <v>2</v>
      </c>
      <c r="P4626">
        <v>9</v>
      </c>
      <c r="Q4626">
        <v>0</v>
      </c>
      <c r="R4626" t="s">
        <v>42</v>
      </c>
      <c r="S4626">
        <v>0</v>
      </c>
      <c r="T4626" t="s">
        <v>43</v>
      </c>
      <c r="U4626">
        <v>1347273009</v>
      </c>
      <c r="V4626">
        <v>9</v>
      </c>
      <c r="W4626" t="s">
        <v>44</v>
      </c>
      <c r="X4626" t="s">
        <v>44</v>
      </c>
      <c r="Y4626" t="s">
        <v>44</v>
      </c>
      <c r="Z4626" s="2">
        <v>45453</v>
      </c>
      <c r="AA4626" t="s">
        <v>45</v>
      </c>
      <c r="AB4626" t="s">
        <v>45</v>
      </c>
      <c r="AC4626">
        <v>1</v>
      </c>
      <c r="AD4626" t="s">
        <v>44</v>
      </c>
      <c r="AE4626" t="s">
        <v>44</v>
      </c>
      <c r="AF4626" t="s">
        <v>44</v>
      </c>
      <c r="AG4626" t="s">
        <v>44</v>
      </c>
    </row>
    <row r="4627" spans="1:33" x14ac:dyDescent="0.35">
      <c r="A4627" s="15">
        <v>4626</v>
      </c>
      <c r="B4627">
        <v>3695</v>
      </c>
      <c r="C4627" t="s">
        <v>32</v>
      </c>
      <c r="D4627">
        <v>47273</v>
      </c>
      <c r="E4627" t="s">
        <v>33</v>
      </c>
      <c r="F4627" s="1" t="s">
        <v>19076</v>
      </c>
      <c r="G4627" s="1" t="s">
        <v>19072</v>
      </c>
      <c r="H4627" s="1" t="s">
        <v>19077</v>
      </c>
      <c r="I4627" t="s">
        <v>19078</v>
      </c>
      <c r="J4627" t="s">
        <v>38</v>
      </c>
      <c r="K4627" t="s">
        <v>19079</v>
      </c>
      <c r="L4627" t="s">
        <v>66</v>
      </c>
      <c r="M4627" t="s">
        <v>50</v>
      </c>
      <c r="N4627" t="s">
        <v>33</v>
      </c>
      <c r="O4627">
        <v>2</v>
      </c>
      <c r="P4627">
        <v>9</v>
      </c>
      <c r="Q4627">
        <v>0</v>
      </c>
      <c r="R4627" t="s">
        <v>42</v>
      </c>
      <c r="S4627">
        <v>0</v>
      </c>
      <c r="T4627" t="s">
        <v>43</v>
      </c>
      <c r="U4627">
        <v>1347273009</v>
      </c>
      <c r="V4627">
        <v>9</v>
      </c>
      <c r="W4627" t="s">
        <v>44</v>
      </c>
      <c r="X4627" t="s">
        <v>44</v>
      </c>
      <c r="Y4627" t="s">
        <v>44</v>
      </c>
      <c r="Z4627" s="2">
        <v>45453</v>
      </c>
      <c r="AA4627" t="s">
        <v>45</v>
      </c>
      <c r="AB4627" t="s">
        <v>45</v>
      </c>
      <c r="AC4627">
        <v>1</v>
      </c>
      <c r="AD4627" t="s">
        <v>44</v>
      </c>
      <c r="AE4627" t="s">
        <v>44</v>
      </c>
      <c r="AF4627" t="s">
        <v>44</v>
      </c>
      <c r="AG4627" t="s">
        <v>44</v>
      </c>
    </row>
    <row r="4628" spans="1:33" x14ac:dyDescent="0.35">
      <c r="A4628" s="15">
        <v>4627</v>
      </c>
      <c r="B4628">
        <v>3695</v>
      </c>
      <c r="C4628" t="s">
        <v>32</v>
      </c>
      <c r="D4628">
        <v>47273</v>
      </c>
      <c r="E4628" t="s">
        <v>33</v>
      </c>
      <c r="F4628" s="1" t="s">
        <v>19080</v>
      </c>
      <c r="G4628" s="1" t="s">
        <v>19072</v>
      </c>
      <c r="H4628" s="1" t="s">
        <v>19081</v>
      </c>
      <c r="I4628" t="s">
        <v>4926</v>
      </c>
      <c r="J4628" t="s">
        <v>38</v>
      </c>
      <c r="K4628" t="s">
        <v>358</v>
      </c>
      <c r="L4628" t="s">
        <v>40</v>
      </c>
      <c r="M4628" t="s">
        <v>41</v>
      </c>
      <c r="N4628" t="s">
        <v>33</v>
      </c>
      <c r="O4628">
        <v>2</v>
      </c>
      <c r="P4628">
        <v>9</v>
      </c>
      <c r="Q4628">
        <v>0</v>
      </c>
      <c r="R4628" t="s">
        <v>42</v>
      </c>
      <c r="S4628">
        <v>0</v>
      </c>
      <c r="T4628" t="s">
        <v>43</v>
      </c>
      <c r="U4628">
        <v>1347273009</v>
      </c>
      <c r="V4628">
        <v>9</v>
      </c>
      <c r="W4628" t="s">
        <v>44</v>
      </c>
      <c r="X4628" t="s">
        <v>44</v>
      </c>
      <c r="Y4628" t="s">
        <v>44</v>
      </c>
      <c r="Z4628" s="2">
        <v>45453</v>
      </c>
      <c r="AA4628" t="s">
        <v>45</v>
      </c>
      <c r="AB4628" t="s">
        <v>45</v>
      </c>
      <c r="AC4628">
        <v>1</v>
      </c>
      <c r="AD4628" t="s">
        <v>44</v>
      </c>
      <c r="AE4628" t="s">
        <v>44</v>
      </c>
      <c r="AF4628" t="s">
        <v>44</v>
      </c>
      <c r="AG4628" t="s">
        <v>44</v>
      </c>
    </row>
    <row r="4629" spans="1:33" x14ac:dyDescent="0.35">
      <c r="A4629" s="15">
        <v>4628</v>
      </c>
      <c r="B4629">
        <v>3695</v>
      </c>
      <c r="C4629" t="s">
        <v>32</v>
      </c>
      <c r="D4629">
        <v>47273</v>
      </c>
      <c r="E4629" t="s">
        <v>33</v>
      </c>
      <c r="F4629" s="1" t="s">
        <v>19082</v>
      </c>
      <c r="G4629" s="1" t="s">
        <v>19072</v>
      </c>
      <c r="H4629" s="1" t="s">
        <v>19083</v>
      </c>
      <c r="I4629" t="s">
        <v>2294</v>
      </c>
      <c r="J4629" t="s">
        <v>38</v>
      </c>
      <c r="K4629" t="s">
        <v>19084</v>
      </c>
      <c r="L4629" t="s">
        <v>40</v>
      </c>
      <c r="M4629" t="s">
        <v>50</v>
      </c>
      <c r="N4629" t="s">
        <v>33</v>
      </c>
      <c r="O4629">
        <v>2</v>
      </c>
      <c r="P4629">
        <v>9</v>
      </c>
      <c r="Q4629">
        <v>0</v>
      </c>
      <c r="R4629" t="s">
        <v>42</v>
      </c>
      <c r="S4629">
        <v>0</v>
      </c>
      <c r="T4629" t="s">
        <v>43</v>
      </c>
      <c r="U4629">
        <v>1347273009</v>
      </c>
      <c r="V4629">
        <v>9</v>
      </c>
      <c r="W4629" t="s">
        <v>44</v>
      </c>
      <c r="X4629" t="s">
        <v>44</v>
      </c>
      <c r="Y4629" t="s">
        <v>44</v>
      </c>
      <c r="Z4629" s="2">
        <v>45453</v>
      </c>
      <c r="AA4629" t="s">
        <v>45</v>
      </c>
      <c r="AB4629" t="s">
        <v>45</v>
      </c>
      <c r="AC4629">
        <v>1</v>
      </c>
      <c r="AD4629" t="s">
        <v>44</v>
      </c>
      <c r="AE4629" t="s">
        <v>44</v>
      </c>
      <c r="AF4629" t="s">
        <v>44</v>
      </c>
      <c r="AG4629" t="s">
        <v>44</v>
      </c>
    </row>
    <row r="4630" spans="1:33" x14ac:dyDescent="0.35">
      <c r="A4630" s="15">
        <v>4629</v>
      </c>
      <c r="B4630">
        <v>3695</v>
      </c>
      <c r="C4630" t="s">
        <v>32</v>
      </c>
      <c r="D4630">
        <v>47273</v>
      </c>
      <c r="E4630" t="s">
        <v>33</v>
      </c>
      <c r="F4630" s="1" t="s">
        <v>19085</v>
      </c>
      <c r="G4630" s="1" t="s">
        <v>19072</v>
      </c>
      <c r="H4630" s="1" t="s">
        <v>19086</v>
      </c>
      <c r="I4630" t="s">
        <v>19087</v>
      </c>
      <c r="J4630" t="s">
        <v>38</v>
      </c>
      <c r="K4630" t="s">
        <v>649</v>
      </c>
      <c r="L4630" t="s">
        <v>66</v>
      </c>
      <c r="M4630" t="s">
        <v>41</v>
      </c>
      <c r="N4630" t="s">
        <v>33</v>
      </c>
      <c r="O4630">
        <v>2</v>
      </c>
      <c r="P4630">
        <v>9</v>
      </c>
      <c r="Q4630">
        <v>0</v>
      </c>
      <c r="R4630" t="s">
        <v>42</v>
      </c>
      <c r="S4630">
        <v>0</v>
      </c>
      <c r="T4630" t="s">
        <v>43</v>
      </c>
      <c r="U4630">
        <v>1347273009</v>
      </c>
      <c r="V4630">
        <v>9</v>
      </c>
      <c r="W4630" t="s">
        <v>44</v>
      </c>
      <c r="X4630" t="s">
        <v>44</v>
      </c>
      <c r="Y4630" t="s">
        <v>44</v>
      </c>
      <c r="Z4630" s="2">
        <v>45453</v>
      </c>
      <c r="AA4630" t="s">
        <v>45</v>
      </c>
      <c r="AB4630" t="s">
        <v>45</v>
      </c>
      <c r="AC4630">
        <v>1</v>
      </c>
      <c r="AD4630" t="s">
        <v>44</v>
      </c>
      <c r="AE4630" t="s">
        <v>44</v>
      </c>
      <c r="AF4630" t="s">
        <v>44</v>
      </c>
      <c r="AG4630" t="s">
        <v>44</v>
      </c>
    </row>
    <row r="4631" spans="1:33" x14ac:dyDescent="0.35">
      <c r="A4631" s="15">
        <v>4630</v>
      </c>
      <c r="B4631">
        <v>3695</v>
      </c>
      <c r="C4631" t="s">
        <v>32</v>
      </c>
      <c r="D4631">
        <v>47273</v>
      </c>
      <c r="E4631" t="s">
        <v>33</v>
      </c>
      <c r="F4631" s="1" t="s">
        <v>19088</v>
      </c>
      <c r="G4631" s="1" t="s">
        <v>19089</v>
      </c>
      <c r="H4631" s="1" t="s">
        <v>19090</v>
      </c>
      <c r="I4631" t="s">
        <v>19091</v>
      </c>
      <c r="J4631" t="s">
        <v>38</v>
      </c>
      <c r="K4631" t="s">
        <v>19092</v>
      </c>
      <c r="L4631" t="s">
        <v>66</v>
      </c>
      <c r="M4631" t="s">
        <v>50</v>
      </c>
      <c r="N4631" t="s">
        <v>33</v>
      </c>
      <c r="O4631">
        <v>2</v>
      </c>
      <c r="P4631">
        <v>9</v>
      </c>
      <c r="Q4631">
        <v>0</v>
      </c>
      <c r="R4631" t="s">
        <v>550</v>
      </c>
      <c r="S4631">
        <v>0</v>
      </c>
      <c r="T4631" t="s">
        <v>43</v>
      </c>
      <c r="U4631">
        <v>1347273009</v>
      </c>
      <c r="V4631">
        <v>9</v>
      </c>
      <c r="W4631" t="s">
        <v>44</v>
      </c>
      <c r="X4631" t="s">
        <v>44</v>
      </c>
      <c r="Y4631" t="s">
        <v>44</v>
      </c>
      <c r="Z4631" s="2">
        <v>45453</v>
      </c>
      <c r="AA4631" t="s">
        <v>45</v>
      </c>
      <c r="AB4631" t="s">
        <v>45</v>
      </c>
      <c r="AC4631">
        <v>1</v>
      </c>
      <c r="AD4631" t="s">
        <v>44</v>
      </c>
      <c r="AE4631" t="s">
        <v>44</v>
      </c>
      <c r="AF4631" t="s">
        <v>44</v>
      </c>
      <c r="AG4631" t="s">
        <v>44</v>
      </c>
    </row>
    <row r="4632" spans="1:33" x14ac:dyDescent="0.35">
      <c r="A4632" s="15">
        <v>4631</v>
      </c>
      <c r="B4632">
        <v>3695</v>
      </c>
      <c r="C4632" t="s">
        <v>32</v>
      </c>
      <c r="D4632">
        <v>47273</v>
      </c>
      <c r="E4632" t="s">
        <v>33</v>
      </c>
      <c r="F4632" s="1" t="s">
        <v>19093</v>
      </c>
      <c r="G4632" s="1" t="s">
        <v>19089</v>
      </c>
      <c r="H4632" s="1" t="s">
        <v>19094</v>
      </c>
      <c r="I4632" t="s">
        <v>19095</v>
      </c>
      <c r="J4632" t="s">
        <v>38</v>
      </c>
      <c r="K4632" t="s">
        <v>19096</v>
      </c>
      <c r="L4632" t="s">
        <v>66</v>
      </c>
      <c r="M4632" t="s">
        <v>50</v>
      </c>
      <c r="N4632" t="s">
        <v>33</v>
      </c>
      <c r="O4632">
        <v>2</v>
      </c>
      <c r="P4632">
        <v>9</v>
      </c>
      <c r="Q4632">
        <v>0</v>
      </c>
      <c r="R4632" t="s">
        <v>42</v>
      </c>
      <c r="S4632">
        <v>0</v>
      </c>
      <c r="T4632" t="s">
        <v>43</v>
      </c>
      <c r="U4632">
        <v>1347273009</v>
      </c>
      <c r="V4632">
        <v>9</v>
      </c>
      <c r="W4632" t="s">
        <v>44</v>
      </c>
      <c r="X4632" t="s">
        <v>44</v>
      </c>
      <c r="Y4632" t="s">
        <v>44</v>
      </c>
      <c r="Z4632" s="2">
        <v>45453</v>
      </c>
      <c r="AA4632" t="s">
        <v>45</v>
      </c>
      <c r="AB4632" t="s">
        <v>45</v>
      </c>
      <c r="AC4632">
        <v>1</v>
      </c>
      <c r="AD4632" t="s">
        <v>44</v>
      </c>
      <c r="AE4632" t="s">
        <v>44</v>
      </c>
      <c r="AF4632" t="s">
        <v>44</v>
      </c>
      <c r="AG4632" t="s">
        <v>44</v>
      </c>
    </row>
    <row r="4633" spans="1:33" x14ac:dyDescent="0.35">
      <c r="A4633" s="15">
        <v>4632</v>
      </c>
      <c r="B4633">
        <v>3695</v>
      </c>
      <c r="C4633" t="s">
        <v>32</v>
      </c>
      <c r="D4633">
        <v>47273</v>
      </c>
      <c r="E4633" t="s">
        <v>33</v>
      </c>
      <c r="F4633" s="1" t="s">
        <v>19097</v>
      </c>
      <c r="G4633" s="1" t="s">
        <v>19089</v>
      </c>
      <c r="H4633" s="1" t="s">
        <v>19098</v>
      </c>
      <c r="I4633" t="s">
        <v>19099</v>
      </c>
      <c r="J4633" t="s">
        <v>38</v>
      </c>
      <c r="K4633" t="s">
        <v>4277</v>
      </c>
      <c r="L4633" t="s">
        <v>66</v>
      </c>
      <c r="M4633" t="s">
        <v>41</v>
      </c>
      <c r="N4633" t="s">
        <v>33</v>
      </c>
      <c r="O4633">
        <v>2</v>
      </c>
      <c r="P4633">
        <v>9</v>
      </c>
      <c r="Q4633">
        <v>0</v>
      </c>
      <c r="R4633" t="s">
        <v>42</v>
      </c>
      <c r="S4633">
        <v>0</v>
      </c>
      <c r="T4633" t="s">
        <v>43</v>
      </c>
      <c r="U4633">
        <v>1347273009</v>
      </c>
      <c r="V4633">
        <v>9</v>
      </c>
      <c r="W4633" t="s">
        <v>44</v>
      </c>
      <c r="X4633" t="s">
        <v>44</v>
      </c>
      <c r="Y4633" t="s">
        <v>44</v>
      </c>
      <c r="Z4633" s="2">
        <v>45453</v>
      </c>
      <c r="AA4633" t="s">
        <v>45</v>
      </c>
      <c r="AB4633" t="s">
        <v>45</v>
      </c>
      <c r="AC4633">
        <v>1</v>
      </c>
      <c r="AD4633" t="s">
        <v>44</v>
      </c>
      <c r="AE4633" t="s">
        <v>44</v>
      </c>
      <c r="AF4633" t="s">
        <v>44</v>
      </c>
      <c r="AG4633" t="s">
        <v>44</v>
      </c>
    </row>
    <row r="4634" spans="1:33" x14ac:dyDescent="0.35">
      <c r="A4634" s="15">
        <v>4633</v>
      </c>
      <c r="B4634">
        <v>3695</v>
      </c>
      <c r="C4634" t="s">
        <v>32</v>
      </c>
      <c r="D4634">
        <v>47273</v>
      </c>
      <c r="E4634" t="s">
        <v>33</v>
      </c>
      <c r="F4634" s="1" t="s">
        <v>19100</v>
      </c>
      <c r="G4634" s="1" t="s">
        <v>19089</v>
      </c>
      <c r="H4634" s="1" t="s">
        <v>19101</v>
      </c>
      <c r="I4634" t="s">
        <v>19102</v>
      </c>
      <c r="J4634" t="s">
        <v>38</v>
      </c>
      <c r="K4634" t="s">
        <v>19103</v>
      </c>
      <c r="L4634" t="s">
        <v>66</v>
      </c>
      <c r="M4634" t="s">
        <v>50</v>
      </c>
      <c r="N4634" t="s">
        <v>33</v>
      </c>
      <c r="O4634">
        <v>2</v>
      </c>
      <c r="P4634">
        <v>9</v>
      </c>
      <c r="Q4634">
        <v>0</v>
      </c>
      <c r="R4634" t="s">
        <v>42</v>
      </c>
      <c r="S4634">
        <v>0</v>
      </c>
      <c r="T4634" t="s">
        <v>43</v>
      </c>
      <c r="U4634">
        <v>1347273009</v>
      </c>
      <c r="V4634">
        <v>9</v>
      </c>
      <c r="W4634" t="s">
        <v>44</v>
      </c>
      <c r="X4634" t="s">
        <v>44</v>
      </c>
      <c r="Y4634" t="s">
        <v>44</v>
      </c>
      <c r="Z4634" s="2">
        <v>45453</v>
      </c>
      <c r="AA4634" t="s">
        <v>45</v>
      </c>
      <c r="AB4634" t="s">
        <v>45</v>
      </c>
      <c r="AC4634">
        <v>1</v>
      </c>
      <c r="AD4634" t="s">
        <v>44</v>
      </c>
      <c r="AE4634" t="s">
        <v>44</v>
      </c>
      <c r="AF4634" t="s">
        <v>44</v>
      </c>
      <c r="AG4634" t="s">
        <v>44</v>
      </c>
    </row>
    <row r="4635" spans="1:33" x14ac:dyDescent="0.35">
      <c r="A4635" s="15">
        <v>4634</v>
      </c>
      <c r="B4635">
        <v>3695</v>
      </c>
      <c r="C4635" t="s">
        <v>32</v>
      </c>
      <c r="D4635">
        <v>47273</v>
      </c>
      <c r="E4635" t="s">
        <v>33</v>
      </c>
      <c r="F4635" s="1" t="s">
        <v>19104</v>
      </c>
      <c r="G4635" s="1" t="s">
        <v>19089</v>
      </c>
      <c r="H4635" s="1" t="s">
        <v>19105</v>
      </c>
      <c r="I4635" t="s">
        <v>19106</v>
      </c>
      <c r="J4635" t="s">
        <v>38</v>
      </c>
      <c r="K4635" t="s">
        <v>768</v>
      </c>
      <c r="L4635" t="s">
        <v>50</v>
      </c>
      <c r="M4635" t="s">
        <v>41</v>
      </c>
      <c r="N4635" t="s">
        <v>33</v>
      </c>
      <c r="O4635">
        <v>2</v>
      </c>
      <c r="P4635">
        <v>9</v>
      </c>
      <c r="Q4635">
        <v>0</v>
      </c>
      <c r="R4635" t="s">
        <v>42</v>
      </c>
      <c r="S4635" t="s">
        <v>512</v>
      </c>
      <c r="T4635" t="s">
        <v>513</v>
      </c>
      <c r="U4635">
        <v>1347273009</v>
      </c>
      <c r="V4635">
        <v>9</v>
      </c>
      <c r="W4635" t="s">
        <v>44</v>
      </c>
      <c r="X4635" t="s">
        <v>44</v>
      </c>
      <c r="Y4635" t="s">
        <v>44</v>
      </c>
      <c r="Z4635" s="2">
        <v>45497</v>
      </c>
      <c r="AA4635" t="s">
        <v>514</v>
      </c>
      <c r="AB4635" t="s">
        <v>514</v>
      </c>
      <c r="AC4635">
        <v>2</v>
      </c>
      <c r="AD4635" t="s">
        <v>44</v>
      </c>
      <c r="AE4635" t="s">
        <v>44</v>
      </c>
      <c r="AF4635" t="s">
        <v>44</v>
      </c>
      <c r="AG4635" t="s">
        <v>44</v>
      </c>
    </row>
    <row r="4636" spans="1:33" x14ac:dyDescent="0.35">
      <c r="A4636" s="15">
        <v>4635</v>
      </c>
      <c r="B4636">
        <v>3695</v>
      </c>
      <c r="C4636" t="s">
        <v>32</v>
      </c>
      <c r="D4636">
        <v>47273</v>
      </c>
      <c r="E4636" t="s">
        <v>33</v>
      </c>
      <c r="F4636" s="1" t="s">
        <v>19107</v>
      </c>
      <c r="G4636" s="1" t="s">
        <v>19108</v>
      </c>
      <c r="H4636" s="1" t="s">
        <v>19109</v>
      </c>
      <c r="I4636" t="s">
        <v>19110</v>
      </c>
      <c r="J4636" t="s">
        <v>38</v>
      </c>
      <c r="K4636" t="s">
        <v>19111</v>
      </c>
      <c r="L4636" t="s">
        <v>66</v>
      </c>
      <c r="M4636" t="s">
        <v>41</v>
      </c>
      <c r="N4636" t="s">
        <v>33</v>
      </c>
      <c r="O4636">
        <v>2</v>
      </c>
      <c r="P4636">
        <v>9</v>
      </c>
      <c r="Q4636">
        <v>0</v>
      </c>
      <c r="R4636" t="s">
        <v>550</v>
      </c>
      <c r="S4636">
        <v>0</v>
      </c>
      <c r="T4636" t="s">
        <v>43</v>
      </c>
      <c r="U4636">
        <v>1347273009</v>
      </c>
      <c r="V4636">
        <v>9</v>
      </c>
      <c r="W4636" t="s">
        <v>44</v>
      </c>
      <c r="X4636" t="s">
        <v>44</v>
      </c>
      <c r="Y4636" t="s">
        <v>44</v>
      </c>
      <c r="Z4636" s="2">
        <v>45453</v>
      </c>
      <c r="AA4636" t="s">
        <v>45</v>
      </c>
      <c r="AB4636" t="s">
        <v>45</v>
      </c>
      <c r="AC4636">
        <v>1</v>
      </c>
      <c r="AD4636" t="s">
        <v>44</v>
      </c>
      <c r="AE4636" t="s">
        <v>44</v>
      </c>
      <c r="AF4636" t="s">
        <v>44</v>
      </c>
      <c r="AG4636" t="s">
        <v>44</v>
      </c>
    </row>
    <row r="4637" spans="1:33" x14ac:dyDescent="0.35">
      <c r="A4637" s="15">
        <v>4636</v>
      </c>
      <c r="B4637">
        <v>3695</v>
      </c>
      <c r="C4637" t="s">
        <v>32</v>
      </c>
      <c r="D4637">
        <v>47273</v>
      </c>
      <c r="E4637" t="s">
        <v>33</v>
      </c>
      <c r="F4637" s="1" t="s">
        <v>19112</v>
      </c>
      <c r="G4637" s="1" t="s">
        <v>19108</v>
      </c>
      <c r="H4637" s="1" t="s">
        <v>19113</v>
      </c>
      <c r="I4637" t="s">
        <v>9713</v>
      </c>
      <c r="J4637" t="s">
        <v>38</v>
      </c>
      <c r="K4637" t="s">
        <v>1333</v>
      </c>
      <c r="L4637" t="s">
        <v>40</v>
      </c>
      <c r="M4637" t="s">
        <v>50</v>
      </c>
      <c r="N4637" t="s">
        <v>33</v>
      </c>
      <c r="O4637">
        <v>2</v>
      </c>
      <c r="P4637">
        <v>9</v>
      </c>
      <c r="Q4637">
        <v>0</v>
      </c>
      <c r="R4637" t="s">
        <v>42</v>
      </c>
      <c r="S4637">
        <v>0</v>
      </c>
      <c r="T4637" t="s">
        <v>43</v>
      </c>
      <c r="U4637">
        <v>1347273009</v>
      </c>
      <c r="V4637">
        <v>9</v>
      </c>
      <c r="W4637" t="s">
        <v>44</v>
      </c>
      <c r="X4637" t="s">
        <v>44</v>
      </c>
      <c r="Y4637" t="s">
        <v>44</v>
      </c>
      <c r="Z4637" s="2">
        <v>45453</v>
      </c>
      <c r="AA4637" t="s">
        <v>45</v>
      </c>
      <c r="AB4637" t="s">
        <v>45</v>
      </c>
      <c r="AC4637">
        <v>1</v>
      </c>
      <c r="AD4637" t="s">
        <v>44</v>
      </c>
      <c r="AE4637" t="s">
        <v>44</v>
      </c>
      <c r="AF4637" t="s">
        <v>44</v>
      </c>
      <c r="AG4637" t="s">
        <v>44</v>
      </c>
    </row>
    <row r="4638" spans="1:33" x14ac:dyDescent="0.35">
      <c r="A4638" s="15">
        <v>4637</v>
      </c>
      <c r="B4638">
        <v>3695</v>
      </c>
      <c r="C4638" t="s">
        <v>32</v>
      </c>
      <c r="D4638">
        <v>47273</v>
      </c>
      <c r="E4638" t="s">
        <v>33</v>
      </c>
      <c r="F4638" s="1" t="s">
        <v>19114</v>
      </c>
      <c r="G4638" s="1" t="s">
        <v>19108</v>
      </c>
      <c r="H4638" s="1" t="s">
        <v>19115</v>
      </c>
      <c r="I4638" t="s">
        <v>19116</v>
      </c>
      <c r="J4638" t="s">
        <v>38</v>
      </c>
      <c r="K4638" t="s">
        <v>2024</v>
      </c>
      <c r="L4638" t="s">
        <v>40</v>
      </c>
      <c r="M4638" t="s">
        <v>41</v>
      </c>
      <c r="N4638" t="s">
        <v>33</v>
      </c>
      <c r="O4638">
        <v>2</v>
      </c>
      <c r="P4638">
        <v>9</v>
      </c>
      <c r="Q4638">
        <v>0</v>
      </c>
      <c r="R4638" t="s">
        <v>42</v>
      </c>
      <c r="S4638">
        <v>0</v>
      </c>
      <c r="T4638" t="s">
        <v>43</v>
      </c>
      <c r="U4638">
        <v>1347273009</v>
      </c>
      <c r="V4638">
        <v>9</v>
      </c>
      <c r="W4638" t="s">
        <v>44</v>
      </c>
      <c r="X4638" t="s">
        <v>44</v>
      </c>
      <c r="Y4638" t="s">
        <v>44</v>
      </c>
      <c r="Z4638" s="2">
        <v>45453</v>
      </c>
      <c r="AA4638" t="s">
        <v>45</v>
      </c>
      <c r="AB4638" t="s">
        <v>45</v>
      </c>
      <c r="AC4638">
        <v>1</v>
      </c>
      <c r="AD4638" t="s">
        <v>44</v>
      </c>
      <c r="AE4638" t="s">
        <v>44</v>
      </c>
      <c r="AF4638" t="s">
        <v>44</v>
      </c>
      <c r="AG4638" t="s">
        <v>44</v>
      </c>
    </row>
    <row r="4639" spans="1:33" x14ac:dyDescent="0.35">
      <c r="A4639" s="15">
        <v>4638</v>
      </c>
      <c r="B4639">
        <v>3695</v>
      </c>
      <c r="C4639" t="s">
        <v>32</v>
      </c>
      <c r="D4639">
        <v>47273</v>
      </c>
      <c r="E4639" t="s">
        <v>33</v>
      </c>
      <c r="F4639" s="1" t="s">
        <v>19117</v>
      </c>
      <c r="G4639" s="1" t="s">
        <v>19108</v>
      </c>
      <c r="H4639" s="1" t="s">
        <v>19118</v>
      </c>
      <c r="I4639" t="s">
        <v>19119</v>
      </c>
      <c r="J4639" t="s">
        <v>38</v>
      </c>
      <c r="K4639" t="s">
        <v>19120</v>
      </c>
      <c r="L4639" t="s">
        <v>66</v>
      </c>
      <c r="M4639" t="s">
        <v>41</v>
      </c>
      <c r="N4639" t="s">
        <v>33</v>
      </c>
      <c r="O4639">
        <v>2</v>
      </c>
      <c r="P4639">
        <v>9</v>
      </c>
      <c r="Q4639">
        <v>0</v>
      </c>
      <c r="R4639" t="s">
        <v>42</v>
      </c>
      <c r="S4639">
        <v>0</v>
      </c>
      <c r="T4639" t="s">
        <v>43</v>
      </c>
      <c r="U4639">
        <v>1347273009</v>
      </c>
      <c r="V4639">
        <v>9</v>
      </c>
      <c r="W4639" t="s">
        <v>44</v>
      </c>
      <c r="X4639" t="s">
        <v>44</v>
      </c>
      <c r="Y4639" t="s">
        <v>44</v>
      </c>
      <c r="Z4639" s="2">
        <v>45453</v>
      </c>
      <c r="AA4639" t="s">
        <v>45</v>
      </c>
      <c r="AB4639" t="s">
        <v>45</v>
      </c>
      <c r="AC4639">
        <v>1</v>
      </c>
      <c r="AD4639" t="s">
        <v>44</v>
      </c>
      <c r="AE4639" t="s">
        <v>44</v>
      </c>
      <c r="AF4639" t="s">
        <v>44</v>
      </c>
      <c r="AG4639" t="s">
        <v>44</v>
      </c>
    </row>
    <row r="4640" spans="1:33" x14ac:dyDescent="0.35">
      <c r="A4640" s="15">
        <v>4639</v>
      </c>
      <c r="B4640">
        <v>3695</v>
      </c>
      <c r="C4640" t="s">
        <v>32</v>
      </c>
      <c r="D4640">
        <v>47273</v>
      </c>
      <c r="E4640" t="s">
        <v>33</v>
      </c>
      <c r="F4640" s="1" t="s">
        <v>19121</v>
      </c>
      <c r="G4640" s="1" t="s">
        <v>19122</v>
      </c>
      <c r="H4640" s="1" t="s">
        <v>19123</v>
      </c>
      <c r="I4640" t="s">
        <v>9857</v>
      </c>
      <c r="J4640" t="s">
        <v>38</v>
      </c>
      <c r="K4640" t="s">
        <v>19124</v>
      </c>
      <c r="L4640" t="s">
        <v>66</v>
      </c>
      <c r="M4640" t="s">
        <v>41</v>
      </c>
      <c r="N4640" t="s">
        <v>33</v>
      </c>
      <c r="O4640">
        <v>2</v>
      </c>
      <c r="P4640">
        <v>9</v>
      </c>
      <c r="Q4640">
        <v>0</v>
      </c>
      <c r="R4640" t="s">
        <v>42</v>
      </c>
      <c r="S4640">
        <v>0</v>
      </c>
      <c r="T4640" t="s">
        <v>43</v>
      </c>
      <c r="U4640">
        <v>1347273009</v>
      </c>
      <c r="V4640">
        <v>9</v>
      </c>
      <c r="W4640" t="s">
        <v>44</v>
      </c>
      <c r="X4640" t="s">
        <v>44</v>
      </c>
      <c r="Y4640" t="s">
        <v>44</v>
      </c>
      <c r="Z4640" s="2">
        <v>45453</v>
      </c>
      <c r="AA4640" t="s">
        <v>45</v>
      </c>
      <c r="AB4640" t="s">
        <v>45</v>
      </c>
      <c r="AC4640">
        <v>1</v>
      </c>
      <c r="AD4640" t="s">
        <v>44</v>
      </c>
      <c r="AE4640" t="s">
        <v>44</v>
      </c>
      <c r="AF4640" t="s">
        <v>44</v>
      </c>
      <c r="AG4640" t="s">
        <v>44</v>
      </c>
    </row>
    <row r="4641" spans="1:33" x14ac:dyDescent="0.35">
      <c r="A4641" s="15">
        <v>4640</v>
      </c>
      <c r="B4641">
        <v>3695</v>
      </c>
      <c r="C4641" t="s">
        <v>32</v>
      </c>
      <c r="D4641">
        <v>47273</v>
      </c>
      <c r="E4641" t="s">
        <v>33</v>
      </c>
      <c r="F4641" s="1" t="s">
        <v>19125</v>
      </c>
      <c r="G4641" s="1" t="s">
        <v>19122</v>
      </c>
      <c r="H4641" s="1" t="s">
        <v>19126</v>
      </c>
      <c r="I4641" t="s">
        <v>19127</v>
      </c>
      <c r="J4641" t="s">
        <v>38</v>
      </c>
      <c r="K4641" t="s">
        <v>1829</v>
      </c>
      <c r="L4641" t="s">
        <v>66</v>
      </c>
      <c r="M4641" t="s">
        <v>41</v>
      </c>
      <c r="N4641" t="s">
        <v>33</v>
      </c>
      <c r="O4641">
        <v>2</v>
      </c>
      <c r="P4641">
        <v>9</v>
      </c>
      <c r="Q4641">
        <v>0</v>
      </c>
      <c r="R4641" t="s">
        <v>42</v>
      </c>
      <c r="S4641">
        <v>0</v>
      </c>
      <c r="T4641" t="s">
        <v>43</v>
      </c>
      <c r="U4641">
        <v>1347273009</v>
      </c>
      <c r="V4641">
        <v>9</v>
      </c>
      <c r="W4641" t="s">
        <v>44</v>
      </c>
      <c r="X4641" t="s">
        <v>44</v>
      </c>
      <c r="Y4641" t="s">
        <v>44</v>
      </c>
      <c r="Z4641" s="2">
        <v>45453</v>
      </c>
      <c r="AA4641" t="s">
        <v>45</v>
      </c>
      <c r="AB4641" t="s">
        <v>45</v>
      </c>
      <c r="AC4641">
        <v>1</v>
      </c>
      <c r="AD4641" t="s">
        <v>44</v>
      </c>
      <c r="AE4641" t="s">
        <v>44</v>
      </c>
      <c r="AF4641" t="s">
        <v>44</v>
      </c>
      <c r="AG4641" t="s">
        <v>44</v>
      </c>
    </row>
    <row r="4642" spans="1:33" x14ac:dyDescent="0.35">
      <c r="A4642" s="15">
        <v>4641</v>
      </c>
      <c r="B4642">
        <v>3695</v>
      </c>
      <c r="C4642" t="s">
        <v>32</v>
      </c>
      <c r="D4642">
        <v>47273</v>
      </c>
      <c r="E4642" t="s">
        <v>33</v>
      </c>
      <c r="F4642" s="1" t="s">
        <v>19128</v>
      </c>
      <c r="G4642" s="1" t="s">
        <v>19122</v>
      </c>
      <c r="H4642" s="1" t="s">
        <v>19129</v>
      </c>
      <c r="I4642" t="s">
        <v>644</v>
      </c>
      <c r="J4642" t="s">
        <v>38</v>
      </c>
      <c r="K4642" t="s">
        <v>1084</v>
      </c>
      <c r="L4642" t="s">
        <v>50</v>
      </c>
      <c r="M4642" t="s">
        <v>50</v>
      </c>
      <c r="N4642" t="s">
        <v>33</v>
      </c>
      <c r="O4642">
        <v>2</v>
      </c>
      <c r="P4642">
        <v>9</v>
      </c>
      <c r="Q4642">
        <v>0</v>
      </c>
      <c r="R4642" t="s">
        <v>42</v>
      </c>
      <c r="S4642">
        <v>0</v>
      </c>
      <c r="T4642" t="s">
        <v>43</v>
      </c>
      <c r="U4642">
        <v>1347273009</v>
      </c>
      <c r="V4642">
        <v>9</v>
      </c>
      <c r="W4642" t="s">
        <v>44</v>
      </c>
      <c r="X4642" t="s">
        <v>44</v>
      </c>
      <c r="Y4642" t="s">
        <v>44</v>
      </c>
      <c r="Z4642" s="2">
        <v>45453</v>
      </c>
      <c r="AA4642" t="s">
        <v>45</v>
      </c>
      <c r="AB4642" t="s">
        <v>45</v>
      </c>
      <c r="AC4642">
        <v>1</v>
      </c>
      <c r="AD4642" t="s">
        <v>44</v>
      </c>
      <c r="AE4642" t="s">
        <v>44</v>
      </c>
      <c r="AF4642" t="s">
        <v>44</v>
      </c>
      <c r="AG4642" t="s">
        <v>44</v>
      </c>
    </row>
    <row r="4643" spans="1:33" x14ac:dyDescent="0.35">
      <c r="A4643" s="15">
        <v>4642</v>
      </c>
      <c r="B4643">
        <v>3695</v>
      </c>
      <c r="C4643" t="s">
        <v>32</v>
      </c>
      <c r="D4643">
        <v>47273</v>
      </c>
      <c r="E4643" t="s">
        <v>33</v>
      </c>
      <c r="F4643" s="1" t="s">
        <v>19130</v>
      </c>
      <c r="G4643" s="1" t="s">
        <v>19122</v>
      </c>
      <c r="H4643" s="1" t="s">
        <v>19131</v>
      </c>
      <c r="I4643" t="s">
        <v>19132</v>
      </c>
      <c r="J4643" t="s">
        <v>38</v>
      </c>
      <c r="K4643" t="s">
        <v>1829</v>
      </c>
      <c r="L4643" t="s">
        <v>66</v>
      </c>
      <c r="M4643" t="s">
        <v>41</v>
      </c>
      <c r="N4643" t="s">
        <v>33</v>
      </c>
      <c r="O4643">
        <v>2</v>
      </c>
      <c r="P4643">
        <v>9</v>
      </c>
      <c r="Q4643">
        <v>0</v>
      </c>
      <c r="R4643" t="s">
        <v>42</v>
      </c>
      <c r="S4643">
        <v>0</v>
      </c>
      <c r="T4643" t="s">
        <v>43</v>
      </c>
      <c r="U4643">
        <v>1347273009</v>
      </c>
      <c r="V4643">
        <v>9</v>
      </c>
      <c r="W4643" t="s">
        <v>44</v>
      </c>
      <c r="X4643" t="s">
        <v>44</v>
      </c>
      <c r="Y4643" t="s">
        <v>44</v>
      </c>
      <c r="Z4643" s="2">
        <v>45453</v>
      </c>
      <c r="AA4643" t="s">
        <v>45</v>
      </c>
      <c r="AB4643" t="s">
        <v>45</v>
      </c>
      <c r="AC4643">
        <v>1</v>
      </c>
      <c r="AD4643" t="s">
        <v>44</v>
      </c>
      <c r="AE4643" t="s">
        <v>44</v>
      </c>
      <c r="AF4643" t="s">
        <v>44</v>
      </c>
      <c r="AG4643" t="s">
        <v>44</v>
      </c>
    </row>
    <row r="4644" spans="1:33" x14ac:dyDescent="0.35">
      <c r="A4644" s="15">
        <v>4643</v>
      </c>
      <c r="B4644">
        <v>3695</v>
      </c>
      <c r="C4644" t="s">
        <v>32</v>
      </c>
      <c r="D4644">
        <v>47273</v>
      </c>
      <c r="E4644" t="s">
        <v>33</v>
      </c>
      <c r="F4644" s="1" t="s">
        <v>19133</v>
      </c>
      <c r="G4644" s="1" t="s">
        <v>19134</v>
      </c>
      <c r="H4644" s="1" t="s">
        <v>19135</v>
      </c>
      <c r="I4644" t="s">
        <v>19136</v>
      </c>
      <c r="J4644" t="s">
        <v>38</v>
      </c>
      <c r="K4644" t="s">
        <v>8008</v>
      </c>
      <c r="L4644" t="s">
        <v>40</v>
      </c>
      <c r="M4644" t="s">
        <v>50</v>
      </c>
      <c r="N4644" t="s">
        <v>33</v>
      </c>
      <c r="O4644">
        <v>2</v>
      </c>
      <c r="P4644">
        <v>9</v>
      </c>
      <c r="Q4644">
        <v>0</v>
      </c>
      <c r="R4644" t="s">
        <v>42</v>
      </c>
      <c r="S4644">
        <v>0</v>
      </c>
      <c r="T4644" t="s">
        <v>43</v>
      </c>
      <c r="U4644">
        <v>1347273009</v>
      </c>
      <c r="V4644">
        <v>9</v>
      </c>
      <c r="W4644" t="s">
        <v>44</v>
      </c>
      <c r="X4644" t="s">
        <v>44</v>
      </c>
      <c r="Y4644" t="s">
        <v>44</v>
      </c>
      <c r="Z4644" s="2">
        <v>45453</v>
      </c>
      <c r="AA4644" t="s">
        <v>45</v>
      </c>
      <c r="AB4644" t="s">
        <v>45</v>
      </c>
      <c r="AC4644">
        <v>1</v>
      </c>
      <c r="AD4644" t="s">
        <v>44</v>
      </c>
      <c r="AE4644" t="s">
        <v>44</v>
      </c>
      <c r="AF4644" t="s">
        <v>44</v>
      </c>
      <c r="AG4644" t="s">
        <v>44</v>
      </c>
    </row>
    <row r="4645" spans="1:33" x14ac:dyDescent="0.35">
      <c r="A4645" s="15">
        <v>4644</v>
      </c>
      <c r="B4645">
        <v>3695</v>
      </c>
      <c r="C4645" t="s">
        <v>32</v>
      </c>
      <c r="D4645">
        <v>47273</v>
      </c>
      <c r="E4645" t="s">
        <v>33</v>
      </c>
      <c r="F4645" s="1" t="s">
        <v>19137</v>
      </c>
      <c r="G4645" s="1" t="s">
        <v>19134</v>
      </c>
      <c r="H4645" s="1" t="s">
        <v>19138</v>
      </c>
      <c r="I4645" t="s">
        <v>19139</v>
      </c>
      <c r="J4645" t="s">
        <v>38</v>
      </c>
      <c r="K4645" t="s">
        <v>1157</v>
      </c>
      <c r="L4645" t="s">
        <v>66</v>
      </c>
      <c r="M4645" t="s">
        <v>50</v>
      </c>
      <c r="N4645" t="s">
        <v>33</v>
      </c>
      <c r="O4645">
        <v>2</v>
      </c>
      <c r="P4645">
        <v>9</v>
      </c>
      <c r="Q4645">
        <v>0</v>
      </c>
      <c r="R4645" t="s">
        <v>42</v>
      </c>
      <c r="S4645">
        <v>0</v>
      </c>
      <c r="T4645" t="s">
        <v>43</v>
      </c>
      <c r="U4645">
        <v>1347273009</v>
      </c>
      <c r="V4645">
        <v>9</v>
      </c>
      <c r="W4645" t="s">
        <v>44</v>
      </c>
      <c r="X4645" t="s">
        <v>44</v>
      </c>
      <c r="Y4645" t="s">
        <v>44</v>
      </c>
      <c r="Z4645" s="2">
        <v>45453</v>
      </c>
      <c r="AA4645" t="s">
        <v>45</v>
      </c>
      <c r="AB4645" t="s">
        <v>45</v>
      </c>
      <c r="AC4645">
        <v>1</v>
      </c>
      <c r="AD4645" t="s">
        <v>44</v>
      </c>
      <c r="AE4645" t="s">
        <v>44</v>
      </c>
      <c r="AF4645" t="s">
        <v>44</v>
      </c>
      <c r="AG4645" t="s">
        <v>44</v>
      </c>
    </row>
    <row r="4646" spans="1:33" x14ac:dyDescent="0.35">
      <c r="A4646" s="15">
        <v>4645</v>
      </c>
      <c r="B4646">
        <v>3695</v>
      </c>
      <c r="C4646" t="s">
        <v>32</v>
      </c>
      <c r="D4646">
        <v>47273</v>
      </c>
      <c r="E4646" t="s">
        <v>33</v>
      </c>
      <c r="F4646" s="1" t="s">
        <v>19140</v>
      </c>
      <c r="G4646" s="1" t="s">
        <v>19134</v>
      </c>
      <c r="H4646" s="1" t="s">
        <v>19141</v>
      </c>
      <c r="I4646" t="s">
        <v>12447</v>
      </c>
      <c r="J4646" t="s">
        <v>38</v>
      </c>
      <c r="K4646" t="s">
        <v>3770</v>
      </c>
      <c r="L4646" t="s">
        <v>40</v>
      </c>
      <c r="M4646" t="s">
        <v>41</v>
      </c>
      <c r="N4646" t="s">
        <v>33</v>
      </c>
      <c r="O4646">
        <v>2</v>
      </c>
      <c r="P4646">
        <v>9</v>
      </c>
      <c r="Q4646">
        <v>0</v>
      </c>
      <c r="R4646" t="s">
        <v>42</v>
      </c>
      <c r="S4646">
        <v>0</v>
      </c>
      <c r="T4646" t="s">
        <v>43</v>
      </c>
      <c r="U4646">
        <v>1347273009</v>
      </c>
      <c r="V4646">
        <v>9</v>
      </c>
      <c r="W4646" t="s">
        <v>44</v>
      </c>
      <c r="X4646" t="s">
        <v>44</v>
      </c>
      <c r="Y4646" t="s">
        <v>44</v>
      </c>
      <c r="Z4646" s="2">
        <v>45453</v>
      </c>
      <c r="AA4646" t="s">
        <v>45</v>
      </c>
      <c r="AB4646" t="s">
        <v>45</v>
      </c>
      <c r="AC4646">
        <v>1</v>
      </c>
      <c r="AD4646" t="s">
        <v>44</v>
      </c>
      <c r="AE4646" t="s">
        <v>44</v>
      </c>
      <c r="AF4646" t="s">
        <v>44</v>
      </c>
      <c r="AG4646" t="s">
        <v>44</v>
      </c>
    </row>
    <row r="4647" spans="1:33" x14ac:dyDescent="0.35">
      <c r="A4647" s="15">
        <v>4646</v>
      </c>
      <c r="B4647">
        <v>3695</v>
      </c>
      <c r="C4647" t="s">
        <v>32</v>
      </c>
      <c r="D4647">
        <v>47273</v>
      </c>
      <c r="E4647" t="s">
        <v>33</v>
      </c>
      <c r="F4647" s="1" t="s">
        <v>19142</v>
      </c>
      <c r="G4647" s="1" t="s">
        <v>19143</v>
      </c>
      <c r="H4647" s="1" t="s">
        <v>19144</v>
      </c>
      <c r="I4647" t="s">
        <v>14312</v>
      </c>
      <c r="J4647" t="s">
        <v>38</v>
      </c>
      <c r="K4647" t="s">
        <v>19145</v>
      </c>
      <c r="L4647" t="s">
        <v>40</v>
      </c>
      <c r="M4647" t="s">
        <v>41</v>
      </c>
      <c r="N4647" t="s">
        <v>33</v>
      </c>
      <c r="O4647">
        <v>2</v>
      </c>
      <c r="P4647">
        <v>9</v>
      </c>
      <c r="Q4647">
        <v>0</v>
      </c>
      <c r="R4647" t="s">
        <v>42</v>
      </c>
      <c r="S4647">
        <v>0</v>
      </c>
      <c r="T4647" t="s">
        <v>43</v>
      </c>
      <c r="U4647">
        <v>1347273009</v>
      </c>
      <c r="V4647">
        <v>9</v>
      </c>
      <c r="W4647" t="s">
        <v>44</v>
      </c>
      <c r="X4647" t="s">
        <v>44</v>
      </c>
      <c r="Y4647" t="s">
        <v>44</v>
      </c>
      <c r="Z4647" s="2">
        <v>45453</v>
      </c>
      <c r="AA4647" t="s">
        <v>45</v>
      </c>
      <c r="AB4647" t="s">
        <v>45</v>
      </c>
      <c r="AC4647">
        <v>1</v>
      </c>
      <c r="AD4647" t="s">
        <v>44</v>
      </c>
      <c r="AE4647" t="s">
        <v>44</v>
      </c>
      <c r="AF4647" t="s">
        <v>44</v>
      </c>
      <c r="AG4647" t="s">
        <v>44</v>
      </c>
    </row>
    <row r="4648" spans="1:33" x14ac:dyDescent="0.35">
      <c r="A4648" s="15">
        <v>4647</v>
      </c>
      <c r="B4648">
        <v>3695</v>
      </c>
      <c r="C4648" t="s">
        <v>32</v>
      </c>
      <c r="D4648">
        <v>47273</v>
      </c>
      <c r="E4648" t="s">
        <v>33</v>
      </c>
      <c r="F4648" s="1" t="s">
        <v>19146</v>
      </c>
      <c r="G4648" s="1" t="s">
        <v>19143</v>
      </c>
      <c r="H4648" s="1" t="s">
        <v>19147</v>
      </c>
      <c r="I4648" t="s">
        <v>19148</v>
      </c>
      <c r="J4648" t="s">
        <v>38</v>
      </c>
      <c r="K4648" t="s">
        <v>6304</v>
      </c>
      <c r="L4648" t="s">
        <v>40</v>
      </c>
      <c r="M4648" t="s">
        <v>50</v>
      </c>
      <c r="N4648" t="s">
        <v>33</v>
      </c>
      <c r="O4648">
        <v>2</v>
      </c>
      <c r="P4648">
        <v>9</v>
      </c>
      <c r="Q4648">
        <v>0</v>
      </c>
      <c r="R4648" t="s">
        <v>42</v>
      </c>
      <c r="S4648">
        <v>0</v>
      </c>
      <c r="T4648" t="s">
        <v>43</v>
      </c>
      <c r="U4648">
        <v>1347273009</v>
      </c>
      <c r="V4648">
        <v>9</v>
      </c>
      <c r="W4648" t="s">
        <v>44</v>
      </c>
      <c r="X4648" t="s">
        <v>44</v>
      </c>
      <c r="Y4648" t="s">
        <v>44</v>
      </c>
      <c r="Z4648" s="2">
        <v>45453</v>
      </c>
      <c r="AA4648" t="s">
        <v>45</v>
      </c>
      <c r="AB4648" t="s">
        <v>45</v>
      </c>
      <c r="AC4648">
        <v>1</v>
      </c>
      <c r="AD4648" t="s">
        <v>44</v>
      </c>
      <c r="AE4648" t="s">
        <v>44</v>
      </c>
      <c r="AF4648" t="s">
        <v>44</v>
      </c>
      <c r="AG4648" t="s">
        <v>44</v>
      </c>
    </row>
    <row r="4649" spans="1:33" x14ac:dyDescent="0.35">
      <c r="A4649" s="15">
        <v>4648</v>
      </c>
      <c r="B4649">
        <v>3695</v>
      </c>
      <c r="C4649" t="s">
        <v>32</v>
      </c>
      <c r="D4649">
        <v>47273</v>
      </c>
      <c r="E4649" t="s">
        <v>33</v>
      </c>
      <c r="F4649" s="1" t="s">
        <v>19149</v>
      </c>
      <c r="G4649" s="1" t="s">
        <v>19150</v>
      </c>
      <c r="H4649" s="1" t="s">
        <v>19151</v>
      </c>
      <c r="I4649" t="s">
        <v>19152</v>
      </c>
      <c r="J4649" t="s">
        <v>38</v>
      </c>
      <c r="K4649" t="s">
        <v>764</v>
      </c>
      <c r="L4649" t="s">
        <v>40</v>
      </c>
      <c r="M4649" t="s">
        <v>41</v>
      </c>
      <c r="N4649" t="s">
        <v>33</v>
      </c>
      <c r="O4649">
        <v>2</v>
      </c>
      <c r="P4649">
        <v>9</v>
      </c>
      <c r="Q4649">
        <v>0</v>
      </c>
      <c r="R4649" t="s">
        <v>42</v>
      </c>
      <c r="S4649">
        <v>0</v>
      </c>
      <c r="T4649" t="s">
        <v>43</v>
      </c>
      <c r="U4649">
        <v>1347273009</v>
      </c>
      <c r="V4649">
        <v>9</v>
      </c>
      <c r="W4649" t="s">
        <v>44</v>
      </c>
      <c r="X4649" t="s">
        <v>44</v>
      </c>
      <c r="Y4649" t="s">
        <v>44</v>
      </c>
      <c r="Z4649" s="2">
        <v>45453</v>
      </c>
      <c r="AA4649" t="s">
        <v>45</v>
      </c>
      <c r="AB4649" t="s">
        <v>45</v>
      </c>
      <c r="AC4649">
        <v>1</v>
      </c>
      <c r="AD4649" t="s">
        <v>44</v>
      </c>
      <c r="AE4649" t="s">
        <v>44</v>
      </c>
      <c r="AF4649" t="s">
        <v>44</v>
      </c>
      <c r="AG4649" t="s">
        <v>44</v>
      </c>
    </row>
    <row r="4650" spans="1:33" x14ac:dyDescent="0.35">
      <c r="A4650" s="15">
        <v>4649</v>
      </c>
      <c r="B4650">
        <v>3695</v>
      </c>
      <c r="C4650" t="s">
        <v>32</v>
      </c>
      <c r="D4650">
        <v>47273</v>
      </c>
      <c r="E4650" t="s">
        <v>33</v>
      </c>
      <c r="F4650" s="1" t="s">
        <v>19153</v>
      </c>
      <c r="G4650" s="1" t="s">
        <v>19150</v>
      </c>
      <c r="H4650" s="1" t="s">
        <v>19154</v>
      </c>
      <c r="I4650" t="s">
        <v>4540</v>
      </c>
      <c r="J4650" t="s">
        <v>38</v>
      </c>
      <c r="K4650" t="s">
        <v>862</v>
      </c>
      <c r="L4650" t="s">
        <v>40</v>
      </c>
      <c r="M4650" t="s">
        <v>50</v>
      </c>
      <c r="N4650" t="s">
        <v>33</v>
      </c>
      <c r="O4650">
        <v>2</v>
      </c>
      <c r="P4650">
        <v>9</v>
      </c>
      <c r="Q4650">
        <v>0</v>
      </c>
      <c r="R4650" t="s">
        <v>42</v>
      </c>
      <c r="S4650">
        <v>0</v>
      </c>
      <c r="T4650" t="s">
        <v>43</v>
      </c>
      <c r="U4650">
        <v>1347273009</v>
      </c>
      <c r="V4650">
        <v>9</v>
      </c>
      <c r="W4650" t="s">
        <v>44</v>
      </c>
      <c r="X4650" t="s">
        <v>44</v>
      </c>
      <c r="Y4650" t="s">
        <v>44</v>
      </c>
      <c r="Z4650" s="2">
        <v>45453</v>
      </c>
      <c r="AA4650" t="s">
        <v>45</v>
      </c>
      <c r="AB4650" t="s">
        <v>45</v>
      </c>
      <c r="AC4650">
        <v>1</v>
      </c>
      <c r="AD4650" t="s">
        <v>44</v>
      </c>
      <c r="AE4650" t="s">
        <v>44</v>
      </c>
      <c r="AF4650" t="s">
        <v>44</v>
      </c>
      <c r="AG4650" t="s">
        <v>44</v>
      </c>
    </row>
    <row r="4651" spans="1:33" x14ac:dyDescent="0.35">
      <c r="A4651" s="15">
        <v>4650</v>
      </c>
      <c r="B4651">
        <v>3695</v>
      </c>
      <c r="C4651" t="s">
        <v>32</v>
      </c>
      <c r="D4651">
        <v>47273</v>
      </c>
      <c r="E4651" t="s">
        <v>33</v>
      </c>
      <c r="F4651" s="1" t="s">
        <v>19155</v>
      </c>
      <c r="G4651" s="1" t="s">
        <v>19156</v>
      </c>
      <c r="H4651" s="1" t="s">
        <v>19157</v>
      </c>
      <c r="I4651" t="s">
        <v>6084</v>
      </c>
      <c r="J4651" t="s">
        <v>38</v>
      </c>
      <c r="K4651" t="s">
        <v>19158</v>
      </c>
      <c r="L4651" t="s">
        <v>40</v>
      </c>
      <c r="M4651" t="s">
        <v>41</v>
      </c>
      <c r="N4651" t="s">
        <v>33</v>
      </c>
      <c r="O4651">
        <v>2</v>
      </c>
      <c r="P4651">
        <v>9</v>
      </c>
      <c r="Q4651">
        <v>0</v>
      </c>
      <c r="R4651" t="s">
        <v>42</v>
      </c>
      <c r="S4651">
        <v>0</v>
      </c>
      <c r="T4651" t="s">
        <v>43</v>
      </c>
      <c r="U4651">
        <v>1347273009</v>
      </c>
      <c r="V4651">
        <v>9</v>
      </c>
      <c r="W4651" t="s">
        <v>44</v>
      </c>
      <c r="X4651" t="s">
        <v>44</v>
      </c>
      <c r="Y4651" t="s">
        <v>44</v>
      </c>
      <c r="Z4651" s="2">
        <v>45453</v>
      </c>
      <c r="AA4651" t="s">
        <v>45</v>
      </c>
      <c r="AB4651" t="s">
        <v>45</v>
      </c>
      <c r="AC4651">
        <v>1</v>
      </c>
      <c r="AD4651" t="s">
        <v>44</v>
      </c>
      <c r="AE4651" t="s">
        <v>44</v>
      </c>
      <c r="AF4651" t="s">
        <v>44</v>
      </c>
      <c r="AG4651" t="s">
        <v>44</v>
      </c>
    </row>
    <row r="4652" spans="1:33" x14ac:dyDescent="0.35">
      <c r="A4652" s="15">
        <v>4651</v>
      </c>
      <c r="B4652">
        <v>3695</v>
      </c>
      <c r="C4652" t="s">
        <v>32</v>
      </c>
      <c r="D4652">
        <v>47273</v>
      </c>
      <c r="E4652" t="s">
        <v>33</v>
      </c>
      <c r="F4652" s="1" t="s">
        <v>19159</v>
      </c>
      <c r="G4652" s="1" t="s">
        <v>19156</v>
      </c>
      <c r="H4652" s="1" t="s">
        <v>19160</v>
      </c>
      <c r="I4652" t="s">
        <v>19161</v>
      </c>
      <c r="J4652" t="s">
        <v>38</v>
      </c>
      <c r="K4652" t="s">
        <v>19162</v>
      </c>
      <c r="L4652" t="s">
        <v>40</v>
      </c>
      <c r="M4652" t="s">
        <v>50</v>
      </c>
      <c r="N4652" t="s">
        <v>33</v>
      </c>
      <c r="O4652">
        <v>2</v>
      </c>
      <c r="P4652">
        <v>9</v>
      </c>
      <c r="Q4652">
        <v>0</v>
      </c>
      <c r="R4652" t="s">
        <v>42</v>
      </c>
      <c r="S4652">
        <v>0</v>
      </c>
      <c r="T4652" t="s">
        <v>43</v>
      </c>
      <c r="U4652">
        <v>1347273009</v>
      </c>
      <c r="V4652">
        <v>9</v>
      </c>
      <c r="W4652" t="s">
        <v>44</v>
      </c>
      <c r="X4652" t="s">
        <v>44</v>
      </c>
      <c r="Y4652" t="s">
        <v>44</v>
      </c>
      <c r="Z4652" s="2">
        <v>45453</v>
      </c>
      <c r="AA4652" t="s">
        <v>45</v>
      </c>
      <c r="AB4652" t="s">
        <v>45</v>
      </c>
      <c r="AC4652">
        <v>1</v>
      </c>
      <c r="AD4652" t="s">
        <v>44</v>
      </c>
      <c r="AE4652" t="s">
        <v>44</v>
      </c>
      <c r="AF4652" t="s">
        <v>44</v>
      </c>
      <c r="AG4652" t="s">
        <v>44</v>
      </c>
    </row>
    <row r="4653" spans="1:33" x14ac:dyDescent="0.35">
      <c r="A4653" s="15">
        <v>4652</v>
      </c>
      <c r="B4653">
        <v>3695</v>
      </c>
      <c r="C4653" t="s">
        <v>32</v>
      </c>
      <c r="D4653">
        <v>47273</v>
      </c>
      <c r="E4653" t="s">
        <v>33</v>
      </c>
      <c r="F4653" s="1" t="s">
        <v>19163</v>
      </c>
      <c r="G4653" s="1" t="s">
        <v>19156</v>
      </c>
      <c r="H4653" s="1" t="s">
        <v>19164</v>
      </c>
      <c r="I4653" t="s">
        <v>19165</v>
      </c>
      <c r="J4653" t="s">
        <v>38</v>
      </c>
      <c r="K4653" t="s">
        <v>19166</v>
      </c>
      <c r="L4653" t="s">
        <v>66</v>
      </c>
      <c r="M4653" t="s">
        <v>41</v>
      </c>
      <c r="N4653" t="s">
        <v>33</v>
      </c>
      <c r="O4653">
        <v>2</v>
      </c>
      <c r="P4653">
        <v>9</v>
      </c>
      <c r="Q4653">
        <v>0</v>
      </c>
      <c r="R4653" t="s">
        <v>42</v>
      </c>
      <c r="S4653">
        <v>0</v>
      </c>
      <c r="T4653" t="s">
        <v>43</v>
      </c>
      <c r="U4653">
        <v>1347273009</v>
      </c>
      <c r="V4653">
        <v>9</v>
      </c>
      <c r="W4653" t="s">
        <v>44</v>
      </c>
      <c r="X4653" t="s">
        <v>44</v>
      </c>
      <c r="Y4653" t="s">
        <v>44</v>
      </c>
      <c r="Z4653" s="2">
        <v>45453</v>
      </c>
      <c r="AA4653" t="s">
        <v>45</v>
      </c>
      <c r="AB4653" t="s">
        <v>45</v>
      </c>
      <c r="AC4653">
        <v>1</v>
      </c>
      <c r="AD4653" t="s">
        <v>44</v>
      </c>
      <c r="AE4653" t="s">
        <v>44</v>
      </c>
      <c r="AF4653" t="s">
        <v>44</v>
      </c>
      <c r="AG4653" t="s">
        <v>44</v>
      </c>
    </row>
    <row r="4654" spans="1:33" x14ac:dyDescent="0.35">
      <c r="A4654" s="15">
        <v>4653</v>
      </c>
      <c r="B4654">
        <v>3695</v>
      </c>
      <c r="C4654" t="s">
        <v>32</v>
      </c>
      <c r="D4654">
        <v>47273</v>
      </c>
      <c r="E4654" t="s">
        <v>33</v>
      </c>
      <c r="F4654" s="1" t="s">
        <v>19167</v>
      </c>
      <c r="G4654" s="1" t="s">
        <v>19168</v>
      </c>
      <c r="H4654" s="1" t="s">
        <v>19169</v>
      </c>
      <c r="I4654" t="s">
        <v>19170</v>
      </c>
      <c r="J4654" t="s">
        <v>38</v>
      </c>
      <c r="K4654" t="s">
        <v>13822</v>
      </c>
      <c r="L4654" t="s">
        <v>66</v>
      </c>
      <c r="M4654" t="s">
        <v>50</v>
      </c>
      <c r="N4654" t="s">
        <v>33</v>
      </c>
      <c r="O4654">
        <v>2</v>
      </c>
      <c r="P4654">
        <v>9</v>
      </c>
      <c r="Q4654">
        <v>0</v>
      </c>
      <c r="R4654" t="s">
        <v>42</v>
      </c>
      <c r="S4654">
        <v>0</v>
      </c>
      <c r="T4654" t="s">
        <v>43</v>
      </c>
      <c r="U4654">
        <v>1347273009</v>
      </c>
      <c r="V4654">
        <v>9</v>
      </c>
      <c r="W4654" t="s">
        <v>44</v>
      </c>
      <c r="X4654" t="s">
        <v>44</v>
      </c>
      <c r="Y4654" t="s">
        <v>44</v>
      </c>
      <c r="Z4654" s="2">
        <v>45453</v>
      </c>
      <c r="AA4654" t="s">
        <v>45</v>
      </c>
      <c r="AB4654" t="s">
        <v>45</v>
      </c>
      <c r="AC4654">
        <v>1</v>
      </c>
      <c r="AD4654" t="s">
        <v>44</v>
      </c>
      <c r="AE4654" t="s">
        <v>44</v>
      </c>
      <c r="AF4654" t="s">
        <v>44</v>
      </c>
      <c r="AG4654" t="s">
        <v>44</v>
      </c>
    </row>
    <row r="4655" spans="1:33" x14ac:dyDescent="0.35">
      <c r="A4655" s="15">
        <v>4654</v>
      </c>
      <c r="B4655">
        <v>3695</v>
      </c>
      <c r="C4655" t="s">
        <v>32</v>
      </c>
      <c r="D4655">
        <v>47273</v>
      </c>
      <c r="E4655" t="s">
        <v>33</v>
      </c>
      <c r="F4655" s="1" t="s">
        <v>19171</v>
      </c>
      <c r="G4655" s="1" t="s">
        <v>19168</v>
      </c>
      <c r="H4655" s="1" t="s">
        <v>19172</v>
      </c>
      <c r="I4655" t="s">
        <v>19173</v>
      </c>
      <c r="J4655" t="s">
        <v>38</v>
      </c>
      <c r="K4655" t="s">
        <v>19174</v>
      </c>
      <c r="L4655" t="s">
        <v>66</v>
      </c>
      <c r="M4655" t="s">
        <v>41</v>
      </c>
      <c r="N4655" t="s">
        <v>33</v>
      </c>
      <c r="O4655">
        <v>2</v>
      </c>
      <c r="P4655">
        <v>9</v>
      </c>
      <c r="Q4655">
        <v>0</v>
      </c>
      <c r="R4655" t="s">
        <v>42</v>
      </c>
      <c r="S4655">
        <v>0</v>
      </c>
      <c r="T4655" t="s">
        <v>43</v>
      </c>
      <c r="U4655">
        <v>1347273009</v>
      </c>
      <c r="V4655">
        <v>9</v>
      </c>
      <c r="W4655" t="s">
        <v>44</v>
      </c>
      <c r="X4655" t="s">
        <v>44</v>
      </c>
      <c r="Y4655" t="s">
        <v>44</v>
      </c>
      <c r="Z4655" s="2">
        <v>45453</v>
      </c>
      <c r="AA4655" t="s">
        <v>45</v>
      </c>
      <c r="AB4655" t="s">
        <v>45</v>
      </c>
      <c r="AC4655">
        <v>1</v>
      </c>
      <c r="AD4655" t="s">
        <v>44</v>
      </c>
      <c r="AE4655" t="s">
        <v>44</v>
      </c>
      <c r="AF4655" t="s">
        <v>44</v>
      </c>
      <c r="AG4655" t="s">
        <v>44</v>
      </c>
    </row>
    <row r="4656" spans="1:33" x14ac:dyDescent="0.35">
      <c r="A4656" s="15">
        <v>4655</v>
      </c>
      <c r="B4656">
        <v>3695</v>
      </c>
      <c r="C4656" t="s">
        <v>32</v>
      </c>
      <c r="D4656">
        <v>47273</v>
      </c>
      <c r="E4656" t="s">
        <v>33</v>
      </c>
      <c r="F4656" s="1" t="s">
        <v>19175</v>
      </c>
      <c r="G4656" s="1" t="s">
        <v>19168</v>
      </c>
      <c r="H4656" s="1" t="s">
        <v>19176</v>
      </c>
      <c r="I4656" t="s">
        <v>19177</v>
      </c>
      <c r="J4656" t="s">
        <v>38</v>
      </c>
      <c r="K4656" t="s">
        <v>19178</v>
      </c>
      <c r="L4656" t="s">
        <v>40</v>
      </c>
      <c r="M4656" t="s">
        <v>50</v>
      </c>
      <c r="N4656" t="s">
        <v>33</v>
      </c>
      <c r="O4656">
        <v>2</v>
      </c>
      <c r="P4656">
        <v>9</v>
      </c>
      <c r="Q4656">
        <v>0</v>
      </c>
      <c r="R4656" t="s">
        <v>42</v>
      </c>
      <c r="S4656">
        <v>0</v>
      </c>
      <c r="T4656" t="s">
        <v>43</v>
      </c>
      <c r="U4656">
        <v>1347273009</v>
      </c>
      <c r="V4656">
        <v>9</v>
      </c>
      <c r="W4656" t="s">
        <v>44</v>
      </c>
      <c r="X4656" t="s">
        <v>44</v>
      </c>
      <c r="Y4656" t="s">
        <v>44</v>
      </c>
      <c r="Z4656" s="2">
        <v>45453</v>
      </c>
      <c r="AA4656" t="s">
        <v>45</v>
      </c>
      <c r="AB4656" t="s">
        <v>45</v>
      </c>
      <c r="AC4656">
        <v>1</v>
      </c>
      <c r="AD4656" t="s">
        <v>44</v>
      </c>
      <c r="AE4656" t="s">
        <v>44</v>
      </c>
      <c r="AF4656" t="s">
        <v>44</v>
      </c>
      <c r="AG4656" t="s">
        <v>44</v>
      </c>
    </row>
    <row r="4657" spans="1:33" x14ac:dyDescent="0.35">
      <c r="A4657" s="15">
        <v>4656</v>
      </c>
      <c r="B4657">
        <v>3695</v>
      </c>
      <c r="C4657" t="s">
        <v>32</v>
      </c>
      <c r="D4657">
        <v>47273</v>
      </c>
      <c r="E4657" t="s">
        <v>33</v>
      </c>
      <c r="F4657" s="1" t="s">
        <v>19179</v>
      </c>
      <c r="G4657" s="1" t="s">
        <v>19168</v>
      </c>
      <c r="H4657" s="1" t="s">
        <v>19180</v>
      </c>
      <c r="I4657" t="s">
        <v>19181</v>
      </c>
      <c r="J4657" t="s">
        <v>38</v>
      </c>
      <c r="K4657" t="s">
        <v>19182</v>
      </c>
      <c r="L4657" t="s">
        <v>40</v>
      </c>
      <c r="M4657" t="s">
        <v>41</v>
      </c>
      <c r="N4657" t="s">
        <v>33</v>
      </c>
      <c r="O4657">
        <v>2</v>
      </c>
      <c r="P4657">
        <v>9</v>
      </c>
      <c r="Q4657">
        <v>0</v>
      </c>
      <c r="R4657" t="s">
        <v>42</v>
      </c>
      <c r="S4657">
        <v>0</v>
      </c>
      <c r="T4657" t="s">
        <v>43</v>
      </c>
      <c r="U4657">
        <v>1347273009</v>
      </c>
      <c r="V4657">
        <v>9</v>
      </c>
      <c r="W4657" t="s">
        <v>44</v>
      </c>
      <c r="X4657" t="s">
        <v>44</v>
      </c>
      <c r="Y4657" t="s">
        <v>44</v>
      </c>
      <c r="Z4657" s="2">
        <v>45453</v>
      </c>
      <c r="AA4657" t="s">
        <v>45</v>
      </c>
      <c r="AB4657" t="s">
        <v>45</v>
      </c>
      <c r="AC4657">
        <v>1</v>
      </c>
      <c r="AD4657" t="s">
        <v>44</v>
      </c>
      <c r="AE4657" t="s">
        <v>44</v>
      </c>
      <c r="AF4657" t="s">
        <v>44</v>
      </c>
      <c r="AG4657" t="s">
        <v>44</v>
      </c>
    </row>
    <row r="4658" spans="1:33" x14ac:dyDescent="0.35">
      <c r="A4658" s="15">
        <v>4657</v>
      </c>
      <c r="B4658">
        <v>3695</v>
      </c>
      <c r="C4658" t="s">
        <v>32</v>
      </c>
      <c r="D4658">
        <v>47273</v>
      </c>
      <c r="E4658" t="s">
        <v>33</v>
      </c>
      <c r="F4658" s="1" t="s">
        <v>19183</v>
      </c>
      <c r="G4658" s="1" t="s">
        <v>19168</v>
      </c>
      <c r="H4658" s="1" t="s">
        <v>19184</v>
      </c>
      <c r="I4658" t="s">
        <v>19185</v>
      </c>
      <c r="J4658" t="s">
        <v>38</v>
      </c>
      <c r="K4658" t="s">
        <v>19186</v>
      </c>
      <c r="L4658" t="s">
        <v>66</v>
      </c>
      <c r="M4658" t="s">
        <v>41</v>
      </c>
      <c r="N4658" t="s">
        <v>33</v>
      </c>
      <c r="O4658">
        <v>2</v>
      </c>
      <c r="P4658">
        <v>9</v>
      </c>
      <c r="Q4658">
        <v>0</v>
      </c>
      <c r="R4658" t="s">
        <v>42</v>
      </c>
      <c r="S4658">
        <v>0</v>
      </c>
      <c r="T4658" t="s">
        <v>43</v>
      </c>
      <c r="U4658">
        <v>1347273009</v>
      </c>
      <c r="V4658">
        <v>9</v>
      </c>
      <c r="W4658" t="s">
        <v>44</v>
      </c>
      <c r="X4658" t="s">
        <v>44</v>
      </c>
      <c r="Y4658" t="s">
        <v>44</v>
      </c>
      <c r="Z4658" s="2">
        <v>45453</v>
      </c>
      <c r="AA4658" t="s">
        <v>45</v>
      </c>
      <c r="AB4658" t="s">
        <v>45</v>
      </c>
      <c r="AC4658">
        <v>1</v>
      </c>
      <c r="AD4658" t="s">
        <v>44</v>
      </c>
      <c r="AE4658" t="s">
        <v>44</v>
      </c>
      <c r="AF4658" t="s">
        <v>44</v>
      </c>
      <c r="AG4658" t="s">
        <v>44</v>
      </c>
    </row>
    <row r="4659" spans="1:33" x14ac:dyDescent="0.35">
      <c r="A4659" s="15">
        <v>4658</v>
      </c>
      <c r="B4659">
        <v>3695</v>
      </c>
      <c r="C4659" t="s">
        <v>32</v>
      </c>
      <c r="D4659">
        <v>47273</v>
      </c>
      <c r="E4659" t="s">
        <v>33</v>
      </c>
      <c r="F4659" s="1" t="s">
        <v>19187</v>
      </c>
      <c r="G4659" s="1" t="s">
        <v>19188</v>
      </c>
      <c r="H4659" s="1" t="s">
        <v>19189</v>
      </c>
      <c r="I4659" t="s">
        <v>8509</v>
      </c>
      <c r="J4659" t="s">
        <v>38</v>
      </c>
      <c r="K4659" t="s">
        <v>19190</v>
      </c>
      <c r="L4659" t="s">
        <v>50</v>
      </c>
      <c r="M4659" t="s">
        <v>50</v>
      </c>
      <c r="N4659" t="s">
        <v>33</v>
      </c>
      <c r="O4659">
        <v>2</v>
      </c>
      <c r="P4659">
        <v>9</v>
      </c>
      <c r="Q4659">
        <v>0</v>
      </c>
      <c r="R4659" t="s">
        <v>42</v>
      </c>
      <c r="S4659">
        <v>0</v>
      </c>
      <c r="T4659" t="s">
        <v>43</v>
      </c>
      <c r="U4659">
        <v>1347273009</v>
      </c>
      <c r="V4659">
        <v>9</v>
      </c>
      <c r="W4659" t="s">
        <v>44</v>
      </c>
      <c r="X4659" t="s">
        <v>44</v>
      </c>
      <c r="Y4659" t="s">
        <v>44</v>
      </c>
      <c r="Z4659" s="2">
        <v>45453</v>
      </c>
      <c r="AA4659" t="s">
        <v>45</v>
      </c>
      <c r="AB4659" t="s">
        <v>45</v>
      </c>
      <c r="AC4659">
        <v>1</v>
      </c>
      <c r="AD4659" t="s">
        <v>44</v>
      </c>
      <c r="AE4659" t="s">
        <v>44</v>
      </c>
      <c r="AF4659" t="s">
        <v>44</v>
      </c>
      <c r="AG4659" t="s">
        <v>44</v>
      </c>
    </row>
    <row r="4660" spans="1:33" x14ac:dyDescent="0.35">
      <c r="A4660" s="15">
        <v>4659</v>
      </c>
      <c r="B4660">
        <v>3695</v>
      </c>
      <c r="C4660" t="s">
        <v>32</v>
      </c>
      <c r="D4660">
        <v>47273</v>
      </c>
      <c r="E4660" t="s">
        <v>33</v>
      </c>
      <c r="F4660" s="1" t="s">
        <v>19191</v>
      </c>
      <c r="G4660" s="1" t="s">
        <v>19188</v>
      </c>
      <c r="H4660" s="1" t="s">
        <v>19192</v>
      </c>
      <c r="I4660" t="s">
        <v>19193</v>
      </c>
      <c r="J4660" t="s">
        <v>38</v>
      </c>
      <c r="K4660" t="s">
        <v>19194</v>
      </c>
      <c r="L4660" t="s">
        <v>66</v>
      </c>
      <c r="M4660" t="s">
        <v>41</v>
      </c>
      <c r="N4660" t="s">
        <v>33</v>
      </c>
      <c r="O4660">
        <v>2</v>
      </c>
      <c r="P4660">
        <v>9</v>
      </c>
      <c r="Q4660">
        <v>0</v>
      </c>
      <c r="R4660" t="s">
        <v>42</v>
      </c>
      <c r="S4660">
        <v>0</v>
      </c>
      <c r="T4660" t="s">
        <v>43</v>
      </c>
      <c r="U4660">
        <v>1347273009</v>
      </c>
      <c r="V4660">
        <v>9</v>
      </c>
      <c r="W4660" t="s">
        <v>44</v>
      </c>
      <c r="X4660" t="s">
        <v>44</v>
      </c>
      <c r="Y4660" t="s">
        <v>44</v>
      </c>
      <c r="Z4660" s="2">
        <v>45453</v>
      </c>
      <c r="AA4660" t="s">
        <v>45</v>
      </c>
      <c r="AB4660" t="s">
        <v>45</v>
      </c>
      <c r="AC4660">
        <v>1</v>
      </c>
      <c r="AD4660" t="s">
        <v>44</v>
      </c>
      <c r="AE4660" t="s">
        <v>44</v>
      </c>
      <c r="AF4660" t="s">
        <v>44</v>
      </c>
      <c r="AG4660" t="s">
        <v>44</v>
      </c>
    </row>
    <row r="4661" spans="1:33" x14ac:dyDescent="0.35">
      <c r="A4661" s="15">
        <v>4660</v>
      </c>
      <c r="B4661">
        <v>3695</v>
      </c>
      <c r="C4661" t="s">
        <v>32</v>
      </c>
      <c r="D4661">
        <v>47273</v>
      </c>
      <c r="E4661" t="s">
        <v>33</v>
      </c>
      <c r="F4661" s="1" t="s">
        <v>19195</v>
      </c>
      <c r="G4661" s="1" t="s">
        <v>19196</v>
      </c>
      <c r="H4661" s="1" t="s">
        <v>19197</v>
      </c>
      <c r="I4661" t="s">
        <v>19198</v>
      </c>
      <c r="J4661" t="s">
        <v>38</v>
      </c>
      <c r="K4661" t="s">
        <v>19199</v>
      </c>
      <c r="L4661" t="s">
        <v>66</v>
      </c>
      <c r="M4661" t="s">
        <v>41</v>
      </c>
      <c r="N4661" t="s">
        <v>33</v>
      </c>
      <c r="O4661">
        <v>2</v>
      </c>
      <c r="P4661">
        <v>9</v>
      </c>
      <c r="Q4661">
        <v>0</v>
      </c>
      <c r="R4661" t="s">
        <v>42</v>
      </c>
      <c r="S4661">
        <v>0</v>
      </c>
      <c r="T4661" t="s">
        <v>43</v>
      </c>
      <c r="U4661">
        <v>1347273009</v>
      </c>
      <c r="V4661">
        <v>9</v>
      </c>
      <c r="W4661" t="s">
        <v>44</v>
      </c>
      <c r="X4661" t="s">
        <v>44</v>
      </c>
      <c r="Y4661" t="s">
        <v>44</v>
      </c>
      <c r="Z4661" s="2">
        <v>45453</v>
      </c>
      <c r="AA4661" t="s">
        <v>45</v>
      </c>
      <c r="AB4661" t="s">
        <v>45</v>
      </c>
      <c r="AC4661">
        <v>1</v>
      </c>
      <c r="AD4661" t="s">
        <v>44</v>
      </c>
      <c r="AE4661" t="s">
        <v>44</v>
      </c>
      <c r="AF4661" t="s">
        <v>44</v>
      </c>
      <c r="AG4661" t="s">
        <v>44</v>
      </c>
    </row>
    <row r="4662" spans="1:33" x14ac:dyDescent="0.35">
      <c r="A4662" s="15">
        <v>4661</v>
      </c>
      <c r="B4662">
        <v>3695</v>
      </c>
      <c r="C4662" t="s">
        <v>32</v>
      </c>
      <c r="D4662">
        <v>47273</v>
      </c>
      <c r="E4662" t="s">
        <v>33</v>
      </c>
      <c r="F4662" s="1" t="s">
        <v>19200</v>
      </c>
      <c r="G4662" s="1" t="s">
        <v>19196</v>
      </c>
      <c r="H4662" s="1" t="s">
        <v>19201</v>
      </c>
      <c r="I4662" t="s">
        <v>19202</v>
      </c>
      <c r="J4662" t="s">
        <v>38</v>
      </c>
      <c r="K4662" t="s">
        <v>19203</v>
      </c>
      <c r="L4662" t="s">
        <v>66</v>
      </c>
      <c r="M4662" t="s">
        <v>50</v>
      </c>
      <c r="N4662" t="s">
        <v>33</v>
      </c>
      <c r="O4662">
        <v>2</v>
      </c>
      <c r="P4662">
        <v>9</v>
      </c>
      <c r="Q4662">
        <v>0</v>
      </c>
      <c r="R4662" t="s">
        <v>42</v>
      </c>
      <c r="S4662">
        <v>0</v>
      </c>
      <c r="T4662" t="s">
        <v>43</v>
      </c>
      <c r="U4662">
        <v>1347273009</v>
      </c>
      <c r="V4662">
        <v>9</v>
      </c>
      <c r="W4662" t="s">
        <v>44</v>
      </c>
      <c r="X4662" t="s">
        <v>44</v>
      </c>
      <c r="Y4662" t="s">
        <v>44</v>
      </c>
      <c r="Z4662" s="2">
        <v>45453</v>
      </c>
      <c r="AA4662" t="s">
        <v>45</v>
      </c>
      <c r="AB4662" t="s">
        <v>45</v>
      </c>
      <c r="AC4662">
        <v>1</v>
      </c>
      <c r="AD4662" t="s">
        <v>44</v>
      </c>
      <c r="AE4662" t="s">
        <v>44</v>
      </c>
      <c r="AF4662" t="s">
        <v>44</v>
      </c>
      <c r="AG4662" t="s">
        <v>44</v>
      </c>
    </row>
    <row r="4663" spans="1:33" x14ac:dyDescent="0.35">
      <c r="A4663" s="15">
        <v>4662</v>
      </c>
      <c r="B4663">
        <v>3695</v>
      </c>
      <c r="C4663" t="s">
        <v>32</v>
      </c>
      <c r="D4663">
        <v>47273</v>
      </c>
      <c r="E4663" t="s">
        <v>33</v>
      </c>
      <c r="F4663" s="1" t="s">
        <v>19204</v>
      </c>
      <c r="G4663" s="1" t="s">
        <v>19196</v>
      </c>
      <c r="H4663" s="1" t="s">
        <v>19205</v>
      </c>
      <c r="I4663" t="s">
        <v>7684</v>
      </c>
      <c r="J4663" t="s">
        <v>38</v>
      </c>
      <c r="K4663" t="s">
        <v>3699</v>
      </c>
      <c r="L4663" t="s">
        <v>50</v>
      </c>
      <c r="M4663" t="s">
        <v>50</v>
      </c>
      <c r="N4663" t="s">
        <v>33</v>
      </c>
      <c r="O4663">
        <v>2</v>
      </c>
      <c r="P4663">
        <v>9</v>
      </c>
      <c r="Q4663">
        <v>0</v>
      </c>
      <c r="R4663" t="s">
        <v>42</v>
      </c>
      <c r="S4663">
        <v>0</v>
      </c>
      <c r="T4663" t="s">
        <v>43</v>
      </c>
      <c r="U4663">
        <v>1347273009</v>
      </c>
      <c r="V4663">
        <v>9</v>
      </c>
      <c r="W4663" t="s">
        <v>44</v>
      </c>
      <c r="X4663" t="s">
        <v>44</v>
      </c>
      <c r="Y4663" t="s">
        <v>44</v>
      </c>
      <c r="Z4663" s="2">
        <v>45453</v>
      </c>
      <c r="AA4663" t="s">
        <v>45</v>
      </c>
      <c r="AB4663" t="s">
        <v>45</v>
      </c>
      <c r="AC4663">
        <v>1</v>
      </c>
      <c r="AD4663" t="s">
        <v>44</v>
      </c>
      <c r="AE4663" t="s">
        <v>44</v>
      </c>
      <c r="AF4663" t="s">
        <v>44</v>
      </c>
      <c r="AG4663" t="s">
        <v>44</v>
      </c>
    </row>
    <row r="4664" spans="1:33" x14ac:dyDescent="0.35">
      <c r="A4664" s="15">
        <v>4663</v>
      </c>
      <c r="B4664">
        <v>3695</v>
      </c>
      <c r="C4664" t="s">
        <v>32</v>
      </c>
      <c r="D4664">
        <v>47273</v>
      </c>
      <c r="E4664" t="s">
        <v>33</v>
      </c>
      <c r="F4664" s="1" t="s">
        <v>19206</v>
      </c>
      <c r="G4664" s="1" t="s">
        <v>19207</v>
      </c>
      <c r="H4664" s="1" t="s">
        <v>19208</v>
      </c>
      <c r="I4664" t="s">
        <v>19209</v>
      </c>
      <c r="J4664" t="s">
        <v>38</v>
      </c>
      <c r="K4664" t="s">
        <v>19210</v>
      </c>
      <c r="L4664" t="s">
        <v>40</v>
      </c>
      <c r="M4664" t="s">
        <v>50</v>
      </c>
      <c r="N4664" t="s">
        <v>33</v>
      </c>
      <c r="O4664">
        <v>2</v>
      </c>
      <c r="P4664">
        <v>9</v>
      </c>
      <c r="Q4664">
        <v>0</v>
      </c>
      <c r="R4664" t="s">
        <v>42</v>
      </c>
      <c r="S4664">
        <v>0</v>
      </c>
      <c r="T4664" t="s">
        <v>43</v>
      </c>
      <c r="U4664">
        <v>1347273009</v>
      </c>
      <c r="V4664">
        <v>9</v>
      </c>
      <c r="W4664" t="s">
        <v>44</v>
      </c>
      <c r="X4664" t="s">
        <v>44</v>
      </c>
      <c r="Y4664" t="s">
        <v>44</v>
      </c>
      <c r="Z4664" s="2">
        <v>45453</v>
      </c>
      <c r="AA4664" t="s">
        <v>45</v>
      </c>
      <c r="AB4664" t="s">
        <v>45</v>
      </c>
      <c r="AC4664">
        <v>1</v>
      </c>
      <c r="AD4664" t="s">
        <v>44</v>
      </c>
      <c r="AE4664" t="s">
        <v>44</v>
      </c>
      <c r="AF4664" t="s">
        <v>44</v>
      </c>
      <c r="AG4664" t="s">
        <v>44</v>
      </c>
    </row>
    <row r="4665" spans="1:33" x14ac:dyDescent="0.35">
      <c r="A4665" s="15">
        <v>4664</v>
      </c>
      <c r="B4665">
        <v>3695</v>
      </c>
      <c r="C4665" t="s">
        <v>32</v>
      </c>
      <c r="D4665">
        <v>47273</v>
      </c>
      <c r="E4665" t="s">
        <v>33</v>
      </c>
      <c r="F4665" s="1" t="s">
        <v>19211</v>
      </c>
      <c r="G4665" s="1" t="s">
        <v>19207</v>
      </c>
      <c r="H4665" s="1" t="s">
        <v>19212</v>
      </c>
      <c r="I4665" t="s">
        <v>19213</v>
      </c>
      <c r="J4665" t="s">
        <v>2551</v>
      </c>
      <c r="K4665" t="s">
        <v>19214</v>
      </c>
      <c r="L4665" t="s">
        <v>40</v>
      </c>
      <c r="M4665" t="s">
        <v>41</v>
      </c>
      <c r="N4665" t="s">
        <v>33</v>
      </c>
      <c r="O4665">
        <v>2</v>
      </c>
      <c r="P4665">
        <v>9</v>
      </c>
      <c r="Q4665">
        <v>0</v>
      </c>
      <c r="R4665" t="s">
        <v>42</v>
      </c>
      <c r="S4665">
        <v>0</v>
      </c>
      <c r="T4665" t="s">
        <v>43</v>
      </c>
      <c r="U4665">
        <v>1347273009</v>
      </c>
      <c r="V4665">
        <v>9</v>
      </c>
      <c r="W4665" t="s">
        <v>44</v>
      </c>
      <c r="X4665" t="s">
        <v>44</v>
      </c>
      <c r="Y4665" t="s">
        <v>44</v>
      </c>
      <c r="Z4665" s="2">
        <v>45453</v>
      </c>
      <c r="AA4665" t="s">
        <v>45</v>
      </c>
      <c r="AB4665" t="s">
        <v>45</v>
      </c>
      <c r="AC4665">
        <v>1</v>
      </c>
      <c r="AD4665" t="s">
        <v>44</v>
      </c>
      <c r="AE4665" t="s">
        <v>44</v>
      </c>
      <c r="AF4665" t="s">
        <v>44</v>
      </c>
      <c r="AG4665" t="s">
        <v>44</v>
      </c>
    </row>
    <row r="4666" spans="1:33" x14ac:dyDescent="0.35">
      <c r="A4666" s="15">
        <v>4665</v>
      </c>
      <c r="B4666">
        <v>3695</v>
      </c>
      <c r="C4666" t="s">
        <v>32</v>
      </c>
      <c r="D4666">
        <v>47273</v>
      </c>
      <c r="E4666" t="s">
        <v>33</v>
      </c>
      <c r="F4666" s="1" t="s">
        <v>19215</v>
      </c>
      <c r="G4666" s="1" t="s">
        <v>19207</v>
      </c>
      <c r="H4666" s="1" t="s">
        <v>19216</v>
      </c>
      <c r="I4666" t="s">
        <v>19217</v>
      </c>
      <c r="J4666" t="s">
        <v>38</v>
      </c>
      <c r="K4666" t="s">
        <v>9592</v>
      </c>
      <c r="L4666" t="s">
        <v>50</v>
      </c>
      <c r="M4666" t="s">
        <v>50</v>
      </c>
      <c r="N4666" t="s">
        <v>33</v>
      </c>
      <c r="O4666">
        <v>2</v>
      </c>
      <c r="P4666">
        <v>9</v>
      </c>
      <c r="Q4666">
        <v>0</v>
      </c>
      <c r="R4666" t="s">
        <v>42</v>
      </c>
      <c r="S4666">
        <v>0</v>
      </c>
      <c r="T4666" t="s">
        <v>43</v>
      </c>
      <c r="U4666">
        <v>1347273009</v>
      </c>
      <c r="V4666">
        <v>9</v>
      </c>
      <c r="W4666" t="s">
        <v>44</v>
      </c>
      <c r="X4666" t="s">
        <v>44</v>
      </c>
      <c r="Y4666" t="s">
        <v>44</v>
      </c>
      <c r="Z4666" s="2">
        <v>45453</v>
      </c>
      <c r="AA4666" t="s">
        <v>45</v>
      </c>
      <c r="AB4666" t="s">
        <v>45</v>
      </c>
      <c r="AC4666">
        <v>1</v>
      </c>
      <c r="AD4666" t="s">
        <v>44</v>
      </c>
      <c r="AE4666" t="s">
        <v>44</v>
      </c>
      <c r="AF4666" t="s">
        <v>44</v>
      </c>
      <c r="AG4666" t="s">
        <v>44</v>
      </c>
    </row>
    <row r="4667" spans="1:33" x14ac:dyDescent="0.35">
      <c r="A4667" s="15">
        <v>4666</v>
      </c>
      <c r="B4667">
        <v>3695</v>
      </c>
      <c r="C4667" t="s">
        <v>32</v>
      </c>
      <c r="D4667">
        <v>47273</v>
      </c>
      <c r="E4667" t="s">
        <v>33</v>
      </c>
      <c r="F4667" s="1" t="s">
        <v>19218</v>
      </c>
      <c r="G4667" s="1" t="s">
        <v>19219</v>
      </c>
      <c r="H4667" s="1" t="s">
        <v>19220</v>
      </c>
      <c r="I4667" t="s">
        <v>19221</v>
      </c>
      <c r="J4667" t="s">
        <v>38</v>
      </c>
      <c r="K4667" t="s">
        <v>19222</v>
      </c>
      <c r="L4667" t="s">
        <v>66</v>
      </c>
      <c r="M4667" t="s">
        <v>41</v>
      </c>
      <c r="N4667" t="s">
        <v>33</v>
      </c>
      <c r="O4667">
        <v>2</v>
      </c>
      <c r="P4667">
        <v>9</v>
      </c>
      <c r="Q4667">
        <v>0</v>
      </c>
      <c r="R4667" t="s">
        <v>42</v>
      </c>
      <c r="S4667">
        <v>0</v>
      </c>
      <c r="T4667" t="s">
        <v>43</v>
      </c>
      <c r="U4667">
        <v>1347273009</v>
      </c>
      <c r="V4667">
        <v>9</v>
      </c>
      <c r="W4667" t="s">
        <v>44</v>
      </c>
      <c r="X4667" t="s">
        <v>44</v>
      </c>
      <c r="Y4667" t="s">
        <v>44</v>
      </c>
      <c r="Z4667" s="2">
        <v>45453</v>
      </c>
      <c r="AA4667" t="s">
        <v>45</v>
      </c>
      <c r="AB4667" t="s">
        <v>45</v>
      </c>
      <c r="AC4667">
        <v>1</v>
      </c>
      <c r="AD4667" t="s">
        <v>44</v>
      </c>
      <c r="AE4667" t="s">
        <v>44</v>
      </c>
      <c r="AF4667" t="s">
        <v>44</v>
      </c>
      <c r="AG4667" t="s">
        <v>44</v>
      </c>
    </row>
    <row r="4668" spans="1:33" x14ac:dyDescent="0.35">
      <c r="A4668" s="15">
        <v>4667</v>
      </c>
      <c r="B4668">
        <v>3695</v>
      </c>
      <c r="C4668" t="s">
        <v>32</v>
      </c>
      <c r="D4668">
        <v>47273</v>
      </c>
      <c r="E4668" t="s">
        <v>33</v>
      </c>
      <c r="F4668" s="1" t="s">
        <v>19223</v>
      </c>
      <c r="G4668" s="1" t="s">
        <v>19219</v>
      </c>
      <c r="H4668" s="1" t="s">
        <v>19224</v>
      </c>
      <c r="I4668" t="s">
        <v>19225</v>
      </c>
      <c r="J4668" t="s">
        <v>38</v>
      </c>
      <c r="K4668" t="s">
        <v>19226</v>
      </c>
      <c r="L4668" t="s">
        <v>66</v>
      </c>
      <c r="M4668" t="s">
        <v>41</v>
      </c>
      <c r="N4668" t="s">
        <v>33</v>
      </c>
      <c r="O4668">
        <v>2</v>
      </c>
      <c r="P4668">
        <v>9</v>
      </c>
      <c r="Q4668">
        <v>0</v>
      </c>
      <c r="R4668" t="s">
        <v>42</v>
      </c>
      <c r="S4668">
        <v>0</v>
      </c>
      <c r="T4668" t="s">
        <v>43</v>
      </c>
      <c r="U4668">
        <v>1347273009</v>
      </c>
      <c r="V4668">
        <v>9</v>
      </c>
      <c r="W4668" t="s">
        <v>44</v>
      </c>
      <c r="X4668" t="s">
        <v>44</v>
      </c>
      <c r="Y4668" t="s">
        <v>44</v>
      </c>
      <c r="Z4668" s="2">
        <v>45453</v>
      </c>
      <c r="AA4668" t="s">
        <v>45</v>
      </c>
      <c r="AB4668" t="s">
        <v>45</v>
      </c>
      <c r="AC4668">
        <v>1</v>
      </c>
      <c r="AD4668" t="s">
        <v>44</v>
      </c>
      <c r="AE4668" t="s">
        <v>44</v>
      </c>
      <c r="AF4668" t="s">
        <v>44</v>
      </c>
      <c r="AG4668" t="s">
        <v>44</v>
      </c>
    </row>
    <row r="4669" spans="1:33" x14ac:dyDescent="0.35">
      <c r="A4669" s="15">
        <v>4668</v>
      </c>
      <c r="B4669">
        <v>3695</v>
      </c>
      <c r="C4669" t="s">
        <v>32</v>
      </c>
      <c r="D4669">
        <v>47273</v>
      </c>
      <c r="E4669" t="s">
        <v>33</v>
      </c>
      <c r="F4669" s="1" t="s">
        <v>19227</v>
      </c>
      <c r="G4669" s="1" t="s">
        <v>19219</v>
      </c>
      <c r="H4669" s="1" t="s">
        <v>19228</v>
      </c>
      <c r="I4669" t="s">
        <v>19229</v>
      </c>
      <c r="J4669" t="s">
        <v>38</v>
      </c>
      <c r="K4669" t="s">
        <v>17281</v>
      </c>
      <c r="L4669" t="s">
        <v>66</v>
      </c>
      <c r="M4669" t="s">
        <v>41</v>
      </c>
      <c r="N4669" t="s">
        <v>33</v>
      </c>
      <c r="O4669">
        <v>2</v>
      </c>
      <c r="P4669">
        <v>9</v>
      </c>
      <c r="Q4669">
        <v>0</v>
      </c>
      <c r="R4669" t="s">
        <v>42</v>
      </c>
      <c r="S4669">
        <v>0</v>
      </c>
      <c r="T4669" t="s">
        <v>43</v>
      </c>
      <c r="U4669">
        <v>1347273009</v>
      </c>
      <c r="V4669">
        <v>9</v>
      </c>
      <c r="W4669" t="s">
        <v>44</v>
      </c>
      <c r="X4669" t="s">
        <v>44</v>
      </c>
      <c r="Y4669" t="s">
        <v>44</v>
      </c>
      <c r="Z4669" s="2">
        <v>45453</v>
      </c>
      <c r="AA4669" t="s">
        <v>45</v>
      </c>
      <c r="AB4669" t="s">
        <v>45</v>
      </c>
      <c r="AC4669">
        <v>1</v>
      </c>
      <c r="AD4669" t="s">
        <v>44</v>
      </c>
      <c r="AE4669" t="s">
        <v>44</v>
      </c>
      <c r="AF4669" t="s">
        <v>44</v>
      </c>
      <c r="AG4669" t="s">
        <v>44</v>
      </c>
    </row>
    <row r="4670" spans="1:33" x14ac:dyDescent="0.35">
      <c r="A4670" s="15">
        <v>4669</v>
      </c>
      <c r="B4670">
        <v>3695</v>
      </c>
      <c r="C4670" t="s">
        <v>32</v>
      </c>
      <c r="D4670">
        <v>47273</v>
      </c>
      <c r="E4670" t="s">
        <v>33</v>
      </c>
      <c r="F4670" s="1" t="s">
        <v>19230</v>
      </c>
      <c r="G4670" s="1" t="s">
        <v>19219</v>
      </c>
      <c r="H4670" s="1" t="s">
        <v>19231</v>
      </c>
      <c r="I4670" t="s">
        <v>19232</v>
      </c>
      <c r="J4670" t="s">
        <v>38</v>
      </c>
      <c r="K4670" t="s">
        <v>19233</v>
      </c>
      <c r="L4670" t="s">
        <v>50</v>
      </c>
      <c r="M4670" t="s">
        <v>50</v>
      </c>
      <c r="N4670" t="s">
        <v>33</v>
      </c>
      <c r="O4670">
        <v>2</v>
      </c>
      <c r="P4670">
        <v>9</v>
      </c>
      <c r="Q4670">
        <v>0</v>
      </c>
      <c r="R4670" t="s">
        <v>42</v>
      </c>
      <c r="S4670">
        <v>0</v>
      </c>
      <c r="T4670" t="s">
        <v>43</v>
      </c>
      <c r="U4670">
        <v>1347273009</v>
      </c>
      <c r="V4670">
        <v>9</v>
      </c>
      <c r="W4670" t="s">
        <v>44</v>
      </c>
      <c r="X4670" t="s">
        <v>44</v>
      </c>
      <c r="Y4670" t="s">
        <v>44</v>
      </c>
      <c r="Z4670" s="2">
        <v>45453</v>
      </c>
      <c r="AA4670" t="s">
        <v>45</v>
      </c>
      <c r="AB4670" t="s">
        <v>45</v>
      </c>
      <c r="AC4670">
        <v>1</v>
      </c>
      <c r="AD4670" t="s">
        <v>44</v>
      </c>
      <c r="AE4670" t="s">
        <v>44</v>
      </c>
      <c r="AF4670" t="s">
        <v>44</v>
      </c>
      <c r="AG4670" t="s">
        <v>44</v>
      </c>
    </row>
    <row r="4671" spans="1:33" x14ac:dyDescent="0.35">
      <c r="A4671" s="15">
        <v>4670</v>
      </c>
      <c r="B4671">
        <v>3695</v>
      </c>
      <c r="C4671" t="s">
        <v>32</v>
      </c>
      <c r="D4671">
        <v>47273</v>
      </c>
      <c r="E4671" t="s">
        <v>33</v>
      </c>
      <c r="F4671" s="1" t="s">
        <v>19234</v>
      </c>
      <c r="G4671" s="1" t="s">
        <v>19235</v>
      </c>
      <c r="H4671" s="1" t="s">
        <v>19236</v>
      </c>
      <c r="I4671" t="s">
        <v>19237</v>
      </c>
      <c r="J4671" t="s">
        <v>38</v>
      </c>
      <c r="K4671" t="s">
        <v>19238</v>
      </c>
      <c r="L4671" t="s">
        <v>50</v>
      </c>
      <c r="M4671" t="s">
        <v>50</v>
      </c>
      <c r="N4671" t="s">
        <v>33</v>
      </c>
      <c r="O4671">
        <v>2</v>
      </c>
      <c r="P4671">
        <v>9</v>
      </c>
      <c r="Q4671">
        <v>0</v>
      </c>
      <c r="R4671" t="s">
        <v>42</v>
      </c>
      <c r="S4671">
        <v>0</v>
      </c>
      <c r="T4671" t="s">
        <v>43</v>
      </c>
      <c r="U4671">
        <v>1347273009</v>
      </c>
      <c r="V4671">
        <v>9</v>
      </c>
      <c r="W4671" t="s">
        <v>44</v>
      </c>
      <c r="X4671" t="s">
        <v>44</v>
      </c>
      <c r="Y4671" t="s">
        <v>44</v>
      </c>
      <c r="Z4671" s="2">
        <v>45453</v>
      </c>
      <c r="AA4671" t="s">
        <v>45</v>
      </c>
      <c r="AB4671" t="s">
        <v>45</v>
      </c>
      <c r="AC4671">
        <v>1</v>
      </c>
      <c r="AD4671" t="s">
        <v>44</v>
      </c>
      <c r="AE4671" t="s">
        <v>44</v>
      </c>
      <c r="AF4671" t="s">
        <v>44</v>
      </c>
      <c r="AG4671" t="s">
        <v>44</v>
      </c>
    </row>
    <row r="4672" spans="1:33" x14ac:dyDescent="0.35">
      <c r="A4672" s="15">
        <v>4671</v>
      </c>
      <c r="B4672">
        <v>3695</v>
      </c>
      <c r="C4672" t="s">
        <v>32</v>
      </c>
      <c r="D4672">
        <v>47273</v>
      </c>
      <c r="E4672" t="s">
        <v>33</v>
      </c>
      <c r="F4672" s="1" t="s">
        <v>19239</v>
      </c>
      <c r="G4672" s="1" t="s">
        <v>19240</v>
      </c>
      <c r="H4672" s="1" t="s">
        <v>19241</v>
      </c>
      <c r="I4672" t="s">
        <v>19242</v>
      </c>
      <c r="J4672" t="s">
        <v>224</v>
      </c>
      <c r="K4672" t="s">
        <v>8099</v>
      </c>
      <c r="L4672" t="s">
        <v>40</v>
      </c>
      <c r="M4672" t="s">
        <v>41</v>
      </c>
      <c r="N4672" t="s">
        <v>33</v>
      </c>
      <c r="O4672">
        <v>2</v>
      </c>
      <c r="P4672">
        <v>9</v>
      </c>
      <c r="Q4672">
        <v>0</v>
      </c>
      <c r="R4672" t="s">
        <v>42</v>
      </c>
      <c r="S4672">
        <v>0</v>
      </c>
      <c r="T4672" t="s">
        <v>43</v>
      </c>
      <c r="U4672">
        <v>1347273009</v>
      </c>
      <c r="V4672">
        <v>9</v>
      </c>
      <c r="W4672" t="s">
        <v>44</v>
      </c>
      <c r="X4672" t="s">
        <v>44</v>
      </c>
      <c r="Y4672" t="s">
        <v>44</v>
      </c>
      <c r="Z4672" s="2">
        <v>45453</v>
      </c>
      <c r="AA4672" t="s">
        <v>45</v>
      </c>
      <c r="AB4672" t="s">
        <v>45</v>
      </c>
      <c r="AC4672">
        <v>1</v>
      </c>
      <c r="AD4672" t="s">
        <v>44</v>
      </c>
      <c r="AE4672" t="s">
        <v>44</v>
      </c>
      <c r="AF4672" t="s">
        <v>44</v>
      </c>
      <c r="AG4672" t="s">
        <v>44</v>
      </c>
    </row>
    <row r="4673" spans="1:33" x14ac:dyDescent="0.35">
      <c r="A4673" s="15">
        <v>4672</v>
      </c>
      <c r="B4673">
        <v>3695</v>
      </c>
      <c r="C4673" t="s">
        <v>32</v>
      </c>
      <c r="D4673">
        <v>47273</v>
      </c>
      <c r="E4673" t="s">
        <v>33</v>
      </c>
      <c r="F4673" s="1" t="s">
        <v>19243</v>
      </c>
      <c r="G4673" s="1" t="s">
        <v>19240</v>
      </c>
      <c r="H4673" s="1" t="s">
        <v>19244</v>
      </c>
      <c r="I4673" t="s">
        <v>19245</v>
      </c>
      <c r="J4673" t="s">
        <v>38</v>
      </c>
      <c r="K4673" t="s">
        <v>19246</v>
      </c>
      <c r="L4673" t="s">
        <v>40</v>
      </c>
      <c r="M4673" t="s">
        <v>50</v>
      </c>
      <c r="N4673" t="s">
        <v>33</v>
      </c>
      <c r="O4673">
        <v>2</v>
      </c>
      <c r="P4673">
        <v>9</v>
      </c>
      <c r="Q4673">
        <v>0</v>
      </c>
      <c r="R4673" t="s">
        <v>42</v>
      </c>
      <c r="S4673">
        <v>0</v>
      </c>
      <c r="T4673" t="s">
        <v>43</v>
      </c>
      <c r="U4673">
        <v>1347273009</v>
      </c>
      <c r="V4673">
        <v>9</v>
      </c>
      <c r="W4673" t="s">
        <v>44</v>
      </c>
      <c r="X4673" t="s">
        <v>44</v>
      </c>
      <c r="Y4673" t="s">
        <v>44</v>
      </c>
      <c r="Z4673" s="2">
        <v>45453</v>
      </c>
      <c r="AA4673" t="s">
        <v>45</v>
      </c>
      <c r="AB4673" t="s">
        <v>45</v>
      </c>
      <c r="AC4673">
        <v>1</v>
      </c>
      <c r="AD4673" t="s">
        <v>44</v>
      </c>
      <c r="AE4673" t="s">
        <v>44</v>
      </c>
      <c r="AF4673" t="s">
        <v>44</v>
      </c>
      <c r="AG4673" t="s">
        <v>44</v>
      </c>
    </row>
    <row r="4674" spans="1:33" x14ac:dyDescent="0.35">
      <c r="A4674" s="15">
        <v>4673</v>
      </c>
      <c r="B4674">
        <v>3695</v>
      </c>
      <c r="C4674" t="s">
        <v>32</v>
      </c>
      <c r="D4674">
        <v>47273</v>
      </c>
      <c r="E4674" t="s">
        <v>33</v>
      </c>
      <c r="F4674" s="1" t="s">
        <v>19247</v>
      </c>
      <c r="G4674" s="1" t="s">
        <v>19248</v>
      </c>
      <c r="H4674" s="1" t="s">
        <v>19249</v>
      </c>
      <c r="I4674" t="s">
        <v>19250</v>
      </c>
      <c r="J4674" t="s">
        <v>19251</v>
      </c>
      <c r="K4674" t="s">
        <v>19252</v>
      </c>
      <c r="L4674" t="s">
        <v>66</v>
      </c>
      <c r="M4674" t="s">
        <v>50</v>
      </c>
      <c r="N4674" t="s">
        <v>33</v>
      </c>
      <c r="O4674">
        <v>2</v>
      </c>
      <c r="P4674">
        <v>9</v>
      </c>
      <c r="Q4674">
        <v>0</v>
      </c>
      <c r="R4674" t="s">
        <v>42</v>
      </c>
      <c r="S4674">
        <v>0</v>
      </c>
      <c r="T4674" t="s">
        <v>43</v>
      </c>
      <c r="U4674">
        <v>1347273009</v>
      </c>
      <c r="V4674">
        <v>9</v>
      </c>
      <c r="W4674" t="s">
        <v>44</v>
      </c>
      <c r="X4674" t="s">
        <v>44</v>
      </c>
      <c r="Y4674" t="s">
        <v>44</v>
      </c>
      <c r="Z4674" s="2">
        <v>45453</v>
      </c>
      <c r="AA4674" t="s">
        <v>45</v>
      </c>
      <c r="AB4674" t="s">
        <v>45</v>
      </c>
      <c r="AC4674">
        <v>1</v>
      </c>
      <c r="AD4674" t="s">
        <v>44</v>
      </c>
      <c r="AE4674" t="s">
        <v>44</v>
      </c>
      <c r="AF4674" t="s">
        <v>44</v>
      </c>
      <c r="AG4674" t="s">
        <v>44</v>
      </c>
    </row>
    <row r="4675" spans="1:33" x14ac:dyDescent="0.35">
      <c r="A4675" s="15">
        <v>4674</v>
      </c>
      <c r="B4675">
        <v>3695</v>
      </c>
      <c r="C4675" t="s">
        <v>32</v>
      </c>
      <c r="D4675">
        <v>47273</v>
      </c>
      <c r="E4675" t="s">
        <v>33</v>
      </c>
      <c r="F4675" s="1" t="s">
        <v>19253</v>
      </c>
      <c r="G4675" s="1" t="s">
        <v>19248</v>
      </c>
      <c r="H4675" s="1" t="s">
        <v>19254</v>
      </c>
      <c r="I4675" t="s">
        <v>19255</v>
      </c>
      <c r="J4675" t="s">
        <v>19251</v>
      </c>
      <c r="K4675" t="s">
        <v>19256</v>
      </c>
      <c r="L4675" t="s">
        <v>66</v>
      </c>
      <c r="M4675" t="s">
        <v>41</v>
      </c>
      <c r="N4675" t="s">
        <v>33</v>
      </c>
      <c r="O4675">
        <v>2</v>
      </c>
      <c r="P4675">
        <v>9</v>
      </c>
      <c r="Q4675">
        <v>0</v>
      </c>
      <c r="R4675" t="s">
        <v>42</v>
      </c>
      <c r="S4675">
        <v>0</v>
      </c>
      <c r="T4675" t="s">
        <v>43</v>
      </c>
      <c r="U4675">
        <v>1347273009</v>
      </c>
      <c r="V4675">
        <v>9</v>
      </c>
      <c r="W4675" t="s">
        <v>44</v>
      </c>
      <c r="X4675" t="s">
        <v>44</v>
      </c>
      <c r="Y4675" t="s">
        <v>44</v>
      </c>
      <c r="Z4675" s="2">
        <v>45453</v>
      </c>
      <c r="AA4675" t="s">
        <v>45</v>
      </c>
      <c r="AB4675" t="s">
        <v>45</v>
      </c>
      <c r="AC4675">
        <v>1</v>
      </c>
      <c r="AD4675" t="s">
        <v>44</v>
      </c>
      <c r="AE4675" t="s">
        <v>44</v>
      </c>
      <c r="AF4675" t="s">
        <v>44</v>
      </c>
      <c r="AG4675" t="s">
        <v>44</v>
      </c>
    </row>
    <row r="4676" spans="1:33" x14ac:dyDescent="0.35">
      <c r="A4676" s="15">
        <v>4675</v>
      </c>
      <c r="B4676">
        <v>3695</v>
      </c>
      <c r="C4676" t="s">
        <v>32</v>
      </c>
      <c r="D4676">
        <v>47273</v>
      </c>
      <c r="E4676" t="s">
        <v>33</v>
      </c>
      <c r="F4676" s="1" t="s">
        <v>19257</v>
      </c>
      <c r="G4676" s="1" t="s">
        <v>19258</v>
      </c>
      <c r="H4676" s="1" t="s">
        <v>19259</v>
      </c>
      <c r="I4676" t="s">
        <v>3348</v>
      </c>
      <c r="J4676" t="s">
        <v>224</v>
      </c>
      <c r="K4676" t="s">
        <v>7808</v>
      </c>
      <c r="L4676" t="s">
        <v>40</v>
      </c>
      <c r="M4676" t="s">
        <v>41</v>
      </c>
      <c r="N4676" t="s">
        <v>33</v>
      </c>
      <c r="O4676">
        <v>2</v>
      </c>
      <c r="P4676">
        <v>9</v>
      </c>
      <c r="Q4676">
        <v>0</v>
      </c>
      <c r="R4676" t="s">
        <v>42</v>
      </c>
      <c r="S4676">
        <v>0</v>
      </c>
      <c r="T4676" t="s">
        <v>43</v>
      </c>
      <c r="U4676">
        <v>1347273009</v>
      </c>
      <c r="V4676">
        <v>9</v>
      </c>
      <c r="W4676" t="s">
        <v>44</v>
      </c>
      <c r="X4676" t="s">
        <v>44</v>
      </c>
      <c r="Y4676" t="s">
        <v>44</v>
      </c>
      <c r="Z4676" s="2">
        <v>45453</v>
      </c>
      <c r="AA4676" t="s">
        <v>45</v>
      </c>
      <c r="AB4676" t="s">
        <v>45</v>
      </c>
      <c r="AC4676">
        <v>1</v>
      </c>
      <c r="AD4676" t="s">
        <v>44</v>
      </c>
      <c r="AE4676" t="s">
        <v>44</v>
      </c>
      <c r="AF4676" t="s">
        <v>44</v>
      </c>
      <c r="AG4676" t="s">
        <v>44</v>
      </c>
    </row>
    <row r="4677" spans="1:33" x14ac:dyDescent="0.35">
      <c r="A4677" s="15">
        <v>4676</v>
      </c>
      <c r="B4677">
        <v>3695</v>
      </c>
      <c r="C4677" t="s">
        <v>32</v>
      </c>
      <c r="D4677">
        <v>47273</v>
      </c>
      <c r="E4677" t="s">
        <v>33</v>
      </c>
      <c r="F4677" s="1" t="s">
        <v>19260</v>
      </c>
      <c r="G4677" s="1" t="s">
        <v>19258</v>
      </c>
      <c r="H4677" s="1" t="s">
        <v>19261</v>
      </c>
      <c r="I4677" t="s">
        <v>19262</v>
      </c>
      <c r="J4677" t="s">
        <v>38</v>
      </c>
      <c r="K4677" t="s">
        <v>19263</v>
      </c>
      <c r="L4677" t="s">
        <v>40</v>
      </c>
      <c r="M4677" t="s">
        <v>50</v>
      </c>
      <c r="N4677" t="s">
        <v>33</v>
      </c>
      <c r="O4677">
        <v>2</v>
      </c>
      <c r="P4677">
        <v>9</v>
      </c>
      <c r="Q4677">
        <v>0</v>
      </c>
      <c r="R4677" t="s">
        <v>42</v>
      </c>
      <c r="S4677">
        <v>0</v>
      </c>
      <c r="T4677" t="s">
        <v>43</v>
      </c>
      <c r="U4677">
        <v>1347273009</v>
      </c>
      <c r="V4677">
        <v>9</v>
      </c>
      <c r="W4677" t="s">
        <v>44</v>
      </c>
      <c r="X4677" t="s">
        <v>44</v>
      </c>
      <c r="Y4677" t="s">
        <v>44</v>
      </c>
      <c r="Z4677" s="2">
        <v>45453</v>
      </c>
      <c r="AA4677" t="s">
        <v>45</v>
      </c>
      <c r="AB4677" t="s">
        <v>45</v>
      </c>
      <c r="AC4677">
        <v>1</v>
      </c>
      <c r="AD4677" t="s">
        <v>44</v>
      </c>
      <c r="AE4677" t="s">
        <v>44</v>
      </c>
      <c r="AF4677" t="s">
        <v>44</v>
      </c>
      <c r="AG4677" t="s">
        <v>44</v>
      </c>
    </row>
    <row r="4678" spans="1:33" x14ac:dyDescent="0.35">
      <c r="A4678" s="15">
        <v>4677</v>
      </c>
      <c r="B4678">
        <v>3695</v>
      </c>
      <c r="C4678" t="s">
        <v>32</v>
      </c>
      <c r="D4678">
        <v>47273</v>
      </c>
      <c r="E4678" t="s">
        <v>33</v>
      </c>
      <c r="F4678" s="1" t="s">
        <v>19264</v>
      </c>
      <c r="G4678" s="1" t="s">
        <v>19265</v>
      </c>
      <c r="H4678" s="1" t="s">
        <v>19266</v>
      </c>
      <c r="I4678" t="s">
        <v>19267</v>
      </c>
      <c r="J4678" t="s">
        <v>38</v>
      </c>
      <c r="K4678" t="s">
        <v>19268</v>
      </c>
      <c r="L4678" t="s">
        <v>40</v>
      </c>
      <c r="M4678" t="s">
        <v>50</v>
      </c>
      <c r="N4678" t="s">
        <v>33</v>
      </c>
      <c r="O4678">
        <v>2</v>
      </c>
      <c r="P4678">
        <v>9</v>
      </c>
      <c r="Q4678">
        <v>0</v>
      </c>
      <c r="R4678" t="s">
        <v>42</v>
      </c>
      <c r="S4678">
        <v>0</v>
      </c>
      <c r="T4678" t="s">
        <v>43</v>
      </c>
      <c r="U4678">
        <v>1347273009</v>
      </c>
      <c r="V4678">
        <v>9</v>
      </c>
      <c r="W4678" t="s">
        <v>44</v>
      </c>
      <c r="X4678" t="s">
        <v>44</v>
      </c>
      <c r="Y4678" t="s">
        <v>44</v>
      </c>
      <c r="Z4678" s="2">
        <v>45453</v>
      </c>
      <c r="AA4678" t="s">
        <v>45</v>
      </c>
      <c r="AB4678" t="s">
        <v>45</v>
      </c>
      <c r="AC4678">
        <v>1</v>
      </c>
      <c r="AD4678" t="s">
        <v>44</v>
      </c>
      <c r="AE4678" t="s">
        <v>44</v>
      </c>
      <c r="AF4678" t="s">
        <v>44</v>
      </c>
      <c r="AG4678" t="s">
        <v>44</v>
      </c>
    </row>
    <row r="4679" spans="1:33" x14ac:dyDescent="0.35">
      <c r="A4679" s="15">
        <v>4678</v>
      </c>
      <c r="B4679">
        <v>3695</v>
      </c>
      <c r="C4679" t="s">
        <v>32</v>
      </c>
      <c r="D4679">
        <v>47273</v>
      </c>
      <c r="E4679" t="s">
        <v>33</v>
      </c>
      <c r="F4679" s="1" t="s">
        <v>19269</v>
      </c>
      <c r="G4679" s="1" t="s">
        <v>19265</v>
      </c>
      <c r="H4679" s="1" t="s">
        <v>19270</v>
      </c>
      <c r="I4679" t="s">
        <v>19271</v>
      </c>
      <c r="J4679" t="s">
        <v>38</v>
      </c>
      <c r="K4679" t="s">
        <v>9781</v>
      </c>
      <c r="L4679" t="s">
        <v>40</v>
      </c>
      <c r="M4679" t="s">
        <v>41</v>
      </c>
      <c r="N4679" t="s">
        <v>33</v>
      </c>
      <c r="O4679">
        <v>2</v>
      </c>
      <c r="P4679">
        <v>9</v>
      </c>
      <c r="Q4679">
        <v>0</v>
      </c>
      <c r="R4679" t="s">
        <v>42</v>
      </c>
      <c r="S4679">
        <v>0</v>
      </c>
      <c r="T4679" t="s">
        <v>43</v>
      </c>
      <c r="U4679">
        <v>1347273009</v>
      </c>
      <c r="V4679">
        <v>9</v>
      </c>
      <c r="W4679" t="s">
        <v>44</v>
      </c>
      <c r="X4679" t="s">
        <v>44</v>
      </c>
      <c r="Y4679" t="s">
        <v>44</v>
      </c>
      <c r="Z4679" s="2">
        <v>45453</v>
      </c>
      <c r="AA4679" t="s">
        <v>45</v>
      </c>
      <c r="AB4679" t="s">
        <v>45</v>
      </c>
      <c r="AC4679">
        <v>1</v>
      </c>
      <c r="AD4679" t="s">
        <v>44</v>
      </c>
      <c r="AE4679" t="s">
        <v>44</v>
      </c>
      <c r="AF4679" t="s">
        <v>44</v>
      </c>
      <c r="AG4679" t="s">
        <v>44</v>
      </c>
    </row>
    <row r="4680" spans="1:33" x14ac:dyDescent="0.35">
      <c r="A4680" s="15">
        <v>4679</v>
      </c>
      <c r="B4680">
        <v>3695</v>
      </c>
      <c r="C4680" t="s">
        <v>32</v>
      </c>
      <c r="D4680">
        <v>47273</v>
      </c>
      <c r="E4680" t="s">
        <v>33</v>
      </c>
      <c r="F4680" s="1" t="s">
        <v>19272</v>
      </c>
      <c r="G4680" s="1" t="s">
        <v>19273</v>
      </c>
      <c r="H4680" s="1" t="s">
        <v>19274</v>
      </c>
      <c r="I4680" t="s">
        <v>9440</v>
      </c>
      <c r="J4680" t="s">
        <v>38</v>
      </c>
      <c r="K4680" t="s">
        <v>19275</v>
      </c>
      <c r="L4680" t="s">
        <v>40</v>
      </c>
      <c r="M4680" t="s">
        <v>50</v>
      </c>
      <c r="N4680" t="s">
        <v>33</v>
      </c>
      <c r="O4680">
        <v>2</v>
      </c>
      <c r="P4680">
        <v>9</v>
      </c>
      <c r="Q4680">
        <v>0</v>
      </c>
      <c r="R4680" t="s">
        <v>42</v>
      </c>
      <c r="S4680">
        <v>0</v>
      </c>
      <c r="T4680" t="s">
        <v>43</v>
      </c>
      <c r="U4680">
        <v>1347273009</v>
      </c>
      <c r="V4680">
        <v>9</v>
      </c>
      <c r="W4680" t="s">
        <v>44</v>
      </c>
      <c r="X4680" t="s">
        <v>44</v>
      </c>
      <c r="Y4680" t="s">
        <v>44</v>
      </c>
      <c r="Z4680" s="2">
        <v>45453</v>
      </c>
      <c r="AA4680" t="s">
        <v>45</v>
      </c>
      <c r="AB4680" t="s">
        <v>45</v>
      </c>
      <c r="AC4680">
        <v>1</v>
      </c>
      <c r="AD4680" t="s">
        <v>44</v>
      </c>
      <c r="AE4680" t="s">
        <v>44</v>
      </c>
      <c r="AF4680" t="s">
        <v>44</v>
      </c>
      <c r="AG4680" t="s">
        <v>44</v>
      </c>
    </row>
    <row r="4681" spans="1:33" x14ac:dyDescent="0.35">
      <c r="A4681" s="15">
        <v>4680</v>
      </c>
      <c r="B4681">
        <v>3695</v>
      </c>
      <c r="C4681" t="s">
        <v>32</v>
      </c>
      <c r="D4681">
        <v>47273</v>
      </c>
      <c r="E4681" t="s">
        <v>33</v>
      </c>
      <c r="F4681" s="1" t="s">
        <v>19276</v>
      </c>
      <c r="G4681" s="1" t="s">
        <v>19273</v>
      </c>
      <c r="H4681" s="1" t="s">
        <v>19277</v>
      </c>
      <c r="I4681" t="s">
        <v>2611</v>
      </c>
      <c r="J4681" t="s">
        <v>38</v>
      </c>
      <c r="K4681" t="s">
        <v>19278</v>
      </c>
      <c r="L4681" t="s">
        <v>40</v>
      </c>
      <c r="M4681" t="s">
        <v>41</v>
      </c>
      <c r="N4681" t="s">
        <v>33</v>
      </c>
      <c r="O4681">
        <v>2</v>
      </c>
      <c r="P4681">
        <v>9</v>
      </c>
      <c r="Q4681">
        <v>0</v>
      </c>
      <c r="R4681" t="s">
        <v>42</v>
      </c>
      <c r="S4681">
        <v>0</v>
      </c>
      <c r="T4681" t="s">
        <v>43</v>
      </c>
      <c r="U4681">
        <v>1347273009</v>
      </c>
      <c r="V4681">
        <v>9</v>
      </c>
      <c r="W4681" t="s">
        <v>44</v>
      </c>
      <c r="X4681" t="s">
        <v>44</v>
      </c>
      <c r="Y4681" t="s">
        <v>44</v>
      </c>
      <c r="Z4681" s="2">
        <v>45453</v>
      </c>
      <c r="AA4681" t="s">
        <v>45</v>
      </c>
      <c r="AB4681" t="s">
        <v>45</v>
      </c>
      <c r="AC4681">
        <v>1</v>
      </c>
      <c r="AD4681" t="s">
        <v>44</v>
      </c>
      <c r="AE4681" t="s">
        <v>44</v>
      </c>
      <c r="AF4681" t="s">
        <v>44</v>
      </c>
      <c r="AG4681" t="s">
        <v>44</v>
      </c>
    </row>
    <row r="4682" spans="1:33" x14ac:dyDescent="0.35">
      <c r="A4682" s="15">
        <v>4681</v>
      </c>
      <c r="B4682">
        <v>3695</v>
      </c>
      <c r="C4682" t="s">
        <v>32</v>
      </c>
      <c r="D4682">
        <v>47273</v>
      </c>
      <c r="E4682" t="s">
        <v>33</v>
      </c>
      <c r="F4682" s="1" t="s">
        <v>19279</v>
      </c>
      <c r="G4682" s="1" t="s">
        <v>19280</v>
      </c>
      <c r="H4682" s="1" t="s">
        <v>19281</v>
      </c>
      <c r="I4682" t="s">
        <v>19282</v>
      </c>
      <c r="J4682" t="s">
        <v>19283</v>
      </c>
      <c r="K4682" t="s">
        <v>19284</v>
      </c>
      <c r="L4682" t="s">
        <v>40</v>
      </c>
      <c r="M4682" t="s">
        <v>41</v>
      </c>
      <c r="N4682" t="s">
        <v>33</v>
      </c>
      <c r="O4682">
        <v>2</v>
      </c>
      <c r="P4682">
        <v>9</v>
      </c>
      <c r="Q4682">
        <v>0</v>
      </c>
      <c r="R4682" t="s">
        <v>42</v>
      </c>
      <c r="S4682">
        <v>0</v>
      </c>
      <c r="T4682" t="s">
        <v>43</v>
      </c>
      <c r="U4682">
        <v>1347273009</v>
      </c>
      <c r="V4682">
        <v>9</v>
      </c>
      <c r="W4682" t="s">
        <v>44</v>
      </c>
      <c r="X4682" t="s">
        <v>44</v>
      </c>
      <c r="Y4682" t="s">
        <v>44</v>
      </c>
      <c r="Z4682" s="2">
        <v>45453</v>
      </c>
      <c r="AA4682" t="s">
        <v>45</v>
      </c>
      <c r="AB4682" t="s">
        <v>45</v>
      </c>
      <c r="AC4682">
        <v>1</v>
      </c>
      <c r="AD4682" t="s">
        <v>44</v>
      </c>
      <c r="AE4682" t="s">
        <v>44</v>
      </c>
      <c r="AF4682" t="s">
        <v>44</v>
      </c>
      <c r="AG4682" t="s">
        <v>44</v>
      </c>
    </row>
    <row r="4683" spans="1:33" x14ac:dyDescent="0.35">
      <c r="A4683" s="15">
        <v>4682</v>
      </c>
      <c r="B4683">
        <v>3695</v>
      </c>
      <c r="C4683" t="s">
        <v>32</v>
      </c>
      <c r="D4683">
        <v>47273</v>
      </c>
      <c r="E4683" t="s">
        <v>33</v>
      </c>
      <c r="F4683" s="1" t="s">
        <v>19285</v>
      </c>
      <c r="G4683" s="1" t="s">
        <v>19280</v>
      </c>
      <c r="H4683" s="1" t="s">
        <v>19286</v>
      </c>
      <c r="I4683" t="s">
        <v>19287</v>
      </c>
      <c r="J4683" t="s">
        <v>38</v>
      </c>
      <c r="K4683" t="s">
        <v>19288</v>
      </c>
      <c r="L4683" t="s">
        <v>40</v>
      </c>
      <c r="M4683" t="s">
        <v>50</v>
      </c>
      <c r="N4683" t="s">
        <v>33</v>
      </c>
      <c r="O4683">
        <v>2</v>
      </c>
      <c r="P4683">
        <v>9</v>
      </c>
      <c r="Q4683">
        <v>0</v>
      </c>
      <c r="R4683" t="s">
        <v>42</v>
      </c>
      <c r="S4683">
        <v>0</v>
      </c>
      <c r="T4683" t="s">
        <v>43</v>
      </c>
      <c r="U4683">
        <v>1347273009</v>
      </c>
      <c r="V4683">
        <v>9</v>
      </c>
      <c r="W4683" t="s">
        <v>44</v>
      </c>
      <c r="X4683" t="s">
        <v>44</v>
      </c>
      <c r="Y4683" t="s">
        <v>44</v>
      </c>
      <c r="Z4683" s="2">
        <v>45453</v>
      </c>
      <c r="AA4683" t="s">
        <v>45</v>
      </c>
      <c r="AB4683" t="s">
        <v>45</v>
      </c>
      <c r="AC4683">
        <v>1</v>
      </c>
      <c r="AD4683" t="s">
        <v>44</v>
      </c>
      <c r="AE4683" t="s">
        <v>44</v>
      </c>
      <c r="AF4683" t="s">
        <v>44</v>
      </c>
      <c r="AG4683" t="s">
        <v>44</v>
      </c>
    </row>
    <row r="4684" spans="1:33" x14ac:dyDescent="0.35">
      <c r="A4684" s="15">
        <v>4683</v>
      </c>
      <c r="B4684">
        <v>3695</v>
      </c>
      <c r="C4684" t="s">
        <v>32</v>
      </c>
      <c r="D4684">
        <v>47273</v>
      </c>
      <c r="E4684" t="s">
        <v>33</v>
      </c>
      <c r="F4684" s="1" t="s">
        <v>19289</v>
      </c>
      <c r="G4684" s="1" t="s">
        <v>19290</v>
      </c>
      <c r="H4684" s="1" t="s">
        <v>19291</v>
      </c>
      <c r="I4684" t="s">
        <v>19292</v>
      </c>
      <c r="J4684" t="s">
        <v>38</v>
      </c>
      <c r="K4684" t="s">
        <v>19293</v>
      </c>
      <c r="L4684" t="s">
        <v>40</v>
      </c>
      <c r="M4684" t="s">
        <v>50</v>
      </c>
      <c r="N4684" t="s">
        <v>33</v>
      </c>
      <c r="O4684">
        <v>3</v>
      </c>
      <c r="P4684">
        <v>9</v>
      </c>
      <c r="Q4684">
        <v>0</v>
      </c>
      <c r="R4684" t="s">
        <v>42</v>
      </c>
      <c r="S4684">
        <v>0</v>
      </c>
      <c r="T4684" t="s">
        <v>43</v>
      </c>
      <c r="U4684">
        <v>1347273009</v>
      </c>
      <c r="V4684">
        <v>9</v>
      </c>
      <c r="W4684" t="s">
        <v>44</v>
      </c>
      <c r="X4684" t="s">
        <v>44</v>
      </c>
      <c r="Y4684" t="s">
        <v>44</v>
      </c>
      <c r="Z4684" s="2">
        <v>45453</v>
      </c>
      <c r="AA4684" t="s">
        <v>45</v>
      </c>
      <c r="AB4684" t="s">
        <v>45</v>
      </c>
      <c r="AC4684">
        <v>1</v>
      </c>
      <c r="AD4684" t="s">
        <v>44</v>
      </c>
      <c r="AE4684" t="s">
        <v>44</v>
      </c>
      <c r="AF4684" t="s">
        <v>44</v>
      </c>
      <c r="AG4684" t="s">
        <v>44</v>
      </c>
    </row>
    <row r="4685" spans="1:33" x14ac:dyDescent="0.35">
      <c r="A4685" s="15">
        <v>4684</v>
      </c>
      <c r="B4685">
        <v>3695</v>
      </c>
      <c r="C4685" t="s">
        <v>32</v>
      </c>
      <c r="D4685">
        <v>47273</v>
      </c>
      <c r="E4685" t="s">
        <v>33</v>
      </c>
      <c r="F4685" s="1" t="s">
        <v>19294</v>
      </c>
      <c r="G4685" s="1" t="s">
        <v>19290</v>
      </c>
      <c r="H4685" s="1" t="s">
        <v>19295</v>
      </c>
      <c r="I4685" t="s">
        <v>19296</v>
      </c>
      <c r="J4685" t="s">
        <v>38</v>
      </c>
      <c r="K4685" t="s">
        <v>19297</v>
      </c>
      <c r="L4685" t="s">
        <v>40</v>
      </c>
      <c r="M4685" t="s">
        <v>41</v>
      </c>
      <c r="N4685" t="s">
        <v>33</v>
      </c>
      <c r="O4685">
        <v>3</v>
      </c>
      <c r="P4685">
        <v>9</v>
      </c>
      <c r="Q4685">
        <v>0</v>
      </c>
      <c r="R4685" t="s">
        <v>42</v>
      </c>
      <c r="S4685">
        <v>0</v>
      </c>
      <c r="T4685" t="s">
        <v>43</v>
      </c>
      <c r="U4685">
        <v>1347273009</v>
      </c>
      <c r="V4685">
        <v>9</v>
      </c>
      <c r="W4685" t="s">
        <v>44</v>
      </c>
      <c r="X4685" t="s">
        <v>44</v>
      </c>
      <c r="Y4685" t="s">
        <v>44</v>
      </c>
      <c r="Z4685" s="2">
        <v>45453</v>
      </c>
      <c r="AA4685" t="s">
        <v>45</v>
      </c>
      <c r="AB4685" t="s">
        <v>45</v>
      </c>
      <c r="AC4685">
        <v>1</v>
      </c>
      <c r="AD4685" t="s">
        <v>44</v>
      </c>
      <c r="AE4685" t="s">
        <v>44</v>
      </c>
      <c r="AF4685" t="s">
        <v>44</v>
      </c>
      <c r="AG4685" t="s">
        <v>44</v>
      </c>
    </row>
    <row r="4686" spans="1:33" x14ac:dyDescent="0.35">
      <c r="A4686" s="15">
        <v>4685</v>
      </c>
      <c r="B4686">
        <v>3695</v>
      </c>
      <c r="C4686" t="s">
        <v>32</v>
      </c>
      <c r="D4686">
        <v>47273</v>
      </c>
      <c r="E4686" t="s">
        <v>33</v>
      </c>
      <c r="F4686" s="1" t="s">
        <v>19298</v>
      </c>
      <c r="G4686" s="1" t="s">
        <v>19299</v>
      </c>
      <c r="H4686" s="1" t="s">
        <v>19300</v>
      </c>
      <c r="I4686" t="s">
        <v>19301</v>
      </c>
      <c r="J4686" t="s">
        <v>38</v>
      </c>
      <c r="K4686" t="s">
        <v>19302</v>
      </c>
      <c r="L4686" t="s">
        <v>40</v>
      </c>
      <c r="M4686" t="s">
        <v>50</v>
      </c>
      <c r="N4686" t="s">
        <v>33</v>
      </c>
      <c r="O4686">
        <v>3</v>
      </c>
      <c r="P4686">
        <v>9</v>
      </c>
      <c r="Q4686">
        <v>0</v>
      </c>
      <c r="R4686" t="s">
        <v>42</v>
      </c>
      <c r="S4686">
        <v>0</v>
      </c>
      <c r="T4686" t="s">
        <v>43</v>
      </c>
      <c r="U4686">
        <v>1347273009</v>
      </c>
      <c r="V4686">
        <v>9</v>
      </c>
      <c r="W4686" t="s">
        <v>44</v>
      </c>
      <c r="X4686" t="s">
        <v>44</v>
      </c>
      <c r="Y4686" t="s">
        <v>44</v>
      </c>
      <c r="Z4686" s="2">
        <v>45453</v>
      </c>
      <c r="AA4686" t="s">
        <v>45</v>
      </c>
      <c r="AB4686" t="s">
        <v>45</v>
      </c>
      <c r="AC4686">
        <v>1</v>
      </c>
      <c r="AD4686" t="s">
        <v>44</v>
      </c>
      <c r="AE4686" t="s">
        <v>44</v>
      </c>
      <c r="AF4686" t="s">
        <v>44</v>
      </c>
      <c r="AG4686" t="s">
        <v>44</v>
      </c>
    </row>
    <row r="4687" spans="1:33" x14ac:dyDescent="0.35">
      <c r="A4687" s="15">
        <v>4686</v>
      </c>
      <c r="B4687">
        <v>3695</v>
      </c>
      <c r="C4687" t="s">
        <v>32</v>
      </c>
      <c r="D4687">
        <v>47273</v>
      </c>
      <c r="E4687" t="s">
        <v>33</v>
      </c>
      <c r="F4687" s="1" t="s">
        <v>19303</v>
      </c>
      <c r="G4687" s="1" t="s">
        <v>19299</v>
      </c>
      <c r="H4687" s="1" t="s">
        <v>19304</v>
      </c>
      <c r="I4687" t="s">
        <v>19305</v>
      </c>
      <c r="J4687" t="s">
        <v>38</v>
      </c>
      <c r="K4687" t="s">
        <v>19306</v>
      </c>
      <c r="L4687" t="s">
        <v>40</v>
      </c>
      <c r="M4687" t="s">
        <v>41</v>
      </c>
      <c r="N4687" t="s">
        <v>33</v>
      </c>
      <c r="O4687">
        <v>3</v>
      </c>
      <c r="P4687">
        <v>9</v>
      </c>
      <c r="Q4687">
        <v>0</v>
      </c>
      <c r="R4687" t="s">
        <v>42</v>
      </c>
      <c r="S4687">
        <v>0</v>
      </c>
      <c r="T4687" t="s">
        <v>43</v>
      </c>
      <c r="U4687">
        <v>1347273009</v>
      </c>
      <c r="V4687">
        <v>9</v>
      </c>
      <c r="W4687" t="s">
        <v>44</v>
      </c>
      <c r="X4687" t="s">
        <v>44</v>
      </c>
      <c r="Y4687" t="s">
        <v>44</v>
      </c>
      <c r="Z4687" s="2">
        <v>45453</v>
      </c>
      <c r="AA4687" t="s">
        <v>45</v>
      </c>
      <c r="AB4687" t="s">
        <v>45</v>
      </c>
      <c r="AC4687">
        <v>1</v>
      </c>
      <c r="AD4687" t="s">
        <v>44</v>
      </c>
      <c r="AE4687" t="s">
        <v>44</v>
      </c>
      <c r="AF4687" t="s">
        <v>44</v>
      </c>
      <c r="AG4687" t="s">
        <v>44</v>
      </c>
    </row>
    <row r="4688" spans="1:33" x14ac:dyDescent="0.35">
      <c r="A4688" s="15">
        <v>4687</v>
      </c>
      <c r="B4688">
        <v>3695</v>
      </c>
      <c r="C4688" t="s">
        <v>32</v>
      </c>
      <c r="D4688">
        <v>47273</v>
      </c>
      <c r="E4688" t="s">
        <v>33</v>
      </c>
      <c r="F4688" s="1" t="s">
        <v>19307</v>
      </c>
      <c r="G4688" s="1" t="s">
        <v>19308</v>
      </c>
      <c r="H4688" s="1" t="s">
        <v>19309</v>
      </c>
      <c r="I4688" t="s">
        <v>19310</v>
      </c>
      <c r="J4688" t="s">
        <v>38</v>
      </c>
      <c r="K4688" t="s">
        <v>1573</v>
      </c>
      <c r="L4688" t="s">
        <v>40</v>
      </c>
      <c r="M4688" t="s">
        <v>41</v>
      </c>
      <c r="N4688" t="s">
        <v>33</v>
      </c>
      <c r="O4688">
        <v>3</v>
      </c>
      <c r="P4688">
        <v>9</v>
      </c>
      <c r="Q4688">
        <v>0</v>
      </c>
      <c r="R4688" t="s">
        <v>42</v>
      </c>
      <c r="S4688">
        <v>0</v>
      </c>
      <c r="T4688" t="s">
        <v>43</v>
      </c>
      <c r="U4688">
        <v>1347273009</v>
      </c>
      <c r="V4688">
        <v>9</v>
      </c>
      <c r="W4688" t="s">
        <v>44</v>
      </c>
      <c r="X4688" t="s">
        <v>44</v>
      </c>
      <c r="Y4688" t="s">
        <v>44</v>
      </c>
      <c r="Z4688" s="2">
        <v>45453</v>
      </c>
      <c r="AA4688" t="s">
        <v>45</v>
      </c>
      <c r="AB4688" t="s">
        <v>45</v>
      </c>
      <c r="AC4688">
        <v>1</v>
      </c>
      <c r="AD4688" t="s">
        <v>44</v>
      </c>
      <c r="AE4688" t="s">
        <v>44</v>
      </c>
      <c r="AF4688" t="s">
        <v>44</v>
      </c>
      <c r="AG4688" t="s">
        <v>44</v>
      </c>
    </row>
    <row r="4689" spans="1:33" x14ac:dyDescent="0.35">
      <c r="A4689" s="15">
        <v>4688</v>
      </c>
      <c r="B4689">
        <v>3695</v>
      </c>
      <c r="C4689" t="s">
        <v>32</v>
      </c>
      <c r="D4689">
        <v>47273</v>
      </c>
      <c r="E4689" t="s">
        <v>33</v>
      </c>
      <c r="F4689" s="1" t="s">
        <v>19311</v>
      </c>
      <c r="G4689" s="1" t="s">
        <v>19308</v>
      </c>
      <c r="H4689" s="1" t="s">
        <v>19312</v>
      </c>
      <c r="I4689" t="s">
        <v>19313</v>
      </c>
      <c r="J4689" t="s">
        <v>38</v>
      </c>
      <c r="K4689" t="s">
        <v>19314</v>
      </c>
      <c r="L4689" t="s">
        <v>40</v>
      </c>
      <c r="M4689" t="s">
        <v>50</v>
      </c>
      <c r="N4689" t="s">
        <v>33</v>
      </c>
      <c r="O4689">
        <v>3</v>
      </c>
      <c r="P4689">
        <v>9</v>
      </c>
      <c r="Q4689">
        <v>0</v>
      </c>
      <c r="R4689" t="s">
        <v>42</v>
      </c>
      <c r="S4689">
        <v>0</v>
      </c>
      <c r="T4689" t="s">
        <v>43</v>
      </c>
      <c r="U4689">
        <v>1347273009</v>
      </c>
      <c r="V4689">
        <v>9</v>
      </c>
      <c r="W4689" t="s">
        <v>44</v>
      </c>
      <c r="X4689" t="s">
        <v>44</v>
      </c>
      <c r="Y4689" t="s">
        <v>44</v>
      </c>
      <c r="Z4689" s="2">
        <v>45453</v>
      </c>
      <c r="AA4689" t="s">
        <v>45</v>
      </c>
      <c r="AB4689" t="s">
        <v>45</v>
      </c>
      <c r="AC4689">
        <v>1</v>
      </c>
      <c r="AD4689" t="s">
        <v>44</v>
      </c>
      <c r="AE4689" t="s">
        <v>44</v>
      </c>
      <c r="AF4689" t="s">
        <v>44</v>
      </c>
      <c r="AG4689" t="s">
        <v>44</v>
      </c>
    </row>
    <row r="4690" spans="1:33" x14ac:dyDescent="0.35">
      <c r="A4690" s="15">
        <v>4689</v>
      </c>
      <c r="B4690">
        <v>3695</v>
      </c>
      <c r="C4690" t="s">
        <v>32</v>
      </c>
      <c r="D4690">
        <v>47273</v>
      </c>
      <c r="E4690" t="s">
        <v>33</v>
      </c>
      <c r="F4690" s="1" t="s">
        <v>19315</v>
      </c>
      <c r="G4690" s="1" t="s">
        <v>19316</v>
      </c>
      <c r="H4690" s="1" t="s">
        <v>19317</v>
      </c>
      <c r="I4690" t="s">
        <v>19318</v>
      </c>
      <c r="J4690" t="s">
        <v>38</v>
      </c>
      <c r="K4690" t="s">
        <v>19319</v>
      </c>
      <c r="L4690" t="s">
        <v>40</v>
      </c>
      <c r="M4690" t="s">
        <v>41</v>
      </c>
      <c r="N4690" t="s">
        <v>33</v>
      </c>
      <c r="O4690">
        <v>3</v>
      </c>
      <c r="P4690">
        <v>9</v>
      </c>
      <c r="Q4690">
        <v>0</v>
      </c>
      <c r="R4690" t="s">
        <v>42</v>
      </c>
      <c r="S4690">
        <v>0</v>
      </c>
      <c r="T4690" t="s">
        <v>43</v>
      </c>
      <c r="U4690">
        <v>1347273009</v>
      </c>
      <c r="V4690">
        <v>9</v>
      </c>
      <c r="W4690" t="s">
        <v>44</v>
      </c>
      <c r="X4690" t="s">
        <v>44</v>
      </c>
      <c r="Y4690" t="s">
        <v>44</v>
      </c>
      <c r="Z4690" s="2">
        <v>45453</v>
      </c>
      <c r="AA4690" t="s">
        <v>45</v>
      </c>
      <c r="AB4690" t="s">
        <v>45</v>
      </c>
      <c r="AC4690">
        <v>1</v>
      </c>
      <c r="AD4690" t="s">
        <v>44</v>
      </c>
      <c r="AE4690" t="s">
        <v>44</v>
      </c>
      <c r="AF4690" t="s">
        <v>44</v>
      </c>
      <c r="AG4690" t="s">
        <v>44</v>
      </c>
    </row>
    <row r="4691" spans="1:33" x14ac:dyDescent="0.35">
      <c r="A4691" s="15">
        <v>4690</v>
      </c>
      <c r="B4691">
        <v>3695</v>
      </c>
      <c r="C4691" t="s">
        <v>32</v>
      </c>
      <c r="D4691">
        <v>47273</v>
      </c>
      <c r="E4691" t="s">
        <v>33</v>
      </c>
      <c r="F4691" s="1" t="s">
        <v>19320</v>
      </c>
      <c r="G4691" s="1" t="s">
        <v>19316</v>
      </c>
      <c r="H4691" s="1" t="s">
        <v>19321</v>
      </c>
      <c r="I4691" t="s">
        <v>19322</v>
      </c>
      <c r="J4691" t="s">
        <v>38</v>
      </c>
      <c r="K4691" t="s">
        <v>19323</v>
      </c>
      <c r="L4691" t="s">
        <v>40</v>
      </c>
      <c r="M4691" t="s">
        <v>50</v>
      </c>
      <c r="N4691" t="s">
        <v>33</v>
      </c>
      <c r="O4691">
        <v>3</v>
      </c>
      <c r="P4691">
        <v>9</v>
      </c>
      <c r="Q4691">
        <v>0</v>
      </c>
      <c r="R4691" t="s">
        <v>42</v>
      </c>
      <c r="S4691">
        <v>0</v>
      </c>
      <c r="T4691" t="s">
        <v>43</v>
      </c>
      <c r="U4691">
        <v>1347273009</v>
      </c>
      <c r="V4691">
        <v>9</v>
      </c>
      <c r="W4691" t="s">
        <v>44</v>
      </c>
      <c r="X4691" t="s">
        <v>44</v>
      </c>
      <c r="Y4691" t="s">
        <v>44</v>
      </c>
      <c r="Z4691" s="2">
        <v>45453</v>
      </c>
      <c r="AA4691" t="s">
        <v>45</v>
      </c>
      <c r="AB4691" t="s">
        <v>45</v>
      </c>
      <c r="AC4691">
        <v>1</v>
      </c>
      <c r="AD4691" t="s">
        <v>44</v>
      </c>
      <c r="AE4691" t="s">
        <v>44</v>
      </c>
      <c r="AF4691" t="s">
        <v>44</v>
      </c>
      <c r="AG4691" t="s">
        <v>44</v>
      </c>
    </row>
    <row r="4692" spans="1:33" x14ac:dyDescent="0.35">
      <c r="A4692" s="15">
        <v>4691</v>
      </c>
      <c r="B4692">
        <v>3695</v>
      </c>
      <c r="C4692" t="s">
        <v>32</v>
      </c>
      <c r="D4692">
        <v>47273</v>
      </c>
      <c r="E4692" t="s">
        <v>33</v>
      </c>
      <c r="F4692" s="1" t="s">
        <v>19324</v>
      </c>
      <c r="G4692" s="1" t="s">
        <v>19325</v>
      </c>
      <c r="H4692" s="1" t="s">
        <v>19326</v>
      </c>
      <c r="I4692" t="s">
        <v>19327</v>
      </c>
      <c r="J4692" t="s">
        <v>38</v>
      </c>
      <c r="K4692" t="s">
        <v>16620</v>
      </c>
      <c r="L4692" t="s">
        <v>66</v>
      </c>
      <c r="M4692" t="s">
        <v>41</v>
      </c>
      <c r="N4692" t="s">
        <v>33</v>
      </c>
      <c r="O4692">
        <v>3</v>
      </c>
      <c r="P4692">
        <v>9</v>
      </c>
      <c r="Q4692">
        <v>0</v>
      </c>
      <c r="R4692" t="s">
        <v>42</v>
      </c>
      <c r="S4692">
        <v>0</v>
      </c>
      <c r="T4692" t="s">
        <v>43</v>
      </c>
      <c r="U4692">
        <v>1347273009</v>
      </c>
      <c r="V4692">
        <v>9</v>
      </c>
      <c r="W4692" t="s">
        <v>44</v>
      </c>
      <c r="X4692" t="s">
        <v>44</v>
      </c>
      <c r="Y4692" t="s">
        <v>44</v>
      </c>
      <c r="Z4692" s="2">
        <v>45453</v>
      </c>
      <c r="AA4692" t="s">
        <v>45</v>
      </c>
      <c r="AB4692" t="s">
        <v>45</v>
      </c>
      <c r="AC4692">
        <v>1</v>
      </c>
      <c r="AD4692" t="s">
        <v>44</v>
      </c>
      <c r="AE4692" t="s">
        <v>44</v>
      </c>
      <c r="AF4692" t="s">
        <v>44</v>
      </c>
      <c r="AG4692" t="s">
        <v>44</v>
      </c>
    </row>
    <row r="4693" spans="1:33" x14ac:dyDescent="0.35">
      <c r="A4693" s="15">
        <v>4692</v>
      </c>
      <c r="B4693">
        <v>3695</v>
      </c>
      <c r="C4693" t="s">
        <v>32</v>
      </c>
      <c r="D4693">
        <v>47273</v>
      </c>
      <c r="E4693" t="s">
        <v>33</v>
      </c>
      <c r="F4693" s="1" t="s">
        <v>19328</v>
      </c>
      <c r="G4693" s="1" t="s">
        <v>19325</v>
      </c>
      <c r="H4693" s="1" t="s">
        <v>19329</v>
      </c>
      <c r="I4693" t="s">
        <v>9014</v>
      </c>
      <c r="J4693" t="s">
        <v>38</v>
      </c>
      <c r="K4693" t="s">
        <v>19330</v>
      </c>
      <c r="L4693" t="s">
        <v>66</v>
      </c>
      <c r="M4693" t="s">
        <v>41</v>
      </c>
      <c r="N4693" t="s">
        <v>33</v>
      </c>
      <c r="O4693">
        <v>3</v>
      </c>
      <c r="P4693">
        <v>9</v>
      </c>
      <c r="Q4693">
        <v>0</v>
      </c>
      <c r="R4693" t="s">
        <v>42</v>
      </c>
      <c r="S4693">
        <v>0</v>
      </c>
      <c r="T4693" t="s">
        <v>43</v>
      </c>
      <c r="U4693">
        <v>1347273009</v>
      </c>
      <c r="V4693">
        <v>9</v>
      </c>
      <c r="W4693" t="s">
        <v>44</v>
      </c>
      <c r="X4693" t="s">
        <v>44</v>
      </c>
      <c r="Y4693" t="s">
        <v>44</v>
      </c>
      <c r="Z4693" s="2">
        <v>45453</v>
      </c>
      <c r="AA4693" t="s">
        <v>45</v>
      </c>
      <c r="AB4693" t="s">
        <v>45</v>
      </c>
      <c r="AC4693">
        <v>1</v>
      </c>
      <c r="AD4693" t="s">
        <v>44</v>
      </c>
      <c r="AE4693" t="s">
        <v>44</v>
      </c>
      <c r="AF4693" t="s">
        <v>44</v>
      </c>
      <c r="AG4693" t="s">
        <v>44</v>
      </c>
    </row>
    <row r="4694" spans="1:33" x14ac:dyDescent="0.35">
      <c r="A4694" s="15">
        <v>4693</v>
      </c>
      <c r="B4694">
        <v>3695</v>
      </c>
      <c r="C4694" t="s">
        <v>32</v>
      </c>
      <c r="D4694">
        <v>47273</v>
      </c>
      <c r="E4694" t="s">
        <v>33</v>
      </c>
      <c r="F4694" s="1" t="s">
        <v>19331</v>
      </c>
      <c r="G4694" s="1" t="s">
        <v>19325</v>
      </c>
      <c r="H4694" s="1" t="s">
        <v>19332</v>
      </c>
      <c r="I4694" t="s">
        <v>19333</v>
      </c>
      <c r="J4694" t="s">
        <v>38</v>
      </c>
      <c r="K4694" t="s">
        <v>19334</v>
      </c>
      <c r="L4694" t="s">
        <v>66</v>
      </c>
      <c r="M4694" t="s">
        <v>41</v>
      </c>
      <c r="N4694" t="s">
        <v>33</v>
      </c>
      <c r="O4694">
        <v>3</v>
      </c>
      <c r="P4694">
        <v>9</v>
      </c>
      <c r="Q4694">
        <v>0</v>
      </c>
      <c r="R4694" t="s">
        <v>42</v>
      </c>
      <c r="S4694">
        <v>0</v>
      </c>
      <c r="T4694" t="s">
        <v>43</v>
      </c>
      <c r="U4694">
        <v>1347273009</v>
      </c>
      <c r="V4694">
        <v>9</v>
      </c>
      <c r="W4694" t="s">
        <v>44</v>
      </c>
      <c r="X4694" t="s">
        <v>44</v>
      </c>
      <c r="Y4694" t="s">
        <v>44</v>
      </c>
      <c r="Z4694" s="2">
        <v>45453</v>
      </c>
      <c r="AA4694" t="s">
        <v>45</v>
      </c>
      <c r="AB4694" t="s">
        <v>45</v>
      </c>
      <c r="AC4694">
        <v>1</v>
      </c>
      <c r="AD4694" t="s">
        <v>44</v>
      </c>
      <c r="AE4694" t="s">
        <v>44</v>
      </c>
      <c r="AF4694" t="s">
        <v>44</v>
      </c>
      <c r="AG4694" t="s">
        <v>44</v>
      </c>
    </row>
    <row r="4695" spans="1:33" x14ac:dyDescent="0.35">
      <c r="A4695" s="15">
        <v>4694</v>
      </c>
      <c r="B4695">
        <v>3695</v>
      </c>
      <c r="C4695" t="s">
        <v>32</v>
      </c>
      <c r="D4695">
        <v>47273</v>
      </c>
      <c r="E4695" t="s">
        <v>33</v>
      </c>
      <c r="F4695" s="1" t="s">
        <v>19335</v>
      </c>
      <c r="G4695" s="1" t="s">
        <v>19325</v>
      </c>
      <c r="H4695" s="1" t="s">
        <v>19336</v>
      </c>
      <c r="I4695" t="s">
        <v>8849</v>
      </c>
      <c r="J4695" t="s">
        <v>38</v>
      </c>
      <c r="K4695" t="s">
        <v>1652</v>
      </c>
      <c r="L4695" t="s">
        <v>50</v>
      </c>
      <c r="M4695" t="s">
        <v>50</v>
      </c>
      <c r="N4695" t="s">
        <v>33</v>
      </c>
      <c r="O4695">
        <v>3</v>
      </c>
      <c r="P4695">
        <v>9</v>
      </c>
      <c r="Q4695">
        <v>0</v>
      </c>
      <c r="R4695" t="s">
        <v>42</v>
      </c>
      <c r="S4695">
        <v>0</v>
      </c>
      <c r="T4695" t="s">
        <v>43</v>
      </c>
      <c r="U4695">
        <v>1347273009</v>
      </c>
      <c r="V4695">
        <v>9</v>
      </c>
      <c r="W4695" t="s">
        <v>44</v>
      </c>
      <c r="X4695" t="s">
        <v>44</v>
      </c>
      <c r="Y4695" t="s">
        <v>44</v>
      </c>
      <c r="Z4695" s="2">
        <v>45453</v>
      </c>
      <c r="AA4695" t="s">
        <v>45</v>
      </c>
      <c r="AB4695" t="s">
        <v>45</v>
      </c>
      <c r="AC4695">
        <v>1</v>
      </c>
      <c r="AD4695" t="s">
        <v>44</v>
      </c>
      <c r="AE4695" t="s">
        <v>44</v>
      </c>
      <c r="AF4695" t="s">
        <v>44</v>
      </c>
      <c r="AG4695" t="s">
        <v>44</v>
      </c>
    </row>
    <row r="4696" spans="1:33" x14ac:dyDescent="0.35">
      <c r="A4696" s="15">
        <v>4695</v>
      </c>
      <c r="B4696">
        <v>3695</v>
      </c>
      <c r="C4696" t="s">
        <v>32</v>
      </c>
      <c r="D4696">
        <v>47273</v>
      </c>
      <c r="E4696" t="s">
        <v>33</v>
      </c>
      <c r="F4696" s="1" t="s">
        <v>19337</v>
      </c>
      <c r="G4696" s="1" t="s">
        <v>19338</v>
      </c>
      <c r="H4696" s="1" t="s">
        <v>19339</v>
      </c>
      <c r="I4696" t="s">
        <v>19340</v>
      </c>
      <c r="J4696" t="s">
        <v>38</v>
      </c>
      <c r="K4696" t="s">
        <v>19341</v>
      </c>
      <c r="L4696" t="s">
        <v>40</v>
      </c>
      <c r="M4696" t="s">
        <v>41</v>
      </c>
      <c r="N4696" t="s">
        <v>33</v>
      </c>
      <c r="O4696">
        <v>3</v>
      </c>
      <c r="P4696">
        <v>9</v>
      </c>
      <c r="Q4696">
        <v>0</v>
      </c>
      <c r="R4696" t="s">
        <v>42</v>
      </c>
      <c r="S4696">
        <v>0</v>
      </c>
      <c r="T4696" t="s">
        <v>43</v>
      </c>
      <c r="U4696">
        <v>1347273009</v>
      </c>
      <c r="V4696">
        <v>9</v>
      </c>
      <c r="W4696" t="s">
        <v>44</v>
      </c>
      <c r="X4696" t="s">
        <v>44</v>
      </c>
      <c r="Y4696" t="s">
        <v>44</v>
      </c>
      <c r="Z4696" s="2">
        <v>45453</v>
      </c>
      <c r="AA4696" t="s">
        <v>45</v>
      </c>
      <c r="AB4696" t="s">
        <v>45</v>
      </c>
      <c r="AC4696">
        <v>1</v>
      </c>
      <c r="AD4696" t="s">
        <v>44</v>
      </c>
      <c r="AE4696" t="s">
        <v>44</v>
      </c>
      <c r="AF4696" t="s">
        <v>44</v>
      </c>
      <c r="AG4696" t="s">
        <v>44</v>
      </c>
    </row>
    <row r="4697" spans="1:33" x14ac:dyDescent="0.35">
      <c r="A4697" s="15">
        <v>4696</v>
      </c>
      <c r="B4697">
        <v>3695</v>
      </c>
      <c r="C4697" t="s">
        <v>32</v>
      </c>
      <c r="D4697">
        <v>47273</v>
      </c>
      <c r="E4697" t="s">
        <v>33</v>
      </c>
      <c r="F4697" s="1" t="s">
        <v>19342</v>
      </c>
      <c r="G4697" s="1" t="s">
        <v>19338</v>
      </c>
      <c r="H4697" s="1" t="s">
        <v>19343</v>
      </c>
      <c r="I4697" t="s">
        <v>19344</v>
      </c>
      <c r="J4697" t="s">
        <v>38</v>
      </c>
      <c r="K4697" t="s">
        <v>19345</v>
      </c>
      <c r="L4697" t="s">
        <v>40</v>
      </c>
      <c r="M4697" t="s">
        <v>50</v>
      </c>
      <c r="N4697" t="s">
        <v>33</v>
      </c>
      <c r="O4697">
        <v>3</v>
      </c>
      <c r="P4697">
        <v>9</v>
      </c>
      <c r="Q4697">
        <v>0</v>
      </c>
      <c r="R4697" t="s">
        <v>42</v>
      </c>
      <c r="S4697">
        <v>0</v>
      </c>
      <c r="T4697" t="s">
        <v>43</v>
      </c>
      <c r="U4697">
        <v>1347273009</v>
      </c>
      <c r="V4697">
        <v>9</v>
      </c>
      <c r="W4697" t="s">
        <v>44</v>
      </c>
      <c r="X4697" t="s">
        <v>44</v>
      </c>
      <c r="Y4697" t="s">
        <v>44</v>
      </c>
      <c r="Z4697" s="2">
        <v>45453</v>
      </c>
      <c r="AA4697" t="s">
        <v>45</v>
      </c>
      <c r="AB4697" t="s">
        <v>45</v>
      </c>
      <c r="AC4697">
        <v>1</v>
      </c>
      <c r="AD4697" t="s">
        <v>44</v>
      </c>
      <c r="AE4697" t="s">
        <v>44</v>
      </c>
      <c r="AF4697" t="s">
        <v>44</v>
      </c>
      <c r="AG4697" t="s">
        <v>44</v>
      </c>
    </row>
    <row r="4698" spans="1:33" x14ac:dyDescent="0.35">
      <c r="A4698" s="15">
        <v>4697</v>
      </c>
      <c r="B4698">
        <v>3695</v>
      </c>
      <c r="C4698" t="s">
        <v>32</v>
      </c>
      <c r="D4698">
        <v>47273</v>
      </c>
      <c r="E4698" t="s">
        <v>33</v>
      </c>
      <c r="F4698" s="1" t="s">
        <v>19346</v>
      </c>
      <c r="G4698" s="1" t="s">
        <v>19347</v>
      </c>
      <c r="H4698" s="1" t="s">
        <v>19348</v>
      </c>
      <c r="I4698" t="s">
        <v>19349</v>
      </c>
      <c r="J4698" t="s">
        <v>38</v>
      </c>
      <c r="K4698" t="s">
        <v>13588</v>
      </c>
      <c r="L4698" t="s">
        <v>40</v>
      </c>
      <c r="M4698" t="s">
        <v>50</v>
      </c>
      <c r="N4698" t="s">
        <v>97</v>
      </c>
      <c r="O4698">
        <v>3</v>
      </c>
      <c r="P4698">
        <v>9</v>
      </c>
      <c r="Q4698">
        <v>0</v>
      </c>
      <c r="R4698" t="s">
        <v>42</v>
      </c>
      <c r="S4698">
        <v>0</v>
      </c>
      <c r="T4698" t="s">
        <v>43</v>
      </c>
      <c r="U4698">
        <v>1347273009</v>
      </c>
      <c r="V4698">
        <v>9</v>
      </c>
      <c r="W4698" t="s">
        <v>44</v>
      </c>
      <c r="X4698" t="s">
        <v>44</v>
      </c>
      <c r="Y4698" t="s">
        <v>44</v>
      </c>
      <c r="Z4698" s="2">
        <v>45453</v>
      </c>
      <c r="AA4698" t="s">
        <v>45</v>
      </c>
      <c r="AB4698" t="s">
        <v>45</v>
      </c>
      <c r="AC4698">
        <v>1</v>
      </c>
      <c r="AD4698" t="s">
        <v>44</v>
      </c>
      <c r="AE4698" t="s">
        <v>44</v>
      </c>
      <c r="AF4698" t="s">
        <v>44</v>
      </c>
      <c r="AG4698" t="s">
        <v>44</v>
      </c>
    </row>
    <row r="4699" spans="1:33" x14ac:dyDescent="0.35">
      <c r="A4699" s="15">
        <v>4698</v>
      </c>
      <c r="B4699">
        <v>3695</v>
      </c>
      <c r="C4699" t="s">
        <v>32</v>
      </c>
      <c r="D4699">
        <v>47273</v>
      </c>
      <c r="E4699" t="s">
        <v>33</v>
      </c>
      <c r="F4699" s="1" t="s">
        <v>19350</v>
      </c>
      <c r="G4699" s="1" t="s">
        <v>19347</v>
      </c>
      <c r="H4699" s="1" t="s">
        <v>19351</v>
      </c>
      <c r="I4699" t="s">
        <v>19352</v>
      </c>
      <c r="J4699" t="s">
        <v>19353</v>
      </c>
      <c r="K4699" t="s">
        <v>14637</v>
      </c>
      <c r="L4699" t="s">
        <v>40</v>
      </c>
      <c r="M4699" t="s">
        <v>41</v>
      </c>
      <c r="N4699" t="s">
        <v>97</v>
      </c>
      <c r="O4699">
        <v>3</v>
      </c>
      <c r="P4699">
        <v>9</v>
      </c>
      <c r="Q4699">
        <v>0</v>
      </c>
      <c r="R4699" t="s">
        <v>42</v>
      </c>
      <c r="S4699">
        <v>0</v>
      </c>
      <c r="T4699" t="s">
        <v>43</v>
      </c>
      <c r="U4699">
        <v>1347273009</v>
      </c>
      <c r="V4699">
        <v>9</v>
      </c>
      <c r="W4699" t="s">
        <v>44</v>
      </c>
      <c r="X4699" t="s">
        <v>44</v>
      </c>
      <c r="Y4699" t="s">
        <v>44</v>
      </c>
      <c r="Z4699" s="2">
        <v>45453</v>
      </c>
      <c r="AA4699" t="s">
        <v>45</v>
      </c>
      <c r="AB4699" t="s">
        <v>45</v>
      </c>
      <c r="AC4699">
        <v>1</v>
      </c>
      <c r="AD4699" t="s">
        <v>44</v>
      </c>
      <c r="AE4699" t="s">
        <v>44</v>
      </c>
      <c r="AF4699" t="s">
        <v>44</v>
      </c>
      <c r="AG4699" t="s">
        <v>44</v>
      </c>
    </row>
    <row r="4700" spans="1:33" x14ac:dyDescent="0.35">
      <c r="A4700" s="15">
        <v>4699</v>
      </c>
      <c r="B4700">
        <v>3695</v>
      </c>
      <c r="C4700" t="s">
        <v>32</v>
      </c>
      <c r="D4700">
        <v>47273</v>
      </c>
      <c r="E4700" t="s">
        <v>33</v>
      </c>
      <c r="F4700" s="1" t="s">
        <v>19354</v>
      </c>
      <c r="G4700" s="1" t="s">
        <v>19355</v>
      </c>
      <c r="H4700" s="1" t="s">
        <v>19356</v>
      </c>
      <c r="I4700" t="s">
        <v>19357</v>
      </c>
      <c r="J4700" t="s">
        <v>38</v>
      </c>
      <c r="K4700" t="s">
        <v>1525</v>
      </c>
      <c r="L4700" t="s">
        <v>40</v>
      </c>
      <c r="M4700" t="s">
        <v>50</v>
      </c>
      <c r="N4700" t="s">
        <v>33</v>
      </c>
      <c r="O4700">
        <v>3</v>
      </c>
      <c r="P4700">
        <v>9</v>
      </c>
      <c r="Q4700">
        <v>0</v>
      </c>
      <c r="R4700" t="s">
        <v>42</v>
      </c>
      <c r="S4700">
        <v>0</v>
      </c>
      <c r="T4700" t="s">
        <v>43</v>
      </c>
      <c r="U4700">
        <v>1347273009</v>
      </c>
      <c r="V4700">
        <v>9</v>
      </c>
      <c r="W4700" t="s">
        <v>44</v>
      </c>
      <c r="X4700" t="s">
        <v>44</v>
      </c>
      <c r="Y4700" t="s">
        <v>44</v>
      </c>
      <c r="Z4700" s="2">
        <v>45453</v>
      </c>
      <c r="AA4700" t="s">
        <v>45</v>
      </c>
      <c r="AB4700" t="s">
        <v>45</v>
      </c>
      <c r="AC4700">
        <v>1</v>
      </c>
      <c r="AD4700" t="s">
        <v>44</v>
      </c>
      <c r="AE4700" t="s">
        <v>44</v>
      </c>
      <c r="AF4700" t="s">
        <v>44</v>
      </c>
      <c r="AG4700" t="s">
        <v>44</v>
      </c>
    </row>
    <row r="4701" spans="1:33" x14ac:dyDescent="0.35">
      <c r="A4701" s="15">
        <v>4700</v>
      </c>
      <c r="B4701">
        <v>3695</v>
      </c>
      <c r="C4701" t="s">
        <v>32</v>
      </c>
      <c r="D4701">
        <v>47273</v>
      </c>
      <c r="E4701" t="s">
        <v>33</v>
      </c>
      <c r="F4701" s="1" t="s">
        <v>19358</v>
      </c>
      <c r="G4701" s="1" t="s">
        <v>19355</v>
      </c>
      <c r="H4701" s="1" t="s">
        <v>19359</v>
      </c>
      <c r="I4701" t="s">
        <v>19360</v>
      </c>
      <c r="J4701" t="s">
        <v>38</v>
      </c>
      <c r="K4701" t="s">
        <v>19361</v>
      </c>
      <c r="L4701" t="s">
        <v>40</v>
      </c>
      <c r="M4701" t="s">
        <v>41</v>
      </c>
      <c r="N4701" t="s">
        <v>33</v>
      </c>
      <c r="O4701">
        <v>3</v>
      </c>
      <c r="P4701">
        <v>9</v>
      </c>
      <c r="Q4701">
        <v>0</v>
      </c>
      <c r="R4701" t="s">
        <v>42</v>
      </c>
      <c r="S4701">
        <v>0</v>
      </c>
      <c r="T4701" t="s">
        <v>43</v>
      </c>
      <c r="U4701">
        <v>1347273009</v>
      </c>
      <c r="V4701">
        <v>9</v>
      </c>
      <c r="W4701" t="s">
        <v>44</v>
      </c>
      <c r="X4701" t="s">
        <v>44</v>
      </c>
      <c r="Y4701" t="s">
        <v>44</v>
      </c>
      <c r="Z4701" s="2">
        <v>45453</v>
      </c>
      <c r="AA4701" t="s">
        <v>45</v>
      </c>
      <c r="AB4701" t="s">
        <v>45</v>
      </c>
      <c r="AC4701">
        <v>1</v>
      </c>
      <c r="AD4701" t="s">
        <v>44</v>
      </c>
      <c r="AE4701" t="s">
        <v>44</v>
      </c>
      <c r="AF4701" t="s">
        <v>44</v>
      </c>
      <c r="AG4701" t="s">
        <v>44</v>
      </c>
    </row>
    <row r="4702" spans="1:33" x14ac:dyDescent="0.35">
      <c r="A4702" s="15">
        <v>4701</v>
      </c>
      <c r="B4702">
        <v>3695</v>
      </c>
      <c r="C4702" t="s">
        <v>32</v>
      </c>
      <c r="D4702">
        <v>47273</v>
      </c>
      <c r="E4702" t="s">
        <v>33</v>
      </c>
      <c r="F4702" s="1" t="s">
        <v>19362</v>
      </c>
      <c r="G4702" s="1" t="s">
        <v>19363</v>
      </c>
      <c r="H4702" s="1" t="s">
        <v>19364</v>
      </c>
      <c r="I4702" t="s">
        <v>19365</v>
      </c>
      <c r="J4702" t="s">
        <v>6191</v>
      </c>
      <c r="K4702" t="s">
        <v>19366</v>
      </c>
      <c r="L4702" t="s">
        <v>40</v>
      </c>
      <c r="M4702" t="s">
        <v>50</v>
      </c>
      <c r="N4702" t="s">
        <v>33</v>
      </c>
      <c r="O4702">
        <v>3</v>
      </c>
      <c r="P4702">
        <v>9</v>
      </c>
      <c r="Q4702">
        <v>0</v>
      </c>
      <c r="R4702" t="s">
        <v>42</v>
      </c>
      <c r="S4702">
        <v>0</v>
      </c>
      <c r="T4702" t="s">
        <v>43</v>
      </c>
      <c r="U4702">
        <v>1347273009</v>
      </c>
      <c r="V4702">
        <v>9</v>
      </c>
      <c r="W4702" t="s">
        <v>44</v>
      </c>
      <c r="X4702" t="s">
        <v>44</v>
      </c>
      <c r="Y4702" t="s">
        <v>44</v>
      </c>
      <c r="Z4702" s="2">
        <v>45453</v>
      </c>
      <c r="AA4702" t="s">
        <v>45</v>
      </c>
      <c r="AB4702" t="s">
        <v>45</v>
      </c>
      <c r="AC4702">
        <v>1</v>
      </c>
      <c r="AD4702" t="s">
        <v>44</v>
      </c>
      <c r="AE4702" t="s">
        <v>44</v>
      </c>
      <c r="AF4702" t="s">
        <v>44</v>
      </c>
      <c r="AG4702" t="s">
        <v>44</v>
      </c>
    </row>
    <row r="4703" spans="1:33" x14ac:dyDescent="0.35">
      <c r="A4703" s="15">
        <v>4702</v>
      </c>
      <c r="B4703">
        <v>3695</v>
      </c>
      <c r="C4703" t="s">
        <v>32</v>
      </c>
      <c r="D4703">
        <v>47273</v>
      </c>
      <c r="E4703" t="s">
        <v>33</v>
      </c>
      <c r="F4703" s="1" t="s">
        <v>19367</v>
      </c>
      <c r="G4703" s="1" t="s">
        <v>19363</v>
      </c>
      <c r="H4703" s="1" t="s">
        <v>19368</v>
      </c>
      <c r="I4703" t="s">
        <v>19369</v>
      </c>
      <c r="J4703" t="s">
        <v>38</v>
      </c>
      <c r="K4703" t="s">
        <v>19370</v>
      </c>
      <c r="L4703" t="s">
        <v>40</v>
      </c>
      <c r="M4703" t="s">
        <v>41</v>
      </c>
      <c r="N4703" t="s">
        <v>33</v>
      </c>
      <c r="O4703">
        <v>3</v>
      </c>
      <c r="P4703">
        <v>9</v>
      </c>
      <c r="Q4703">
        <v>0</v>
      </c>
      <c r="R4703" t="s">
        <v>42</v>
      </c>
      <c r="S4703">
        <v>0</v>
      </c>
      <c r="T4703" t="s">
        <v>43</v>
      </c>
      <c r="U4703">
        <v>1347273009</v>
      </c>
      <c r="V4703">
        <v>9</v>
      </c>
      <c r="W4703" t="s">
        <v>44</v>
      </c>
      <c r="X4703" t="s">
        <v>44</v>
      </c>
      <c r="Y4703" t="s">
        <v>44</v>
      </c>
      <c r="Z4703" s="2">
        <v>45453</v>
      </c>
      <c r="AA4703" t="s">
        <v>45</v>
      </c>
      <c r="AB4703" t="s">
        <v>45</v>
      </c>
      <c r="AC4703">
        <v>1</v>
      </c>
      <c r="AD4703" t="s">
        <v>44</v>
      </c>
      <c r="AE4703" t="s">
        <v>44</v>
      </c>
      <c r="AF4703" t="s">
        <v>44</v>
      </c>
      <c r="AG4703" t="s">
        <v>44</v>
      </c>
    </row>
    <row r="4704" spans="1:33" x14ac:dyDescent="0.35">
      <c r="A4704" s="15">
        <v>4703</v>
      </c>
      <c r="B4704">
        <v>3695</v>
      </c>
      <c r="C4704" t="s">
        <v>32</v>
      </c>
      <c r="D4704">
        <v>47273</v>
      </c>
      <c r="E4704" t="s">
        <v>33</v>
      </c>
      <c r="F4704" s="1" t="s">
        <v>19371</v>
      </c>
      <c r="G4704" s="1" t="s">
        <v>19372</v>
      </c>
      <c r="H4704" s="1" t="s">
        <v>19373</v>
      </c>
      <c r="I4704" t="s">
        <v>19374</v>
      </c>
      <c r="J4704" t="s">
        <v>38</v>
      </c>
      <c r="K4704" t="s">
        <v>19375</v>
      </c>
      <c r="L4704" t="s">
        <v>66</v>
      </c>
      <c r="M4704" t="s">
        <v>50</v>
      </c>
      <c r="N4704" t="s">
        <v>33</v>
      </c>
      <c r="O4704">
        <v>3</v>
      </c>
      <c r="P4704">
        <v>9</v>
      </c>
      <c r="Q4704">
        <v>0</v>
      </c>
      <c r="R4704" t="s">
        <v>42</v>
      </c>
      <c r="S4704">
        <v>0</v>
      </c>
      <c r="T4704" t="s">
        <v>43</v>
      </c>
      <c r="U4704">
        <v>1347273009</v>
      </c>
      <c r="V4704">
        <v>9</v>
      </c>
      <c r="W4704" t="s">
        <v>44</v>
      </c>
      <c r="X4704" t="s">
        <v>44</v>
      </c>
      <c r="Y4704" t="s">
        <v>44</v>
      </c>
      <c r="Z4704" s="2">
        <v>45453</v>
      </c>
      <c r="AA4704" t="s">
        <v>45</v>
      </c>
      <c r="AB4704" t="s">
        <v>45</v>
      </c>
      <c r="AC4704">
        <v>1</v>
      </c>
      <c r="AD4704" t="s">
        <v>44</v>
      </c>
      <c r="AE4704" t="s">
        <v>44</v>
      </c>
      <c r="AF4704" t="s">
        <v>44</v>
      </c>
      <c r="AG4704" t="s">
        <v>44</v>
      </c>
    </row>
    <row r="4705" spans="1:33" x14ac:dyDescent="0.35">
      <c r="A4705" s="15">
        <v>4704</v>
      </c>
      <c r="B4705">
        <v>3695</v>
      </c>
      <c r="C4705" t="s">
        <v>32</v>
      </c>
      <c r="D4705">
        <v>47273</v>
      </c>
      <c r="E4705" t="s">
        <v>33</v>
      </c>
      <c r="F4705" s="1" t="s">
        <v>19376</v>
      </c>
      <c r="G4705" s="1" t="s">
        <v>19372</v>
      </c>
      <c r="H4705" s="1" t="s">
        <v>19377</v>
      </c>
      <c r="I4705" t="s">
        <v>19378</v>
      </c>
      <c r="J4705" t="s">
        <v>38</v>
      </c>
      <c r="K4705" t="s">
        <v>19379</v>
      </c>
      <c r="L4705" t="s">
        <v>40</v>
      </c>
      <c r="M4705" t="s">
        <v>41</v>
      </c>
      <c r="N4705" t="s">
        <v>33</v>
      </c>
      <c r="O4705">
        <v>3</v>
      </c>
      <c r="P4705">
        <v>9</v>
      </c>
      <c r="Q4705">
        <v>0</v>
      </c>
      <c r="R4705" t="s">
        <v>42</v>
      </c>
      <c r="S4705">
        <v>0</v>
      </c>
      <c r="T4705" t="s">
        <v>43</v>
      </c>
      <c r="U4705">
        <v>1347273009</v>
      </c>
      <c r="V4705">
        <v>9</v>
      </c>
      <c r="W4705" t="s">
        <v>44</v>
      </c>
      <c r="X4705" t="s">
        <v>44</v>
      </c>
      <c r="Y4705" t="s">
        <v>44</v>
      </c>
      <c r="Z4705" s="2">
        <v>45453</v>
      </c>
      <c r="AA4705" t="s">
        <v>45</v>
      </c>
      <c r="AB4705" t="s">
        <v>45</v>
      </c>
      <c r="AC4705">
        <v>1</v>
      </c>
      <c r="AD4705" t="s">
        <v>44</v>
      </c>
      <c r="AE4705" t="s">
        <v>44</v>
      </c>
      <c r="AF4705" t="s">
        <v>44</v>
      </c>
      <c r="AG4705" t="s">
        <v>44</v>
      </c>
    </row>
    <row r="4706" spans="1:33" x14ac:dyDescent="0.35">
      <c r="A4706" s="15">
        <v>4705</v>
      </c>
      <c r="B4706">
        <v>3695</v>
      </c>
      <c r="C4706" t="s">
        <v>32</v>
      </c>
      <c r="D4706">
        <v>47273</v>
      </c>
      <c r="E4706" t="s">
        <v>33</v>
      </c>
      <c r="F4706" s="1" t="s">
        <v>19380</v>
      </c>
      <c r="G4706" s="1" t="s">
        <v>19372</v>
      </c>
      <c r="H4706" s="1" t="s">
        <v>19381</v>
      </c>
      <c r="I4706" t="s">
        <v>19382</v>
      </c>
      <c r="J4706" t="s">
        <v>224</v>
      </c>
      <c r="K4706" t="s">
        <v>19383</v>
      </c>
      <c r="L4706" t="s">
        <v>40</v>
      </c>
      <c r="M4706" t="s">
        <v>50</v>
      </c>
      <c r="N4706" t="s">
        <v>33</v>
      </c>
      <c r="O4706">
        <v>3</v>
      </c>
      <c r="P4706">
        <v>9</v>
      </c>
      <c r="Q4706">
        <v>0</v>
      </c>
      <c r="R4706" t="s">
        <v>42</v>
      </c>
      <c r="S4706">
        <v>0</v>
      </c>
      <c r="T4706" t="s">
        <v>43</v>
      </c>
      <c r="U4706">
        <v>1347273009</v>
      </c>
      <c r="V4706">
        <v>9</v>
      </c>
      <c r="W4706" t="s">
        <v>44</v>
      </c>
      <c r="X4706" t="s">
        <v>44</v>
      </c>
      <c r="Y4706" t="s">
        <v>44</v>
      </c>
      <c r="Z4706" s="2">
        <v>45453</v>
      </c>
      <c r="AA4706" t="s">
        <v>45</v>
      </c>
      <c r="AB4706" t="s">
        <v>45</v>
      </c>
      <c r="AC4706">
        <v>1</v>
      </c>
      <c r="AD4706" t="s">
        <v>44</v>
      </c>
      <c r="AE4706" t="s">
        <v>44</v>
      </c>
      <c r="AF4706" t="s">
        <v>44</v>
      </c>
      <c r="AG4706" t="s">
        <v>44</v>
      </c>
    </row>
    <row r="4707" spans="1:33" x14ac:dyDescent="0.35">
      <c r="A4707" s="15">
        <v>4706</v>
      </c>
      <c r="B4707">
        <v>3695</v>
      </c>
      <c r="C4707" t="s">
        <v>32</v>
      </c>
      <c r="D4707">
        <v>47273</v>
      </c>
      <c r="E4707" t="s">
        <v>33</v>
      </c>
      <c r="F4707" s="1" t="s">
        <v>19384</v>
      </c>
      <c r="G4707" s="1" t="s">
        <v>19385</v>
      </c>
      <c r="H4707" s="1" t="s">
        <v>19386</v>
      </c>
      <c r="I4707" t="s">
        <v>19387</v>
      </c>
      <c r="J4707" t="s">
        <v>38</v>
      </c>
      <c r="K4707" t="s">
        <v>19388</v>
      </c>
      <c r="L4707" t="s">
        <v>40</v>
      </c>
      <c r="M4707" t="s">
        <v>41</v>
      </c>
      <c r="N4707" t="s">
        <v>33</v>
      </c>
      <c r="O4707">
        <v>3</v>
      </c>
      <c r="P4707">
        <v>9</v>
      </c>
      <c r="Q4707">
        <v>0</v>
      </c>
      <c r="R4707" t="s">
        <v>42</v>
      </c>
      <c r="S4707">
        <v>0</v>
      </c>
      <c r="T4707" t="s">
        <v>43</v>
      </c>
      <c r="U4707">
        <v>1347273009</v>
      </c>
      <c r="V4707">
        <v>9</v>
      </c>
      <c r="W4707" t="s">
        <v>44</v>
      </c>
      <c r="X4707" t="s">
        <v>44</v>
      </c>
      <c r="Y4707" t="s">
        <v>44</v>
      </c>
      <c r="Z4707" s="2">
        <v>45453</v>
      </c>
      <c r="AA4707" t="s">
        <v>45</v>
      </c>
      <c r="AB4707" t="s">
        <v>45</v>
      </c>
      <c r="AC4707">
        <v>1</v>
      </c>
      <c r="AD4707" t="s">
        <v>44</v>
      </c>
      <c r="AE4707" t="s">
        <v>44</v>
      </c>
      <c r="AF4707" t="s">
        <v>44</v>
      </c>
      <c r="AG4707" t="s">
        <v>44</v>
      </c>
    </row>
    <row r="4708" spans="1:33" x14ac:dyDescent="0.35">
      <c r="A4708" s="15">
        <v>4707</v>
      </c>
      <c r="B4708">
        <v>3695</v>
      </c>
      <c r="C4708" t="s">
        <v>32</v>
      </c>
      <c r="D4708">
        <v>47273</v>
      </c>
      <c r="E4708" t="s">
        <v>33</v>
      </c>
      <c r="F4708" s="1" t="s">
        <v>19389</v>
      </c>
      <c r="G4708" s="1" t="s">
        <v>19385</v>
      </c>
      <c r="H4708" s="1" t="s">
        <v>19390</v>
      </c>
      <c r="I4708" t="s">
        <v>1345</v>
      </c>
      <c r="J4708" t="s">
        <v>38</v>
      </c>
      <c r="K4708" t="s">
        <v>19391</v>
      </c>
      <c r="L4708" t="s">
        <v>40</v>
      </c>
      <c r="M4708" t="s">
        <v>50</v>
      </c>
      <c r="N4708" t="s">
        <v>33</v>
      </c>
      <c r="O4708">
        <v>3</v>
      </c>
      <c r="P4708">
        <v>9</v>
      </c>
      <c r="Q4708">
        <v>0</v>
      </c>
      <c r="R4708" t="s">
        <v>42</v>
      </c>
      <c r="S4708">
        <v>0</v>
      </c>
      <c r="T4708" t="s">
        <v>43</v>
      </c>
      <c r="U4708">
        <v>1347273009</v>
      </c>
      <c r="V4708">
        <v>9</v>
      </c>
      <c r="W4708" t="s">
        <v>44</v>
      </c>
      <c r="X4708" t="s">
        <v>44</v>
      </c>
      <c r="Y4708" t="s">
        <v>44</v>
      </c>
      <c r="Z4708" s="2">
        <v>45453</v>
      </c>
      <c r="AA4708" t="s">
        <v>45</v>
      </c>
      <c r="AB4708" t="s">
        <v>45</v>
      </c>
      <c r="AC4708">
        <v>1</v>
      </c>
      <c r="AD4708" t="s">
        <v>44</v>
      </c>
      <c r="AE4708" t="s">
        <v>44</v>
      </c>
      <c r="AF4708" t="s">
        <v>44</v>
      </c>
      <c r="AG4708" t="s">
        <v>44</v>
      </c>
    </row>
    <row r="4709" spans="1:33" x14ac:dyDescent="0.35">
      <c r="A4709" s="15">
        <v>4708</v>
      </c>
      <c r="B4709">
        <v>3695</v>
      </c>
      <c r="C4709" t="s">
        <v>32</v>
      </c>
      <c r="D4709">
        <v>47273</v>
      </c>
      <c r="E4709" t="s">
        <v>33</v>
      </c>
      <c r="F4709" s="1" t="s">
        <v>19392</v>
      </c>
      <c r="G4709" s="1" t="s">
        <v>19393</v>
      </c>
      <c r="H4709" s="1" t="s">
        <v>19394</v>
      </c>
      <c r="I4709" t="s">
        <v>19395</v>
      </c>
      <c r="J4709" t="s">
        <v>38</v>
      </c>
      <c r="K4709" t="s">
        <v>2921</v>
      </c>
      <c r="L4709" t="s">
        <v>50</v>
      </c>
      <c r="M4709" t="s">
        <v>50</v>
      </c>
      <c r="N4709" t="s">
        <v>33</v>
      </c>
      <c r="O4709">
        <v>3</v>
      </c>
      <c r="P4709">
        <v>9</v>
      </c>
      <c r="Q4709">
        <v>0</v>
      </c>
      <c r="R4709" t="s">
        <v>42</v>
      </c>
      <c r="S4709">
        <v>0</v>
      </c>
      <c r="T4709" t="s">
        <v>43</v>
      </c>
      <c r="U4709">
        <v>1347273009</v>
      </c>
      <c r="V4709">
        <v>9</v>
      </c>
      <c r="W4709" t="s">
        <v>44</v>
      </c>
      <c r="X4709" t="s">
        <v>44</v>
      </c>
      <c r="Y4709" t="s">
        <v>44</v>
      </c>
      <c r="Z4709" s="2">
        <v>45453</v>
      </c>
      <c r="AA4709" t="s">
        <v>45</v>
      </c>
      <c r="AB4709" t="s">
        <v>45</v>
      </c>
      <c r="AC4709">
        <v>1</v>
      </c>
      <c r="AD4709" t="s">
        <v>44</v>
      </c>
      <c r="AE4709" t="s">
        <v>44</v>
      </c>
      <c r="AF4709" t="s">
        <v>44</v>
      </c>
      <c r="AG4709" t="s">
        <v>44</v>
      </c>
    </row>
    <row r="4710" spans="1:33" x14ac:dyDescent="0.35">
      <c r="A4710" s="15">
        <v>4709</v>
      </c>
      <c r="B4710">
        <v>3695</v>
      </c>
      <c r="C4710" t="s">
        <v>32</v>
      </c>
      <c r="D4710">
        <v>47273</v>
      </c>
      <c r="E4710" t="s">
        <v>33</v>
      </c>
      <c r="F4710" s="1" t="s">
        <v>19396</v>
      </c>
      <c r="G4710" s="1" t="s">
        <v>19397</v>
      </c>
      <c r="H4710" s="1" t="s">
        <v>19398</v>
      </c>
      <c r="I4710" t="s">
        <v>19399</v>
      </c>
      <c r="J4710" t="s">
        <v>38</v>
      </c>
      <c r="K4710" t="s">
        <v>19400</v>
      </c>
      <c r="L4710" t="s">
        <v>66</v>
      </c>
      <c r="M4710" t="s">
        <v>41</v>
      </c>
      <c r="N4710" t="s">
        <v>33</v>
      </c>
      <c r="O4710">
        <v>3</v>
      </c>
      <c r="P4710">
        <v>9</v>
      </c>
      <c r="Q4710">
        <v>0</v>
      </c>
      <c r="R4710" t="s">
        <v>42</v>
      </c>
      <c r="S4710">
        <v>0</v>
      </c>
      <c r="T4710" t="s">
        <v>43</v>
      </c>
      <c r="U4710">
        <v>1347273009</v>
      </c>
      <c r="V4710">
        <v>9</v>
      </c>
      <c r="W4710" t="s">
        <v>44</v>
      </c>
      <c r="X4710" t="s">
        <v>44</v>
      </c>
      <c r="Y4710" t="s">
        <v>44</v>
      </c>
      <c r="Z4710" s="2">
        <v>45453</v>
      </c>
      <c r="AA4710" t="s">
        <v>45</v>
      </c>
      <c r="AB4710" t="s">
        <v>45</v>
      </c>
      <c r="AC4710">
        <v>1</v>
      </c>
      <c r="AD4710" t="s">
        <v>44</v>
      </c>
      <c r="AE4710" t="s">
        <v>44</v>
      </c>
      <c r="AF4710" t="s">
        <v>44</v>
      </c>
      <c r="AG4710" t="s">
        <v>44</v>
      </c>
    </row>
    <row r="4711" spans="1:33" x14ac:dyDescent="0.35">
      <c r="A4711" s="15">
        <v>4710</v>
      </c>
      <c r="B4711">
        <v>3695</v>
      </c>
      <c r="C4711" t="s">
        <v>32</v>
      </c>
      <c r="D4711">
        <v>47273</v>
      </c>
      <c r="E4711" t="s">
        <v>33</v>
      </c>
      <c r="F4711" s="1" t="s">
        <v>19401</v>
      </c>
      <c r="G4711" s="1" t="s">
        <v>19397</v>
      </c>
      <c r="H4711" s="1" t="s">
        <v>19402</v>
      </c>
      <c r="I4711" t="s">
        <v>19403</v>
      </c>
      <c r="J4711" t="s">
        <v>38</v>
      </c>
      <c r="K4711" t="s">
        <v>11830</v>
      </c>
      <c r="L4711" t="s">
        <v>40</v>
      </c>
      <c r="M4711" t="s">
        <v>41</v>
      </c>
      <c r="N4711" t="s">
        <v>33</v>
      </c>
      <c r="O4711">
        <v>3</v>
      </c>
      <c r="P4711">
        <v>9</v>
      </c>
      <c r="Q4711">
        <v>0</v>
      </c>
      <c r="R4711" t="s">
        <v>42</v>
      </c>
      <c r="S4711">
        <v>0</v>
      </c>
      <c r="T4711" t="s">
        <v>43</v>
      </c>
      <c r="U4711">
        <v>1347273009</v>
      </c>
      <c r="V4711">
        <v>9</v>
      </c>
      <c r="W4711" t="s">
        <v>44</v>
      </c>
      <c r="X4711" t="s">
        <v>44</v>
      </c>
      <c r="Y4711" t="s">
        <v>44</v>
      </c>
      <c r="Z4711" s="2">
        <v>45453</v>
      </c>
      <c r="AA4711" t="s">
        <v>45</v>
      </c>
      <c r="AB4711" t="s">
        <v>45</v>
      </c>
      <c r="AC4711">
        <v>1</v>
      </c>
      <c r="AD4711" t="s">
        <v>44</v>
      </c>
      <c r="AE4711" t="s">
        <v>44</v>
      </c>
      <c r="AF4711" t="s">
        <v>44</v>
      </c>
      <c r="AG4711" t="s">
        <v>44</v>
      </c>
    </row>
    <row r="4712" spans="1:33" x14ac:dyDescent="0.35">
      <c r="A4712" s="15">
        <v>4711</v>
      </c>
      <c r="B4712">
        <v>3695</v>
      </c>
      <c r="C4712" t="s">
        <v>32</v>
      </c>
      <c r="D4712">
        <v>47273</v>
      </c>
      <c r="E4712" t="s">
        <v>33</v>
      </c>
      <c r="F4712" s="1" t="s">
        <v>19404</v>
      </c>
      <c r="G4712" s="1" t="s">
        <v>19397</v>
      </c>
      <c r="H4712" s="1" t="s">
        <v>19405</v>
      </c>
      <c r="I4712" t="s">
        <v>19406</v>
      </c>
      <c r="J4712" t="s">
        <v>38</v>
      </c>
      <c r="K4712" t="s">
        <v>19407</v>
      </c>
      <c r="L4712" t="s">
        <v>40</v>
      </c>
      <c r="M4712" t="s">
        <v>50</v>
      </c>
      <c r="N4712" t="s">
        <v>33</v>
      </c>
      <c r="O4712">
        <v>3</v>
      </c>
      <c r="P4712">
        <v>9</v>
      </c>
      <c r="Q4712">
        <v>0</v>
      </c>
      <c r="R4712" t="s">
        <v>42</v>
      </c>
      <c r="S4712">
        <v>0</v>
      </c>
      <c r="T4712" t="s">
        <v>43</v>
      </c>
      <c r="U4712">
        <v>1347273009</v>
      </c>
      <c r="V4712">
        <v>9</v>
      </c>
      <c r="W4712" t="s">
        <v>44</v>
      </c>
      <c r="X4712" t="s">
        <v>44</v>
      </c>
      <c r="Y4712" t="s">
        <v>44</v>
      </c>
      <c r="Z4712" s="2">
        <v>45453</v>
      </c>
      <c r="AA4712" t="s">
        <v>45</v>
      </c>
      <c r="AB4712" t="s">
        <v>45</v>
      </c>
      <c r="AC4712">
        <v>1</v>
      </c>
      <c r="AD4712" t="s">
        <v>44</v>
      </c>
      <c r="AE4712" t="s">
        <v>44</v>
      </c>
      <c r="AF4712" t="s">
        <v>44</v>
      </c>
      <c r="AG4712" t="s">
        <v>44</v>
      </c>
    </row>
    <row r="4713" spans="1:33" x14ac:dyDescent="0.35">
      <c r="A4713" s="15">
        <v>4712</v>
      </c>
      <c r="B4713">
        <v>3695</v>
      </c>
      <c r="C4713" t="s">
        <v>32</v>
      </c>
      <c r="D4713">
        <v>47273</v>
      </c>
      <c r="E4713" t="s">
        <v>33</v>
      </c>
      <c r="F4713" s="1" t="s">
        <v>19408</v>
      </c>
      <c r="G4713" s="1" t="s">
        <v>19409</v>
      </c>
      <c r="H4713" s="1" t="s">
        <v>19410</v>
      </c>
      <c r="I4713" t="s">
        <v>19411</v>
      </c>
      <c r="J4713" t="s">
        <v>38</v>
      </c>
      <c r="K4713" t="s">
        <v>19412</v>
      </c>
      <c r="L4713" t="s">
        <v>40</v>
      </c>
      <c r="M4713" t="s">
        <v>50</v>
      </c>
      <c r="N4713" t="s">
        <v>33</v>
      </c>
      <c r="O4713">
        <v>3</v>
      </c>
      <c r="P4713">
        <v>9</v>
      </c>
      <c r="Q4713">
        <v>0</v>
      </c>
      <c r="R4713" t="s">
        <v>42</v>
      </c>
      <c r="S4713">
        <v>0</v>
      </c>
      <c r="T4713" t="s">
        <v>43</v>
      </c>
      <c r="U4713">
        <v>1347273009</v>
      </c>
      <c r="V4713">
        <v>9</v>
      </c>
      <c r="W4713" t="s">
        <v>44</v>
      </c>
      <c r="X4713" t="s">
        <v>44</v>
      </c>
      <c r="Y4713" t="s">
        <v>44</v>
      </c>
      <c r="Z4713" s="2">
        <v>45453</v>
      </c>
      <c r="AA4713" t="s">
        <v>45</v>
      </c>
      <c r="AB4713" t="s">
        <v>45</v>
      </c>
      <c r="AC4713">
        <v>1</v>
      </c>
      <c r="AD4713" t="s">
        <v>44</v>
      </c>
      <c r="AE4713" t="s">
        <v>44</v>
      </c>
      <c r="AF4713" t="s">
        <v>44</v>
      </c>
      <c r="AG4713" t="s">
        <v>44</v>
      </c>
    </row>
    <row r="4714" spans="1:33" x14ac:dyDescent="0.35">
      <c r="A4714" s="15">
        <v>4713</v>
      </c>
      <c r="B4714">
        <v>3695</v>
      </c>
      <c r="C4714" t="s">
        <v>32</v>
      </c>
      <c r="D4714">
        <v>47273</v>
      </c>
      <c r="E4714" t="s">
        <v>33</v>
      </c>
      <c r="F4714" s="1" t="s">
        <v>19413</v>
      </c>
      <c r="G4714" s="1" t="s">
        <v>19409</v>
      </c>
      <c r="H4714" s="1" t="s">
        <v>19414</v>
      </c>
      <c r="I4714" t="s">
        <v>12612</v>
      </c>
      <c r="J4714" t="s">
        <v>38</v>
      </c>
      <c r="K4714" t="s">
        <v>19415</v>
      </c>
      <c r="L4714" t="s">
        <v>66</v>
      </c>
      <c r="M4714" t="s">
        <v>41</v>
      </c>
      <c r="N4714" t="s">
        <v>33</v>
      </c>
      <c r="O4714">
        <v>3</v>
      </c>
      <c r="P4714">
        <v>9</v>
      </c>
      <c r="Q4714">
        <v>0</v>
      </c>
      <c r="R4714" t="s">
        <v>42</v>
      </c>
      <c r="S4714">
        <v>0</v>
      </c>
      <c r="T4714" t="s">
        <v>43</v>
      </c>
      <c r="U4714">
        <v>1347273009</v>
      </c>
      <c r="V4714">
        <v>9</v>
      </c>
      <c r="W4714" t="s">
        <v>44</v>
      </c>
      <c r="X4714" t="s">
        <v>44</v>
      </c>
      <c r="Y4714" t="s">
        <v>44</v>
      </c>
      <c r="Z4714" s="2">
        <v>45453</v>
      </c>
      <c r="AA4714" t="s">
        <v>45</v>
      </c>
      <c r="AB4714" t="s">
        <v>45</v>
      </c>
      <c r="AC4714">
        <v>1</v>
      </c>
      <c r="AD4714" t="s">
        <v>44</v>
      </c>
      <c r="AE4714" t="s">
        <v>44</v>
      </c>
      <c r="AF4714" t="s">
        <v>44</v>
      </c>
      <c r="AG4714" t="s">
        <v>44</v>
      </c>
    </row>
    <row r="4715" spans="1:33" x14ac:dyDescent="0.35">
      <c r="A4715" s="15">
        <v>4714</v>
      </c>
      <c r="B4715">
        <v>3695</v>
      </c>
      <c r="C4715" t="s">
        <v>32</v>
      </c>
      <c r="D4715">
        <v>47273</v>
      </c>
      <c r="E4715" t="s">
        <v>33</v>
      </c>
      <c r="F4715" s="1" t="s">
        <v>19416</v>
      </c>
      <c r="G4715" s="1" t="s">
        <v>19417</v>
      </c>
      <c r="H4715" s="1" t="s">
        <v>19418</v>
      </c>
      <c r="I4715" t="s">
        <v>19419</v>
      </c>
      <c r="J4715" t="s">
        <v>38</v>
      </c>
      <c r="K4715" t="s">
        <v>19420</v>
      </c>
      <c r="L4715" t="s">
        <v>66</v>
      </c>
      <c r="M4715" t="s">
        <v>41</v>
      </c>
      <c r="N4715" t="s">
        <v>33</v>
      </c>
      <c r="O4715">
        <v>3</v>
      </c>
      <c r="P4715">
        <v>9</v>
      </c>
      <c r="Q4715">
        <v>0</v>
      </c>
      <c r="R4715" t="s">
        <v>42</v>
      </c>
      <c r="S4715">
        <v>0</v>
      </c>
      <c r="T4715" t="s">
        <v>43</v>
      </c>
      <c r="U4715">
        <v>1347273009</v>
      </c>
      <c r="V4715">
        <v>9</v>
      </c>
      <c r="W4715" t="s">
        <v>44</v>
      </c>
      <c r="X4715" t="s">
        <v>44</v>
      </c>
      <c r="Y4715" t="s">
        <v>44</v>
      </c>
      <c r="Z4715" s="2">
        <v>45453</v>
      </c>
      <c r="AA4715" t="s">
        <v>45</v>
      </c>
      <c r="AB4715" t="s">
        <v>45</v>
      </c>
      <c r="AC4715">
        <v>1</v>
      </c>
      <c r="AD4715" t="s">
        <v>44</v>
      </c>
      <c r="AE4715" t="s">
        <v>44</v>
      </c>
      <c r="AF4715" t="s">
        <v>44</v>
      </c>
      <c r="AG4715" t="s">
        <v>44</v>
      </c>
    </row>
    <row r="4716" spans="1:33" x14ac:dyDescent="0.35">
      <c r="A4716" s="15">
        <v>4715</v>
      </c>
      <c r="B4716">
        <v>3695</v>
      </c>
      <c r="C4716" t="s">
        <v>32</v>
      </c>
      <c r="D4716">
        <v>47273</v>
      </c>
      <c r="E4716" t="s">
        <v>33</v>
      </c>
      <c r="F4716" s="1" t="s">
        <v>19421</v>
      </c>
      <c r="G4716" s="1" t="s">
        <v>19417</v>
      </c>
      <c r="H4716" s="1" t="s">
        <v>19422</v>
      </c>
      <c r="I4716" t="s">
        <v>19423</v>
      </c>
      <c r="J4716" t="s">
        <v>38</v>
      </c>
      <c r="K4716" t="s">
        <v>19424</v>
      </c>
      <c r="L4716" t="s">
        <v>66</v>
      </c>
      <c r="M4716" t="s">
        <v>41</v>
      </c>
      <c r="N4716" t="s">
        <v>33</v>
      </c>
      <c r="O4716">
        <v>3</v>
      </c>
      <c r="P4716">
        <v>9</v>
      </c>
      <c r="Q4716">
        <v>0</v>
      </c>
      <c r="R4716" t="s">
        <v>42</v>
      </c>
      <c r="S4716">
        <v>0</v>
      </c>
      <c r="T4716" t="s">
        <v>43</v>
      </c>
      <c r="U4716">
        <v>1347273009</v>
      </c>
      <c r="V4716">
        <v>9</v>
      </c>
      <c r="W4716" t="s">
        <v>44</v>
      </c>
      <c r="X4716" t="s">
        <v>44</v>
      </c>
      <c r="Y4716" t="s">
        <v>44</v>
      </c>
      <c r="Z4716" s="2">
        <v>45453</v>
      </c>
      <c r="AA4716" t="s">
        <v>45</v>
      </c>
      <c r="AB4716" t="s">
        <v>45</v>
      </c>
      <c r="AC4716">
        <v>1</v>
      </c>
      <c r="AD4716" t="s">
        <v>44</v>
      </c>
      <c r="AE4716" t="s">
        <v>44</v>
      </c>
      <c r="AF4716" t="s">
        <v>44</v>
      </c>
      <c r="AG4716" t="s">
        <v>44</v>
      </c>
    </row>
    <row r="4717" spans="1:33" x14ac:dyDescent="0.35">
      <c r="A4717" s="15">
        <v>4716</v>
      </c>
      <c r="B4717">
        <v>3695</v>
      </c>
      <c r="C4717" t="s">
        <v>32</v>
      </c>
      <c r="D4717">
        <v>47273</v>
      </c>
      <c r="E4717" t="s">
        <v>33</v>
      </c>
      <c r="F4717" s="1" t="s">
        <v>19425</v>
      </c>
      <c r="G4717" s="1" t="s">
        <v>19426</v>
      </c>
      <c r="H4717" s="1" t="s">
        <v>19427</v>
      </c>
      <c r="I4717" t="s">
        <v>19428</v>
      </c>
      <c r="J4717" t="s">
        <v>38</v>
      </c>
      <c r="K4717" t="s">
        <v>9251</v>
      </c>
      <c r="L4717" t="s">
        <v>66</v>
      </c>
      <c r="M4717" t="s">
        <v>50</v>
      </c>
      <c r="N4717" t="s">
        <v>33</v>
      </c>
      <c r="O4717">
        <v>3</v>
      </c>
      <c r="P4717">
        <v>9</v>
      </c>
      <c r="Q4717">
        <v>0</v>
      </c>
      <c r="R4717" t="s">
        <v>42</v>
      </c>
      <c r="S4717">
        <v>0</v>
      </c>
      <c r="T4717" t="s">
        <v>43</v>
      </c>
      <c r="U4717">
        <v>1347273009</v>
      </c>
      <c r="V4717">
        <v>9</v>
      </c>
      <c r="W4717" t="s">
        <v>44</v>
      </c>
      <c r="X4717" t="s">
        <v>44</v>
      </c>
      <c r="Y4717" t="s">
        <v>44</v>
      </c>
      <c r="Z4717" s="2">
        <v>45453</v>
      </c>
      <c r="AA4717" t="s">
        <v>45</v>
      </c>
      <c r="AB4717" t="s">
        <v>45</v>
      </c>
      <c r="AC4717">
        <v>1</v>
      </c>
      <c r="AD4717" t="s">
        <v>44</v>
      </c>
      <c r="AE4717" t="s">
        <v>44</v>
      </c>
      <c r="AF4717" t="s">
        <v>44</v>
      </c>
      <c r="AG4717" t="s">
        <v>44</v>
      </c>
    </row>
    <row r="4718" spans="1:33" x14ac:dyDescent="0.35">
      <c r="A4718" s="15">
        <v>4717</v>
      </c>
      <c r="B4718">
        <v>3695</v>
      </c>
      <c r="C4718" t="s">
        <v>32</v>
      </c>
      <c r="D4718">
        <v>47273</v>
      </c>
      <c r="E4718" t="s">
        <v>33</v>
      </c>
      <c r="F4718" s="1" t="s">
        <v>19429</v>
      </c>
      <c r="G4718" s="1" t="s">
        <v>19426</v>
      </c>
      <c r="H4718" s="1" t="s">
        <v>19430</v>
      </c>
      <c r="I4718" t="s">
        <v>19431</v>
      </c>
      <c r="J4718" t="s">
        <v>38</v>
      </c>
      <c r="K4718" t="s">
        <v>19432</v>
      </c>
      <c r="L4718" t="s">
        <v>40</v>
      </c>
      <c r="M4718" t="s">
        <v>50</v>
      </c>
      <c r="N4718" t="s">
        <v>33</v>
      </c>
      <c r="O4718">
        <v>3</v>
      </c>
      <c r="P4718">
        <v>9</v>
      </c>
      <c r="Q4718">
        <v>0</v>
      </c>
      <c r="R4718" t="s">
        <v>42</v>
      </c>
      <c r="S4718">
        <v>0</v>
      </c>
      <c r="T4718" t="s">
        <v>43</v>
      </c>
      <c r="U4718">
        <v>1347273009</v>
      </c>
      <c r="V4718">
        <v>9</v>
      </c>
      <c r="W4718" t="s">
        <v>44</v>
      </c>
      <c r="X4718" t="s">
        <v>44</v>
      </c>
      <c r="Y4718" t="s">
        <v>44</v>
      </c>
      <c r="Z4718" s="2">
        <v>45453</v>
      </c>
      <c r="AA4718" t="s">
        <v>45</v>
      </c>
      <c r="AB4718" t="s">
        <v>45</v>
      </c>
      <c r="AC4718">
        <v>1</v>
      </c>
      <c r="AD4718" t="s">
        <v>44</v>
      </c>
      <c r="AE4718" t="s">
        <v>44</v>
      </c>
      <c r="AF4718" t="s">
        <v>44</v>
      </c>
      <c r="AG4718" t="s">
        <v>44</v>
      </c>
    </row>
    <row r="4719" spans="1:33" x14ac:dyDescent="0.35">
      <c r="A4719" s="15">
        <v>4718</v>
      </c>
      <c r="B4719">
        <v>3695</v>
      </c>
      <c r="C4719" t="s">
        <v>32</v>
      </c>
      <c r="D4719">
        <v>47273</v>
      </c>
      <c r="E4719" t="s">
        <v>33</v>
      </c>
      <c r="F4719" s="1" t="s">
        <v>19433</v>
      </c>
      <c r="G4719" s="1" t="s">
        <v>19426</v>
      </c>
      <c r="H4719" s="1" t="s">
        <v>19434</v>
      </c>
      <c r="I4719" t="s">
        <v>19435</v>
      </c>
      <c r="J4719" t="s">
        <v>38</v>
      </c>
      <c r="K4719" t="s">
        <v>19436</v>
      </c>
      <c r="L4719" t="s">
        <v>40</v>
      </c>
      <c r="M4719" t="s">
        <v>41</v>
      </c>
      <c r="N4719" t="s">
        <v>33</v>
      </c>
      <c r="O4719">
        <v>3</v>
      </c>
      <c r="P4719">
        <v>9</v>
      </c>
      <c r="Q4719">
        <v>0</v>
      </c>
      <c r="R4719" t="s">
        <v>42</v>
      </c>
      <c r="S4719">
        <v>0</v>
      </c>
      <c r="T4719" t="s">
        <v>43</v>
      </c>
      <c r="U4719">
        <v>1347273009</v>
      </c>
      <c r="V4719">
        <v>9</v>
      </c>
      <c r="W4719" t="s">
        <v>44</v>
      </c>
      <c r="X4719" t="s">
        <v>44</v>
      </c>
      <c r="Y4719" t="s">
        <v>44</v>
      </c>
      <c r="Z4719" s="2">
        <v>45453</v>
      </c>
      <c r="AA4719" t="s">
        <v>45</v>
      </c>
      <c r="AB4719" t="s">
        <v>45</v>
      </c>
      <c r="AC4719">
        <v>1</v>
      </c>
      <c r="AD4719" t="s">
        <v>44</v>
      </c>
      <c r="AE4719" t="s">
        <v>44</v>
      </c>
      <c r="AF4719" t="s">
        <v>44</v>
      </c>
      <c r="AG4719" t="s">
        <v>44</v>
      </c>
    </row>
    <row r="4720" spans="1:33" x14ac:dyDescent="0.35">
      <c r="A4720" s="15">
        <v>4719</v>
      </c>
      <c r="B4720">
        <v>3695</v>
      </c>
      <c r="C4720" t="s">
        <v>32</v>
      </c>
      <c r="D4720">
        <v>47273</v>
      </c>
      <c r="E4720" t="s">
        <v>33</v>
      </c>
      <c r="F4720" s="1" t="s">
        <v>19437</v>
      </c>
      <c r="G4720" s="1" t="s">
        <v>19438</v>
      </c>
      <c r="H4720" s="1" t="s">
        <v>19439</v>
      </c>
      <c r="I4720" t="s">
        <v>19440</v>
      </c>
      <c r="J4720" t="s">
        <v>38</v>
      </c>
      <c r="K4720" t="s">
        <v>19441</v>
      </c>
      <c r="L4720" t="s">
        <v>40</v>
      </c>
      <c r="M4720" t="s">
        <v>41</v>
      </c>
      <c r="N4720" t="s">
        <v>33</v>
      </c>
      <c r="O4720">
        <v>3</v>
      </c>
      <c r="P4720">
        <v>9</v>
      </c>
      <c r="Q4720">
        <v>0</v>
      </c>
      <c r="R4720" t="s">
        <v>42</v>
      </c>
      <c r="S4720">
        <v>0</v>
      </c>
      <c r="T4720" t="s">
        <v>43</v>
      </c>
      <c r="U4720">
        <v>1347273009</v>
      </c>
      <c r="V4720">
        <v>9</v>
      </c>
      <c r="W4720" t="s">
        <v>44</v>
      </c>
      <c r="X4720" t="s">
        <v>44</v>
      </c>
      <c r="Y4720" t="s">
        <v>44</v>
      </c>
      <c r="Z4720" s="2">
        <v>45453</v>
      </c>
      <c r="AA4720" t="s">
        <v>45</v>
      </c>
      <c r="AB4720" t="s">
        <v>45</v>
      </c>
      <c r="AC4720">
        <v>1</v>
      </c>
      <c r="AD4720" t="s">
        <v>44</v>
      </c>
      <c r="AE4720" t="s">
        <v>44</v>
      </c>
      <c r="AF4720" t="s">
        <v>44</v>
      </c>
      <c r="AG4720" t="s">
        <v>44</v>
      </c>
    </row>
    <row r="4721" spans="1:33" x14ac:dyDescent="0.35">
      <c r="A4721" s="15">
        <v>4720</v>
      </c>
      <c r="B4721">
        <v>3695</v>
      </c>
      <c r="C4721" t="s">
        <v>32</v>
      </c>
      <c r="D4721">
        <v>47273</v>
      </c>
      <c r="E4721" t="s">
        <v>33</v>
      </c>
      <c r="F4721" s="1" t="s">
        <v>19442</v>
      </c>
      <c r="G4721" s="1" t="s">
        <v>19438</v>
      </c>
      <c r="H4721" s="1" t="s">
        <v>19443</v>
      </c>
      <c r="I4721" t="s">
        <v>19444</v>
      </c>
      <c r="J4721" t="s">
        <v>38</v>
      </c>
      <c r="K4721" t="s">
        <v>19445</v>
      </c>
      <c r="L4721" t="s">
        <v>40</v>
      </c>
      <c r="M4721" t="s">
        <v>50</v>
      </c>
      <c r="N4721" t="s">
        <v>33</v>
      </c>
      <c r="O4721">
        <v>3</v>
      </c>
      <c r="P4721">
        <v>9</v>
      </c>
      <c r="Q4721">
        <v>0</v>
      </c>
      <c r="R4721" t="s">
        <v>42</v>
      </c>
      <c r="S4721">
        <v>0</v>
      </c>
      <c r="T4721" t="s">
        <v>43</v>
      </c>
      <c r="U4721">
        <v>1347273009</v>
      </c>
      <c r="V4721">
        <v>9</v>
      </c>
      <c r="W4721" t="s">
        <v>44</v>
      </c>
      <c r="X4721" t="s">
        <v>44</v>
      </c>
      <c r="Y4721" t="s">
        <v>44</v>
      </c>
      <c r="Z4721" s="2">
        <v>45453</v>
      </c>
      <c r="AA4721" t="s">
        <v>45</v>
      </c>
      <c r="AB4721" t="s">
        <v>45</v>
      </c>
      <c r="AC4721">
        <v>1</v>
      </c>
      <c r="AD4721" t="s">
        <v>44</v>
      </c>
      <c r="AE4721" t="s">
        <v>44</v>
      </c>
      <c r="AF4721" t="s">
        <v>44</v>
      </c>
      <c r="AG4721" t="s">
        <v>44</v>
      </c>
    </row>
    <row r="4722" spans="1:33" x14ac:dyDescent="0.35">
      <c r="A4722" s="15">
        <v>4721</v>
      </c>
      <c r="B4722">
        <v>3695</v>
      </c>
      <c r="C4722" t="s">
        <v>32</v>
      </c>
      <c r="D4722">
        <v>47273</v>
      </c>
      <c r="E4722" t="s">
        <v>33</v>
      </c>
      <c r="F4722" s="1" t="s">
        <v>19446</v>
      </c>
      <c r="G4722" s="1" t="s">
        <v>19447</v>
      </c>
      <c r="H4722" s="1" t="s">
        <v>19448</v>
      </c>
      <c r="I4722" t="s">
        <v>19449</v>
      </c>
      <c r="J4722" t="s">
        <v>38</v>
      </c>
      <c r="K4722" t="s">
        <v>15659</v>
      </c>
      <c r="L4722" t="s">
        <v>40</v>
      </c>
      <c r="M4722" t="s">
        <v>41</v>
      </c>
      <c r="N4722" t="s">
        <v>33</v>
      </c>
      <c r="O4722">
        <v>3</v>
      </c>
      <c r="P4722">
        <v>9</v>
      </c>
      <c r="Q4722">
        <v>0</v>
      </c>
      <c r="R4722" t="s">
        <v>42</v>
      </c>
      <c r="S4722" t="s">
        <v>512</v>
      </c>
      <c r="T4722" t="s">
        <v>513</v>
      </c>
      <c r="U4722">
        <v>1347273009</v>
      </c>
      <c r="V4722">
        <v>9</v>
      </c>
      <c r="W4722" t="s">
        <v>44</v>
      </c>
      <c r="X4722" t="s">
        <v>44</v>
      </c>
      <c r="Y4722" t="s">
        <v>44</v>
      </c>
      <c r="Z4722" s="2">
        <v>45497</v>
      </c>
      <c r="AA4722" t="s">
        <v>514</v>
      </c>
      <c r="AB4722" t="s">
        <v>514</v>
      </c>
      <c r="AC4722">
        <v>2</v>
      </c>
      <c r="AD4722" t="s">
        <v>44</v>
      </c>
      <c r="AE4722" t="s">
        <v>44</v>
      </c>
      <c r="AF4722" t="s">
        <v>44</v>
      </c>
      <c r="AG4722" t="s">
        <v>44</v>
      </c>
    </row>
    <row r="4723" spans="1:33" x14ac:dyDescent="0.35">
      <c r="A4723" s="15">
        <v>4722</v>
      </c>
      <c r="B4723">
        <v>3695</v>
      </c>
      <c r="C4723" t="s">
        <v>32</v>
      </c>
      <c r="D4723">
        <v>47273</v>
      </c>
      <c r="E4723" t="s">
        <v>33</v>
      </c>
      <c r="F4723" s="1" t="s">
        <v>19450</v>
      </c>
      <c r="G4723" s="1" t="s">
        <v>19447</v>
      </c>
      <c r="H4723" s="1" t="s">
        <v>19451</v>
      </c>
      <c r="I4723" t="s">
        <v>19452</v>
      </c>
      <c r="J4723" t="s">
        <v>38</v>
      </c>
      <c r="K4723" t="s">
        <v>19453</v>
      </c>
      <c r="L4723" t="s">
        <v>40</v>
      </c>
      <c r="M4723" t="s">
        <v>50</v>
      </c>
      <c r="N4723" t="s">
        <v>33</v>
      </c>
      <c r="O4723">
        <v>3</v>
      </c>
      <c r="P4723">
        <v>9</v>
      </c>
      <c r="Q4723">
        <v>3</v>
      </c>
      <c r="R4723" t="s">
        <v>42</v>
      </c>
      <c r="S4723" t="s">
        <v>512</v>
      </c>
      <c r="T4723" t="s">
        <v>513</v>
      </c>
      <c r="U4723">
        <v>1347273009</v>
      </c>
      <c r="V4723">
        <v>9</v>
      </c>
      <c r="W4723" t="s">
        <v>44</v>
      </c>
      <c r="X4723" t="s">
        <v>44</v>
      </c>
      <c r="Y4723" t="s">
        <v>44</v>
      </c>
      <c r="Z4723" s="2">
        <v>45497</v>
      </c>
      <c r="AA4723" t="s">
        <v>514</v>
      </c>
      <c r="AB4723" t="s">
        <v>514</v>
      </c>
      <c r="AC4723">
        <v>2</v>
      </c>
      <c r="AD4723" t="s">
        <v>44</v>
      </c>
      <c r="AE4723" t="s">
        <v>44</v>
      </c>
      <c r="AF4723" t="s">
        <v>44</v>
      </c>
      <c r="AG4723" t="s">
        <v>44</v>
      </c>
    </row>
    <row r="4724" spans="1:33" x14ac:dyDescent="0.35">
      <c r="A4724" s="15">
        <v>4723</v>
      </c>
      <c r="B4724">
        <v>3695</v>
      </c>
      <c r="C4724" t="s">
        <v>32</v>
      </c>
      <c r="D4724">
        <v>47273</v>
      </c>
      <c r="E4724" t="s">
        <v>33</v>
      </c>
      <c r="F4724" s="1" t="s">
        <v>19454</v>
      </c>
      <c r="G4724" s="1" t="s">
        <v>19455</v>
      </c>
      <c r="H4724" s="1" t="s">
        <v>19456</v>
      </c>
      <c r="I4724" t="s">
        <v>19457</v>
      </c>
      <c r="J4724" t="s">
        <v>463</v>
      </c>
      <c r="K4724" t="s">
        <v>19458</v>
      </c>
      <c r="L4724" t="s">
        <v>40</v>
      </c>
      <c r="M4724" t="s">
        <v>41</v>
      </c>
      <c r="N4724" t="s">
        <v>33</v>
      </c>
      <c r="O4724">
        <v>3</v>
      </c>
      <c r="P4724">
        <v>9</v>
      </c>
      <c r="Q4724">
        <v>0</v>
      </c>
      <c r="R4724" t="s">
        <v>42</v>
      </c>
      <c r="S4724">
        <v>0</v>
      </c>
      <c r="T4724" t="s">
        <v>43</v>
      </c>
      <c r="U4724">
        <v>1347273009</v>
      </c>
      <c r="V4724">
        <v>9</v>
      </c>
      <c r="W4724" t="s">
        <v>44</v>
      </c>
      <c r="X4724" t="s">
        <v>44</v>
      </c>
      <c r="Y4724" t="s">
        <v>44</v>
      </c>
      <c r="Z4724" s="2">
        <v>45453</v>
      </c>
      <c r="AA4724" t="s">
        <v>45</v>
      </c>
      <c r="AB4724" t="s">
        <v>45</v>
      </c>
      <c r="AC4724">
        <v>1</v>
      </c>
      <c r="AD4724" t="s">
        <v>44</v>
      </c>
      <c r="AE4724" t="s">
        <v>44</v>
      </c>
      <c r="AF4724" t="s">
        <v>44</v>
      </c>
      <c r="AG4724" t="s">
        <v>44</v>
      </c>
    </row>
    <row r="4725" spans="1:33" x14ac:dyDescent="0.35">
      <c r="A4725" s="15">
        <v>4724</v>
      </c>
      <c r="B4725">
        <v>3695</v>
      </c>
      <c r="C4725" t="s">
        <v>32</v>
      </c>
      <c r="D4725">
        <v>47273</v>
      </c>
      <c r="E4725" t="s">
        <v>33</v>
      </c>
      <c r="F4725" s="1" t="s">
        <v>19459</v>
      </c>
      <c r="G4725" s="1" t="s">
        <v>19455</v>
      </c>
      <c r="H4725" s="1" t="s">
        <v>19460</v>
      </c>
      <c r="I4725" t="s">
        <v>19461</v>
      </c>
      <c r="J4725" t="s">
        <v>38</v>
      </c>
      <c r="K4725" t="s">
        <v>2575</v>
      </c>
      <c r="L4725" t="s">
        <v>40</v>
      </c>
      <c r="M4725" t="s">
        <v>50</v>
      </c>
      <c r="N4725" t="s">
        <v>33</v>
      </c>
      <c r="O4725">
        <v>3</v>
      </c>
      <c r="P4725">
        <v>9</v>
      </c>
      <c r="Q4725">
        <v>0</v>
      </c>
      <c r="R4725" t="s">
        <v>42</v>
      </c>
      <c r="S4725">
        <v>0</v>
      </c>
      <c r="T4725" t="s">
        <v>43</v>
      </c>
      <c r="U4725">
        <v>1347273009</v>
      </c>
      <c r="V4725">
        <v>9</v>
      </c>
      <c r="W4725" t="s">
        <v>44</v>
      </c>
      <c r="X4725" t="s">
        <v>44</v>
      </c>
      <c r="Y4725" t="s">
        <v>44</v>
      </c>
      <c r="Z4725" s="2">
        <v>45453</v>
      </c>
      <c r="AA4725" t="s">
        <v>45</v>
      </c>
      <c r="AB4725" t="s">
        <v>45</v>
      </c>
      <c r="AC4725">
        <v>1</v>
      </c>
      <c r="AD4725" t="s">
        <v>44</v>
      </c>
      <c r="AE4725" t="s">
        <v>44</v>
      </c>
      <c r="AF4725" t="s">
        <v>44</v>
      </c>
      <c r="AG4725" t="s">
        <v>44</v>
      </c>
    </row>
    <row r="4726" spans="1:33" x14ac:dyDescent="0.35">
      <c r="A4726" s="15">
        <v>4725</v>
      </c>
      <c r="B4726">
        <v>3695</v>
      </c>
      <c r="C4726" t="s">
        <v>32</v>
      </c>
      <c r="D4726">
        <v>47273</v>
      </c>
      <c r="E4726" t="s">
        <v>33</v>
      </c>
      <c r="F4726" s="1" t="s">
        <v>19462</v>
      </c>
      <c r="G4726" s="1" t="s">
        <v>19463</v>
      </c>
      <c r="H4726" s="1" t="s">
        <v>19464</v>
      </c>
      <c r="I4726" t="s">
        <v>19465</v>
      </c>
      <c r="J4726" t="s">
        <v>38</v>
      </c>
      <c r="K4726" t="s">
        <v>19466</v>
      </c>
      <c r="L4726" t="s">
        <v>66</v>
      </c>
      <c r="M4726" t="s">
        <v>41</v>
      </c>
      <c r="N4726" t="s">
        <v>33</v>
      </c>
      <c r="O4726">
        <v>3</v>
      </c>
      <c r="P4726">
        <v>9</v>
      </c>
      <c r="Q4726">
        <v>0</v>
      </c>
      <c r="R4726" t="s">
        <v>42</v>
      </c>
      <c r="S4726">
        <v>0</v>
      </c>
      <c r="T4726" t="s">
        <v>43</v>
      </c>
      <c r="U4726">
        <v>1347273009</v>
      </c>
      <c r="V4726">
        <v>9</v>
      </c>
      <c r="W4726" t="s">
        <v>44</v>
      </c>
      <c r="X4726" t="s">
        <v>44</v>
      </c>
      <c r="Y4726" t="s">
        <v>44</v>
      </c>
      <c r="Z4726" s="2">
        <v>45453</v>
      </c>
      <c r="AA4726" t="s">
        <v>45</v>
      </c>
      <c r="AB4726" t="s">
        <v>45</v>
      </c>
      <c r="AC4726">
        <v>1</v>
      </c>
      <c r="AD4726" t="s">
        <v>44</v>
      </c>
      <c r="AE4726" t="s">
        <v>44</v>
      </c>
      <c r="AF4726" t="s">
        <v>44</v>
      </c>
      <c r="AG4726" t="s">
        <v>44</v>
      </c>
    </row>
    <row r="4727" spans="1:33" x14ac:dyDescent="0.35">
      <c r="A4727" s="15">
        <v>4726</v>
      </c>
      <c r="B4727">
        <v>3695</v>
      </c>
      <c r="C4727" t="s">
        <v>32</v>
      </c>
      <c r="D4727">
        <v>47273</v>
      </c>
      <c r="E4727" t="s">
        <v>33</v>
      </c>
      <c r="F4727" s="1" t="s">
        <v>19467</v>
      </c>
      <c r="G4727" s="1" t="s">
        <v>19463</v>
      </c>
      <c r="H4727" s="1" t="s">
        <v>19468</v>
      </c>
      <c r="I4727" t="s">
        <v>19469</v>
      </c>
      <c r="J4727" t="s">
        <v>38</v>
      </c>
      <c r="K4727" t="s">
        <v>19470</v>
      </c>
      <c r="L4727" t="s">
        <v>40</v>
      </c>
      <c r="M4727" t="s">
        <v>50</v>
      </c>
      <c r="N4727" t="s">
        <v>33</v>
      </c>
      <c r="O4727">
        <v>3</v>
      </c>
      <c r="P4727">
        <v>9</v>
      </c>
      <c r="Q4727">
        <v>0</v>
      </c>
      <c r="R4727" t="s">
        <v>42</v>
      </c>
      <c r="S4727">
        <v>0</v>
      </c>
      <c r="T4727" t="s">
        <v>43</v>
      </c>
      <c r="U4727">
        <v>1347273009</v>
      </c>
      <c r="V4727">
        <v>9</v>
      </c>
      <c r="W4727" t="s">
        <v>44</v>
      </c>
      <c r="X4727" t="s">
        <v>44</v>
      </c>
      <c r="Y4727" t="s">
        <v>44</v>
      </c>
      <c r="Z4727" s="2">
        <v>45453</v>
      </c>
      <c r="AA4727" t="s">
        <v>45</v>
      </c>
      <c r="AB4727" t="s">
        <v>45</v>
      </c>
      <c r="AC4727">
        <v>1</v>
      </c>
      <c r="AD4727" t="s">
        <v>44</v>
      </c>
      <c r="AE4727" t="s">
        <v>44</v>
      </c>
      <c r="AF4727" t="s">
        <v>44</v>
      </c>
      <c r="AG4727" t="s">
        <v>44</v>
      </c>
    </row>
    <row r="4728" spans="1:33" x14ac:dyDescent="0.35">
      <c r="A4728" s="15">
        <v>4727</v>
      </c>
      <c r="B4728">
        <v>3695</v>
      </c>
      <c r="C4728" t="s">
        <v>32</v>
      </c>
      <c r="D4728">
        <v>47273</v>
      </c>
      <c r="E4728" t="s">
        <v>33</v>
      </c>
      <c r="F4728" s="1" t="s">
        <v>19471</v>
      </c>
      <c r="G4728" s="1" t="s">
        <v>19463</v>
      </c>
      <c r="H4728" s="1" t="s">
        <v>19472</v>
      </c>
      <c r="I4728" t="s">
        <v>19473</v>
      </c>
      <c r="J4728" t="s">
        <v>38</v>
      </c>
      <c r="K4728" t="s">
        <v>19474</v>
      </c>
      <c r="L4728" t="s">
        <v>40</v>
      </c>
      <c r="M4728" t="s">
        <v>41</v>
      </c>
      <c r="N4728" t="s">
        <v>33</v>
      </c>
      <c r="O4728">
        <v>3</v>
      </c>
      <c r="P4728">
        <v>9</v>
      </c>
      <c r="Q4728">
        <v>0</v>
      </c>
      <c r="R4728" t="s">
        <v>42</v>
      </c>
      <c r="S4728">
        <v>0</v>
      </c>
      <c r="T4728" t="s">
        <v>43</v>
      </c>
      <c r="U4728">
        <v>1347273009</v>
      </c>
      <c r="V4728">
        <v>9</v>
      </c>
      <c r="W4728" t="s">
        <v>44</v>
      </c>
      <c r="X4728" t="s">
        <v>44</v>
      </c>
      <c r="Y4728" t="s">
        <v>44</v>
      </c>
      <c r="Z4728" s="2">
        <v>45453</v>
      </c>
      <c r="AA4728" t="s">
        <v>45</v>
      </c>
      <c r="AB4728" t="s">
        <v>45</v>
      </c>
      <c r="AC4728">
        <v>1</v>
      </c>
      <c r="AD4728" t="s">
        <v>44</v>
      </c>
      <c r="AE4728" t="s">
        <v>44</v>
      </c>
      <c r="AF4728" t="s">
        <v>44</v>
      </c>
      <c r="AG4728" t="s">
        <v>44</v>
      </c>
    </row>
    <row r="4729" spans="1:33" x14ac:dyDescent="0.35">
      <c r="A4729" s="15">
        <v>4728</v>
      </c>
      <c r="B4729">
        <v>3695</v>
      </c>
      <c r="C4729" t="s">
        <v>32</v>
      </c>
      <c r="D4729">
        <v>47273</v>
      </c>
      <c r="E4729" t="s">
        <v>33</v>
      </c>
      <c r="F4729" s="1" t="s">
        <v>19475</v>
      </c>
      <c r="G4729" s="1" t="s">
        <v>19476</v>
      </c>
      <c r="H4729" s="1" t="s">
        <v>19477</v>
      </c>
      <c r="I4729" t="s">
        <v>19478</v>
      </c>
      <c r="J4729" t="s">
        <v>38</v>
      </c>
      <c r="K4729" t="s">
        <v>19479</v>
      </c>
      <c r="L4729" t="s">
        <v>40</v>
      </c>
      <c r="M4729" t="s">
        <v>50</v>
      </c>
      <c r="N4729" t="s">
        <v>33</v>
      </c>
      <c r="O4729">
        <v>3</v>
      </c>
      <c r="P4729">
        <v>9</v>
      </c>
      <c r="Q4729">
        <v>0</v>
      </c>
      <c r="R4729" t="s">
        <v>42</v>
      </c>
      <c r="S4729">
        <v>0</v>
      </c>
      <c r="T4729" t="s">
        <v>43</v>
      </c>
      <c r="U4729">
        <v>1347273009</v>
      </c>
      <c r="V4729">
        <v>9</v>
      </c>
      <c r="W4729" t="s">
        <v>44</v>
      </c>
      <c r="X4729" t="s">
        <v>44</v>
      </c>
      <c r="Y4729" t="s">
        <v>44</v>
      </c>
      <c r="Z4729" s="2">
        <v>45453</v>
      </c>
      <c r="AA4729" t="s">
        <v>45</v>
      </c>
      <c r="AB4729" t="s">
        <v>45</v>
      </c>
      <c r="AC4729">
        <v>1</v>
      </c>
      <c r="AD4729" t="s">
        <v>44</v>
      </c>
      <c r="AE4729" t="s">
        <v>44</v>
      </c>
      <c r="AF4729" t="s">
        <v>44</v>
      </c>
      <c r="AG4729" t="s">
        <v>44</v>
      </c>
    </row>
    <row r="4730" spans="1:33" x14ac:dyDescent="0.35">
      <c r="A4730" s="15">
        <v>4729</v>
      </c>
      <c r="B4730">
        <v>3695</v>
      </c>
      <c r="C4730" t="s">
        <v>32</v>
      </c>
      <c r="D4730">
        <v>47273</v>
      </c>
      <c r="E4730" t="s">
        <v>33</v>
      </c>
      <c r="F4730" s="1" t="s">
        <v>19480</v>
      </c>
      <c r="G4730" s="1" t="s">
        <v>19476</v>
      </c>
      <c r="H4730" s="1" t="s">
        <v>19481</v>
      </c>
      <c r="I4730" t="s">
        <v>19482</v>
      </c>
      <c r="J4730" t="s">
        <v>38</v>
      </c>
      <c r="K4730" t="s">
        <v>2298</v>
      </c>
      <c r="L4730" t="s">
        <v>40</v>
      </c>
      <c r="M4730" t="s">
        <v>41</v>
      </c>
      <c r="N4730" t="s">
        <v>33</v>
      </c>
      <c r="O4730">
        <v>3</v>
      </c>
      <c r="P4730">
        <v>9</v>
      </c>
      <c r="Q4730">
        <v>0</v>
      </c>
      <c r="R4730" t="s">
        <v>42</v>
      </c>
      <c r="S4730">
        <v>0</v>
      </c>
      <c r="T4730" t="s">
        <v>43</v>
      </c>
      <c r="U4730">
        <v>1347273009</v>
      </c>
      <c r="V4730">
        <v>9</v>
      </c>
      <c r="W4730" t="s">
        <v>44</v>
      </c>
      <c r="X4730" t="s">
        <v>44</v>
      </c>
      <c r="Y4730" t="s">
        <v>44</v>
      </c>
      <c r="Z4730" s="2">
        <v>45453</v>
      </c>
      <c r="AA4730" t="s">
        <v>45</v>
      </c>
      <c r="AB4730" t="s">
        <v>45</v>
      </c>
      <c r="AC4730">
        <v>1</v>
      </c>
      <c r="AD4730" t="s">
        <v>44</v>
      </c>
      <c r="AE4730" t="s">
        <v>44</v>
      </c>
      <c r="AF4730" t="s">
        <v>44</v>
      </c>
      <c r="AG4730" t="s">
        <v>44</v>
      </c>
    </row>
    <row r="4731" spans="1:33" x14ac:dyDescent="0.35">
      <c r="A4731" s="15">
        <v>4730</v>
      </c>
      <c r="B4731">
        <v>3695</v>
      </c>
      <c r="C4731" t="s">
        <v>32</v>
      </c>
      <c r="D4731">
        <v>47273</v>
      </c>
      <c r="E4731" t="s">
        <v>33</v>
      </c>
      <c r="F4731" s="1" t="s">
        <v>19483</v>
      </c>
      <c r="G4731" s="1" t="s">
        <v>19484</v>
      </c>
      <c r="H4731" s="1" t="s">
        <v>19485</v>
      </c>
      <c r="I4731" t="s">
        <v>19486</v>
      </c>
      <c r="J4731" t="s">
        <v>38</v>
      </c>
      <c r="K4731" t="s">
        <v>3101</v>
      </c>
      <c r="L4731" t="s">
        <v>50</v>
      </c>
      <c r="M4731" t="s">
        <v>50</v>
      </c>
      <c r="N4731" t="s">
        <v>33</v>
      </c>
      <c r="O4731">
        <v>3</v>
      </c>
      <c r="P4731">
        <v>9</v>
      </c>
      <c r="Q4731">
        <v>0</v>
      </c>
      <c r="R4731" t="s">
        <v>42</v>
      </c>
      <c r="S4731">
        <v>0</v>
      </c>
      <c r="T4731" t="s">
        <v>43</v>
      </c>
      <c r="U4731">
        <v>1347273009</v>
      </c>
      <c r="V4731">
        <v>9</v>
      </c>
      <c r="W4731" t="s">
        <v>44</v>
      </c>
      <c r="X4731" t="s">
        <v>44</v>
      </c>
      <c r="Y4731" t="s">
        <v>44</v>
      </c>
      <c r="Z4731" s="2">
        <v>45453</v>
      </c>
      <c r="AA4731" t="s">
        <v>45</v>
      </c>
      <c r="AB4731" t="s">
        <v>45</v>
      </c>
      <c r="AC4731">
        <v>1</v>
      </c>
      <c r="AD4731" t="s">
        <v>44</v>
      </c>
      <c r="AE4731" t="s">
        <v>44</v>
      </c>
      <c r="AF4731" t="s">
        <v>44</v>
      </c>
      <c r="AG4731" t="s">
        <v>44</v>
      </c>
    </row>
    <row r="4732" spans="1:33" x14ac:dyDescent="0.35">
      <c r="A4732" s="15">
        <v>4731</v>
      </c>
      <c r="B4732">
        <v>3695</v>
      </c>
      <c r="C4732" t="s">
        <v>32</v>
      </c>
      <c r="D4732">
        <v>47273</v>
      </c>
      <c r="E4732" t="s">
        <v>33</v>
      </c>
      <c r="F4732" s="1" t="s">
        <v>19487</v>
      </c>
      <c r="G4732" s="1" t="s">
        <v>19488</v>
      </c>
      <c r="H4732" s="1" t="s">
        <v>19489</v>
      </c>
      <c r="I4732" t="s">
        <v>1499</v>
      </c>
      <c r="J4732" t="s">
        <v>38</v>
      </c>
      <c r="K4732" t="s">
        <v>11361</v>
      </c>
      <c r="L4732" t="s">
        <v>40</v>
      </c>
      <c r="M4732" t="s">
        <v>50</v>
      </c>
      <c r="N4732" t="s">
        <v>33</v>
      </c>
      <c r="O4732">
        <v>3</v>
      </c>
      <c r="P4732">
        <v>9</v>
      </c>
      <c r="Q4732">
        <v>0</v>
      </c>
      <c r="R4732" t="s">
        <v>42</v>
      </c>
      <c r="S4732">
        <v>0</v>
      </c>
      <c r="T4732" t="s">
        <v>43</v>
      </c>
      <c r="U4732">
        <v>1347273009</v>
      </c>
      <c r="V4732">
        <v>9</v>
      </c>
      <c r="W4732" t="s">
        <v>44</v>
      </c>
      <c r="X4732" t="s">
        <v>44</v>
      </c>
      <c r="Y4732" t="s">
        <v>44</v>
      </c>
      <c r="Z4732" s="2">
        <v>45453</v>
      </c>
      <c r="AA4732" t="s">
        <v>45</v>
      </c>
      <c r="AB4732" t="s">
        <v>45</v>
      </c>
      <c r="AC4732">
        <v>1</v>
      </c>
      <c r="AD4732" t="s">
        <v>44</v>
      </c>
      <c r="AE4732" t="s">
        <v>44</v>
      </c>
      <c r="AF4732" t="s">
        <v>44</v>
      </c>
      <c r="AG4732" t="s">
        <v>44</v>
      </c>
    </row>
    <row r="4733" spans="1:33" x14ac:dyDescent="0.35">
      <c r="A4733" s="15">
        <v>4732</v>
      </c>
      <c r="B4733">
        <v>3695</v>
      </c>
      <c r="C4733" t="s">
        <v>32</v>
      </c>
      <c r="D4733">
        <v>47273</v>
      </c>
      <c r="E4733" t="s">
        <v>33</v>
      </c>
      <c r="F4733" s="1" t="s">
        <v>19490</v>
      </c>
      <c r="G4733" s="1" t="s">
        <v>19488</v>
      </c>
      <c r="H4733" s="1" t="s">
        <v>19491</v>
      </c>
      <c r="I4733" t="s">
        <v>19492</v>
      </c>
      <c r="J4733" t="s">
        <v>38</v>
      </c>
      <c r="K4733" t="s">
        <v>17042</v>
      </c>
      <c r="L4733" t="s">
        <v>40</v>
      </c>
      <c r="M4733" t="s">
        <v>41</v>
      </c>
      <c r="N4733" t="s">
        <v>33</v>
      </c>
      <c r="O4733">
        <v>3</v>
      </c>
      <c r="P4733">
        <v>9</v>
      </c>
      <c r="Q4733">
        <v>0</v>
      </c>
      <c r="R4733" t="s">
        <v>42</v>
      </c>
      <c r="S4733">
        <v>0</v>
      </c>
      <c r="T4733" t="s">
        <v>43</v>
      </c>
      <c r="U4733">
        <v>1347273009</v>
      </c>
      <c r="V4733">
        <v>9</v>
      </c>
      <c r="W4733" t="s">
        <v>44</v>
      </c>
      <c r="X4733" t="s">
        <v>44</v>
      </c>
      <c r="Y4733" t="s">
        <v>44</v>
      </c>
      <c r="Z4733" s="2">
        <v>45453</v>
      </c>
      <c r="AA4733" t="s">
        <v>45</v>
      </c>
      <c r="AB4733" t="s">
        <v>45</v>
      </c>
      <c r="AC4733">
        <v>1</v>
      </c>
      <c r="AD4733" t="s">
        <v>44</v>
      </c>
      <c r="AE4733" t="s">
        <v>44</v>
      </c>
      <c r="AF4733" t="s">
        <v>44</v>
      </c>
      <c r="AG4733" t="s">
        <v>44</v>
      </c>
    </row>
    <row r="4734" spans="1:33" x14ac:dyDescent="0.35">
      <c r="A4734" s="15">
        <v>4733</v>
      </c>
      <c r="B4734">
        <v>3695</v>
      </c>
      <c r="C4734" t="s">
        <v>32</v>
      </c>
      <c r="D4734">
        <v>47273</v>
      </c>
      <c r="E4734" t="s">
        <v>33</v>
      </c>
      <c r="F4734" s="1" t="s">
        <v>19493</v>
      </c>
      <c r="G4734" s="1" t="s">
        <v>19488</v>
      </c>
      <c r="H4734" s="1" t="s">
        <v>19494</v>
      </c>
      <c r="I4734" t="s">
        <v>1695</v>
      </c>
      <c r="J4734" t="s">
        <v>38</v>
      </c>
      <c r="K4734" t="s">
        <v>19495</v>
      </c>
      <c r="L4734" t="s">
        <v>66</v>
      </c>
      <c r="M4734" t="s">
        <v>50</v>
      </c>
      <c r="N4734" t="s">
        <v>33</v>
      </c>
      <c r="O4734">
        <v>3</v>
      </c>
      <c r="P4734">
        <v>9</v>
      </c>
      <c r="Q4734">
        <v>0</v>
      </c>
      <c r="R4734" t="s">
        <v>42</v>
      </c>
      <c r="S4734">
        <v>0</v>
      </c>
      <c r="T4734" t="s">
        <v>43</v>
      </c>
      <c r="U4734">
        <v>1347273009</v>
      </c>
      <c r="V4734">
        <v>9</v>
      </c>
      <c r="W4734" t="s">
        <v>44</v>
      </c>
      <c r="X4734" t="s">
        <v>44</v>
      </c>
      <c r="Y4734" t="s">
        <v>44</v>
      </c>
      <c r="Z4734" s="2">
        <v>45453</v>
      </c>
      <c r="AA4734" t="s">
        <v>45</v>
      </c>
      <c r="AB4734" t="s">
        <v>45</v>
      </c>
      <c r="AC4734">
        <v>1</v>
      </c>
      <c r="AD4734" t="s">
        <v>44</v>
      </c>
      <c r="AE4734" t="s">
        <v>44</v>
      </c>
      <c r="AF4734" t="s">
        <v>44</v>
      </c>
      <c r="AG4734" t="s">
        <v>44</v>
      </c>
    </row>
    <row r="4735" spans="1:33" x14ac:dyDescent="0.35">
      <c r="A4735" s="15">
        <v>4734</v>
      </c>
      <c r="B4735">
        <v>3695</v>
      </c>
      <c r="C4735" t="s">
        <v>32</v>
      </c>
      <c r="D4735">
        <v>47273</v>
      </c>
      <c r="E4735" t="s">
        <v>33</v>
      </c>
      <c r="F4735" s="1" t="s">
        <v>19496</v>
      </c>
      <c r="G4735" s="1" t="s">
        <v>19497</v>
      </c>
      <c r="H4735" s="1" t="s">
        <v>19498</v>
      </c>
      <c r="I4735" t="s">
        <v>15872</v>
      </c>
      <c r="J4735" t="s">
        <v>38</v>
      </c>
      <c r="K4735" t="s">
        <v>19499</v>
      </c>
      <c r="L4735" t="s">
        <v>40</v>
      </c>
      <c r="M4735" t="s">
        <v>41</v>
      </c>
      <c r="N4735" t="s">
        <v>33</v>
      </c>
      <c r="O4735">
        <v>3</v>
      </c>
      <c r="P4735">
        <v>9</v>
      </c>
      <c r="Q4735">
        <v>0</v>
      </c>
      <c r="R4735" t="s">
        <v>42</v>
      </c>
      <c r="S4735">
        <v>0</v>
      </c>
      <c r="T4735" t="s">
        <v>43</v>
      </c>
      <c r="U4735">
        <v>1347273009</v>
      </c>
      <c r="V4735">
        <v>9</v>
      </c>
      <c r="W4735" t="s">
        <v>44</v>
      </c>
      <c r="X4735" t="s">
        <v>44</v>
      </c>
      <c r="Y4735" t="s">
        <v>44</v>
      </c>
      <c r="Z4735" s="2">
        <v>45453</v>
      </c>
      <c r="AA4735" t="s">
        <v>45</v>
      </c>
      <c r="AB4735" t="s">
        <v>45</v>
      </c>
      <c r="AC4735">
        <v>1</v>
      </c>
      <c r="AD4735" t="s">
        <v>44</v>
      </c>
      <c r="AE4735" t="s">
        <v>44</v>
      </c>
      <c r="AF4735" t="s">
        <v>44</v>
      </c>
      <c r="AG4735" t="s">
        <v>44</v>
      </c>
    </row>
    <row r="4736" spans="1:33" x14ac:dyDescent="0.35">
      <c r="A4736" s="15">
        <v>4735</v>
      </c>
      <c r="B4736">
        <v>3695</v>
      </c>
      <c r="C4736" t="s">
        <v>32</v>
      </c>
      <c r="D4736">
        <v>47273</v>
      </c>
      <c r="E4736" t="s">
        <v>33</v>
      </c>
      <c r="F4736" s="1" t="s">
        <v>19500</v>
      </c>
      <c r="G4736" s="1" t="s">
        <v>19497</v>
      </c>
      <c r="H4736" s="1" t="s">
        <v>19501</v>
      </c>
      <c r="I4736" t="s">
        <v>6864</v>
      </c>
      <c r="J4736" t="s">
        <v>38</v>
      </c>
      <c r="K4736" t="s">
        <v>19502</v>
      </c>
      <c r="L4736" t="s">
        <v>40</v>
      </c>
      <c r="M4736" t="s">
        <v>50</v>
      </c>
      <c r="N4736" t="s">
        <v>33</v>
      </c>
      <c r="O4736">
        <v>3</v>
      </c>
      <c r="P4736">
        <v>9</v>
      </c>
      <c r="Q4736">
        <v>0</v>
      </c>
      <c r="R4736" t="s">
        <v>42</v>
      </c>
      <c r="S4736">
        <v>0</v>
      </c>
      <c r="T4736" t="s">
        <v>43</v>
      </c>
      <c r="U4736">
        <v>1347273009</v>
      </c>
      <c r="V4736">
        <v>9</v>
      </c>
      <c r="W4736" t="s">
        <v>44</v>
      </c>
      <c r="X4736" t="s">
        <v>44</v>
      </c>
      <c r="Y4736" t="s">
        <v>44</v>
      </c>
      <c r="Z4736" s="2">
        <v>45453</v>
      </c>
      <c r="AA4736" t="s">
        <v>45</v>
      </c>
      <c r="AB4736" t="s">
        <v>45</v>
      </c>
      <c r="AC4736">
        <v>1</v>
      </c>
      <c r="AD4736" t="s">
        <v>44</v>
      </c>
      <c r="AE4736" t="s">
        <v>44</v>
      </c>
      <c r="AF4736" t="s">
        <v>44</v>
      </c>
      <c r="AG4736" t="s">
        <v>44</v>
      </c>
    </row>
    <row r="4737" spans="1:33" x14ac:dyDescent="0.35">
      <c r="A4737" s="15">
        <v>4736</v>
      </c>
      <c r="B4737">
        <v>3695</v>
      </c>
      <c r="C4737" t="s">
        <v>32</v>
      </c>
      <c r="D4737">
        <v>47273</v>
      </c>
      <c r="E4737" t="s">
        <v>33</v>
      </c>
      <c r="F4737" s="1" t="s">
        <v>19503</v>
      </c>
      <c r="G4737" s="1" t="s">
        <v>19497</v>
      </c>
      <c r="H4737" s="1" t="s">
        <v>19504</v>
      </c>
      <c r="I4737" t="s">
        <v>19505</v>
      </c>
      <c r="J4737" t="s">
        <v>38</v>
      </c>
      <c r="K4737" t="s">
        <v>19506</v>
      </c>
      <c r="L4737" t="s">
        <v>66</v>
      </c>
      <c r="M4737" t="s">
        <v>41</v>
      </c>
      <c r="N4737" t="s">
        <v>33</v>
      </c>
      <c r="O4737">
        <v>3</v>
      </c>
      <c r="P4737">
        <v>9</v>
      </c>
      <c r="Q4737">
        <v>0</v>
      </c>
      <c r="R4737" t="s">
        <v>42</v>
      </c>
      <c r="S4737">
        <v>0</v>
      </c>
      <c r="T4737" t="s">
        <v>43</v>
      </c>
      <c r="U4737">
        <v>1347273009</v>
      </c>
      <c r="V4737">
        <v>9</v>
      </c>
      <c r="W4737" t="s">
        <v>44</v>
      </c>
      <c r="X4737" t="s">
        <v>44</v>
      </c>
      <c r="Y4737" t="s">
        <v>44</v>
      </c>
      <c r="Z4737" s="2">
        <v>45453</v>
      </c>
      <c r="AA4737" t="s">
        <v>45</v>
      </c>
      <c r="AB4737" t="s">
        <v>45</v>
      </c>
      <c r="AC4737">
        <v>1</v>
      </c>
      <c r="AD4737" t="s">
        <v>44</v>
      </c>
      <c r="AE4737" t="s">
        <v>44</v>
      </c>
      <c r="AF4737" t="s">
        <v>44</v>
      </c>
      <c r="AG4737" t="s">
        <v>44</v>
      </c>
    </row>
    <row r="4738" spans="1:33" x14ac:dyDescent="0.35">
      <c r="A4738" s="15">
        <v>4737</v>
      </c>
      <c r="B4738">
        <v>3695</v>
      </c>
      <c r="C4738" t="s">
        <v>32</v>
      </c>
      <c r="D4738">
        <v>47273</v>
      </c>
      <c r="E4738" t="s">
        <v>33</v>
      </c>
      <c r="F4738" s="1" t="s">
        <v>19507</v>
      </c>
      <c r="G4738" s="1" t="s">
        <v>19508</v>
      </c>
      <c r="H4738" s="1" t="s">
        <v>19509</v>
      </c>
      <c r="I4738" t="s">
        <v>19510</v>
      </c>
      <c r="J4738" t="s">
        <v>38</v>
      </c>
      <c r="K4738" t="s">
        <v>19511</v>
      </c>
      <c r="L4738" t="s">
        <v>40</v>
      </c>
      <c r="M4738" t="s">
        <v>50</v>
      </c>
      <c r="N4738" t="s">
        <v>33</v>
      </c>
      <c r="O4738">
        <v>3</v>
      </c>
      <c r="P4738">
        <v>9</v>
      </c>
      <c r="Q4738">
        <v>0</v>
      </c>
      <c r="R4738" t="s">
        <v>42</v>
      </c>
      <c r="S4738">
        <v>0</v>
      </c>
      <c r="T4738" t="s">
        <v>43</v>
      </c>
      <c r="U4738">
        <v>1347273009</v>
      </c>
      <c r="V4738">
        <v>9</v>
      </c>
      <c r="W4738" t="s">
        <v>44</v>
      </c>
      <c r="X4738" t="s">
        <v>44</v>
      </c>
      <c r="Y4738" t="s">
        <v>44</v>
      </c>
      <c r="Z4738" s="2">
        <v>45453</v>
      </c>
      <c r="AA4738" t="s">
        <v>45</v>
      </c>
      <c r="AB4738" t="s">
        <v>45</v>
      </c>
      <c r="AC4738">
        <v>1</v>
      </c>
      <c r="AD4738" t="s">
        <v>44</v>
      </c>
      <c r="AE4738" t="s">
        <v>44</v>
      </c>
      <c r="AF4738" t="s">
        <v>44</v>
      </c>
      <c r="AG4738" t="s">
        <v>44</v>
      </c>
    </row>
    <row r="4739" spans="1:33" x14ac:dyDescent="0.35">
      <c r="A4739" s="15">
        <v>4738</v>
      </c>
      <c r="B4739">
        <v>3695</v>
      </c>
      <c r="C4739" t="s">
        <v>32</v>
      </c>
      <c r="D4739">
        <v>47273</v>
      </c>
      <c r="E4739" t="s">
        <v>33</v>
      </c>
      <c r="F4739" s="1" t="s">
        <v>19512</v>
      </c>
      <c r="G4739" s="1" t="s">
        <v>19508</v>
      </c>
      <c r="H4739" s="1" t="s">
        <v>19513</v>
      </c>
      <c r="I4739" t="s">
        <v>19514</v>
      </c>
      <c r="J4739" t="s">
        <v>38</v>
      </c>
      <c r="K4739" t="s">
        <v>19515</v>
      </c>
      <c r="L4739" t="s">
        <v>66</v>
      </c>
      <c r="M4739" t="s">
        <v>50</v>
      </c>
      <c r="N4739" t="s">
        <v>33</v>
      </c>
      <c r="O4739">
        <v>3</v>
      </c>
      <c r="P4739">
        <v>9</v>
      </c>
      <c r="Q4739">
        <v>0</v>
      </c>
      <c r="R4739" t="s">
        <v>42</v>
      </c>
      <c r="S4739">
        <v>0</v>
      </c>
      <c r="T4739" t="s">
        <v>43</v>
      </c>
      <c r="U4739">
        <v>1347273009</v>
      </c>
      <c r="V4739">
        <v>9</v>
      </c>
      <c r="W4739" t="s">
        <v>44</v>
      </c>
      <c r="X4739" t="s">
        <v>44</v>
      </c>
      <c r="Y4739" t="s">
        <v>44</v>
      </c>
      <c r="Z4739" s="2">
        <v>45453</v>
      </c>
      <c r="AA4739" t="s">
        <v>45</v>
      </c>
      <c r="AB4739" t="s">
        <v>45</v>
      </c>
      <c r="AC4739">
        <v>1</v>
      </c>
      <c r="AD4739" t="s">
        <v>44</v>
      </c>
      <c r="AE4739" t="s">
        <v>44</v>
      </c>
      <c r="AF4739" t="s">
        <v>44</v>
      </c>
      <c r="AG4739" t="s">
        <v>44</v>
      </c>
    </row>
    <row r="4740" spans="1:33" x14ac:dyDescent="0.35">
      <c r="A4740" s="15">
        <v>4739</v>
      </c>
      <c r="B4740">
        <v>3695</v>
      </c>
      <c r="C4740" t="s">
        <v>32</v>
      </c>
      <c r="D4740">
        <v>47273</v>
      </c>
      <c r="E4740" t="s">
        <v>33</v>
      </c>
      <c r="F4740" s="1" t="s">
        <v>19516</v>
      </c>
      <c r="G4740" s="1" t="s">
        <v>19508</v>
      </c>
      <c r="H4740" s="1" t="s">
        <v>19517</v>
      </c>
      <c r="I4740" t="s">
        <v>19518</v>
      </c>
      <c r="J4740" t="s">
        <v>38</v>
      </c>
      <c r="K4740" t="s">
        <v>19519</v>
      </c>
      <c r="L4740" t="s">
        <v>40</v>
      </c>
      <c r="M4740" t="s">
        <v>41</v>
      </c>
      <c r="N4740" t="s">
        <v>33</v>
      </c>
      <c r="O4740">
        <v>3</v>
      </c>
      <c r="P4740">
        <v>9</v>
      </c>
      <c r="Q4740">
        <v>0</v>
      </c>
      <c r="R4740" t="s">
        <v>42</v>
      </c>
      <c r="S4740">
        <v>0</v>
      </c>
      <c r="T4740" t="s">
        <v>43</v>
      </c>
      <c r="U4740">
        <v>1347273009</v>
      </c>
      <c r="V4740">
        <v>9</v>
      </c>
      <c r="W4740" t="s">
        <v>44</v>
      </c>
      <c r="X4740" t="s">
        <v>44</v>
      </c>
      <c r="Y4740" t="s">
        <v>44</v>
      </c>
      <c r="Z4740" s="2">
        <v>45453</v>
      </c>
      <c r="AA4740" t="s">
        <v>45</v>
      </c>
      <c r="AB4740" t="s">
        <v>45</v>
      </c>
      <c r="AC4740">
        <v>1</v>
      </c>
      <c r="AD4740" t="s">
        <v>44</v>
      </c>
      <c r="AE4740" t="s">
        <v>44</v>
      </c>
      <c r="AF4740" t="s">
        <v>44</v>
      </c>
      <c r="AG4740" t="s">
        <v>44</v>
      </c>
    </row>
    <row r="4741" spans="1:33" x14ac:dyDescent="0.35">
      <c r="A4741" s="15">
        <v>4740</v>
      </c>
      <c r="B4741">
        <v>3695</v>
      </c>
      <c r="C4741" t="s">
        <v>32</v>
      </c>
      <c r="D4741">
        <v>47273</v>
      </c>
      <c r="E4741" t="s">
        <v>33</v>
      </c>
      <c r="F4741" s="1" t="s">
        <v>19520</v>
      </c>
      <c r="G4741" s="1" t="s">
        <v>19521</v>
      </c>
      <c r="H4741" s="1" t="s">
        <v>19522</v>
      </c>
      <c r="I4741" t="s">
        <v>19523</v>
      </c>
      <c r="J4741" t="s">
        <v>38</v>
      </c>
      <c r="K4741" t="s">
        <v>5615</v>
      </c>
      <c r="L4741" t="s">
        <v>40</v>
      </c>
      <c r="M4741" t="s">
        <v>50</v>
      </c>
      <c r="N4741" t="s">
        <v>33</v>
      </c>
      <c r="O4741">
        <v>3</v>
      </c>
      <c r="P4741">
        <v>9</v>
      </c>
      <c r="Q4741">
        <v>0</v>
      </c>
      <c r="R4741" t="s">
        <v>42</v>
      </c>
      <c r="S4741">
        <v>0</v>
      </c>
      <c r="T4741" t="s">
        <v>43</v>
      </c>
      <c r="U4741">
        <v>1347273009</v>
      </c>
      <c r="V4741">
        <v>9</v>
      </c>
      <c r="W4741" t="s">
        <v>44</v>
      </c>
      <c r="X4741" t="s">
        <v>44</v>
      </c>
      <c r="Y4741" t="s">
        <v>44</v>
      </c>
      <c r="Z4741" s="2">
        <v>45453</v>
      </c>
      <c r="AA4741" t="s">
        <v>45</v>
      </c>
      <c r="AB4741" t="s">
        <v>45</v>
      </c>
      <c r="AC4741">
        <v>1</v>
      </c>
      <c r="AD4741" t="s">
        <v>44</v>
      </c>
      <c r="AE4741" t="s">
        <v>44</v>
      </c>
      <c r="AF4741" t="s">
        <v>44</v>
      </c>
      <c r="AG4741" t="s">
        <v>44</v>
      </c>
    </row>
    <row r="4742" spans="1:33" x14ac:dyDescent="0.35">
      <c r="A4742" s="15">
        <v>4741</v>
      </c>
      <c r="B4742">
        <v>3695</v>
      </c>
      <c r="C4742" t="s">
        <v>32</v>
      </c>
      <c r="D4742">
        <v>47273</v>
      </c>
      <c r="E4742" t="s">
        <v>33</v>
      </c>
      <c r="F4742" s="1" t="s">
        <v>19524</v>
      </c>
      <c r="G4742" s="1" t="s">
        <v>19521</v>
      </c>
      <c r="H4742" s="1" t="s">
        <v>19525</v>
      </c>
      <c r="I4742" t="s">
        <v>19526</v>
      </c>
      <c r="J4742" t="s">
        <v>38</v>
      </c>
      <c r="K4742" t="s">
        <v>19527</v>
      </c>
      <c r="L4742" t="s">
        <v>66</v>
      </c>
      <c r="M4742" t="s">
        <v>50</v>
      </c>
      <c r="N4742" t="s">
        <v>33</v>
      </c>
      <c r="O4742">
        <v>3</v>
      </c>
      <c r="P4742">
        <v>9</v>
      </c>
      <c r="Q4742">
        <v>0</v>
      </c>
      <c r="R4742" t="s">
        <v>42</v>
      </c>
      <c r="S4742">
        <v>0</v>
      </c>
      <c r="T4742" t="s">
        <v>43</v>
      </c>
      <c r="U4742">
        <v>1347273009</v>
      </c>
      <c r="V4742">
        <v>9</v>
      </c>
      <c r="W4742" t="s">
        <v>44</v>
      </c>
      <c r="X4742" t="s">
        <v>44</v>
      </c>
      <c r="Y4742" t="s">
        <v>44</v>
      </c>
      <c r="Z4742" s="2">
        <v>45453</v>
      </c>
      <c r="AA4742" t="s">
        <v>45</v>
      </c>
      <c r="AB4742" t="s">
        <v>45</v>
      </c>
      <c r="AC4742">
        <v>1</v>
      </c>
      <c r="AD4742" t="s">
        <v>44</v>
      </c>
      <c r="AE4742" t="s">
        <v>44</v>
      </c>
      <c r="AF4742" t="s">
        <v>44</v>
      </c>
      <c r="AG4742" t="s">
        <v>44</v>
      </c>
    </row>
    <row r="4743" spans="1:33" x14ac:dyDescent="0.35">
      <c r="A4743" s="15">
        <v>4742</v>
      </c>
      <c r="B4743">
        <v>3695</v>
      </c>
      <c r="C4743" t="s">
        <v>32</v>
      </c>
      <c r="D4743">
        <v>47273</v>
      </c>
      <c r="E4743" t="s">
        <v>33</v>
      </c>
      <c r="F4743" s="1" t="s">
        <v>19528</v>
      </c>
      <c r="G4743" s="1" t="s">
        <v>19521</v>
      </c>
      <c r="H4743" s="1" t="s">
        <v>19529</v>
      </c>
      <c r="I4743" t="s">
        <v>19530</v>
      </c>
      <c r="J4743" t="s">
        <v>38</v>
      </c>
      <c r="K4743" t="s">
        <v>2490</v>
      </c>
      <c r="L4743" t="s">
        <v>40</v>
      </c>
      <c r="M4743" t="s">
        <v>41</v>
      </c>
      <c r="N4743" t="s">
        <v>33</v>
      </c>
      <c r="O4743">
        <v>3</v>
      </c>
      <c r="P4743">
        <v>9</v>
      </c>
      <c r="Q4743">
        <v>0</v>
      </c>
      <c r="R4743" t="s">
        <v>42</v>
      </c>
      <c r="S4743">
        <v>0</v>
      </c>
      <c r="T4743" t="s">
        <v>43</v>
      </c>
      <c r="U4743">
        <v>1347273009</v>
      </c>
      <c r="V4743">
        <v>9</v>
      </c>
      <c r="W4743" t="s">
        <v>44</v>
      </c>
      <c r="X4743" t="s">
        <v>44</v>
      </c>
      <c r="Y4743" t="s">
        <v>44</v>
      </c>
      <c r="Z4743" s="2">
        <v>45453</v>
      </c>
      <c r="AA4743" t="s">
        <v>45</v>
      </c>
      <c r="AB4743" t="s">
        <v>45</v>
      </c>
      <c r="AC4743">
        <v>1</v>
      </c>
      <c r="AD4743" t="s">
        <v>44</v>
      </c>
      <c r="AE4743" t="s">
        <v>44</v>
      </c>
      <c r="AF4743" t="s">
        <v>44</v>
      </c>
      <c r="AG4743" t="s">
        <v>44</v>
      </c>
    </row>
    <row r="4744" spans="1:33" x14ac:dyDescent="0.35">
      <c r="A4744" s="15">
        <v>4743</v>
      </c>
      <c r="B4744">
        <v>3695</v>
      </c>
      <c r="C4744" t="s">
        <v>32</v>
      </c>
      <c r="D4744">
        <v>47273</v>
      </c>
      <c r="E4744" t="s">
        <v>33</v>
      </c>
      <c r="F4744" s="1" t="s">
        <v>19531</v>
      </c>
      <c r="G4744" s="1" t="s">
        <v>19532</v>
      </c>
      <c r="H4744" s="1" t="s">
        <v>19533</v>
      </c>
      <c r="I4744" t="s">
        <v>19534</v>
      </c>
      <c r="J4744" t="s">
        <v>38</v>
      </c>
      <c r="K4744" t="s">
        <v>16928</v>
      </c>
      <c r="L4744" t="s">
        <v>40</v>
      </c>
      <c r="M4744" t="s">
        <v>41</v>
      </c>
      <c r="N4744" t="s">
        <v>33</v>
      </c>
      <c r="O4744">
        <v>3</v>
      </c>
      <c r="P4744">
        <v>9</v>
      </c>
      <c r="Q4744">
        <v>0</v>
      </c>
      <c r="R4744" t="s">
        <v>42</v>
      </c>
      <c r="S4744">
        <v>0</v>
      </c>
      <c r="T4744" t="s">
        <v>43</v>
      </c>
      <c r="U4744">
        <v>1347273009</v>
      </c>
      <c r="V4744">
        <v>9</v>
      </c>
      <c r="W4744" t="s">
        <v>44</v>
      </c>
      <c r="X4744" t="s">
        <v>44</v>
      </c>
      <c r="Y4744" t="s">
        <v>44</v>
      </c>
      <c r="Z4744" s="2">
        <v>45453</v>
      </c>
      <c r="AA4744" t="s">
        <v>45</v>
      </c>
      <c r="AB4744" t="s">
        <v>45</v>
      </c>
      <c r="AC4744">
        <v>1</v>
      </c>
      <c r="AD4744" t="s">
        <v>44</v>
      </c>
      <c r="AE4744" t="s">
        <v>44</v>
      </c>
      <c r="AF4744" t="s">
        <v>44</v>
      </c>
      <c r="AG4744" t="s">
        <v>44</v>
      </c>
    </row>
    <row r="4745" spans="1:33" x14ac:dyDescent="0.35">
      <c r="A4745" s="15">
        <v>4744</v>
      </c>
      <c r="B4745">
        <v>3695</v>
      </c>
      <c r="C4745" t="s">
        <v>32</v>
      </c>
      <c r="D4745">
        <v>47273</v>
      </c>
      <c r="E4745" t="s">
        <v>33</v>
      </c>
      <c r="F4745" s="1" t="s">
        <v>19535</v>
      </c>
      <c r="G4745" s="1" t="s">
        <v>19532</v>
      </c>
      <c r="H4745" s="1" t="s">
        <v>19536</v>
      </c>
      <c r="I4745" t="s">
        <v>19537</v>
      </c>
      <c r="J4745" t="s">
        <v>38</v>
      </c>
      <c r="K4745" t="s">
        <v>5615</v>
      </c>
      <c r="L4745" t="s">
        <v>40</v>
      </c>
      <c r="M4745" t="s">
        <v>50</v>
      </c>
      <c r="N4745" t="s">
        <v>33</v>
      </c>
      <c r="O4745">
        <v>3</v>
      </c>
      <c r="P4745">
        <v>9</v>
      </c>
      <c r="Q4745">
        <v>0</v>
      </c>
      <c r="R4745" t="s">
        <v>42</v>
      </c>
      <c r="S4745">
        <v>0</v>
      </c>
      <c r="T4745" t="s">
        <v>43</v>
      </c>
      <c r="U4745">
        <v>1347273009</v>
      </c>
      <c r="V4745">
        <v>9</v>
      </c>
      <c r="W4745" t="s">
        <v>44</v>
      </c>
      <c r="X4745" t="s">
        <v>44</v>
      </c>
      <c r="Y4745" t="s">
        <v>44</v>
      </c>
      <c r="Z4745" s="2">
        <v>45453</v>
      </c>
      <c r="AA4745" t="s">
        <v>45</v>
      </c>
      <c r="AB4745" t="s">
        <v>45</v>
      </c>
      <c r="AC4745">
        <v>1</v>
      </c>
      <c r="AD4745" t="s">
        <v>44</v>
      </c>
      <c r="AE4745" t="s">
        <v>44</v>
      </c>
      <c r="AF4745" t="s">
        <v>44</v>
      </c>
      <c r="AG4745" t="s">
        <v>44</v>
      </c>
    </row>
    <row r="4746" spans="1:33" x14ac:dyDescent="0.35">
      <c r="A4746" s="15">
        <v>4745</v>
      </c>
      <c r="B4746">
        <v>3695</v>
      </c>
      <c r="C4746" t="s">
        <v>32</v>
      </c>
      <c r="D4746">
        <v>47273</v>
      </c>
      <c r="E4746" t="s">
        <v>33</v>
      </c>
      <c r="F4746" s="1" t="s">
        <v>19538</v>
      </c>
      <c r="G4746" s="1" t="s">
        <v>19532</v>
      </c>
      <c r="H4746" s="1" t="s">
        <v>19539</v>
      </c>
      <c r="I4746" t="s">
        <v>19540</v>
      </c>
      <c r="J4746" t="s">
        <v>38</v>
      </c>
      <c r="K4746" t="s">
        <v>19541</v>
      </c>
      <c r="L4746" t="s">
        <v>66</v>
      </c>
      <c r="M4746" t="s">
        <v>50</v>
      </c>
      <c r="N4746" t="s">
        <v>33</v>
      </c>
      <c r="O4746">
        <v>3</v>
      </c>
      <c r="P4746">
        <v>9</v>
      </c>
      <c r="Q4746">
        <v>0</v>
      </c>
      <c r="R4746" t="s">
        <v>42</v>
      </c>
      <c r="S4746">
        <v>0</v>
      </c>
      <c r="T4746" t="s">
        <v>43</v>
      </c>
      <c r="U4746">
        <v>1347273009</v>
      </c>
      <c r="V4746">
        <v>9</v>
      </c>
      <c r="W4746" t="s">
        <v>44</v>
      </c>
      <c r="X4746" t="s">
        <v>44</v>
      </c>
      <c r="Y4746" t="s">
        <v>44</v>
      </c>
      <c r="Z4746" s="2">
        <v>45453</v>
      </c>
      <c r="AA4746" t="s">
        <v>45</v>
      </c>
      <c r="AB4746" t="s">
        <v>45</v>
      </c>
      <c r="AC4746">
        <v>1</v>
      </c>
      <c r="AD4746" t="s">
        <v>44</v>
      </c>
      <c r="AE4746" t="s">
        <v>44</v>
      </c>
      <c r="AF4746" t="s">
        <v>44</v>
      </c>
      <c r="AG4746" t="s">
        <v>44</v>
      </c>
    </row>
    <row r="4747" spans="1:33" x14ac:dyDescent="0.35">
      <c r="A4747" s="15">
        <v>4746</v>
      </c>
      <c r="B4747">
        <v>3695</v>
      </c>
      <c r="C4747" t="s">
        <v>32</v>
      </c>
      <c r="D4747">
        <v>47273</v>
      </c>
      <c r="E4747" t="s">
        <v>33</v>
      </c>
      <c r="F4747" s="1" t="s">
        <v>19542</v>
      </c>
      <c r="G4747" s="1" t="s">
        <v>19543</v>
      </c>
      <c r="H4747" s="1" t="s">
        <v>19544</v>
      </c>
      <c r="I4747" t="s">
        <v>5514</v>
      </c>
      <c r="J4747" t="s">
        <v>38</v>
      </c>
      <c r="K4747" t="s">
        <v>7398</v>
      </c>
      <c r="L4747" t="s">
        <v>40</v>
      </c>
      <c r="M4747" t="s">
        <v>50</v>
      </c>
      <c r="N4747" t="s">
        <v>33</v>
      </c>
      <c r="O4747">
        <v>3</v>
      </c>
      <c r="P4747">
        <v>9</v>
      </c>
      <c r="Q4747">
        <v>0</v>
      </c>
      <c r="R4747" t="s">
        <v>42</v>
      </c>
      <c r="S4747">
        <v>0</v>
      </c>
      <c r="T4747" t="s">
        <v>43</v>
      </c>
      <c r="U4747">
        <v>1347273009</v>
      </c>
      <c r="V4747">
        <v>9</v>
      </c>
      <c r="W4747" t="s">
        <v>44</v>
      </c>
      <c r="X4747" t="s">
        <v>44</v>
      </c>
      <c r="Y4747" t="s">
        <v>44</v>
      </c>
      <c r="Z4747" s="2">
        <v>45453</v>
      </c>
      <c r="AA4747" t="s">
        <v>45</v>
      </c>
      <c r="AB4747" t="s">
        <v>45</v>
      </c>
      <c r="AC4747">
        <v>1</v>
      </c>
      <c r="AD4747" t="s">
        <v>44</v>
      </c>
      <c r="AE4747" t="s">
        <v>44</v>
      </c>
      <c r="AF4747" t="s">
        <v>44</v>
      </c>
      <c r="AG4747" t="s">
        <v>44</v>
      </c>
    </row>
    <row r="4748" spans="1:33" x14ac:dyDescent="0.35">
      <c r="A4748" s="15">
        <v>4747</v>
      </c>
      <c r="B4748">
        <v>3695</v>
      </c>
      <c r="C4748" t="s">
        <v>32</v>
      </c>
      <c r="D4748">
        <v>47273</v>
      </c>
      <c r="E4748" t="s">
        <v>33</v>
      </c>
      <c r="F4748" s="1" t="s">
        <v>19545</v>
      </c>
      <c r="G4748" s="1" t="s">
        <v>19543</v>
      </c>
      <c r="H4748" s="1" t="s">
        <v>19546</v>
      </c>
      <c r="I4748" t="s">
        <v>19547</v>
      </c>
      <c r="J4748" t="s">
        <v>38</v>
      </c>
      <c r="K4748" t="s">
        <v>19548</v>
      </c>
      <c r="L4748" t="s">
        <v>40</v>
      </c>
      <c r="M4748" t="s">
        <v>41</v>
      </c>
      <c r="N4748" t="s">
        <v>33</v>
      </c>
      <c r="O4748">
        <v>3</v>
      </c>
      <c r="P4748">
        <v>9</v>
      </c>
      <c r="Q4748">
        <v>0</v>
      </c>
      <c r="R4748" t="s">
        <v>42</v>
      </c>
      <c r="S4748">
        <v>0</v>
      </c>
      <c r="T4748" t="s">
        <v>43</v>
      </c>
      <c r="U4748">
        <v>1347273009</v>
      </c>
      <c r="V4748">
        <v>9</v>
      </c>
      <c r="W4748" t="s">
        <v>44</v>
      </c>
      <c r="X4748" t="s">
        <v>44</v>
      </c>
      <c r="Y4748" t="s">
        <v>44</v>
      </c>
      <c r="Z4748" s="2">
        <v>45453</v>
      </c>
      <c r="AA4748" t="s">
        <v>45</v>
      </c>
      <c r="AB4748" t="s">
        <v>45</v>
      </c>
      <c r="AC4748">
        <v>1</v>
      </c>
      <c r="AD4748" t="s">
        <v>44</v>
      </c>
      <c r="AE4748" t="s">
        <v>44</v>
      </c>
      <c r="AF4748" t="s">
        <v>44</v>
      </c>
      <c r="AG4748" t="s">
        <v>44</v>
      </c>
    </row>
    <row r="4749" spans="1:33" x14ac:dyDescent="0.35">
      <c r="A4749" s="15">
        <v>4748</v>
      </c>
      <c r="B4749">
        <v>3695</v>
      </c>
      <c r="C4749" t="s">
        <v>32</v>
      </c>
      <c r="D4749">
        <v>47273</v>
      </c>
      <c r="E4749" t="s">
        <v>33</v>
      </c>
      <c r="F4749" s="1" t="s">
        <v>19549</v>
      </c>
      <c r="G4749" s="1" t="s">
        <v>19550</v>
      </c>
      <c r="H4749" s="1" t="s">
        <v>19551</v>
      </c>
      <c r="I4749" t="s">
        <v>19552</v>
      </c>
      <c r="J4749" t="s">
        <v>19553</v>
      </c>
      <c r="K4749" t="s">
        <v>19554</v>
      </c>
      <c r="L4749" t="s">
        <v>40</v>
      </c>
      <c r="M4749" t="s">
        <v>41</v>
      </c>
      <c r="N4749" t="s">
        <v>33</v>
      </c>
      <c r="O4749">
        <v>3</v>
      </c>
      <c r="P4749">
        <v>9</v>
      </c>
      <c r="Q4749">
        <v>0</v>
      </c>
      <c r="R4749" t="s">
        <v>42</v>
      </c>
      <c r="S4749">
        <v>0</v>
      </c>
      <c r="T4749" t="s">
        <v>43</v>
      </c>
      <c r="U4749">
        <v>1347273009</v>
      </c>
      <c r="V4749">
        <v>9</v>
      </c>
      <c r="W4749" t="s">
        <v>44</v>
      </c>
      <c r="X4749" t="s">
        <v>44</v>
      </c>
      <c r="Y4749" t="s">
        <v>44</v>
      </c>
      <c r="Z4749" s="2">
        <v>45453</v>
      </c>
      <c r="AA4749" t="s">
        <v>45</v>
      </c>
      <c r="AB4749" t="s">
        <v>45</v>
      </c>
      <c r="AC4749">
        <v>1</v>
      </c>
      <c r="AD4749" t="s">
        <v>44</v>
      </c>
      <c r="AE4749" t="s">
        <v>44</v>
      </c>
      <c r="AF4749" t="s">
        <v>44</v>
      </c>
      <c r="AG4749" t="s">
        <v>44</v>
      </c>
    </row>
    <row r="4750" spans="1:33" x14ac:dyDescent="0.35">
      <c r="A4750" s="15">
        <v>4749</v>
      </c>
      <c r="B4750">
        <v>3695</v>
      </c>
      <c r="C4750" t="s">
        <v>32</v>
      </c>
      <c r="D4750">
        <v>47273</v>
      </c>
      <c r="E4750" t="s">
        <v>33</v>
      </c>
      <c r="F4750" s="1" t="s">
        <v>19555</v>
      </c>
      <c r="G4750" s="1" t="s">
        <v>19550</v>
      </c>
      <c r="H4750" s="1" t="s">
        <v>19556</v>
      </c>
      <c r="I4750" t="s">
        <v>12191</v>
      </c>
      <c r="J4750" t="s">
        <v>38</v>
      </c>
      <c r="K4750" t="s">
        <v>19557</v>
      </c>
      <c r="L4750" t="s">
        <v>40</v>
      </c>
      <c r="M4750" t="s">
        <v>50</v>
      </c>
      <c r="N4750" t="s">
        <v>33</v>
      </c>
      <c r="O4750">
        <v>3</v>
      </c>
      <c r="P4750">
        <v>9</v>
      </c>
      <c r="Q4750">
        <v>0</v>
      </c>
      <c r="R4750" t="s">
        <v>42</v>
      </c>
      <c r="S4750">
        <v>0</v>
      </c>
      <c r="T4750" t="s">
        <v>43</v>
      </c>
      <c r="U4750">
        <v>1347273009</v>
      </c>
      <c r="V4750">
        <v>9</v>
      </c>
      <c r="W4750" t="s">
        <v>44</v>
      </c>
      <c r="X4750" t="s">
        <v>44</v>
      </c>
      <c r="Y4750" t="s">
        <v>44</v>
      </c>
      <c r="Z4750" s="2">
        <v>45453</v>
      </c>
      <c r="AA4750" t="s">
        <v>45</v>
      </c>
      <c r="AB4750" t="s">
        <v>45</v>
      </c>
      <c r="AC4750">
        <v>1</v>
      </c>
      <c r="AD4750" t="s">
        <v>44</v>
      </c>
      <c r="AE4750" t="s">
        <v>44</v>
      </c>
      <c r="AF4750" t="s">
        <v>44</v>
      </c>
      <c r="AG4750" t="s">
        <v>44</v>
      </c>
    </row>
    <row r="4751" spans="1:33" x14ac:dyDescent="0.35">
      <c r="A4751" s="15">
        <v>4750</v>
      </c>
      <c r="B4751">
        <v>3695</v>
      </c>
      <c r="C4751" t="s">
        <v>32</v>
      </c>
      <c r="D4751">
        <v>47273</v>
      </c>
      <c r="E4751" t="s">
        <v>33</v>
      </c>
      <c r="F4751" s="1" t="s">
        <v>19558</v>
      </c>
      <c r="G4751" s="1" t="s">
        <v>19559</v>
      </c>
      <c r="H4751" s="1" t="s">
        <v>19560</v>
      </c>
      <c r="I4751" t="s">
        <v>7488</v>
      </c>
      <c r="J4751" t="s">
        <v>38</v>
      </c>
      <c r="K4751" t="s">
        <v>866</v>
      </c>
      <c r="L4751" t="s">
        <v>50</v>
      </c>
      <c r="M4751" t="s">
        <v>50</v>
      </c>
      <c r="N4751" t="s">
        <v>33</v>
      </c>
      <c r="O4751">
        <v>3</v>
      </c>
      <c r="P4751">
        <v>9</v>
      </c>
      <c r="Q4751">
        <v>0</v>
      </c>
      <c r="R4751" t="s">
        <v>42</v>
      </c>
      <c r="S4751">
        <v>0</v>
      </c>
      <c r="T4751" t="s">
        <v>43</v>
      </c>
      <c r="U4751">
        <v>1347273009</v>
      </c>
      <c r="V4751">
        <v>9</v>
      </c>
      <c r="W4751" t="s">
        <v>44</v>
      </c>
      <c r="X4751" t="s">
        <v>44</v>
      </c>
      <c r="Y4751" t="s">
        <v>44</v>
      </c>
      <c r="Z4751" s="2">
        <v>45453</v>
      </c>
      <c r="AA4751" t="s">
        <v>45</v>
      </c>
      <c r="AB4751" t="s">
        <v>45</v>
      </c>
      <c r="AC4751">
        <v>1</v>
      </c>
      <c r="AD4751" t="s">
        <v>44</v>
      </c>
      <c r="AE4751" t="s">
        <v>44</v>
      </c>
      <c r="AF4751" t="s">
        <v>44</v>
      </c>
      <c r="AG4751" t="s">
        <v>44</v>
      </c>
    </row>
    <row r="4752" spans="1:33" x14ac:dyDescent="0.35">
      <c r="A4752" s="15">
        <v>4751</v>
      </c>
      <c r="B4752">
        <v>3695</v>
      </c>
      <c r="C4752" t="s">
        <v>32</v>
      </c>
      <c r="D4752">
        <v>47273</v>
      </c>
      <c r="E4752" t="s">
        <v>33</v>
      </c>
      <c r="F4752" s="1" t="s">
        <v>19561</v>
      </c>
      <c r="G4752" s="1" t="s">
        <v>19562</v>
      </c>
      <c r="H4752" s="1" t="s">
        <v>19563</v>
      </c>
      <c r="I4752" t="s">
        <v>4165</v>
      </c>
      <c r="J4752" t="s">
        <v>38</v>
      </c>
      <c r="K4752" t="s">
        <v>10725</v>
      </c>
      <c r="L4752" t="s">
        <v>40</v>
      </c>
      <c r="M4752" t="s">
        <v>41</v>
      </c>
      <c r="N4752" t="s">
        <v>33</v>
      </c>
      <c r="O4752">
        <v>3</v>
      </c>
      <c r="P4752">
        <v>9</v>
      </c>
      <c r="Q4752">
        <v>0</v>
      </c>
      <c r="R4752" t="s">
        <v>42</v>
      </c>
      <c r="S4752">
        <v>0</v>
      </c>
      <c r="T4752" t="s">
        <v>43</v>
      </c>
      <c r="U4752">
        <v>1347273009</v>
      </c>
      <c r="V4752">
        <v>9</v>
      </c>
      <c r="W4752" t="s">
        <v>44</v>
      </c>
      <c r="X4752" t="s">
        <v>44</v>
      </c>
      <c r="Y4752" t="s">
        <v>44</v>
      </c>
      <c r="Z4752" s="2">
        <v>45453</v>
      </c>
      <c r="AA4752" t="s">
        <v>45</v>
      </c>
      <c r="AB4752" t="s">
        <v>45</v>
      </c>
      <c r="AC4752">
        <v>1</v>
      </c>
      <c r="AD4752" t="s">
        <v>44</v>
      </c>
      <c r="AE4752" t="s">
        <v>44</v>
      </c>
      <c r="AF4752" t="s">
        <v>44</v>
      </c>
      <c r="AG4752" t="s">
        <v>44</v>
      </c>
    </row>
    <row r="4753" spans="1:33" x14ac:dyDescent="0.35">
      <c r="A4753" s="15">
        <v>4752</v>
      </c>
      <c r="B4753">
        <v>3695</v>
      </c>
      <c r="C4753" t="s">
        <v>32</v>
      </c>
      <c r="D4753">
        <v>47273</v>
      </c>
      <c r="E4753" t="s">
        <v>33</v>
      </c>
      <c r="F4753" s="1" t="s">
        <v>19564</v>
      </c>
      <c r="G4753" s="1" t="s">
        <v>19562</v>
      </c>
      <c r="H4753" s="1" t="s">
        <v>19565</v>
      </c>
      <c r="I4753" t="s">
        <v>19566</v>
      </c>
      <c r="J4753" t="s">
        <v>38</v>
      </c>
      <c r="K4753" t="s">
        <v>1918</v>
      </c>
      <c r="L4753" t="s">
        <v>40</v>
      </c>
      <c r="M4753" t="s">
        <v>50</v>
      </c>
      <c r="N4753" t="s">
        <v>33</v>
      </c>
      <c r="O4753">
        <v>3</v>
      </c>
      <c r="P4753">
        <v>9</v>
      </c>
      <c r="Q4753">
        <v>0</v>
      </c>
      <c r="R4753" t="s">
        <v>42</v>
      </c>
      <c r="S4753">
        <v>0</v>
      </c>
      <c r="T4753" t="s">
        <v>43</v>
      </c>
      <c r="U4753">
        <v>1347273009</v>
      </c>
      <c r="V4753">
        <v>9</v>
      </c>
      <c r="W4753" t="s">
        <v>44</v>
      </c>
      <c r="X4753" t="s">
        <v>44</v>
      </c>
      <c r="Y4753" t="s">
        <v>44</v>
      </c>
      <c r="Z4753" s="2">
        <v>45453</v>
      </c>
      <c r="AA4753" t="s">
        <v>45</v>
      </c>
      <c r="AB4753" t="s">
        <v>45</v>
      </c>
      <c r="AC4753">
        <v>1</v>
      </c>
      <c r="AD4753" t="s">
        <v>44</v>
      </c>
      <c r="AE4753" t="s">
        <v>44</v>
      </c>
      <c r="AF4753" t="s">
        <v>44</v>
      </c>
      <c r="AG4753" t="s">
        <v>44</v>
      </c>
    </row>
    <row r="4754" spans="1:33" x14ac:dyDescent="0.35">
      <c r="A4754" s="15">
        <v>4753</v>
      </c>
      <c r="B4754">
        <v>3695</v>
      </c>
      <c r="C4754" t="s">
        <v>32</v>
      </c>
      <c r="D4754">
        <v>47273</v>
      </c>
      <c r="E4754" t="s">
        <v>33</v>
      </c>
      <c r="F4754" s="1" t="s">
        <v>19567</v>
      </c>
      <c r="G4754" s="1" t="s">
        <v>19568</v>
      </c>
      <c r="H4754" s="1" t="s">
        <v>19569</v>
      </c>
      <c r="I4754" t="s">
        <v>6110</v>
      </c>
      <c r="J4754" t="s">
        <v>38</v>
      </c>
      <c r="K4754" t="s">
        <v>19570</v>
      </c>
      <c r="L4754" t="s">
        <v>40</v>
      </c>
      <c r="M4754" t="s">
        <v>50</v>
      </c>
      <c r="N4754" t="s">
        <v>33</v>
      </c>
      <c r="O4754">
        <v>3</v>
      </c>
      <c r="P4754">
        <v>9</v>
      </c>
      <c r="Q4754">
        <v>0</v>
      </c>
      <c r="R4754" t="s">
        <v>42</v>
      </c>
      <c r="S4754">
        <v>0</v>
      </c>
      <c r="T4754" t="s">
        <v>43</v>
      </c>
      <c r="U4754">
        <v>1347273009</v>
      </c>
      <c r="V4754">
        <v>9</v>
      </c>
      <c r="W4754" t="s">
        <v>44</v>
      </c>
      <c r="X4754" t="s">
        <v>44</v>
      </c>
      <c r="Y4754" t="s">
        <v>44</v>
      </c>
      <c r="Z4754" s="2">
        <v>45453</v>
      </c>
      <c r="AA4754" t="s">
        <v>45</v>
      </c>
      <c r="AB4754" t="s">
        <v>45</v>
      </c>
      <c r="AC4754">
        <v>1</v>
      </c>
      <c r="AD4754" t="s">
        <v>44</v>
      </c>
      <c r="AE4754" t="s">
        <v>44</v>
      </c>
      <c r="AF4754" t="s">
        <v>44</v>
      </c>
      <c r="AG4754" t="s">
        <v>44</v>
      </c>
    </row>
    <row r="4755" spans="1:33" x14ac:dyDescent="0.35">
      <c r="A4755" s="15">
        <v>4754</v>
      </c>
      <c r="B4755">
        <v>3695</v>
      </c>
      <c r="C4755" t="s">
        <v>32</v>
      </c>
      <c r="D4755">
        <v>47273</v>
      </c>
      <c r="E4755" t="s">
        <v>33</v>
      </c>
      <c r="F4755" s="1" t="s">
        <v>19571</v>
      </c>
      <c r="G4755" s="1" t="s">
        <v>19568</v>
      </c>
      <c r="H4755" s="1" t="s">
        <v>19572</v>
      </c>
      <c r="I4755" t="s">
        <v>19573</v>
      </c>
      <c r="J4755" t="s">
        <v>967</v>
      </c>
      <c r="K4755" t="s">
        <v>19574</v>
      </c>
      <c r="L4755" t="s">
        <v>40</v>
      </c>
      <c r="M4755" t="s">
        <v>41</v>
      </c>
      <c r="N4755" t="s">
        <v>33</v>
      </c>
      <c r="O4755">
        <v>3</v>
      </c>
      <c r="P4755">
        <v>9</v>
      </c>
      <c r="Q4755">
        <v>0</v>
      </c>
      <c r="R4755" t="s">
        <v>42</v>
      </c>
      <c r="S4755">
        <v>0</v>
      </c>
      <c r="T4755" t="s">
        <v>43</v>
      </c>
      <c r="U4755">
        <v>1347273009</v>
      </c>
      <c r="V4755">
        <v>9</v>
      </c>
      <c r="W4755" t="s">
        <v>44</v>
      </c>
      <c r="X4755" t="s">
        <v>44</v>
      </c>
      <c r="Y4755" t="s">
        <v>44</v>
      </c>
      <c r="Z4755" s="2">
        <v>45453</v>
      </c>
      <c r="AA4755" t="s">
        <v>45</v>
      </c>
      <c r="AB4755" t="s">
        <v>45</v>
      </c>
      <c r="AC4755">
        <v>1</v>
      </c>
      <c r="AD4755" t="s">
        <v>44</v>
      </c>
      <c r="AE4755" t="s">
        <v>44</v>
      </c>
      <c r="AF4755" t="s">
        <v>44</v>
      </c>
      <c r="AG4755" t="s">
        <v>44</v>
      </c>
    </row>
    <row r="4756" spans="1:33" x14ac:dyDescent="0.35">
      <c r="A4756" s="15">
        <v>4755</v>
      </c>
      <c r="B4756">
        <v>3695</v>
      </c>
      <c r="C4756" t="s">
        <v>32</v>
      </c>
      <c r="D4756">
        <v>47273</v>
      </c>
      <c r="E4756" t="s">
        <v>33</v>
      </c>
      <c r="F4756" s="1" t="s">
        <v>19575</v>
      </c>
      <c r="G4756" s="1" t="s">
        <v>19576</v>
      </c>
      <c r="H4756" s="1" t="s">
        <v>19577</v>
      </c>
      <c r="I4756" t="s">
        <v>19578</v>
      </c>
      <c r="J4756" t="s">
        <v>38</v>
      </c>
      <c r="K4756" t="s">
        <v>19579</v>
      </c>
      <c r="L4756" t="s">
        <v>66</v>
      </c>
      <c r="M4756" t="s">
        <v>41</v>
      </c>
      <c r="N4756" t="s">
        <v>33</v>
      </c>
      <c r="O4756">
        <v>3</v>
      </c>
      <c r="P4756">
        <v>9</v>
      </c>
      <c r="Q4756">
        <v>0</v>
      </c>
      <c r="R4756" t="s">
        <v>42</v>
      </c>
      <c r="S4756">
        <v>0</v>
      </c>
      <c r="T4756" t="s">
        <v>43</v>
      </c>
      <c r="U4756">
        <v>1347273009</v>
      </c>
      <c r="V4756">
        <v>9</v>
      </c>
      <c r="W4756" t="s">
        <v>44</v>
      </c>
      <c r="X4756" t="s">
        <v>44</v>
      </c>
      <c r="Y4756" t="s">
        <v>44</v>
      </c>
      <c r="Z4756" s="2">
        <v>45453</v>
      </c>
      <c r="AA4756" t="s">
        <v>45</v>
      </c>
      <c r="AB4756" t="s">
        <v>45</v>
      </c>
      <c r="AC4756">
        <v>1</v>
      </c>
      <c r="AD4756" t="s">
        <v>44</v>
      </c>
      <c r="AE4756" t="s">
        <v>44</v>
      </c>
      <c r="AF4756" t="s">
        <v>44</v>
      </c>
      <c r="AG4756" t="s">
        <v>44</v>
      </c>
    </row>
    <row r="4757" spans="1:33" x14ac:dyDescent="0.35">
      <c r="A4757" s="15">
        <v>4756</v>
      </c>
      <c r="B4757">
        <v>3695</v>
      </c>
      <c r="C4757" t="s">
        <v>32</v>
      </c>
      <c r="D4757">
        <v>47273</v>
      </c>
      <c r="E4757" t="s">
        <v>33</v>
      </c>
      <c r="F4757" s="1" t="s">
        <v>19580</v>
      </c>
      <c r="G4757" s="1" t="s">
        <v>19576</v>
      </c>
      <c r="H4757" s="1" t="s">
        <v>19581</v>
      </c>
      <c r="I4757" t="s">
        <v>19582</v>
      </c>
      <c r="J4757" t="s">
        <v>38</v>
      </c>
      <c r="K4757" t="s">
        <v>12415</v>
      </c>
      <c r="L4757" t="s">
        <v>40</v>
      </c>
      <c r="M4757" t="s">
        <v>50</v>
      </c>
      <c r="N4757" t="s">
        <v>33</v>
      </c>
      <c r="O4757">
        <v>3</v>
      </c>
      <c r="P4757">
        <v>9</v>
      </c>
      <c r="Q4757">
        <v>0</v>
      </c>
      <c r="R4757" t="s">
        <v>42</v>
      </c>
      <c r="S4757">
        <v>0</v>
      </c>
      <c r="T4757" t="s">
        <v>43</v>
      </c>
      <c r="U4757">
        <v>1347273009</v>
      </c>
      <c r="V4757">
        <v>9</v>
      </c>
      <c r="W4757" t="s">
        <v>44</v>
      </c>
      <c r="X4757" t="s">
        <v>44</v>
      </c>
      <c r="Y4757" t="s">
        <v>44</v>
      </c>
      <c r="Z4757" s="2">
        <v>45453</v>
      </c>
      <c r="AA4757" t="s">
        <v>45</v>
      </c>
      <c r="AB4757" t="s">
        <v>45</v>
      </c>
      <c r="AC4757">
        <v>1</v>
      </c>
      <c r="AD4757" t="s">
        <v>44</v>
      </c>
      <c r="AE4757" t="s">
        <v>44</v>
      </c>
      <c r="AF4757" t="s">
        <v>44</v>
      </c>
      <c r="AG4757" t="s">
        <v>44</v>
      </c>
    </row>
    <row r="4758" spans="1:33" x14ac:dyDescent="0.35">
      <c r="A4758" s="15">
        <v>4757</v>
      </c>
      <c r="B4758">
        <v>3695</v>
      </c>
      <c r="C4758" t="s">
        <v>32</v>
      </c>
      <c r="D4758">
        <v>47273</v>
      </c>
      <c r="E4758" t="s">
        <v>33</v>
      </c>
      <c r="F4758" s="1" t="s">
        <v>19583</v>
      </c>
      <c r="G4758" s="1" t="s">
        <v>19576</v>
      </c>
      <c r="H4758" s="1" t="s">
        <v>19584</v>
      </c>
      <c r="I4758" t="s">
        <v>19585</v>
      </c>
      <c r="J4758" t="s">
        <v>38</v>
      </c>
      <c r="K4758" t="s">
        <v>19586</v>
      </c>
      <c r="L4758" t="s">
        <v>40</v>
      </c>
      <c r="M4758" t="s">
        <v>41</v>
      </c>
      <c r="N4758" t="s">
        <v>33</v>
      </c>
      <c r="O4758">
        <v>3</v>
      </c>
      <c r="P4758">
        <v>9</v>
      </c>
      <c r="Q4758">
        <v>0</v>
      </c>
      <c r="R4758" t="s">
        <v>42</v>
      </c>
      <c r="S4758">
        <v>0</v>
      </c>
      <c r="T4758" t="s">
        <v>43</v>
      </c>
      <c r="U4758">
        <v>1347273009</v>
      </c>
      <c r="V4758">
        <v>9</v>
      </c>
      <c r="W4758" t="s">
        <v>44</v>
      </c>
      <c r="X4758" t="s">
        <v>44</v>
      </c>
      <c r="Y4758" t="s">
        <v>44</v>
      </c>
      <c r="Z4758" s="2">
        <v>45453</v>
      </c>
      <c r="AA4758" t="s">
        <v>45</v>
      </c>
      <c r="AB4758" t="s">
        <v>45</v>
      </c>
      <c r="AC4758">
        <v>1</v>
      </c>
      <c r="AD4758" t="s">
        <v>44</v>
      </c>
      <c r="AE4758" t="s">
        <v>44</v>
      </c>
      <c r="AF4758" t="s">
        <v>44</v>
      </c>
      <c r="AG4758" t="s">
        <v>44</v>
      </c>
    </row>
    <row r="4759" spans="1:33" x14ac:dyDescent="0.35">
      <c r="A4759" s="15">
        <v>4758</v>
      </c>
      <c r="B4759">
        <v>3695</v>
      </c>
      <c r="C4759" t="s">
        <v>32</v>
      </c>
      <c r="D4759">
        <v>47273</v>
      </c>
      <c r="E4759" t="s">
        <v>33</v>
      </c>
      <c r="F4759" s="1" t="s">
        <v>19587</v>
      </c>
      <c r="G4759" s="1" t="s">
        <v>19588</v>
      </c>
      <c r="H4759" s="1" t="s">
        <v>19589</v>
      </c>
      <c r="I4759" t="s">
        <v>19590</v>
      </c>
      <c r="J4759" t="s">
        <v>38</v>
      </c>
      <c r="K4759" t="s">
        <v>5657</v>
      </c>
      <c r="L4759" t="s">
        <v>40</v>
      </c>
      <c r="M4759" t="s">
        <v>41</v>
      </c>
      <c r="N4759" t="s">
        <v>33</v>
      </c>
      <c r="O4759">
        <v>3</v>
      </c>
      <c r="P4759">
        <v>9</v>
      </c>
      <c r="Q4759">
        <v>0</v>
      </c>
      <c r="R4759" t="s">
        <v>42</v>
      </c>
      <c r="S4759">
        <v>0</v>
      </c>
      <c r="T4759" t="s">
        <v>43</v>
      </c>
      <c r="U4759">
        <v>1347273009</v>
      </c>
      <c r="V4759">
        <v>9</v>
      </c>
      <c r="W4759" t="s">
        <v>44</v>
      </c>
      <c r="X4759" t="s">
        <v>44</v>
      </c>
      <c r="Y4759" t="s">
        <v>44</v>
      </c>
      <c r="Z4759" s="2">
        <v>45453</v>
      </c>
      <c r="AA4759" t="s">
        <v>45</v>
      </c>
      <c r="AB4759" t="s">
        <v>45</v>
      </c>
      <c r="AC4759">
        <v>1</v>
      </c>
      <c r="AD4759" t="s">
        <v>44</v>
      </c>
      <c r="AE4759" t="s">
        <v>44</v>
      </c>
      <c r="AF4759" t="s">
        <v>44</v>
      </c>
      <c r="AG4759" t="s">
        <v>44</v>
      </c>
    </row>
    <row r="4760" spans="1:33" x14ac:dyDescent="0.35">
      <c r="A4760" s="15">
        <v>4759</v>
      </c>
      <c r="B4760">
        <v>3695</v>
      </c>
      <c r="C4760" t="s">
        <v>32</v>
      </c>
      <c r="D4760">
        <v>47273</v>
      </c>
      <c r="E4760" t="s">
        <v>33</v>
      </c>
      <c r="F4760" s="1" t="s">
        <v>19591</v>
      </c>
      <c r="G4760" s="1" t="s">
        <v>19588</v>
      </c>
      <c r="H4760" s="1" t="s">
        <v>19592</v>
      </c>
      <c r="I4760" t="s">
        <v>352</v>
      </c>
      <c r="J4760" t="s">
        <v>38</v>
      </c>
      <c r="K4760" t="s">
        <v>1521</v>
      </c>
      <c r="L4760" t="s">
        <v>40</v>
      </c>
      <c r="M4760" t="s">
        <v>50</v>
      </c>
      <c r="N4760" t="s">
        <v>33</v>
      </c>
      <c r="O4760">
        <v>3</v>
      </c>
      <c r="P4760">
        <v>9</v>
      </c>
      <c r="Q4760">
        <v>0</v>
      </c>
      <c r="R4760" t="s">
        <v>42</v>
      </c>
      <c r="S4760">
        <v>0</v>
      </c>
      <c r="T4760" t="s">
        <v>43</v>
      </c>
      <c r="U4760">
        <v>1347273009</v>
      </c>
      <c r="V4760">
        <v>9</v>
      </c>
      <c r="W4760" t="s">
        <v>44</v>
      </c>
      <c r="X4760" t="s">
        <v>44</v>
      </c>
      <c r="Y4760" t="s">
        <v>44</v>
      </c>
      <c r="Z4760" s="2">
        <v>45453</v>
      </c>
      <c r="AA4760" t="s">
        <v>45</v>
      </c>
      <c r="AB4760" t="s">
        <v>45</v>
      </c>
      <c r="AC4760">
        <v>1</v>
      </c>
      <c r="AD4760" t="s">
        <v>44</v>
      </c>
      <c r="AE4760" t="s">
        <v>44</v>
      </c>
      <c r="AF4760" t="s">
        <v>44</v>
      </c>
      <c r="AG4760" t="s">
        <v>44</v>
      </c>
    </row>
    <row r="4761" spans="1:33" x14ac:dyDescent="0.35">
      <c r="A4761" s="15">
        <v>4760</v>
      </c>
      <c r="B4761">
        <v>3695</v>
      </c>
      <c r="C4761" t="s">
        <v>32</v>
      </c>
      <c r="D4761">
        <v>47273</v>
      </c>
      <c r="E4761" t="s">
        <v>33</v>
      </c>
      <c r="F4761" s="1" t="s">
        <v>19593</v>
      </c>
      <c r="G4761" s="1" t="s">
        <v>19594</v>
      </c>
      <c r="H4761" s="1" t="s">
        <v>19595</v>
      </c>
      <c r="I4761" t="s">
        <v>4488</v>
      </c>
      <c r="J4761" t="s">
        <v>38</v>
      </c>
      <c r="K4761" t="s">
        <v>580</v>
      </c>
      <c r="L4761" t="s">
        <v>50</v>
      </c>
      <c r="M4761" t="s">
        <v>50</v>
      </c>
      <c r="N4761" t="s">
        <v>33</v>
      </c>
      <c r="O4761">
        <v>3</v>
      </c>
      <c r="P4761">
        <v>9</v>
      </c>
      <c r="Q4761">
        <v>0</v>
      </c>
      <c r="R4761" t="s">
        <v>42</v>
      </c>
      <c r="S4761" t="s">
        <v>512</v>
      </c>
      <c r="T4761" t="s">
        <v>513</v>
      </c>
      <c r="U4761">
        <v>1347273009</v>
      </c>
      <c r="V4761">
        <v>9</v>
      </c>
      <c r="W4761" t="s">
        <v>44</v>
      </c>
      <c r="X4761" t="s">
        <v>44</v>
      </c>
      <c r="Y4761" t="s">
        <v>44</v>
      </c>
      <c r="Z4761" s="2">
        <v>45497</v>
      </c>
      <c r="AA4761" t="s">
        <v>514</v>
      </c>
      <c r="AB4761" t="s">
        <v>514</v>
      </c>
      <c r="AC4761">
        <v>2</v>
      </c>
      <c r="AD4761" t="s">
        <v>44</v>
      </c>
      <c r="AE4761" t="s">
        <v>44</v>
      </c>
      <c r="AF4761" t="s">
        <v>44</v>
      </c>
      <c r="AG4761" t="s">
        <v>44</v>
      </c>
    </row>
    <row r="4762" spans="1:33" x14ac:dyDescent="0.35">
      <c r="A4762" s="15">
        <v>4761</v>
      </c>
      <c r="B4762">
        <v>3695</v>
      </c>
      <c r="C4762" t="s">
        <v>32</v>
      </c>
      <c r="D4762">
        <v>47273</v>
      </c>
      <c r="E4762" t="s">
        <v>33</v>
      </c>
      <c r="F4762" s="1" t="s">
        <v>19596</v>
      </c>
      <c r="G4762" s="1" t="s">
        <v>19597</v>
      </c>
      <c r="H4762" s="1" t="s">
        <v>19598</v>
      </c>
      <c r="I4762" t="s">
        <v>19599</v>
      </c>
      <c r="J4762" t="s">
        <v>38</v>
      </c>
      <c r="K4762" t="s">
        <v>19600</v>
      </c>
      <c r="L4762" t="s">
        <v>50</v>
      </c>
      <c r="M4762" t="s">
        <v>50</v>
      </c>
      <c r="N4762" t="s">
        <v>33</v>
      </c>
      <c r="O4762">
        <v>3</v>
      </c>
      <c r="P4762">
        <v>9</v>
      </c>
      <c r="Q4762">
        <v>0</v>
      </c>
      <c r="R4762" t="s">
        <v>42</v>
      </c>
      <c r="S4762">
        <v>0</v>
      </c>
      <c r="T4762" t="s">
        <v>43</v>
      </c>
      <c r="U4762">
        <v>1347273009</v>
      </c>
      <c r="V4762">
        <v>9</v>
      </c>
      <c r="W4762" t="s">
        <v>44</v>
      </c>
      <c r="X4762" t="s">
        <v>44</v>
      </c>
      <c r="Y4762" t="s">
        <v>44</v>
      </c>
      <c r="Z4762" s="2">
        <v>45453</v>
      </c>
      <c r="AA4762" t="s">
        <v>45</v>
      </c>
      <c r="AB4762" t="s">
        <v>45</v>
      </c>
      <c r="AC4762">
        <v>1</v>
      </c>
      <c r="AD4762" t="s">
        <v>44</v>
      </c>
      <c r="AE4762" t="s">
        <v>44</v>
      </c>
      <c r="AF4762" t="s">
        <v>44</v>
      </c>
      <c r="AG4762" t="s">
        <v>44</v>
      </c>
    </row>
    <row r="4763" spans="1:33" x14ac:dyDescent="0.35">
      <c r="A4763" s="15">
        <v>4762</v>
      </c>
      <c r="B4763">
        <v>3695</v>
      </c>
      <c r="C4763" t="s">
        <v>32</v>
      </c>
      <c r="D4763">
        <v>47273</v>
      </c>
      <c r="E4763" t="s">
        <v>33</v>
      </c>
      <c r="F4763" s="1" t="s">
        <v>19601</v>
      </c>
      <c r="G4763" s="1" t="s">
        <v>19602</v>
      </c>
      <c r="H4763" s="1" t="s">
        <v>19603</v>
      </c>
      <c r="I4763" t="s">
        <v>19604</v>
      </c>
      <c r="J4763" t="s">
        <v>38</v>
      </c>
      <c r="K4763" t="s">
        <v>19605</v>
      </c>
      <c r="L4763" t="s">
        <v>50</v>
      </c>
      <c r="M4763" t="s">
        <v>50</v>
      </c>
      <c r="N4763" t="s">
        <v>33</v>
      </c>
      <c r="O4763">
        <v>3</v>
      </c>
      <c r="P4763">
        <v>9</v>
      </c>
      <c r="Q4763">
        <v>0</v>
      </c>
      <c r="R4763" t="s">
        <v>42</v>
      </c>
      <c r="S4763">
        <v>0</v>
      </c>
      <c r="T4763" t="s">
        <v>43</v>
      </c>
      <c r="U4763">
        <v>1347273009</v>
      </c>
      <c r="V4763">
        <v>9</v>
      </c>
      <c r="W4763" t="s">
        <v>44</v>
      </c>
      <c r="X4763" t="s">
        <v>44</v>
      </c>
      <c r="Y4763" t="s">
        <v>44</v>
      </c>
      <c r="Z4763" s="2">
        <v>45453</v>
      </c>
      <c r="AA4763" t="s">
        <v>45</v>
      </c>
      <c r="AB4763" t="s">
        <v>45</v>
      </c>
      <c r="AC4763">
        <v>1</v>
      </c>
      <c r="AD4763" t="s">
        <v>44</v>
      </c>
      <c r="AE4763" t="s">
        <v>44</v>
      </c>
      <c r="AF4763" t="s">
        <v>44</v>
      </c>
      <c r="AG4763" t="s">
        <v>44</v>
      </c>
    </row>
    <row r="4764" spans="1:33" x14ac:dyDescent="0.35">
      <c r="A4764" s="15">
        <v>4763</v>
      </c>
      <c r="B4764">
        <v>3695</v>
      </c>
      <c r="C4764" t="s">
        <v>32</v>
      </c>
      <c r="D4764">
        <v>47273</v>
      </c>
      <c r="E4764" t="s">
        <v>33</v>
      </c>
      <c r="F4764" s="1" t="s">
        <v>19606</v>
      </c>
      <c r="G4764" s="1" t="s">
        <v>19607</v>
      </c>
      <c r="H4764" s="1" t="s">
        <v>19608</v>
      </c>
      <c r="I4764" t="s">
        <v>19609</v>
      </c>
      <c r="J4764" t="s">
        <v>38</v>
      </c>
      <c r="K4764" t="s">
        <v>1084</v>
      </c>
      <c r="L4764" t="s">
        <v>50</v>
      </c>
      <c r="M4764" t="s">
        <v>50</v>
      </c>
      <c r="N4764" t="s">
        <v>33</v>
      </c>
      <c r="O4764">
        <v>3</v>
      </c>
      <c r="P4764">
        <v>9</v>
      </c>
      <c r="Q4764">
        <v>0</v>
      </c>
      <c r="R4764" t="s">
        <v>42</v>
      </c>
      <c r="S4764">
        <v>0</v>
      </c>
      <c r="T4764" t="s">
        <v>43</v>
      </c>
      <c r="U4764">
        <v>1347273009</v>
      </c>
      <c r="V4764">
        <v>9</v>
      </c>
      <c r="W4764" t="s">
        <v>44</v>
      </c>
      <c r="X4764" t="s">
        <v>44</v>
      </c>
      <c r="Y4764" t="s">
        <v>44</v>
      </c>
      <c r="Z4764" s="2">
        <v>45453</v>
      </c>
      <c r="AA4764" t="s">
        <v>45</v>
      </c>
      <c r="AB4764" t="s">
        <v>45</v>
      </c>
      <c r="AC4764">
        <v>1</v>
      </c>
      <c r="AD4764" t="s">
        <v>44</v>
      </c>
      <c r="AE4764" t="s">
        <v>44</v>
      </c>
      <c r="AF4764" t="s">
        <v>44</v>
      </c>
      <c r="AG4764" t="s">
        <v>44</v>
      </c>
    </row>
    <row r="4765" spans="1:33" x14ac:dyDescent="0.35">
      <c r="A4765" s="15">
        <v>4764</v>
      </c>
      <c r="B4765">
        <v>3695</v>
      </c>
      <c r="C4765" t="s">
        <v>32</v>
      </c>
      <c r="D4765">
        <v>47273</v>
      </c>
      <c r="E4765" t="s">
        <v>33</v>
      </c>
      <c r="F4765" s="1" t="s">
        <v>19610</v>
      </c>
      <c r="G4765" s="1" t="s">
        <v>19607</v>
      </c>
      <c r="H4765" s="1" t="s">
        <v>19611</v>
      </c>
      <c r="I4765" t="s">
        <v>19612</v>
      </c>
      <c r="J4765" t="s">
        <v>38</v>
      </c>
      <c r="K4765" t="s">
        <v>19613</v>
      </c>
      <c r="L4765" t="s">
        <v>66</v>
      </c>
      <c r="M4765" t="s">
        <v>41</v>
      </c>
      <c r="N4765" t="s">
        <v>33</v>
      </c>
      <c r="O4765">
        <v>3</v>
      </c>
      <c r="P4765">
        <v>9</v>
      </c>
      <c r="Q4765">
        <v>0</v>
      </c>
      <c r="R4765" t="s">
        <v>42</v>
      </c>
      <c r="S4765">
        <v>0</v>
      </c>
      <c r="T4765" t="s">
        <v>43</v>
      </c>
      <c r="U4765">
        <v>1347273009</v>
      </c>
      <c r="V4765">
        <v>9</v>
      </c>
      <c r="W4765" t="s">
        <v>44</v>
      </c>
      <c r="X4765" t="s">
        <v>44</v>
      </c>
      <c r="Y4765" t="s">
        <v>44</v>
      </c>
      <c r="Z4765" s="2">
        <v>45453</v>
      </c>
      <c r="AA4765" t="s">
        <v>45</v>
      </c>
      <c r="AB4765" t="s">
        <v>45</v>
      </c>
      <c r="AC4765">
        <v>1</v>
      </c>
      <c r="AD4765" t="s">
        <v>44</v>
      </c>
      <c r="AE4765" t="s">
        <v>44</v>
      </c>
      <c r="AF4765" t="s">
        <v>44</v>
      </c>
      <c r="AG4765" t="s">
        <v>44</v>
      </c>
    </row>
    <row r="4766" spans="1:33" x14ac:dyDescent="0.35">
      <c r="A4766" s="15">
        <v>4765</v>
      </c>
      <c r="B4766">
        <v>3695</v>
      </c>
      <c r="C4766" t="s">
        <v>32</v>
      </c>
      <c r="D4766">
        <v>47273</v>
      </c>
      <c r="E4766" t="s">
        <v>33</v>
      </c>
      <c r="F4766" s="1" t="s">
        <v>19614</v>
      </c>
      <c r="G4766" s="1" t="s">
        <v>19615</v>
      </c>
      <c r="H4766" s="1" t="s">
        <v>19616</v>
      </c>
      <c r="I4766" t="s">
        <v>19617</v>
      </c>
      <c r="J4766" t="s">
        <v>489</v>
      </c>
      <c r="K4766" t="s">
        <v>19618</v>
      </c>
      <c r="L4766" t="s">
        <v>40</v>
      </c>
      <c r="M4766" t="s">
        <v>41</v>
      </c>
      <c r="N4766" t="s">
        <v>33</v>
      </c>
      <c r="O4766">
        <v>3</v>
      </c>
      <c r="P4766">
        <v>9</v>
      </c>
      <c r="Q4766">
        <v>0</v>
      </c>
      <c r="R4766" t="s">
        <v>42</v>
      </c>
      <c r="S4766">
        <v>0</v>
      </c>
      <c r="T4766" t="s">
        <v>43</v>
      </c>
      <c r="U4766">
        <v>1347273009</v>
      </c>
      <c r="V4766">
        <v>9</v>
      </c>
      <c r="W4766" t="s">
        <v>44</v>
      </c>
      <c r="X4766" t="s">
        <v>44</v>
      </c>
      <c r="Y4766" t="s">
        <v>44</v>
      </c>
      <c r="Z4766" s="2">
        <v>45453</v>
      </c>
      <c r="AA4766" t="s">
        <v>45</v>
      </c>
      <c r="AB4766" t="s">
        <v>45</v>
      </c>
      <c r="AC4766">
        <v>1</v>
      </c>
      <c r="AD4766" t="s">
        <v>44</v>
      </c>
      <c r="AE4766" t="s">
        <v>44</v>
      </c>
      <c r="AF4766" t="s">
        <v>44</v>
      </c>
      <c r="AG4766" t="s">
        <v>44</v>
      </c>
    </row>
    <row r="4767" spans="1:33" x14ac:dyDescent="0.35">
      <c r="A4767" s="15">
        <v>4766</v>
      </c>
      <c r="B4767">
        <v>3695</v>
      </c>
      <c r="C4767" t="s">
        <v>32</v>
      </c>
      <c r="D4767">
        <v>47273</v>
      </c>
      <c r="E4767" t="s">
        <v>33</v>
      </c>
      <c r="F4767" s="1" t="s">
        <v>19619</v>
      </c>
      <c r="G4767" s="1" t="s">
        <v>19615</v>
      </c>
      <c r="H4767" s="1" t="s">
        <v>19620</v>
      </c>
      <c r="I4767" t="s">
        <v>19621</v>
      </c>
      <c r="J4767" t="s">
        <v>38</v>
      </c>
      <c r="K4767" t="s">
        <v>19622</v>
      </c>
      <c r="L4767" t="s">
        <v>40</v>
      </c>
      <c r="M4767" t="s">
        <v>50</v>
      </c>
      <c r="N4767" t="s">
        <v>33</v>
      </c>
      <c r="O4767">
        <v>3</v>
      </c>
      <c r="P4767">
        <v>9</v>
      </c>
      <c r="Q4767">
        <v>0</v>
      </c>
      <c r="R4767" t="s">
        <v>42</v>
      </c>
      <c r="S4767">
        <v>0</v>
      </c>
      <c r="T4767" t="s">
        <v>43</v>
      </c>
      <c r="U4767">
        <v>1347273009</v>
      </c>
      <c r="V4767">
        <v>9</v>
      </c>
      <c r="W4767" t="s">
        <v>44</v>
      </c>
      <c r="X4767" t="s">
        <v>44</v>
      </c>
      <c r="Y4767" t="s">
        <v>44</v>
      </c>
      <c r="Z4767" s="2">
        <v>45453</v>
      </c>
      <c r="AA4767" t="s">
        <v>45</v>
      </c>
      <c r="AB4767" t="s">
        <v>45</v>
      </c>
      <c r="AC4767">
        <v>1</v>
      </c>
      <c r="AD4767" t="s">
        <v>44</v>
      </c>
      <c r="AE4767" t="s">
        <v>44</v>
      </c>
      <c r="AF4767" t="s">
        <v>44</v>
      </c>
      <c r="AG4767" t="s">
        <v>44</v>
      </c>
    </row>
    <row r="4768" spans="1:33" x14ac:dyDescent="0.35">
      <c r="A4768" s="15">
        <v>4767</v>
      </c>
      <c r="B4768">
        <v>3695</v>
      </c>
      <c r="C4768" t="s">
        <v>32</v>
      </c>
      <c r="D4768">
        <v>47273</v>
      </c>
      <c r="E4768" t="s">
        <v>33</v>
      </c>
      <c r="F4768" s="1" t="s">
        <v>19623</v>
      </c>
      <c r="G4768" s="1" t="s">
        <v>19624</v>
      </c>
      <c r="H4768" s="1" t="s">
        <v>19625</v>
      </c>
      <c r="I4768" t="s">
        <v>19626</v>
      </c>
      <c r="J4768" t="s">
        <v>38</v>
      </c>
      <c r="K4768" t="s">
        <v>19627</v>
      </c>
      <c r="L4768" t="s">
        <v>50</v>
      </c>
      <c r="M4768" t="s">
        <v>41</v>
      </c>
      <c r="N4768" t="s">
        <v>33</v>
      </c>
      <c r="O4768">
        <v>3</v>
      </c>
      <c r="P4768">
        <v>9</v>
      </c>
      <c r="Q4768">
        <v>0</v>
      </c>
      <c r="R4768" t="s">
        <v>42</v>
      </c>
      <c r="S4768">
        <v>0</v>
      </c>
      <c r="T4768" t="s">
        <v>43</v>
      </c>
      <c r="U4768">
        <v>1347273009</v>
      </c>
      <c r="V4768">
        <v>9</v>
      </c>
      <c r="W4768" t="s">
        <v>44</v>
      </c>
      <c r="X4768" t="s">
        <v>44</v>
      </c>
      <c r="Y4768" t="s">
        <v>44</v>
      </c>
      <c r="Z4768" s="2">
        <v>45453</v>
      </c>
      <c r="AA4768" t="s">
        <v>45</v>
      </c>
      <c r="AB4768" t="s">
        <v>45</v>
      </c>
      <c r="AC4768">
        <v>1</v>
      </c>
      <c r="AD4768" t="s">
        <v>44</v>
      </c>
      <c r="AE4768" t="s">
        <v>44</v>
      </c>
      <c r="AF4768" t="s">
        <v>44</v>
      </c>
      <c r="AG4768" t="s">
        <v>44</v>
      </c>
    </row>
    <row r="4769" spans="1:33" x14ac:dyDescent="0.35">
      <c r="A4769" s="15">
        <v>4768</v>
      </c>
      <c r="B4769">
        <v>3695</v>
      </c>
      <c r="C4769" t="s">
        <v>32</v>
      </c>
      <c r="D4769">
        <v>47273</v>
      </c>
      <c r="E4769" t="s">
        <v>33</v>
      </c>
      <c r="F4769" s="1" t="s">
        <v>19628</v>
      </c>
      <c r="G4769" s="1" t="s">
        <v>19629</v>
      </c>
      <c r="H4769" s="1" t="s">
        <v>19630</v>
      </c>
      <c r="I4769" t="s">
        <v>19631</v>
      </c>
      <c r="J4769" t="s">
        <v>266</v>
      </c>
      <c r="K4769" t="s">
        <v>5525</v>
      </c>
      <c r="L4769" t="s">
        <v>40</v>
      </c>
      <c r="M4769" t="s">
        <v>41</v>
      </c>
      <c r="N4769" t="s">
        <v>33</v>
      </c>
      <c r="O4769">
        <v>3</v>
      </c>
      <c r="P4769">
        <v>9</v>
      </c>
      <c r="Q4769">
        <v>0</v>
      </c>
      <c r="R4769" t="s">
        <v>42</v>
      </c>
      <c r="S4769">
        <v>0</v>
      </c>
      <c r="T4769" t="s">
        <v>43</v>
      </c>
      <c r="U4769">
        <v>1347273009</v>
      </c>
      <c r="V4769">
        <v>9</v>
      </c>
      <c r="W4769" t="s">
        <v>44</v>
      </c>
      <c r="X4769" t="s">
        <v>44</v>
      </c>
      <c r="Y4769" t="s">
        <v>44</v>
      </c>
      <c r="Z4769" s="2">
        <v>45453</v>
      </c>
      <c r="AA4769" t="s">
        <v>45</v>
      </c>
      <c r="AB4769" t="s">
        <v>45</v>
      </c>
      <c r="AC4769">
        <v>1</v>
      </c>
      <c r="AD4769" t="s">
        <v>44</v>
      </c>
      <c r="AE4769" t="s">
        <v>44</v>
      </c>
      <c r="AF4769" t="s">
        <v>44</v>
      </c>
      <c r="AG4769" t="s">
        <v>44</v>
      </c>
    </row>
    <row r="4770" spans="1:33" x14ac:dyDescent="0.35">
      <c r="A4770" s="15">
        <v>4769</v>
      </c>
      <c r="B4770">
        <v>3695</v>
      </c>
      <c r="C4770" t="s">
        <v>32</v>
      </c>
      <c r="D4770">
        <v>47273</v>
      </c>
      <c r="E4770" t="s">
        <v>33</v>
      </c>
      <c r="F4770" s="1" t="s">
        <v>19632</v>
      </c>
      <c r="G4770" s="1" t="s">
        <v>19633</v>
      </c>
      <c r="H4770" s="1" t="s">
        <v>19634</v>
      </c>
      <c r="I4770" t="s">
        <v>4354</v>
      </c>
      <c r="J4770" t="s">
        <v>38</v>
      </c>
      <c r="K4770" t="s">
        <v>19635</v>
      </c>
      <c r="L4770" t="s">
        <v>50</v>
      </c>
      <c r="M4770" t="s">
        <v>50</v>
      </c>
      <c r="N4770" t="s">
        <v>33</v>
      </c>
      <c r="O4770">
        <v>3</v>
      </c>
      <c r="P4770">
        <v>9</v>
      </c>
      <c r="Q4770">
        <v>0</v>
      </c>
      <c r="R4770" t="s">
        <v>42</v>
      </c>
      <c r="S4770">
        <v>0</v>
      </c>
      <c r="T4770" t="s">
        <v>43</v>
      </c>
      <c r="U4770">
        <v>1347273009</v>
      </c>
      <c r="V4770">
        <v>9</v>
      </c>
      <c r="W4770" t="s">
        <v>44</v>
      </c>
      <c r="X4770" t="s">
        <v>44</v>
      </c>
      <c r="Y4770" t="s">
        <v>44</v>
      </c>
      <c r="Z4770" s="2">
        <v>45453</v>
      </c>
      <c r="AA4770" t="s">
        <v>45</v>
      </c>
      <c r="AB4770" t="s">
        <v>45</v>
      </c>
      <c r="AC4770">
        <v>1</v>
      </c>
      <c r="AD4770" t="s">
        <v>44</v>
      </c>
      <c r="AE4770" t="s">
        <v>44</v>
      </c>
      <c r="AF4770" t="s">
        <v>44</v>
      </c>
      <c r="AG4770" t="s">
        <v>44</v>
      </c>
    </row>
    <row r="4771" spans="1:33" x14ac:dyDescent="0.35">
      <c r="A4771" s="15">
        <v>4770</v>
      </c>
      <c r="B4771">
        <v>3695</v>
      </c>
      <c r="C4771" t="s">
        <v>32</v>
      </c>
      <c r="D4771">
        <v>47273</v>
      </c>
      <c r="E4771" t="s">
        <v>33</v>
      </c>
      <c r="F4771" s="1" t="s">
        <v>19636</v>
      </c>
      <c r="G4771" s="1" t="s">
        <v>19637</v>
      </c>
      <c r="H4771" s="1" t="s">
        <v>19638</v>
      </c>
      <c r="I4771" t="s">
        <v>19639</v>
      </c>
      <c r="J4771" t="s">
        <v>1629</v>
      </c>
      <c r="K4771" t="s">
        <v>19640</v>
      </c>
      <c r="L4771" t="s">
        <v>40</v>
      </c>
      <c r="M4771" t="s">
        <v>41</v>
      </c>
      <c r="N4771" t="s">
        <v>33</v>
      </c>
      <c r="O4771">
        <v>3</v>
      </c>
      <c r="P4771">
        <v>9</v>
      </c>
      <c r="Q4771">
        <v>0</v>
      </c>
      <c r="R4771" t="s">
        <v>42</v>
      </c>
      <c r="S4771">
        <v>0</v>
      </c>
      <c r="T4771" t="s">
        <v>43</v>
      </c>
      <c r="U4771">
        <v>1347273009</v>
      </c>
      <c r="V4771">
        <v>9</v>
      </c>
      <c r="W4771" t="s">
        <v>44</v>
      </c>
      <c r="X4771" t="s">
        <v>44</v>
      </c>
      <c r="Y4771" t="s">
        <v>44</v>
      </c>
      <c r="Z4771" s="2">
        <v>45453</v>
      </c>
      <c r="AA4771" t="s">
        <v>45</v>
      </c>
      <c r="AB4771" t="s">
        <v>45</v>
      </c>
      <c r="AC4771">
        <v>1</v>
      </c>
      <c r="AD4771" t="s">
        <v>44</v>
      </c>
      <c r="AE4771" t="s">
        <v>44</v>
      </c>
      <c r="AF4771" t="s">
        <v>44</v>
      </c>
      <c r="AG4771" t="s">
        <v>44</v>
      </c>
    </row>
    <row r="4772" spans="1:33" x14ac:dyDescent="0.35">
      <c r="A4772" s="15">
        <v>4771</v>
      </c>
      <c r="B4772">
        <v>3695</v>
      </c>
      <c r="C4772" t="s">
        <v>32</v>
      </c>
      <c r="D4772">
        <v>47273</v>
      </c>
      <c r="E4772" t="s">
        <v>33</v>
      </c>
      <c r="F4772" s="1" t="s">
        <v>19641</v>
      </c>
      <c r="G4772" s="1" t="s">
        <v>19637</v>
      </c>
      <c r="H4772" s="1" t="s">
        <v>19642</v>
      </c>
      <c r="I4772" t="s">
        <v>19643</v>
      </c>
      <c r="J4772" t="s">
        <v>38</v>
      </c>
      <c r="K4772" t="s">
        <v>19644</v>
      </c>
      <c r="L4772" t="s">
        <v>40</v>
      </c>
      <c r="M4772" t="s">
        <v>50</v>
      </c>
      <c r="N4772" t="s">
        <v>33</v>
      </c>
      <c r="O4772">
        <v>3</v>
      </c>
      <c r="P4772">
        <v>9</v>
      </c>
      <c r="Q4772">
        <v>0</v>
      </c>
      <c r="R4772" t="s">
        <v>42</v>
      </c>
      <c r="S4772">
        <v>0</v>
      </c>
      <c r="T4772" t="s">
        <v>43</v>
      </c>
      <c r="U4772">
        <v>1347273009</v>
      </c>
      <c r="V4772">
        <v>9</v>
      </c>
      <c r="W4772" t="s">
        <v>44</v>
      </c>
      <c r="X4772" t="s">
        <v>44</v>
      </c>
      <c r="Y4772" t="s">
        <v>44</v>
      </c>
      <c r="Z4772" s="2">
        <v>45453</v>
      </c>
      <c r="AA4772" t="s">
        <v>45</v>
      </c>
      <c r="AB4772" t="s">
        <v>45</v>
      </c>
      <c r="AC4772">
        <v>1</v>
      </c>
      <c r="AD4772" t="s">
        <v>44</v>
      </c>
      <c r="AE4772" t="s">
        <v>44</v>
      </c>
      <c r="AF4772" t="s">
        <v>44</v>
      </c>
      <c r="AG4772" t="s">
        <v>44</v>
      </c>
    </row>
    <row r="4773" spans="1:33" x14ac:dyDescent="0.35">
      <c r="A4773" s="15">
        <v>4772</v>
      </c>
      <c r="B4773">
        <v>3695</v>
      </c>
      <c r="C4773" t="s">
        <v>32</v>
      </c>
      <c r="D4773">
        <v>47273</v>
      </c>
      <c r="E4773" t="s">
        <v>33</v>
      </c>
      <c r="F4773" s="1" t="s">
        <v>19645</v>
      </c>
      <c r="G4773" s="1" t="s">
        <v>19646</v>
      </c>
      <c r="H4773" s="1" t="s">
        <v>19647</v>
      </c>
      <c r="I4773" t="s">
        <v>19648</v>
      </c>
      <c r="J4773" t="s">
        <v>38</v>
      </c>
      <c r="K4773" t="s">
        <v>19649</v>
      </c>
      <c r="L4773" t="s">
        <v>40</v>
      </c>
      <c r="M4773" t="s">
        <v>41</v>
      </c>
      <c r="N4773" t="s">
        <v>2344</v>
      </c>
      <c r="O4773">
        <v>3</v>
      </c>
      <c r="P4773">
        <v>9</v>
      </c>
      <c r="Q4773">
        <v>0</v>
      </c>
      <c r="R4773" t="s">
        <v>42</v>
      </c>
      <c r="S4773">
        <v>0</v>
      </c>
      <c r="T4773" t="s">
        <v>43</v>
      </c>
      <c r="U4773">
        <v>1347273009</v>
      </c>
      <c r="V4773">
        <v>9</v>
      </c>
      <c r="W4773" t="s">
        <v>44</v>
      </c>
      <c r="X4773" t="s">
        <v>44</v>
      </c>
      <c r="Y4773" t="s">
        <v>44</v>
      </c>
      <c r="Z4773" s="2">
        <v>45453</v>
      </c>
      <c r="AA4773" t="s">
        <v>45</v>
      </c>
      <c r="AB4773" t="s">
        <v>45</v>
      </c>
      <c r="AC4773">
        <v>1</v>
      </c>
      <c r="AD4773" t="s">
        <v>44</v>
      </c>
      <c r="AE4773" t="s">
        <v>44</v>
      </c>
      <c r="AF4773" t="s">
        <v>44</v>
      </c>
      <c r="AG4773" t="s">
        <v>44</v>
      </c>
    </row>
    <row r="4774" spans="1:33" x14ac:dyDescent="0.35">
      <c r="A4774" s="15">
        <v>4773</v>
      </c>
      <c r="B4774">
        <v>3695</v>
      </c>
      <c r="C4774" t="s">
        <v>32</v>
      </c>
      <c r="D4774">
        <v>47273</v>
      </c>
      <c r="E4774" t="s">
        <v>33</v>
      </c>
      <c r="F4774" s="1" t="s">
        <v>19650</v>
      </c>
      <c r="G4774" s="1" t="s">
        <v>19651</v>
      </c>
      <c r="H4774" s="1" t="s">
        <v>19652</v>
      </c>
      <c r="I4774" t="s">
        <v>19653</v>
      </c>
      <c r="J4774" t="s">
        <v>38</v>
      </c>
      <c r="K4774" t="s">
        <v>19654</v>
      </c>
      <c r="L4774" t="s">
        <v>40</v>
      </c>
      <c r="M4774" t="s">
        <v>41</v>
      </c>
      <c r="N4774" t="s">
        <v>3862</v>
      </c>
      <c r="O4774">
        <v>3</v>
      </c>
      <c r="P4774">
        <v>9</v>
      </c>
      <c r="Q4774">
        <v>0</v>
      </c>
      <c r="R4774" t="s">
        <v>42</v>
      </c>
      <c r="S4774">
        <v>0</v>
      </c>
      <c r="T4774" t="s">
        <v>43</v>
      </c>
      <c r="U4774">
        <v>1347273009</v>
      </c>
      <c r="V4774">
        <v>9</v>
      </c>
      <c r="W4774" t="s">
        <v>44</v>
      </c>
      <c r="X4774" t="s">
        <v>44</v>
      </c>
      <c r="Y4774" t="s">
        <v>44</v>
      </c>
      <c r="Z4774" s="2">
        <v>45453</v>
      </c>
      <c r="AA4774" t="s">
        <v>45</v>
      </c>
      <c r="AB4774" t="s">
        <v>45</v>
      </c>
      <c r="AC4774">
        <v>1</v>
      </c>
      <c r="AD4774" t="s">
        <v>44</v>
      </c>
      <c r="AE4774" t="s">
        <v>44</v>
      </c>
      <c r="AF4774" t="s">
        <v>44</v>
      </c>
      <c r="AG4774" t="s">
        <v>44</v>
      </c>
    </row>
    <row r="4775" spans="1:33" x14ac:dyDescent="0.35">
      <c r="A4775" s="15">
        <v>4774</v>
      </c>
      <c r="B4775">
        <v>3695</v>
      </c>
      <c r="C4775" t="s">
        <v>32</v>
      </c>
      <c r="D4775">
        <v>47273</v>
      </c>
      <c r="E4775" t="s">
        <v>33</v>
      </c>
      <c r="F4775" s="1" t="s">
        <v>19655</v>
      </c>
      <c r="G4775" s="1" t="s">
        <v>19656</v>
      </c>
      <c r="H4775" s="1" t="s">
        <v>19657</v>
      </c>
      <c r="I4775" t="s">
        <v>19658</v>
      </c>
      <c r="J4775" t="s">
        <v>38</v>
      </c>
      <c r="K4775" t="s">
        <v>5921</v>
      </c>
      <c r="L4775" t="s">
        <v>40</v>
      </c>
      <c r="M4775" t="s">
        <v>41</v>
      </c>
      <c r="N4775" t="s">
        <v>33</v>
      </c>
      <c r="O4775">
        <v>3</v>
      </c>
      <c r="P4775">
        <v>9</v>
      </c>
      <c r="Q4775">
        <v>0</v>
      </c>
      <c r="R4775" t="s">
        <v>42</v>
      </c>
      <c r="S4775">
        <v>0</v>
      </c>
      <c r="T4775" t="s">
        <v>43</v>
      </c>
      <c r="U4775">
        <v>1347273009</v>
      </c>
      <c r="V4775">
        <v>9</v>
      </c>
      <c r="W4775" t="s">
        <v>44</v>
      </c>
      <c r="X4775" t="s">
        <v>44</v>
      </c>
      <c r="Y4775" t="s">
        <v>44</v>
      </c>
      <c r="Z4775" s="2">
        <v>45453</v>
      </c>
      <c r="AA4775" t="s">
        <v>45</v>
      </c>
      <c r="AB4775" t="s">
        <v>45</v>
      </c>
      <c r="AC4775">
        <v>1</v>
      </c>
      <c r="AD4775" t="s">
        <v>44</v>
      </c>
      <c r="AE4775" t="s">
        <v>44</v>
      </c>
      <c r="AF4775" t="s">
        <v>44</v>
      </c>
      <c r="AG4775" t="s">
        <v>44</v>
      </c>
    </row>
    <row r="4776" spans="1:33" x14ac:dyDescent="0.35">
      <c r="A4776" s="15">
        <v>4775</v>
      </c>
      <c r="B4776">
        <v>3695</v>
      </c>
      <c r="C4776" t="s">
        <v>32</v>
      </c>
      <c r="D4776">
        <v>47273</v>
      </c>
      <c r="E4776" t="s">
        <v>33</v>
      </c>
      <c r="F4776" s="1" t="s">
        <v>19659</v>
      </c>
      <c r="G4776" s="1" t="s">
        <v>19656</v>
      </c>
      <c r="H4776" s="1" t="s">
        <v>19660</v>
      </c>
      <c r="I4776" t="s">
        <v>5257</v>
      </c>
      <c r="J4776" t="s">
        <v>38</v>
      </c>
      <c r="K4776" t="s">
        <v>19661</v>
      </c>
      <c r="L4776" t="s">
        <v>40</v>
      </c>
      <c r="M4776" t="s">
        <v>50</v>
      </c>
      <c r="N4776" t="s">
        <v>33</v>
      </c>
      <c r="O4776">
        <v>3</v>
      </c>
      <c r="P4776">
        <v>9</v>
      </c>
      <c r="Q4776">
        <v>0</v>
      </c>
      <c r="R4776" t="s">
        <v>42</v>
      </c>
      <c r="S4776">
        <v>0</v>
      </c>
      <c r="T4776" t="s">
        <v>43</v>
      </c>
      <c r="U4776">
        <v>1347273009</v>
      </c>
      <c r="V4776">
        <v>9</v>
      </c>
      <c r="W4776" t="s">
        <v>44</v>
      </c>
      <c r="X4776" t="s">
        <v>44</v>
      </c>
      <c r="Y4776" t="s">
        <v>44</v>
      </c>
      <c r="Z4776" s="2">
        <v>45453</v>
      </c>
      <c r="AA4776" t="s">
        <v>45</v>
      </c>
      <c r="AB4776" t="s">
        <v>45</v>
      </c>
      <c r="AC4776">
        <v>1</v>
      </c>
      <c r="AD4776" t="s">
        <v>44</v>
      </c>
      <c r="AE4776" t="s">
        <v>44</v>
      </c>
      <c r="AF4776" t="s">
        <v>44</v>
      </c>
      <c r="AG4776" t="s">
        <v>44</v>
      </c>
    </row>
    <row r="4777" spans="1:33" x14ac:dyDescent="0.35">
      <c r="A4777" s="15">
        <v>4776</v>
      </c>
      <c r="B4777">
        <v>3695</v>
      </c>
      <c r="C4777" t="s">
        <v>32</v>
      </c>
      <c r="D4777">
        <v>47273</v>
      </c>
      <c r="E4777" t="s">
        <v>33</v>
      </c>
      <c r="F4777" s="1" t="s">
        <v>19662</v>
      </c>
      <c r="G4777" s="1" t="s">
        <v>19663</v>
      </c>
      <c r="H4777" s="1" t="s">
        <v>19664</v>
      </c>
      <c r="I4777" t="s">
        <v>10474</v>
      </c>
      <c r="J4777" t="s">
        <v>38</v>
      </c>
      <c r="K4777" t="s">
        <v>19665</v>
      </c>
      <c r="L4777" t="s">
        <v>40</v>
      </c>
      <c r="M4777" t="s">
        <v>50</v>
      </c>
      <c r="N4777" t="s">
        <v>33</v>
      </c>
      <c r="O4777">
        <v>3</v>
      </c>
      <c r="P4777">
        <v>9</v>
      </c>
      <c r="Q4777">
        <v>0</v>
      </c>
      <c r="R4777" t="s">
        <v>42</v>
      </c>
      <c r="S4777">
        <v>0</v>
      </c>
      <c r="T4777" t="s">
        <v>43</v>
      </c>
      <c r="U4777">
        <v>1347273009</v>
      </c>
      <c r="V4777">
        <v>9</v>
      </c>
      <c r="W4777" t="s">
        <v>44</v>
      </c>
      <c r="X4777" t="s">
        <v>44</v>
      </c>
      <c r="Y4777" t="s">
        <v>44</v>
      </c>
      <c r="Z4777" s="2">
        <v>45453</v>
      </c>
      <c r="AA4777" t="s">
        <v>45</v>
      </c>
      <c r="AB4777" t="s">
        <v>45</v>
      </c>
      <c r="AC4777">
        <v>1</v>
      </c>
      <c r="AD4777" t="s">
        <v>44</v>
      </c>
      <c r="AE4777" t="s">
        <v>44</v>
      </c>
      <c r="AF4777" t="s">
        <v>44</v>
      </c>
      <c r="AG4777" t="s">
        <v>44</v>
      </c>
    </row>
    <row r="4778" spans="1:33" x14ac:dyDescent="0.35">
      <c r="A4778" s="15">
        <v>4777</v>
      </c>
      <c r="B4778">
        <v>3695</v>
      </c>
      <c r="C4778" t="s">
        <v>32</v>
      </c>
      <c r="D4778">
        <v>47273</v>
      </c>
      <c r="E4778" t="s">
        <v>33</v>
      </c>
      <c r="F4778" s="1" t="s">
        <v>19666</v>
      </c>
      <c r="G4778" s="1" t="s">
        <v>19663</v>
      </c>
      <c r="H4778" s="1" t="s">
        <v>19667</v>
      </c>
      <c r="I4778" t="s">
        <v>19668</v>
      </c>
      <c r="J4778" t="s">
        <v>38</v>
      </c>
      <c r="K4778" t="s">
        <v>19669</v>
      </c>
      <c r="L4778" t="s">
        <v>40</v>
      </c>
      <c r="M4778" t="s">
        <v>41</v>
      </c>
      <c r="N4778" t="s">
        <v>33</v>
      </c>
      <c r="O4778">
        <v>3</v>
      </c>
      <c r="P4778">
        <v>9</v>
      </c>
      <c r="Q4778">
        <v>0</v>
      </c>
      <c r="R4778" t="s">
        <v>42</v>
      </c>
      <c r="S4778">
        <v>0</v>
      </c>
      <c r="T4778" t="s">
        <v>43</v>
      </c>
      <c r="U4778">
        <v>1347273009</v>
      </c>
      <c r="V4778">
        <v>9</v>
      </c>
      <c r="W4778" t="s">
        <v>44</v>
      </c>
      <c r="X4778" t="s">
        <v>44</v>
      </c>
      <c r="Y4778" t="s">
        <v>44</v>
      </c>
      <c r="Z4778" s="2">
        <v>45453</v>
      </c>
      <c r="AA4778" t="s">
        <v>45</v>
      </c>
      <c r="AB4778" t="s">
        <v>45</v>
      </c>
      <c r="AC4778">
        <v>1</v>
      </c>
      <c r="AD4778" t="s">
        <v>44</v>
      </c>
      <c r="AE4778" t="s">
        <v>44</v>
      </c>
      <c r="AF4778" t="s">
        <v>44</v>
      </c>
      <c r="AG4778" t="s">
        <v>44</v>
      </c>
    </row>
    <row r="4779" spans="1:33" x14ac:dyDescent="0.35">
      <c r="A4779" s="15">
        <v>4778</v>
      </c>
      <c r="B4779">
        <v>3695</v>
      </c>
      <c r="C4779" t="s">
        <v>32</v>
      </c>
      <c r="D4779">
        <v>47273</v>
      </c>
      <c r="E4779" t="s">
        <v>33</v>
      </c>
      <c r="F4779" s="1" t="s">
        <v>19670</v>
      </c>
      <c r="G4779" s="1" t="s">
        <v>19671</v>
      </c>
      <c r="H4779" s="1" t="s">
        <v>19672</v>
      </c>
      <c r="I4779" t="s">
        <v>19673</v>
      </c>
      <c r="J4779" t="s">
        <v>38</v>
      </c>
      <c r="K4779" t="s">
        <v>19674</v>
      </c>
      <c r="L4779" t="s">
        <v>40</v>
      </c>
      <c r="M4779" t="s">
        <v>50</v>
      </c>
      <c r="N4779" t="s">
        <v>33</v>
      </c>
      <c r="O4779">
        <v>3</v>
      </c>
      <c r="P4779">
        <v>9</v>
      </c>
      <c r="Q4779">
        <v>0</v>
      </c>
      <c r="R4779" t="s">
        <v>42</v>
      </c>
      <c r="S4779">
        <v>0</v>
      </c>
      <c r="T4779" t="s">
        <v>43</v>
      </c>
      <c r="U4779">
        <v>1347273009</v>
      </c>
      <c r="V4779">
        <v>9</v>
      </c>
      <c r="W4779" t="s">
        <v>44</v>
      </c>
      <c r="X4779" t="s">
        <v>44</v>
      </c>
      <c r="Y4779" t="s">
        <v>44</v>
      </c>
      <c r="Z4779" s="2">
        <v>45453</v>
      </c>
      <c r="AA4779" t="s">
        <v>45</v>
      </c>
      <c r="AB4779" t="s">
        <v>45</v>
      </c>
      <c r="AC4779">
        <v>1</v>
      </c>
      <c r="AD4779" t="s">
        <v>44</v>
      </c>
      <c r="AE4779" t="s">
        <v>44</v>
      </c>
      <c r="AF4779" t="s">
        <v>44</v>
      </c>
      <c r="AG4779" t="s">
        <v>44</v>
      </c>
    </row>
    <row r="4780" spans="1:33" x14ac:dyDescent="0.35">
      <c r="A4780" s="15">
        <v>4779</v>
      </c>
      <c r="B4780">
        <v>3695</v>
      </c>
      <c r="C4780" t="s">
        <v>32</v>
      </c>
      <c r="D4780">
        <v>47273</v>
      </c>
      <c r="E4780" t="s">
        <v>33</v>
      </c>
      <c r="F4780" s="1" t="s">
        <v>19675</v>
      </c>
      <c r="G4780" s="1" t="s">
        <v>19671</v>
      </c>
      <c r="H4780" s="1" t="s">
        <v>19676</v>
      </c>
      <c r="I4780" t="s">
        <v>19677</v>
      </c>
      <c r="J4780" t="s">
        <v>38</v>
      </c>
      <c r="K4780" t="s">
        <v>19678</v>
      </c>
      <c r="L4780" t="s">
        <v>40</v>
      </c>
      <c r="M4780" t="s">
        <v>41</v>
      </c>
      <c r="N4780" t="s">
        <v>33</v>
      </c>
      <c r="O4780">
        <v>3</v>
      </c>
      <c r="P4780">
        <v>9</v>
      </c>
      <c r="Q4780">
        <v>0</v>
      </c>
      <c r="R4780" t="s">
        <v>42</v>
      </c>
      <c r="S4780">
        <v>0</v>
      </c>
      <c r="T4780" t="s">
        <v>43</v>
      </c>
      <c r="U4780">
        <v>1347273009</v>
      </c>
      <c r="V4780">
        <v>9</v>
      </c>
      <c r="W4780" t="s">
        <v>44</v>
      </c>
      <c r="X4780" t="s">
        <v>44</v>
      </c>
      <c r="Y4780" t="s">
        <v>44</v>
      </c>
      <c r="Z4780" s="2">
        <v>45453</v>
      </c>
      <c r="AA4780" t="s">
        <v>45</v>
      </c>
      <c r="AB4780" t="s">
        <v>45</v>
      </c>
      <c r="AC4780">
        <v>1</v>
      </c>
      <c r="AD4780" t="s">
        <v>44</v>
      </c>
      <c r="AE4780" t="s">
        <v>44</v>
      </c>
      <c r="AF4780" t="s">
        <v>44</v>
      </c>
      <c r="AG4780" t="s">
        <v>44</v>
      </c>
    </row>
    <row r="4781" spans="1:33" x14ac:dyDescent="0.35">
      <c r="A4781" s="15">
        <v>4780</v>
      </c>
      <c r="B4781">
        <v>3695</v>
      </c>
      <c r="C4781" t="s">
        <v>32</v>
      </c>
      <c r="D4781">
        <v>47273</v>
      </c>
      <c r="E4781" t="s">
        <v>33</v>
      </c>
      <c r="F4781" s="1" t="s">
        <v>19679</v>
      </c>
      <c r="G4781" s="1" t="s">
        <v>19680</v>
      </c>
      <c r="H4781" s="1" t="s">
        <v>19681</v>
      </c>
      <c r="I4781" t="s">
        <v>19682</v>
      </c>
      <c r="J4781" t="s">
        <v>38</v>
      </c>
      <c r="K4781" t="s">
        <v>19683</v>
      </c>
      <c r="L4781" t="s">
        <v>40</v>
      </c>
      <c r="M4781" t="s">
        <v>50</v>
      </c>
      <c r="N4781" t="s">
        <v>33</v>
      </c>
      <c r="O4781">
        <v>3</v>
      </c>
      <c r="P4781">
        <v>9</v>
      </c>
      <c r="Q4781">
        <v>0</v>
      </c>
      <c r="R4781" t="s">
        <v>42</v>
      </c>
      <c r="S4781">
        <v>0</v>
      </c>
      <c r="T4781" t="s">
        <v>43</v>
      </c>
      <c r="U4781">
        <v>1347273009</v>
      </c>
      <c r="V4781">
        <v>9</v>
      </c>
      <c r="W4781" t="s">
        <v>44</v>
      </c>
      <c r="X4781" t="s">
        <v>44</v>
      </c>
      <c r="Y4781" t="s">
        <v>44</v>
      </c>
      <c r="Z4781" s="2">
        <v>45453</v>
      </c>
      <c r="AA4781" t="s">
        <v>45</v>
      </c>
      <c r="AB4781" t="s">
        <v>45</v>
      </c>
      <c r="AC4781">
        <v>1</v>
      </c>
      <c r="AD4781" t="s">
        <v>44</v>
      </c>
      <c r="AE4781" t="s">
        <v>44</v>
      </c>
      <c r="AF4781" t="s">
        <v>44</v>
      </c>
      <c r="AG4781" t="s">
        <v>44</v>
      </c>
    </row>
    <row r="4782" spans="1:33" x14ac:dyDescent="0.35">
      <c r="A4782" s="15">
        <v>4781</v>
      </c>
      <c r="B4782">
        <v>3695</v>
      </c>
      <c r="C4782" t="s">
        <v>32</v>
      </c>
      <c r="D4782">
        <v>47273</v>
      </c>
      <c r="E4782" t="s">
        <v>33</v>
      </c>
      <c r="F4782" s="1" t="s">
        <v>19684</v>
      </c>
      <c r="G4782" s="1" t="s">
        <v>19680</v>
      </c>
      <c r="H4782" s="1" t="s">
        <v>19685</v>
      </c>
      <c r="I4782" t="s">
        <v>19686</v>
      </c>
      <c r="J4782" t="s">
        <v>38</v>
      </c>
      <c r="K4782" t="s">
        <v>19687</v>
      </c>
      <c r="L4782" t="s">
        <v>40</v>
      </c>
      <c r="M4782" t="s">
        <v>41</v>
      </c>
      <c r="N4782" t="s">
        <v>33</v>
      </c>
      <c r="O4782">
        <v>3</v>
      </c>
      <c r="P4782">
        <v>9</v>
      </c>
      <c r="Q4782">
        <v>0</v>
      </c>
      <c r="R4782" t="s">
        <v>42</v>
      </c>
      <c r="S4782">
        <v>0</v>
      </c>
      <c r="T4782" t="s">
        <v>43</v>
      </c>
      <c r="U4782">
        <v>1347273009</v>
      </c>
      <c r="V4782">
        <v>9</v>
      </c>
      <c r="W4782" t="s">
        <v>44</v>
      </c>
      <c r="X4782" t="s">
        <v>44</v>
      </c>
      <c r="Y4782" t="s">
        <v>44</v>
      </c>
      <c r="Z4782" s="2">
        <v>45453</v>
      </c>
      <c r="AA4782" t="s">
        <v>45</v>
      </c>
      <c r="AB4782" t="s">
        <v>45</v>
      </c>
      <c r="AC4782">
        <v>1</v>
      </c>
      <c r="AD4782" t="s">
        <v>44</v>
      </c>
      <c r="AE4782" t="s">
        <v>44</v>
      </c>
      <c r="AF4782" t="s">
        <v>44</v>
      </c>
      <c r="AG4782" t="s">
        <v>44</v>
      </c>
    </row>
    <row r="4783" spans="1:33" x14ac:dyDescent="0.35">
      <c r="A4783" s="15">
        <v>4782</v>
      </c>
      <c r="B4783">
        <v>3695</v>
      </c>
      <c r="C4783" t="s">
        <v>32</v>
      </c>
      <c r="D4783">
        <v>47273</v>
      </c>
      <c r="E4783" t="s">
        <v>33</v>
      </c>
      <c r="F4783" s="1" t="s">
        <v>19688</v>
      </c>
      <c r="G4783" s="1" t="s">
        <v>19689</v>
      </c>
      <c r="H4783" s="1" t="s">
        <v>19690</v>
      </c>
      <c r="I4783" t="s">
        <v>19691</v>
      </c>
      <c r="J4783" t="s">
        <v>38</v>
      </c>
      <c r="K4783" t="s">
        <v>9475</v>
      </c>
      <c r="L4783" t="s">
        <v>66</v>
      </c>
      <c r="M4783" t="s">
        <v>41</v>
      </c>
      <c r="N4783" t="s">
        <v>33</v>
      </c>
      <c r="O4783">
        <v>3</v>
      </c>
      <c r="P4783">
        <v>9</v>
      </c>
      <c r="Q4783">
        <v>0</v>
      </c>
      <c r="R4783" t="s">
        <v>42</v>
      </c>
      <c r="S4783">
        <v>0</v>
      </c>
      <c r="T4783" t="s">
        <v>43</v>
      </c>
      <c r="U4783">
        <v>1347273009</v>
      </c>
      <c r="V4783">
        <v>9</v>
      </c>
      <c r="W4783" t="s">
        <v>44</v>
      </c>
      <c r="X4783" t="s">
        <v>44</v>
      </c>
      <c r="Y4783" t="s">
        <v>44</v>
      </c>
      <c r="Z4783" s="2">
        <v>45453</v>
      </c>
      <c r="AA4783" t="s">
        <v>45</v>
      </c>
      <c r="AB4783" t="s">
        <v>45</v>
      </c>
      <c r="AC4783">
        <v>1</v>
      </c>
      <c r="AD4783" t="s">
        <v>44</v>
      </c>
      <c r="AE4783" t="s">
        <v>44</v>
      </c>
      <c r="AF4783" t="s">
        <v>44</v>
      </c>
      <c r="AG4783" t="s">
        <v>44</v>
      </c>
    </row>
    <row r="4784" spans="1:33" x14ac:dyDescent="0.35">
      <c r="A4784" s="15">
        <v>4783</v>
      </c>
      <c r="B4784">
        <v>3695</v>
      </c>
      <c r="C4784" t="s">
        <v>32</v>
      </c>
      <c r="D4784">
        <v>47273</v>
      </c>
      <c r="E4784" t="s">
        <v>33</v>
      </c>
      <c r="F4784" s="1" t="s">
        <v>19692</v>
      </c>
      <c r="G4784" s="1" t="s">
        <v>19693</v>
      </c>
      <c r="H4784" s="1" t="s">
        <v>19694</v>
      </c>
      <c r="I4784" t="s">
        <v>5559</v>
      </c>
      <c r="J4784" t="s">
        <v>38</v>
      </c>
      <c r="K4784" t="s">
        <v>19695</v>
      </c>
      <c r="L4784" t="s">
        <v>50</v>
      </c>
      <c r="M4784" t="s">
        <v>50</v>
      </c>
      <c r="N4784" t="s">
        <v>33</v>
      </c>
      <c r="O4784">
        <v>3</v>
      </c>
      <c r="P4784">
        <v>9</v>
      </c>
      <c r="Q4784">
        <v>0</v>
      </c>
      <c r="R4784" t="s">
        <v>42</v>
      </c>
      <c r="S4784">
        <v>0</v>
      </c>
      <c r="T4784" t="s">
        <v>43</v>
      </c>
      <c r="U4784">
        <v>1347273009</v>
      </c>
      <c r="V4784">
        <v>9</v>
      </c>
      <c r="W4784" t="s">
        <v>44</v>
      </c>
      <c r="X4784" t="s">
        <v>44</v>
      </c>
      <c r="Y4784" t="s">
        <v>44</v>
      </c>
      <c r="Z4784" s="2">
        <v>45453</v>
      </c>
      <c r="AA4784" t="s">
        <v>45</v>
      </c>
      <c r="AB4784" t="s">
        <v>45</v>
      </c>
      <c r="AC4784">
        <v>1</v>
      </c>
      <c r="AD4784" t="s">
        <v>44</v>
      </c>
      <c r="AE4784" t="s">
        <v>44</v>
      </c>
      <c r="AF4784" t="s">
        <v>44</v>
      </c>
      <c r="AG4784" t="s">
        <v>44</v>
      </c>
    </row>
    <row r="4785" spans="1:33" x14ac:dyDescent="0.35">
      <c r="A4785" s="15">
        <v>4784</v>
      </c>
      <c r="B4785">
        <v>3695</v>
      </c>
      <c r="C4785" t="s">
        <v>32</v>
      </c>
      <c r="D4785">
        <v>47273</v>
      </c>
      <c r="E4785" t="s">
        <v>33</v>
      </c>
      <c r="F4785" s="1" t="s">
        <v>19696</v>
      </c>
      <c r="G4785" s="1" t="s">
        <v>19693</v>
      </c>
      <c r="H4785" s="1" t="s">
        <v>19697</v>
      </c>
      <c r="I4785" t="s">
        <v>19698</v>
      </c>
      <c r="J4785" t="s">
        <v>38</v>
      </c>
      <c r="K4785" t="s">
        <v>19699</v>
      </c>
      <c r="L4785" t="s">
        <v>66</v>
      </c>
      <c r="M4785" t="s">
        <v>41</v>
      </c>
      <c r="N4785" t="s">
        <v>33</v>
      </c>
      <c r="O4785">
        <v>3</v>
      </c>
      <c r="P4785">
        <v>9</v>
      </c>
      <c r="Q4785">
        <v>0</v>
      </c>
      <c r="R4785" t="s">
        <v>42</v>
      </c>
      <c r="S4785">
        <v>0</v>
      </c>
      <c r="T4785" t="s">
        <v>43</v>
      </c>
      <c r="U4785">
        <v>1347273009</v>
      </c>
      <c r="V4785">
        <v>9</v>
      </c>
      <c r="W4785" t="s">
        <v>44</v>
      </c>
      <c r="X4785" t="s">
        <v>44</v>
      </c>
      <c r="Y4785" t="s">
        <v>44</v>
      </c>
      <c r="Z4785" s="2">
        <v>45453</v>
      </c>
      <c r="AA4785" t="s">
        <v>45</v>
      </c>
      <c r="AB4785" t="s">
        <v>45</v>
      </c>
      <c r="AC4785">
        <v>1</v>
      </c>
      <c r="AD4785" t="s">
        <v>44</v>
      </c>
      <c r="AE4785" t="s">
        <v>44</v>
      </c>
      <c r="AF4785" t="s">
        <v>44</v>
      </c>
      <c r="AG4785" t="s">
        <v>44</v>
      </c>
    </row>
    <row r="4786" spans="1:33" x14ac:dyDescent="0.35">
      <c r="A4786" s="15">
        <v>4785</v>
      </c>
      <c r="B4786">
        <v>3695</v>
      </c>
      <c r="C4786" t="s">
        <v>32</v>
      </c>
      <c r="D4786">
        <v>47273</v>
      </c>
      <c r="E4786" t="s">
        <v>33</v>
      </c>
      <c r="F4786" s="1" t="s">
        <v>19700</v>
      </c>
      <c r="G4786" s="1" t="s">
        <v>19701</v>
      </c>
      <c r="H4786" s="1" t="s">
        <v>19702</v>
      </c>
      <c r="I4786" t="s">
        <v>19703</v>
      </c>
      <c r="J4786" t="s">
        <v>38</v>
      </c>
      <c r="K4786" t="s">
        <v>15252</v>
      </c>
      <c r="L4786" t="s">
        <v>40</v>
      </c>
      <c r="M4786" t="s">
        <v>41</v>
      </c>
      <c r="N4786" t="s">
        <v>33</v>
      </c>
      <c r="O4786">
        <v>3</v>
      </c>
      <c r="P4786">
        <v>9</v>
      </c>
      <c r="Q4786">
        <v>0</v>
      </c>
      <c r="R4786" t="s">
        <v>42</v>
      </c>
      <c r="S4786">
        <v>0</v>
      </c>
      <c r="T4786" t="s">
        <v>43</v>
      </c>
      <c r="U4786">
        <v>1347273009</v>
      </c>
      <c r="V4786">
        <v>9</v>
      </c>
      <c r="W4786" t="s">
        <v>44</v>
      </c>
      <c r="X4786" t="s">
        <v>44</v>
      </c>
      <c r="Y4786" t="s">
        <v>44</v>
      </c>
      <c r="Z4786" s="2">
        <v>45453</v>
      </c>
      <c r="AA4786" t="s">
        <v>45</v>
      </c>
      <c r="AB4786" t="s">
        <v>45</v>
      </c>
      <c r="AC4786">
        <v>1</v>
      </c>
      <c r="AD4786" t="s">
        <v>44</v>
      </c>
      <c r="AE4786" t="s">
        <v>44</v>
      </c>
      <c r="AF4786" t="s">
        <v>44</v>
      </c>
      <c r="AG4786" t="s">
        <v>44</v>
      </c>
    </row>
    <row r="4787" spans="1:33" x14ac:dyDescent="0.35">
      <c r="A4787" s="15">
        <v>4786</v>
      </c>
      <c r="B4787">
        <v>3695</v>
      </c>
      <c r="C4787" t="s">
        <v>32</v>
      </c>
      <c r="D4787">
        <v>47273</v>
      </c>
      <c r="E4787" t="s">
        <v>33</v>
      </c>
      <c r="F4787" s="1" t="s">
        <v>19704</v>
      </c>
      <c r="G4787" s="1" t="s">
        <v>19701</v>
      </c>
      <c r="H4787" s="1" t="s">
        <v>19705</v>
      </c>
      <c r="I4787" t="s">
        <v>19706</v>
      </c>
      <c r="J4787" t="s">
        <v>38</v>
      </c>
      <c r="K4787" t="s">
        <v>19707</v>
      </c>
      <c r="L4787" t="s">
        <v>66</v>
      </c>
      <c r="M4787" t="s">
        <v>41</v>
      </c>
      <c r="N4787" t="s">
        <v>33</v>
      </c>
      <c r="O4787">
        <v>3</v>
      </c>
      <c r="P4787">
        <v>9</v>
      </c>
      <c r="Q4787">
        <v>0</v>
      </c>
      <c r="R4787" t="s">
        <v>42</v>
      </c>
      <c r="S4787">
        <v>0</v>
      </c>
      <c r="T4787" t="s">
        <v>43</v>
      </c>
      <c r="U4787">
        <v>1347273009</v>
      </c>
      <c r="V4787">
        <v>9</v>
      </c>
      <c r="W4787" t="s">
        <v>44</v>
      </c>
      <c r="X4787" t="s">
        <v>44</v>
      </c>
      <c r="Y4787" t="s">
        <v>44</v>
      </c>
      <c r="Z4787" s="2">
        <v>45453</v>
      </c>
      <c r="AA4787" t="s">
        <v>45</v>
      </c>
      <c r="AB4787" t="s">
        <v>45</v>
      </c>
      <c r="AC4787">
        <v>1</v>
      </c>
      <c r="AD4787" t="s">
        <v>44</v>
      </c>
      <c r="AE4787" t="s">
        <v>44</v>
      </c>
      <c r="AF4787" t="s">
        <v>44</v>
      </c>
      <c r="AG4787" t="s">
        <v>44</v>
      </c>
    </row>
    <row r="4788" spans="1:33" x14ac:dyDescent="0.35">
      <c r="A4788" s="15">
        <v>4787</v>
      </c>
      <c r="B4788">
        <v>3695</v>
      </c>
      <c r="C4788" t="s">
        <v>32</v>
      </c>
      <c r="D4788">
        <v>47273</v>
      </c>
      <c r="E4788" t="s">
        <v>33</v>
      </c>
      <c r="F4788" s="1" t="s">
        <v>19708</v>
      </c>
      <c r="G4788" s="1" t="s">
        <v>19701</v>
      </c>
      <c r="H4788" s="1" t="s">
        <v>19709</v>
      </c>
      <c r="I4788" t="s">
        <v>19710</v>
      </c>
      <c r="J4788" t="s">
        <v>38</v>
      </c>
      <c r="K4788" t="s">
        <v>16029</v>
      </c>
      <c r="L4788" t="s">
        <v>40</v>
      </c>
      <c r="M4788" t="s">
        <v>50</v>
      </c>
      <c r="N4788" t="s">
        <v>33</v>
      </c>
      <c r="O4788">
        <v>3</v>
      </c>
      <c r="P4788">
        <v>9</v>
      </c>
      <c r="Q4788">
        <v>0</v>
      </c>
      <c r="R4788" t="s">
        <v>42</v>
      </c>
      <c r="S4788">
        <v>0</v>
      </c>
      <c r="T4788" t="s">
        <v>43</v>
      </c>
      <c r="U4788">
        <v>1347273009</v>
      </c>
      <c r="V4788">
        <v>9</v>
      </c>
      <c r="W4788" t="s">
        <v>44</v>
      </c>
      <c r="X4788" t="s">
        <v>44</v>
      </c>
      <c r="Y4788" t="s">
        <v>44</v>
      </c>
      <c r="Z4788" s="2">
        <v>45453</v>
      </c>
      <c r="AA4788" t="s">
        <v>45</v>
      </c>
      <c r="AB4788" t="s">
        <v>45</v>
      </c>
      <c r="AC4788">
        <v>1</v>
      </c>
      <c r="AD4788" t="s">
        <v>44</v>
      </c>
      <c r="AE4788" t="s">
        <v>44</v>
      </c>
      <c r="AF4788" t="s">
        <v>44</v>
      </c>
      <c r="AG4788" t="s">
        <v>44</v>
      </c>
    </row>
    <row r="4789" spans="1:33" x14ac:dyDescent="0.35">
      <c r="A4789" s="15">
        <v>4788</v>
      </c>
      <c r="B4789">
        <v>3695</v>
      </c>
      <c r="C4789" t="s">
        <v>32</v>
      </c>
      <c r="D4789">
        <v>47273</v>
      </c>
      <c r="E4789" t="s">
        <v>33</v>
      </c>
      <c r="F4789" s="1" t="s">
        <v>19711</v>
      </c>
      <c r="G4789" s="1" t="s">
        <v>19712</v>
      </c>
      <c r="H4789" s="1" t="s">
        <v>19713</v>
      </c>
      <c r="I4789" t="s">
        <v>19714</v>
      </c>
      <c r="J4789" t="s">
        <v>38</v>
      </c>
      <c r="K4789" t="s">
        <v>19715</v>
      </c>
      <c r="L4789" t="s">
        <v>50</v>
      </c>
      <c r="M4789" t="s">
        <v>50</v>
      </c>
      <c r="N4789" t="s">
        <v>33</v>
      </c>
      <c r="O4789">
        <v>3</v>
      </c>
      <c r="P4789">
        <v>9</v>
      </c>
      <c r="Q4789">
        <v>0</v>
      </c>
      <c r="R4789" t="s">
        <v>42</v>
      </c>
      <c r="S4789">
        <v>0</v>
      </c>
      <c r="T4789" t="s">
        <v>43</v>
      </c>
      <c r="U4789">
        <v>1347273009</v>
      </c>
      <c r="V4789">
        <v>9</v>
      </c>
      <c r="W4789" t="s">
        <v>44</v>
      </c>
      <c r="X4789" t="s">
        <v>44</v>
      </c>
      <c r="Y4789" t="s">
        <v>44</v>
      </c>
      <c r="Z4789" s="2">
        <v>45453</v>
      </c>
      <c r="AA4789" t="s">
        <v>45</v>
      </c>
      <c r="AB4789" t="s">
        <v>45</v>
      </c>
      <c r="AC4789">
        <v>1</v>
      </c>
      <c r="AD4789" t="s">
        <v>44</v>
      </c>
      <c r="AE4789" t="s">
        <v>44</v>
      </c>
      <c r="AF4789" t="s">
        <v>44</v>
      </c>
      <c r="AG4789" t="s">
        <v>44</v>
      </c>
    </row>
    <row r="4790" spans="1:33" x14ac:dyDescent="0.35">
      <c r="A4790" s="15">
        <v>4789</v>
      </c>
      <c r="B4790">
        <v>3695</v>
      </c>
      <c r="C4790" t="s">
        <v>32</v>
      </c>
      <c r="D4790">
        <v>47273</v>
      </c>
      <c r="E4790" t="s">
        <v>33</v>
      </c>
      <c r="F4790" s="1" t="s">
        <v>19716</v>
      </c>
      <c r="G4790" s="1" t="s">
        <v>19717</v>
      </c>
      <c r="H4790" s="1" t="s">
        <v>19718</v>
      </c>
      <c r="I4790" t="s">
        <v>19719</v>
      </c>
      <c r="J4790" t="s">
        <v>38</v>
      </c>
      <c r="K4790" t="s">
        <v>19720</v>
      </c>
      <c r="L4790" t="s">
        <v>40</v>
      </c>
      <c r="M4790" t="s">
        <v>41</v>
      </c>
      <c r="N4790" t="s">
        <v>33</v>
      </c>
      <c r="O4790">
        <v>3</v>
      </c>
      <c r="P4790">
        <v>9</v>
      </c>
      <c r="Q4790">
        <v>0</v>
      </c>
      <c r="R4790" t="s">
        <v>42</v>
      </c>
      <c r="S4790">
        <v>0</v>
      </c>
      <c r="T4790" t="s">
        <v>43</v>
      </c>
      <c r="U4790">
        <v>1347273009</v>
      </c>
      <c r="V4790">
        <v>9</v>
      </c>
      <c r="W4790" t="s">
        <v>44</v>
      </c>
      <c r="X4790" t="s">
        <v>44</v>
      </c>
      <c r="Y4790" t="s">
        <v>44</v>
      </c>
      <c r="Z4790" s="2">
        <v>45453</v>
      </c>
      <c r="AA4790" t="s">
        <v>45</v>
      </c>
      <c r="AB4790" t="s">
        <v>45</v>
      </c>
      <c r="AC4790">
        <v>1</v>
      </c>
      <c r="AD4790" t="s">
        <v>44</v>
      </c>
      <c r="AE4790" t="s">
        <v>44</v>
      </c>
      <c r="AF4790" t="s">
        <v>44</v>
      </c>
      <c r="AG4790" t="s">
        <v>44</v>
      </c>
    </row>
    <row r="4791" spans="1:33" x14ac:dyDescent="0.35">
      <c r="A4791" s="15">
        <v>4790</v>
      </c>
      <c r="B4791">
        <v>3695</v>
      </c>
      <c r="C4791" t="s">
        <v>32</v>
      </c>
      <c r="D4791">
        <v>47273</v>
      </c>
      <c r="E4791" t="s">
        <v>33</v>
      </c>
      <c r="F4791" s="1" t="s">
        <v>19721</v>
      </c>
      <c r="G4791" s="1" t="s">
        <v>19717</v>
      </c>
      <c r="H4791" s="1" t="s">
        <v>19722</v>
      </c>
      <c r="I4791" t="s">
        <v>19723</v>
      </c>
      <c r="J4791" t="s">
        <v>38</v>
      </c>
      <c r="K4791" t="s">
        <v>8719</v>
      </c>
      <c r="L4791" t="s">
        <v>40</v>
      </c>
      <c r="M4791" t="s">
        <v>50</v>
      </c>
      <c r="N4791" t="s">
        <v>33</v>
      </c>
      <c r="O4791">
        <v>3</v>
      </c>
      <c r="P4791">
        <v>9</v>
      </c>
      <c r="Q4791">
        <v>0</v>
      </c>
      <c r="R4791" t="s">
        <v>42</v>
      </c>
      <c r="S4791">
        <v>0</v>
      </c>
      <c r="T4791" t="s">
        <v>43</v>
      </c>
      <c r="U4791">
        <v>1347273009</v>
      </c>
      <c r="V4791">
        <v>9</v>
      </c>
      <c r="W4791" t="s">
        <v>44</v>
      </c>
      <c r="X4791" t="s">
        <v>44</v>
      </c>
      <c r="Y4791" t="s">
        <v>44</v>
      </c>
      <c r="Z4791" s="2">
        <v>45453</v>
      </c>
      <c r="AA4791" t="s">
        <v>45</v>
      </c>
      <c r="AB4791" t="s">
        <v>45</v>
      </c>
      <c r="AC4791">
        <v>1</v>
      </c>
      <c r="AD4791" t="s">
        <v>44</v>
      </c>
      <c r="AE4791" t="s">
        <v>44</v>
      </c>
      <c r="AF4791" t="s">
        <v>44</v>
      </c>
      <c r="AG4791" t="s">
        <v>44</v>
      </c>
    </row>
    <row r="4792" spans="1:33" x14ac:dyDescent="0.35">
      <c r="A4792" s="15">
        <v>4791</v>
      </c>
      <c r="B4792">
        <v>3695</v>
      </c>
      <c r="C4792" t="s">
        <v>32</v>
      </c>
      <c r="D4792">
        <v>47273</v>
      </c>
      <c r="E4792" t="s">
        <v>33</v>
      </c>
      <c r="F4792" s="1" t="s">
        <v>19724</v>
      </c>
      <c r="G4792" s="1" t="s">
        <v>19725</v>
      </c>
      <c r="H4792" s="1" t="s">
        <v>19726</v>
      </c>
      <c r="I4792" t="s">
        <v>19727</v>
      </c>
      <c r="J4792" t="s">
        <v>38</v>
      </c>
      <c r="K4792" t="s">
        <v>19728</v>
      </c>
      <c r="L4792" t="s">
        <v>40</v>
      </c>
      <c r="M4792" t="s">
        <v>50</v>
      </c>
      <c r="N4792" t="s">
        <v>33</v>
      </c>
      <c r="O4792">
        <v>3</v>
      </c>
      <c r="P4792">
        <v>9</v>
      </c>
      <c r="Q4792">
        <v>0</v>
      </c>
      <c r="R4792" t="s">
        <v>42</v>
      </c>
      <c r="S4792">
        <v>0</v>
      </c>
      <c r="T4792" t="s">
        <v>43</v>
      </c>
      <c r="U4792">
        <v>1347273009</v>
      </c>
      <c r="V4792">
        <v>9</v>
      </c>
      <c r="W4792" t="s">
        <v>44</v>
      </c>
      <c r="X4792" t="s">
        <v>44</v>
      </c>
      <c r="Y4792" t="s">
        <v>44</v>
      </c>
      <c r="Z4792" s="2">
        <v>45453</v>
      </c>
      <c r="AA4792" t="s">
        <v>45</v>
      </c>
      <c r="AB4792" t="s">
        <v>45</v>
      </c>
      <c r="AC4792">
        <v>1</v>
      </c>
      <c r="AD4792" t="s">
        <v>44</v>
      </c>
      <c r="AE4792" t="s">
        <v>44</v>
      </c>
      <c r="AF4792" t="s">
        <v>44</v>
      </c>
      <c r="AG4792" t="s">
        <v>44</v>
      </c>
    </row>
    <row r="4793" spans="1:33" x14ac:dyDescent="0.35">
      <c r="A4793" s="15">
        <v>4792</v>
      </c>
      <c r="B4793">
        <v>3695</v>
      </c>
      <c r="C4793" t="s">
        <v>32</v>
      </c>
      <c r="D4793">
        <v>47273</v>
      </c>
      <c r="E4793" t="s">
        <v>33</v>
      </c>
      <c r="F4793" s="1" t="s">
        <v>19729</v>
      </c>
      <c r="G4793" s="1" t="s">
        <v>19725</v>
      </c>
      <c r="H4793" s="1" t="s">
        <v>19730</v>
      </c>
      <c r="I4793" t="s">
        <v>19731</v>
      </c>
      <c r="J4793" t="s">
        <v>38</v>
      </c>
      <c r="K4793" t="s">
        <v>19732</v>
      </c>
      <c r="L4793" t="s">
        <v>40</v>
      </c>
      <c r="M4793" t="s">
        <v>41</v>
      </c>
      <c r="N4793" t="s">
        <v>33</v>
      </c>
      <c r="O4793">
        <v>3</v>
      </c>
      <c r="P4793">
        <v>9</v>
      </c>
      <c r="Q4793">
        <v>0</v>
      </c>
      <c r="R4793" t="s">
        <v>42</v>
      </c>
      <c r="S4793">
        <v>0</v>
      </c>
      <c r="T4793" t="s">
        <v>43</v>
      </c>
      <c r="U4793">
        <v>1347273009</v>
      </c>
      <c r="V4793">
        <v>9</v>
      </c>
      <c r="W4793" t="s">
        <v>44</v>
      </c>
      <c r="X4793" t="s">
        <v>44</v>
      </c>
      <c r="Y4793" t="s">
        <v>44</v>
      </c>
      <c r="Z4793" s="2">
        <v>45453</v>
      </c>
      <c r="AA4793" t="s">
        <v>45</v>
      </c>
      <c r="AB4793" t="s">
        <v>45</v>
      </c>
      <c r="AC4793">
        <v>1</v>
      </c>
      <c r="AD4793" t="s">
        <v>44</v>
      </c>
      <c r="AE4793" t="s">
        <v>44</v>
      </c>
      <c r="AF4793" t="s">
        <v>44</v>
      </c>
      <c r="AG4793" t="s">
        <v>44</v>
      </c>
    </row>
    <row r="4794" spans="1:33" x14ac:dyDescent="0.35">
      <c r="A4794" s="15">
        <v>4793</v>
      </c>
      <c r="B4794">
        <v>3695</v>
      </c>
      <c r="C4794" t="s">
        <v>32</v>
      </c>
      <c r="D4794">
        <v>47273</v>
      </c>
      <c r="E4794" t="s">
        <v>33</v>
      </c>
      <c r="F4794" s="1" t="s">
        <v>19733</v>
      </c>
      <c r="G4794" s="1" t="s">
        <v>19734</v>
      </c>
      <c r="H4794" s="1" t="s">
        <v>19735</v>
      </c>
      <c r="I4794" t="s">
        <v>19736</v>
      </c>
      <c r="J4794" t="s">
        <v>38</v>
      </c>
      <c r="K4794" t="s">
        <v>19737</v>
      </c>
      <c r="L4794" t="s">
        <v>40</v>
      </c>
      <c r="M4794" t="s">
        <v>50</v>
      </c>
      <c r="N4794" t="s">
        <v>33</v>
      </c>
      <c r="O4794">
        <v>3</v>
      </c>
      <c r="P4794">
        <v>9</v>
      </c>
      <c r="Q4794">
        <v>0</v>
      </c>
      <c r="R4794" t="s">
        <v>42</v>
      </c>
      <c r="S4794">
        <v>0</v>
      </c>
      <c r="T4794" t="s">
        <v>43</v>
      </c>
      <c r="U4794">
        <v>1347273009</v>
      </c>
      <c r="V4794">
        <v>9</v>
      </c>
      <c r="W4794" t="s">
        <v>44</v>
      </c>
      <c r="X4794" t="s">
        <v>44</v>
      </c>
      <c r="Y4794" t="s">
        <v>44</v>
      </c>
      <c r="Z4794" s="2">
        <v>45453</v>
      </c>
      <c r="AA4794" t="s">
        <v>45</v>
      </c>
      <c r="AB4794" t="s">
        <v>45</v>
      </c>
      <c r="AC4794">
        <v>1</v>
      </c>
      <c r="AD4794" t="s">
        <v>44</v>
      </c>
      <c r="AE4794" t="s">
        <v>44</v>
      </c>
      <c r="AF4794" t="s">
        <v>44</v>
      </c>
      <c r="AG4794" t="s">
        <v>44</v>
      </c>
    </row>
    <row r="4795" spans="1:33" x14ac:dyDescent="0.35">
      <c r="A4795" s="15">
        <v>4794</v>
      </c>
      <c r="B4795">
        <v>3695</v>
      </c>
      <c r="C4795" t="s">
        <v>32</v>
      </c>
      <c r="D4795">
        <v>47273</v>
      </c>
      <c r="E4795" t="s">
        <v>33</v>
      </c>
      <c r="F4795" s="1" t="s">
        <v>19738</v>
      </c>
      <c r="G4795" s="1" t="s">
        <v>19734</v>
      </c>
      <c r="H4795" s="1" t="s">
        <v>19739</v>
      </c>
      <c r="I4795" t="s">
        <v>19740</v>
      </c>
      <c r="J4795" t="s">
        <v>38</v>
      </c>
      <c r="K4795" t="s">
        <v>19741</v>
      </c>
      <c r="L4795" t="s">
        <v>66</v>
      </c>
      <c r="M4795" t="s">
        <v>41</v>
      </c>
      <c r="N4795" t="s">
        <v>33</v>
      </c>
      <c r="O4795">
        <v>3</v>
      </c>
      <c r="P4795">
        <v>9</v>
      </c>
      <c r="Q4795">
        <v>0</v>
      </c>
      <c r="R4795" t="s">
        <v>42</v>
      </c>
      <c r="S4795">
        <v>0</v>
      </c>
      <c r="T4795" t="s">
        <v>43</v>
      </c>
      <c r="U4795">
        <v>1347273009</v>
      </c>
      <c r="V4795">
        <v>9</v>
      </c>
      <c r="W4795" t="s">
        <v>44</v>
      </c>
      <c r="X4795" t="s">
        <v>44</v>
      </c>
      <c r="Y4795" t="s">
        <v>44</v>
      </c>
      <c r="Z4795" s="2">
        <v>45453</v>
      </c>
      <c r="AA4795" t="s">
        <v>45</v>
      </c>
      <c r="AB4795" t="s">
        <v>45</v>
      </c>
      <c r="AC4795">
        <v>1</v>
      </c>
      <c r="AD4795" t="s">
        <v>44</v>
      </c>
      <c r="AE4795" t="s">
        <v>44</v>
      </c>
      <c r="AF4795" t="s">
        <v>44</v>
      </c>
      <c r="AG4795" t="s">
        <v>44</v>
      </c>
    </row>
    <row r="4796" spans="1:33" x14ac:dyDescent="0.35">
      <c r="A4796" s="15">
        <v>4795</v>
      </c>
      <c r="B4796">
        <v>3695</v>
      </c>
      <c r="C4796" t="s">
        <v>32</v>
      </c>
      <c r="D4796">
        <v>47273</v>
      </c>
      <c r="E4796" t="s">
        <v>33</v>
      </c>
      <c r="F4796" s="1" t="s">
        <v>19742</v>
      </c>
      <c r="G4796" s="1" t="s">
        <v>19734</v>
      </c>
      <c r="H4796" s="1" t="s">
        <v>19743</v>
      </c>
      <c r="I4796" t="s">
        <v>17525</v>
      </c>
      <c r="J4796" t="s">
        <v>38</v>
      </c>
      <c r="K4796" t="s">
        <v>19744</v>
      </c>
      <c r="L4796" t="s">
        <v>40</v>
      </c>
      <c r="M4796" t="s">
        <v>41</v>
      </c>
      <c r="N4796" t="s">
        <v>33</v>
      </c>
      <c r="O4796">
        <v>3</v>
      </c>
      <c r="P4796">
        <v>9</v>
      </c>
      <c r="Q4796">
        <v>0</v>
      </c>
      <c r="R4796" t="s">
        <v>42</v>
      </c>
      <c r="S4796">
        <v>0</v>
      </c>
      <c r="T4796" t="s">
        <v>43</v>
      </c>
      <c r="U4796">
        <v>1347273009</v>
      </c>
      <c r="V4796">
        <v>9</v>
      </c>
      <c r="W4796" t="s">
        <v>44</v>
      </c>
      <c r="X4796" t="s">
        <v>44</v>
      </c>
      <c r="Y4796" t="s">
        <v>44</v>
      </c>
      <c r="Z4796" s="2">
        <v>45453</v>
      </c>
      <c r="AA4796" t="s">
        <v>45</v>
      </c>
      <c r="AB4796" t="s">
        <v>45</v>
      </c>
      <c r="AC4796">
        <v>1</v>
      </c>
      <c r="AD4796" t="s">
        <v>44</v>
      </c>
      <c r="AE4796" t="s">
        <v>44</v>
      </c>
      <c r="AF4796" t="s">
        <v>44</v>
      </c>
      <c r="AG4796" t="s">
        <v>44</v>
      </c>
    </row>
    <row r="4797" spans="1:33" x14ac:dyDescent="0.35">
      <c r="A4797" s="15">
        <v>4796</v>
      </c>
      <c r="B4797">
        <v>3695</v>
      </c>
      <c r="C4797" t="s">
        <v>32</v>
      </c>
      <c r="D4797">
        <v>47273</v>
      </c>
      <c r="E4797" t="s">
        <v>33</v>
      </c>
      <c r="F4797" s="1" t="s">
        <v>19745</v>
      </c>
      <c r="G4797" s="1" t="s">
        <v>19746</v>
      </c>
      <c r="H4797" s="1" t="s">
        <v>19747</v>
      </c>
      <c r="I4797" t="s">
        <v>19748</v>
      </c>
      <c r="J4797" t="s">
        <v>38</v>
      </c>
      <c r="K4797" t="s">
        <v>19749</v>
      </c>
      <c r="L4797" t="s">
        <v>66</v>
      </c>
      <c r="M4797" t="s">
        <v>41</v>
      </c>
      <c r="N4797" t="s">
        <v>33</v>
      </c>
      <c r="O4797">
        <v>3</v>
      </c>
      <c r="P4797">
        <v>9</v>
      </c>
      <c r="Q4797">
        <v>0</v>
      </c>
      <c r="R4797" t="s">
        <v>42</v>
      </c>
      <c r="S4797">
        <v>0</v>
      </c>
      <c r="T4797" t="s">
        <v>43</v>
      </c>
      <c r="U4797">
        <v>1347273009</v>
      </c>
      <c r="V4797">
        <v>9</v>
      </c>
      <c r="W4797" t="s">
        <v>44</v>
      </c>
      <c r="X4797" t="s">
        <v>44</v>
      </c>
      <c r="Y4797" t="s">
        <v>44</v>
      </c>
      <c r="Z4797" s="2">
        <v>45453</v>
      </c>
      <c r="AA4797" t="s">
        <v>45</v>
      </c>
      <c r="AB4797" t="s">
        <v>45</v>
      </c>
      <c r="AC4797">
        <v>1</v>
      </c>
      <c r="AD4797" t="s">
        <v>44</v>
      </c>
      <c r="AE4797" t="s">
        <v>44</v>
      </c>
      <c r="AF4797" t="s">
        <v>44</v>
      </c>
      <c r="AG4797" t="s">
        <v>44</v>
      </c>
    </row>
    <row r="4798" spans="1:33" x14ac:dyDescent="0.35">
      <c r="A4798" s="15">
        <v>4797</v>
      </c>
      <c r="B4798">
        <v>3695</v>
      </c>
      <c r="C4798" t="s">
        <v>32</v>
      </c>
      <c r="D4798">
        <v>47273</v>
      </c>
      <c r="E4798" t="s">
        <v>33</v>
      </c>
      <c r="F4798" s="1" t="s">
        <v>19750</v>
      </c>
      <c r="G4798" s="1" t="s">
        <v>19746</v>
      </c>
      <c r="H4798" s="1" t="s">
        <v>19751</v>
      </c>
      <c r="I4798" t="s">
        <v>19752</v>
      </c>
      <c r="J4798" t="s">
        <v>38</v>
      </c>
      <c r="K4798" t="s">
        <v>19753</v>
      </c>
      <c r="L4798" t="s">
        <v>40</v>
      </c>
      <c r="M4798" t="s">
        <v>41</v>
      </c>
      <c r="N4798" t="s">
        <v>33</v>
      </c>
      <c r="O4798">
        <v>3</v>
      </c>
      <c r="P4798">
        <v>9</v>
      </c>
      <c r="Q4798">
        <v>0</v>
      </c>
      <c r="R4798" t="s">
        <v>42</v>
      </c>
      <c r="S4798">
        <v>0</v>
      </c>
      <c r="T4798" t="s">
        <v>43</v>
      </c>
      <c r="U4798">
        <v>1347273009</v>
      </c>
      <c r="V4798">
        <v>9</v>
      </c>
      <c r="W4798" t="s">
        <v>44</v>
      </c>
      <c r="X4798" t="s">
        <v>44</v>
      </c>
      <c r="Y4798" t="s">
        <v>44</v>
      </c>
      <c r="Z4798" s="2">
        <v>45453</v>
      </c>
      <c r="AA4798" t="s">
        <v>45</v>
      </c>
      <c r="AB4798" t="s">
        <v>45</v>
      </c>
      <c r="AC4798">
        <v>1</v>
      </c>
      <c r="AD4798" t="s">
        <v>44</v>
      </c>
      <c r="AE4798" t="s">
        <v>44</v>
      </c>
      <c r="AF4798" t="s">
        <v>44</v>
      </c>
      <c r="AG4798" t="s">
        <v>44</v>
      </c>
    </row>
    <row r="4799" spans="1:33" x14ac:dyDescent="0.35">
      <c r="A4799" s="15">
        <v>4798</v>
      </c>
      <c r="B4799">
        <v>3695</v>
      </c>
      <c r="C4799" t="s">
        <v>32</v>
      </c>
      <c r="D4799">
        <v>47273</v>
      </c>
      <c r="E4799" t="s">
        <v>33</v>
      </c>
      <c r="F4799" s="1" t="s">
        <v>19754</v>
      </c>
      <c r="G4799" s="1" t="s">
        <v>19746</v>
      </c>
      <c r="H4799" s="1" t="s">
        <v>19755</v>
      </c>
      <c r="I4799" t="s">
        <v>5581</v>
      </c>
      <c r="J4799" t="s">
        <v>38</v>
      </c>
      <c r="K4799" t="s">
        <v>19756</v>
      </c>
      <c r="L4799" t="s">
        <v>40</v>
      </c>
      <c r="M4799" t="s">
        <v>50</v>
      </c>
      <c r="N4799" t="s">
        <v>33</v>
      </c>
      <c r="O4799">
        <v>3</v>
      </c>
      <c r="P4799">
        <v>9</v>
      </c>
      <c r="Q4799">
        <v>0</v>
      </c>
      <c r="R4799" t="s">
        <v>42</v>
      </c>
      <c r="S4799">
        <v>0</v>
      </c>
      <c r="T4799" t="s">
        <v>43</v>
      </c>
      <c r="U4799">
        <v>1347273009</v>
      </c>
      <c r="V4799">
        <v>9</v>
      </c>
      <c r="W4799" t="s">
        <v>44</v>
      </c>
      <c r="X4799" t="s">
        <v>44</v>
      </c>
      <c r="Y4799" t="s">
        <v>44</v>
      </c>
      <c r="Z4799" s="2">
        <v>45453</v>
      </c>
      <c r="AA4799" t="s">
        <v>45</v>
      </c>
      <c r="AB4799" t="s">
        <v>45</v>
      </c>
      <c r="AC4799">
        <v>1</v>
      </c>
      <c r="AD4799" t="s">
        <v>44</v>
      </c>
      <c r="AE4799" t="s">
        <v>44</v>
      </c>
      <c r="AF4799" t="s">
        <v>44</v>
      </c>
      <c r="AG4799" t="s">
        <v>44</v>
      </c>
    </row>
    <row r="4800" spans="1:33" x14ac:dyDescent="0.35">
      <c r="A4800" s="15">
        <v>4799</v>
      </c>
      <c r="B4800">
        <v>3695</v>
      </c>
      <c r="C4800" t="s">
        <v>32</v>
      </c>
      <c r="D4800">
        <v>47273</v>
      </c>
      <c r="E4800" t="s">
        <v>33</v>
      </c>
      <c r="F4800" s="1" t="s">
        <v>19757</v>
      </c>
      <c r="G4800" s="1" t="s">
        <v>19758</v>
      </c>
      <c r="H4800" s="1" t="s">
        <v>19759</v>
      </c>
      <c r="I4800" t="s">
        <v>19510</v>
      </c>
      <c r="J4800" t="s">
        <v>38</v>
      </c>
      <c r="K4800" t="s">
        <v>19760</v>
      </c>
      <c r="L4800" t="s">
        <v>40</v>
      </c>
      <c r="M4800" t="s">
        <v>50</v>
      </c>
      <c r="N4800" t="s">
        <v>33</v>
      </c>
      <c r="O4800">
        <v>3</v>
      </c>
      <c r="P4800">
        <v>9</v>
      </c>
      <c r="Q4800">
        <v>0</v>
      </c>
      <c r="R4800" t="s">
        <v>42</v>
      </c>
      <c r="S4800">
        <v>0</v>
      </c>
      <c r="T4800" t="s">
        <v>43</v>
      </c>
      <c r="U4800">
        <v>1347273009</v>
      </c>
      <c r="V4800">
        <v>9</v>
      </c>
      <c r="W4800" t="s">
        <v>44</v>
      </c>
      <c r="X4800" t="s">
        <v>44</v>
      </c>
      <c r="Y4800" t="s">
        <v>44</v>
      </c>
      <c r="Z4800" s="2">
        <v>45453</v>
      </c>
      <c r="AA4800" t="s">
        <v>45</v>
      </c>
      <c r="AB4800" t="s">
        <v>45</v>
      </c>
      <c r="AC4800">
        <v>1</v>
      </c>
      <c r="AD4800" t="s">
        <v>44</v>
      </c>
      <c r="AE4800" t="s">
        <v>44</v>
      </c>
      <c r="AF4800" t="s">
        <v>44</v>
      </c>
      <c r="AG4800" t="s">
        <v>44</v>
      </c>
    </row>
    <row r="4801" spans="1:33" x14ac:dyDescent="0.35">
      <c r="A4801" s="15">
        <v>4800</v>
      </c>
      <c r="B4801">
        <v>3695</v>
      </c>
      <c r="C4801" t="s">
        <v>32</v>
      </c>
      <c r="D4801">
        <v>47273</v>
      </c>
      <c r="E4801" t="s">
        <v>33</v>
      </c>
      <c r="F4801" s="1" t="s">
        <v>19761</v>
      </c>
      <c r="G4801" s="1" t="s">
        <v>19758</v>
      </c>
      <c r="H4801" s="1" t="s">
        <v>19762</v>
      </c>
      <c r="I4801" t="s">
        <v>19763</v>
      </c>
      <c r="J4801" t="s">
        <v>38</v>
      </c>
      <c r="K4801" t="s">
        <v>19764</v>
      </c>
      <c r="L4801" t="s">
        <v>66</v>
      </c>
      <c r="M4801" t="s">
        <v>50</v>
      </c>
      <c r="N4801" t="s">
        <v>33</v>
      </c>
      <c r="O4801">
        <v>3</v>
      </c>
      <c r="P4801">
        <v>9</v>
      </c>
      <c r="Q4801">
        <v>0</v>
      </c>
      <c r="R4801" t="s">
        <v>42</v>
      </c>
      <c r="S4801">
        <v>0</v>
      </c>
      <c r="T4801" t="s">
        <v>43</v>
      </c>
      <c r="U4801">
        <v>1347273009</v>
      </c>
      <c r="V4801">
        <v>9</v>
      </c>
      <c r="W4801" t="s">
        <v>44</v>
      </c>
      <c r="X4801" t="s">
        <v>44</v>
      </c>
      <c r="Y4801" t="s">
        <v>44</v>
      </c>
      <c r="Z4801" s="2">
        <v>45453</v>
      </c>
      <c r="AA4801" t="s">
        <v>45</v>
      </c>
      <c r="AB4801" t="s">
        <v>45</v>
      </c>
      <c r="AC4801">
        <v>1</v>
      </c>
      <c r="AD4801" t="s">
        <v>44</v>
      </c>
      <c r="AE4801" t="s">
        <v>44</v>
      </c>
      <c r="AF4801" t="s">
        <v>44</v>
      </c>
      <c r="AG4801" t="s">
        <v>44</v>
      </c>
    </row>
    <row r="4802" spans="1:33" x14ac:dyDescent="0.35">
      <c r="A4802" s="15">
        <v>4801</v>
      </c>
      <c r="B4802">
        <v>3695</v>
      </c>
      <c r="C4802" t="s">
        <v>32</v>
      </c>
      <c r="D4802">
        <v>47273</v>
      </c>
      <c r="E4802" t="s">
        <v>33</v>
      </c>
      <c r="F4802" s="1" t="s">
        <v>19765</v>
      </c>
      <c r="G4802" s="1" t="s">
        <v>19758</v>
      </c>
      <c r="H4802" s="1" t="s">
        <v>19766</v>
      </c>
      <c r="I4802" t="s">
        <v>19767</v>
      </c>
      <c r="J4802" t="s">
        <v>1972</v>
      </c>
      <c r="K4802" t="s">
        <v>19768</v>
      </c>
      <c r="L4802" t="s">
        <v>40</v>
      </c>
      <c r="M4802" t="s">
        <v>41</v>
      </c>
      <c r="N4802" t="s">
        <v>33</v>
      </c>
      <c r="O4802">
        <v>3</v>
      </c>
      <c r="P4802">
        <v>9</v>
      </c>
      <c r="Q4802">
        <v>0</v>
      </c>
      <c r="R4802" t="s">
        <v>42</v>
      </c>
      <c r="S4802">
        <v>0</v>
      </c>
      <c r="T4802" t="s">
        <v>43</v>
      </c>
      <c r="U4802">
        <v>1347273009</v>
      </c>
      <c r="V4802">
        <v>9</v>
      </c>
      <c r="W4802" t="s">
        <v>44</v>
      </c>
      <c r="X4802" t="s">
        <v>44</v>
      </c>
      <c r="Y4802" t="s">
        <v>44</v>
      </c>
      <c r="Z4802" s="2">
        <v>45453</v>
      </c>
      <c r="AA4802" t="s">
        <v>45</v>
      </c>
      <c r="AB4802" t="s">
        <v>45</v>
      </c>
      <c r="AC4802">
        <v>1</v>
      </c>
      <c r="AD4802" t="s">
        <v>44</v>
      </c>
      <c r="AE4802" t="s">
        <v>44</v>
      </c>
      <c r="AF4802" t="s">
        <v>44</v>
      </c>
      <c r="AG4802" t="s">
        <v>44</v>
      </c>
    </row>
    <row r="4803" spans="1:33" x14ac:dyDescent="0.35">
      <c r="A4803" s="15">
        <v>4802</v>
      </c>
      <c r="B4803">
        <v>3695</v>
      </c>
      <c r="C4803" t="s">
        <v>32</v>
      </c>
      <c r="D4803">
        <v>47273</v>
      </c>
      <c r="E4803" t="s">
        <v>33</v>
      </c>
      <c r="F4803" s="1" t="s">
        <v>19769</v>
      </c>
      <c r="G4803" s="1" t="s">
        <v>19770</v>
      </c>
      <c r="H4803" s="1" t="s">
        <v>19771</v>
      </c>
      <c r="I4803" t="s">
        <v>19772</v>
      </c>
      <c r="J4803" t="s">
        <v>38</v>
      </c>
      <c r="K4803" t="s">
        <v>19773</v>
      </c>
      <c r="L4803" t="s">
        <v>40</v>
      </c>
      <c r="M4803" t="s">
        <v>41</v>
      </c>
      <c r="N4803" t="s">
        <v>33</v>
      </c>
      <c r="O4803">
        <v>3</v>
      </c>
      <c r="P4803">
        <v>9</v>
      </c>
      <c r="Q4803">
        <v>0</v>
      </c>
      <c r="R4803" t="s">
        <v>42</v>
      </c>
      <c r="S4803">
        <v>0</v>
      </c>
      <c r="T4803" t="s">
        <v>43</v>
      </c>
      <c r="U4803">
        <v>1347273009</v>
      </c>
      <c r="V4803">
        <v>9</v>
      </c>
      <c r="W4803" t="s">
        <v>44</v>
      </c>
      <c r="X4803" t="s">
        <v>44</v>
      </c>
      <c r="Y4803" t="s">
        <v>44</v>
      </c>
      <c r="Z4803" s="2">
        <v>45453</v>
      </c>
      <c r="AA4803" t="s">
        <v>45</v>
      </c>
      <c r="AB4803" t="s">
        <v>45</v>
      </c>
      <c r="AC4803">
        <v>1</v>
      </c>
      <c r="AD4803" t="s">
        <v>44</v>
      </c>
      <c r="AE4803" t="s">
        <v>44</v>
      </c>
      <c r="AF4803" t="s">
        <v>44</v>
      </c>
      <c r="AG4803" t="s">
        <v>44</v>
      </c>
    </row>
    <row r="4804" spans="1:33" x14ac:dyDescent="0.35">
      <c r="A4804" s="15">
        <v>4803</v>
      </c>
      <c r="B4804">
        <v>3695</v>
      </c>
      <c r="C4804" t="s">
        <v>32</v>
      </c>
      <c r="D4804">
        <v>47273</v>
      </c>
      <c r="E4804" t="s">
        <v>33</v>
      </c>
      <c r="F4804" s="1" t="s">
        <v>19774</v>
      </c>
      <c r="G4804" s="1" t="s">
        <v>19770</v>
      </c>
      <c r="H4804" s="1" t="s">
        <v>19775</v>
      </c>
      <c r="I4804" t="s">
        <v>19776</v>
      </c>
      <c r="J4804" t="s">
        <v>38</v>
      </c>
      <c r="K4804" t="s">
        <v>17353</v>
      </c>
      <c r="L4804" t="s">
        <v>40</v>
      </c>
      <c r="M4804" t="s">
        <v>50</v>
      </c>
      <c r="N4804" t="s">
        <v>33</v>
      </c>
      <c r="O4804">
        <v>3</v>
      </c>
      <c r="P4804">
        <v>9</v>
      </c>
      <c r="Q4804">
        <v>0</v>
      </c>
      <c r="R4804" t="s">
        <v>42</v>
      </c>
      <c r="S4804">
        <v>0</v>
      </c>
      <c r="T4804" t="s">
        <v>43</v>
      </c>
      <c r="U4804">
        <v>1347273009</v>
      </c>
      <c r="V4804">
        <v>9</v>
      </c>
      <c r="W4804" t="s">
        <v>44</v>
      </c>
      <c r="X4804" t="s">
        <v>44</v>
      </c>
      <c r="Y4804" t="s">
        <v>44</v>
      </c>
      <c r="Z4804" s="2">
        <v>45453</v>
      </c>
      <c r="AA4804" t="s">
        <v>45</v>
      </c>
      <c r="AB4804" t="s">
        <v>45</v>
      </c>
      <c r="AC4804">
        <v>1</v>
      </c>
      <c r="AD4804" t="s">
        <v>44</v>
      </c>
      <c r="AE4804" t="s">
        <v>44</v>
      </c>
      <c r="AF4804" t="s">
        <v>44</v>
      </c>
      <c r="AG4804" t="s">
        <v>44</v>
      </c>
    </row>
    <row r="4805" spans="1:33" x14ac:dyDescent="0.35">
      <c r="A4805" s="15">
        <v>4804</v>
      </c>
      <c r="B4805">
        <v>3695</v>
      </c>
      <c r="C4805" t="s">
        <v>32</v>
      </c>
      <c r="D4805">
        <v>47273</v>
      </c>
      <c r="E4805" t="s">
        <v>33</v>
      </c>
      <c r="F4805" s="1" t="s">
        <v>19777</v>
      </c>
      <c r="G4805" s="1" t="s">
        <v>19778</v>
      </c>
      <c r="H4805" s="1" t="s">
        <v>19779</v>
      </c>
      <c r="I4805" t="s">
        <v>19780</v>
      </c>
      <c r="J4805" t="s">
        <v>38</v>
      </c>
      <c r="K4805" t="s">
        <v>764</v>
      </c>
      <c r="L4805" t="s">
        <v>40</v>
      </c>
      <c r="M4805" t="s">
        <v>50</v>
      </c>
      <c r="N4805" t="s">
        <v>33</v>
      </c>
      <c r="O4805">
        <v>3</v>
      </c>
      <c r="P4805">
        <v>9</v>
      </c>
      <c r="Q4805">
        <v>0</v>
      </c>
      <c r="R4805" t="s">
        <v>42</v>
      </c>
      <c r="S4805">
        <v>0</v>
      </c>
      <c r="T4805" t="s">
        <v>43</v>
      </c>
      <c r="U4805">
        <v>1347273009</v>
      </c>
      <c r="V4805">
        <v>9</v>
      </c>
      <c r="W4805" t="s">
        <v>44</v>
      </c>
      <c r="X4805" t="s">
        <v>44</v>
      </c>
      <c r="Y4805" t="s">
        <v>44</v>
      </c>
      <c r="Z4805" s="2">
        <v>45453</v>
      </c>
      <c r="AA4805" t="s">
        <v>45</v>
      </c>
      <c r="AB4805" t="s">
        <v>45</v>
      </c>
      <c r="AC4805">
        <v>1</v>
      </c>
      <c r="AD4805" t="s">
        <v>44</v>
      </c>
      <c r="AE4805" t="s">
        <v>44</v>
      </c>
      <c r="AF4805" t="s">
        <v>44</v>
      </c>
      <c r="AG4805" t="s">
        <v>44</v>
      </c>
    </row>
    <row r="4806" spans="1:33" x14ac:dyDescent="0.35">
      <c r="A4806" s="15">
        <v>4805</v>
      </c>
      <c r="B4806">
        <v>3695</v>
      </c>
      <c r="C4806" t="s">
        <v>32</v>
      </c>
      <c r="D4806">
        <v>47273</v>
      </c>
      <c r="E4806" t="s">
        <v>33</v>
      </c>
      <c r="F4806" s="1" t="s">
        <v>19781</v>
      </c>
      <c r="G4806" s="1" t="s">
        <v>19782</v>
      </c>
      <c r="H4806" s="1" t="s">
        <v>19783</v>
      </c>
      <c r="I4806" t="s">
        <v>19784</v>
      </c>
      <c r="J4806" t="s">
        <v>38</v>
      </c>
      <c r="K4806" t="s">
        <v>19785</v>
      </c>
      <c r="L4806" t="s">
        <v>40</v>
      </c>
      <c r="M4806" t="s">
        <v>50</v>
      </c>
      <c r="N4806" t="s">
        <v>33</v>
      </c>
      <c r="O4806">
        <v>3</v>
      </c>
      <c r="P4806">
        <v>9</v>
      </c>
      <c r="Q4806">
        <v>0</v>
      </c>
      <c r="R4806" t="s">
        <v>42</v>
      </c>
      <c r="S4806">
        <v>0</v>
      </c>
      <c r="T4806" t="s">
        <v>43</v>
      </c>
      <c r="U4806">
        <v>1347273009</v>
      </c>
      <c r="V4806">
        <v>9</v>
      </c>
      <c r="W4806" t="s">
        <v>44</v>
      </c>
      <c r="X4806" t="s">
        <v>44</v>
      </c>
      <c r="Y4806" t="s">
        <v>44</v>
      </c>
      <c r="Z4806" s="2">
        <v>45453</v>
      </c>
      <c r="AA4806" t="s">
        <v>45</v>
      </c>
      <c r="AB4806" t="s">
        <v>45</v>
      </c>
      <c r="AC4806">
        <v>1</v>
      </c>
      <c r="AD4806" t="s">
        <v>44</v>
      </c>
      <c r="AE4806" t="s">
        <v>44</v>
      </c>
      <c r="AF4806" t="s">
        <v>44</v>
      </c>
      <c r="AG4806" t="s">
        <v>44</v>
      </c>
    </row>
    <row r="4807" spans="1:33" x14ac:dyDescent="0.35">
      <c r="A4807" s="15">
        <v>4806</v>
      </c>
      <c r="B4807">
        <v>3695</v>
      </c>
      <c r="C4807" t="s">
        <v>32</v>
      </c>
      <c r="D4807">
        <v>47273</v>
      </c>
      <c r="E4807" t="s">
        <v>33</v>
      </c>
      <c r="F4807" s="1" t="s">
        <v>19786</v>
      </c>
      <c r="G4807" s="1" t="s">
        <v>19782</v>
      </c>
      <c r="H4807" s="1" t="s">
        <v>19787</v>
      </c>
      <c r="I4807" t="s">
        <v>19788</v>
      </c>
      <c r="J4807" t="s">
        <v>463</v>
      </c>
      <c r="K4807" t="s">
        <v>10122</v>
      </c>
      <c r="L4807" t="s">
        <v>40</v>
      </c>
      <c r="M4807" t="s">
        <v>41</v>
      </c>
      <c r="N4807" t="s">
        <v>33</v>
      </c>
      <c r="O4807">
        <v>3</v>
      </c>
      <c r="P4807">
        <v>9</v>
      </c>
      <c r="Q4807">
        <v>0</v>
      </c>
      <c r="R4807" t="s">
        <v>42</v>
      </c>
      <c r="S4807">
        <v>0</v>
      </c>
      <c r="T4807" t="s">
        <v>43</v>
      </c>
      <c r="U4807">
        <v>1347273009</v>
      </c>
      <c r="V4807">
        <v>9</v>
      </c>
      <c r="W4807" t="s">
        <v>44</v>
      </c>
      <c r="X4807" t="s">
        <v>44</v>
      </c>
      <c r="Y4807" t="s">
        <v>44</v>
      </c>
      <c r="Z4807" s="2">
        <v>45453</v>
      </c>
      <c r="AA4807" t="s">
        <v>45</v>
      </c>
      <c r="AB4807" t="s">
        <v>45</v>
      </c>
      <c r="AC4807">
        <v>1</v>
      </c>
      <c r="AD4807" t="s">
        <v>44</v>
      </c>
      <c r="AE4807" t="s">
        <v>44</v>
      </c>
      <c r="AF4807" t="s">
        <v>44</v>
      </c>
      <c r="AG4807" t="s">
        <v>44</v>
      </c>
    </row>
    <row r="4808" spans="1:33" x14ac:dyDescent="0.35">
      <c r="A4808" s="15">
        <v>4807</v>
      </c>
      <c r="B4808">
        <v>3695</v>
      </c>
      <c r="C4808" t="s">
        <v>32</v>
      </c>
      <c r="D4808">
        <v>47273</v>
      </c>
      <c r="E4808" t="s">
        <v>33</v>
      </c>
      <c r="F4808" s="1" t="s">
        <v>19789</v>
      </c>
      <c r="G4808" s="1" t="s">
        <v>19790</v>
      </c>
      <c r="H4808" s="1" t="s">
        <v>19791</v>
      </c>
      <c r="I4808" t="s">
        <v>19792</v>
      </c>
      <c r="J4808" t="s">
        <v>38</v>
      </c>
      <c r="K4808" t="s">
        <v>19793</v>
      </c>
      <c r="L4808" t="s">
        <v>40</v>
      </c>
      <c r="M4808" t="s">
        <v>50</v>
      </c>
      <c r="N4808" t="s">
        <v>33</v>
      </c>
      <c r="O4808">
        <v>3</v>
      </c>
      <c r="P4808">
        <v>9</v>
      </c>
      <c r="Q4808">
        <v>0</v>
      </c>
      <c r="R4808" t="s">
        <v>42</v>
      </c>
      <c r="S4808">
        <v>0</v>
      </c>
      <c r="T4808" t="s">
        <v>43</v>
      </c>
      <c r="U4808">
        <v>1347273009</v>
      </c>
      <c r="V4808">
        <v>9</v>
      </c>
      <c r="W4808" t="s">
        <v>44</v>
      </c>
      <c r="X4808" t="s">
        <v>44</v>
      </c>
      <c r="Y4808" t="s">
        <v>44</v>
      </c>
      <c r="Z4808" s="2">
        <v>45453</v>
      </c>
      <c r="AA4808" t="s">
        <v>45</v>
      </c>
      <c r="AB4808" t="s">
        <v>45</v>
      </c>
      <c r="AC4808">
        <v>1</v>
      </c>
      <c r="AD4808" t="s">
        <v>44</v>
      </c>
      <c r="AE4808" t="s">
        <v>44</v>
      </c>
      <c r="AF4808" t="s">
        <v>44</v>
      </c>
      <c r="AG4808" t="s">
        <v>44</v>
      </c>
    </row>
    <row r="4809" spans="1:33" x14ac:dyDescent="0.35">
      <c r="A4809" s="15">
        <v>4808</v>
      </c>
      <c r="B4809">
        <v>3695</v>
      </c>
      <c r="C4809" t="s">
        <v>32</v>
      </c>
      <c r="D4809">
        <v>47273</v>
      </c>
      <c r="E4809" t="s">
        <v>33</v>
      </c>
      <c r="F4809" s="1" t="s">
        <v>19794</v>
      </c>
      <c r="G4809" s="1" t="s">
        <v>19790</v>
      </c>
      <c r="H4809" s="1" t="s">
        <v>19795</v>
      </c>
      <c r="I4809" t="s">
        <v>3690</v>
      </c>
      <c r="J4809" t="s">
        <v>38</v>
      </c>
      <c r="K4809" t="s">
        <v>1670</v>
      </c>
      <c r="L4809" t="s">
        <v>40</v>
      </c>
      <c r="M4809" t="s">
        <v>41</v>
      </c>
      <c r="N4809" t="s">
        <v>33</v>
      </c>
      <c r="O4809">
        <v>3</v>
      </c>
      <c r="P4809">
        <v>9</v>
      </c>
      <c r="Q4809">
        <v>0</v>
      </c>
      <c r="R4809" t="s">
        <v>42</v>
      </c>
      <c r="S4809">
        <v>0</v>
      </c>
      <c r="T4809" t="s">
        <v>43</v>
      </c>
      <c r="U4809">
        <v>1347273009</v>
      </c>
      <c r="V4809">
        <v>9</v>
      </c>
      <c r="W4809" t="s">
        <v>44</v>
      </c>
      <c r="X4809" t="s">
        <v>44</v>
      </c>
      <c r="Y4809" t="s">
        <v>44</v>
      </c>
      <c r="Z4809" s="2">
        <v>45453</v>
      </c>
      <c r="AA4809" t="s">
        <v>45</v>
      </c>
      <c r="AB4809" t="s">
        <v>45</v>
      </c>
      <c r="AC4809">
        <v>1</v>
      </c>
      <c r="AD4809" t="s">
        <v>44</v>
      </c>
      <c r="AE4809" t="s">
        <v>44</v>
      </c>
      <c r="AF4809" t="s">
        <v>44</v>
      </c>
      <c r="AG4809" t="s">
        <v>44</v>
      </c>
    </row>
    <row r="4810" spans="1:33" x14ac:dyDescent="0.35">
      <c r="A4810" s="15">
        <v>4809</v>
      </c>
      <c r="B4810">
        <v>3695</v>
      </c>
      <c r="C4810" t="s">
        <v>32</v>
      </c>
      <c r="D4810">
        <v>47273</v>
      </c>
      <c r="E4810" t="s">
        <v>33</v>
      </c>
      <c r="F4810" s="1" t="s">
        <v>19796</v>
      </c>
      <c r="G4810" s="1" t="s">
        <v>19797</v>
      </c>
      <c r="H4810" s="1" t="s">
        <v>19798</v>
      </c>
      <c r="I4810" t="s">
        <v>19799</v>
      </c>
      <c r="J4810" t="s">
        <v>38</v>
      </c>
      <c r="K4810" t="s">
        <v>17103</v>
      </c>
      <c r="L4810" t="s">
        <v>40</v>
      </c>
      <c r="M4810" t="s">
        <v>50</v>
      </c>
      <c r="N4810" t="s">
        <v>33</v>
      </c>
      <c r="O4810">
        <v>3</v>
      </c>
      <c r="P4810">
        <v>9</v>
      </c>
      <c r="Q4810">
        <v>0</v>
      </c>
      <c r="R4810" t="s">
        <v>42</v>
      </c>
      <c r="S4810">
        <v>0</v>
      </c>
      <c r="T4810" t="s">
        <v>43</v>
      </c>
      <c r="U4810">
        <v>1347273009</v>
      </c>
      <c r="V4810">
        <v>9</v>
      </c>
      <c r="W4810" t="s">
        <v>44</v>
      </c>
      <c r="X4810" t="s">
        <v>44</v>
      </c>
      <c r="Y4810" t="s">
        <v>44</v>
      </c>
      <c r="Z4810" s="2">
        <v>45453</v>
      </c>
      <c r="AA4810" t="s">
        <v>45</v>
      </c>
      <c r="AB4810" t="s">
        <v>45</v>
      </c>
      <c r="AC4810">
        <v>1</v>
      </c>
      <c r="AD4810" t="s">
        <v>44</v>
      </c>
      <c r="AE4810" t="s">
        <v>44</v>
      </c>
      <c r="AF4810" t="s">
        <v>44</v>
      </c>
      <c r="AG4810" t="s">
        <v>44</v>
      </c>
    </row>
    <row r="4811" spans="1:33" x14ac:dyDescent="0.35">
      <c r="A4811" s="15">
        <v>4810</v>
      </c>
      <c r="B4811">
        <v>3695</v>
      </c>
      <c r="C4811" t="s">
        <v>32</v>
      </c>
      <c r="D4811">
        <v>47273</v>
      </c>
      <c r="E4811" t="s">
        <v>33</v>
      </c>
      <c r="F4811" s="1" t="s">
        <v>19800</v>
      </c>
      <c r="G4811" s="1" t="s">
        <v>19797</v>
      </c>
      <c r="H4811" s="1" t="s">
        <v>19801</v>
      </c>
      <c r="I4811" t="s">
        <v>13216</v>
      </c>
      <c r="J4811" t="s">
        <v>38</v>
      </c>
      <c r="K4811" t="s">
        <v>19802</v>
      </c>
      <c r="L4811" t="s">
        <v>40</v>
      </c>
      <c r="M4811" t="s">
        <v>41</v>
      </c>
      <c r="N4811" t="s">
        <v>33</v>
      </c>
      <c r="O4811">
        <v>3</v>
      </c>
      <c r="P4811">
        <v>9</v>
      </c>
      <c r="Q4811">
        <v>0</v>
      </c>
      <c r="R4811" t="s">
        <v>42</v>
      </c>
      <c r="S4811">
        <v>0</v>
      </c>
      <c r="T4811" t="s">
        <v>43</v>
      </c>
      <c r="U4811">
        <v>1347273009</v>
      </c>
      <c r="V4811">
        <v>9</v>
      </c>
      <c r="W4811" t="s">
        <v>44</v>
      </c>
      <c r="X4811" t="s">
        <v>44</v>
      </c>
      <c r="Y4811" t="s">
        <v>44</v>
      </c>
      <c r="Z4811" s="2">
        <v>45453</v>
      </c>
      <c r="AA4811" t="s">
        <v>45</v>
      </c>
      <c r="AB4811" t="s">
        <v>45</v>
      </c>
      <c r="AC4811">
        <v>1</v>
      </c>
      <c r="AD4811" t="s">
        <v>44</v>
      </c>
      <c r="AE4811" t="s">
        <v>44</v>
      </c>
      <c r="AF4811" t="s">
        <v>44</v>
      </c>
      <c r="AG4811" t="s">
        <v>44</v>
      </c>
    </row>
    <row r="4812" spans="1:33" x14ac:dyDescent="0.35">
      <c r="A4812" s="15">
        <v>4811</v>
      </c>
      <c r="B4812">
        <v>3695</v>
      </c>
      <c r="C4812" t="s">
        <v>32</v>
      </c>
      <c r="D4812">
        <v>47273</v>
      </c>
      <c r="E4812" t="s">
        <v>33</v>
      </c>
      <c r="F4812" s="1" t="s">
        <v>19803</v>
      </c>
      <c r="G4812" s="1" t="s">
        <v>19804</v>
      </c>
      <c r="H4812" s="1" t="s">
        <v>19805</v>
      </c>
      <c r="I4812" t="s">
        <v>19806</v>
      </c>
      <c r="J4812" t="s">
        <v>38</v>
      </c>
      <c r="K4812" t="s">
        <v>19807</v>
      </c>
      <c r="L4812" t="s">
        <v>40</v>
      </c>
      <c r="M4812" t="s">
        <v>41</v>
      </c>
      <c r="N4812" t="s">
        <v>33</v>
      </c>
      <c r="O4812">
        <v>3</v>
      </c>
      <c r="P4812">
        <v>9</v>
      </c>
      <c r="Q4812">
        <v>0</v>
      </c>
      <c r="R4812" t="s">
        <v>42</v>
      </c>
      <c r="S4812">
        <v>0</v>
      </c>
      <c r="T4812" t="s">
        <v>43</v>
      </c>
      <c r="U4812">
        <v>1347273009</v>
      </c>
      <c r="V4812">
        <v>9</v>
      </c>
      <c r="W4812" t="s">
        <v>44</v>
      </c>
      <c r="X4812" t="s">
        <v>44</v>
      </c>
      <c r="Y4812" t="s">
        <v>44</v>
      </c>
      <c r="Z4812" s="2">
        <v>45453</v>
      </c>
      <c r="AA4812" t="s">
        <v>45</v>
      </c>
      <c r="AB4812" t="s">
        <v>45</v>
      </c>
      <c r="AC4812">
        <v>1</v>
      </c>
      <c r="AD4812" t="s">
        <v>44</v>
      </c>
      <c r="AE4812" t="s">
        <v>44</v>
      </c>
      <c r="AF4812" t="s">
        <v>44</v>
      </c>
      <c r="AG4812" t="s">
        <v>44</v>
      </c>
    </row>
    <row r="4813" spans="1:33" x14ac:dyDescent="0.35">
      <c r="A4813" s="15">
        <v>4812</v>
      </c>
      <c r="B4813">
        <v>3695</v>
      </c>
      <c r="C4813" t="s">
        <v>32</v>
      </c>
      <c r="D4813">
        <v>47273</v>
      </c>
      <c r="E4813" t="s">
        <v>33</v>
      </c>
      <c r="F4813" s="1" t="s">
        <v>19808</v>
      </c>
      <c r="G4813" s="1" t="s">
        <v>19804</v>
      </c>
      <c r="H4813" s="1" t="s">
        <v>19809</v>
      </c>
      <c r="I4813" t="s">
        <v>19810</v>
      </c>
      <c r="J4813" t="s">
        <v>38</v>
      </c>
      <c r="K4813" t="s">
        <v>8840</v>
      </c>
      <c r="L4813" t="s">
        <v>40</v>
      </c>
      <c r="M4813" t="s">
        <v>50</v>
      </c>
      <c r="N4813" t="s">
        <v>33</v>
      </c>
      <c r="O4813">
        <v>3</v>
      </c>
      <c r="P4813">
        <v>9</v>
      </c>
      <c r="Q4813">
        <v>0</v>
      </c>
      <c r="R4813" t="s">
        <v>42</v>
      </c>
      <c r="S4813">
        <v>0</v>
      </c>
      <c r="T4813" t="s">
        <v>43</v>
      </c>
      <c r="U4813">
        <v>1347273009</v>
      </c>
      <c r="V4813">
        <v>9</v>
      </c>
      <c r="W4813" t="s">
        <v>44</v>
      </c>
      <c r="X4813" t="s">
        <v>44</v>
      </c>
      <c r="Y4813" t="s">
        <v>44</v>
      </c>
      <c r="Z4813" s="2">
        <v>45453</v>
      </c>
      <c r="AA4813" t="s">
        <v>45</v>
      </c>
      <c r="AB4813" t="s">
        <v>45</v>
      </c>
      <c r="AC4813">
        <v>1</v>
      </c>
      <c r="AD4813" t="s">
        <v>44</v>
      </c>
      <c r="AE4813" t="s">
        <v>44</v>
      </c>
      <c r="AF4813" t="s">
        <v>44</v>
      </c>
      <c r="AG4813" t="s">
        <v>44</v>
      </c>
    </row>
    <row r="4814" spans="1:33" x14ac:dyDescent="0.35">
      <c r="A4814" s="15">
        <v>4813</v>
      </c>
      <c r="B4814">
        <v>3695</v>
      </c>
      <c r="C4814" t="s">
        <v>32</v>
      </c>
      <c r="D4814">
        <v>47273</v>
      </c>
      <c r="E4814" t="s">
        <v>33</v>
      </c>
      <c r="F4814" s="1" t="s">
        <v>19811</v>
      </c>
      <c r="G4814" s="1" t="s">
        <v>19812</v>
      </c>
      <c r="H4814" s="1" t="s">
        <v>19813</v>
      </c>
      <c r="I4814" t="s">
        <v>19814</v>
      </c>
      <c r="J4814" t="s">
        <v>38</v>
      </c>
      <c r="K4814" t="s">
        <v>19815</v>
      </c>
      <c r="L4814" t="s">
        <v>40</v>
      </c>
      <c r="M4814" t="s">
        <v>50</v>
      </c>
      <c r="N4814" t="s">
        <v>33</v>
      </c>
      <c r="O4814">
        <v>3</v>
      </c>
      <c r="P4814">
        <v>9</v>
      </c>
      <c r="Q4814">
        <v>0</v>
      </c>
      <c r="R4814" t="s">
        <v>42</v>
      </c>
      <c r="S4814">
        <v>0</v>
      </c>
      <c r="T4814" t="s">
        <v>43</v>
      </c>
      <c r="U4814">
        <v>1347273009</v>
      </c>
      <c r="V4814">
        <v>9</v>
      </c>
      <c r="W4814" t="s">
        <v>44</v>
      </c>
      <c r="X4814" t="s">
        <v>44</v>
      </c>
      <c r="Y4814" t="s">
        <v>44</v>
      </c>
      <c r="Z4814" s="2">
        <v>45453</v>
      </c>
      <c r="AA4814" t="s">
        <v>45</v>
      </c>
      <c r="AB4814" t="s">
        <v>45</v>
      </c>
      <c r="AC4814">
        <v>1</v>
      </c>
      <c r="AD4814" t="s">
        <v>44</v>
      </c>
      <c r="AE4814" t="s">
        <v>44</v>
      </c>
      <c r="AF4814" t="s">
        <v>44</v>
      </c>
      <c r="AG4814" t="s">
        <v>44</v>
      </c>
    </row>
    <row r="4815" spans="1:33" x14ac:dyDescent="0.35">
      <c r="A4815" s="15">
        <v>4814</v>
      </c>
      <c r="B4815">
        <v>3695</v>
      </c>
      <c r="C4815" t="s">
        <v>32</v>
      </c>
      <c r="D4815">
        <v>47273</v>
      </c>
      <c r="E4815" t="s">
        <v>33</v>
      </c>
      <c r="F4815" s="1" t="s">
        <v>19816</v>
      </c>
      <c r="G4815" s="1" t="s">
        <v>19812</v>
      </c>
      <c r="H4815" s="1" t="s">
        <v>19817</v>
      </c>
      <c r="I4815" t="s">
        <v>19818</v>
      </c>
      <c r="J4815" t="s">
        <v>38</v>
      </c>
      <c r="K4815" t="s">
        <v>19819</v>
      </c>
      <c r="L4815" t="s">
        <v>40</v>
      </c>
      <c r="M4815" t="s">
        <v>41</v>
      </c>
      <c r="N4815" t="s">
        <v>33</v>
      </c>
      <c r="O4815">
        <v>3</v>
      </c>
      <c r="P4815">
        <v>9</v>
      </c>
      <c r="Q4815">
        <v>0</v>
      </c>
      <c r="R4815" t="s">
        <v>42</v>
      </c>
      <c r="S4815">
        <v>0</v>
      </c>
      <c r="T4815" t="s">
        <v>43</v>
      </c>
      <c r="U4815">
        <v>1347273009</v>
      </c>
      <c r="V4815">
        <v>9</v>
      </c>
      <c r="W4815" t="s">
        <v>44</v>
      </c>
      <c r="X4815" t="s">
        <v>44</v>
      </c>
      <c r="Y4815" t="s">
        <v>44</v>
      </c>
      <c r="Z4815" s="2">
        <v>45453</v>
      </c>
      <c r="AA4815" t="s">
        <v>45</v>
      </c>
      <c r="AB4815" t="s">
        <v>45</v>
      </c>
      <c r="AC4815">
        <v>1</v>
      </c>
      <c r="AD4815" t="s">
        <v>44</v>
      </c>
      <c r="AE4815" t="s">
        <v>44</v>
      </c>
      <c r="AF4815" t="s">
        <v>44</v>
      </c>
      <c r="AG4815" t="s">
        <v>44</v>
      </c>
    </row>
    <row r="4816" spans="1:33" x14ac:dyDescent="0.35">
      <c r="A4816" s="15">
        <v>4815</v>
      </c>
      <c r="B4816">
        <v>3695</v>
      </c>
      <c r="C4816" t="s">
        <v>32</v>
      </c>
      <c r="D4816">
        <v>47273</v>
      </c>
      <c r="E4816" t="s">
        <v>33</v>
      </c>
      <c r="F4816" s="1" t="s">
        <v>19820</v>
      </c>
      <c r="G4816" s="1" t="s">
        <v>19821</v>
      </c>
      <c r="H4816" s="1" t="s">
        <v>19822</v>
      </c>
      <c r="I4816" t="s">
        <v>19823</v>
      </c>
      <c r="J4816" t="s">
        <v>38</v>
      </c>
      <c r="K4816" t="s">
        <v>19824</v>
      </c>
      <c r="L4816" t="s">
        <v>50</v>
      </c>
      <c r="M4816" t="s">
        <v>50</v>
      </c>
      <c r="N4816" t="s">
        <v>33</v>
      </c>
      <c r="O4816">
        <v>3</v>
      </c>
      <c r="P4816">
        <v>9</v>
      </c>
      <c r="Q4816">
        <v>0</v>
      </c>
      <c r="R4816" t="s">
        <v>42</v>
      </c>
      <c r="S4816" t="s">
        <v>512</v>
      </c>
      <c r="T4816" t="s">
        <v>513</v>
      </c>
      <c r="U4816">
        <v>1347273009</v>
      </c>
      <c r="V4816">
        <v>9</v>
      </c>
      <c r="W4816" t="s">
        <v>44</v>
      </c>
      <c r="X4816" t="s">
        <v>44</v>
      </c>
      <c r="Y4816" t="s">
        <v>44</v>
      </c>
      <c r="Z4816" s="2">
        <v>45497</v>
      </c>
      <c r="AA4816" t="s">
        <v>514</v>
      </c>
      <c r="AB4816" t="s">
        <v>514</v>
      </c>
      <c r="AC4816">
        <v>2</v>
      </c>
      <c r="AD4816" t="s">
        <v>44</v>
      </c>
      <c r="AE4816" t="s">
        <v>44</v>
      </c>
      <c r="AF4816" t="s">
        <v>44</v>
      </c>
      <c r="AG4816" t="s">
        <v>44</v>
      </c>
    </row>
    <row r="4817" spans="1:33" x14ac:dyDescent="0.35">
      <c r="A4817" s="15">
        <v>4816</v>
      </c>
      <c r="B4817">
        <v>3695</v>
      </c>
      <c r="C4817" t="s">
        <v>32</v>
      </c>
      <c r="D4817">
        <v>47273</v>
      </c>
      <c r="E4817" t="s">
        <v>33</v>
      </c>
      <c r="F4817" s="1" t="s">
        <v>19825</v>
      </c>
      <c r="G4817" s="1" t="s">
        <v>19826</v>
      </c>
      <c r="H4817" s="1" t="s">
        <v>19827</v>
      </c>
      <c r="I4817" t="s">
        <v>19828</v>
      </c>
      <c r="J4817" t="s">
        <v>38</v>
      </c>
      <c r="K4817" t="s">
        <v>19829</v>
      </c>
      <c r="L4817" t="s">
        <v>40</v>
      </c>
      <c r="M4817" t="s">
        <v>50</v>
      </c>
      <c r="N4817" t="s">
        <v>19830</v>
      </c>
      <c r="O4817">
        <v>3</v>
      </c>
      <c r="P4817">
        <v>9</v>
      </c>
      <c r="Q4817">
        <v>0</v>
      </c>
      <c r="R4817" t="s">
        <v>42</v>
      </c>
      <c r="S4817" t="s">
        <v>512</v>
      </c>
      <c r="T4817" t="s">
        <v>513</v>
      </c>
      <c r="U4817">
        <v>1347273009</v>
      </c>
      <c r="V4817">
        <v>9</v>
      </c>
      <c r="W4817" t="s">
        <v>44</v>
      </c>
      <c r="X4817" t="s">
        <v>44</v>
      </c>
      <c r="Y4817" t="s">
        <v>44</v>
      </c>
      <c r="Z4817" s="2">
        <v>45497</v>
      </c>
      <c r="AA4817" t="s">
        <v>514</v>
      </c>
      <c r="AB4817" t="s">
        <v>514</v>
      </c>
      <c r="AC4817">
        <v>2</v>
      </c>
      <c r="AD4817" t="s">
        <v>44</v>
      </c>
      <c r="AE4817" t="s">
        <v>44</v>
      </c>
      <c r="AF4817" t="s">
        <v>44</v>
      </c>
      <c r="AG4817" t="s">
        <v>44</v>
      </c>
    </row>
    <row r="4818" spans="1:33" x14ac:dyDescent="0.35">
      <c r="A4818" s="15">
        <v>4817</v>
      </c>
      <c r="B4818">
        <v>3695</v>
      </c>
      <c r="C4818" t="s">
        <v>32</v>
      </c>
      <c r="D4818">
        <v>47273</v>
      </c>
      <c r="E4818" t="s">
        <v>33</v>
      </c>
      <c r="F4818" s="1" t="s">
        <v>19831</v>
      </c>
      <c r="G4818" s="1" t="s">
        <v>19832</v>
      </c>
      <c r="H4818" s="1" t="s">
        <v>19833</v>
      </c>
      <c r="I4818" t="s">
        <v>19834</v>
      </c>
      <c r="J4818" t="s">
        <v>38</v>
      </c>
      <c r="K4818" t="s">
        <v>19835</v>
      </c>
      <c r="L4818" t="s">
        <v>66</v>
      </c>
      <c r="M4818" t="s">
        <v>50</v>
      </c>
      <c r="N4818" t="s">
        <v>33</v>
      </c>
      <c r="O4818">
        <v>3</v>
      </c>
      <c r="P4818">
        <v>9</v>
      </c>
      <c r="Q4818">
        <v>0</v>
      </c>
      <c r="R4818" t="s">
        <v>42</v>
      </c>
      <c r="S4818" t="s">
        <v>512</v>
      </c>
      <c r="T4818" t="s">
        <v>676</v>
      </c>
      <c r="U4818">
        <v>1347273009</v>
      </c>
      <c r="V4818">
        <v>9</v>
      </c>
      <c r="W4818" t="s">
        <v>44</v>
      </c>
      <c r="X4818" t="s">
        <v>44</v>
      </c>
      <c r="Y4818" t="s">
        <v>44</v>
      </c>
      <c r="Z4818" s="2">
        <v>45541</v>
      </c>
      <c r="AA4818" t="s">
        <v>514</v>
      </c>
      <c r="AB4818" t="s">
        <v>514</v>
      </c>
      <c r="AC4818">
        <v>4</v>
      </c>
      <c r="AD4818" t="s">
        <v>44</v>
      </c>
      <c r="AE4818" t="s">
        <v>44</v>
      </c>
      <c r="AF4818" t="s">
        <v>44</v>
      </c>
      <c r="AG4818" t="s">
        <v>44</v>
      </c>
    </row>
    <row r="4819" spans="1:33" x14ac:dyDescent="0.35">
      <c r="A4819" s="15">
        <v>4818</v>
      </c>
      <c r="B4819">
        <v>3695</v>
      </c>
      <c r="C4819" t="s">
        <v>32</v>
      </c>
      <c r="D4819">
        <v>47273</v>
      </c>
      <c r="E4819" t="s">
        <v>33</v>
      </c>
      <c r="F4819" s="1" t="s">
        <v>19836</v>
      </c>
      <c r="G4819" s="1" t="s">
        <v>19832</v>
      </c>
      <c r="H4819" s="1" t="s">
        <v>19837</v>
      </c>
      <c r="I4819" t="s">
        <v>19838</v>
      </c>
      <c r="J4819" t="s">
        <v>38</v>
      </c>
      <c r="K4819" t="s">
        <v>396</v>
      </c>
      <c r="L4819" t="s">
        <v>40</v>
      </c>
      <c r="M4819" t="s">
        <v>41</v>
      </c>
      <c r="N4819" t="s">
        <v>33</v>
      </c>
      <c r="O4819">
        <v>3</v>
      </c>
      <c r="P4819">
        <v>9</v>
      </c>
      <c r="Q4819">
        <v>0</v>
      </c>
      <c r="R4819" t="s">
        <v>42</v>
      </c>
      <c r="S4819">
        <v>0</v>
      </c>
      <c r="T4819" t="s">
        <v>43</v>
      </c>
      <c r="U4819">
        <v>1347273009</v>
      </c>
      <c r="V4819">
        <v>9</v>
      </c>
      <c r="W4819" t="s">
        <v>44</v>
      </c>
      <c r="X4819" t="s">
        <v>44</v>
      </c>
      <c r="Y4819" t="s">
        <v>44</v>
      </c>
      <c r="Z4819" s="2">
        <v>45453</v>
      </c>
      <c r="AA4819" t="s">
        <v>45</v>
      </c>
      <c r="AB4819" t="s">
        <v>45</v>
      </c>
      <c r="AC4819">
        <v>1</v>
      </c>
      <c r="AD4819" t="s">
        <v>44</v>
      </c>
      <c r="AE4819" t="s">
        <v>44</v>
      </c>
      <c r="AF4819" t="s">
        <v>44</v>
      </c>
      <c r="AG4819" t="s">
        <v>44</v>
      </c>
    </row>
    <row r="4820" spans="1:33" x14ac:dyDescent="0.35">
      <c r="A4820" s="15">
        <v>4819</v>
      </c>
      <c r="B4820">
        <v>3695</v>
      </c>
      <c r="C4820" t="s">
        <v>32</v>
      </c>
      <c r="D4820">
        <v>47273</v>
      </c>
      <c r="E4820" t="s">
        <v>33</v>
      </c>
      <c r="F4820" s="1" t="s">
        <v>19839</v>
      </c>
      <c r="G4820" s="1" t="s">
        <v>19832</v>
      </c>
      <c r="H4820" s="1" t="s">
        <v>19840</v>
      </c>
      <c r="I4820" t="s">
        <v>17268</v>
      </c>
      <c r="J4820" t="s">
        <v>38</v>
      </c>
      <c r="K4820" t="s">
        <v>580</v>
      </c>
      <c r="L4820" t="s">
        <v>40</v>
      </c>
      <c r="M4820" t="s">
        <v>50</v>
      </c>
      <c r="N4820" t="s">
        <v>33</v>
      </c>
      <c r="O4820">
        <v>3</v>
      </c>
      <c r="P4820">
        <v>9</v>
      </c>
      <c r="Q4820">
        <v>0</v>
      </c>
      <c r="R4820" t="s">
        <v>42</v>
      </c>
      <c r="S4820">
        <v>0</v>
      </c>
      <c r="T4820" t="s">
        <v>43</v>
      </c>
      <c r="U4820">
        <v>1347273009</v>
      </c>
      <c r="V4820">
        <v>9</v>
      </c>
      <c r="W4820" t="s">
        <v>44</v>
      </c>
      <c r="X4820" t="s">
        <v>44</v>
      </c>
      <c r="Y4820" t="s">
        <v>44</v>
      </c>
      <c r="Z4820" s="2">
        <v>45453</v>
      </c>
      <c r="AA4820" t="s">
        <v>45</v>
      </c>
      <c r="AB4820" t="s">
        <v>45</v>
      </c>
      <c r="AC4820">
        <v>1</v>
      </c>
      <c r="AD4820" t="s">
        <v>44</v>
      </c>
      <c r="AE4820" t="s">
        <v>44</v>
      </c>
      <c r="AF4820" t="s">
        <v>44</v>
      </c>
      <c r="AG4820" t="s">
        <v>44</v>
      </c>
    </row>
    <row r="4821" spans="1:33" x14ac:dyDescent="0.35">
      <c r="A4821" s="15">
        <v>4820</v>
      </c>
      <c r="B4821">
        <v>3695</v>
      </c>
      <c r="C4821" t="s">
        <v>32</v>
      </c>
      <c r="D4821">
        <v>47273</v>
      </c>
      <c r="E4821" t="s">
        <v>33</v>
      </c>
      <c r="F4821" s="1" t="s">
        <v>19841</v>
      </c>
      <c r="G4821" s="1" t="s">
        <v>19842</v>
      </c>
      <c r="H4821" s="1" t="s">
        <v>19843</v>
      </c>
      <c r="I4821" t="s">
        <v>19844</v>
      </c>
      <c r="J4821" t="s">
        <v>38</v>
      </c>
      <c r="K4821" t="s">
        <v>19845</v>
      </c>
      <c r="L4821" t="s">
        <v>50</v>
      </c>
      <c r="M4821" t="s">
        <v>50</v>
      </c>
      <c r="N4821" t="s">
        <v>33</v>
      </c>
      <c r="O4821">
        <v>3</v>
      </c>
      <c r="P4821">
        <v>9</v>
      </c>
      <c r="Q4821">
        <v>0</v>
      </c>
      <c r="R4821" t="s">
        <v>42</v>
      </c>
      <c r="S4821">
        <v>0</v>
      </c>
      <c r="T4821" t="s">
        <v>43</v>
      </c>
      <c r="U4821">
        <v>1347273009</v>
      </c>
      <c r="V4821">
        <v>9</v>
      </c>
      <c r="W4821" t="s">
        <v>44</v>
      </c>
      <c r="X4821" t="s">
        <v>44</v>
      </c>
      <c r="Y4821" t="s">
        <v>44</v>
      </c>
      <c r="Z4821" s="2">
        <v>45453</v>
      </c>
      <c r="AA4821" t="s">
        <v>45</v>
      </c>
      <c r="AB4821" t="s">
        <v>45</v>
      </c>
      <c r="AC4821">
        <v>1</v>
      </c>
      <c r="AD4821" t="s">
        <v>44</v>
      </c>
      <c r="AE4821" t="s">
        <v>44</v>
      </c>
      <c r="AF4821" t="s">
        <v>44</v>
      </c>
      <c r="AG4821" t="s">
        <v>44</v>
      </c>
    </row>
    <row r="4822" spans="1:33" x14ac:dyDescent="0.35">
      <c r="A4822" s="15">
        <v>4821</v>
      </c>
      <c r="B4822">
        <v>3695</v>
      </c>
      <c r="C4822" t="s">
        <v>32</v>
      </c>
      <c r="D4822">
        <v>47273</v>
      </c>
      <c r="E4822" t="s">
        <v>33</v>
      </c>
      <c r="F4822" s="1" t="s">
        <v>19846</v>
      </c>
      <c r="G4822" s="1" t="s">
        <v>19842</v>
      </c>
      <c r="H4822" s="1" t="s">
        <v>19847</v>
      </c>
      <c r="I4822" t="s">
        <v>19848</v>
      </c>
      <c r="J4822" t="s">
        <v>38</v>
      </c>
      <c r="K4822" t="s">
        <v>19849</v>
      </c>
      <c r="L4822" t="s">
        <v>66</v>
      </c>
      <c r="M4822" t="s">
        <v>41</v>
      </c>
      <c r="N4822" t="s">
        <v>33</v>
      </c>
      <c r="O4822">
        <v>3</v>
      </c>
      <c r="P4822">
        <v>9</v>
      </c>
      <c r="Q4822">
        <v>0</v>
      </c>
      <c r="R4822" t="s">
        <v>42</v>
      </c>
      <c r="S4822">
        <v>0</v>
      </c>
      <c r="T4822" t="s">
        <v>43</v>
      </c>
      <c r="U4822">
        <v>1347273009</v>
      </c>
      <c r="V4822">
        <v>9</v>
      </c>
      <c r="W4822" t="s">
        <v>44</v>
      </c>
      <c r="X4822" t="s">
        <v>44</v>
      </c>
      <c r="Y4822" t="s">
        <v>44</v>
      </c>
      <c r="Z4822" s="2">
        <v>45453</v>
      </c>
      <c r="AA4822" t="s">
        <v>45</v>
      </c>
      <c r="AB4822" t="s">
        <v>45</v>
      </c>
      <c r="AC4822">
        <v>1</v>
      </c>
      <c r="AD4822" t="s">
        <v>44</v>
      </c>
      <c r="AE4822" t="s">
        <v>44</v>
      </c>
      <c r="AF4822" t="s">
        <v>44</v>
      </c>
      <c r="AG4822" t="s">
        <v>44</v>
      </c>
    </row>
    <row r="4823" spans="1:33" x14ac:dyDescent="0.35">
      <c r="A4823" s="15">
        <v>4822</v>
      </c>
      <c r="B4823">
        <v>3695</v>
      </c>
      <c r="C4823" t="s">
        <v>32</v>
      </c>
      <c r="D4823">
        <v>47273</v>
      </c>
      <c r="E4823" t="s">
        <v>33</v>
      </c>
      <c r="F4823" s="1" t="s">
        <v>19850</v>
      </c>
      <c r="G4823" s="1" t="s">
        <v>19842</v>
      </c>
      <c r="H4823" s="1" t="s">
        <v>19851</v>
      </c>
      <c r="I4823" t="s">
        <v>19852</v>
      </c>
      <c r="J4823" t="s">
        <v>38</v>
      </c>
      <c r="K4823" t="s">
        <v>19853</v>
      </c>
      <c r="L4823" t="s">
        <v>66</v>
      </c>
      <c r="M4823" t="s">
        <v>41</v>
      </c>
      <c r="N4823" t="s">
        <v>33</v>
      </c>
      <c r="O4823">
        <v>3</v>
      </c>
      <c r="P4823">
        <v>9</v>
      </c>
      <c r="Q4823">
        <v>0</v>
      </c>
      <c r="R4823" t="s">
        <v>42</v>
      </c>
      <c r="S4823">
        <v>0</v>
      </c>
      <c r="T4823" t="s">
        <v>43</v>
      </c>
      <c r="U4823">
        <v>1347273009</v>
      </c>
      <c r="V4823">
        <v>9</v>
      </c>
      <c r="W4823" t="s">
        <v>44</v>
      </c>
      <c r="X4823" t="s">
        <v>44</v>
      </c>
      <c r="Y4823" t="s">
        <v>44</v>
      </c>
      <c r="Z4823" s="2">
        <v>45453</v>
      </c>
      <c r="AA4823" t="s">
        <v>45</v>
      </c>
      <c r="AB4823" t="s">
        <v>45</v>
      </c>
      <c r="AC4823">
        <v>1</v>
      </c>
      <c r="AD4823" t="s">
        <v>44</v>
      </c>
      <c r="AE4823" t="s">
        <v>44</v>
      </c>
      <c r="AF4823" t="s">
        <v>44</v>
      </c>
      <c r="AG4823" t="s">
        <v>44</v>
      </c>
    </row>
    <row r="4824" spans="1:33" x14ac:dyDescent="0.35">
      <c r="A4824" s="15">
        <v>4823</v>
      </c>
      <c r="B4824">
        <v>3695</v>
      </c>
      <c r="C4824" t="s">
        <v>32</v>
      </c>
      <c r="D4824">
        <v>47273</v>
      </c>
      <c r="E4824" t="s">
        <v>33</v>
      </c>
      <c r="F4824" s="1" t="s">
        <v>19854</v>
      </c>
      <c r="G4824" s="1" t="s">
        <v>19855</v>
      </c>
      <c r="H4824" s="1" t="s">
        <v>19856</v>
      </c>
      <c r="I4824" t="s">
        <v>19857</v>
      </c>
      <c r="J4824" t="s">
        <v>2037</v>
      </c>
      <c r="K4824" t="s">
        <v>19858</v>
      </c>
      <c r="L4824" t="s">
        <v>40</v>
      </c>
      <c r="M4824" t="s">
        <v>41</v>
      </c>
      <c r="N4824" t="s">
        <v>33</v>
      </c>
      <c r="O4824">
        <v>3</v>
      </c>
      <c r="P4824">
        <v>9</v>
      </c>
      <c r="Q4824">
        <v>0</v>
      </c>
      <c r="R4824" t="s">
        <v>42</v>
      </c>
      <c r="S4824">
        <v>0</v>
      </c>
      <c r="T4824" t="s">
        <v>43</v>
      </c>
      <c r="U4824">
        <v>1347273009</v>
      </c>
      <c r="V4824">
        <v>9</v>
      </c>
      <c r="W4824" t="s">
        <v>44</v>
      </c>
      <c r="X4824" t="s">
        <v>44</v>
      </c>
      <c r="Y4824" t="s">
        <v>44</v>
      </c>
      <c r="Z4824" s="2">
        <v>45453</v>
      </c>
      <c r="AA4824" t="s">
        <v>45</v>
      </c>
      <c r="AB4824" t="s">
        <v>45</v>
      </c>
      <c r="AC4824">
        <v>1</v>
      </c>
      <c r="AD4824" t="s">
        <v>44</v>
      </c>
      <c r="AE4824" t="s">
        <v>44</v>
      </c>
      <c r="AF4824" t="s">
        <v>44</v>
      </c>
      <c r="AG4824" t="s">
        <v>44</v>
      </c>
    </row>
    <row r="4825" spans="1:33" x14ac:dyDescent="0.35">
      <c r="A4825" s="15">
        <v>4824</v>
      </c>
      <c r="B4825">
        <v>3695</v>
      </c>
      <c r="C4825" t="s">
        <v>32</v>
      </c>
      <c r="D4825">
        <v>47273</v>
      </c>
      <c r="E4825" t="s">
        <v>33</v>
      </c>
      <c r="F4825" s="1" t="s">
        <v>19859</v>
      </c>
      <c r="G4825" s="1" t="s">
        <v>19855</v>
      </c>
      <c r="H4825" s="1" t="s">
        <v>19860</v>
      </c>
      <c r="I4825" t="s">
        <v>19861</v>
      </c>
      <c r="J4825" t="s">
        <v>38</v>
      </c>
      <c r="K4825" t="s">
        <v>19862</v>
      </c>
      <c r="L4825" t="s">
        <v>40</v>
      </c>
      <c r="M4825" t="s">
        <v>50</v>
      </c>
      <c r="N4825" t="s">
        <v>33</v>
      </c>
      <c r="O4825">
        <v>3</v>
      </c>
      <c r="P4825">
        <v>9</v>
      </c>
      <c r="Q4825">
        <v>0</v>
      </c>
      <c r="R4825" t="s">
        <v>42</v>
      </c>
      <c r="S4825">
        <v>0</v>
      </c>
      <c r="T4825" t="s">
        <v>43</v>
      </c>
      <c r="U4825">
        <v>1347273009</v>
      </c>
      <c r="V4825">
        <v>9</v>
      </c>
      <c r="W4825" t="s">
        <v>44</v>
      </c>
      <c r="X4825" t="s">
        <v>44</v>
      </c>
      <c r="Y4825" t="s">
        <v>44</v>
      </c>
      <c r="Z4825" s="2">
        <v>45453</v>
      </c>
      <c r="AA4825" t="s">
        <v>45</v>
      </c>
      <c r="AB4825" t="s">
        <v>45</v>
      </c>
      <c r="AC4825">
        <v>1</v>
      </c>
      <c r="AD4825" t="s">
        <v>44</v>
      </c>
      <c r="AE4825" t="s">
        <v>44</v>
      </c>
      <c r="AF4825" t="s">
        <v>44</v>
      </c>
      <c r="AG4825" t="s">
        <v>44</v>
      </c>
    </row>
    <row r="4826" spans="1:33" x14ac:dyDescent="0.35">
      <c r="A4826" s="15">
        <v>4825</v>
      </c>
      <c r="B4826">
        <v>3695</v>
      </c>
      <c r="C4826" t="s">
        <v>32</v>
      </c>
      <c r="D4826">
        <v>47273</v>
      </c>
      <c r="E4826" t="s">
        <v>33</v>
      </c>
      <c r="F4826" s="1" t="s">
        <v>19863</v>
      </c>
      <c r="G4826" s="1" t="s">
        <v>19864</v>
      </c>
      <c r="H4826" s="1" t="s">
        <v>19865</v>
      </c>
      <c r="I4826" t="s">
        <v>4234</v>
      </c>
      <c r="J4826" t="s">
        <v>38</v>
      </c>
      <c r="K4826" t="s">
        <v>19866</v>
      </c>
      <c r="L4826" t="s">
        <v>40</v>
      </c>
      <c r="M4826" t="s">
        <v>50</v>
      </c>
      <c r="N4826" t="s">
        <v>33</v>
      </c>
      <c r="O4826">
        <v>3</v>
      </c>
      <c r="P4826">
        <v>9</v>
      </c>
      <c r="Q4826">
        <v>0</v>
      </c>
      <c r="R4826" t="s">
        <v>42</v>
      </c>
      <c r="S4826">
        <v>0</v>
      </c>
      <c r="T4826" t="s">
        <v>43</v>
      </c>
      <c r="U4826">
        <v>1347273009</v>
      </c>
      <c r="V4826">
        <v>9</v>
      </c>
      <c r="W4826" t="s">
        <v>44</v>
      </c>
      <c r="X4826" t="s">
        <v>44</v>
      </c>
      <c r="Y4826" t="s">
        <v>44</v>
      </c>
      <c r="Z4826" s="2">
        <v>45453</v>
      </c>
      <c r="AA4826" t="s">
        <v>45</v>
      </c>
      <c r="AB4826" t="s">
        <v>45</v>
      </c>
      <c r="AC4826">
        <v>1</v>
      </c>
      <c r="AD4826" t="s">
        <v>44</v>
      </c>
      <c r="AE4826" t="s">
        <v>44</v>
      </c>
      <c r="AF4826" t="s">
        <v>44</v>
      </c>
      <c r="AG4826" t="s">
        <v>44</v>
      </c>
    </row>
    <row r="4827" spans="1:33" x14ac:dyDescent="0.35">
      <c r="A4827" s="15">
        <v>4826</v>
      </c>
      <c r="B4827">
        <v>3695</v>
      </c>
      <c r="C4827" t="s">
        <v>32</v>
      </c>
      <c r="D4827">
        <v>47273</v>
      </c>
      <c r="E4827" t="s">
        <v>33</v>
      </c>
      <c r="F4827" s="1" t="s">
        <v>19867</v>
      </c>
      <c r="G4827" s="1" t="s">
        <v>19864</v>
      </c>
      <c r="H4827" s="1" t="s">
        <v>19868</v>
      </c>
      <c r="I4827" t="s">
        <v>19869</v>
      </c>
      <c r="J4827" t="s">
        <v>38</v>
      </c>
      <c r="K4827" t="s">
        <v>3531</v>
      </c>
      <c r="L4827" t="s">
        <v>40</v>
      </c>
      <c r="M4827" t="s">
        <v>41</v>
      </c>
      <c r="N4827" t="s">
        <v>33</v>
      </c>
      <c r="O4827">
        <v>3</v>
      </c>
      <c r="P4827">
        <v>9</v>
      </c>
      <c r="Q4827">
        <v>0</v>
      </c>
      <c r="R4827" t="s">
        <v>42</v>
      </c>
      <c r="S4827">
        <v>0</v>
      </c>
      <c r="T4827" t="s">
        <v>43</v>
      </c>
      <c r="U4827">
        <v>1347273009</v>
      </c>
      <c r="V4827">
        <v>9</v>
      </c>
      <c r="W4827" t="s">
        <v>44</v>
      </c>
      <c r="X4827" t="s">
        <v>44</v>
      </c>
      <c r="Y4827" t="s">
        <v>44</v>
      </c>
      <c r="Z4827" s="2">
        <v>45453</v>
      </c>
      <c r="AA4827" t="s">
        <v>45</v>
      </c>
      <c r="AB4827" t="s">
        <v>45</v>
      </c>
      <c r="AC4827">
        <v>1</v>
      </c>
      <c r="AD4827" t="s">
        <v>44</v>
      </c>
      <c r="AE4827" t="s">
        <v>44</v>
      </c>
      <c r="AF4827" t="s">
        <v>44</v>
      </c>
      <c r="AG4827" t="s">
        <v>44</v>
      </c>
    </row>
    <row r="4828" spans="1:33" x14ac:dyDescent="0.35">
      <c r="A4828" s="15">
        <v>4827</v>
      </c>
      <c r="B4828">
        <v>3695</v>
      </c>
      <c r="C4828" t="s">
        <v>32</v>
      </c>
      <c r="D4828">
        <v>47273</v>
      </c>
      <c r="E4828" t="s">
        <v>33</v>
      </c>
      <c r="F4828" s="1" t="s">
        <v>19870</v>
      </c>
      <c r="G4828" s="1" t="s">
        <v>19871</v>
      </c>
      <c r="H4828" s="1" t="s">
        <v>19872</v>
      </c>
      <c r="I4828" t="s">
        <v>19792</v>
      </c>
      <c r="J4828" t="s">
        <v>38</v>
      </c>
      <c r="K4828" t="s">
        <v>19873</v>
      </c>
      <c r="L4828" t="s">
        <v>40</v>
      </c>
      <c r="M4828" t="s">
        <v>50</v>
      </c>
      <c r="N4828" t="s">
        <v>33</v>
      </c>
      <c r="O4828">
        <v>3</v>
      </c>
      <c r="P4828">
        <v>9</v>
      </c>
      <c r="Q4828">
        <v>0</v>
      </c>
      <c r="R4828" t="s">
        <v>42</v>
      </c>
      <c r="S4828">
        <v>0</v>
      </c>
      <c r="T4828" t="s">
        <v>43</v>
      </c>
      <c r="U4828">
        <v>1347273009</v>
      </c>
      <c r="V4828">
        <v>9</v>
      </c>
      <c r="W4828" t="s">
        <v>44</v>
      </c>
      <c r="X4828" t="s">
        <v>44</v>
      </c>
      <c r="Y4828" t="s">
        <v>44</v>
      </c>
      <c r="Z4828" s="2">
        <v>45453</v>
      </c>
      <c r="AA4828" t="s">
        <v>45</v>
      </c>
      <c r="AB4828" t="s">
        <v>45</v>
      </c>
      <c r="AC4828">
        <v>1</v>
      </c>
      <c r="AD4828" t="s">
        <v>44</v>
      </c>
      <c r="AE4828" t="s">
        <v>44</v>
      </c>
      <c r="AF4828" t="s">
        <v>44</v>
      </c>
      <c r="AG4828" t="s">
        <v>44</v>
      </c>
    </row>
    <row r="4829" spans="1:33" x14ac:dyDescent="0.35">
      <c r="A4829" s="15">
        <v>4828</v>
      </c>
      <c r="B4829">
        <v>3695</v>
      </c>
      <c r="C4829" t="s">
        <v>32</v>
      </c>
      <c r="D4829">
        <v>47273</v>
      </c>
      <c r="E4829" t="s">
        <v>33</v>
      </c>
      <c r="F4829" s="1" t="s">
        <v>19874</v>
      </c>
      <c r="G4829" s="1" t="s">
        <v>19875</v>
      </c>
      <c r="H4829" s="1" t="s">
        <v>19876</v>
      </c>
      <c r="I4829" t="s">
        <v>2116</v>
      </c>
      <c r="J4829" t="s">
        <v>38</v>
      </c>
      <c r="K4829" t="s">
        <v>19877</v>
      </c>
      <c r="L4829" t="s">
        <v>40</v>
      </c>
      <c r="M4829" t="s">
        <v>50</v>
      </c>
      <c r="N4829" t="s">
        <v>33</v>
      </c>
      <c r="O4829">
        <v>9</v>
      </c>
      <c r="P4829">
        <v>1</v>
      </c>
      <c r="Q4829">
        <v>0</v>
      </c>
      <c r="R4829" t="s">
        <v>42</v>
      </c>
      <c r="S4829">
        <v>0</v>
      </c>
      <c r="T4829" t="s">
        <v>43</v>
      </c>
      <c r="U4829">
        <v>1347273009</v>
      </c>
      <c r="V4829">
        <v>9</v>
      </c>
      <c r="W4829" t="s">
        <v>44</v>
      </c>
      <c r="X4829" t="s">
        <v>44</v>
      </c>
      <c r="Y4829" t="s">
        <v>44</v>
      </c>
      <c r="Z4829" s="2">
        <v>45453</v>
      </c>
      <c r="AA4829" t="s">
        <v>45</v>
      </c>
      <c r="AB4829" t="s">
        <v>45</v>
      </c>
      <c r="AC4829">
        <v>1</v>
      </c>
      <c r="AD4829" t="s">
        <v>44</v>
      </c>
      <c r="AE4829" t="s">
        <v>44</v>
      </c>
      <c r="AF4829" t="s">
        <v>44</v>
      </c>
      <c r="AG4829" t="s">
        <v>44</v>
      </c>
    </row>
    <row r="4830" spans="1:33" x14ac:dyDescent="0.35">
      <c r="A4830" s="15">
        <v>4829</v>
      </c>
      <c r="B4830">
        <v>3695</v>
      </c>
      <c r="C4830" t="s">
        <v>32</v>
      </c>
      <c r="D4830">
        <v>47273</v>
      </c>
      <c r="E4830" t="s">
        <v>33</v>
      </c>
      <c r="F4830" s="1" t="s">
        <v>19878</v>
      </c>
      <c r="G4830" s="1" t="s">
        <v>19875</v>
      </c>
      <c r="H4830" s="1" t="s">
        <v>19879</v>
      </c>
      <c r="I4830" t="s">
        <v>19880</v>
      </c>
      <c r="J4830" t="s">
        <v>38</v>
      </c>
      <c r="K4830" t="s">
        <v>19881</v>
      </c>
      <c r="L4830" t="s">
        <v>66</v>
      </c>
      <c r="M4830" t="s">
        <v>41</v>
      </c>
      <c r="N4830" t="s">
        <v>33</v>
      </c>
      <c r="O4830">
        <v>9</v>
      </c>
      <c r="P4830">
        <v>1</v>
      </c>
      <c r="Q4830">
        <v>0</v>
      </c>
      <c r="R4830" t="s">
        <v>550</v>
      </c>
      <c r="S4830">
        <v>0</v>
      </c>
      <c r="T4830" t="s">
        <v>43</v>
      </c>
      <c r="U4830">
        <v>1347273009</v>
      </c>
      <c r="V4830">
        <v>9</v>
      </c>
      <c r="W4830" t="s">
        <v>44</v>
      </c>
      <c r="X4830" t="s">
        <v>44</v>
      </c>
      <c r="Y4830" t="s">
        <v>44</v>
      </c>
      <c r="Z4830" s="2">
        <v>45453</v>
      </c>
      <c r="AA4830" t="s">
        <v>45</v>
      </c>
      <c r="AB4830" t="s">
        <v>45</v>
      </c>
      <c r="AC4830">
        <v>1</v>
      </c>
      <c r="AD4830" t="s">
        <v>44</v>
      </c>
      <c r="AE4830" t="s">
        <v>44</v>
      </c>
      <c r="AF4830" t="s">
        <v>44</v>
      </c>
      <c r="AG4830" t="s">
        <v>44</v>
      </c>
    </row>
    <row r="4831" spans="1:33" x14ac:dyDescent="0.35">
      <c r="A4831" s="15">
        <v>4830</v>
      </c>
      <c r="B4831">
        <v>3695</v>
      </c>
      <c r="C4831" t="s">
        <v>32</v>
      </c>
      <c r="D4831">
        <v>47273</v>
      </c>
      <c r="E4831" t="s">
        <v>33</v>
      </c>
      <c r="F4831" s="1" t="s">
        <v>19882</v>
      </c>
      <c r="G4831" s="1" t="s">
        <v>19883</v>
      </c>
      <c r="H4831" s="1" t="s">
        <v>19884</v>
      </c>
      <c r="I4831" t="s">
        <v>173</v>
      </c>
      <c r="J4831" t="s">
        <v>38</v>
      </c>
      <c r="K4831" t="s">
        <v>7680</v>
      </c>
      <c r="L4831" t="s">
        <v>50</v>
      </c>
      <c r="M4831" t="s">
        <v>50</v>
      </c>
      <c r="N4831" t="s">
        <v>33</v>
      </c>
      <c r="O4831">
        <v>3</v>
      </c>
      <c r="P4831">
        <v>9</v>
      </c>
      <c r="Q4831">
        <v>0</v>
      </c>
      <c r="R4831" t="s">
        <v>42</v>
      </c>
      <c r="S4831">
        <v>0</v>
      </c>
      <c r="T4831" t="s">
        <v>43</v>
      </c>
      <c r="U4831">
        <v>1347273010</v>
      </c>
      <c r="V4831">
        <v>10</v>
      </c>
      <c r="W4831" t="s">
        <v>44</v>
      </c>
      <c r="X4831" t="s">
        <v>44</v>
      </c>
      <c r="Y4831" t="s">
        <v>44</v>
      </c>
      <c r="Z4831" s="2">
        <v>45453</v>
      </c>
      <c r="AA4831" t="s">
        <v>45</v>
      </c>
      <c r="AB4831" t="s">
        <v>45</v>
      </c>
      <c r="AC4831">
        <v>1</v>
      </c>
      <c r="AD4831" t="s">
        <v>44</v>
      </c>
      <c r="AE4831" t="s">
        <v>44</v>
      </c>
      <c r="AF4831" t="s">
        <v>44</v>
      </c>
      <c r="AG4831" t="s">
        <v>44</v>
      </c>
    </row>
    <row r="4832" spans="1:33" x14ac:dyDescent="0.35">
      <c r="A4832" s="15">
        <v>4831</v>
      </c>
      <c r="B4832">
        <v>3695</v>
      </c>
      <c r="C4832" t="s">
        <v>32</v>
      </c>
      <c r="D4832">
        <v>47273</v>
      </c>
      <c r="E4832" t="s">
        <v>33</v>
      </c>
      <c r="F4832" s="1" t="s">
        <v>19885</v>
      </c>
      <c r="G4832" s="1" t="s">
        <v>19886</v>
      </c>
      <c r="H4832" s="1" t="s">
        <v>19887</v>
      </c>
      <c r="I4832" t="s">
        <v>19888</v>
      </c>
      <c r="J4832" t="s">
        <v>38</v>
      </c>
      <c r="K4832" t="s">
        <v>10757</v>
      </c>
      <c r="L4832" t="s">
        <v>40</v>
      </c>
      <c r="M4832" t="s">
        <v>41</v>
      </c>
      <c r="N4832" t="s">
        <v>33</v>
      </c>
      <c r="O4832">
        <v>3</v>
      </c>
      <c r="P4832">
        <v>9</v>
      </c>
      <c r="Q4832">
        <v>0</v>
      </c>
      <c r="R4832" t="s">
        <v>42</v>
      </c>
      <c r="S4832">
        <v>0</v>
      </c>
      <c r="T4832" t="s">
        <v>43</v>
      </c>
      <c r="U4832">
        <v>1347273010</v>
      </c>
      <c r="V4832">
        <v>10</v>
      </c>
      <c r="W4832" t="s">
        <v>44</v>
      </c>
      <c r="X4832" t="s">
        <v>44</v>
      </c>
      <c r="Y4832" t="s">
        <v>44</v>
      </c>
      <c r="Z4832" s="2">
        <v>45453</v>
      </c>
      <c r="AA4832" t="s">
        <v>45</v>
      </c>
      <c r="AB4832" t="s">
        <v>45</v>
      </c>
      <c r="AC4832">
        <v>1</v>
      </c>
      <c r="AD4832" t="s">
        <v>44</v>
      </c>
      <c r="AE4832" t="s">
        <v>44</v>
      </c>
      <c r="AF4832" t="s">
        <v>44</v>
      </c>
      <c r="AG4832" t="s">
        <v>44</v>
      </c>
    </row>
    <row r="4833" spans="1:33" x14ac:dyDescent="0.35">
      <c r="A4833" s="15">
        <v>4832</v>
      </c>
      <c r="B4833">
        <v>3695</v>
      </c>
      <c r="C4833" t="s">
        <v>32</v>
      </c>
      <c r="D4833">
        <v>47273</v>
      </c>
      <c r="E4833" t="s">
        <v>33</v>
      </c>
      <c r="F4833" s="1" t="s">
        <v>19889</v>
      </c>
      <c r="G4833" s="1" t="s">
        <v>19886</v>
      </c>
      <c r="H4833" s="1" t="s">
        <v>19890</v>
      </c>
      <c r="I4833" t="s">
        <v>19891</v>
      </c>
      <c r="J4833" t="s">
        <v>38</v>
      </c>
      <c r="K4833" t="s">
        <v>19892</v>
      </c>
      <c r="L4833" t="s">
        <v>40</v>
      </c>
      <c r="M4833" t="s">
        <v>50</v>
      </c>
      <c r="N4833" t="s">
        <v>33</v>
      </c>
      <c r="O4833">
        <v>3</v>
      </c>
      <c r="P4833">
        <v>9</v>
      </c>
      <c r="Q4833">
        <v>0</v>
      </c>
      <c r="R4833" t="s">
        <v>42</v>
      </c>
      <c r="S4833">
        <v>0</v>
      </c>
      <c r="T4833" t="s">
        <v>43</v>
      </c>
      <c r="U4833">
        <v>1347273010</v>
      </c>
      <c r="V4833">
        <v>10</v>
      </c>
      <c r="W4833" t="s">
        <v>44</v>
      </c>
      <c r="X4833" t="s">
        <v>44</v>
      </c>
      <c r="Y4833" t="s">
        <v>44</v>
      </c>
      <c r="Z4833" s="2">
        <v>45453</v>
      </c>
      <c r="AA4833" t="s">
        <v>45</v>
      </c>
      <c r="AB4833" t="s">
        <v>45</v>
      </c>
      <c r="AC4833">
        <v>1</v>
      </c>
      <c r="AD4833" t="s">
        <v>44</v>
      </c>
      <c r="AE4833" t="s">
        <v>44</v>
      </c>
      <c r="AF4833" t="s">
        <v>44</v>
      </c>
      <c r="AG4833" t="s">
        <v>44</v>
      </c>
    </row>
    <row r="4834" spans="1:33" x14ac:dyDescent="0.35">
      <c r="A4834" s="15">
        <v>4833</v>
      </c>
      <c r="B4834">
        <v>3695</v>
      </c>
      <c r="C4834" t="s">
        <v>32</v>
      </c>
      <c r="D4834">
        <v>47273</v>
      </c>
      <c r="E4834" t="s">
        <v>33</v>
      </c>
      <c r="F4834" s="1" t="s">
        <v>19893</v>
      </c>
      <c r="G4834" s="1" t="s">
        <v>19894</v>
      </c>
      <c r="H4834" s="1" t="s">
        <v>19895</v>
      </c>
      <c r="I4834" t="s">
        <v>2062</v>
      </c>
      <c r="J4834" t="s">
        <v>38</v>
      </c>
      <c r="K4834" t="s">
        <v>866</v>
      </c>
      <c r="L4834" t="s">
        <v>40</v>
      </c>
      <c r="M4834" t="s">
        <v>50</v>
      </c>
      <c r="N4834" t="s">
        <v>33</v>
      </c>
      <c r="O4834">
        <v>3</v>
      </c>
      <c r="P4834">
        <v>9</v>
      </c>
      <c r="Q4834">
        <v>0</v>
      </c>
      <c r="R4834" t="s">
        <v>42</v>
      </c>
      <c r="S4834">
        <v>0</v>
      </c>
      <c r="T4834" t="s">
        <v>43</v>
      </c>
      <c r="U4834">
        <v>1347273010</v>
      </c>
      <c r="V4834">
        <v>10</v>
      </c>
      <c r="W4834" t="s">
        <v>44</v>
      </c>
      <c r="X4834" t="s">
        <v>44</v>
      </c>
      <c r="Y4834" t="s">
        <v>44</v>
      </c>
      <c r="Z4834" s="2">
        <v>45453</v>
      </c>
      <c r="AA4834" t="s">
        <v>45</v>
      </c>
      <c r="AB4834" t="s">
        <v>45</v>
      </c>
      <c r="AC4834">
        <v>1</v>
      </c>
      <c r="AD4834" t="s">
        <v>44</v>
      </c>
      <c r="AE4834" t="s">
        <v>44</v>
      </c>
      <c r="AF4834" t="s">
        <v>44</v>
      </c>
      <c r="AG4834" t="s">
        <v>44</v>
      </c>
    </row>
    <row r="4835" spans="1:33" x14ac:dyDescent="0.35">
      <c r="A4835" s="15">
        <v>4834</v>
      </c>
      <c r="B4835">
        <v>3695</v>
      </c>
      <c r="C4835" t="s">
        <v>32</v>
      </c>
      <c r="D4835">
        <v>47273</v>
      </c>
      <c r="E4835" t="s">
        <v>33</v>
      </c>
      <c r="F4835" s="1" t="s">
        <v>19896</v>
      </c>
      <c r="G4835" s="1" t="s">
        <v>19897</v>
      </c>
      <c r="H4835" s="1" t="s">
        <v>19898</v>
      </c>
      <c r="I4835" t="s">
        <v>19899</v>
      </c>
      <c r="J4835" t="s">
        <v>38</v>
      </c>
      <c r="K4835" t="s">
        <v>19900</v>
      </c>
      <c r="L4835" t="s">
        <v>40</v>
      </c>
      <c r="M4835" t="s">
        <v>41</v>
      </c>
      <c r="N4835" t="s">
        <v>97</v>
      </c>
      <c r="O4835">
        <v>3</v>
      </c>
      <c r="P4835">
        <v>9</v>
      </c>
      <c r="Q4835">
        <v>0</v>
      </c>
      <c r="R4835" t="s">
        <v>42</v>
      </c>
      <c r="S4835">
        <v>0</v>
      </c>
      <c r="T4835" t="s">
        <v>43</v>
      </c>
      <c r="U4835">
        <v>1347273010</v>
      </c>
      <c r="V4835">
        <v>10</v>
      </c>
      <c r="W4835" t="s">
        <v>44</v>
      </c>
      <c r="X4835" t="s">
        <v>44</v>
      </c>
      <c r="Y4835" t="s">
        <v>44</v>
      </c>
      <c r="Z4835" s="2">
        <v>45453</v>
      </c>
      <c r="AA4835" t="s">
        <v>45</v>
      </c>
      <c r="AB4835" t="s">
        <v>45</v>
      </c>
      <c r="AC4835">
        <v>1</v>
      </c>
      <c r="AD4835" t="s">
        <v>44</v>
      </c>
      <c r="AE4835" t="s">
        <v>44</v>
      </c>
      <c r="AF4835" t="s">
        <v>44</v>
      </c>
      <c r="AG4835" t="s">
        <v>44</v>
      </c>
    </row>
    <row r="4836" spans="1:33" x14ac:dyDescent="0.35">
      <c r="A4836" s="15">
        <v>4835</v>
      </c>
      <c r="B4836">
        <v>3695</v>
      </c>
      <c r="C4836" t="s">
        <v>32</v>
      </c>
      <c r="D4836">
        <v>47273</v>
      </c>
      <c r="E4836" t="s">
        <v>33</v>
      </c>
      <c r="F4836" s="1" t="s">
        <v>19901</v>
      </c>
      <c r="G4836" s="1" t="s">
        <v>19902</v>
      </c>
      <c r="H4836" s="1" t="s">
        <v>19903</v>
      </c>
      <c r="I4836" t="s">
        <v>17993</v>
      </c>
      <c r="J4836" t="s">
        <v>38</v>
      </c>
      <c r="K4836" t="s">
        <v>19904</v>
      </c>
      <c r="L4836" t="s">
        <v>50</v>
      </c>
      <c r="M4836" t="s">
        <v>50</v>
      </c>
      <c r="N4836" t="s">
        <v>33</v>
      </c>
      <c r="O4836">
        <v>3</v>
      </c>
      <c r="P4836">
        <v>9</v>
      </c>
      <c r="Q4836">
        <v>0</v>
      </c>
      <c r="R4836" t="s">
        <v>42</v>
      </c>
      <c r="S4836">
        <v>0</v>
      </c>
      <c r="T4836" t="s">
        <v>43</v>
      </c>
      <c r="U4836">
        <v>1347273010</v>
      </c>
      <c r="V4836">
        <v>10</v>
      </c>
      <c r="W4836" t="s">
        <v>44</v>
      </c>
      <c r="X4836" t="s">
        <v>44</v>
      </c>
      <c r="Y4836" t="s">
        <v>44</v>
      </c>
      <c r="Z4836" s="2">
        <v>45453</v>
      </c>
      <c r="AA4836" t="s">
        <v>45</v>
      </c>
      <c r="AB4836" t="s">
        <v>45</v>
      </c>
      <c r="AC4836">
        <v>1</v>
      </c>
      <c r="AD4836" t="s">
        <v>44</v>
      </c>
      <c r="AE4836" t="s">
        <v>44</v>
      </c>
      <c r="AF4836" t="s">
        <v>44</v>
      </c>
      <c r="AG4836" t="s">
        <v>44</v>
      </c>
    </row>
    <row r="4837" spans="1:33" x14ac:dyDescent="0.35">
      <c r="A4837" s="15">
        <v>4836</v>
      </c>
      <c r="B4837">
        <v>3695</v>
      </c>
      <c r="C4837" t="s">
        <v>32</v>
      </c>
      <c r="D4837">
        <v>47273</v>
      </c>
      <c r="E4837" t="s">
        <v>33</v>
      </c>
      <c r="F4837" s="1" t="s">
        <v>19905</v>
      </c>
      <c r="G4837" s="1" t="s">
        <v>19906</v>
      </c>
      <c r="H4837" s="1" t="s">
        <v>19907</v>
      </c>
      <c r="I4837" t="s">
        <v>19908</v>
      </c>
      <c r="J4837" t="s">
        <v>19909</v>
      </c>
      <c r="K4837" t="s">
        <v>1687</v>
      </c>
      <c r="L4837" t="s">
        <v>40</v>
      </c>
      <c r="M4837" t="s">
        <v>41</v>
      </c>
      <c r="N4837" t="s">
        <v>33</v>
      </c>
      <c r="O4837">
        <v>3</v>
      </c>
      <c r="P4837">
        <v>9</v>
      </c>
      <c r="Q4837">
        <v>0</v>
      </c>
      <c r="R4837" t="s">
        <v>42</v>
      </c>
      <c r="S4837">
        <v>0</v>
      </c>
      <c r="T4837" t="s">
        <v>43</v>
      </c>
      <c r="U4837">
        <v>1347273010</v>
      </c>
      <c r="V4837">
        <v>10</v>
      </c>
      <c r="W4837" t="s">
        <v>44</v>
      </c>
      <c r="X4837" t="s">
        <v>44</v>
      </c>
      <c r="Y4837" t="s">
        <v>44</v>
      </c>
      <c r="Z4837" s="2">
        <v>45453</v>
      </c>
      <c r="AA4837" t="s">
        <v>45</v>
      </c>
      <c r="AB4837" t="s">
        <v>45</v>
      </c>
      <c r="AC4837">
        <v>1</v>
      </c>
      <c r="AD4837" t="s">
        <v>44</v>
      </c>
      <c r="AE4837" t="s">
        <v>44</v>
      </c>
      <c r="AF4837" t="s">
        <v>44</v>
      </c>
      <c r="AG4837" t="s">
        <v>44</v>
      </c>
    </row>
    <row r="4838" spans="1:33" x14ac:dyDescent="0.35">
      <c r="A4838" s="15">
        <v>4837</v>
      </c>
      <c r="B4838">
        <v>3695</v>
      </c>
      <c r="C4838" t="s">
        <v>32</v>
      </c>
      <c r="D4838">
        <v>47273</v>
      </c>
      <c r="E4838" t="s">
        <v>33</v>
      </c>
      <c r="F4838" s="1" t="s">
        <v>19910</v>
      </c>
      <c r="G4838" s="1" t="s">
        <v>19906</v>
      </c>
      <c r="H4838" s="1" t="s">
        <v>19911</v>
      </c>
      <c r="I4838" t="s">
        <v>19912</v>
      </c>
      <c r="J4838" t="s">
        <v>38</v>
      </c>
      <c r="K4838" t="s">
        <v>19913</v>
      </c>
      <c r="L4838" t="s">
        <v>40</v>
      </c>
      <c r="M4838" t="s">
        <v>50</v>
      </c>
      <c r="N4838" t="s">
        <v>33</v>
      </c>
      <c r="O4838">
        <v>3</v>
      </c>
      <c r="P4838">
        <v>9</v>
      </c>
      <c r="Q4838">
        <v>0</v>
      </c>
      <c r="R4838" t="s">
        <v>42</v>
      </c>
      <c r="S4838">
        <v>0</v>
      </c>
      <c r="T4838" t="s">
        <v>43</v>
      </c>
      <c r="U4838">
        <v>1347273010</v>
      </c>
      <c r="V4838">
        <v>10</v>
      </c>
      <c r="W4838" t="s">
        <v>44</v>
      </c>
      <c r="X4838" t="s">
        <v>44</v>
      </c>
      <c r="Y4838" t="s">
        <v>44</v>
      </c>
      <c r="Z4838" s="2">
        <v>45453</v>
      </c>
      <c r="AA4838" t="s">
        <v>45</v>
      </c>
      <c r="AB4838" t="s">
        <v>45</v>
      </c>
      <c r="AC4838">
        <v>1</v>
      </c>
      <c r="AD4838" t="s">
        <v>44</v>
      </c>
      <c r="AE4838" t="s">
        <v>44</v>
      </c>
      <c r="AF4838" t="s">
        <v>44</v>
      </c>
      <c r="AG4838" t="s">
        <v>44</v>
      </c>
    </row>
    <row r="4839" spans="1:33" x14ac:dyDescent="0.35">
      <c r="A4839" s="15">
        <v>4838</v>
      </c>
      <c r="B4839">
        <v>3695</v>
      </c>
      <c r="C4839" t="s">
        <v>32</v>
      </c>
      <c r="D4839">
        <v>47273</v>
      </c>
      <c r="E4839" t="s">
        <v>33</v>
      </c>
      <c r="F4839" s="1" t="s">
        <v>19914</v>
      </c>
      <c r="G4839" s="1" t="s">
        <v>19915</v>
      </c>
      <c r="H4839" s="1" t="s">
        <v>19916</v>
      </c>
      <c r="I4839" t="s">
        <v>13497</v>
      </c>
      <c r="J4839" t="s">
        <v>38</v>
      </c>
      <c r="K4839" t="s">
        <v>1161</v>
      </c>
      <c r="L4839" t="s">
        <v>40</v>
      </c>
      <c r="M4839" t="s">
        <v>50</v>
      </c>
      <c r="N4839" t="s">
        <v>33</v>
      </c>
      <c r="O4839">
        <v>3</v>
      </c>
      <c r="P4839">
        <v>9</v>
      </c>
      <c r="Q4839">
        <v>0</v>
      </c>
      <c r="R4839" t="s">
        <v>42</v>
      </c>
      <c r="S4839">
        <v>0</v>
      </c>
      <c r="T4839" t="s">
        <v>43</v>
      </c>
      <c r="U4839">
        <v>1347273010</v>
      </c>
      <c r="V4839">
        <v>10</v>
      </c>
      <c r="W4839" t="s">
        <v>44</v>
      </c>
      <c r="X4839" t="s">
        <v>44</v>
      </c>
      <c r="Y4839" t="s">
        <v>44</v>
      </c>
      <c r="Z4839" s="2">
        <v>45453</v>
      </c>
      <c r="AA4839" t="s">
        <v>45</v>
      </c>
      <c r="AB4839" t="s">
        <v>45</v>
      </c>
      <c r="AC4839">
        <v>1</v>
      </c>
      <c r="AD4839" t="s">
        <v>44</v>
      </c>
      <c r="AE4839" t="s">
        <v>44</v>
      </c>
      <c r="AF4839" t="s">
        <v>44</v>
      </c>
      <c r="AG4839" t="s">
        <v>44</v>
      </c>
    </row>
    <row r="4840" spans="1:33" x14ac:dyDescent="0.35">
      <c r="A4840" s="15">
        <v>4839</v>
      </c>
      <c r="B4840">
        <v>3695</v>
      </c>
      <c r="C4840" t="s">
        <v>32</v>
      </c>
      <c r="D4840">
        <v>47273</v>
      </c>
      <c r="E4840" t="s">
        <v>33</v>
      </c>
      <c r="F4840" s="1" t="s">
        <v>19917</v>
      </c>
      <c r="G4840" s="1" t="s">
        <v>19918</v>
      </c>
      <c r="H4840" s="1" t="s">
        <v>19919</v>
      </c>
      <c r="I4840" t="s">
        <v>14462</v>
      </c>
      <c r="J4840" t="s">
        <v>38</v>
      </c>
      <c r="K4840" t="s">
        <v>19920</v>
      </c>
      <c r="L4840" t="s">
        <v>50</v>
      </c>
      <c r="M4840" t="s">
        <v>50</v>
      </c>
      <c r="N4840" t="s">
        <v>33</v>
      </c>
      <c r="O4840">
        <v>3</v>
      </c>
      <c r="P4840">
        <v>9</v>
      </c>
      <c r="Q4840">
        <v>0</v>
      </c>
      <c r="R4840" t="s">
        <v>42</v>
      </c>
      <c r="S4840">
        <v>0</v>
      </c>
      <c r="T4840" t="s">
        <v>43</v>
      </c>
      <c r="U4840">
        <v>1347273010</v>
      </c>
      <c r="V4840">
        <v>10</v>
      </c>
      <c r="W4840" t="s">
        <v>44</v>
      </c>
      <c r="X4840" t="s">
        <v>44</v>
      </c>
      <c r="Y4840" t="s">
        <v>44</v>
      </c>
      <c r="Z4840" s="2">
        <v>45453</v>
      </c>
      <c r="AA4840" t="s">
        <v>45</v>
      </c>
      <c r="AB4840" t="s">
        <v>45</v>
      </c>
      <c r="AC4840">
        <v>1</v>
      </c>
      <c r="AD4840" t="s">
        <v>44</v>
      </c>
      <c r="AE4840" t="s">
        <v>44</v>
      </c>
      <c r="AF4840" t="s">
        <v>44</v>
      </c>
      <c r="AG4840" t="s">
        <v>44</v>
      </c>
    </row>
    <row r="4841" spans="1:33" x14ac:dyDescent="0.35">
      <c r="A4841" s="15">
        <v>4840</v>
      </c>
      <c r="B4841">
        <v>3695</v>
      </c>
      <c r="C4841" t="s">
        <v>32</v>
      </c>
      <c r="D4841">
        <v>47273</v>
      </c>
      <c r="E4841" t="s">
        <v>33</v>
      </c>
      <c r="F4841" s="1" t="s">
        <v>19921</v>
      </c>
      <c r="G4841" s="1" t="s">
        <v>19922</v>
      </c>
      <c r="H4841" s="1" t="s">
        <v>19923</v>
      </c>
      <c r="I4841" t="s">
        <v>562</v>
      </c>
      <c r="J4841" t="s">
        <v>38</v>
      </c>
      <c r="K4841" t="s">
        <v>19924</v>
      </c>
      <c r="L4841" t="s">
        <v>40</v>
      </c>
      <c r="M4841" t="s">
        <v>50</v>
      </c>
      <c r="N4841" t="s">
        <v>33</v>
      </c>
      <c r="O4841">
        <v>3</v>
      </c>
      <c r="P4841">
        <v>9</v>
      </c>
      <c r="Q4841">
        <v>0</v>
      </c>
      <c r="R4841" t="s">
        <v>42</v>
      </c>
      <c r="S4841">
        <v>0</v>
      </c>
      <c r="T4841" t="s">
        <v>43</v>
      </c>
      <c r="U4841">
        <v>1347273010</v>
      </c>
      <c r="V4841">
        <v>10</v>
      </c>
      <c r="W4841" t="s">
        <v>44</v>
      </c>
      <c r="X4841" t="s">
        <v>44</v>
      </c>
      <c r="Y4841" t="s">
        <v>44</v>
      </c>
      <c r="Z4841" s="2">
        <v>45453</v>
      </c>
      <c r="AA4841" t="s">
        <v>45</v>
      </c>
      <c r="AB4841" t="s">
        <v>45</v>
      </c>
      <c r="AC4841">
        <v>1</v>
      </c>
      <c r="AD4841" t="s">
        <v>44</v>
      </c>
      <c r="AE4841" t="s">
        <v>44</v>
      </c>
      <c r="AF4841" t="s">
        <v>44</v>
      </c>
      <c r="AG4841" t="s">
        <v>44</v>
      </c>
    </row>
    <row r="4842" spans="1:33" x14ac:dyDescent="0.35">
      <c r="A4842" s="15">
        <v>4841</v>
      </c>
      <c r="B4842">
        <v>3695</v>
      </c>
      <c r="C4842" t="s">
        <v>32</v>
      </c>
      <c r="D4842">
        <v>47273</v>
      </c>
      <c r="E4842" t="s">
        <v>33</v>
      </c>
      <c r="F4842" s="1" t="s">
        <v>19925</v>
      </c>
      <c r="G4842" s="1" t="s">
        <v>19922</v>
      </c>
      <c r="H4842" s="1" t="s">
        <v>19926</v>
      </c>
      <c r="I4842" t="s">
        <v>2097</v>
      </c>
      <c r="J4842" t="s">
        <v>38</v>
      </c>
      <c r="K4842" t="s">
        <v>19927</v>
      </c>
      <c r="L4842" t="s">
        <v>40</v>
      </c>
      <c r="M4842" t="s">
        <v>41</v>
      </c>
      <c r="N4842" t="s">
        <v>33</v>
      </c>
      <c r="O4842">
        <v>3</v>
      </c>
      <c r="P4842">
        <v>9</v>
      </c>
      <c r="Q4842">
        <v>0</v>
      </c>
      <c r="R4842" t="s">
        <v>42</v>
      </c>
      <c r="S4842">
        <v>0</v>
      </c>
      <c r="T4842" t="s">
        <v>43</v>
      </c>
      <c r="U4842">
        <v>1347273010</v>
      </c>
      <c r="V4842">
        <v>10</v>
      </c>
      <c r="W4842" t="s">
        <v>44</v>
      </c>
      <c r="X4842" t="s">
        <v>44</v>
      </c>
      <c r="Y4842" t="s">
        <v>44</v>
      </c>
      <c r="Z4842" s="2">
        <v>45453</v>
      </c>
      <c r="AA4842" t="s">
        <v>45</v>
      </c>
      <c r="AB4842" t="s">
        <v>45</v>
      </c>
      <c r="AC4842">
        <v>1</v>
      </c>
      <c r="AD4842" t="s">
        <v>44</v>
      </c>
      <c r="AE4842" t="s">
        <v>44</v>
      </c>
      <c r="AF4842" t="s">
        <v>44</v>
      </c>
      <c r="AG4842" t="s">
        <v>44</v>
      </c>
    </row>
    <row r="4843" spans="1:33" x14ac:dyDescent="0.35">
      <c r="A4843" s="15">
        <v>4842</v>
      </c>
      <c r="B4843">
        <v>3695</v>
      </c>
      <c r="C4843" t="s">
        <v>32</v>
      </c>
      <c r="D4843">
        <v>47273</v>
      </c>
      <c r="E4843" t="s">
        <v>33</v>
      </c>
      <c r="F4843" s="1" t="s">
        <v>19928</v>
      </c>
      <c r="G4843" s="1" t="s">
        <v>19929</v>
      </c>
      <c r="H4843" s="1" t="s">
        <v>19930</v>
      </c>
      <c r="I4843" t="s">
        <v>19931</v>
      </c>
      <c r="J4843" t="s">
        <v>38</v>
      </c>
      <c r="K4843" t="s">
        <v>4075</v>
      </c>
      <c r="L4843" t="s">
        <v>40</v>
      </c>
      <c r="M4843" t="s">
        <v>41</v>
      </c>
      <c r="N4843" t="s">
        <v>33</v>
      </c>
      <c r="O4843">
        <v>3</v>
      </c>
      <c r="P4843">
        <v>9</v>
      </c>
      <c r="Q4843">
        <v>0</v>
      </c>
      <c r="R4843" t="s">
        <v>42</v>
      </c>
      <c r="S4843">
        <v>0</v>
      </c>
      <c r="T4843" t="s">
        <v>43</v>
      </c>
      <c r="U4843">
        <v>1347273010</v>
      </c>
      <c r="V4843">
        <v>10</v>
      </c>
      <c r="W4843" t="s">
        <v>44</v>
      </c>
      <c r="X4843" t="s">
        <v>44</v>
      </c>
      <c r="Y4843" t="s">
        <v>44</v>
      </c>
      <c r="Z4843" s="2">
        <v>45453</v>
      </c>
      <c r="AA4843" t="s">
        <v>45</v>
      </c>
      <c r="AB4843" t="s">
        <v>45</v>
      </c>
      <c r="AC4843">
        <v>1</v>
      </c>
      <c r="AD4843" t="s">
        <v>44</v>
      </c>
      <c r="AE4843" t="s">
        <v>44</v>
      </c>
      <c r="AF4843" t="s">
        <v>44</v>
      </c>
      <c r="AG4843" t="s">
        <v>44</v>
      </c>
    </row>
    <row r="4844" spans="1:33" x14ac:dyDescent="0.35">
      <c r="A4844" s="15">
        <v>4843</v>
      </c>
      <c r="B4844">
        <v>3695</v>
      </c>
      <c r="C4844" t="s">
        <v>32</v>
      </c>
      <c r="D4844">
        <v>47273</v>
      </c>
      <c r="E4844" t="s">
        <v>33</v>
      </c>
      <c r="F4844" s="1" t="s">
        <v>19932</v>
      </c>
      <c r="G4844" s="1" t="s">
        <v>19929</v>
      </c>
      <c r="H4844" s="1" t="s">
        <v>19933</v>
      </c>
      <c r="I4844" t="s">
        <v>19934</v>
      </c>
      <c r="J4844" t="s">
        <v>38</v>
      </c>
      <c r="K4844" t="s">
        <v>19935</v>
      </c>
      <c r="L4844" t="s">
        <v>66</v>
      </c>
      <c r="M4844" t="s">
        <v>50</v>
      </c>
      <c r="N4844" t="s">
        <v>33</v>
      </c>
      <c r="O4844">
        <v>3</v>
      </c>
      <c r="P4844">
        <v>9</v>
      </c>
      <c r="Q4844">
        <v>0</v>
      </c>
      <c r="R4844" t="s">
        <v>42</v>
      </c>
      <c r="S4844">
        <v>0</v>
      </c>
      <c r="T4844" t="s">
        <v>43</v>
      </c>
      <c r="U4844">
        <v>1347273010</v>
      </c>
      <c r="V4844">
        <v>10</v>
      </c>
      <c r="W4844" t="s">
        <v>44</v>
      </c>
      <c r="X4844" t="s">
        <v>44</v>
      </c>
      <c r="Y4844" t="s">
        <v>44</v>
      </c>
      <c r="Z4844" s="2">
        <v>45453</v>
      </c>
      <c r="AA4844" t="s">
        <v>45</v>
      </c>
      <c r="AB4844" t="s">
        <v>45</v>
      </c>
      <c r="AC4844">
        <v>1</v>
      </c>
      <c r="AD4844" t="s">
        <v>44</v>
      </c>
      <c r="AE4844" t="s">
        <v>44</v>
      </c>
      <c r="AF4844" t="s">
        <v>44</v>
      </c>
      <c r="AG4844" t="s">
        <v>44</v>
      </c>
    </row>
    <row r="4845" spans="1:33" x14ac:dyDescent="0.35">
      <c r="A4845" s="15">
        <v>4844</v>
      </c>
      <c r="B4845">
        <v>3695</v>
      </c>
      <c r="C4845" t="s">
        <v>32</v>
      </c>
      <c r="D4845">
        <v>47273</v>
      </c>
      <c r="E4845" t="s">
        <v>33</v>
      </c>
      <c r="F4845" s="1" t="s">
        <v>19936</v>
      </c>
      <c r="G4845" s="1" t="s">
        <v>19929</v>
      </c>
      <c r="H4845" s="1" t="s">
        <v>19937</v>
      </c>
      <c r="I4845" t="s">
        <v>19938</v>
      </c>
      <c r="J4845" t="s">
        <v>38</v>
      </c>
      <c r="K4845" t="s">
        <v>14300</v>
      </c>
      <c r="L4845" t="s">
        <v>40</v>
      </c>
      <c r="M4845" t="s">
        <v>50</v>
      </c>
      <c r="N4845" t="s">
        <v>33</v>
      </c>
      <c r="O4845">
        <v>3</v>
      </c>
      <c r="P4845">
        <v>9</v>
      </c>
      <c r="Q4845">
        <v>0</v>
      </c>
      <c r="R4845" t="s">
        <v>42</v>
      </c>
      <c r="S4845">
        <v>0</v>
      </c>
      <c r="T4845" t="s">
        <v>43</v>
      </c>
      <c r="U4845">
        <v>1347273010</v>
      </c>
      <c r="V4845">
        <v>10</v>
      </c>
      <c r="W4845" t="s">
        <v>44</v>
      </c>
      <c r="X4845" t="s">
        <v>44</v>
      </c>
      <c r="Y4845" t="s">
        <v>44</v>
      </c>
      <c r="Z4845" s="2">
        <v>45453</v>
      </c>
      <c r="AA4845" t="s">
        <v>45</v>
      </c>
      <c r="AB4845" t="s">
        <v>45</v>
      </c>
      <c r="AC4845">
        <v>1</v>
      </c>
      <c r="AD4845" t="s">
        <v>44</v>
      </c>
      <c r="AE4845" t="s">
        <v>44</v>
      </c>
      <c r="AF4845" t="s">
        <v>44</v>
      </c>
      <c r="AG4845" t="s">
        <v>44</v>
      </c>
    </row>
    <row r="4846" spans="1:33" x14ac:dyDescent="0.35">
      <c r="A4846" s="15">
        <v>4845</v>
      </c>
      <c r="B4846">
        <v>3695</v>
      </c>
      <c r="C4846" t="s">
        <v>32</v>
      </c>
      <c r="D4846">
        <v>47273</v>
      </c>
      <c r="E4846" t="s">
        <v>33</v>
      </c>
      <c r="F4846" s="1" t="s">
        <v>19939</v>
      </c>
      <c r="G4846" s="1" t="s">
        <v>19940</v>
      </c>
      <c r="H4846" s="1" t="s">
        <v>19941</v>
      </c>
      <c r="I4846" t="s">
        <v>19942</v>
      </c>
      <c r="J4846" t="s">
        <v>38</v>
      </c>
      <c r="K4846" t="s">
        <v>19943</v>
      </c>
      <c r="L4846" t="s">
        <v>40</v>
      </c>
      <c r="M4846" t="s">
        <v>50</v>
      </c>
      <c r="N4846" t="s">
        <v>33</v>
      </c>
      <c r="O4846">
        <v>3</v>
      </c>
      <c r="P4846">
        <v>9</v>
      </c>
      <c r="Q4846">
        <v>0</v>
      </c>
      <c r="R4846" t="s">
        <v>42</v>
      </c>
      <c r="S4846">
        <v>0</v>
      </c>
      <c r="T4846" t="s">
        <v>43</v>
      </c>
      <c r="U4846">
        <v>1347273010</v>
      </c>
      <c r="V4846">
        <v>10</v>
      </c>
      <c r="W4846" t="s">
        <v>44</v>
      </c>
      <c r="X4846" t="s">
        <v>44</v>
      </c>
      <c r="Y4846" t="s">
        <v>44</v>
      </c>
      <c r="Z4846" s="2">
        <v>45453</v>
      </c>
      <c r="AA4846" t="s">
        <v>45</v>
      </c>
      <c r="AB4846" t="s">
        <v>45</v>
      </c>
      <c r="AC4846">
        <v>1</v>
      </c>
      <c r="AD4846" t="s">
        <v>44</v>
      </c>
      <c r="AE4846" t="s">
        <v>44</v>
      </c>
      <c r="AF4846" t="s">
        <v>44</v>
      </c>
      <c r="AG4846" t="s">
        <v>44</v>
      </c>
    </row>
    <row r="4847" spans="1:33" x14ac:dyDescent="0.35">
      <c r="A4847" s="15">
        <v>4846</v>
      </c>
      <c r="B4847">
        <v>3695</v>
      </c>
      <c r="C4847" t="s">
        <v>32</v>
      </c>
      <c r="D4847">
        <v>47273</v>
      </c>
      <c r="E4847" t="s">
        <v>33</v>
      </c>
      <c r="F4847" s="1" t="s">
        <v>19944</v>
      </c>
      <c r="G4847" s="1" t="s">
        <v>19940</v>
      </c>
      <c r="H4847" s="1" t="s">
        <v>19945</v>
      </c>
      <c r="I4847" t="s">
        <v>19946</v>
      </c>
      <c r="J4847" t="s">
        <v>38</v>
      </c>
      <c r="K4847" t="s">
        <v>19947</v>
      </c>
      <c r="L4847" t="s">
        <v>40</v>
      </c>
      <c r="M4847" t="s">
        <v>41</v>
      </c>
      <c r="N4847" t="s">
        <v>33</v>
      </c>
      <c r="O4847">
        <v>3</v>
      </c>
      <c r="P4847">
        <v>9</v>
      </c>
      <c r="Q4847">
        <v>0</v>
      </c>
      <c r="R4847" t="s">
        <v>42</v>
      </c>
      <c r="S4847">
        <v>0</v>
      </c>
      <c r="T4847" t="s">
        <v>43</v>
      </c>
      <c r="U4847">
        <v>1347273010</v>
      </c>
      <c r="V4847">
        <v>10</v>
      </c>
      <c r="W4847" t="s">
        <v>44</v>
      </c>
      <c r="X4847" t="s">
        <v>44</v>
      </c>
      <c r="Y4847" t="s">
        <v>44</v>
      </c>
      <c r="Z4847" s="2">
        <v>45453</v>
      </c>
      <c r="AA4847" t="s">
        <v>45</v>
      </c>
      <c r="AB4847" t="s">
        <v>45</v>
      </c>
      <c r="AC4847">
        <v>1</v>
      </c>
      <c r="AD4847" t="s">
        <v>44</v>
      </c>
      <c r="AE4847" t="s">
        <v>44</v>
      </c>
      <c r="AF4847" t="s">
        <v>44</v>
      </c>
      <c r="AG4847" t="s">
        <v>44</v>
      </c>
    </row>
    <row r="4848" spans="1:33" x14ac:dyDescent="0.35">
      <c r="A4848" s="15">
        <v>4847</v>
      </c>
      <c r="B4848">
        <v>3695</v>
      </c>
      <c r="C4848" t="s">
        <v>32</v>
      </c>
      <c r="D4848">
        <v>47273</v>
      </c>
      <c r="E4848" t="s">
        <v>33</v>
      </c>
      <c r="F4848" s="1" t="s">
        <v>19948</v>
      </c>
      <c r="G4848" s="1" t="s">
        <v>19940</v>
      </c>
      <c r="H4848" s="1" t="s">
        <v>19949</v>
      </c>
      <c r="I4848" t="s">
        <v>19950</v>
      </c>
      <c r="J4848" t="s">
        <v>38</v>
      </c>
      <c r="K4848" t="s">
        <v>19951</v>
      </c>
      <c r="L4848" t="s">
        <v>66</v>
      </c>
      <c r="M4848" t="s">
        <v>41</v>
      </c>
      <c r="N4848" t="s">
        <v>33</v>
      </c>
      <c r="O4848">
        <v>3</v>
      </c>
      <c r="P4848">
        <v>9</v>
      </c>
      <c r="Q4848">
        <v>0</v>
      </c>
      <c r="R4848" t="s">
        <v>42</v>
      </c>
      <c r="S4848">
        <v>0</v>
      </c>
      <c r="T4848" t="s">
        <v>43</v>
      </c>
      <c r="U4848">
        <v>1347273010</v>
      </c>
      <c r="V4848">
        <v>10</v>
      </c>
      <c r="W4848" t="s">
        <v>44</v>
      </c>
      <c r="X4848" t="s">
        <v>44</v>
      </c>
      <c r="Y4848" t="s">
        <v>44</v>
      </c>
      <c r="Z4848" s="2">
        <v>45453</v>
      </c>
      <c r="AA4848" t="s">
        <v>45</v>
      </c>
      <c r="AB4848" t="s">
        <v>45</v>
      </c>
      <c r="AC4848">
        <v>1</v>
      </c>
      <c r="AD4848" t="s">
        <v>44</v>
      </c>
      <c r="AE4848" t="s">
        <v>44</v>
      </c>
      <c r="AF4848" t="s">
        <v>44</v>
      </c>
      <c r="AG4848" t="s">
        <v>44</v>
      </c>
    </row>
    <row r="4849" spans="1:33" x14ac:dyDescent="0.35">
      <c r="A4849" s="15">
        <v>4848</v>
      </c>
      <c r="B4849">
        <v>3695</v>
      </c>
      <c r="C4849" t="s">
        <v>32</v>
      </c>
      <c r="D4849">
        <v>47273</v>
      </c>
      <c r="E4849" t="s">
        <v>33</v>
      </c>
      <c r="F4849" s="1" t="s">
        <v>19952</v>
      </c>
      <c r="G4849" s="1" t="s">
        <v>19953</v>
      </c>
      <c r="H4849" s="1" t="s">
        <v>19954</v>
      </c>
      <c r="I4849" t="s">
        <v>387</v>
      </c>
      <c r="J4849" t="s">
        <v>38</v>
      </c>
      <c r="K4849" t="s">
        <v>16366</v>
      </c>
      <c r="L4849" t="s">
        <v>50</v>
      </c>
      <c r="M4849" t="s">
        <v>50</v>
      </c>
      <c r="N4849" t="s">
        <v>33</v>
      </c>
      <c r="O4849">
        <v>3</v>
      </c>
      <c r="P4849">
        <v>9</v>
      </c>
      <c r="Q4849">
        <v>0</v>
      </c>
      <c r="R4849" t="s">
        <v>42</v>
      </c>
      <c r="S4849">
        <v>0</v>
      </c>
      <c r="T4849" t="s">
        <v>43</v>
      </c>
      <c r="U4849">
        <v>1347273010</v>
      </c>
      <c r="V4849">
        <v>10</v>
      </c>
      <c r="W4849" t="s">
        <v>44</v>
      </c>
      <c r="X4849" t="s">
        <v>44</v>
      </c>
      <c r="Y4849" t="s">
        <v>44</v>
      </c>
      <c r="Z4849" s="2">
        <v>45453</v>
      </c>
      <c r="AA4849" t="s">
        <v>45</v>
      </c>
      <c r="AB4849" t="s">
        <v>45</v>
      </c>
      <c r="AC4849">
        <v>1</v>
      </c>
      <c r="AD4849" t="s">
        <v>44</v>
      </c>
      <c r="AE4849" t="s">
        <v>44</v>
      </c>
      <c r="AF4849" t="s">
        <v>44</v>
      </c>
      <c r="AG4849" t="s">
        <v>44</v>
      </c>
    </row>
    <row r="4850" spans="1:33" x14ac:dyDescent="0.35">
      <c r="A4850" s="15">
        <v>4849</v>
      </c>
      <c r="B4850">
        <v>3695</v>
      </c>
      <c r="C4850" t="s">
        <v>32</v>
      </c>
      <c r="D4850">
        <v>47273</v>
      </c>
      <c r="E4850" t="s">
        <v>33</v>
      </c>
      <c r="F4850" s="1" t="s">
        <v>19955</v>
      </c>
      <c r="G4850" s="1" t="s">
        <v>19956</v>
      </c>
      <c r="H4850" s="1" t="s">
        <v>19957</v>
      </c>
      <c r="I4850" t="s">
        <v>19958</v>
      </c>
      <c r="J4850" t="s">
        <v>38</v>
      </c>
      <c r="K4850" t="s">
        <v>866</v>
      </c>
      <c r="L4850" t="s">
        <v>40</v>
      </c>
      <c r="M4850" t="s">
        <v>50</v>
      </c>
      <c r="N4850" t="s">
        <v>33</v>
      </c>
      <c r="O4850">
        <v>3</v>
      </c>
      <c r="P4850">
        <v>9</v>
      </c>
      <c r="Q4850">
        <v>0</v>
      </c>
      <c r="R4850" t="s">
        <v>42</v>
      </c>
      <c r="S4850">
        <v>0</v>
      </c>
      <c r="T4850" t="s">
        <v>43</v>
      </c>
      <c r="U4850">
        <v>1347273010</v>
      </c>
      <c r="V4850">
        <v>10</v>
      </c>
      <c r="W4850" t="s">
        <v>44</v>
      </c>
      <c r="X4850" t="s">
        <v>44</v>
      </c>
      <c r="Y4850" t="s">
        <v>44</v>
      </c>
      <c r="Z4850" s="2">
        <v>45453</v>
      </c>
      <c r="AA4850" t="s">
        <v>45</v>
      </c>
      <c r="AB4850" t="s">
        <v>45</v>
      </c>
      <c r="AC4850">
        <v>1</v>
      </c>
      <c r="AD4850" t="s">
        <v>44</v>
      </c>
      <c r="AE4850" t="s">
        <v>44</v>
      </c>
      <c r="AF4850" t="s">
        <v>44</v>
      </c>
      <c r="AG4850" t="s">
        <v>44</v>
      </c>
    </row>
    <row r="4851" spans="1:33" x14ac:dyDescent="0.35">
      <c r="A4851" s="15">
        <v>4850</v>
      </c>
      <c r="B4851">
        <v>3695</v>
      </c>
      <c r="C4851" t="s">
        <v>32</v>
      </c>
      <c r="D4851">
        <v>47273</v>
      </c>
      <c r="E4851" t="s">
        <v>33</v>
      </c>
      <c r="F4851" s="1" t="s">
        <v>19959</v>
      </c>
      <c r="G4851" s="1" t="s">
        <v>19956</v>
      </c>
      <c r="H4851" s="1" t="s">
        <v>19960</v>
      </c>
      <c r="I4851" t="s">
        <v>19961</v>
      </c>
      <c r="J4851" t="s">
        <v>38</v>
      </c>
      <c r="K4851" t="s">
        <v>13992</v>
      </c>
      <c r="L4851" t="s">
        <v>40</v>
      </c>
      <c r="M4851" t="s">
        <v>41</v>
      </c>
      <c r="N4851" t="s">
        <v>33</v>
      </c>
      <c r="O4851">
        <v>3</v>
      </c>
      <c r="P4851">
        <v>9</v>
      </c>
      <c r="Q4851">
        <v>0</v>
      </c>
      <c r="R4851" t="s">
        <v>42</v>
      </c>
      <c r="S4851">
        <v>0</v>
      </c>
      <c r="T4851" t="s">
        <v>43</v>
      </c>
      <c r="U4851">
        <v>1347273010</v>
      </c>
      <c r="V4851">
        <v>10</v>
      </c>
      <c r="W4851" t="s">
        <v>44</v>
      </c>
      <c r="X4851" t="s">
        <v>44</v>
      </c>
      <c r="Y4851" t="s">
        <v>44</v>
      </c>
      <c r="Z4851" s="2">
        <v>45453</v>
      </c>
      <c r="AA4851" t="s">
        <v>45</v>
      </c>
      <c r="AB4851" t="s">
        <v>45</v>
      </c>
      <c r="AC4851">
        <v>1</v>
      </c>
      <c r="AD4851" t="s">
        <v>44</v>
      </c>
      <c r="AE4851" t="s">
        <v>44</v>
      </c>
      <c r="AF4851" t="s">
        <v>44</v>
      </c>
      <c r="AG4851" t="s">
        <v>44</v>
      </c>
    </row>
    <row r="4852" spans="1:33" x14ac:dyDescent="0.35">
      <c r="A4852" s="15">
        <v>4851</v>
      </c>
      <c r="B4852">
        <v>3695</v>
      </c>
      <c r="C4852" t="s">
        <v>32</v>
      </c>
      <c r="D4852">
        <v>47273</v>
      </c>
      <c r="E4852" t="s">
        <v>33</v>
      </c>
      <c r="F4852" s="1" t="s">
        <v>19962</v>
      </c>
      <c r="G4852" s="1" t="s">
        <v>19963</v>
      </c>
      <c r="H4852" s="1" t="s">
        <v>19964</v>
      </c>
      <c r="I4852" t="s">
        <v>19965</v>
      </c>
      <c r="J4852" t="s">
        <v>38</v>
      </c>
      <c r="K4852" t="s">
        <v>19966</v>
      </c>
      <c r="L4852" t="s">
        <v>66</v>
      </c>
      <c r="M4852" t="s">
        <v>50</v>
      </c>
      <c r="N4852" t="s">
        <v>33</v>
      </c>
      <c r="O4852">
        <v>3</v>
      </c>
      <c r="P4852">
        <v>9</v>
      </c>
      <c r="Q4852">
        <v>0</v>
      </c>
      <c r="R4852" t="s">
        <v>42</v>
      </c>
      <c r="S4852">
        <v>0</v>
      </c>
      <c r="T4852" t="s">
        <v>43</v>
      </c>
      <c r="U4852">
        <v>1347273010</v>
      </c>
      <c r="V4852">
        <v>10</v>
      </c>
      <c r="W4852" t="s">
        <v>44</v>
      </c>
      <c r="X4852" t="s">
        <v>44</v>
      </c>
      <c r="Y4852" t="s">
        <v>44</v>
      </c>
      <c r="Z4852" s="2">
        <v>45453</v>
      </c>
      <c r="AA4852" t="s">
        <v>45</v>
      </c>
      <c r="AB4852" t="s">
        <v>45</v>
      </c>
      <c r="AC4852">
        <v>1</v>
      </c>
      <c r="AD4852" t="s">
        <v>44</v>
      </c>
      <c r="AE4852" t="s">
        <v>44</v>
      </c>
      <c r="AF4852" t="s">
        <v>44</v>
      </c>
      <c r="AG4852" t="s">
        <v>44</v>
      </c>
    </row>
    <row r="4853" spans="1:33" x14ac:dyDescent="0.35">
      <c r="A4853" s="15">
        <v>4852</v>
      </c>
      <c r="B4853">
        <v>3695</v>
      </c>
      <c r="C4853" t="s">
        <v>32</v>
      </c>
      <c r="D4853">
        <v>47273</v>
      </c>
      <c r="E4853" t="s">
        <v>33</v>
      </c>
      <c r="F4853" s="1" t="s">
        <v>19967</v>
      </c>
      <c r="G4853" s="1" t="s">
        <v>19963</v>
      </c>
      <c r="H4853" s="1" t="s">
        <v>19968</v>
      </c>
      <c r="I4853" t="s">
        <v>12888</v>
      </c>
      <c r="J4853" t="s">
        <v>38</v>
      </c>
      <c r="K4853" t="s">
        <v>3234</v>
      </c>
      <c r="L4853" t="s">
        <v>66</v>
      </c>
      <c r="M4853" t="s">
        <v>50</v>
      </c>
      <c r="N4853" t="s">
        <v>33</v>
      </c>
      <c r="O4853">
        <v>3</v>
      </c>
      <c r="P4853">
        <v>9</v>
      </c>
      <c r="Q4853">
        <v>0</v>
      </c>
      <c r="R4853" t="s">
        <v>42</v>
      </c>
      <c r="S4853">
        <v>0</v>
      </c>
      <c r="T4853" t="s">
        <v>43</v>
      </c>
      <c r="U4853">
        <v>1347273010</v>
      </c>
      <c r="V4853">
        <v>10</v>
      </c>
      <c r="W4853" t="s">
        <v>44</v>
      </c>
      <c r="X4853" t="s">
        <v>44</v>
      </c>
      <c r="Y4853" t="s">
        <v>44</v>
      </c>
      <c r="Z4853" s="2">
        <v>45453</v>
      </c>
      <c r="AA4853" t="s">
        <v>45</v>
      </c>
      <c r="AB4853" t="s">
        <v>45</v>
      </c>
      <c r="AC4853">
        <v>1</v>
      </c>
      <c r="AD4853" t="s">
        <v>44</v>
      </c>
      <c r="AE4853" t="s">
        <v>44</v>
      </c>
      <c r="AF4853" t="s">
        <v>44</v>
      </c>
      <c r="AG4853" t="s">
        <v>44</v>
      </c>
    </row>
    <row r="4854" spans="1:33" x14ac:dyDescent="0.35">
      <c r="A4854" s="15">
        <v>4853</v>
      </c>
      <c r="B4854">
        <v>3695</v>
      </c>
      <c r="C4854" t="s">
        <v>32</v>
      </c>
      <c r="D4854">
        <v>47273</v>
      </c>
      <c r="E4854" t="s">
        <v>33</v>
      </c>
      <c r="F4854" s="1" t="s">
        <v>19969</v>
      </c>
      <c r="G4854" s="1" t="s">
        <v>19963</v>
      </c>
      <c r="H4854" s="1" t="s">
        <v>19970</v>
      </c>
      <c r="I4854" t="s">
        <v>19971</v>
      </c>
      <c r="J4854" t="s">
        <v>38</v>
      </c>
      <c r="K4854" t="s">
        <v>19972</v>
      </c>
      <c r="L4854" t="s">
        <v>40</v>
      </c>
      <c r="M4854" t="s">
        <v>41</v>
      </c>
      <c r="N4854" t="s">
        <v>33</v>
      </c>
      <c r="O4854">
        <v>3</v>
      </c>
      <c r="P4854">
        <v>9</v>
      </c>
      <c r="Q4854">
        <v>0</v>
      </c>
      <c r="R4854" t="s">
        <v>42</v>
      </c>
      <c r="S4854">
        <v>0</v>
      </c>
      <c r="T4854" t="s">
        <v>43</v>
      </c>
      <c r="U4854">
        <v>1347273010</v>
      </c>
      <c r="V4854">
        <v>10</v>
      </c>
      <c r="W4854" t="s">
        <v>44</v>
      </c>
      <c r="X4854" t="s">
        <v>44</v>
      </c>
      <c r="Y4854" t="s">
        <v>44</v>
      </c>
      <c r="Z4854" s="2">
        <v>45453</v>
      </c>
      <c r="AA4854" t="s">
        <v>45</v>
      </c>
      <c r="AB4854" t="s">
        <v>45</v>
      </c>
      <c r="AC4854">
        <v>1</v>
      </c>
      <c r="AD4854" t="s">
        <v>44</v>
      </c>
      <c r="AE4854" t="s">
        <v>44</v>
      </c>
      <c r="AF4854" t="s">
        <v>44</v>
      </c>
      <c r="AG4854" t="s">
        <v>44</v>
      </c>
    </row>
    <row r="4855" spans="1:33" x14ac:dyDescent="0.35">
      <c r="A4855" s="15">
        <v>4854</v>
      </c>
      <c r="B4855">
        <v>3695</v>
      </c>
      <c r="C4855" t="s">
        <v>32</v>
      </c>
      <c r="D4855">
        <v>47273</v>
      </c>
      <c r="E4855" t="s">
        <v>33</v>
      </c>
      <c r="F4855" s="1" t="s">
        <v>19973</v>
      </c>
      <c r="G4855" s="1" t="s">
        <v>19963</v>
      </c>
      <c r="H4855" s="1" t="s">
        <v>19974</v>
      </c>
      <c r="I4855" t="s">
        <v>146</v>
      </c>
      <c r="J4855" t="s">
        <v>38</v>
      </c>
      <c r="K4855" t="s">
        <v>5538</v>
      </c>
      <c r="L4855" t="s">
        <v>40</v>
      </c>
      <c r="M4855" t="s">
        <v>50</v>
      </c>
      <c r="N4855" t="s">
        <v>33</v>
      </c>
      <c r="O4855">
        <v>3</v>
      </c>
      <c r="P4855">
        <v>9</v>
      </c>
      <c r="Q4855">
        <v>0</v>
      </c>
      <c r="R4855" t="s">
        <v>42</v>
      </c>
      <c r="S4855">
        <v>0</v>
      </c>
      <c r="T4855" t="s">
        <v>43</v>
      </c>
      <c r="U4855">
        <v>1347273010</v>
      </c>
      <c r="V4855">
        <v>10</v>
      </c>
      <c r="W4855" t="s">
        <v>44</v>
      </c>
      <c r="X4855" t="s">
        <v>44</v>
      </c>
      <c r="Y4855" t="s">
        <v>44</v>
      </c>
      <c r="Z4855" s="2">
        <v>45453</v>
      </c>
      <c r="AA4855" t="s">
        <v>45</v>
      </c>
      <c r="AB4855" t="s">
        <v>45</v>
      </c>
      <c r="AC4855">
        <v>1</v>
      </c>
      <c r="AD4855" t="s">
        <v>44</v>
      </c>
      <c r="AE4855" t="s">
        <v>44</v>
      </c>
      <c r="AF4855" t="s">
        <v>44</v>
      </c>
      <c r="AG4855" t="s">
        <v>44</v>
      </c>
    </row>
    <row r="4856" spans="1:33" x14ac:dyDescent="0.35">
      <c r="A4856" s="15">
        <v>4855</v>
      </c>
      <c r="B4856">
        <v>3695</v>
      </c>
      <c r="C4856" t="s">
        <v>32</v>
      </c>
      <c r="D4856">
        <v>47273</v>
      </c>
      <c r="E4856" t="s">
        <v>33</v>
      </c>
      <c r="F4856" s="1" t="s">
        <v>19975</v>
      </c>
      <c r="G4856" s="1" t="s">
        <v>19976</v>
      </c>
      <c r="H4856" s="1" t="s">
        <v>19977</v>
      </c>
      <c r="I4856" t="s">
        <v>19978</v>
      </c>
      <c r="J4856" t="s">
        <v>38</v>
      </c>
      <c r="K4856" t="s">
        <v>19979</v>
      </c>
      <c r="L4856" t="s">
        <v>66</v>
      </c>
      <c r="M4856" t="s">
        <v>41</v>
      </c>
      <c r="N4856" t="s">
        <v>33</v>
      </c>
      <c r="O4856">
        <v>3</v>
      </c>
      <c r="P4856">
        <v>9</v>
      </c>
      <c r="Q4856">
        <v>0</v>
      </c>
      <c r="R4856" t="s">
        <v>42</v>
      </c>
      <c r="S4856">
        <v>0</v>
      </c>
      <c r="T4856" t="s">
        <v>43</v>
      </c>
      <c r="U4856">
        <v>1347273010</v>
      </c>
      <c r="V4856">
        <v>10</v>
      </c>
      <c r="W4856" t="s">
        <v>44</v>
      </c>
      <c r="X4856" t="s">
        <v>44</v>
      </c>
      <c r="Y4856" t="s">
        <v>44</v>
      </c>
      <c r="Z4856" s="2">
        <v>45453</v>
      </c>
      <c r="AA4856" t="s">
        <v>45</v>
      </c>
      <c r="AB4856" t="s">
        <v>45</v>
      </c>
      <c r="AC4856">
        <v>1</v>
      </c>
      <c r="AD4856" t="s">
        <v>44</v>
      </c>
      <c r="AE4856" t="s">
        <v>44</v>
      </c>
      <c r="AF4856" t="s">
        <v>44</v>
      </c>
      <c r="AG4856" t="s">
        <v>44</v>
      </c>
    </row>
    <row r="4857" spans="1:33" x14ac:dyDescent="0.35">
      <c r="A4857" s="15">
        <v>4856</v>
      </c>
      <c r="B4857">
        <v>3695</v>
      </c>
      <c r="C4857" t="s">
        <v>32</v>
      </c>
      <c r="D4857">
        <v>47273</v>
      </c>
      <c r="E4857" t="s">
        <v>33</v>
      </c>
      <c r="F4857" s="1" t="s">
        <v>19980</v>
      </c>
      <c r="G4857" s="1" t="s">
        <v>19976</v>
      </c>
      <c r="H4857" s="1" t="s">
        <v>19981</v>
      </c>
      <c r="I4857" t="s">
        <v>19982</v>
      </c>
      <c r="J4857" t="s">
        <v>38</v>
      </c>
      <c r="K4857" t="s">
        <v>12361</v>
      </c>
      <c r="L4857" t="s">
        <v>40</v>
      </c>
      <c r="M4857" t="s">
        <v>41</v>
      </c>
      <c r="N4857" t="s">
        <v>33</v>
      </c>
      <c r="O4857">
        <v>3</v>
      </c>
      <c r="P4857">
        <v>9</v>
      </c>
      <c r="Q4857">
        <v>0</v>
      </c>
      <c r="R4857" t="s">
        <v>42</v>
      </c>
      <c r="S4857">
        <v>0</v>
      </c>
      <c r="T4857" t="s">
        <v>43</v>
      </c>
      <c r="U4857">
        <v>1347273010</v>
      </c>
      <c r="V4857">
        <v>10</v>
      </c>
      <c r="W4857" t="s">
        <v>44</v>
      </c>
      <c r="X4857" t="s">
        <v>44</v>
      </c>
      <c r="Y4857" t="s">
        <v>44</v>
      </c>
      <c r="Z4857" s="2">
        <v>45453</v>
      </c>
      <c r="AA4857" t="s">
        <v>45</v>
      </c>
      <c r="AB4857" t="s">
        <v>45</v>
      </c>
      <c r="AC4857">
        <v>1</v>
      </c>
      <c r="AD4857" t="s">
        <v>44</v>
      </c>
      <c r="AE4857" t="s">
        <v>44</v>
      </c>
      <c r="AF4857" t="s">
        <v>44</v>
      </c>
      <c r="AG4857" t="s">
        <v>44</v>
      </c>
    </row>
    <row r="4858" spans="1:33" x14ac:dyDescent="0.35">
      <c r="A4858" s="15">
        <v>4857</v>
      </c>
      <c r="B4858">
        <v>3695</v>
      </c>
      <c r="C4858" t="s">
        <v>32</v>
      </c>
      <c r="D4858">
        <v>47273</v>
      </c>
      <c r="E4858" t="s">
        <v>33</v>
      </c>
      <c r="F4858" s="1" t="s">
        <v>19983</v>
      </c>
      <c r="G4858" s="1" t="s">
        <v>19976</v>
      </c>
      <c r="H4858" s="1" t="s">
        <v>19984</v>
      </c>
      <c r="I4858" t="s">
        <v>19985</v>
      </c>
      <c r="J4858" t="s">
        <v>38</v>
      </c>
      <c r="K4858" t="s">
        <v>19986</v>
      </c>
      <c r="L4858" t="s">
        <v>40</v>
      </c>
      <c r="M4858" t="s">
        <v>50</v>
      </c>
      <c r="N4858" t="s">
        <v>33</v>
      </c>
      <c r="O4858">
        <v>3</v>
      </c>
      <c r="P4858">
        <v>9</v>
      </c>
      <c r="Q4858">
        <v>0</v>
      </c>
      <c r="R4858" t="s">
        <v>42</v>
      </c>
      <c r="S4858">
        <v>0</v>
      </c>
      <c r="T4858" t="s">
        <v>43</v>
      </c>
      <c r="U4858">
        <v>1347273010</v>
      </c>
      <c r="V4858">
        <v>10</v>
      </c>
      <c r="W4858" t="s">
        <v>44</v>
      </c>
      <c r="X4858" t="s">
        <v>44</v>
      </c>
      <c r="Y4858" t="s">
        <v>44</v>
      </c>
      <c r="Z4858" s="2">
        <v>45453</v>
      </c>
      <c r="AA4858" t="s">
        <v>45</v>
      </c>
      <c r="AB4858" t="s">
        <v>45</v>
      </c>
      <c r="AC4858">
        <v>1</v>
      </c>
      <c r="AD4858" t="s">
        <v>44</v>
      </c>
      <c r="AE4858" t="s">
        <v>44</v>
      </c>
      <c r="AF4858" t="s">
        <v>44</v>
      </c>
      <c r="AG4858" t="s">
        <v>44</v>
      </c>
    </row>
    <row r="4859" spans="1:33" x14ac:dyDescent="0.35">
      <c r="A4859" s="15">
        <v>4858</v>
      </c>
      <c r="B4859">
        <v>3695</v>
      </c>
      <c r="C4859" t="s">
        <v>32</v>
      </c>
      <c r="D4859">
        <v>47273</v>
      </c>
      <c r="E4859" t="s">
        <v>33</v>
      </c>
      <c r="F4859" s="1" t="s">
        <v>19987</v>
      </c>
      <c r="G4859" s="1" t="s">
        <v>19988</v>
      </c>
      <c r="H4859" s="1" t="s">
        <v>19989</v>
      </c>
      <c r="I4859" t="s">
        <v>19990</v>
      </c>
      <c r="J4859" t="s">
        <v>38</v>
      </c>
      <c r="K4859" t="s">
        <v>19991</v>
      </c>
      <c r="L4859" t="s">
        <v>66</v>
      </c>
      <c r="M4859" t="s">
        <v>50</v>
      </c>
      <c r="N4859" t="s">
        <v>33</v>
      </c>
      <c r="O4859">
        <v>3</v>
      </c>
      <c r="P4859">
        <v>9</v>
      </c>
      <c r="Q4859">
        <v>0</v>
      </c>
      <c r="R4859" t="s">
        <v>42</v>
      </c>
      <c r="S4859">
        <v>0</v>
      </c>
      <c r="T4859" t="s">
        <v>43</v>
      </c>
      <c r="U4859">
        <v>1347273010</v>
      </c>
      <c r="V4859">
        <v>10</v>
      </c>
      <c r="W4859" t="s">
        <v>44</v>
      </c>
      <c r="X4859" t="s">
        <v>44</v>
      </c>
      <c r="Y4859" t="s">
        <v>44</v>
      </c>
      <c r="Z4859" s="2">
        <v>45453</v>
      </c>
      <c r="AA4859" t="s">
        <v>45</v>
      </c>
      <c r="AB4859" t="s">
        <v>45</v>
      </c>
      <c r="AC4859">
        <v>1</v>
      </c>
      <c r="AD4859" t="s">
        <v>44</v>
      </c>
      <c r="AE4859" t="s">
        <v>44</v>
      </c>
      <c r="AF4859" t="s">
        <v>44</v>
      </c>
      <c r="AG4859" t="s">
        <v>44</v>
      </c>
    </row>
    <row r="4860" spans="1:33" x14ac:dyDescent="0.35">
      <c r="A4860" s="15">
        <v>4859</v>
      </c>
      <c r="B4860">
        <v>3695</v>
      </c>
      <c r="C4860" t="s">
        <v>32</v>
      </c>
      <c r="D4860">
        <v>47273</v>
      </c>
      <c r="E4860" t="s">
        <v>33</v>
      </c>
      <c r="F4860" s="1" t="s">
        <v>19992</v>
      </c>
      <c r="G4860" s="1" t="s">
        <v>19988</v>
      </c>
      <c r="H4860" s="1" t="s">
        <v>19993</v>
      </c>
      <c r="I4860" t="s">
        <v>19994</v>
      </c>
      <c r="J4860" t="s">
        <v>38</v>
      </c>
      <c r="K4860" t="s">
        <v>19995</v>
      </c>
      <c r="L4860" t="s">
        <v>66</v>
      </c>
      <c r="M4860" t="s">
        <v>50</v>
      </c>
      <c r="N4860" t="s">
        <v>33</v>
      </c>
      <c r="O4860">
        <v>3</v>
      </c>
      <c r="P4860">
        <v>9</v>
      </c>
      <c r="Q4860">
        <v>0</v>
      </c>
      <c r="R4860" t="s">
        <v>42</v>
      </c>
      <c r="S4860">
        <v>0</v>
      </c>
      <c r="T4860" t="s">
        <v>43</v>
      </c>
      <c r="U4860">
        <v>1347273010</v>
      </c>
      <c r="V4860">
        <v>10</v>
      </c>
      <c r="W4860" t="s">
        <v>44</v>
      </c>
      <c r="X4860" t="s">
        <v>44</v>
      </c>
      <c r="Y4860" t="s">
        <v>44</v>
      </c>
      <c r="Z4860" s="2">
        <v>45453</v>
      </c>
      <c r="AA4860" t="s">
        <v>45</v>
      </c>
      <c r="AB4860" t="s">
        <v>45</v>
      </c>
      <c r="AC4860">
        <v>1</v>
      </c>
      <c r="AD4860" t="s">
        <v>44</v>
      </c>
      <c r="AE4860" t="s">
        <v>44</v>
      </c>
      <c r="AF4860" t="s">
        <v>44</v>
      </c>
      <c r="AG4860" t="s">
        <v>44</v>
      </c>
    </row>
    <row r="4861" spans="1:33" x14ac:dyDescent="0.35">
      <c r="A4861" s="15">
        <v>4860</v>
      </c>
      <c r="B4861">
        <v>3695</v>
      </c>
      <c r="C4861" t="s">
        <v>32</v>
      </c>
      <c r="D4861">
        <v>47273</v>
      </c>
      <c r="E4861" t="s">
        <v>33</v>
      </c>
      <c r="F4861" s="1" t="s">
        <v>19996</v>
      </c>
      <c r="G4861" s="1" t="s">
        <v>19988</v>
      </c>
      <c r="H4861" s="1" t="s">
        <v>19997</v>
      </c>
      <c r="I4861" t="s">
        <v>19998</v>
      </c>
      <c r="J4861" t="s">
        <v>38</v>
      </c>
      <c r="K4861" t="s">
        <v>6115</v>
      </c>
      <c r="L4861" t="s">
        <v>40</v>
      </c>
      <c r="M4861" t="s">
        <v>50</v>
      </c>
      <c r="N4861" t="s">
        <v>33</v>
      </c>
      <c r="O4861">
        <v>3</v>
      </c>
      <c r="P4861">
        <v>9</v>
      </c>
      <c r="Q4861">
        <v>0</v>
      </c>
      <c r="R4861" t="s">
        <v>42</v>
      </c>
      <c r="S4861">
        <v>0</v>
      </c>
      <c r="T4861" t="s">
        <v>43</v>
      </c>
      <c r="U4861">
        <v>1347273010</v>
      </c>
      <c r="V4861">
        <v>10</v>
      </c>
      <c r="W4861" t="s">
        <v>44</v>
      </c>
      <c r="X4861" t="s">
        <v>44</v>
      </c>
      <c r="Y4861" t="s">
        <v>44</v>
      </c>
      <c r="Z4861" s="2">
        <v>45453</v>
      </c>
      <c r="AA4861" t="s">
        <v>45</v>
      </c>
      <c r="AB4861" t="s">
        <v>45</v>
      </c>
      <c r="AC4861">
        <v>1</v>
      </c>
      <c r="AD4861" t="s">
        <v>44</v>
      </c>
      <c r="AE4861" t="s">
        <v>44</v>
      </c>
      <c r="AF4861" t="s">
        <v>44</v>
      </c>
      <c r="AG4861" t="s">
        <v>44</v>
      </c>
    </row>
    <row r="4862" spans="1:33" x14ac:dyDescent="0.35">
      <c r="A4862" s="15">
        <v>4861</v>
      </c>
      <c r="B4862">
        <v>3695</v>
      </c>
      <c r="C4862" t="s">
        <v>32</v>
      </c>
      <c r="D4862">
        <v>47273</v>
      </c>
      <c r="E4862" t="s">
        <v>33</v>
      </c>
      <c r="F4862" s="1" t="s">
        <v>19999</v>
      </c>
      <c r="G4862" s="1" t="s">
        <v>20000</v>
      </c>
      <c r="H4862" s="1" t="s">
        <v>20001</v>
      </c>
      <c r="I4862" t="s">
        <v>7381</v>
      </c>
      <c r="J4862" t="s">
        <v>38</v>
      </c>
      <c r="K4862" t="s">
        <v>20002</v>
      </c>
      <c r="L4862" t="s">
        <v>40</v>
      </c>
      <c r="M4862" t="s">
        <v>50</v>
      </c>
      <c r="N4862" t="s">
        <v>33</v>
      </c>
      <c r="O4862">
        <v>3</v>
      </c>
      <c r="P4862">
        <v>9</v>
      </c>
      <c r="Q4862">
        <v>0</v>
      </c>
      <c r="R4862" t="s">
        <v>42</v>
      </c>
      <c r="S4862">
        <v>0</v>
      </c>
      <c r="T4862" t="s">
        <v>43</v>
      </c>
      <c r="U4862">
        <v>1347273010</v>
      </c>
      <c r="V4862">
        <v>10</v>
      </c>
      <c r="W4862" t="s">
        <v>44</v>
      </c>
      <c r="X4862" t="s">
        <v>44</v>
      </c>
      <c r="Y4862" t="s">
        <v>44</v>
      </c>
      <c r="Z4862" s="2">
        <v>45453</v>
      </c>
      <c r="AA4862" t="s">
        <v>45</v>
      </c>
      <c r="AB4862" t="s">
        <v>45</v>
      </c>
      <c r="AC4862">
        <v>1</v>
      </c>
      <c r="AD4862" t="s">
        <v>44</v>
      </c>
      <c r="AE4862" t="s">
        <v>44</v>
      </c>
      <c r="AF4862" t="s">
        <v>44</v>
      </c>
      <c r="AG4862" t="s">
        <v>44</v>
      </c>
    </row>
    <row r="4863" spans="1:33" x14ac:dyDescent="0.35">
      <c r="A4863" s="15">
        <v>4862</v>
      </c>
      <c r="B4863">
        <v>3695</v>
      </c>
      <c r="C4863" t="s">
        <v>32</v>
      </c>
      <c r="D4863">
        <v>47273</v>
      </c>
      <c r="E4863" t="s">
        <v>33</v>
      </c>
      <c r="F4863" s="1" t="s">
        <v>20003</v>
      </c>
      <c r="G4863" s="1" t="s">
        <v>20000</v>
      </c>
      <c r="H4863" s="1" t="s">
        <v>20004</v>
      </c>
      <c r="I4863" t="s">
        <v>20005</v>
      </c>
      <c r="J4863" t="s">
        <v>38</v>
      </c>
      <c r="K4863" t="s">
        <v>3991</v>
      </c>
      <c r="L4863" t="s">
        <v>40</v>
      </c>
      <c r="M4863" t="s">
        <v>41</v>
      </c>
      <c r="N4863" t="s">
        <v>33</v>
      </c>
      <c r="O4863">
        <v>3</v>
      </c>
      <c r="P4863">
        <v>9</v>
      </c>
      <c r="Q4863">
        <v>0</v>
      </c>
      <c r="R4863" t="s">
        <v>42</v>
      </c>
      <c r="S4863">
        <v>0</v>
      </c>
      <c r="T4863" t="s">
        <v>43</v>
      </c>
      <c r="U4863">
        <v>1347273010</v>
      </c>
      <c r="V4863">
        <v>10</v>
      </c>
      <c r="W4863" t="s">
        <v>44</v>
      </c>
      <c r="X4863" t="s">
        <v>44</v>
      </c>
      <c r="Y4863" t="s">
        <v>44</v>
      </c>
      <c r="Z4863" s="2">
        <v>45453</v>
      </c>
      <c r="AA4863" t="s">
        <v>45</v>
      </c>
      <c r="AB4863" t="s">
        <v>45</v>
      </c>
      <c r="AC4863">
        <v>1</v>
      </c>
      <c r="AD4863" t="s">
        <v>44</v>
      </c>
      <c r="AE4863" t="s">
        <v>44</v>
      </c>
      <c r="AF4863" t="s">
        <v>44</v>
      </c>
      <c r="AG4863" t="s">
        <v>44</v>
      </c>
    </row>
    <row r="4864" spans="1:33" x14ac:dyDescent="0.35">
      <c r="A4864" s="15">
        <v>4863</v>
      </c>
      <c r="B4864">
        <v>3695</v>
      </c>
      <c r="C4864" t="s">
        <v>32</v>
      </c>
      <c r="D4864">
        <v>47273</v>
      </c>
      <c r="E4864" t="s">
        <v>33</v>
      </c>
      <c r="F4864" s="1" t="s">
        <v>20006</v>
      </c>
      <c r="G4864" s="1" t="s">
        <v>20000</v>
      </c>
      <c r="H4864" s="1" t="s">
        <v>20007</v>
      </c>
      <c r="I4864" t="s">
        <v>20008</v>
      </c>
      <c r="J4864" t="s">
        <v>38</v>
      </c>
      <c r="K4864" t="s">
        <v>20009</v>
      </c>
      <c r="L4864" t="s">
        <v>66</v>
      </c>
      <c r="M4864" t="s">
        <v>41</v>
      </c>
      <c r="N4864" t="s">
        <v>33</v>
      </c>
      <c r="O4864">
        <v>3</v>
      </c>
      <c r="P4864">
        <v>9</v>
      </c>
      <c r="Q4864">
        <v>0</v>
      </c>
      <c r="R4864" t="s">
        <v>42</v>
      </c>
      <c r="S4864">
        <v>0</v>
      </c>
      <c r="T4864" t="s">
        <v>43</v>
      </c>
      <c r="U4864">
        <v>1347273010</v>
      </c>
      <c r="V4864">
        <v>10</v>
      </c>
      <c r="W4864" t="s">
        <v>44</v>
      </c>
      <c r="X4864" t="s">
        <v>44</v>
      </c>
      <c r="Y4864" t="s">
        <v>44</v>
      </c>
      <c r="Z4864" s="2">
        <v>45453</v>
      </c>
      <c r="AA4864" t="s">
        <v>45</v>
      </c>
      <c r="AB4864" t="s">
        <v>45</v>
      </c>
      <c r="AC4864">
        <v>1</v>
      </c>
      <c r="AD4864" t="s">
        <v>44</v>
      </c>
      <c r="AE4864" t="s">
        <v>44</v>
      </c>
      <c r="AF4864" t="s">
        <v>44</v>
      </c>
      <c r="AG4864" t="s">
        <v>44</v>
      </c>
    </row>
    <row r="4865" spans="1:33" x14ac:dyDescent="0.35">
      <c r="A4865" s="15">
        <v>4864</v>
      </c>
      <c r="B4865">
        <v>3695</v>
      </c>
      <c r="C4865" t="s">
        <v>32</v>
      </c>
      <c r="D4865">
        <v>47273</v>
      </c>
      <c r="E4865" t="s">
        <v>33</v>
      </c>
      <c r="F4865" s="1" t="s">
        <v>20010</v>
      </c>
      <c r="G4865" s="1" t="s">
        <v>20011</v>
      </c>
      <c r="H4865" s="1" t="s">
        <v>20012</v>
      </c>
      <c r="I4865" t="s">
        <v>19106</v>
      </c>
      <c r="J4865" t="s">
        <v>38</v>
      </c>
      <c r="K4865" t="s">
        <v>645</v>
      </c>
      <c r="L4865" t="s">
        <v>40</v>
      </c>
      <c r="M4865" t="s">
        <v>41</v>
      </c>
      <c r="N4865" t="s">
        <v>33</v>
      </c>
      <c r="O4865">
        <v>3</v>
      </c>
      <c r="P4865">
        <v>9</v>
      </c>
      <c r="Q4865">
        <v>0</v>
      </c>
      <c r="R4865" t="s">
        <v>42</v>
      </c>
      <c r="S4865">
        <v>0</v>
      </c>
      <c r="T4865" t="s">
        <v>43</v>
      </c>
      <c r="U4865">
        <v>1347273010</v>
      </c>
      <c r="V4865">
        <v>10</v>
      </c>
      <c r="W4865" t="s">
        <v>44</v>
      </c>
      <c r="X4865" t="s">
        <v>44</v>
      </c>
      <c r="Y4865" t="s">
        <v>44</v>
      </c>
      <c r="Z4865" s="2">
        <v>45453</v>
      </c>
      <c r="AA4865" t="s">
        <v>45</v>
      </c>
      <c r="AB4865" t="s">
        <v>45</v>
      </c>
      <c r="AC4865">
        <v>1</v>
      </c>
      <c r="AD4865" t="s">
        <v>44</v>
      </c>
      <c r="AE4865" t="s">
        <v>44</v>
      </c>
      <c r="AF4865" t="s">
        <v>44</v>
      </c>
      <c r="AG4865" t="s">
        <v>44</v>
      </c>
    </row>
    <row r="4866" spans="1:33" x14ac:dyDescent="0.35">
      <c r="A4866" s="15">
        <v>4865</v>
      </c>
      <c r="B4866">
        <v>3695</v>
      </c>
      <c r="C4866" t="s">
        <v>32</v>
      </c>
      <c r="D4866">
        <v>47273</v>
      </c>
      <c r="E4866" t="s">
        <v>33</v>
      </c>
      <c r="F4866" s="1" t="s">
        <v>20013</v>
      </c>
      <c r="G4866" s="1" t="s">
        <v>20014</v>
      </c>
      <c r="H4866" s="1" t="s">
        <v>20015</v>
      </c>
      <c r="I4866" t="s">
        <v>20016</v>
      </c>
      <c r="J4866" t="s">
        <v>38</v>
      </c>
      <c r="K4866" t="s">
        <v>20017</v>
      </c>
      <c r="L4866" t="s">
        <v>40</v>
      </c>
      <c r="M4866" t="s">
        <v>41</v>
      </c>
      <c r="N4866" t="s">
        <v>33</v>
      </c>
      <c r="O4866">
        <v>3</v>
      </c>
      <c r="P4866">
        <v>9</v>
      </c>
      <c r="Q4866">
        <v>0</v>
      </c>
      <c r="R4866" t="s">
        <v>42</v>
      </c>
      <c r="S4866">
        <v>0</v>
      </c>
      <c r="T4866" t="s">
        <v>43</v>
      </c>
      <c r="U4866">
        <v>1347273010</v>
      </c>
      <c r="V4866">
        <v>10</v>
      </c>
      <c r="W4866" t="s">
        <v>44</v>
      </c>
      <c r="X4866" t="s">
        <v>44</v>
      </c>
      <c r="Y4866" t="s">
        <v>44</v>
      </c>
      <c r="Z4866" s="2">
        <v>45453</v>
      </c>
      <c r="AA4866" t="s">
        <v>45</v>
      </c>
      <c r="AB4866" t="s">
        <v>45</v>
      </c>
      <c r="AC4866">
        <v>1</v>
      </c>
      <c r="AD4866" t="s">
        <v>44</v>
      </c>
      <c r="AE4866" t="s">
        <v>44</v>
      </c>
      <c r="AF4866" t="s">
        <v>44</v>
      </c>
      <c r="AG4866" t="s">
        <v>44</v>
      </c>
    </row>
    <row r="4867" spans="1:33" x14ac:dyDescent="0.35">
      <c r="A4867" s="15">
        <v>4866</v>
      </c>
      <c r="B4867">
        <v>3695</v>
      </c>
      <c r="C4867" t="s">
        <v>32</v>
      </c>
      <c r="D4867">
        <v>47273</v>
      </c>
      <c r="E4867" t="s">
        <v>33</v>
      </c>
      <c r="F4867" s="1" t="s">
        <v>20018</v>
      </c>
      <c r="G4867" s="1" t="s">
        <v>20014</v>
      </c>
      <c r="H4867" s="1" t="s">
        <v>20019</v>
      </c>
      <c r="I4867" t="s">
        <v>13065</v>
      </c>
      <c r="J4867" t="s">
        <v>38</v>
      </c>
      <c r="K4867" t="s">
        <v>20020</v>
      </c>
      <c r="L4867" t="s">
        <v>40</v>
      </c>
      <c r="M4867" t="s">
        <v>50</v>
      </c>
      <c r="N4867" t="s">
        <v>33</v>
      </c>
      <c r="O4867">
        <v>3</v>
      </c>
      <c r="P4867">
        <v>9</v>
      </c>
      <c r="Q4867">
        <v>0</v>
      </c>
      <c r="R4867" t="s">
        <v>42</v>
      </c>
      <c r="S4867">
        <v>0</v>
      </c>
      <c r="T4867" t="s">
        <v>43</v>
      </c>
      <c r="U4867">
        <v>1347273010</v>
      </c>
      <c r="V4867">
        <v>10</v>
      </c>
      <c r="W4867" t="s">
        <v>44</v>
      </c>
      <c r="X4867" t="s">
        <v>44</v>
      </c>
      <c r="Y4867" t="s">
        <v>44</v>
      </c>
      <c r="Z4867" s="2">
        <v>45453</v>
      </c>
      <c r="AA4867" t="s">
        <v>45</v>
      </c>
      <c r="AB4867" t="s">
        <v>45</v>
      </c>
      <c r="AC4867">
        <v>1</v>
      </c>
      <c r="AD4867" t="s">
        <v>44</v>
      </c>
      <c r="AE4867" t="s">
        <v>44</v>
      </c>
      <c r="AF4867" t="s">
        <v>44</v>
      </c>
      <c r="AG4867" t="s">
        <v>44</v>
      </c>
    </row>
    <row r="4868" spans="1:33" x14ac:dyDescent="0.35">
      <c r="A4868" s="15">
        <v>4867</v>
      </c>
      <c r="B4868">
        <v>3695</v>
      </c>
      <c r="C4868" t="s">
        <v>32</v>
      </c>
      <c r="D4868">
        <v>47273</v>
      </c>
      <c r="E4868" t="s">
        <v>33</v>
      </c>
      <c r="F4868" s="1" t="s">
        <v>20021</v>
      </c>
      <c r="G4868" s="1" t="s">
        <v>20022</v>
      </c>
      <c r="H4868" s="1" t="s">
        <v>20023</v>
      </c>
      <c r="I4868" t="s">
        <v>20024</v>
      </c>
      <c r="J4868" t="s">
        <v>38</v>
      </c>
      <c r="K4868" t="s">
        <v>16938</v>
      </c>
      <c r="L4868" t="s">
        <v>66</v>
      </c>
      <c r="M4868" t="s">
        <v>41</v>
      </c>
      <c r="N4868" t="s">
        <v>33</v>
      </c>
      <c r="O4868">
        <v>3</v>
      </c>
      <c r="P4868">
        <v>9</v>
      </c>
      <c r="Q4868">
        <v>0</v>
      </c>
      <c r="R4868" t="s">
        <v>42</v>
      </c>
      <c r="S4868">
        <v>0</v>
      </c>
      <c r="T4868" t="s">
        <v>43</v>
      </c>
      <c r="U4868">
        <v>1347273010</v>
      </c>
      <c r="V4868">
        <v>10</v>
      </c>
      <c r="W4868" t="s">
        <v>44</v>
      </c>
      <c r="X4868" t="s">
        <v>44</v>
      </c>
      <c r="Y4868" t="s">
        <v>44</v>
      </c>
      <c r="Z4868" s="2">
        <v>45453</v>
      </c>
      <c r="AA4868" t="s">
        <v>45</v>
      </c>
      <c r="AB4868" t="s">
        <v>45</v>
      </c>
      <c r="AC4868">
        <v>1</v>
      </c>
      <c r="AD4868" t="s">
        <v>44</v>
      </c>
      <c r="AE4868" t="s">
        <v>44</v>
      </c>
      <c r="AF4868" t="s">
        <v>44</v>
      </c>
      <c r="AG4868" t="s">
        <v>44</v>
      </c>
    </row>
    <row r="4869" spans="1:33" x14ac:dyDescent="0.35">
      <c r="A4869" s="15">
        <v>4868</v>
      </c>
      <c r="B4869">
        <v>3695</v>
      </c>
      <c r="C4869" t="s">
        <v>32</v>
      </c>
      <c r="D4869">
        <v>47273</v>
      </c>
      <c r="E4869" t="s">
        <v>33</v>
      </c>
      <c r="F4869" s="1" t="s">
        <v>20025</v>
      </c>
      <c r="G4869" s="1" t="s">
        <v>20026</v>
      </c>
      <c r="H4869" s="1" t="s">
        <v>20027</v>
      </c>
      <c r="I4869" t="s">
        <v>2301</v>
      </c>
      <c r="J4869" t="s">
        <v>38</v>
      </c>
      <c r="K4869" t="s">
        <v>20028</v>
      </c>
      <c r="L4869" t="s">
        <v>40</v>
      </c>
      <c r="M4869" t="s">
        <v>50</v>
      </c>
      <c r="N4869" t="s">
        <v>33</v>
      </c>
      <c r="O4869">
        <v>3</v>
      </c>
      <c r="P4869">
        <v>9</v>
      </c>
      <c r="Q4869">
        <v>0</v>
      </c>
      <c r="R4869" t="s">
        <v>42</v>
      </c>
      <c r="S4869">
        <v>0</v>
      </c>
      <c r="T4869" t="s">
        <v>43</v>
      </c>
      <c r="U4869">
        <v>1347273010</v>
      </c>
      <c r="V4869">
        <v>10</v>
      </c>
      <c r="W4869" t="s">
        <v>44</v>
      </c>
      <c r="X4869" t="s">
        <v>44</v>
      </c>
      <c r="Y4869" t="s">
        <v>44</v>
      </c>
      <c r="Z4869" s="2">
        <v>45453</v>
      </c>
      <c r="AA4869" t="s">
        <v>45</v>
      </c>
      <c r="AB4869" t="s">
        <v>45</v>
      </c>
      <c r="AC4869">
        <v>1</v>
      </c>
      <c r="AD4869" t="s">
        <v>44</v>
      </c>
      <c r="AE4869" t="s">
        <v>44</v>
      </c>
      <c r="AF4869" t="s">
        <v>44</v>
      </c>
      <c r="AG4869" t="s">
        <v>44</v>
      </c>
    </row>
    <row r="4870" spans="1:33" x14ac:dyDescent="0.35">
      <c r="A4870" s="15">
        <v>4869</v>
      </c>
      <c r="B4870">
        <v>3695</v>
      </c>
      <c r="C4870" t="s">
        <v>32</v>
      </c>
      <c r="D4870">
        <v>47273</v>
      </c>
      <c r="E4870" t="s">
        <v>33</v>
      </c>
      <c r="F4870" s="1" t="s">
        <v>20029</v>
      </c>
      <c r="G4870" s="1" t="s">
        <v>20026</v>
      </c>
      <c r="H4870" s="1" t="s">
        <v>20030</v>
      </c>
      <c r="I4870" t="s">
        <v>20031</v>
      </c>
      <c r="J4870" t="s">
        <v>38</v>
      </c>
      <c r="K4870" t="s">
        <v>20032</v>
      </c>
      <c r="L4870" t="s">
        <v>66</v>
      </c>
      <c r="M4870" t="s">
        <v>41</v>
      </c>
      <c r="N4870" t="s">
        <v>33</v>
      </c>
      <c r="O4870">
        <v>3</v>
      </c>
      <c r="P4870">
        <v>9</v>
      </c>
      <c r="Q4870">
        <v>0</v>
      </c>
      <c r="R4870" t="s">
        <v>42</v>
      </c>
      <c r="S4870">
        <v>0</v>
      </c>
      <c r="T4870" t="s">
        <v>43</v>
      </c>
      <c r="U4870">
        <v>1347273010</v>
      </c>
      <c r="V4870">
        <v>10</v>
      </c>
      <c r="W4870" t="s">
        <v>44</v>
      </c>
      <c r="X4870" t="s">
        <v>44</v>
      </c>
      <c r="Y4870" t="s">
        <v>44</v>
      </c>
      <c r="Z4870" s="2">
        <v>45453</v>
      </c>
      <c r="AA4870" t="s">
        <v>45</v>
      </c>
      <c r="AB4870" t="s">
        <v>45</v>
      </c>
      <c r="AC4870">
        <v>1</v>
      </c>
      <c r="AD4870" t="s">
        <v>44</v>
      </c>
      <c r="AE4870" t="s">
        <v>44</v>
      </c>
      <c r="AF4870" t="s">
        <v>44</v>
      </c>
      <c r="AG4870" t="s">
        <v>44</v>
      </c>
    </row>
    <row r="4871" spans="1:33" x14ac:dyDescent="0.35">
      <c r="A4871" s="15">
        <v>4870</v>
      </c>
      <c r="B4871">
        <v>3695</v>
      </c>
      <c r="C4871" t="s">
        <v>32</v>
      </c>
      <c r="D4871">
        <v>47273</v>
      </c>
      <c r="E4871" t="s">
        <v>33</v>
      </c>
      <c r="F4871" s="1" t="s">
        <v>20033</v>
      </c>
      <c r="G4871" s="1" t="s">
        <v>20026</v>
      </c>
      <c r="H4871" s="1" t="s">
        <v>20034</v>
      </c>
      <c r="I4871" t="s">
        <v>2866</v>
      </c>
      <c r="J4871" t="s">
        <v>38</v>
      </c>
      <c r="K4871" t="s">
        <v>20035</v>
      </c>
      <c r="L4871" t="s">
        <v>40</v>
      </c>
      <c r="M4871" t="s">
        <v>41</v>
      </c>
      <c r="N4871" t="s">
        <v>33</v>
      </c>
      <c r="O4871">
        <v>3</v>
      </c>
      <c r="P4871">
        <v>9</v>
      </c>
      <c r="Q4871">
        <v>0</v>
      </c>
      <c r="R4871" t="s">
        <v>42</v>
      </c>
      <c r="S4871">
        <v>0</v>
      </c>
      <c r="T4871" t="s">
        <v>43</v>
      </c>
      <c r="U4871">
        <v>1347273010</v>
      </c>
      <c r="V4871">
        <v>10</v>
      </c>
      <c r="W4871" t="s">
        <v>44</v>
      </c>
      <c r="X4871" t="s">
        <v>44</v>
      </c>
      <c r="Y4871" t="s">
        <v>44</v>
      </c>
      <c r="Z4871" s="2">
        <v>45453</v>
      </c>
      <c r="AA4871" t="s">
        <v>45</v>
      </c>
      <c r="AB4871" t="s">
        <v>45</v>
      </c>
      <c r="AC4871">
        <v>1</v>
      </c>
      <c r="AD4871" t="s">
        <v>44</v>
      </c>
      <c r="AE4871" t="s">
        <v>44</v>
      </c>
      <c r="AF4871" t="s">
        <v>44</v>
      </c>
      <c r="AG4871" t="s">
        <v>44</v>
      </c>
    </row>
    <row r="4872" spans="1:33" x14ac:dyDescent="0.35">
      <c r="A4872" s="15">
        <v>4871</v>
      </c>
      <c r="B4872">
        <v>3695</v>
      </c>
      <c r="C4872" t="s">
        <v>32</v>
      </c>
      <c r="D4872">
        <v>47273</v>
      </c>
      <c r="E4872" t="s">
        <v>33</v>
      </c>
      <c r="F4872" s="1" t="s">
        <v>20036</v>
      </c>
      <c r="G4872" s="1" t="s">
        <v>20037</v>
      </c>
      <c r="H4872" s="1" t="s">
        <v>20038</v>
      </c>
      <c r="I4872" t="s">
        <v>20039</v>
      </c>
      <c r="J4872" t="s">
        <v>38</v>
      </c>
      <c r="K4872" t="s">
        <v>20040</v>
      </c>
      <c r="L4872" t="s">
        <v>40</v>
      </c>
      <c r="M4872" t="s">
        <v>41</v>
      </c>
      <c r="N4872" t="s">
        <v>33</v>
      </c>
      <c r="O4872">
        <v>3</v>
      </c>
      <c r="P4872">
        <v>9</v>
      </c>
      <c r="Q4872">
        <v>0</v>
      </c>
      <c r="R4872" t="s">
        <v>42</v>
      </c>
      <c r="S4872">
        <v>0</v>
      </c>
      <c r="T4872" t="s">
        <v>43</v>
      </c>
      <c r="U4872">
        <v>1347273010</v>
      </c>
      <c r="V4872">
        <v>10</v>
      </c>
      <c r="W4872" t="s">
        <v>44</v>
      </c>
      <c r="X4872" t="s">
        <v>44</v>
      </c>
      <c r="Y4872" t="s">
        <v>44</v>
      </c>
      <c r="Z4872" s="2">
        <v>45453</v>
      </c>
      <c r="AA4872" t="s">
        <v>45</v>
      </c>
      <c r="AB4872" t="s">
        <v>45</v>
      </c>
      <c r="AC4872">
        <v>1</v>
      </c>
      <c r="AD4872" t="s">
        <v>44</v>
      </c>
      <c r="AE4872" t="s">
        <v>44</v>
      </c>
      <c r="AF4872" t="s">
        <v>44</v>
      </c>
      <c r="AG4872" t="s">
        <v>44</v>
      </c>
    </row>
    <row r="4873" spans="1:33" x14ac:dyDescent="0.35">
      <c r="A4873" s="15">
        <v>4872</v>
      </c>
      <c r="B4873">
        <v>3695</v>
      </c>
      <c r="C4873" t="s">
        <v>32</v>
      </c>
      <c r="D4873">
        <v>47273</v>
      </c>
      <c r="E4873" t="s">
        <v>33</v>
      </c>
      <c r="F4873" s="1" t="s">
        <v>20041</v>
      </c>
      <c r="G4873" s="1" t="s">
        <v>20037</v>
      </c>
      <c r="H4873" s="1" t="s">
        <v>20042</v>
      </c>
      <c r="I4873" t="s">
        <v>20043</v>
      </c>
      <c r="J4873" t="s">
        <v>38</v>
      </c>
      <c r="K4873" t="s">
        <v>8344</v>
      </c>
      <c r="L4873" t="s">
        <v>66</v>
      </c>
      <c r="M4873" t="s">
        <v>50</v>
      </c>
      <c r="N4873" t="s">
        <v>33</v>
      </c>
      <c r="O4873">
        <v>3</v>
      </c>
      <c r="P4873">
        <v>9</v>
      </c>
      <c r="Q4873">
        <v>0</v>
      </c>
      <c r="R4873" t="s">
        <v>42</v>
      </c>
      <c r="S4873">
        <v>0</v>
      </c>
      <c r="T4873" t="s">
        <v>43</v>
      </c>
      <c r="U4873">
        <v>1347273010</v>
      </c>
      <c r="V4873">
        <v>10</v>
      </c>
      <c r="W4873" t="s">
        <v>44</v>
      </c>
      <c r="X4873" t="s">
        <v>44</v>
      </c>
      <c r="Y4873" t="s">
        <v>44</v>
      </c>
      <c r="Z4873" s="2">
        <v>45453</v>
      </c>
      <c r="AA4873" t="s">
        <v>45</v>
      </c>
      <c r="AB4873" t="s">
        <v>45</v>
      </c>
      <c r="AC4873">
        <v>1</v>
      </c>
      <c r="AD4873" t="s">
        <v>44</v>
      </c>
      <c r="AE4873" t="s">
        <v>44</v>
      </c>
      <c r="AF4873" t="s">
        <v>44</v>
      </c>
      <c r="AG4873" t="s">
        <v>44</v>
      </c>
    </row>
    <row r="4874" spans="1:33" x14ac:dyDescent="0.35">
      <c r="A4874" s="15">
        <v>4873</v>
      </c>
      <c r="B4874">
        <v>3695</v>
      </c>
      <c r="C4874" t="s">
        <v>32</v>
      </c>
      <c r="D4874">
        <v>47273</v>
      </c>
      <c r="E4874" t="s">
        <v>33</v>
      </c>
      <c r="F4874" s="1" t="s">
        <v>20044</v>
      </c>
      <c r="G4874" s="1" t="s">
        <v>20037</v>
      </c>
      <c r="H4874" s="1" t="s">
        <v>20045</v>
      </c>
      <c r="I4874" t="s">
        <v>20046</v>
      </c>
      <c r="J4874" t="s">
        <v>38</v>
      </c>
      <c r="K4874" t="s">
        <v>20047</v>
      </c>
      <c r="L4874" t="s">
        <v>40</v>
      </c>
      <c r="M4874" t="s">
        <v>50</v>
      </c>
      <c r="N4874" t="s">
        <v>33</v>
      </c>
      <c r="O4874">
        <v>3</v>
      </c>
      <c r="P4874">
        <v>9</v>
      </c>
      <c r="Q4874">
        <v>0</v>
      </c>
      <c r="R4874" t="s">
        <v>42</v>
      </c>
      <c r="S4874">
        <v>0</v>
      </c>
      <c r="T4874" t="s">
        <v>43</v>
      </c>
      <c r="U4874">
        <v>1347273010</v>
      </c>
      <c r="V4874">
        <v>10</v>
      </c>
      <c r="W4874" t="s">
        <v>44</v>
      </c>
      <c r="X4874" t="s">
        <v>44</v>
      </c>
      <c r="Y4874" t="s">
        <v>44</v>
      </c>
      <c r="Z4874" s="2">
        <v>45453</v>
      </c>
      <c r="AA4874" t="s">
        <v>45</v>
      </c>
      <c r="AB4874" t="s">
        <v>45</v>
      </c>
      <c r="AC4874">
        <v>1</v>
      </c>
      <c r="AD4874" t="s">
        <v>44</v>
      </c>
      <c r="AE4874" t="s">
        <v>44</v>
      </c>
      <c r="AF4874" t="s">
        <v>44</v>
      </c>
      <c r="AG4874" t="s">
        <v>44</v>
      </c>
    </row>
    <row r="4875" spans="1:33" x14ac:dyDescent="0.35">
      <c r="A4875" s="15">
        <v>4874</v>
      </c>
      <c r="B4875">
        <v>3695</v>
      </c>
      <c r="C4875" t="s">
        <v>32</v>
      </c>
      <c r="D4875">
        <v>47273</v>
      </c>
      <c r="E4875" t="s">
        <v>33</v>
      </c>
      <c r="F4875" s="1" t="s">
        <v>20048</v>
      </c>
      <c r="G4875" s="1" t="s">
        <v>20037</v>
      </c>
      <c r="H4875" s="1" t="s">
        <v>20049</v>
      </c>
      <c r="I4875" t="s">
        <v>20050</v>
      </c>
      <c r="J4875" t="s">
        <v>38</v>
      </c>
      <c r="K4875" t="s">
        <v>2455</v>
      </c>
      <c r="L4875" t="s">
        <v>66</v>
      </c>
      <c r="M4875" t="s">
        <v>41</v>
      </c>
      <c r="N4875" t="s">
        <v>33</v>
      </c>
      <c r="O4875">
        <v>3</v>
      </c>
      <c r="P4875">
        <v>9</v>
      </c>
      <c r="Q4875">
        <v>0</v>
      </c>
      <c r="R4875" t="s">
        <v>42</v>
      </c>
      <c r="S4875">
        <v>0</v>
      </c>
      <c r="T4875" t="s">
        <v>43</v>
      </c>
      <c r="U4875">
        <v>1347273010</v>
      </c>
      <c r="V4875">
        <v>10</v>
      </c>
      <c r="W4875" t="s">
        <v>44</v>
      </c>
      <c r="X4875" t="s">
        <v>44</v>
      </c>
      <c r="Y4875" t="s">
        <v>44</v>
      </c>
      <c r="Z4875" s="2">
        <v>45453</v>
      </c>
      <c r="AA4875" t="s">
        <v>45</v>
      </c>
      <c r="AB4875" t="s">
        <v>45</v>
      </c>
      <c r="AC4875">
        <v>1</v>
      </c>
      <c r="AD4875" t="s">
        <v>44</v>
      </c>
      <c r="AE4875" t="s">
        <v>44</v>
      </c>
      <c r="AF4875" t="s">
        <v>44</v>
      </c>
      <c r="AG4875" t="s">
        <v>44</v>
      </c>
    </row>
    <row r="4876" spans="1:33" x14ac:dyDescent="0.35">
      <c r="A4876" s="15">
        <v>4875</v>
      </c>
      <c r="B4876">
        <v>3695</v>
      </c>
      <c r="C4876" t="s">
        <v>32</v>
      </c>
      <c r="D4876">
        <v>47273</v>
      </c>
      <c r="E4876" t="s">
        <v>33</v>
      </c>
      <c r="F4876" s="1" t="s">
        <v>20051</v>
      </c>
      <c r="G4876" s="1" t="s">
        <v>20052</v>
      </c>
      <c r="H4876" s="1" t="s">
        <v>20053</v>
      </c>
      <c r="I4876" t="s">
        <v>20054</v>
      </c>
      <c r="J4876" t="s">
        <v>38</v>
      </c>
      <c r="K4876" t="s">
        <v>2255</v>
      </c>
      <c r="L4876" t="s">
        <v>40</v>
      </c>
      <c r="M4876" t="s">
        <v>41</v>
      </c>
      <c r="N4876" t="s">
        <v>33</v>
      </c>
      <c r="O4876">
        <v>3</v>
      </c>
      <c r="P4876">
        <v>9</v>
      </c>
      <c r="Q4876">
        <v>0</v>
      </c>
      <c r="R4876" t="s">
        <v>42</v>
      </c>
      <c r="S4876">
        <v>0</v>
      </c>
      <c r="T4876" t="s">
        <v>43</v>
      </c>
      <c r="U4876">
        <v>1347273010</v>
      </c>
      <c r="V4876">
        <v>10</v>
      </c>
      <c r="W4876" t="s">
        <v>44</v>
      </c>
      <c r="X4876" t="s">
        <v>44</v>
      </c>
      <c r="Y4876" t="s">
        <v>44</v>
      </c>
      <c r="Z4876" s="2">
        <v>45453</v>
      </c>
      <c r="AA4876" t="s">
        <v>45</v>
      </c>
      <c r="AB4876" t="s">
        <v>45</v>
      </c>
      <c r="AC4876">
        <v>1</v>
      </c>
      <c r="AD4876" t="s">
        <v>44</v>
      </c>
      <c r="AE4876" t="s">
        <v>44</v>
      </c>
      <c r="AF4876" t="s">
        <v>44</v>
      </c>
      <c r="AG4876" t="s">
        <v>44</v>
      </c>
    </row>
    <row r="4877" spans="1:33" x14ac:dyDescent="0.35">
      <c r="A4877" s="15">
        <v>4876</v>
      </c>
      <c r="B4877">
        <v>3695</v>
      </c>
      <c r="C4877" t="s">
        <v>32</v>
      </c>
      <c r="D4877">
        <v>47273</v>
      </c>
      <c r="E4877" t="s">
        <v>33</v>
      </c>
      <c r="F4877" s="1" t="s">
        <v>20055</v>
      </c>
      <c r="G4877" s="1" t="s">
        <v>20052</v>
      </c>
      <c r="H4877" s="1" t="s">
        <v>20056</v>
      </c>
      <c r="I4877" t="s">
        <v>20057</v>
      </c>
      <c r="J4877" t="s">
        <v>38</v>
      </c>
      <c r="K4877" t="s">
        <v>20058</v>
      </c>
      <c r="L4877" t="s">
        <v>66</v>
      </c>
      <c r="M4877" t="s">
        <v>41</v>
      </c>
      <c r="N4877" t="s">
        <v>33</v>
      </c>
      <c r="O4877">
        <v>3</v>
      </c>
      <c r="P4877">
        <v>9</v>
      </c>
      <c r="Q4877">
        <v>0</v>
      </c>
      <c r="R4877" t="s">
        <v>42</v>
      </c>
      <c r="S4877">
        <v>0</v>
      </c>
      <c r="T4877" t="s">
        <v>43</v>
      </c>
      <c r="U4877">
        <v>1347273010</v>
      </c>
      <c r="V4877">
        <v>10</v>
      </c>
      <c r="W4877" t="s">
        <v>44</v>
      </c>
      <c r="X4877" t="s">
        <v>44</v>
      </c>
      <c r="Y4877" t="s">
        <v>44</v>
      </c>
      <c r="Z4877" s="2">
        <v>45453</v>
      </c>
      <c r="AA4877" t="s">
        <v>45</v>
      </c>
      <c r="AB4877" t="s">
        <v>45</v>
      </c>
      <c r="AC4877">
        <v>1</v>
      </c>
      <c r="AD4877" t="s">
        <v>44</v>
      </c>
      <c r="AE4877" t="s">
        <v>44</v>
      </c>
      <c r="AF4877" t="s">
        <v>44</v>
      </c>
      <c r="AG4877" t="s">
        <v>44</v>
      </c>
    </row>
    <row r="4878" spans="1:33" x14ac:dyDescent="0.35">
      <c r="A4878" s="15">
        <v>4877</v>
      </c>
      <c r="B4878">
        <v>3695</v>
      </c>
      <c r="C4878" t="s">
        <v>32</v>
      </c>
      <c r="D4878">
        <v>47273</v>
      </c>
      <c r="E4878" t="s">
        <v>33</v>
      </c>
      <c r="F4878" s="1" t="s">
        <v>20059</v>
      </c>
      <c r="G4878" s="1" t="s">
        <v>20060</v>
      </c>
      <c r="H4878" s="1" t="s">
        <v>20061</v>
      </c>
      <c r="I4878" t="s">
        <v>16994</v>
      </c>
      <c r="J4878" t="s">
        <v>38</v>
      </c>
      <c r="K4878" t="s">
        <v>20062</v>
      </c>
      <c r="L4878" t="s">
        <v>40</v>
      </c>
      <c r="M4878" t="s">
        <v>50</v>
      </c>
      <c r="N4878" t="s">
        <v>33</v>
      </c>
      <c r="O4878">
        <v>3</v>
      </c>
      <c r="P4878">
        <v>9</v>
      </c>
      <c r="Q4878">
        <v>0</v>
      </c>
      <c r="R4878" t="s">
        <v>42</v>
      </c>
      <c r="S4878">
        <v>0</v>
      </c>
      <c r="T4878" t="s">
        <v>43</v>
      </c>
      <c r="U4878">
        <v>1347273010</v>
      </c>
      <c r="V4878">
        <v>10</v>
      </c>
      <c r="W4878" t="s">
        <v>44</v>
      </c>
      <c r="X4878" t="s">
        <v>44</v>
      </c>
      <c r="Y4878" t="s">
        <v>44</v>
      </c>
      <c r="Z4878" s="2">
        <v>45453</v>
      </c>
      <c r="AA4878" t="s">
        <v>45</v>
      </c>
      <c r="AB4878" t="s">
        <v>45</v>
      </c>
      <c r="AC4878">
        <v>1</v>
      </c>
      <c r="AD4878" t="s">
        <v>44</v>
      </c>
      <c r="AE4878" t="s">
        <v>44</v>
      </c>
      <c r="AF4878" t="s">
        <v>44</v>
      </c>
      <c r="AG4878" t="s">
        <v>44</v>
      </c>
    </row>
    <row r="4879" spans="1:33" x14ac:dyDescent="0.35">
      <c r="A4879" s="15">
        <v>4878</v>
      </c>
      <c r="B4879">
        <v>3695</v>
      </c>
      <c r="C4879" t="s">
        <v>32</v>
      </c>
      <c r="D4879">
        <v>47273</v>
      </c>
      <c r="E4879" t="s">
        <v>33</v>
      </c>
      <c r="F4879" s="1" t="s">
        <v>20063</v>
      </c>
      <c r="G4879" s="1" t="s">
        <v>20060</v>
      </c>
      <c r="H4879" s="1" t="s">
        <v>20064</v>
      </c>
      <c r="I4879" t="s">
        <v>20065</v>
      </c>
      <c r="J4879" t="s">
        <v>38</v>
      </c>
      <c r="K4879" t="s">
        <v>2281</v>
      </c>
      <c r="L4879" t="s">
        <v>40</v>
      </c>
      <c r="M4879" t="s">
        <v>41</v>
      </c>
      <c r="N4879" t="s">
        <v>33</v>
      </c>
      <c r="O4879">
        <v>3</v>
      </c>
      <c r="P4879">
        <v>9</v>
      </c>
      <c r="Q4879">
        <v>0</v>
      </c>
      <c r="R4879" t="s">
        <v>42</v>
      </c>
      <c r="S4879">
        <v>0</v>
      </c>
      <c r="T4879" t="s">
        <v>43</v>
      </c>
      <c r="U4879">
        <v>1347273010</v>
      </c>
      <c r="V4879">
        <v>10</v>
      </c>
      <c r="W4879" t="s">
        <v>44</v>
      </c>
      <c r="X4879" t="s">
        <v>44</v>
      </c>
      <c r="Y4879" t="s">
        <v>44</v>
      </c>
      <c r="Z4879" s="2">
        <v>45453</v>
      </c>
      <c r="AA4879" t="s">
        <v>45</v>
      </c>
      <c r="AB4879" t="s">
        <v>45</v>
      </c>
      <c r="AC4879">
        <v>1</v>
      </c>
      <c r="AD4879" t="s">
        <v>44</v>
      </c>
      <c r="AE4879" t="s">
        <v>44</v>
      </c>
      <c r="AF4879" t="s">
        <v>44</v>
      </c>
      <c r="AG4879" t="s">
        <v>44</v>
      </c>
    </row>
    <row r="4880" spans="1:33" x14ac:dyDescent="0.35">
      <c r="A4880" s="15">
        <v>4879</v>
      </c>
      <c r="B4880">
        <v>3695</v>
      </c>
      <c r="C4880" t="s">
        <v>32</v>
      </c>
      <c r="D4880">
        <v>47273</v>
      </c>
      <c r="E4880" t="s">
        <v>33</v>
      </c>
      <c r="F4880" s="1" t="s">
        <v>20066</v>
      </c>
      <c r="G4880" s="1" t="s">
        <v>20060</v>
      </c>
      <c r="H4880" s="1" t="s">
        <v>20067</v>
      </c>
      <c r="I4880" t="s">
        <v>20068</v>
      </c>
      <c r="J4880" t="s">
        <v>38</v>
      </c>
      <c r="K4880" t="s">
        <v>20069</v>
      </c>
      <c r="L4880" t="s">
        <v>66</v>
      </c>
      <c r="M4880" t="s">
        <v>41</v>
      </c>
      <c r="N4880" t="s">
        <v>33</v>
      </c>
      <c r="O4880">
        <v>3</v>
      </c>
      <c r="P4880">
        <v>9</v>
      </c>
      <c r="Q4880">
        <v>0</v>
      </c>
      <c r="R4880" t="s">
        <v>42</v>
      </c>
      <c r="S4880">
        <v>0</v>
      </c>
      <c r="T4880" t="s">
        <v>43</v>
      </c>
      <c r="U4880">
        <v>1347273010</v>
      </c>
      <c r="V4880">
        <v>10</v>
      </c>
      <c r="W4880" t="s">
        <v>44</v>
      </c>
      <c r="X4880" t="s">
        <v>44</v>
      </c>
      <c r="Y4880" t="s">
        <v>44</v>
      </c>
      <c r="Z4880" s="2">
        <v>45453</v>
      </c>
      <c r="AA4880" t="s">
        <v>45</v>
      </c>
      <c r="AB4880" t="s">
        <v>45</v>
      </c>
      <c r="AC4880">
        <v>1</v>
      </c>
      <c r="AD4880" t="s">
        <v>44</v>
      </c>
      <c r="AE4880" t="s">
        <v>44</v>
      </c>
      <c r="AF4880" t="s">
        <v>44</v>
      </c>
      <c r="AG4880" t="s">
        <v>44</v>
      </c>
    </row>
    <row r="4881" spans="1:33" x14ac:dyDescent="0.35">
      <c r="A4881" s="15">
        <v>4880</v>
      </c>
      <c r="B4881">
        <v>3695</v>
      </c>
      <c r="C4881" t="s">
        <v>32</v>
      </c>
      <c r="D4881">
        <v>47273</v>
      </c>
      <c r="E4881" t="s">
        <v>33</v>
      </c>
      <c r="F4881" s="1" t="s">
        <v>20070</v>
      </c>
      <c r="G4881" s="1" t="s">
        <v>20071</v>
      </c>
      <c r="H4881" s="1" t="s">
        <v>20072</v>
      </c>
      <c r="I4881" t="s">
        <v>9267</v>
      </c>
      <c r="J4881" t="s">
        <v>38</v>
      </c>
      <c r="K4881" t="s">
        <v>9755</v>
      </c>
      <c r="L4881" t="s">
        <v>40</v>
      </c>
      <c r="M4881" t="s">
        <v>41</v>
      </c>
      <c r="N4881" t="s">
        <v>33</v>
      </c>
      <c r="O4881">
        <v>3</v>
      </c>
      <c r="P4881">
        <v>9</v>
      </c>
      <c r="Q4881">
        <v>0</v>
      </c>
      <c r="R4881" t="s">
        <v>42</v>
      </c>
      <c r="S4881">
        <v>0</v>
      </c>
      <c r="T4881" t="s">
        <v>43</v>
      </c>
      <c r="U4881">
        <v>1347273010</v>
      </c>
      <c r="V4881">
        <v>10</v>
      </c>
      <c r="W4881" t="s">
        <v>44</v>
      </c>
      <c r="X4881" t="s">
        <v>44</v>
      </c>
      <c r="Y4881" t="s">
        <v>44</v>
      </c>
      <c r="Z4881" s="2">
        <v>45453</v>
      </c>
      <c r="AA4881" t="s">
        <v>45</v>
      </c>
      <c r="AB4881" t="s">
        <v>45</v>
      </c>
      <c r="AC4881">
        <v>1</v>
      </c>
      <c r="AD4881" t="s">
        <v>44</v>
      </c>
      <c r="AE4881" t="s">
        <v>44</v>
      </c>
      <c r="AF4881" t="s">
        <v>44</v>
      </c>
      <c r="AG4881" t="s">
        <v>44</v>
      </c>
    </row>
    <row r="4882" spans="1:33" x14ac:dyDescent="0.35">
      <c r="A4882" s="15">
        <v>4881</v>
      </c>
      <c r="B4882">
        <v>3695</v>
      </c>
      <c r="C4882" t="s">
        <v>32</v>
      </c>
      <c r="D4882">
        <v>47273</v>
      </c>
      <c r="E4882" t="s">
        <v>33</v>
      </c>
      <c r="F4882" s="1" t="s">
        <v>20073</v>
      </c>
      <c r="G4882" s="1" t="s">
        <v>20071</v>
      </c>
      <c r="H4882" s="1" t="s">
        <v>20074</v>
      </c>
      <c r="I4882" t="s">
        <v>10089</v>
      </c>
      <c r="J4882" t="s">
        <v>38</v>
      </c>
      <c r="K4882" t="s">
        <v>12855</v>
      </c>
      <c r="L4882" t="s">
        <v>40</v>
      </c>
      <c r="M4882" t="s">
        <v>50</v>
      </c>
      <c r="N4882" t="s">
        <v>33</v>
      </c>
      <c r="O4882">
        <v>3</v>
      </c>
      <c r="P4882">
        <v>9</v>
      </c>
      <c r="Q4882">
        <v>0</v>
      </c>
      <c r="R4882" t="s">
        <v>42</v>
      </c>
      <c r="S4882">
        <v>0</v>
      </c>
      <c r="T4882" t="s">
        <v>43</v>
      </c>
      <c r="U4882">
        <v>1347273010</v>
      </c>
      <c r="V4882">
        <v>10</v>
      </c>
      <c r="W4882" t="s">
        <v>44</v>
      </c>
      <c r="X4882" t="s">
        <v>44</v>
      </c>
      <c r="Y4882" t="s">
        <v>44</v>
      </c>
      <c r="Z4882" s="2">
        <v>45453</v>
      </c>
      <c r="AA4882" t="s">
        <v>45</v>
      </c>
      <c r="AB4882" t="s">
        <v>45</v>
      </c>
      <c r="AC4882">
        <v>1</v>
      </c>
      <c r="AD4882" t="s">
        <v>44</v>
      </c>
      <c r="AE4882" t="s">
        <v>44</v>
      </c>
      <c r="AF4882" t="s">
        <v>44</v>
      </c>
      <c r="AG4882" t="s">
        <v>44</v>
      </c>
    </row>
    <row r="4883" spans="1:33" x14ac:dyDescent="0.35">
      <c r="A4883" s="15">
        <v>4882</v>
      </c>
      <c r="B4883">
        <v>3695</v>
      </c>
      <c r="C4883" t="s">
        <v>32</v>
      </c>
      <c r="D4883">
        <v>47273</v>
      </c>
      <c r="E4883" t="s">
        <v>33</v>
      </c>
      <c r="F4883" s="1" t="s">
        <v>20075</v>
      </c>
      <c r="G4883" s="1" t="s">
        <v>20076</v>
      </c>
      <c r="H4883" s="1" t="s">
        <v>20077</v>
      </c>
      <c r="I4883" t="s">
        <v>8181</v>
      </c>
      <c r="J4883" t="s">
        <v>38</v>
      </c>
      <c r="K4883" t="s">
        <v>20078</v>
      </c>
      <c r="L4883" t="s">
        <v>66</v>
      </c>
      <c r="M4883" t="s">
        <v>41</v>
      </c>
      <c r="N4883" t="s">
        <v>33</v>
      </c>
      <c r="O4883">
        <v>3</v>
      </c>
      <c r="P4883">
        <v>9</v>
      </c>
      <c r="Q4883">
        <v>0</v>
      </c>
      <c r="R4883" t="s">
        <v>42</v>
      </c>
      <c r="S4883">
        <v>0</v>
      </c>
      <c r="T4883" t="s">
        <v>43</v>
      </c>
      <c r="U4883">
        <v>1347273010</v>
      </c>
      <c r="V4883">
        <v>10</v>
      </c>
      <c r="W4883" t="s">
        <v>44</v>
      </c>
      <c r="X4883" t="s">
        <v>44</v>
      </c>
      <c r="Y4883" t="s">
        <v>44</v>
      </c>
      <c r="Z4883" s="2">
        <v>45453</v>
      </c>
      <c r="AA4883" t="s">
        <v>45</v>
      </c>
      <c r="AB4883" t="s">
        <v>45</v>
      </c>
      <c r="AC4883">
        <v>1</v>
      </c>
      <c r="AD4883" t="s">
        <v>44</v>
      </c>
      <c r="AE4883" t="s">
        <v>44</v>
      </c>
      <c r="AF4883" t="s">
        <v>44</v>
      </c>
      <c r="AG4883" t="s">
        <v>44</v>
      </c>
    </row>
    <row r="4884" spans="1:33" x14ac:dyDescent="0.35">
      <c r="A4884" s="15">
        <v>4883</v>
      </c>
      <c r="B4884">
        <v>3695</v>
      </c>
      <c r="C4884" t="s">
        <v>32</v>
      </c>
      <c r="D4884">
        <v>47273</v>
      </c>
      <c r="E4884" t="s">
        <v>33</v>
      </c>
      <c r="F4884" s="1" t="s">
        <v>20079</v>
      </c>
      <c r="G4884" s="1" t="s">
        <v>20076</v>
      </c>
      <c r="H4884" s="1" t="s">
        <v>20080</v>
      </c>
      <c r="I4884" t="s">
        <v>20081</v>
      </c>
      <c r="J4884" t="s">
        <v>38</v>
      </c>
      <c r="K4884" t="s">
        <v>3991</v>
      </c>
      <c r="L4884" t="s">
        <v>40</v>
      </c>
      <c r="M4884" t="s">
        <v>41</v>
      </c>
      <c r="N4884" t="s">
        <v>33</v>
      </c>
      <c r="O4884">
        <v>3</v>
      </c>
      <c r="P4884">
        <v>9</v>
      </c>
      <c r="Q4884">
        <v>0</v>
      </c>
      <c r="R4884" t="s">
        <v>42</v>
      </c>
      <c r="S4884">
        <v>0</v>
      </c>
      <c r="T4884" t="s">
        <v>43</v>
      </c>
      <c r="U4884">
        <v>1347273010</v>
      </c>
      <c r="V4884">
        <v>10</v>
      </c>
      <c r="W4884" t="s">
        <v>44</v>
      </c>
      <c r="X4884" t="s">
        <v>44</v>
      </c>
      <c r="Y4884" t="s">
        <v>44</v>
      </c>
      <c r="Z4884" s="2">
        <v>45453</v>
      </c>
      <c r="AA4884" t="s">
        <v>45</v>
      </c>
      <c r="AB4884" t="s">
        <v>45</v>
      </c>
      <c r="AC4884">
        <v>1</v>
      </c>
      <c r="AD4884" t="s">
        <v>44</v>
      </c>
      <c r="AE4884" t="s">
        <v>44</v>
      </c>
      <c r="AF4884" t="s">
        <v>44</v>
      </c>
      <c r="AG4884" t="s">
        <v>44</v>
      </c>
    </row>
    <row r="4885" spans="1:33" x14ac:dyDescent="0.35">
      <c r="A4885" s="15">
        <v>4884</v>
      </c>
      <c r="B4885">
        <v>3695</v>
      </c>
      <c r="C4885" t="s">
        <v>32</v>
      </c>
      <c r="D4885">
        <v>47273</v>
      </c>
      <c r="E4885" t="s">
        <v>33</v>
      </c>
      <c r="F4885" s="1" t="s">
        <v>20082</v>
      </c>
      <c r="G4885" s="1" t="s">
        <v>20076</v>
      </c>
      <c r="H4885" s="1" t="s">
        <v>20083</v>
      </c>
      <c r="I4885" t="s">
        <v>20084</v>
      </c>
      <c r="J4885" t="s">
        <v>38</v>
      </c>
      <c r="K4885" t="s">
        <v>20085</v>
      </c>
      <c r="L4885" t="s">
        <v>40</v>
      </c>
      <c r="M4885" t="s">
        <v>50</v>
      </c>
      <c r="N4885" t="s">
        <v>33</v>
      </c>
      <c r="O4885">
        <v>3</v>
      </c>
      <c r="P4885">
        <v>9</v>
      </c>
      <c r="Q4885">
        <v>0</v>
      </c>
      <c r="R4885" t="s">
        <v>42</v>
      </c>
      <c r="S4885">
        <v>0</v>
      </c>
      <c r="T4885" t="s">
        <v>43</v>
      </c>
      <c r="U4885">
        <v>1347273010</v>
      </c>
      <c r="V4885">
        <v>10</v>
      </c>
      <c r="W4885" t="s">
        <v>44</v>
      </c>
      <c r="X4885" t="s">
        <v>44</v>
      </c>
      <c r="Y4885" t="s">
        <v>44</v>
      </c>
      <c r="Z4885" s="2">
        <v>45453</v>
      </c>
      <c r="AA4885" t="s">
        <v>45</v>
      </c>
      <c r="AB4885" t="s">
        <v>45</v>
      </c>
      <c r="AC4885">
        <v>1</v>
      </c>
      <c r="AD4885" t="s">
        <v>44</v>
      </c>
      <c r="AE4885" t="s">
        <v>44</v>
      </c>
      <c r="AF4885" t="s">
        <v>44</v>
      </c>
      <c r="AG4885" t="s">
        <v>44</v>
      </c>
    </row>
    <row r="4886" spans="1:33" x14ac:dyDescent="0.35">
      <c r="A4886" s="15">
        <v>4885</v>
      </c>
      <c r="B4886">
        <v>3695</v>
      </c>
      <c r="C4886" t="s">
        <v>32</v>
      </c>
      <c r="D4886">
        <v>47273</v>
      </c>
      <c r="E4886" t="s">
        <v>33</v>
      </c>
      <c r="F4886" s="1" t="s">
        <v>20086</v>
      </c>
      <c r="G4886" s="1" t="s">
        <v>20087</v>
      </c>
      <c r="H4886" s="1" t="s">
        <v>20088</v>
      </c>
      <c r="I4886" t="s">
        <v>20089</v>
      </c>
      <c r="J4886" t="s">
        <v>38</v>
      </c>
      <c r="K4886" t="s">
        <v>20090</v>
      </c>
      <c r="L4886" t="s">
        <v>66</v>
      </c>
      <c r="M4886" t="s">
        <v>50</v>
      </c>
      <c r="N4886" t="s">
        <v>33</v>
      </c>
      <c r="O4886">
        <v>3</v>
      </c>
      <c r="P4886">
        <v>9</v>
      </c>
      <c r="Q4886">
        <v>0</v>
      </c>
      <c r="R4886" t="s">
        <v>42</v>
      </c>
      <c r="S4886">
        <v>0</v>
      </c>
      <c r="T4886" t="s">
        <v>43</v>
      </c>
      <c r="U4886">
        <v>1347273010</v>
      </c>
      <c r="V4886">
        <v>10</v>
      </c>
      <c r="W4886" t="s">
        <v>44</v>
      </c>
      <c r="X4886" t="s">
        <v>44</v>
      </c>
      <c r="Y4886" t="s">
        <v>44</v>
      </c>
      <c r="Z4886" s="2">
        <v>45453</v>
      </c>
      <c r="AA4886" t="s">
        <v>45</v>
      </c>
      <c r="AB4886" t="s">
        <v>45</v>
      </c>
      <c r="AC4886">
        <v>1</v>
      </c>
      <c r="AD4886" t="s">
        <v>44</v>
      </c>
      <c r="AE4886" t="s">
        <v>44</v>
      </c>
      <c r="AF4886" t="s">
        <v>44</v>
      </c>
      <c r="AG4886" t="s">
        <v>44</v>
      </c>
    </row>
    <row r="4887" spans="1:33" x14ac:dyDescent="0.35">
      <c r="A4887" s="15">
        <v>4886</v>
      </c>
      <c r="B4887">
        <v>3695</v>
      </c>
      <c r="C4887" t="s">
        <v>32</v>
      </c>
      <c r="D4887">
        <v>47273</v>
      </c>
      <c r="E4887" t="s">
        <v>33</v>
      </c>
      <c r="F4887" s="1" t="s">
        <v>20091</v>
      </c>
      <c r="G4887" s="1" t="s">
        <v>20087</v>
      </c>
      <c r="H4887" s="1" t="s">
        <v>20092</v>
      </c>
      <c r="I4887" t="s">
        <v>20093</v>
      </c>
      <c r="J4887" t="s">
        <v>38</v>
      </c>
      <c r="K4887" t="s">
        <v>20094</v>
      </c>
      <c r="L4887" t="s">
        <v>66</v>
      </c>
      <c r="M4887" t="s">
        <v>41</v>
      </c>
      <c r="N4887" t="s">
        <v>33</v>
      </c>
      <c r="O4887">
        <v>3</v>
      </c>
      <c r="P4887">
        <v>9</v>
      </c>
      <c r="Q4887">
        <v>0</v>
      </c>
      <c r="R4887" t="s">
        <v>42</v>
      </c>
      <c r="S4887">
        <v>0</v>
      </c>
      <c r="T4887" t="s">
        <v>43</v>
      </c>
      <c r="U4887">
        <v>1347273010</v>
      </c>
      <c r="V4887">
        <v>10</v>
      </c>
      <c r="W4887" t="s">
        <v>44</v>
      </c>
      <c r="X4887" t="s">
        <v>44</v>
      </c>
      <c r="Y4887" t="s">
        <v>44</v>
      </c>
      <c r="Z4887" s="2">
        <v>45453</v>
      </c>
      <c r="AA4887" t="s">
        <v>45</v>
      </c>
      <c r="AB4887" t="s">
        <v>45</v>
      </c>
      <c r="AC4887">
        <v>1</v>
      </c>
      <c r="AD4887" t="s">
        <v>44</v>
      </c>
      <c r="AE4887" t="s">
        <v>44</v>
      </c>
      <c r="AF4887" t="s">
        <v>44</v>
      </c>
      <c r="AG4887" t="s">
        <v>44</v>
      </c>
    </row>
    <row r="4888" spans="1:33" x14ac:dyDescent="0.35">
      <c r="A4888" s="15">
        <v>4887</v>
      </c>
      <c r="B4888">
        <v>3695</v>
      </c>
      <c r="C4888" t="s">
        <v>32</v>
      </c>
      <c r="D4888">
        <v>47273</v>
      </c>
      <c r="E4888" t="s">
        <v>33</v>
      </c>
      <c r="F4888" s="1" t="s">
        <v>20095</v>
      </c>
      <c r="G4888" s="1" t="s">
        <v>20087</v>
      </c>
      <c r="H4888" s="1" t="s">
        <v>20096</v>
      </c>
      <c r="I4888" t="s">
        <v>20097</v>
      </c>
      <c r="J4888" t="s">
        <v>38</v>
      </c>
      <c r="K4888" t="s">
        <v>1251</v>
      </c>
      <c r="L4888" t="s">
        <v>40</v>
      </c>
      <c r="M4888" t="s">
        <v>50</v>
      </c>
      <c r="N4888" t="s">
        <v>33</v>
      </c>
      <c r="O4888">
        <v>3</v>
      </c>
      <c r="P4888">
        <v>9</v>
      </c>
      <c r="Q4888">
        <v>0</v>
      </c>
      <c r="R4888" t="s">
        <v>42</v>
      </c>
      <c r="S4888">
        <v>0</v>
      </c>
      <c r="T4888" t="s">
        <v>43</v>
      </c>
      <c r="U4888">
        <v>1347273010</v>
      </c>
      <c r="V4888">
        <v>10</v>
      </c>
      <c r="W4888" t="s">
        <v>44</v>
      </c>
      <c r="X4888" t="s">
        <v>44</v>
      </c>
      <c r="Y4888" t="s">
        <v>44</v>
      </c>
      <c r="Z4888" s="2">
        <v>45453</v>
      </c>
      <c r="AA4888" t="s">
        <v>45</v>
      </c>
      <c r="AB4888" t="s">
        <v>45</v>
      </c>
      <c r="AC4888">
        <v>1</v>
      </c>
      <c r="AD4888" t="s">
        <v>44</v>
      </c>
      <c r="AE4888" t="s">
        <v>44</v>
      </c>
      <c r="AF4888" t="s">
        <v>44</v>
      </c>
      <c r="AG4888" t="s">
        <v>44</v>
      </c>
    </row>
    <row r="4889" spans="1:33" x14ac:dyDescent="0.35">
      <c r="A4889" s="15">
        <v>4888</v>
      </c>
      <c r="B4889">
        <v>3695</v>
      </c>
      <c r="C4889" t="s">
        <v>32</v>
      </c>
      <c r="D4889">
        <v>47273</v>
      </c>
      <c r="E4889" t="s">
        <v>33</v>
      </c>
      <c r="F4889" s="1" t="s">
        <v>20098</v>
      </c>
      <c r="G4889" s="1" t="s">
        <v>20087</v>
      </c>
      <c r="H4889" s="1" t="s">
        <v>20099</v>
      </c>
      <c r="I4889" t="s">
        <v>19008</v>
      </c>
      <c r="J4889" t="s">
        <v>38</v>
      </c>
      <c r="K4889" t="s">
        <v>7800</v>
      </c>
      <c r="L4889" t="s">
        <v>40</v>
      </c>
      <c r="M4889" t="s">
        <v>41</v>
      </c>
      <c r="N4889" t="s">
        <v>33</v>
      </c>
      <c r="O4889">
        <v>3</v>
      </c>
      <c r="P4889">
        <v>9</v>
      </c>
      <c r="Q4889">
        <v>0</v>
      </c>
      <c r="R4889" t="s">
        <v>42</v>
      </c>
      <c r="S4889">
        <v>0</v>
      </c>
      <c r="T4889" t="s">
        <v>43</v>
      </c>
      <c r="U4889">
        <v>1347273010</v>
      </c>
      <c r="V4889">
        <v>10</v>
      </c>
      <c r="W4889" t="s">
        <v>44</v>
      </c>
      <c r="X4889" t="s">
        <v>44</v>
      </c>
      <c r="Y4889" t="s">
        <v>44</v>
      </c>
      <c r="Z4889" s="2">
        <v>45453</v>
      </c>
      <c r="AA4889" t="s">
        <v>45</v>
      </c>
      <c r="AB4889" t="s">
        <v>45</v>
      </c>
      <c r="AC4889">
        <v>1</v>
      </c>
      <c r="AD4889" t="s">
        <v>44</v>
      </c>
      <c r="AE4889" t="s">
        <v>44</v>
      </c>
      <c r="AF4889" t="s">
        <v>44</v>
      </c>
      <c r="AG4889" t="s">
        <v>44</v>
      </c>
    </row>
    <row r="4890" spans="1:33" x14ac:dyDescent="0.35">
      <c r="A4890" s="15">
        <v>4889</v>
      </c>
      <c r="B4890">
        <v>3695</v>
      </c>
      <c r="C4890" t="s">
        <v>32</v>
      </c>
      <c r="D4890">
        <v>47273</v>
      </c>
      <c r="E4890" t="s">
        <v>33</v>
      </c>
      <c r="F4890" s="1" t="s">
        <v>20100</v>
      </c>
      <c r="G4890" s="1" t="s">
        <v>20101</v>
      </c>
      <c r="H4890" s="1" t="s">
        <v>20102</v>
      </c>
      <c r="I4890" t="s">
        <v>20103</v>
      </c>
      <c r="J4890" t="s">
        <v>38</v>
      </c>
      <c r="K4890" t="s">
        <v>20104</v>
      </c>
      <c r="L4890" t="s">
        <v>40</v>
      </c>
      <c r="M4890" t="s">
        <v>50</v>
      </c>
      <c r="N4890" t="s">
        <v>33</v>
      </c>
      <c r="O4890">
        <v>3</v>
      </c>
      <c r="P4890">
        <v>9</v>
      </c>
      <c r="Q4890">
        <v>0</v>
      </c>
      <c r="R4890" t="s">
        <v>42</v>
      </c>
      <c r="S4890">
        <v>0</v>
      </c>
      <c r="T4890" t="s">
        <v>43</v>
      </c>
      <c r="U4890">
        <v>1347273010</v>
      </c>
      <c r="V4890">
        <v>10</v>
      </c>
      <c r="W4890" t="s">
        <v>44</v>
      </c>
      <c r="X4890" t="s">
        <v>44</v>
      </c>
      <c r="Y4890" t="s">
        <v>44</v>
      </c>
      <c r="Z4890" s="2">
        <v>45453</v>
      </c>
      <c r="AA4890" t="s">
        <v>45</v>
      </c>
      <c r="AB4890" t="s">
        <v>45</v>
      </c>
      <c r="AC4890">
        <v>1</v>
      </c>
      <c r="AD4890" t="s">
        <v>44</v>
      </c>
      <c r="AE4890" t="s">
        <v>44</v>
      </c>
      <c r="AF4890" t="s">
        <v>44</v>
      </c>
      <c r="AG4890" t="s">
        <v>44</v>
      </c>
    </row>
    <row r="4891" spans="1:33" x14ac:dyDescent="0.35">
      <c r="A4891" s="15">
        <v>4890</v>
      </c>
      <c r="B4891">
        <v>3695</v>
      </c>
      <c r="C4891" t="s">
        <v>32</v>
      </c>
      <c r="D4891">
        <v>47273</v>
      </c>
      <c r="E4891" t="s">
        <v>33</v>
      </c>
      <c r="F4891" s="1" t="s">
        <v>20105</v>
      </c>
      <c r="G4891" s="1" t="s">
        <v>20101</v>
      </c>
      <c r="H4891" s="1" t="s">
        <v>20106</v>
      </c>
      <c r="I4891" t="s">
        <v>20107</v>
      </c>
      <c r="J4891" t="s">
        <v>38</v>
      </c>
      <c r="K4891" t="s">
        <v>19120</v>
      </c>
      <c r="L4891" t="s">
        <v>66</v>
      </c>
      <c r="M4891" t="s">
        <v>41</v>
      </c>
      <c r="N4891" t="s">
        <v>33</v>
      </c>
      <c r="O4891">
        <v>3</v>
      </c>
      <c r="P4891">
        <v>9</v>
      </c>
      <c r="Q4891">
        <v>0</v>
      </c>
      <c r="R4891" t="s">
        <v>42</v>
      </c>
      <c r="S4891">
        <v>0</v>
      </c>
      <c r="T4891" t="s">
        <v>43</v>
      </c>
      <c r="U4891">
        <v>1347273010</v>
      </c>
      <c r="V4891">
        <v>10</v>
      </c>
      <c r="W4891" t="s">
        <v>44</v>
      </c>
      <c r="X4891" t="s">
        <v>44</v>
      </c>
      <c r="Y4891" t="s">
        <v>44</v>
      </c>
      <c r="Z4891" s="2">
        <v>45453</v>
      </c>
      <c r="AA4891" t="s">
        <v>45</v>
      </c>
      <c r="AB4891" t="s">
        <v>45</v>
      </c>
      <c r="AC4891">
        <v>1</v>
      </c>
      <c r="AD4891" t="s">
        <v>44</v>
      </c>
      <c r="AE4891" t="s">
        <v>44</v>
      </c>
      <c r="AF4891" t="s">
        <v>44</v>
      </c>
      <c r="AG4891" t="s">
        <v>44</v>
      </c>
    </row>
    <row r="4892" spans="1:33" x14ac:dyDescent="0.35">
      <c r="A4892" s="15">
        <v>4891</v>
      </c>
      <c r="B4892">
        <v>3695</v>
      </c>
      <c r="C4892" t="s">
        <v>32</v>
      </c>
      <c r="D4892">
        <v>47273</v>
      </c>
      <c r="E4892" t="s">
        <v>33</v>
      </c>
      <c r="F4892" s="1" t="s">
        <v>20108</v>
      </c>
      <c r="G4892" s="1" t="s">
        <v>20101</v>
      </c>
      <c r="H4892" s="1" t="s">
        <v>20109</v>
      </c>
      <c r="I4892" t="s">
        <v>20110</v>
      </c>
      <c r="J4892" t="s">
        <v>38</v>
      </c>
      <c r="K4892" t="s">
        <v>20111</v>
      </c>
      <c r="L4892" t="s">
        <v>40</v>
      </c>
      <c r="M4892" t="s">
        <v>41</v>
      </c>
      <c r="N4892" t="s">
        <v>33</v>
      </c>
      <c r="O4892">
        <v>3</v>
      </c>
      <c r="P4892">
        <v>9</v>
      </c>
      <c r="Q4892">
        <v>0</v>
      </c>
      <c r="R4892" t="s">
        <v>42</v>
      </c>
      <c r="S4892">
        <v>0</v>
      </c>
      <c r="T4892" t="s">
        <v>43</v>
      </c>
      <c r="U4892">
        <v>1347273010</v>
      </c>
      <c r="V4892">
        <v>10</v>
      </c>
      <c r="W4892" t="s">
        <v>44</v>
      </c>
      <c r="X4892" t="s">
        <v>44</v>
      </c>
      <c r="Y4892" t="s">
        <v>44</v>
      </c>
      <c r="Z4892" s="2">
        <v>45453</v>
      </c>
      <c r="AA4892" t="s">
        <v>45</v>
      </c>
      <c r="AB4892" t="s">
        <v>45</v>
      </c>
      <c r="AC4892">
        <v>1</v>
      </c>
      <c r="AD4892" t="s">
        <v>44</v>
      </c>
      <c r="AE4892" t="s">
        <v>44</v>
      </c>
      <c r="AF4892" t="s">
        <v>44</v>
      </c>
      <c r="AG4892" t="s">
        <v>44</v>
      </c>
    </row>
    <row r="4893" spans="1:33" x14ac:dyDescent="0.35">
      <c r="A4893" s="15">
        <v>4892</v>
      </c>
      <c r="B4893">
        <v>3695</v>
      </c>
      <c r="C4893" t="s">
        <v>32</v>
      </c>
      <c r="D4893">
        <v>47273</v>
      </c>
      <c r="E4893" t="s">
        <v>33</v>
      </c>
      <c r="F4893" s="1" t="s">
        <v>20112</v>
      </c>
      <c r="G4893" s="1" t="s">
        <v>20101</v>
      </c>
      <c r="H4893" s="1" t="s">
        <v>20113</v>
      </c>
      <c r="I4893" t="s">
        <v>20114</v>
      </c>
      <c r="J4893" t="s">
        <v>38</v>
      </c>
      <c r="K4893" t="s">
        <v>20115</v>
      </c>
      <c r="L4893" t="s">
        <v>66</v>
      </c>
      <c r="M4893" t="s">
        <v>50</v>
      </c>
      <c r="N4893" t="s">
        <v>33</v>
      </c>
      <c r="O4893">
        <v>3</v>
      </c>
      <c r="P4893">
        <v>9</v>
      </c>
      <c r="Q4893">
        <v>0</v>
      </c>
      <c r="R4893" t="s">
        <v>42</v>
      </c>
      <c r="S4893">
        <v>0</v>
      </c>
      <c r="T4893" t="s">
        <v>43</v>
      </c>
      <c r="U4893">
        <v>1347273010</v>
      </c>
      <c r="V4893">
        <v>10</v>
      </c>
      <c r="W4893" t="s">
        <v>44</v>
      </c>
      <c r="X4893" t="s">
        <v>44</v>
      </c>
      <c r="Y4893" t="s">
        <v>44</v>
      </c>
      <c r="Z4893" s="2">
        <v>45453</v>
      </c>
      <c r="AA4893" t="s">
        <v>45</v>
      </c>
      <c r="AB4893" t="s">
        <v>45</v>
      </c>
      <c r="AC4893">
        <v>1</v>
      </c>
      <c r="AD4893" t="s">
        <v>44</v>
      </c>
      <c r="AE4893" t="s">
        <v>44</v>
      </c>
      <c r="AF4893" t="s">
        <v>44</v>
      </c>
      <c r="AG4893" t="s">
        <v>44</v>
      </c>
    </row>
    <row r="4894" spans="1:33" x14ac:dyDescent="0.35">
      <c r="A4894" s="15">
        <v>4893</v>
      </c>
      <c r="B4894">
        <v>3695</v>
      </c>
      <c r="C4894" t="s">
        <v>32</v>
      </c>
      <c r="D4894">
        <v>47273</v>
      </c>
      <c r="E4894" t="s">
        <v>33</v>
      </c>
      <c r="F4894" s="1" t="s">
        <v>20116</v>
      </c>
      <c r="G4894" s="1" t="s">
        <v>20117</v>
      </c>
      <c r="H4894" s="1" t="s">
        <v>20118</v>
      </c>
      <c r="I4894" t="s">
        <v>20119</v>
      </c>
      <c r="J4894" t="s">
        <v>38</v>
      </c>
      <c r="K4894" t="s">
        <v>20120</v>
      </c>
      <c r="L4894" t="s">
        <v>66</v>
      </c>
      <c r="M4894" t="s">
        <v>41</v>
      </c>
      <c r="N4894" t="s">
        <v>33</v>
      </c>
      <c r="O4894">
        <v>3</v>
      </c>
      <c r="P4894">
        <v>9</v>
      </c>
      <c r="Q4894">
        <v>0</v>
      </c>
      <c r="R4894" t="s">
        <v>42</v>
      </c>
      <c r="S4894">
        <v>0</v>
      </c>
      <c r="T4894" t="s">
        <v>43</v>
      </c>
      <c r="U4894">
        <v>1347273010</v>
      </c>
      <c r="V4894">
        <v>10</v>
      </c>
      <c r="W4894" t="s">
        <v>44</v>
      </c>
      <c r="X4894" t="s">
        <v>44</v>
      </c>
      <c r="Y4894" t="s">
        <v>44</v>
      </c>
      <c r="Z4894" s="2">
        <v>45453</v>
      </c>
      <c r="AA4894" t="s">
        <v>45</v>
      </c>
      <c r="AB4894" t="s">
        <v>45</v>
      </c>
      <c r="AC4894">
        <v>1</v>
      </c>
      <c r="AD4894" t="s">
        <v>44</v>
      </c>
      <c r="AE4894" t="s">
        <v>44</v>
      </c>
      <c r="AF4894" t="s">
        <v>44</v>
      </c>
      <c r="AG4894" t="s">
        <v>44</v>
      </c>
    </row>
    <row r="4895" spans="1:33" x14ac:dyDescent="0.35">
      <c r="A4895" s="15">
        <v>4894</v>
      </c>
      <c r="B4895">
        <v>3695</v>
      </c>
      <c r="C4895" t="s">
        <v>32</v>
      </c>
      <c r="D4895">
        <v>47273</v>
      </c>
      <c r="E4895" t="s">
        <v>33</v>
      </c>
      <c r="F4895" s="1" t="s">
        <v>20121</v>
      </c>
      <c r="G4895" s="1" t="s">
        <v>20117</v>
      </c>
      <c r="H4895" s="1" t="s">
        <v>20122</v>
      </c>
      <c r="I4895" t="s">
        <v>807</v>
      </c>
      <c r="J4895" t="s">
        <v>38</v>
      </c>
      <c r="K4895" t="s">
        <v>1251</v>
      </c>
      <c r="L4895" t="s">
        <v>40</v>
      </c>
      <c r="M4895" t="s">
        <v>50</v>
      </c>
      <c r="N4895" t="s">
        <v>33</v>
      </c>
      <c r="O4895">
        <v>3</v>
      </c>
      <c r="P4895">
        <v>9</v>
      </c>
      <c r="Q4895">
        <v>0</v>
      </c>
      <c r="R4895" t="s">
        <v>42</v>
      </c>
      <c r="S4895">
        <v>0</v>
      </c>
      <c r="T4895" t="s">
        <v>43</v>
      </c>
      <c r="U4895">
        <v>1347273010</v>
      </c>
      <c r="V4895">
        <v>10</v>
      </c>
      <c r="W4895" t="s">
        <v>44</v>
      </c>
      <c r="X4895" t="s">
        <v>44</v>
      </c>
      <c r="Y4895" t="s">
        <v>44</v>
      </c>
      <c r="Z4895" s="2">
        <v>45453</v>
      </c>
      <c r="AA4895" t="s">
        <v>45</v>
      </c>
      <c r="AB4895" t="s">
        <v>45</v>
      </c>
      <c r="AC4895">
        <v>1</v>
      </c>
      <c r="AD4895" t="s">
        <v>44</v>
      </c>
      <c r="AE4895" t="s">
        <v>44</v>
      </c>
      <c r="AF4895" t="s">
        <v>44</v>
      </c>
      <c r="AG4895" t="s">
        <v>44</v>
      </c>
    </row>
    <row r="4896" spans="1:33" x14ac:dyDescent="0.35">
      <c r="A4896" s="15">
        <v>4895</v>
      </c>
      <c r="B4896">
        <v>3695</v>
      </c>
      <c r="C4896" t="s">
        <v>32</v>
      </c>
      <c r="D4896">
        <v>47273</v>
      </c>
      <c r="E4896" t="s">
        <v>33</v>
      </c>
      <c r="F4896" s="1" t="s">
        <v>20123</v>
      </c>
      <c r="G4896" s="1" t="s">
        <v>20117</v>
      </c>
      <c r="H4896" s="1" t="s">
        <v>20124</v>
      </c>
      <c r="I4896" t="s">
        <v>20125</v>
      </c>
      <c r="J4896" t="s">
        <v>224</v>
      </c>
      <c r="K4896" t="s">
        <v>20126</v>
      </c>
      <c r="L4896" t="s">
        <v>40</v>
      </c>
      <c r="M4896" t="s">
        <v>41</v>
      </c>
      <c r="N4896" t="s">
        <v>33</v>
      </c>
      <c r="O4896">
        <v>3</v>
      </c>
      <c r="P4896">
        <v>9</v>
      </c>
      <c r="Q4896">
        <v>0</v>
      </c>
      <c r="R4896" t="s">
        <v>42</v>
      </c>
      <c r="S4896">
        <v>0</v>
      </c>
      <c r="T4896" t="s">
        <v>43</v>
      </c>
      <c r="U4896">
        <v>1347273010</v>
      </c>
      <c r="V4896">
        <v>10</v>
      </c>
      <c r="W4896" t="s">
        <v>44</v>
      </c>
      <c r="X4896" t="s">
        <v>44</v>
      </c>
      <c r="Y4896" t="s">
        <v>44</v>
      </c>
      <c r="Z4896" s="2">
        <v>45453</v>
      </c>
      <c r="AA4896" t="s">
        <v>45</v>
      </c>
      <c r="AB4896" t="s">
        <v>45</v>
      </c>
      <c r="AC4896">
        <v>1</v>
      </c>
      <c r="AD4896" t="s">
        <v>44</v>
      </c>
      <c r="AE4896" t="s">
        <v>44</v>
      </c>
      <c r="AF4896" t="s">
        <v>44</v>
      </c>
      <c r="AG4896" t="s">
        <v>44</v>
      </c>
    </row>
    <row r="4897" spans="1:33" x14ac:dyDescent="0.35">
      <c r="A4897" s="15">
        <v>4896</v>
      </c>
      <c r="B4897">
        <v>3695</v>
      </c>
      <c r="C4897" t="s">
        <v>32</v>
      </c>
      <c r="D4897">
        <v>47273</v>
      </c>
      <c r="E4897" t="s">
        <v>33</v>
      </c>
      <c r="F4897" s="1" t="s">
        <v>20127</v>
      </c>
      <c r="G4897" s="1" t="s">
        <v>20128</v>
      </c>
      <c r="H4897" s="1" t="s">
        <v>20129</v>
      </c>
      <c r="I4897" t="s">
        <v>17259</v>
      </c>
      <c r="J4897" t="s">
        <v>38</v>
      </c>
      <c r="K4897" t="s">
        <v>20130</v>
      </c>
      <c r="L4897" t="s">
        <v>40</v>
      </c>
      <c r="M4897" t="s">
        <v>41</v>
      </c>
      <c r="N4897" t="s">
        <v>33</v>
      </c>
      <c r="O4897">
        <v>3</v>
      </c>
      <c r="P4897">
        <v>9</v>
      </c>
      <c r="Q4897">
        <v>0</v>
      </c>
      <c r="R4897" t="s">
        <v>42</v>
      </c>
      <c r="S4897">
        <v>0</v>
      </c>
      <c r="T4897" t="s">
        <v>43</v>
      </c>
      <c r="U4897">
        <v>1347273010</v>
      </c>
      <c r="V4897">
        <v>10</v>
      </c>
      <c r="W4897" t="s">
        <v>44</v>
      </c>
      <c r="X4897" t="s">
        <v>44</v>
      </c>
      <c r="Y4897" t="s">
        <v>44</v>
      </c>
      <c r="Z4897" s="2">
        <v>45453</v>
      </c>
      <c r="AA4897" t="s">
        <v>45</v>
      </c>
      <c r="AB4897" t="s">
        <v>45</v>
      </c>
      <c r="AC4897">
        <v>1</v>
      </c>
      <c r="AD4897" t="s">
        <v>44</v>
      </c>
      <c r="AE4897" t="s">
        <v>44</v>
      </c>
      <c r="AF4897" t="s">
        <v>44</v>
      </c>
      <c r="AG4897" t="s">
        <v>44</v>
      </c>
    </row>
    <row r="4898" spans="1:33" x14ac:dyDescent="0.35">
      <c r="A4898" s="15">
        <v>4897</v>
      </c>
      <c r="B4898">
        <v>3695</v>
      </c>
      <c r="C4898" t="s">
        <v>32</v>
      </c>
      <c r="D4898">
        <v>47273</v>
      </c>
      <c r="E4898" t="s">
        <v>33</v>
      </c>
      <c r="F4898" s="1" t="s">
        <v>20131</v>
      </c>
      <c r="G4898" s="1" t="s">
        <v>20128</v>
      </c>
      <c r="H4898" s="1" t="s">
        <v>20132</v>
      </c>
      <c r="I4898" t="s">
        <v>20133</v>
      </c>
      <c r="J4898" t="s">
        <v>38</v>
      </c>
      <c r="K4898" t="s">
        <v>20134</v>
      </c>
      <c r="L4898" t="s">
        <v>40</v>
      </c>
      <c r="M4898" t="s">
        <v>50</v>
      </c>
      <c r="N4898" t="s">
        <v>33</v>
      </c>
      <c r="O4898">
        <v>3</v>
      </c>
      <c r="P4898">
        <v>9</v>
      </c>
      <c r="Q4898">
        <v>0</v>
      </c>
      <c r="R4898" t="s">
        <v>42</v>
      </c>
      <c r="S4898">
        <v>0</v>
      </c>
      <c r="T4898" t="s">
        <v>43</v>
      </c>
      <c r="U4898">
        <v>1347273010</v>
      </c>
      <c r="V4898">
        <v>10</v>
      </c>
      <c r="W4898" t="s">
        <v>44</v>
      </c>
      <c r="X4898" t="s">
        <v>44</v>
      </c>
      <c r="Y4898" t="s">
        <v>44</v>
      </c>
      <c r="Z4898" s="2">
        <v>45453</v>
      </c>
      <c r="AA4898" t="s">
        <v>45</v>
      </c>
      <c r="AB4898" t="s">
        <v>45</v>
      </c>
      <c r="AC4898">
        <v>1</v>
      </c>
      <c r="AD4898" t="s">
        <v>44</v>
      </c>
      <c r="AE4898" t="s">
        <v>44</v>
      </c>
      <c r="AF4898" t="s">
        <v>44</v>
      </c>
      <c r="AG4898" t="s">
        <v>44</v>
      </c>
    </row>
    <row r="4899" spans="1:33" x14ac:dyDescent="0.35">
      <c r="A4899" s="15">
        <v>4898</v>
      </c>
      <c r="B4899">
        <v>3695</v>
      </c>
      <c r="C4899" t="s">
        <v>32</v>
      </c>
      <c r="D4899">
        <v>47273</v>
      </c>
      <c r="E4899" t="s">
        <v>33</v>
      </c>
      <c r="F4899" s="1" t="s">
        <v>20135</v>
      </c>
      <c r="G4899" s="1" t="s">
        <v>20128</v>
      </c>
      <c r="H4899" s="1" t="s">
        <v>20136</v>
      </c>
      <c r="I4899" t="s">
        <v>20137</v>
      </c>
      <c r="J4899" t="s">
        <v>38</v>
      </c>
      <c r="K4899" t="s">
        <v>3703</v>
      </c>
      <c r="L4899" t="s">
        <v>66</v>
      </c>
      <c r="M4899" t="s">
        <v>50</v>
      </c>
      <c r="N4899" t="s">
        <v>33</v>
      </c>
      <c r="O4899">
        <v>3</v>
      </c>
      <c r="P4899">
        <v>9</v>
      </c>
      <c r="Q4899">
        <v>0</v>
      </c>
      <c r="R4899" t="s">
        <v>42</v>
      </c>
      <c r="S4899">
        <v>0</v>
      </c>
      <c r="T4899" t="s">
        <v>43</v>
      </c>
      <c r="U4899">
        <v>1347273010</v>
      </c>
      <c r="V4899">
        <v>10</v>
      </c>
      <c r="W4899" t="s">
        <v>44</v>
      </c>
      <c r="X4899" t="s">
        <v>44</v>
      </c>
      <c r="Y4899" t="s">
        <v>44</v>
      </c>
      <c r="Z4899" s="2">
        <v>45453</v>
      </c>
      <c r="AA4899" t="s">
        <v>45</v>
      </c>
      <c r="AB4899" t="s">
        <v>45</v>
      </c>
      <c r="AC4899">
        <v>1</v>
      </c>
      <c r="AD4899" t="s">
        <v>44</v>
      </c>
      <c r="AE4899" t="s">
        <v>44</v>
      </c>
      <c r="AF4899" t="s">
        <v>44</v>
      </c>
      <c r="AG4899" t="s">
        <v>44</v>
      </c>
    </row>
    <row r="4900" spans="1:33" x14ac:dyDescent="0.35">
      <c r="A4900" s="15">
        <v>4899</v>
      </c>
      <c r="B4900">
        <v>3695</v>
      </c>
      <c r="C4900" t="s">
        <v>32</v>
      </c>
      <c r="D4900">
        <v>47273</v>
      </c>
      <c r="E4900" t="s">
        <v>33</v>
      </c>
      <c r="F4900" s="1" t="s">
        <v>20138</v>
      </c>
      <c r="G4900" s="1" t="s">
        <v>20139</v>
      </c>
      <c r="H4900" s="1" t="s">
        <v>20140</v>
      </c>
      <c r="I4900" t="s">
        <v>20141</v>
      </c>
      <c r="J4900" t="s">
        <v>38</v>
      </c>
      <c r="K4900" t="s">
        <v>20142</v>
      </c>
      <c r="L4900" t="s">
        <v>66</v>
      </c>
      <c r="M4900" t="s">
        <v>41</v>
      </c>
      <c r="N4900" t="s">
        <v>33</v>
      </c>
      <c r="O4900">
        <v>3</v>
      </c>
      <c r="P4900">
        <v>9</v>
      </c>
      <c r="Q4900">
        <v>0</v>
      </c>
      <c r="R4900" t="s">
        <v>550</v>
      </c>
      <c r="S4900">
        <v>0</v>
      </c>
      <c r="T4900" t="s">
        <v>43</v>
      </c>
      <c r="U4900">
        <v>1347273010</v>
      </c>
      <c r="V4900">
        <v>10</v>
      </c>
      <c r="W4900" t="s">
        <v>44</v>
      </c>
      <c r="X4900" t="s">
        <v>44</v>
      </c>
      <c r="Y4900" t="s">
        <v>44</v>
      </c>
      <c r="Z4900" s="2">
        <v>45453</v>
      </c>
      <c r="AA4900" t="s">
        <v>45</v>
      </c>
      <c r="AB4900" t="s">
        <v>45</v>
      </c>
      <c r="AC4900">
        <v>1</v>
      </c>
      <c r="AD4900" t="s">
        <v>44</v>
      </c>
      <c r="AE4900" t="s">
        <v>44</v>
      </c>
      <c r="AF4900" t="s">
        <v>44</v>
      </c>
      <c r="AG4900" t="s">
        <v>44</v>
      </c>
    </row>
    <row r="4901" spans="1:33" x14ac:dyDescent="0.35">
      <c r="A4901" s="15">
        <v>4900</v>
      </c>
      <c r="B4901">
        <v>3695</v>
      </c>
      <c r="C4901" t="s">
        <v>32</v>
      </c>
      <c r="D4901">
        <v>47273</v>
      </c>
      <c r="E4901" t="s">
        <v>33</v>
      </c>
      <c r="F4901" s="1" t="s">
        <v>20143</v>
      </c>
      <c r="G4901" s="1" t="s">
        <v>20139</v>
      </c>
      <c r="H4901" s="1" t="s">
        <v>20144</v>
      </c>
      <c r="I4901" t="s">
        <v>3221</v>
      </c>
      <c r="J4901" t="s">
        <v>38</v>
      </c>
      <c r="K4901" t="s">
        <v>13576</v>
      </c>
      <c r="L4901" t="s">
        <v>40</v>
      </c>
      <c r="M4901" t="s">
        <v>50</v>
      </c>
      <c r="N4901" t="s">
        <v>33</v>
      </c>
      <c r="O4901">
        <v>3</v>
      </c>
      <c r="P4901">
        <v>9</v>
      </c>
      <c r="Q4901">
        <v>0</v>
      </c>
      <c r="R4901" t="s">
        <v>42</v>
      </c>
      <c r="S4901">
        <v>0</v>
      </c>
      <c r="T4901" t="s">
        <v>43</v>
      </c>
      <c r="U4901">
        <v>1347273010</v>
      </c>
      <c r="V4901">
        <v>10</v>
      </c>
      <c r="W4901" t="s">
        <v>44</v>
      </c>
      <c r="X4901" t="s">
        <v>44</v>
      </c>
      <c r="Y4901" t="s">
        <v>44</v>
      </c>
      <c r="Z4901" s="2">
        <v>45453</v>
      </c>
      <c r="AA4901" t="s">
        <v>45</v>
      </c>
      <c r="AB4901" t="s">
        <v>45</v>
      </c>
      <c r="AC4901">
        <v>1</v>
      </c>
      <c r="AD4901" t="s">
        <v>44</v>
      </c>
      <c r="AE4901" t="s">
        <v>44</v>
      </c>
      <c r="AF4901" t="s">
        <v>44</v>
      </c>
      <c r="AG4901" t="s">
        <v>44</v>
      </c>
    </row>
    <row r="4902" spans="1:33" x14ac:dyDescent="0.35">
      <c r="A4902" s="15">
        <v>4901</v>
      </c>
      <c r="B4902">
        <v>3695</v>
      </c>
      <c r="C4902" t="s">
        <v>32</v>
      </c>
      <c r="D4902">
        <v>47273</v>
      </c>
      <c r="E4902" t="s">
        <v>33</v>
      </c>
      <c r="F4902" s="1" t="s">
        <v>20145</v>
      </c>
      <c r="G4902" s="1" t="s">
        <v>20139</v>
      </c>
      <c r="H4902" s="1" t="s">
        <v>20146</v>
      </c>
      <c r="I4902" t="s">
        <v>20147</v>
      </c>
      <c r="J4902" t="s">
        <v>38</v>
      </c>
      <c r="K4902" t="s">
        <v>358</v>
      </c>
      <c r="L4902" t="s">
        <v>40</v>
      </c>
      <c r="M4902" t="s">
        <v>41</v>
      </c>
      <c r="N4902" t="s">
        <v>33</v>
      </c>
      <c r="O4902">
        <v>3</v>
      </c>
      <c r="P4902">
        <v>9</v>
      </c>
      <c r="Q4902">
        <v>0</v>
      </c>
      <c r="R4902" t="s">
        <v>42</v>
      </c>
      <c r="S4902">
        <v>0</v>
      </c>
      <c r="T4902" t="s">
        <v>43</v>
      </c>
      <c r="U4902">
        <v>1347273010</v>
      </c>
      <c r="V4902">
        <v>10</v>
      </c>
      <c r="W4902" t="s">
        <v>44</v>
      </c>
      <c r="X4902" t="s">
        <v>44</v>
      </c>
      <c r="Y4902" t="s">
        <v>44</v>
      </c>
      <c r="Z4902" s="2">
        <v>45453</v>
      </c>
      <c r="AA4902" t="s">
        <v>45</v>
      </c>
      <c r="AB4902" t="s">
        <v>45</v>
      </c>
      <c r="AC4902">
        <v>1</v>
      </c>
      <c r="AD4902" t="s">
        <v>44</v>
      </c>
      <c r="AE4902" t="s">
        <v>44</v>
      </c>
      <c r="AF4902" t="s">
        <v>44</v>
      </c>
      <c r="AG4902" t="s">
        <v>44</v>
      </c>
    </row>
    <row r="4903" spans="1:33" x14ac:dyDescent="0.35">
      <c r="A4903" s="15">
        <v>4902</v>
      </c>
      <c r="B4903">
        <v>3695</v>
      </c>
      <c r="C4903" t="s">
        <v>32</v>
      </c>
      <c r="D4903">
        <v>47273</v>
      </c>
      <c r="E4903" t="s">
        <v>33</v>
      </c>
      <c r="F4903" s="1" t="s">
        <v>20148</v>
      </c>
      <c r="G4903" s="1" t="s">
        <v>20149</v>
      </c>
      <c r="H4903" s="1" t="s">
        <v>20150</v>
      </c>
      <c r="I4903" t="s">
        <v>20151</v>
      </c>
      <c r="J4903" t="s">
        <v>38</v>
      </c>
      <c r="K4903" t="s">
        <v>6308</v>
      </c>
      <c r="L4903" t="s">
        <v>66</v>
      </c>
      <c r="M4903" t="s">
        <v>41</v>
      </c>
      <c r="N4903" t="s">
        <v>33</v>
      </c>
      <c r="O4903">
        <v>3</v>
      </c>
      <c r="P4903">
        <v>9</v>
      </c>
      <c r="Q4903">
        <v>0</v>
      </c>
      <c r="R4903" t="s">
        <v>42</v>
      </c>
      <c r="S4903">
        <v>0</v>
      </c>
      <c r="T4903" t="s">
        <v>43</v>
      </c>
      <c r="U4903">
        <v>1347273010</v>
      </c>
      <c r="V4903">
        <v>10</v>
      </c>
      <c r="W4903" t="s">
        <v>44</v>
      </c>
      <c r="X4903" t="s">
        <v>44</v>
      </c>
      <c r="Y4903" t="s">
        <v>44</v>
      </c>
      <c r="Z4903" s="2">
        <v>45453</v>
      </c>
      <c r="AA4903" t="s">
        <v>45</v>
      </c>
      <c r="AB4903" t="s">
        <v>45</v>
      </c>
      <c r="AC4903">
        <v>1</v>
      </c>
      <c r="AD4903" t="s">
        <v>44</v>
      </c>
      <c r="AE4903" t="s">
        <v>44</v>
      </c>
      <c r="AF4903" t="s">
        <v>44</v>
      </c>
      <c r="AG4903" t="s">
        <v>44</v>
      </c>
    </row>
    <row r="4904" spans="1:33" x14ac:dyDescent="0.35">
      <c r="A4904" s="15">
        <v>4903</v>
      </c>
      <c r="B4904">
        <v>3695</v>
      </c>
      <c r="C4904" t="s">
        <v>32</v>
      </c>
      <c r="D4904">
        <v>47273</v>
      </c>
      <c r="E4904" t="s">
        <v>33</v>
      </c>
      <c r="F4904" s="1" t="s">
        <v>20152</v>
      </c>
      <c r="G4904" s="1" t="s">
        <v>20149</v>
      </c>
      <c r="H4904" s="1" t="s">
        <v>20153</v>
      </c>
      <c r="I4904" t="s">
        <v>20154</v>
      </c>
      <c r="J4904" t="s">
        <v>38</v>
      </c>
      <c r="K4904" t="s">
        <v>20155</v>
      </c>
      <c r="L4904" t="s">
        <v>40</v>
      </c>
      <c r="M4904" t="s">
        <v>50</v>
      </c>
      <c r="N4904" t="s">
        <v>33</v>
      </c>
      <c r="O4904">
        <v>3</v>
      </c>
      <c r="P4904">
        <v>9</v>
      </c>
      <c r="Q4904">
        <v>0</v>
      </c>
      <c r="R4904" t="s">
        <v>42</v>
      </c>
      <c r="S4904">
        <v>0</v>
      </c>
      <c r="T4904" t="s">
        <v>43</v>
      </c>
      <c r="U4904">
        <v>1347273010</v>
      </c>
      <c r="V4904">
        <v>10</v>
      </c>
      <c r="W4904" t="s">
        <v>44</v>
      </c>
      <c r="X4904" t="s">
        <v>44</v>
      </c>
      <c r="Y4904" t="s">
        <v>44</v>
      </c>
      <c r="Z4904" s="2">
        <v>45453</v>
      </c>
      <c r="AA4904" t="s">
        <v>45</v>
      </c>
      <c r="AB4904" t="s">
        <v>45</v>
      </c>
      <c r="AC4904">
        <v>1</v>
      </c>
      <c r="AD4904" t="s">
        <v>44</v>
      </c>
      <c r="AE4904" t="s">
        <v>44</v>
      </c>
      <c r="AF4904" t="s">
        <v>44</v>
      </c>
      <c r="AG4904" t="s">
        <v>44</v>
      </c>
    </row>
    <row r="4905" spans="1:33" x14ac:dyDescent="0.35">
      <c r="A4905" s="15">
        <v>4904</v>
      </c>
      <c r="B4905">
        <v>3695</v>
      </c>
      <c r="C4905" t="s">
        <v>32</v>
      </c>
      <c r="D4905">
        <v>47273</v>
      </c>
      <c r="E4905" t="s">
        <v>33</v>
      </c>
      <c r="F4905" s="1" t="s">
        <v>20156</v>
      </c>
      <c r="G4905" s="1" t="s">
        <v>20157</v>
      </c>
      <c r="H4905" s="1" t="s">
        <v>20158</v>
      </c>
      <c r="I4905" t="s">
        <v>20159</v>
      </c>
      <c r="J4905" t="s">
        <v>38</v>
      </c>
      <c r="K4905" t="s">
        <v>9235</v>
      </c>
      <c r="L4905" t="s">
        <v>50</v>
      </c>
      <c r="M4905" t="s">
        <v>50</v>
      </c>
      <c r="N4905" t="s">
        <v>33</v>
      </c>
      <c r="O4905">
        <v>3</v>
      </c>
      <c r="P4905">
        <v>9</v>
      </c>
      <c r="Q4905">
        <v>0</v>
      </c>
      <c r="R4905" t="s">
        <v>42</v>
      </c>
      <c r="S4905">
        <v>0</v>
      </c>
      <c r="T4905" t="s">
        <v>43</v>
      </c>
      <c r="U4905">
        <v>1347273010</v>
      </c>
      <c r="V4905">
        <v>10</v>
      </c>
      <c r="W4905" t="s">
        <v>44</v>
      </c>
      <c r="X4905" t="s">
        <v>44</v>
      </c>
      <c r="Y4905" t="s">
        <v>44</v>
      </c>
      <c r="Z4905" s="2">
        <v>45453</v>
      </c>
      <c r="AA4905" t="s">
        <v>45</v>
      </c>
      <c r="AB4905" t="s">
        <v>45</v>
      </c>
      <c r="AC4905">
        <v>1</v>
      </c>
      <c r="AD4905" t="s">
        <v>44</v>
      </c>
      <c r="AE4905" t="s">
        <v>44</v>
      </c>
      <c r="AF4905" t="s">
        <v>44</v>
      </c>
      <c r="AG4905" t="s">
        <v>44</v>
      </c>
    </row>
    <row r="4906" spans="1:33" x14ac:dyDescent="0.35">
      <c r="A4906" s="15">
        <v>4905</v>
      </c>
      <c r="B4906">
        <v>3695</v>
      </c>
      <c r="C4906" t="s">
        <v>32</v>
      </c>
      <c r="D4906">
        <v>47273</v>
      </c>
      <c r="E4906" t="s">
        <v>33</v>
      </c>
      <c r="F4906" s="1" t="s">
        <v>20160</v>
      </c>
      <c r="G4906" s="1" t="s">
        <v>20161</v>
      </c>
      <c r="H4906" s="1" t="s">
        <v>20162</v>
      </c>
      <c r="I4906" t="s">
        <v>11602</v>
      </c>
      <c r="J4906" t="s">
        <v>38</v>
      </c>
      <c r="K4906" t="s">
        <v>1084</v>
      </c>
      <c r="L4906" t="s">
        <v>40</v>
      </c>
      <c r="M4906" t="s">
        <v>41</v>
      </c>
      <c r="N4906" t="s">
        <v>33</v>
      </c>
      <c r="O4906">
        <v>3</v>
      </c>
      <c r="P4906">
        <v>9</v>
      </c>
      <c r="Q4906">
        <v>0</v>
      </c>
      <c r="R4906" t="s">
        <v>42</v>
      </c>
      <c r="S4906">
        <v>0</v>
      </c>
      <c r="T4906" t="s">
        <v>43</v>
      </c>
      <c r="U4906">
        <v>1347273010</v>
      </c>
      <c r="V4906">
        <v>10</v>
      </c>
      <c r="W4906" t="s">
        <v>44</v>
      </c>
      <c r="X4906" t="s">
        <v>44</v>
      </c>
      <c r="Y4906" t="s">
        <v>44</v>
      </c>
      <c r="Z4906" s="2">
        <v>45453</v>
      </c>
      <c r="AA4906" t="s">
        <v>45</v>
      </c>
      <c r="AB4906" t="s">
        <v>45</v>
      </c>
      <c r="AC4906">
        <v>1</v>
      </c>
      <c r="AD4906" t="s">
        <v>44</v>
      </c>
      <c r="AE4906" t="s">
        <v>44</v>
      </c>
      <c r="AF4906" t="s">
        <v>44</v>
      </c>
      <c r="AG4906" t="s">
        <v>44</v>
      </c>
    </row>
    <row r="4907" spans="1:33" x14ac:dyDescent="0.35">
      <c r="A4907" s="15">
        <v>4906</v>
      </c>
      <c r="B4907">
        <v>3695</v>
      </c>
      <c r="C4907" t="s">
        <v>32</v>
      </c>
      <c r="D4907">
        <v>47273</v>
      </c>
      <c r="E4907" t="s">
        <v>33</v>
      </c>
      <c r="F4907" s="1" t="s">
        <v>20163</v>
      </c>
      <c r="G4907" s="1" t="s">
        <v>20161</v>
      </c>
      <c r="H4907" s="1" t="s">
        <v>20164</v>
      </c>
      <c r="I4907" t="s">
        <v>2611</v>
      </c>
      <c r="J4907" t="s">
        <v>38</v>
      </c>
      <c r="K4907" t="s">
        <v>20165</v>
      </c>
      <c r="L4907" t="s">
        <v>66</v>
      </c>
      <c r="M4907" t="s">
        <v>41</v>
      </c>
      <c r="N4907" t="s">
        <v>33</v>
      </c>
      <c r="O4907">
        <v>3</v>
      </c>
      <c r="P4907">
        <v>9</v>
      </c>
      <c r="Q4907">
        <v>0</v>
      </c>
      <c r="R4907" t="s">
        <v>42</v>
      </c>
      <c r="S4907">
        <v>0</v>
      </c>
      <c r="T4907" t="s">
        <v>43</v>
      </c>
      <c r="U4907">
        <v>1347273010</v>
      </c>
      <c r="V4907">
        <v>10</v>
      </c>
      <c r="W4907" t="s">
        <v>44</v>
      </c>
      <c r="X4907" t="s">
        <v>44</v>
      </c>
      <c r="Y4907" t="s">
        <v>44</v>
      </c>
      <c r="Z4907" s="2">
        <v>45453</v>
      </c>
      <c r="AA4907" t="s">
        <v>45</v>
      </c>
      <c r="AB4907" t="s">
        <v>45</v>
      </c>
      <c r="AC4907">
        <v>1</v>
      </c>
      <c r="AD4907" t="s">
        <v>44</v>
      </c>
      <c r="AE4907" t="s">
        <v>44</v>
      </c>
      <c r="AF4907" t="s">
        <v>44</v>
      </c>
      <c r="AG4907" t="s">
        <v>44</v>
      </c>
    </row>
    <row r="4908" spans="1:33" x14ac:dyDescent="0.35">
      <c r="A4908" s="15">
        <v>4907</v>
      </c>
      <c r="B4908">
        <v>3695</v>
      </c>
      <c r="C4908" t="s">
        <v>32</v>
      </c>
      <c r="D4908">
        <v>47273</v>
      </c>
      <c r="E4908" t="s">
        <v>33</v>
      </c>
      <c r="F4908" s="1" t="s">
        <v>20166</v>
      </c>
      <c r="G4908" s="1" t="s">
        <v>20161</v>
      </c>
      <c r="H4908" s="1" t="s">
        <v>20167</v>
      </c>
      <c r="I4908" t="s">
        <v>19411</v>
      </c>
      <c r="J4908" t="s">
        <v>38</v>
      </c>
      <c r="K4908" t="s">
        <v>20168</v>
      </c>
      <c r="L4908" t="s">
        <v>40</v>
      </c>
      <c r="M4908" t="s">
        <v>50</v>
      </c>
      <c r="N4908" t="s">
        <v>33</v>
      </c>
      <c r="O4908">
        <v>3</v>
      </c>
      <c r="P4908">
        <v>9</v>
      </c>
      <c r="Q4908">
        <v>0</v>
      </c>
      <c r="R4908" t="s">
        <v>42</v>
      </c>
      <c r="S4908">
        <v>0</v>
      </c>
      <c r="T4908" t="s">
        <v>43</v>
      </c>
      <c r="U4908">
        <v>1347273010</v>
      </c>
      <c r="V4908">
        <v>10</v>
      </c>
      <c r="W4908" t="s">
        <v>44</v>
      </c>
      <c r="X4908" t="s">
        <v>44</v>
      </c>
      <c r="Y4908" t="s">
        <v>44</v>
      </c>
      <c r="Z4908" s="2">
        <v>45453</v>
      </c>
      <c r="AA4908" t="s">
        <v>45</v>
      </c>
      <c r="AB4908" t="s">
        <v>45</v>
      </c>
      <c r="AC4908">
        <v>1</v>
      </c>
      <c r="AD4908" t="s">
        <v>44</v>
      </c>
      <c r="AE4908" t="s">
        <v>44</v>
      </c>
      <c r="AF4908" t="s">
        <v>44</v>
      </c>
      <c r="AG4908" t="s">
        <v>44</v>
      </c>
    </row>
    <row r="4909" spans="1:33" x14ac:dyDescent="0.35">
      <c r="A4909" s="15">
        <v>4908</v>
      </c>
      <c r="B4909">
        <v>3695</v>
      </c>
      <c r="C4909" t="s">
        <v>32</v>
      </c>
      <c r="D4909">
        <v>47273</v>
      </c>
      <c r="E4909" t="s">
        <v>33</v>
      </c>
      <c r="F4909" s="1" t="s">
        <v>20169</v>
      </c>
      <c r="G4909" s="1" t="s">
        <v>20170</v>
      </c>
      <c r="H4909" s="1" t="s">
        <v>20171</v>
      </c>
      <c r="I4909" t="s">
        <v>15791</v>
      </c>
      <c r="J4909" t="s">
        <v>38</v>
      </c>
      <c r="K4909" t="s">
        <v>294</v>
      </c>
      <c r="L4909" t="s">
        <v>40</v>
      </c>
      <c r="M4909" t="s">
        <v>50</v>
      </c>
      <c r="N4909" t="s">
        <v>33</v>
      </c>
      <c r="O4909">
        <v>3</v>
      </c>
      <c r="P4909">
        <v>9</v>
      </c>
      <c r="Q4909">
        <v>0</v>
      </c>
      <c r="R4909" t="s">
        <v>42</v>
      </c>
      <c r="S4909">
        <v>0</v>
      </c>
      <c r="T4909" t="s">
        <v>43</v>
      </c>
      <c r="U4909">
        <v>1347273010</v>
      </c>
      <c r="V4909">
        <v>10</v>
      </c>
      <c r="W4909" t="s">
        <v>44</v>
      </c>
      <c r="X4909" t="s">
        <v>44</v>
      </c>
      <c r="Y4909" t="s">
        <v>44</v>
      </c>
      <c r="Z4909" s="2">
        <v>45453</v>
      </c>
      <c r="AA4909" t="s">
        <v>45</v>
      </c>
      <c r="AB4909" t="s">
        <v>45</v>
      </c>
      <c r="AC4909">
        <v>1</v>
      </c>
      <c r="AD4909" t="s">
        <v>44</v>
      </c>
      <c r="AE4909" t="s">
        <v>44</v>
      </c>
      <c r="AF4909" t="s">
        <v>44</v>
      </c>
      <c r="AG4909" t="s">
        <v>44</v>
      </c>
    </row>
    <row r="4910" spans="1:33" x14ac:dyDescent="0.35">
      <c r="A4910" s="15">
        <v>4909</v>
      </c>
      <c r="B4910">
        <v>3695</v>
      </c>
      <c r="C4910" t="s">
        <v>32</v>
      </c>
      <c r="D4910">
        <v>47273</v>
      </c>
      <c r="E4910" t="s">
        <v>33</v>
      </c>
      <c r="F4910" s="1" t="s">
        <v>20172</v>
      </c>
      <c r="G4910" s="1" t="s">
        <v>20170</v>
      </c>
      <c r="H4910" s="1" t="s">
        <v>20173</v>
      </c>
      <c r="I4910" t="s">
        <v>9780</v>
      </c>
      <c r="J4910" t="s">
        <v>38</v>
      </c>
      <c r="K4910" t="s">
        <v>20174</v>
      </c>
      <c r="L4910" t="s">
        <v>40</v>
      </c>
      <c r="M4910" t="s">
        <v>41</v>
      </c>
      <c r="N4910" t="s">
        <v>33</v>
      </c>
      <c r="O4910">
        <v>3</v>
      </c>
      <c r="P4910">
        <v>9</v>
      </c>
      <c r="Q4910">
        <v>0</v>
      </c>
      <c r="R4910" t="s">
        <v>42</v>
      </c>
      <c r="S4910">
        <v>0</v>
      </c>
      <c r="T4910" t="s">
        <v>43</v>
      </c>
      <c r="U4910">
        <v>1347273010</v>
      </c>
      <c r="V4910">
        <v>10</v>
      </c>
      <c r="W4910" t="s">
        <v>44</v>
      </c>
      <c r="X4910" t="s">
        <v>44</v>
      </c>
      <c r="Y4910" t="s">
        <v>44</v>
      </c>
      <c r="Z4910" s="2">
        <v>45453</v>
      </c>
      <c r="AA4910" t="s">
        <v>45</v>
      </c>
      <c r="AB4910" t="s">
        <v>45</v>
      </c>
      <c r="AC4910">
        <v>1</v>
      </c>
      <c r="AD4910" t="s">
        <v>44</v>
      </c>
      <c r="AE4910" t="s">
        <v>44</v>
      </c>
      <c r="AF4910" t="s">
        <v>44</v>
      </c>
      <c r="AG4910" t="s">
        <v>44</v>
      </c>
    </row>
    <row r="4911" spans="1:33" x14ac:dyDescent="0.35">
      <c r="A4911" s="15">
        <v>4910</v>
      </c>
      <c r="B4911">
        <v>3695</v>
      </c>
      <c r="C4911" t="s">
        <v>32</v>
      </c>
      <c r="D4911">
        <v>47273</v>
      </c>
      <c r="E4911" t="s">
        <v>33</v>
      </c>
      <c r="F4911" s="1" t="s">
        <v>20175</v>
      </c>
      <c r="G4911" s="1" t="s">
        <v>20176</v>
      </c>
      <c r="H4911" s="1" t="s">
        <v>20177</v>
      </c>
      <c r="I4911" t="s">
        <v>20178</v>
      </c>
      <c r="J4911" t="s">
        <v>38</v>
      </c>
      <c r="K4911" t="s">
        <v>20179</v>
      </c>
      <c r="L4911" t="s">
        <v>66</v>
      </c>
      <c r="M4911" t="s">
        <v>41</v>
      </c>
      <c r="N4911" t="s">
        <v>33</v>
      </c>
      <c r="O4911">
        <v>3</v>
      </c>
      <c r="P4911">
        <v>9</v>
      </c>
      <c r="Q4911">
        <v>0</v>
      </c>
      <c r="R4911" t="s">
        <v>42</v>
      </c>
      <c r="S4911">
        <v>0</v>
      </c>
      <c r="T4911" t="s">
        <v>43</v>
      </c>
      <c r="U4911">
        <v>1347273010</v>
      </c>
      <c r="V4911">
        <v>10</v>
      </c>
      <c r="W4911" t="s">
        <v>44</v>
      </c>
      <c r="X4911" t="s">
        <v>44</v>
      </c>
      <c r="Y4911" t="s">
        <v>44</v>
      </c>
      <c r="Z4911" s="2">
        <v>45453</v>
      </c>
      <c r="AA4911" t="s">
        <v>45</v>
      </c>
      <c r="AB4911" t="s">
        <v>45</v>
      </c>
      <c r="AC4911">
        <v>1</v>
      </c>
      <c r="AD4911" t="s">
        <v>44</v>
      </c>
      <c r="AE4911" t="s">
        <v>44</v>
      </c>
      <c r="AF4911" t="s">
        <v>44</v>
      </c>
      <c r="AG4911" t="s">
        <v>44</v>
      </c>
    </row>
    <row r="4912" spans="1:33" x14ac:dyDescent="0.35">
      <c r="A4912" s="15">
        <v>4911</v>
      </c>
      <c r="B4912">
        <v>3695</v>
      </c>
      <c r="C4912" t="s">
        <v>32</v>
      </c>
      <c r="D4912">
        <v>47273</v>
      </c>
      <c r="E4912" t="s">
        <v>33</v>
      </c>
      <c r="F4912" s="1" t="s">
        <v>20180</v>
      </c>
      <c r="G4912" s="1" t="s">
        <v>20176</v>
      </c>
      <c r="H4912" s="1" t="s">
        <v>20181</v>
      </c>
      <c r="I4912" t="s">
        <v>20182</v>
      </c>
      <c r="J4912" t="s">
        <v>38</v>
      </c>
      <c r="K4912" t="s">
        <v>20179</v>
      </c>
      <c r="L4912" t="s">
        <v>66</v>
      </c>
      <c r="M4912" t="s">
        <v>41</v>
      </c>
      <c r="N4912" t="s">
        <v>33</v>
      </c>
      <c r="O4912">
        <v>3</v>
      </c>
      <c r="P4912">
        <v>9</v>
      </c>
      <c r="Q4912">
        <v>0</v>
      </c>
      <c r="R4912" t="s">
        <v>42</v>
      </c>
      <c r="S4912">
        <v>0</v>
      </c>
      <c r="T4912" t="s">
        <v>43</v>
      </c>
      <c r="U4912">
        <v>1347273010</v>
      </c>
      <c r="V4912">
        <v>10</v>
      </c>
      <c r="W4912" t="s">
        <v>44</v>
      </c>
      <c r="X4912" t="s">
        <v>44</v>
      </c>
      <c r="Y4912" t="s">
        <v>44</v>
      </c>
      <c r="Z4912" s="2">
        <v>45453</v>
      </c>
      <c r="AA4912" t="s">
        <v>45</v>
      </c>
      <c r="AB4912" t="s">
        <v>45</v>
      </c>
      <c r="AC4912">
        <v>1</v>
      </c>
      <c r="AD4912" t="s">
        <v>44</v>
      </c>
      <c r="AE4912" t="s">
        <v>44</v>
      </c>
      <c r="AF4912" t="s">
        <v>44</v>
      </c>
      <c r="AG4912" t="s">
        <v>44</v>
      </c>
    </row>
    <row r="4913" spans="1:33" x14ac:dyDescent="0.35">
      <c r="A4913" s="15">
        <v>4912</v>
      </c>
      <c r="B4913">
        <v>3695</v>
      </c>
      <c r="C4913" t="s">
        <v>32</v>
      </c>
      <c r="D4913">
        <v>47273</v>
      </c>
      <c r="E4913" t="s">
        <v>33</v>
      </c>
      <c r="F4913" s="1" t="s">
        <v>20183</v>
      </c>
      <c r="G4913" s="1" t="s">
        <v>20176</v>
      </c>
      <c r="H4913" s="1" t="s">
        <v>20184</v>
      </c>
      <c r="I4913" t="s">
        <v>14256</v>
      </c>
      <c r="J4913" t="s">
        <v>38</v>
      </c>
      <c r="K4913" t="s">
        <v>20185</v>
      </c>
      <c r="L4913" t="s">
        <v>40</v>
      </c>
      <c r="M4913" t="s">
        <v>50</v>
      </c>
      <c r="N4913" t="s">
        <v>33</v>
      </c>
      <c r="O4913">
        <v>3</v>
      </c>
      <c r="P4913">
        <v>9</v>
      </c>
      <c r="Q4913">
        <v>0</v>
      </c>
      <c r="R4913" t="s">
        <v>42</v>
      </c>
      <c r="S4913">
        <v>0</v>
      </c>
      <c r="T4913" t="s">
        <v>43</v>
      </c>
      <c r="U4913">
        <v>1347273010</v>
      </c>
      <c r="V4913">
        <v>10</v>
      </c>
      <c r="W4913" t="s">
        <v>44</v>
      </c>
      <c r="X4913" t="s">
        <v>44</v>
      </c>
      <c r="Y4913" t="s">
        <v>44</v>
      </c>
      <c r="Z4913" s="2">
        <v>45453</v>
      </c>
      <c r="AA4913" t="s">
        <v>45</v>
      </c>
      <c r="AB4913" t="s">
        <v>45</v>
      </c>
      <c r="AC4913">
        <v>1</v>
      </c>
      <c r="AD4913" t="s">
        <v>44</v>
      </c>
      <c r="AE4913" t="s">
        <v>44</v>
      </c>
      <c r="AF4913" t="s">
        <v>44</v>
      </c>
      <c r="AG4913" t="s">
        <v>44</v>
      </c>
    </row>
    <row r="4914" spans="1:33" x14ac:dyDescent="0.35">
      <c r="A4914" s="15">
        <v>4913</v>
      </c>
      <c r="B4914">
        <v>3695</v>
      </c>
      <c r="C4914" t="s">
        <v>32</v>
      </c>
      <c r="D4914">
        <v>47273</v>
      </c>
      <c r="E4914" t="s">
        <v>33</v>
      </c>
      <c r="F4914" s="1" t="s">
        <v>20186</v>
      </c>
      <c r="G4914" s="1" t="s">
        <v>20187</v>
      </c>
      <c r="H4914" s="1" t="s">
        <v>20188</v>
      </c>
      <c r="I4914" t="s">
        <v>7620</v>
      </c>
      <c r="J4914" t="s">
        <v>38</v>
      </c>
      <c r="K4914" t="s">
        <v>7800</v>
      </c>
      <c r="L4914" t="s">
        <v>40</v>
      </c>
      <c r="M4914" t="s">
        <v>50</v>
      </c>
      <c r="N4914" t="s">
        <v>33</v>
      </c>
      <c r="O4914">
        <v>3</v>
      </c>
      <c r="P4914">
        <v>9</v>
      </c>
      <c r="Q4914">
        <v>0</v>
      </c>
      <c r="R4914" t="s">
        <v>42</v>
      </c>
      <c r="S4914">
        <v>0</v>
      </c>
      <c r="T4914" t="s">
        <v>43</v>
      </c>
      <c r="U4914">
        <v>1347273010</v>
      </c>
      <c r="V4914">
        <v>10</v>
      </c>
      <c r="W4914" t="s">
        <v>44</v>
      </c>
      <c r="X4914" t="s">
        <v>44</v>
      </c>
      <c r="Y4914" t="s">
        <v>44</v>
      </c>
      <c r="Z4914" s="2">
        <v>45453</v>
      </c>
      <c r="AA4914" t="s">
        <v>45</v>
      </c>
      <c r="AB4914" t="s">
        <v>45</v>
      </c>
      <c r="AC4914">
        <v>1</v>
      </c>
      <c r="AD4914" t="s">
        <v>44</v>
      </c>
      <c r="AE4914" t="s">
        <v>44</v>
      </c>
      <c r="AF4914" t="s">
        <v>44</v>
      </c>
      <c r="AG4914" t="s">
        <v>44</v>
      </c>
    </row>
    <row r="4915" spans="1:33" x14ac:dyDescent="0.35">
      <c r="A4915" s="15">
        <v>4914</v>
      </c>
      <c r="B4915">
        <v>3695</v>
      </c>
      <c r="C4915" t="s">
        <v>32</v>
      </c>
      <c r="D4915">
        <v>47273</v>
      </c>
      <c r="E4915" t="s">
        <v>33</v>
      </c>
      <c r="F4915" s="1" t="s">
        <v>20189</v>
      </c>
      <c r="G4915" s="1" t="s">
        <v>20187</v>
      </c>
      <c r="H4915" s="1" t="s">
        <v>20190</v>
      </c>
      <c r="I4915" t="s">
        <v>20191</v>
      </c>
      <c r="J4915" t="s">
        <v>38</v>
      </c>
      <c r="K4915" t="s">
        <v>1591</v>
      </c>
      <c r="L4915" t="s">
        <v>40</v>
      </c>
      <c r="M4915" t="s">
        <v>41</v>
      </c>
      <c r="N4915" t="s">
        <v>33</v>
      </c>
      <c r="O4915">
        <v>3</v>
      </c>
      <c r="P4915">
        <v>9</v>
      </c>
      <c r="Q4915">
        <v>0</v>
      </c>
      <c r="R4915" t="s">
        <v>42</v>
      </c>
      <c r="S4915">
        <v>0</v>
      </c>
      <c r="T4915" t="s">
        <v>43</v>
      </c>
      <c r="U4915">
        <v>1347273010</v>
      </c>
      <c r="V4915">
        <v>10</v>
      </c>
      <c r="W4915" t="s">
        <v>44</v>
      </c>
      <c r="X4915" t="s">
        <v>44</v>
      </c>
      <c r="Y4915" t="s">
        <v>44</v>
      </c>
      <c r="Z4915" s="2">
        <v>45453</v>
      </c>
      <c r="AA4915" t="s">
        <v>45</v>
      </c>
      <c r="AB4915" t="s">
        <v>45</v>
      </c>
      <c r="AC4915">
        <v>1</v>
      </c>
      <c r="AD4915" t="s">
        <v>44</v>
      </c>
      <c r="AE4915" t="s">
        <v>44</v>
      </c>
      <c r="AF4915" t="s">
        <v>44</v>
      </c>
      <c r="AG4915" t="s">
        <v>44</v>
      </c>
    </row>
    <row r="4916" spans="1:33" x14ac:dyDescent="0.35">
      <c r="A4916" s="15">
        <v>4915</v>
      </c>
      <c r="B4916">
        <v>3695</v>
      </c>
      <c r="C4916" t="s">
        <v>32</v>
      </c>
      <c r="D4916">
        <v>47273</v>
      </c>
      <c r="E4916" t="s">
        <v>33</v>
      </c>
      <c r="F4916" s="1" t="s">
        <v>20192</v>
      </c>
      <c r="G4916" s="1" t="s">
        <v>20193</v>
      </c>
      <c r="H4916" s="1" t="s">
        <v>20194</v>
      </c>
      <c r="I4916" t="s">
        <v>20195</v>
      </c>
      <c r="J4916" t="s">
        <v>38</v>
      </c>
      <c r="K4916" t="s">
        <v>3991</v>
      </c>
      <c r="L4916" t="s">
        <v>50</v>
      </c>
      <c r="M4916" t="s">
        <v>50</v>
      </c>
      <c r="N4916" t="s">
        <v>33</v>
      </c>
      <c r="O4916">
        <v>3</v>
      </c>
      <c r="P4916">
        <v>9</v>
      </c>
      <c r="Q4916">
        <v>0</v>
      </c>
      <c r="R4916" t="s">
        <v>42</v>
      </c>
      <c r="S4916">
        <v>0</v>
      </c>
      <c r="T4916" t="s">
        <v>43</v>
      </c>
      <c r="U4916">
        <v>1347273010</v>
      </c>
      <c r="V4916">
        <v>10</v>
      </c>
      <c r="W4916" t="s">
        <v>44</v>
      </c>
      <c r="X4916" t="s">
        <v>44</v>
      </c>
      <c r="Y4916" t="s">
        <v>44</v>
      </c>
      <c r="Z4916" s="2">
        <v>45453</v>
      </c>
      <c r="AA4916" t="s">
        <v>45</v>
      </c>
      <c r="AB4916" t="s">
        <v>45</v>
      </c>
      <c r="AC4916">
        <v>1</v>
      </c>
      <c r="AD4916" t="s">
        <v>44</v>
      </c>
      <c r="AE4916" t="s">
        <v>44</v>
      </c>
      <c r="AF4916" t="s">
        <v>44</v>
      </c>
      <c r="AG4916" t="s">
        <v>44</v>
      </c>
    </row>
    <row r="4917" spans="1:33" x14ac:dyDescent="0.35">
      <c r="A4917" s="15">
        <v>4916</v>
      </c>
      <c r="B4917">
        <v>3695</v>
      </c>
      <c r="C4917" t="s">
        <v>32</v>
      </c>
      <c r="D4917">
        <v>47273</v>
      </c>
      <c r="E4917" t="s">
        <v>33</v>
      </c>
      <c r="F4917" s="1" t="s">
        <v>20196</v>
      </c>
      <c r="G4917" s="1" t="s">
        <v>20197</v>
      </c>
      <c r="H4917" s="1" t="s">
        <v>20198</v>
      </c>
      <c r="I4917" t="s">
        <v>1727</v>
      </c>
      <c r="J4917" t="s">
        <v>38</v>
      </c>
      <c r="K4917" t="s">
        <v>20199</v>
      </c>
      <c r="L4917" t="s">
        <v>40</v>
      </c>
      <c r="M4917" t="s">
        <v>41</v>
      </c>
      <c r="N4917" t="s">
        <v>33</v>
      </c>
      <c r="O4917">
        <v>3</v>
      </c>
      <c r="P4917">
        <v>9</v>
      </c>
      <c r="Q4917">
        <v>0</v>
      </c>
      <c r="R4917" t="s">
        <v>42</v>
      </c>
      <c r="S4917">
        <v>0</v>
      </c>
      <c r="T4917" t="s">
        <v>43</v>
      </c>
      <c r="U4917">
        <v>1347273010</v>
      </c>
      <c r="V4917">
        <v>10</v>
      </c>
      <c r="W4917" t="s">
        <v>44</v>
      </c>
      <c r="X4917" t="s">
        <v>44</v>
      </c>
      <c r="Y4917" t="s">
        <v>44</v>
      </c>
      <c r="Z4917" s="2">
        <v>45453</v>
      </c>
      <c r="AA4917" t="s">
        <v>45</v>
      </c>
      <c r="AB4917" t="s">
        <v>45</v>
      </c>
      <c r="AC4917">
        <v>1</v>
      </c>
      <c r="AD4917" t="s">
        <v>44</v>
      </c>
      <c r="AE4917" t="s">
        <v>44</v>
      </c>
      <c r="AF4917" t="s">
        <v>44</v>
      </c>
      <c r="AG4917" t="s">
        <v>44</v>
      </c>
    </row>
    <row r="4918" spans="1:33" x14ac:dyDescent="0.35">
      <c r="A4918" s="15">
        <v>4917</v>
      </c>
      <c r="B4918">
        <v>3695</v>
      </c>
      <c r="C4918" t="s">
        <v>32</v>
      </c>
      <c r="D4918">
        <v>47273</v>
      </c>
      <c r="E4918" t="s">
        <v>33</v>
      </c>
      <c r="F4918" s="1" t="s">
        <v>20200</v>
      </c>
      <c r="G4918" s="1" t="s">
        <v>20197</v>
      </c>
      <c r="H4918" s="1" t="s">
        <v>20201</v>
      </c>
      <c r="I4918" t="s">
        <v>20202</v>
      </c>
      <c r="J4918" t="s">
        <v>38</v>
      </c>
      <c r="K4918" t="s">
        <v>20203</v>
      </c>
      <c r="L4918" t="s">
        <v>40</v>
      </c>
      <c r="M4918" t="s">
        <v>50</v>
      </c>
      <c r="N4918" t="s">
        <v>33</v>
      </c>
      <c r="O4918">
        <v>3</v>
      </c>
      <c r="P4918">
        <v>9</v>
      </c>
      <c r="Q4918">
        <v>0</v>
      </c>
      <c r="R4918" t="s">
        <v>42</v>
      </c>
      <c r="S4918">
        <v>0</v>
      </c>
      <c r="T4918" t="s">
        <v>43</v>
      </c>
      <c r="U4918">
        <v>1347273010</v>
      </c>
      <c r="V4918">
        <v>10</v>
      </c>
      <c r="W4918" t="s">
        <v>44</v>
      </c>
      <c r="X4918" t="s">
        <v>44</v>
      </c>
      <c r="Y4918" t="s">
        <v>44</v>
      </c>
      <c r="Z4918" s="2">
        <v>45453</v>
      </c>
      <c r="AA4918" t="s">
        <v>45</v>
      </c>
      <c r="AB4918" t="s">
        <v>45</v>
      </c>
      <c r="AC4918">
        <v>1</v>
      </c>
      <c r="AD4918" t="s">
        <v>44</v>
      </c>
      <c r="AE4918" t="s">
        <v>44</v>
      </c>
      <c r="AF4918" t="s">
        <v>44</v>
      </c>
      <c r="AG4918" t="s">
        <v>44</v>
      </c>
    </row>
    <row r="4919" spans="1:33" x14ac:dyDescent="0.35">
      <c r="A4919" s="15">
        <v>4918</v>
      </c>
      <c r="B4919">
        <v>3695</v>
      </c>
      <c r="C4919" t="s">
        <v>32</v>
      </c>
      <c r="D4919">
        <v>47273</v>
      </c>
      <c r="E4919" t="s">
        <v>33</v>
      </c>
      <c r="F4919" s="1" t="s">
        <v>20204</v>
      </c>
      <c r="G4919" s="1" t="s">
        <v>20205</v>
      </c>
      <c r="H4919" s="1" t="s">
        <v>20206</v>
      </c>
      <c r="I4919" t="s">
        <v>20207</v>
      </c>
      <c r="J4919" t="s">
        <v>38</v>
      </c>
      <c r="K4919" t="s">
        <v>6985</v>
      </c>
      <c r="L4919" t="s">
        <v>66</v>
      </c>
      <c r="M4919" t="s">
        <v>41</v>
      </c>
      <c r="N4919" t="s">
        <v>33</v>
      </c>
      <c r="O4919">
        <v>3</v>
      </c>
      <c r="P4919">
        <v>9</v>
      </c>
      <c r="Q4919">
        <v>0</v>
      </c>
      <c r="R4919" t="s">
        <v>42</v>
      </c>
      <c r="S4919">
        <v>0</v>
      </c>
      <c r="T4919" t="s">
        <v>43</v>
      </c>
      <c r="U4919">
        <v>1347273010</v>
      </c>
      <c r="V4919">
        <v>10</v>
      </c>
      <c r="W4919" t="s">
        <v>44</v>
      </c>
      <c r="X4919" t="s">
        <v>44</v>
      </c>
      <c r="Y4919" t="s">
        <v>44</v>
      </c>
      <c r="Z4919" s="2">
        <v>45453</v>
      </c>
      <c r="AA4919" t="s">
        <v>45</v>
      </c>
      <c r="AB4919" t="s">
        <v>45</v>
      </c>
      <c r="AC4919">
        <v>1</v>
      </c>
      <c r="AD4919" t="s">
        <v>44</v>
      </c>
      <c r="AE4919" t="s">
        <v>44</v>
      </c>
      <c r="AF4919" t="s">
        <v>44</v>
      </c>
      <c r="AG4919" t="s">
        <v>44</v>
      </c>
    </row>
    <row r="4920" spans="1:33" x14ac:dyDescent="0.35">
      <c r="A4920" s="15">
        <v>4919</v>
      </c>
      <c r="B4920">
        <v>3695</v>
      </c>
      <c r="C4920" t="s">
        <v>32</v>
      </c>
      <c r="D4920">
        <v>47273</v>
      </c>
      <c r="E4920" t="s">
        <v>33</v>
      </c>
      <c r="F4920" s="1" t="s">
        <v>20208</v>
      </c>
      <c r="G4920" s="1" t="s">
        <v>20205</v>
      </c>
      <c r="H4920" s="1" t="s">
        <v>20209</v>
      </c>
      <c r="I4920" t="s">
        <v>20210</v>
      </c>
      <c r="J4920" t="s">
        <v>38</v>
      </c>
      <c r="K4920" t="s">
        <v>20211</v>
      </c>
      <c r="L4920" t="s">
        <v>40</v>
      </c>
      <c r="M4920" t="s">
        <v>41</v>
      </c>
      <c r="N4920" t="s">
        <v>33</v>
      </c>
      <c r="O4920">
        <v>3</v>
      </c>
      <c r="P4920">
        <v>9</v>
      </c>
      <c r="Q4920">
        <v>0</v>
      </c>
      <c r="R4920" t="s">
        <v>42</v>
      </c>
      <c r="S4920">
        <v>0</v>
      </c>
      <c r="T4920" t="s">
        <v>43</v>
      </c>
      <c r="U4920">
        <v>1347273010</v>
      </c>
      <c r="V4920">
        <v>10</v>
      </c>
      <c r="W4920" t="s">
        <v>44</v>
      </c>
      <c r="X4920" t="s">
        <v>44</v>
      </c>
      <c r="Y4920" t="s">
        <v>44</v>
      </c>
      <c r="Z4920" s="2">
        <v>45453</v>
      </c>
      <c r="AA4920" t="s">
        <v>45</v>
      </c>
      <c r="AB4920" t="s">
        <v>45</v>
      </c>
      <c r="AC4920">
        <v>1</v>
      </c>
      <c r="AD4920" t="s">
        <v>44</v>
      </c>
      <c r="AE4920" t="s">
        <v>44</v>
      </c>
      <c r="AF4920" t="s">
        <v>44</v>
      </c>
      <c r="AG4920" t="s">
        <v>44</v>
      </c>
    </row>
    <row r="4921" spans="1:33" x14ac:dyDescent="0.35">
      <c r="A4921" s="15">
        <v>4920</v>
      </c>
      <c r="B4921">
        <v>3695</v>
      </c>
      <c r="C4921" t="s">
        <v>32</v>
      </c>
      <c r="D4921">
        <v>47273</v>
      </c>
      <c r="E4921" t="s">
        <v>33</v>
      </c>
      <c r="F4921" s="1" t="s">
        <v>20212</v>
      </c>
      <c r="G4921" s="1" t="s">
        <v>20213</v>
      </c>
      <c r="H4921" s="1" t="s">
        <v>20214</v>
      </c>
      <c r="I4921" t="s">
        <v>893</v>
      </c>
      <c r="J4921" t="s">
        <v>38</v>
      </c>
      <c r="K4921" t="s">
        <v>20215</v>
      </c>
      <c r="L4921" t="s">
        <v>40</v>
      </c>
      <c r="M4921" t="s">
        <v>50</v>
      </c>
      <c r="N4921" t="s">
        <v>33</v>
      </c>
      <c r="O4921">
        <v>3</v>
      </c>
      <c r="P4921">
        <v>9</v>
      </c>
      <c r="Q4921">
        <v>0</v>
      </c>
      <c r="R4921" t="s">
        <v>42</v>
      </c>
      <c r="S4921">
        <v>0</v>
      </c>
      <c r="T4921" t="s">
        <v>43</v>
      </c>
      <c r="U4921">
        <v>1347273010</v>
      </c>
      <c r="V4921">
        <v>10</v>
      </c>
      <c r="W4921" t="s">
        <v>44</v>
      </c>
      <c r="X4921" t="s">
        <v>44</v>
      </c>
      <c r="Y4921" t="s">
        <v>44</v>
      </c>
      <c r="Z4921" s="2">
        <v>45453</v>
      </c>
      <c r="AA4921" t="s">
        <v>45</v>
      </c>
      <c r="AB4921" t="s">
        <v>45</v>
      </c>
      <c r="AC4921">
        <v>1</v>
      </c>
      <c r="AD4921" t="s">
        <v>44</v>
      </c>
      <c r="AE4921" t="s">
        <v>44</v>
      </c>
      <c r="AF4921" t="s">
        <v>44</v>
      </c>
      <c r="AG4921" t="s">
        <v>44</v>
      </c>
    </row>
    <row r="4922" spans="1:33" x14ac:dyDescent="0.35">
      <c r="A4922" s="15">
        <v>4921</v>
      </c>
      <c r="B4922">
        <v>3695</v>
      </c>
      <c r="C4922" t="s">
        <v>32</v>
      </c>
      <c r="D4922">
        <v>47273</v>
      </c>
      <c r="E4922" t="s">
        <v>33</v>
      </c>
      <c r="F4922" s="1" t="s">
        <v>20216</v>
      </c>
      <c r="G4922" s="1" t="s">
        <v>20213</v>
      </c>
      <c r="H4922" s="1" t="s">
        <v>20217</v>
      </c>
      <c r="I4922" t="s">
        <v>20218</v>
      </c>
      <c r="J4922" t="s">
        <v>38</v>
      </c>
      <c r="K4922" t="s">
        <v>20219</v>
      </c>
      <c r="L4922" t="s">
        <v>40</v>
      </c>
      <c r="M4922" t="s">
        <v>41</v>
      </c>
      <c r="N4922" t="s">
        <v>33</v>
      </c>
      <c r="O4922">
        <v>3</v>
      </c>
      <c r="P4922">
        <v>9</v>
      </c>
      <c r="Q4922">
        <v>0</v>
      </c>
      <c r="R4922" t="s">
        <v>42</v>
      </c>
      <c r="S4922">
        <v>0</v>
      </c>
      <c r="T4922" t="s">
        <v>43</v>
      </c>
      <c r="U4922">
        <v>1347273010</v>
      </c>
      <c r="V4922">
        <v>10</v>
      </c>
      <c r="W4922" t="s">
        <v>44</v>
      </c>
      <c r="X4922" t="s">
        <v>44</v>
      </c>
      <c r="Y4922" t="s">
        <v>44</v>
      </c>
      <c r="Z4922" s="2">
        <v>45453</v>
      </c>
      <c r="AA4922" t="s">
        <v>45</v>
      </c>
      <c r="AB4922" t="s">
        <v>45</v>
      </c>
      <c r="AC4922">
        <v>1</v>
      </c>
      <c r="AD4922" t="s">
        <v>44</v>
      </c>
      <c r="AE4922" t="s">
        <v>44</v>
      </c>
      <c r="AF4922" t="s">
        <v>44</v>
      </c>
      <c r="AG4922" t="s">
        <v>44</v>
      </c>
    </row>
    <row r="4923" spans="1:33" x14ac:dyDescent="0.35">
      <c r="A4923" s="15">
        <v>4922</v>
      </c>
      <c r="B4923">
        <v>3695</v>
      </c>
      <c r="C4923" t="s">
        <v>32</v>
      </c>
      <c r="D4923">
        <v>47273</v>
      </c>
      <c r="E4923" t="s">
        <v>33</v>
      </c>
      <c r="F4923" s="1" t="s">
        <v>20220</v>
      </c>
      <c r="G4923" s="1" t="s">
        <v>20213</v>
      </c>
      <c r="H4923" s="1" t="s">
        <v>20221</v>
      </c>
      <c r="I4923" t="s">
        <v>3818</v>
      </c>
      <c r="J4923" t="s">
        <v>38</v>
      </c>
      <c r="K4923" t="s">
        <v>19829</v>
      </c>
      <c r="L4923" t="s">
        <v>66</v>
      </c>
      <c r="M4923" t="s">
        <v>41</v>
      </c>
      <c r="N4923" t="s">
        <v>33</v>
      </c>
      <c r="O4923">
        <v>3</v>
      </c>
      <c r="P4923">
        <v>9</v>
      </c>
      <c r="Q4923">
        <v>0</v>
      </c>
      <c r="R4923" t="s">
        <v>42</v>
      </c>
      <c r="S4923">
        <v>0</v>
      </c>
      <c r="T4923" t="s">
        <v>43</v>
      </c>
      <c r="U4923">
        <v>1347273010</v>
      </c>
      <c r="V4923">
        <v>10</v>
      </c>
      <c r="W4923" t="s">
        <v>44</v>
      </c>
      <c r="X4923" t="s">
        <v>44</v>
      </c>
      <c r="Y4923" t="s">
        <v>44</v>
      </c>
      <c r="Z4923" s="2">
        <v>45453</v>
      </c>
      <c r="AA4923" t="s">
        <v>45</v>
      </c>
      <c r="AB4923" t="s">
        <v>45</v>
      </c>
      <c r="AC4923">
        <v>1</v>
      </c>
      <c r="AD4923" t="s">
        <v>44</v>
      </c>
      <c r="AE4923" t="s">
        <v>44</v>
      </c>
      <c r="AF4923" t="s">
        <v>44</v>
      </c>
      <c r="AG4923" t="s">
        <v>44</v>
      </c>
    </row>
    <row r="4924" spans="1:33" x14ac:dyDescent="0.35">
      <c r="A4924" s="15">
        <v>4923</v>
      </c>
      <c r="B4924">
        <v>3695</v>
      </c>
      <c r="C4924" t="s">
        <v>32</v>
      </c>
      <c r="D4924">
        <v>47273</v>
      </c>
      <c r="E4924" t="s">
        <v>33</v>
      </c>
      <c r="F4924" s="1" t="s">
        <v>20222</v>
      </c>
      <c r="G4924" s="1" t="s">
        <v>20213</v>
      </c>
      <c r="H4924" s="1" t="s">
        <v>20223</v>
      </c>
      <c r="I4924" t="s">
        <v>20224</v>
      </c>
      <c r="J4924" t="s">
        <v>38</v>
      </c>
      <c r="K4924" t="s">
        <v>18112</v>
      </c>
      <c r="L4924" t="s">
        <v>66</v>
      </c>
      <c r="M4924" t="s">
        <v>41</v>
      </c>
      <c r="N4924" t="s">
        <v>33</v>
      </c>
      <c r="O4924">
        <v>3</v>
      </c>
      <c r="P4924">
        <v>9</v>
      </c>
      <c r="Q4924">
        <v>0</v>
      </c>
      <c r="R4924" t="s">
        <v>42</v>
      </c>
      <c r="S4924">
        <v>0</v>
      </c>
      <c r="T4924" t="s">
        <v>43</v>
      </c>
      <c r="U4924">
        <v>1347273010</v>
      </c>
      <c r="V4924">
        <v>10</v>
      </c>
      <c r="W4924" t="s">
        <v>44</v>
      </c>
      <c r="X4924" t="s">
        <v>44</v>
      </c>
      <c r="Y4924" t="s">
        <v>44</v>
      </c>
      <c r="Z4924" s="2">
        <v>45453</v>
      </c>
      <c r="AA4924" t="s">
        <v>45</v>
      </c>
      <c r="AB4924" t="s">
        <v>45</v>
      </c>
      <c r="AC4924">
        <v>1</v>
      </c>
      <c r="AD4924" t="s">
        <v>44</v>
      </c>
      <c r="AE4924" t="s">
        <v>44</v>
      </c>
      <c r="AF4924" t="s">
        <v>44</v>
      </c>
      <c r="AG4924" t="s">
        <v>44</v>
      </c>
    </row>
    <row r="4925" spans="1:33" x14ac:dyDescent="0.35">
      <c r="A4925" s="15">
        <v>4924</v>
      </c>
      <c r="B4925">
        <v>3695</v>
      </c>
      <c r="C4925" t="s">
        <v>32</v>
      </c>
      <c r="D4925">
        <v>47273</v>
      </c>
      <c r="E4925" t="s">
        <v>33</v>
      </c>
      <c r="F4925" s="1" t="s">
        <v>20225</v>
      </c>
      <c r="G4925" s="1" t="s">
        <v>20213</v>
      </c>
      <c r="H4925" s="1" t="s">
        <v>20226</v>
      </c>
      <c r="I4925" t="s">
        <v>20227</v>
      </c>
      <c r="J4925" t="s">
        <v>38</v>
      </c>
      <c r="K4925" t="s">
        <v>20228</v>
      </c>
      <c r="L4925" t="s">
        <v>66</v>
      </c>
      <c r="M4925" t="s">
        <v>41</v>
      </c>
      <c r="N4925" t="s">
        <v>33</v>
      </c>
      <c r="O4925">
        <v>3</v>
      </c>
      <c r="P4925">
        <v>9</v>
      </c>
      <c r="Q4925">
        <v>0</v>
      </c>
      <c r="R4925" t="s">
        <v>42</v>
      </c>
      <c r="S4925">
        <v>0</v>
      </c>
      <c r="T4925" t="s">
        <v>43</v>
      </c>
      <c r="U4925">
        <v>1347273010</v>
      </c>
      <c r="V4925">
        <v>10</v>
      </c>
      <c r="W4925" t="s">
        <v>44</v>
      </c>
      <c r="X4925" t="s">
        <v>44</v>
      </c>
      <c r="Y4925" t="s">
        <v>44</v>
      </c>
      <c r="Z4925" s="2">
        <v>45453</v>
      </c>
      <c r="AA4925" t="s">
        <v>45</v>
      </c>
      <c r="AB4925" t="s">
        <v>45</v>
      </c>
      <c r="AC4925">
        <v>1</v>
      </c>
      <c r="AD4925" t="s">
        <v>44</v>
      </c>
      <c r="AE4925" t="s">
        <v>44</v>
      </c>
      <c r="AF4925" t="s">
        <v>44</v>
      </c>
      <c r="AG4925" t="s">
        <v>44</v>
      </c>
    </row>
    <row r="4926" spans="1:33" x14ac:dyDescent="0.35">
      <c r="A4926" s="15">
        <v>4925</v>
      </c>
      <c r="B4926">
        <v>3695</v>
      </c>
      <c r="C4926" t="s">
        <v>32</v>
      </c>
      <c r="D4926">
        <v>47273</v>
      </c>
      <c r="E4926" t="s">
        <v>33</v>
      </c>
      <c r="F4926" s="1" t="s">
        <v>20229</v>
      </c>
      <c r="G4926" s="1" t="s">
        <v>20230</v>
      </c>
      <c r="H4926" s="1" t="s">
        <v>20231</v>
      </c>
      <c r="I4926" t="s">
        <v>20232</v>
      </c>
      <c r="J4926" t="s">
        <v>38</v>
      </c>
      <c r="K4926" t="s">
        <v>20233</v>
      </c>
      <c r="L4926" t="s">
        <v>40</v>
      </c>
      <c r="M4926" t="s">
        <v>41</v>
      </c>
      <c r="N4926" t="s">
        <v>33</v>
      </c>
      <c r="O4926">
        <v>3</v>
      </c>
      <c r="P4926">
        <v>9</v>
      </c>
      <c r="Q4926">
        <v>0</v>
      </c>
      <c r="R4926" t="s">
        <v>42</v>
      </c>
      <c r="S4926">
        <v>0</v>
      </c>
      <c r="T4926" t="s">
        <v>43</v>
      </c>
      <c r="U4926">
        <v>1347273010</v>
      </c>
      <c r="V4926">
        <v>10</v>
      </c>
      <c r="W4926" t="s">
        <v>44</v>
      </c>
      <c r="X4926" t="s">
        <v>44</v>
      </c>
      <c r="Y4926" t="s">
        <v>44</v>
      </c>
      <c r="Z4926" s="2">
        <v>45453</v>
      </c>
      <c r="AA4926" t="s">
        <v>45</v>
      </c>
      <c r="AB4926" t="s">
        <v>45</v>
      </c>
      <c r="AC4926">
        <v>1</v>
      </c>
      <c r="AD4926" t="s">
        <v>44</v>
      </c>
      <c r="AE4926" t="s">
        <v>44</v>
      </c>
      <c r="AF4926" t="s">
        <v>44</v>
      </c>
      <c r="AG4926" t="s">
        <v>44</v>
      </c>
    </row>
    <row r="4927" spans="1:33" x14ac:dyDescent="0.35">
      <c r="A4927" s="15">
        <v>4926</v>
      </c>
      <c r="B4927">
        <v>3695</v>
      </c>
      <c r="C4927" t="s">
        <v>32</v>
      </c>
      <c r="D4927">
        <v>47273</v>
      </c>
      <c r="E4927" t="s">
        <v>33</v>
      </c>
      <c r="F4927" s="1" t="s">
        <v>20234</v>
      </c>
      <c r="G4927" s="1" t="s">
        <v>20230</v>
      </c>
      <c r="H4927" s="1" t="s">
        <v>20235</v>
      </c>
      <c r="I4927" t="s">
        <v>20236</v>
      </c>
      <c r="J4927" t="s">
        <v>38</v>
      </c>
      <c r="K4927" t="s">
        <v>6328</v>
      </c>
      <c r="L4927" t="s">
        <v>40</v>
      </c>
      <c r="M4927" t="s">
        <v>50</v>
      </c>
      <c r="N4927" t="s">
        <v>33</v>
      </c>
      <c r="O4927">
        <v>3</v>
      </c>
      <c r="P4927">
        <v>9</v>
      </c>
      <c r="Q4927">
        <v>0</v>
      </c>
      <c r="R4927" t="s">
        <v>42</v>
      </c>
      <c r="S4927">
        <v>0</v>
      </c>
      <c r="T4927" t="s">
        <v>43</v>
      </c>
      <c r="U4927">
        <v>1347273010</v>
      </c>
      <c r="V4927">
        <v>10</v>
      </c>
      <c r="W4927" t="s">
        <v>44</v>
      </c>
      <c r="X4927" t="s">
        <v>44</v>
      </c>
      <c r="Y4927" t="s">
        <v>44</v>
      </c>
      <c r="Z4927" s="2">
        <v>45453</v>
      </c>
      <c r="AA4927" t="s">
        <v>45</v>
      </c>
      <c r="AB4927" t="s">
        <v>45</v>
      </c>
      <c r="AC4927">
        <v>1</v>
      </c>
      <c r="AD4927" t="s">
        <v>44</v>
      </c>
      <c r="AE4927" t="s">
        <v>44</v>
      </c>
      <c r="AF4927" t="s">
        <v>44</v>
      </c>
      <c r="AG4927" t="s">
        <v>44</v>
      </c>
    </row>
    <row r="4928" spans="1:33" x14ac:dyDescent="0.35">
      <c r="A4928" s="15">
        <v>4927</v>
      </c>
      <c r="B4928">
        <v>3695</v>
      </c>
      <c r="C4928" t="s">
        <v>32</v>
      </c>
      <c r="D4928">
        <v>47273</v>
      </c>
      <c r="E4928" t="s">
        <v>33</v>
      </c>
      <c r="F4928" s="1" t="s">
        <v>20237</v>
      </c>
      <c r="G4928" s="1" t="s">
        <v>20230</v>
      </c>
      <c r="H4928" s="1" t="s">
        <v>20238</v>
      </c>
      <c r="I4928" t="s">
        <v>20239</v>
      </c>
      <c r="J4928" t="s">
        <v>38</v>
      </c>
      <c r="K4928" t="s">
        <v>20240</v>
      </c>
      <c r="L4928" t="s">
        <v>66</v>
      </c>
      <c r="M4928" t="s">
        <v>50</v>
      </c>
      <c r="N4928" t="s">
        <v>33</v>
      </c>
      <c r="O4928">
        <v>3</v>
      </c>
      <c r="P4928">
        <v>9</v>
      </c>
      <c r="Q4928">
        <v>0</v>
      </c>
      <c r="R4928" t="s">
        <v>550</v>
      </c>
      <c r="S4928">
        <v>0</v>
      </c>
      <c r="T4928" t="s">
        <v>43</v>
      </c>
      <c r="U4928">
        <v>1347273010</v>
      </c>
      <c r="V4928">
        <v>10</v>
      </c>
      <c r="W4928" t="s">
        <v>44</v>
      </c>
      <c r="X4928" t="s">
        <v>44</v>
      </c>
      <c r="Y4928" t="s">
        <v>44</v>
      </c>
      <c r="Z4928" s="2">
        <v>45453</v>
      </c>
      <c r="AA4928" t="s">
        <v>45</v>
      </c>
      <c r="AB4928" t="s">
        <v>45</v>
      </c>
      <c r="AC4928">
        <v>1</v>
      </c>
      <c r="AD4928" t="s">
        <v>44</v>
      </c>
      <c r="AE4928" t="s">
        <v>44</v>
      </c>
      <c r="AF4928" t="s">
        <v>44</v>
      </c>
      <c r="AG4928" t="s">
        <v>44</v>
      </c>
    </row>
    <row r="4929" spans="1:33" x14ac:dyDescent="0.35">
      <c r="A4929" s="15">
        <v>4928</v>
      </c>
      <c r="B4929">
        <v>3695</v>
      </c>
      <c r="C4929" t="s">
        <v>32</v>
      </c>
      <c r="D4929">
        <v>47273</v>
      </c>
      <c r="E4929" t="s">
        <v>33</v>
      </c>
      <c r="F4929" s="1" t="s">
        <v>20241</v>
      </c>
      <c r="G4929" s="1" t="s">
        <v>20242</v>
      </c>
      <c r="H4929" s="1" t="s">
        <v>20243</v>
      </c>
      <c r="I4929" t="s">
        <v>2467</v>
      </c>
      <c r="J4929" t="s">
        <v>38</v>
      </c>
      <c r="K4929" t="s">
        <v>20244</v>
      </c>
      <c r="L4929" t="s">
        <v>66</v>
      </c>
      <c r="M4929" t="s">
        <v>41</v>
      </c>
      <c r="N4929" t="s">
        <v>33</v>
      </c>
      <c r="O4929">
        <v>3</v>
      </c>
      <c r="P4929">
        <v>9</v>
      </c>
      <c r="Q4929">
        <v>0</v>
      </c>
      <c r="R4929" t="s">
        <v>42</v>
      </c>
      <c r="S4929">
        <v>0</v>
      </c>
      <c r="T4929" t="s">
        <v>43</v>
      </c>
      <c r="U4929">
        <v>1347273010</v>
      </c>
      <c r="V4929">
        <v>10</v>
      </c>
      <c r="W4929" t="s">
        <v>44</v>
      </c>
      <c r="X4929" t="s">
        <v>44</v>
      </c>
      <c r="Y4929" t="s">
        <v>44</v>
      </c>
      <c r="Z4929" s="2">
        <v>45453</v>
      </c>
      <c r="AA4929" t="s">
        <v>45</v>
      </c>
      <c r="AB4929" t="s">
        <v>45</v>
      </c>
      <c r="AC4929">
        <v>1</v>
      </c>
      <c r="AD4929" t="s">
        <v>44</v>
      </c>
      <c r="AE4929" t="s">
        <v>44</v>
      </c>
      <c r="AF4929" t="s">
        <v>44</v>
      </c>
      <c r="AG4929" t="s">
        <v>44</v>
      </c>
    </row>
    <row r="4930" spans="1:33" x14ac:dyDescent="0.35">
      <c r="A4930" s="15">
        <v>4929</v>
      </c>
      <c r="B4930">
        <v>3695</v>
      </c>
      <c r="C4930" t="s">
        <v>32</v>
      </c>
      <c r="D4930">
        <v>47273</v>
      </c>
      <c r="E4930" t="s">
        <v>33</v>
      </c>
      <c r="F4930" s="1" t="s">
        <v>20245</v>
      </c>
      <c r="G4930" s="1" t="s">
        <v>20242</v>
      </c>
      <c r="H4930" s="1" t="s">
        <v>20246</v>
      </c>
      <c r="I4930" t="s">
        <v>20247</v>
      </c>
      <c r="J4930" t="s">
        <v>38</v>
      </c>
      <c r="K4930" t="s">
        <v>20248</v>
      </c>
      <c r="L4930" t="s">
        <v>40</v>
      </c>
      <c r="M4930" t="s">
        <v>50</v>
      </c>
      <c r="N4930" t="s">
        <v>33</v>
      </c>
      <c r="O4930">
        <v>3</v>
      </c>
      <c r="P4930">
        <v>9</v>
      </c>
      <c r="Q4930">
        <v>0</v>
      </c>
      <c r="R4930" t="s">
        <v>42</v>
      </c>
      <c r="S4930">
        <v>0</v>
      </c>
      <c r="T4930" t="s">
        <v>43</v>
      </c>
      <c r="U4930">
        <v>1347273010</v>
      </c>
      <c r="V4930">
        <v>10</v>
      </c>
      <c r="W4930" t="s">
        <v>44</v>
      </c>
      <c r="X4930" t="s">
        <v>44</v>
      </c>
      <c r="Y4930" t="s">
        <v>44</v>
      </c>
      <c r="Z4930" s="2">
        <v>45453</v>
      </c>
      <c r="AA4930" t="s">
        <v>45</v>
      </c>
      <c r="AB4930" t="s">
        <v>45</v>
      </c>
      <c r="AC4930">
        <v>1</v>
      </c>
      <c r="AD4930" t="s">
        <v>44</v>
      </c>
      <c r="AE4930" t="s">
        <v>44</v>
      </c>
      <c r="AF4930" t="s">
        <v>44</v>
      </c>
      <c r="AG4930" t="s">
        <v>44</v>
      </c>
    </row>
    <row r="4931" spans="1:33" x14ac:dyDescent="0.35">
      <c r="A4931" s="15">
        <v>4930</v>
      </c>
      <c r="B4931">
        <v>3695</v>
      </c>
      <c r="C4931" t="s">
        <v>32</v>
      </c>
      <c r="D4931">
        <v>47273</v>
      </c>
      <c r="E4931" t="s">
        <v>33</v>
      </c>
      <c r="F4931" s="1" t="s">
        <v>20249</v>
      </c>
      <c r="G4931" s="1" t="s">
        <v>20242</v>
      </c>
      <c r="H4931" s="1" t="s">
        <v>20250</v>
      </c>
      <c r="I4931" t="s">
        <v>13794</v>
      </c>
      <c r="J4931" t="s">
        <v>38</v>
      </c>
      <c r="K4931" t="s">
        <v>20251</v>
      </c>
      <c r="L4931" t="s">
        <v>40</v>
      </c>
      <c r="M4931" t="s">
        <v>41</v>
      </c>
      <c r="N4931" t="s">
        <v>33</v>
      </c>
      <c r="O4931">
        <v>3</v>
      </c>
      <c r="P4931">
        <v>9</v>
      </c>
      <c r="Q4931">
        <v>0</v>
      </c>
      <c r="R4931" t="s">
        <v>42</v>
      </c>
      <c r="S4931">
        <v>0</v>
      </c>
      <c r="T4931" t="s">
        <v>43</v>
      </c>
      <c r="U4931">
        <v>1347273010</v>
      </c>
      <c r="V4931">
        <v>10</v>
      </c>
      <c r="W4931" t="s">
        <v>44</v>
      </c>
      <c r="X4931" t="s">
        <v>44</v>
      </c>
      <c r="Y4931" t="s">
        <v>44</v>
      </c>
      <c r="Z4931" s="2">
        <v>45453</v>
      </c>
      <c r="AA4931" t="s">
        <v>45</v>
      </c>
      <c r="AB4931" t="s">
        <v>45</v>
      </c>
      <c r="AC4931">
        <v>1</v>
      </c>
      <c r="AD4931" t="s">
        <v>44</v>
      </c>
      <c r="AE4931" t="s">
        <v>44</v>
      </c>
      <c r="AF4931" t="s">
        <v>44</v>
      </c>
      <c r="AG4931" t="s">
        <v>44</v>
      </c>
    </row>
    <row r="4932" spans="1:33" x14ac:dyDescent="0.35">
      <c r="A4932" s="15">
        <v>4931</v>
      </c>
      <c r="B4932">
        <v>3695</v>
      </c>
      <c r="C4932" t="s">
        <v>32</v>
      </c>
      <c r="D4932">
        <v>47273</v>
      </c>
      <c r="E4932" t="s">
        <v>33</v>
      </c>
      <c r="F4932" s="1" t="s">
        <v>20252</v>
      </c>
      <c r="G4932" s="1" t="s">
        <v>20253</v>
      </c>
      <c r="H4932" s="1" t="s">
        <v>20254</v>
      </c>
      <c r="I4932" t="s">
        <v>20255</v>
      </c>
      <c r="J4932" t="s">
        <v>38</v>
      </c>
      <c r="K4932" t="s">
        <v>20256</v>
      </c>
      <c r="L4932" t="s">
        <v>40</v>
      </c>
      <c r="M4932" t="s">
        <v>50</v>
      </c>
      <c r="N4932" t="s">
        <v>33</v>
      </c>
      <c r="O4932">
        <v>3</v>
      </c>
      <c r="P4932">
        <v>9</v>
      </c>
      <c r="Q4932">
        <v>0</v>
      </c>
      <c r="R4932" t="s">
        <v>42</v>
      </c>
      <c r="S4932">
        <v>0</v>
      </c>
      <c r="T4932" t="s">
        <v>43</v>
      </c>
      <c r="U4932">
        <v>1347273010</v>
      </c>
      <c r="V4932">
        <v>10</v>
      </c>
      <c r="W4932" t="s">
        <v>44</v>
      </c>
      <c r="X4932" t="s">
        <v>44</v>
      </c>
      <c r="Y4932" t="s">
        <v>44</v>
      </c>
      <c r="Z4932" s="2">
        <v>45453</v>
      </c>
      <c r="AA4932" t="s">
        <v>45</v>
      </c>
      <c r="AB4932" t="s">
        <v>45</v>
      </c>
      <c r="AC4932">
        <v>1</v>
      </c>
      <c r="AD4932" t="s">
        <v>44</v>
      </c>
      <c r="AE4932" t="s">
        <v>44</v>
      </c>
      <c r="AF4932" t="s">
        <v>44</v>
      </c>
      <c r="AG4932" t="s">
        <v>44</v>
      </c>
    </row>
    <row r="4933" spans="1:33" x14ac:dyDescent="0.35">
      <c r="A4933" s="15">
        <v>4932</v>
      </c>
      <c r="B4933">
        <v>3695</v>
      </c>
      <c r="C4933" t="s">
        <v>32</v>
      </c>
      <c r="D4933">
        <v>47273</v>
      </c>
      <c r="E4933" t="s">
        <v>33</v>
      </c>
      <c r="F4933" s="1" t="s">
        <v>20257</v>
      </c>
      <c r="G4933" s="1" t="s">
        <v>20253</v>
      </c>
      <c r="H4933" s="1" t="s">
        <v>20258</v>
      </c>
      <c r="I4933" t="s">
        <v>20259</v>
      </c>
      <c r="J4933" t="s">
        <v>38</v>
      </c>
      <c r="K4933" t="s">
        <v>20260</v>
      </c>
      <c r="L4933" t="s">
        <v>40</v>
      </c>
      <c r="M4933" t="s">
        <v>41</v>
      </c>
      <c r="N4933" t="s">
        <v>33</v>
      </c>
      <c r="O4933">
        <v>3</v>
      </c>
      <c r="P4933">
        <v>9</v>
      </c>
      <c r="Q4933">
        <v>0</v>
      </c>
      <c r="R4933" t="s">
        <v>42</v>
      </c>
      <c r="S4933">
        <v>0</v>
      </c>
      <c r="T4933" t="s">
        <v>43</v>
      </c>
      <c r="U4933">
        <v>1347273010</v>
      </c>
      <c r="V4933">
        <v>10</v>
      </c>
      <c r="W4933" t="s">
        <v>44</v>
      </c>
      <c r="X4933" t="s">
        <v>44</v>
      </c>
      <c r="Y4933" t="s">
        <v>44</v>
      </c>
      <c r="Z4933" s="2">
        <v>45453</v>
      </c>
      <c r="AA4933" t="s">
        <v>45</v>
      </c>
      <c r="AB4933" t="s">
        <v>45</v>
      </c>
      <c r="AC4933">
        <v>1</v>
      </c>
      <c r="AD4933" t="s">
        <v>44</v>
      </c>
      <c r="AE4933" t="s">
        <v>44</v>
      </c>
      <c r="AF4933" t="s">
        <v>44</v>
      </c>
      <c r="AG4933" t="s">
        <v>44</v>
      </c>
    </row>
    <row r="4934" spans="1:33" x14ac:dyDescent="0.35">
      <c r="A4934" s="15">
        <v>4933</v>
      </c>
      <c r="B4934">
        <v>3695</v>
      </c>
      <c r="C4934" t="s">
        <v>32</v>
      </c>
      <c r="D4934">
        <v>47273</v>
      </c>
      <c r="E4934" t="s">
        <v>33</v>
      </c>
      <c r="F4934" s="1" t="s">
        <v>20261</v>
      </c>
      <c r="G4934" s="1" t="s">
        <v>20262</v>
      </c>
      <c r="H4934" s="1" t="s">
        <v>20263</v>
      </c>
      <c r="I4934" t="s">
        <v>11655</v>
      </c>
      <c r="J4934" t="s">
        <v>38</v>
      </c>
      <c r="K4934" t="s">
        <v>20264</v>
      </c>
      <c r="L4934" t="s">
        <v>40</v>
      </c>
      <c r="M4934" t="s">
        <v>50</v>
      </c>
      <c r="N4934" t="s">
        <v>33</v>
      </c>
      <c r="O4934">
        <v>3</v>
      </c>
      <c r="P4934">
        <v>9</v>
      </c>
      <c r="Q4934">
        <v>0</v>
      </c>
      <c r="R4934" t="s">
        <v>42</v>
      </c>
      <c r="S4934">
        <v>0</v>
      </c>
      <c r="T4934" t="s">
        <v>43</v>
      </c>
      <c r="U4934">
        <v>1347273010</v>
      </c>
      <c r="V4934">
        <v>10</v>
      </c>
      <c r="W4934" t="s">
        <v>44</v>
      </c>
      <c r="X4934" t="s">
        <v>44</v>
      </c>
      <c r="Y4934" t="s">
        <v>44</v>
      </c>
      <c r="Z4934" s="2">
        <v>45453</v>
      </c>
      <c r="AA4934" t="s">
        <v>45</v>
      </c>
      <c r="AB4934" t="s">
        <v>45</v>
      </c>
      <c r="AC4934">
        <v>1</v>
      </c>
      <c r="AD4934" t="s">
        <v>44</v>
      </c>
      <c r="AE4934" t="s">
        <v>44</v>
      </c>
      <c r="AF4934" t="s">
        <v>44</v>
      </c>
      <c r="AG4934" t="s">
        <v>44</v>
      </c>
    </row>
    <row r="4935" spans="1:33" x14ac:dyDescent="0.35">
      <c r="A4935" s="15">
        <v>4934</v>
      </c>
      <c r="B4935">
        <v>3695</v>
      </c>
      <c r="C4935" t="s">
        <v>32</v>
      </c>
      <c r="D4935">
        <v>47273</v>
      </c>
      <c r="E4935" t="s">
        <v>33</v>
      </c>
      <c r="F4935" s="1" t="s">
        <v>20265</v>
      </c>
      <c r="G4935" s="1" t="s">
        <v>20262</v>
      </c>
      <c r="H4935" s="1" t="s">
        <v>20266</v>
      </c>
      <c r="I4935" t="s">
        <v>20267</v>
      </c>
      <c r="J4935" t="s">
        <v>38</v>
      </c>
      <c r="K4935" t="s">
        <v>8126</v>
      </c>
      <c r="L4935" t="s">
        <v>66</v>
      </c>
      <c r="M4935" t="s">
        <v>41</v>
      </c>
      <c r="N4935" t="s">
        <v>33</v>
      </c>
      <c r="O4935">
        <v>3</v>
      </c>
      <c r="P4935">
        <v>9</v>
      </c>
      <c r="Q4935">
        <v>0</v>
      </c>
      <c r="R4935" t="s">
        <v>42</v>
      </c>
      <c r="S4935">
        <v>0</v>
      </c>
      <c r="T4935" t="s">
        <v>43</v>
      </c>
      <c r="U4935">
        <v>1347273010</v>
      </c>
      <c r="V4935">
        <v>10</v>
      </c>
      <c r="W4935" t="s">
        <v>44</v>
      </c>
      <c r="X4935" t="s">
        <v>44</v>
      </c>
      <c r="Y4935" t="s">
        <v>44</v>
      </c>
      <c r="Z4935" s="2">
        <v>45453</v>
      </c>
      <c r="AA4935" t="s">
        <v>45</v>
      </c>
      <c r="AB4935" t="s">
        <v>45</v>
      </c>
      <c r="AC4935">
        <v>1</v>
      </c>
      <c r="AD4935" t="s">
        <v>44</v>
      </c>
      <c r="AE4935" t="s">
        <v>44</v>
      </c>
      <c r="AF4935" t="s">
        <v>44</v>
      </c>
      <c r="AG4935" t="s">
        <v>44</v>
      </c>
    </row>
    <row r="4936" spans="1:33" x14ac:dyDescent="0.35">
      <c r="A4936" s="15">
        <v>4935</v>
      </c>
      <c r="B4936">
        <v>3695</v>
      </c>
      <c r="C4936" t="s">
        <v>32</v>
      </c>
      <c r="D4936">
        <v>47273</v>
      </c>
      <c r="E4936" t="s">
        <v>33</v>
      </c>
      <c r="F4936" s="1" t="s">
        <v>20268</v>
      </c>
      <c r="G4936" s="1" t="s">
        <v>20269</v>
      </c>
      <c r="H4936" s="1" t="s">
        <v>20270</v>
      </c>
      <c r="I4936" t="s">
        <v>20271</v>
      </c>
      <c r="J4936" t="s">
        <v>38</v>
      </c>
      <c r="K4936" t="s">
        <v>20272</v>
      </c>
      <c r="L4936" t="s">
        <v>66</v>
      </c>
      <c r="M4936" t="s">
        <v>50</v>
      </c>
      <c r="N4936" t="s">
        <v>33</v>
      </c>
      <c r="O4936">
        <v>3</v>
      </c>
      <c r="P4936">
        <v>9</v>
      </c>
      <c r="Q4936">
        <v>0</v>
      </c>
      <c r="R4936" t="s">
        <v>42</v>
      </c>
      <c r="S4936">
        <v>0</v>
      </c>
      <c r="T4936" t="s">
        <v>43</v>
      </c>
      <c r="U4936">
        <v>1347273010</v>
      </c>
      <c r="V4936">
        <v>10</v>
      </c>
      <c r="W4936" t="s">
        <v>44</v>
      </c>
      <c r="X4936" t="s">
        <v>44</v>
      </c>
      <c r="Y4936" t="s">
        <v>44</v>
      </c>
      <c r="Z4936" s="2">
        <v>45453</v>
      </c>
      <c r="AA4936" t="s">
        <v>45</v>
      </c>
      <c r="AB4936" t="s">
        <v>45</v>
      </c>
      <c r="AC4936">
        <v>1</v>
      </c>
      <c r="AD4936" t="s">
        <v>44</v>
      </c>
      <c r="AE4936" t="s">
        <v>44</v>
      </c>
      <c r="AF4936" t="s">
        <v>44</v>
      </c>
      <c r="AG4936" t="s">
        <v>44</v>
      </c>
    </row>
    <row r="4937" spans="1:33" x14ac:dyDescent="0.35">
      <c r="A4937" s="15">
        <v>4936</v>
      </c>
      <c r="B4937">
        <v>3695</v>
      </c>
      <c r="C4937" t="s">
        <v>32</v>
      </c>
      <c r="D4937">
        <v>47273</v>
      </c>
      <c r="E4937" t="s">
        <v>33</v>
      </c>
      <c r="F4937" s="1" t="s">
        <v>20273</v>
      </c>
      <c r="G4937" s="1" t="s">
        <v>20269</v>
      </c>
      <c r="H4937" s="1" t="s">
        <v>20274</v>
      </c>
      <c r="I4937" t="s">
        <v>20275</v>
      </c>
      <c r="J4937" t="s">
        <v>38</v>
      </c>
      <c r="K4937" t="s">
        <v>18483</v>
      </c>
      <c r="L4937" t="s">
        <v>40</v>
      </c>
      <c r="M4937" t="s">
        <v>50</v>
      </c>
      <c r="N4937" t="s">
        <v>33</v>
      </c>
      <c r="O4937">
        <v>3</v>
      </c>
      <c r="P4937">
        <v>9</v>
      </c>
      <c r="Q4937">
        <v>0</v>
      </c>
      <c r="R4937" t="s">
        <v>42</v>
      </c>
      <c r="S4937">
        <v>0</v>
      </c>
      <c r="T4937" t="s">
        <v>43</v>
      </c>
      <c r="U4937">
        <v>1347273010</v>
      </c>
      <c r="V4937">
        <v>10</v>
      </c>
      <c r="W4937" t="s">
        <v>44</v>
      </c>
      <c r="X4937" t="s">
        <v>44</v>
      </c>
      <c r="Y4937" t="s">
        <v>44</v>
      </c>
      <c r="Z4937" s="2">
        <v>45453</v>
      </c>
      <c r="AA4937" t="s">
        <v>45</v>
      </c>
      <c r="AB4937" t="s">
        <v>45</v>
      </c>
      <c r="AC4937">
        <v>1</v>
      </c>
      <c r="AD4937" t="s">
        <v>44</v>
      </c>
      <c r="AE4937" t="s">
        <v>44</v>
      </c>
      <c r="AF4937" t="s">
        <v>44</v>
      </c>
      <c r="AG4937" t="s">
        <v>44</v>
      </c>
    </row>
    <row r="4938" spans="1:33" x14ac:dyDescent="0.35">
      <c r="A4938" s="15">
        <v>4937</v>
      </c>
      <c r="B4938">
        <v>3695</v>
      </c>
      <c r="C4938" t="s">
        <v>32</v>
      </c>
      <c r="D4938">
        <v>47273</v>
      </c>
      <c r="E4938" t="s">
        <v>33</v>
      </c>
      <c r="F4938" s="1" t="s">
        <v>20276</v>
      </c>
      <c r="G4938" s="1" t="s">
        <v>20269</v>
      </c>
      <c r="H4938" s="1" t="s">
        <v>20277</v>
      </c>
      <c r="I4938" t="s">
        <v>20278</v>
      </c>
      <c r="J4938" t="s">
        <v>38</v>
      </c>
      <c r="K4938" t="s">
        <v>20272</v>
      </c>
      <c r="L4938" t="s">
        <v>66</v>
      </c>
      <c r="M4938" t="s">
        <v>50</v>
      </c>
      <c r="N4938" t="s">
        <v>33</v>
      </c>
      <c r="O4938">
        <v>3</v>
      </c>
      <c r="P4938">
        <v>9</v>
      </c>
      <c r="Q4938">
        <v>0</v>
      </c>
      <c r="R4938" t="s">
        <v>42</v>
      </c>
      <c r="S4938">
        <v>0</v>
      </c>
      <c r="T4938" t="s">
        <v>43</v>
      </c>
      <c r="U4938">
        <v>1347273010</v>
      </c>
      <c r="V4938">
        <v>10</v>
      </c>
      <c r="W4938" t="s">
        <v>44</v>
      </c>
      <c r="X4938" t="s">
        <v>44</v>
      </c>
      <c r="Y4938" t="s">
        <v>44</v>
      </c>
      <c r="Z4938" s="2">
        <v>45453</v>
      </c>
      <c r="AA4938" t="s">
        <v>45</v>
      </c>
      <c r="AB4938" t="s">
        <v>45</v>
      </c>
      <c r="AC4938">
        <v>1</v>
      </c>
      <c r="AD4938" t="s">
        <v>44</v>
      </c>
      <c r="AE4938" t="s">
        <v>44</v>
      </c>
      <c r="AF4938" t="s">
        <v>44</v>
      </c>
      <c r="AG4938" t="s">
        <v>44</v>
      </c>
    </row>
    <row r="4939" spans="1:33" x14ac:dyDescent="0.35">
      <c r="A4939" s="15">
        <v>4938</v>
      </c>
      <c r="B4939">
        <v>3695</v>
      </c>
      <c r="C4939" t="s">
        <v>32</v>
      </c>
      <c r="D4939">
        <v>47273</v>
      </c>
      <c r="E4939" t="s">
        <v>33</v>
      </c>
      <c r="F4939" s="1" t="s">
        <v>20279</v>
      </c>
      <c r="G4939" s="1" t="s">
        <v>20269</v>
      </c>
      <c r="H4939" s="1" t="s">
        <v>20280</v>
      </c>
      <c r="I4939" t="s">
        <v>20281</v>
      </c>
      <c r="J4939" t="s">
        <v>38</v>
      </c>
      <c r="K4939" t="s">
        <v>20282</v>
      </c>
      <c r="L4939" t="s">
        <v>66</v>
      </c>
      <c r="M4939" t="s">
        <v>41</v>
      </c>
      <c r="N4939" t="s">
        <v>33</v>
      </c>
      <c r="O4939">
        <v>3</v>
      </c>
      <c r="P4939">
        <v>9</v>
      </c>
      <c r="Q4939">
        <v>0</v>
      </c>
      <c r="R4939" t="s">
        <v>42</v>
      </c>
      <c r="S4939">
        <v>0</v>
      </c>
      <c r="T4939" t="s">
        <v>43</v>
      </c>
      <c r="U4939">
        <v>1347273010</v>
      </c>
      <c r="V4939">
        <v>10</v>
      </c>
      <c r="W4939" t="s">
        <v>44</v>
      </c>
      <c r="X4939" t="s">
        <v>44</v>
      </c>
      <c r="Y4939" t="s">
        <v>44</v>
      </c>
      <c r="Z4939" s="2">
        <v>45453</v>
      </c>
      <c r="AA4939" t="s">
        <v>45</v>
      </c>
      <c r="AB4939" t="s">
        <v>45</v>
      </c>
      <c r="AC4939">
        <v>1</v>
      </c>
      <c r="AD4939" t="s">
        <v>44</v>
      </c>
      <c r="AE4939" t="s">
        <v>44</v>
      </c>
      <c r="AF4939" t="s">
        <v>44</v>
      </c>
      <c r="AG4939" t="s">
        <v>44</v>
      </c>
    </row>
    <row r="4940" spans="1:33" x14ac:dyDescent="0.35">
      <c r="A4940" s="15">
        <v>4939</v>
      </c>
      <c r="B4940">
        <v>3695</v>
      </c>
      <c r="C4940" t="s">
        <v>32</v>
      </c>
      <c r="D4940">
        <v>47273</v>
      </c>
      <c r="E4940" t="s">
        <v>33</v>
      </c>
      <c r="F4940" s="1" t="s">
        <v>20283</v>
      </c>
      <c r="G4940" s="1" t="s">
        <v>20284</v>
      </c>
      <c r="H4940" s="1" t="s">
        <v>20285</v>
      </c>
      <c r="I4940" t="s">
        <v>8735</v>
      </c>
      <c r="J4940" t="s">
        <v>38</v>
      </c>
      <c r="K4940" t="s">
        <v>20286</v>
      </c>
      <c r="L4940" t="s">
        <v>40</v>
      </c>
      <c r="M4940" t="s">
        <v>50</v>
      </c>
      <c r="N4940" t="s">
        <v>33</v>
      </c>
      <c r="O4940">
        <v>3</v>
      </c>
      <c r="P4940">
        <v>9</v>
      </c>
      <c r="Q4940">
        <v>0</v>
      </c>
      <c r="R4940" t="s">
        <v>42</v>
      </c>
      <c r="S4940">
        <v>0</v>
      </c>
      <c r="T4940" t="s">
        <v>43</v>
      </c>
      <c r="U4940">
        <v>1347273010</v>
      </c>
      <c r="V4940">
        <v>10</v>
      </c>
      <c r="W4940" t="s">
        <v>44</v>
      </c>
      <c r="X4940" t="s">
        <v>44</v>
      </c>
      <c r="Y4940" t="s">
        <v>44</v>
      </c>
      <c r="Z4940" s="2">
        <v>45453</v>
      </c>
      <c r="AA4940" t="s">
        <v>45</v>
      </c>
      <c r="AB4940" t="s">
        <v>45</v>
      </c>
      <c r="AC4940">
        <v>1</v>
      </c>
      <c r="AD4940" t="s">
        <v>44</v>
      </c>
      <c r="AE4940" t="s">
        <v>44</v>
      </c>
      <c r="AF4940" t="s">
        <v>44</v>
      </c>
      <c r="AG4940" t="s">
        <v>44</v>
      </c>
    </row>
    <row r="4941" spans="1:33" x14ac:dyDescent="0.35">
      <c r="A4941" s="15">
        <v>4940</v>
      </c>
      <c r="B4941">
        <v>3695</v>
      </c>
      <c r="C4941" t="s">
        <v>32</v>
      </c>
      <c r="D4941">
        <v>47273</v>
      </c>
      <c r="E4941" t="s">
        <v>33</v>
      </c>
      <c r="F4941" s="1" t="s">
        <v>20287</v>
      </c>
      <c r="G4941" s="1" t="s">
        <v>20288</v>
      </c>
      <c r="H4941" s="1" t="s">
        <v>20289</v>
      </c>
      <c r="I4941" t="s">
        <v>7688</v>
      </c>
      <c r="J4941" t="s">
        <v>38</v>
      </c>
      <c r="K4941" t="s">
        <v>19669</v>
      </c>
      <c r="L4941" t="s">
        <v>40</v>
      </c>
      <c r="M4941" t="s">
        <v>50</v>
      </c>
      <c r="N4941" t="s">
        <v>33</v>
      </c>
      <c r="O4941">
        <v>3</v>
      </c>
      <c r="P4941">
        <v>9</v>
      </c>
      <c r="Q4941">
        <v>0</v>
      </c>
      <c r="R4941" t="s">
        <v>42</v>
      </c>
      <c r="S4941">
        <v>0</v>
      </c>
      <c r="T4941" t="s">
        <v>43</v>
      </c>
      <c r="U4941">
        <v>1347273010</v>
      </c>
      <c r="V4941">
        <v>10</v>
      </c>
      <c r="W4941" t="s">
        <v>44</v>
      </c>
      <c r="X4941" t="s">
        <v>44</v>
      </c>
      <c r="Y4941" t="s">
        <v>44</v>
      </c>
      <c r="Z4941" s="2">
        <v>45453</v>
      </c>
      <c r="AA4941" t="s">
        <v>45</v>
      </c>
      <c r="AB4941" t="s">
        <v>45</v>
      </c>
      <c r="AC4941">
        <v>1</v>
      </c>
      <c r="AD4941" t="s">
        <v>44</v>
      </c>
      <c r="AE4941" t="s">
        <v>44</v>
      </c>
      <c r="AF4941" t="s">
        <v>44</v>
      </c>
      <c r="AG4941" t="s">
        <v>44</v>
      </c>
    </row>
    <row r="4942" spans="1:33" x14ac:dyDescent="0.35">
      <c r="A4942" s="15">
        <v>4941</v>
      </c>
      <c r="B4942">
        <v>3695</v>
      </c>
      <c r="C4942" t="s">
        <v>32</v>
      </c>
      <c r="D4942">
        <v>47273</v>
      </c>
      <c r="E4942" t="s">
        <v>33</v>
      </c>
      <c r="F4942" s="1" t="s">
        <v>20290</v>
      </c>
      <c r="G4942" s="1" t="s">
        <v>20288</v>
      </c>
      <c r="H4942" s="1" t="s">
        <v>20291</v>
      </c>
      <c r="I4942" t="s">
        <v>20292</v>
      </c>
      <c r="J4942" t="s">
        <v>9346</v>
      </c>
      <c r="K4942" t="s">
        <v>20293</v>
      </c>
      <c r="L4942" t="s">
        <v>40</v>
      </c>
      <c r="M4942" t="s">
        <v>41</v>
      </c>
      <c r="N4942" t="s">
        <v>33</v>
      </c>
      <c r="O4942">
        <v>3</v>
      </c>
      <c r="P4942">
        <v>9</v>
      </c>
      <c r="Q4942">
        <v>0</v>
      </c>
      <c r="R4942" t="s">
        <v>42</v>
      </c>
      <c r="S4942">
        <v>0</v>
      </c>
      <c r="T4942" t="s">
        <v>43</v>
      </c>
      <c r="U4942">
        <v>1347273010</v>
      </c>
      <c r="V4942">
        <v>10</v>
      </c>
      <c r="W4942" t="s">
        <v>44</v>
      </c>
      <c r="X4942" t="s">
        <v>44</v>
      </c>
      <c r="Y4942" t="s">
        <v>44</v>
      </c>
      <c r="Z4942" s="2">
        <v>45453</v>
      </c>
      <c r="AA4942" t="s">
        <v>45</v>
      </c>
      <c r="AB4942" t="s">
        <v>45</v>
      </c>
      <c r="AC4942">
        <v>1</v>
      </c>
      <c r="AD4942" t="s">
        <v>44</v>
      </c>
      <c r="AE4942" t="s">
        <v>44</v>
      </c>
      <c r="AF4942" t="s">
        <v>44</v>
      </c>
      <c r="AG4942" t="s">
        <v>44</v>
      </c>
    </row>
    <row r="4943" spans="1:33" x14ac:dyDescent="0.35">
      <c r="A4943" s="15">
        <v>4942</v>
      </c>
      <c r="B4943">
        <v>3695</v>
      </c>
      <c r="C4943" t="s">
        <v>32</v>
      </c>
      <c r="D4943">
        <v>47273</v>
      </c>
      <c r="E4943" t="s">
        <v>33</v>
      </c>
      <c r="F4943" s="1" t="s">
        <v>20294</v>
      </c>
      <c r="G4943" s="1" t="s">
        <v>20295</v>
      </c>
      <c r="H4943" s="1" t="s">
        <v>20296</v>
      </c>
      <c r="I4943" t="s">
        <v>20297</v>
      </c>
      <c r="J4943" t="s">
        <v>38</v>
      </c>
      <c r="K4943" t="s">
        <v>20298</v>
      </c>
      <c r="L4943" t="s">
        <v>40</v>
      </c>
      <c r="M4943" t="s">
        <v>41</v>
      </c>
      <c r="N4943" t="s">
        <v>33</v>
      </c>
      <c r="O4943">
        <v>3</v>
      </c>
      <c r="P4943">
        <v>9</v>
      </c>
      <c r="Q4943">
        <v>0</v>
      </c>
      <c r="R4943" t="s">
        <v>42</v>
      </c>
      <c r="S4943">
        <v>0</v>
      </c>
      <c r="T4943" t="s">
        <v>43</v>
      </c>
      <c r="U4943">
        <v>1347273010</v>
      </c>
      <c r="V4943">
        <v>10</v>
      </c>
      <c r="W4943" t="s">
        <v>44</v>
      </c>
      <c r="X4943" t="s">
        <v>44</v>
      </c>
      <c r="Y4943" t="s">
        <v>44</v>
      </c>
      <c r="Z4943" s="2">
        <v>45453</v>
      </c>
      <c r="AA4943" t="s">
        <v>45</v>
      </c>
      <c r="AB4943" t="s">
        <v>45</v>
      </c>
      <c r="AC4943">
        <v>1</v>
      </c>
      <c r="AD4943" t="s">
        <v>44</v>
      </c>
      <c r="AE4943" t="s">
        <v>44</v>
      </c>
      <c r="AF4943" t="s">
        <v>44</v>
      </c>
      <c r="AG4943" t="s">
        <v>44</v>
      </c>
    </row>
    <row r="4944" spans="1:33" x14ac:dyDescent="0.35">
      <c r="A4944" s="15">
        <v>4943</v>
      </c>
      <c r="B4944">
        <v>3695</v>
      </c>
      <c r="C4944" t="s">
        <v>32</v>
      </c>
      <c r="D4944">
        <v>47273</v>
      </c>
      <c r="E4944" t="s">
        <v>33</v>
      </c>
      <c r="F4944" s="1" t="s">
        <v>20299</v>
      </c>
      <c r="G4944" s="1" t="s">
        <v>20295</v>
      </c>
      <c r="H4944" s="1" t="s">
        <v>20300</v>
      </c>
      <c r="I4944" t="s">
        <v>20301</v>
      </c>
      <c r="J4944" t="s">
        <v>38</v>
      </c>
      <c r="K4944" t="s">
        <v>20272</v>
      </c>
      <c r="L4944" t="s">
        <v>66</v>
      </c>
      <c r="M4944" t="s">
        <v>50</v>
      </c>
      <c r="N4944" t="s">
        <v>33</v>
      </c>
      <c r="O4944">
        <v>3</v>
      </c>
      <c r="P4944">
        <v>9</v>
      </c>
      <c r="Q4944">
        <v>0</v>
      </c>
      <c r="R4944" t="s">
        <v>42</v>
      </c>
      <c r="S4944">
        <v>0</v>
      </c>
      <c r="T4944" t="s">
        <v>43</v>
      </c>
      <c r="U4944">
        <v>1347273010</v>
      </c>
      <c r="V4944">
        <v>10</v>
      </c>
      <c r="W4944" t="s">
        <v>44</v>
      </c>
      <c r="X4944" t="s">
        <v>44</v>
      </c>
      <c r="Y4944" t="s">
        <v>44</v>
      </c>
      <c r="Z4944" s="2">
        <v>45453</v>
      </c>
      <c r="AA4944" t="s">
        <v>45</v>
      </c>
      <c r="AB4944" t="s">
        <v>45</v>
      </c>
      <c r="AC4944">
        <v>1</v>
      </c>
      <c r="AD4944" t="s">
        <v>44</v>
      </c>
      <c r="AE4944" t="s">
        <v>44</v>
      </c>
      <c r="AF4944" t="s">
        <v>44</v>
      </c>
      <c r="AG4944" t="s">
        <v>44</v>
      </c>
    </row>
    <row r="4945" spans="1:33" x14ac:dyDescent="0.35">
      <c r="A4945" s="15">
        <v>4944</v>
      </c>
      <c r="B4945">
        <v>3695</v>
      </c>
      <c r="C4945" t="s">
        <v>32</v>
      </c>
      <c r="D4945">
        <v>47273</v>
      </c>
      <c r="E4945" t="s">
        <v>33</v>
      </c>
      <c r="F4945" s="1" t="s">
        <v>20302</v>
      </c>
      <c r="G4945" s="1" t="s">
        <v>20295</v>
      </c>
      <c r="H4945" s="1" t="s">
        <v>20303</v>
      </c>
      <c r="I4945" t="s">
        <v>20304</v>
      </c>
      <c r="J4945" t="s">
        <v>38</v>
      </c>
      <c r="K4945" t="s">
        <v>3048</v>
      </c>
      <c r="L4945" t="s">
        <v>66</v>
      </c>
      <c r="M4945" t="s">
        <v>41</v>
      </c>
      <c r="N4945" t="s">
        <v>33</v>
      </c>
      <c r="O4945">
        <v>3</v>
      </c>
      <c r="P4945">
        <v>9</v>
      </c>
      <c r="Q4945">
        <v>0</v>
      </c>
      <c r="R4945" t="s">
        <v>42</v>
      </c>
      <c r="S4945">
        <v>0</v>
      </c>
      <c r="T4945" t="s">
        <v>43</v>
      </c>
      <c r="U4945">
        <v>1347273010</v>
      </c>
      <c r="V4945">
        <v>10</v>
      </c>
      <c r="W4945" t="s">
        <v>44</v>
      </c>
      <c r="X4945" t="s">
        <v>44</v>
      </c>
      <c r="Y4945" t="s">
        <v>44</v>
      </c>
      <c r="Z4945" s="2">
        <v>45453</v>
      </c>
      <c r="AA4945" t="s">
        <v>45</v>
      </c>
      <c r="AB4945" t="s">
        <v>45</v>
      </c>
      <c r="AC4945">
        <v>1</v>
      </c>
      <c r="AD4945" t="s">
        <v>44</v>
      </c>
      <c r="AE4945" t="s">
        <v>44</v>
      </c>
      <c r="AF4945" t="s">
        <v>44</v>
      </c>
      <c r="AG4945" t="s">
        <v>44</v>
      </c>
    </row>
    <row r="4946" spans="1:33" x14ac:dyDescent="0.35">
      <c r="A4946" s="15">
        <v>4945</v>
      </c>
      <c r="B4946">
        <v>3695</v>
      </c>
      <c r="C4946" t="s">
        <v>32</v>
      </c>
      <c r="D4946">
        <v>47273</v>
      </c>
      <c r="E4946" t="s">
        <v>33</v>
      </c>
      <c r="F4946" s="1" t="s">
        <v>20305</v>
      </c>
      <c r="G4946" s="1" t="s">
        <v>20295</v>
      </c>
      <c r="H4946" s="1" t="s">
        <v>20306</v>
      </c>
      <c r="I4946" t="s">
        <v>9713</v>
      </c>
      <c r="J4946" t="s">
        <v>38</v>
      </c>
      <c r="K4946" t="s">
        <v>1652</v>
      </c>
      <c r="L4946" t="s">
        <v>40</v>
      </c>
      <c r="M4946" t="s">
        <v>50</v>
      </c>
      <c r="N4946" t="s">
        <v>33</v>
      </c>
      <c r="O4946">
        <v>3</v>
      </c>
      <c r="P4946">
        <v>9</v>
      </c>
      <c r="Q4946">
        <v>0</v>
      </c>
      <c r="R4946" t="s">
        <v>42</v>
      </c>
      <c r="S4946">
        <v>0</v>
      </c>
      <c r="T4946" t="s">
        <v>43</v>
      </c>
      <c r="U4946">
        <v>1347273010</v>
      </c>
      <c r="V4946">
        <v>10</v>
      </c>
      <c r="W4946" t="s">
        <v>44</v>
      </c>
      <c r="X4946" t="s">
        <v>44</v>
      </c>
      <c r="Y4946" t="s">
        <v>44</v>
      </c>
      <c r="Z4946" s="2">
        <v>45453</v>
      </c>
      <c r="AA4946" t="s">
        <v>45</v>
      </c>
      <c r="AB4946" t="s">
        <v>45</v>
      </c>
      <c r="AC4946">
        <v>1</v>
      </c>
      <c r="AD4946" t="s">
        <v>44</v>
      </c>
      <c r="AE4946" t="s">
        <v>44</v>
      </c>
      <c r="AF4946" t="s">
        <v>44</v>
      </c>
      <c r="AG4946" t="s">
        <v>44</v>
      </c>
    </row>
    <row r="4947" spans="1:33" x14ac:dyDescent="0.35">
      <c r="A4947" s="15">
        <v>4946</v>
      </c>
      <c r="B4947">
        <v>3695</v>
      </c>
      <c r="C4947" t="s">
        <v>32</v>
      </c>
      <c r="D4947">
        <v>47273</v>
      </c>
      <c r="E4947" t="s">
        <v>33</v>
      </c>
      <c r="F4947" s="1" t="s">
        <v>20307</v>
      </c>
      <c r="G4947" s="1" t="s">
        <v>20308</v>
      </c>
      <c r="H4947" s="1" t="s">
        <v>20309</v>
      </c>
      <c r="I4947" t="s">
        <v>20310</v>
      </c>
      <c r="J4947" t="s">
        <v>224</v>
      </c>
      <c r="K4947" t="s">
        <v>20311</v>
      </c>
      <c r="L4947" t="s">
        <v>40</v>
      </c>
      <c r="M4947" t="s">
        <v>41</v>
      </c>
      <c r="N4947" t="s">
        <v>33</v>
      </c>
      <c r="O4947">
        <v>3</v>
      </c>
      <c r="P4947">
        <v>9</v>
      </c>
      <c r="Q4947">
        <v>0</v>
      </c>
      <c r="R4947" t="s">
        <v>42</v>
      </c>
      <c r="S4947">
        <v>0</v>
      </c>
      <c r="T4947" t="s">
        <v>43</v>
      </c>
      <c r="U4947">
        <v>1347273010</v>
      </c>
      <c r="V4947">
        <v>10</v>
      </c>
      <c r="W4947" t="s">
        <v>44</v>
      </c>
      <c r="X4947" t="s">
        <v>44</v>
      </c>
      <c r="Y4947" t="s">
        <v>44</v>
      </c>
      <c r="Z4947" s="2">
        <v>45453</v>
      </c>
      <c r="AA4947" t="s">
        <v>45</v>
      </c>
      <c r="AB4947" t="s">
        <v>45</v>
      </c>
      <c r="AC4947">
        <v>1</v>
      </c>
      <c r="AD4947" t="s">
        <v>44</v>
      </c>
      <c r="AE4947" t="s">
        <v>44</v>
      </c>
      <c r="AF4947" t="s">
        <v>44</v>
      </c>
      <c r="AG4947" t="s">
        <v>44</v>
      </c>
    </row>
    <row r="4948" spans="1:33" x14ac:dyDescent="0.35">
      <c r="A4948" s="15">
        <v>4947</v>
      </c>
      <c r="B4948">
        <v>3695</v>
      </c>
      <c r="C4948" t="s">
        <v>32</v>
      </c>
      <c r="D4948">
        <v>47273</v>
      </c>
      <c r="E4948" t="s">
        <v>33</v>
      </c>
      <c r="F4948" s="1" t="s">
        <v>20312</v>
      </c>
      <c r="G4948" s="1" t="s">
        <v>20308</v>
      </c>
      <c r="H4948" s="1" t="s">
        <v>20313</v>
      </c>
      <c r="I4948" t="s">
        <v>20314</v>
      </c>
      <c r="J4948" t="s">
        <v>38</v>
      </c>
      <c r="K4948" t="s">
        <v>1521</v>
      </c>
      <c r="L4948" t="s">
        <v>40</v>
      </c>
      <c r="M4948" t="s">
        <v>50</v>
      </c>
      <c r="N4948" t="s">
        <v>33</v>
      </c>
      <c r="O4948">
        <v>3</v>
      </c>
      <c r="P4948">
        <v>9</v>
      </c>
      <c r="Q4948">
        <v>0</v>
      </c>
      <c r="R4948" t="s">
        <v>42</v>
      </c>
      <c r="S4948">
        <v>0</v>
      </c>
      <c r="T4948" t="s">
        <v>43</v>
      </c>
      <c r="U4948">
        <v>1347273010</v>
      </c>
      <c r="V4948">
        <v>10</v>
      </c>
      <c r="W4948" t="s">
        <v>44</v>
      </c>
      <c r="X4948" t="s">
        <v>44</v>
      </c>
      <c r="Y4948" t="s">
        <v>44</v>
      </c>
      <c r="Z4948" s="2">
        <v>45453</v>
      </c>
      <c r="AA4948" t="s">
        <v>45</v>
      </c>
      <c r="AB4948" t="s">
        <v>45</v>
      </c>
      <c r="AC4948">
        <v>1</v>
      </c>
      <c r="AD4948" t="s">
        <v>44</v>
      </c>
      <c r="AE4948" t="s">
        <v>44</v>
      </c>
      <c r="AF4948" t="s">
        <v>44</v>
      </c>
      <c r="AG4948" t="s">
        <v>44</v>
      </c>
    </row>
    <row r="4949" spans="1:33" x14ac:dyDescent="0.35">
      <c r="A4949" s="15">
        <v>4948</v>
      </c>
      <c r="B4949">
        <v>3695</v>
      </c>
      <c r="C4949" t="s">
        <v>32</v>
      </c>
      <c r="D4949">
        <v>47273</v>
      </c>
      <c r="E4949" t="s">
        <v>33</v>
      </c>
      <c r="F4949" s="1" t="s">
        <v>20315</v>
      </c>
      <c r="G4949" s="1" t="s">
        <v>20316</v>
      </c>
      <c r="H4949" s="1" t="s">
        <v>20317</v>
      </c>
      <c r="I4949" t="s">
        <v>2301</v>
      </c>
      <c r="J4949" t="s">
        <v>38</v>
      </c>
      <c r="K4949" t="s">
        <v>20318</v>
      </c>
      <c r="L4949" t="s">
        <v>40</v>
      </c>
      <c r="M4949" t="s">
        <v>50</v>
      </c>
      <c r="N4949" t="s">
        <v>33</v>
      </c>
      <c r="O4949">
        <v>3</v>
      </c>
      <c r="P4949">
        <v>9</v>
      </c>
      <c r="Q4949">
        <v>0</v>
      </c>
      <c r="R4949" t="s">
        <v>42</v>
      </c>
      <c r="S4949">
        <v>0</v>
      </c>
      <c r="T4949" t="s">
        <v>43</v>
      </c>
      <c r="U4949">
        <v>1347273010</v>
      </c>
      <c r="V4949">
        <v>10</v>
      </c>
      <c r="W4949" t="s">
        <v>44</v>
      </c>
      <c r="X4949" t="s">
        <v>44</v>
      </c>
      <c r="Y4949" t="s">
        <v>44</v>
      </c>
      <c r="Z4949" s="2">
        <v>45453</v>
      </c>
      <c r="AA4949" t="s">
        <v>45</v>
      </c>
      <c r="AB4949" t="s">
        <v>45</v>
      </c>
      <c r="AC4949">
        <v>1</v>
      </c>
      <c r="AD4949" t="s">
        <v>44</v>
      </c>
      <c r="AE4949" t="s">
        <v>44</v>
      </c>
      <c r="AF4949" t="s">
        <v>44</v>
      </c>
      <c r="AG4949" t="s">
        <v>44</v>
      </c>
    </row>
    <row r="4950" spans="1:33" x14ac:dyDescent="0.35">
      <c r="A4950" s="15">
        <v>4949</v>
      </c>
      <c r="B4950">
        <v>3695</v>
      </c>
      <c r="C4950" t="s">
        <v>32</v>
      </c>
      <c r="D4950">
        <v>47273</v>
      </c>
      <c r="E4950" t="s">
        <v>33</v>
      </c>
      <c r="F4950" s="1" t="s">
        <v>20319</v>
      </c>
      <c r="G4950" s="1" t="s">
        <v>20316</v>
      </c>
      <c r="H4950" s="1" t="s">
        <v>20320</v>
      </c>
      <c r="I4950" t="s">
        <v>20321</v>
      </c>
      <c r="J4950" t="s">
        <v>38</v>
      </c>
      <c r="K4950" t="s">
        <v>2020</v>
      </c>
      <c r="L4950" t="s">
        <v>40</v>
      </c>
      <c r="M4950" t="s">
        <v>41</v>
      </c>
      <c r="N4950" t="s">
        <v>33</v>
      </c>
      <c r="O4950">
        <v>3</v>
      </c>
      <c r="P4950">
        <v>9</v>
      </c>
      <c r="Q4950">
        <v>0</v>
      </c>
      <c r="R4950" t="s">
        <v>42</v>
      </c>
      <c r="S4950">
        <v>0</v>
      </c>
      <c r="T4950" t="s">
        <v>43</v>
      </c>
      <c r="U4950">
        <v>1347273010</v>
      </c>
      <c r="V4950">
        <v>10</v>
      </c>
      <c r="W4950" t="s">
        <v>44</v>
      </c>
      <c r="X4950" t="s">
        <v>44</v>
      </c>
      <c r="Y4950" t="s">
        <v>44</v>
      </c>
      <c r="Z4950" s="2">
        <v>45453</v>
      </c>
      <c r="AA4950" t="s">
        <v>45</v>
      </c>
      <c r="AB4950" t="s">
        <v>45</v>
      </c>
      <c r="AC4950">
        <v>1</v>
      </c>
      <c r="AD4950" t="s">
        <v>44</v>
      </c>
      <c r="AE4950" t="s">
        <v>44</v>
      </c>
      <c r="AF4950" t="s">
        <v>44</v>
      </c>
      <c r="AG4950" t="s">
        <v>44</v>
      </c>
    </row>
    <row r="4951" spans="1:33" x14ac:dyDescent="0.35">
      <c r="A4951" s="15">
        <v>4950</v>
      </c>
      <c r="B4951">
        <v>3695</v>
      </c>
      <c r="C4951" t="s">
        <v>32</v>
      </c>
      <c r="D4951">
        <v>47273</v>
      </c>
      <c r="E4951" t="s">
        <v>33</v>
      </c>
      <c r="F4951" s="1" t="s">
        <v>20322</v>
      </c>
      <c r="G4951" s="1" t="s">
        <v>20323</v>
      </c>
      <c r="H4951" s="1" t="s">
        <v>20324</v>
      </c>
      <c r="I4951" t="s">
        <v>20325</v>
      </c>
      <c r="J4951" t="s">
        <v>38</v>
      </c>
      <c r="K4951" t="s">
        <v>20326</v>
      </c>
      <c r="L4951" t="s">
        <v>40</v>
      </c>
      <c r="M4951" t="s">
        <v>50</v>
      </c>
      <c r="N4951" t="s">
        <v>33</v>
      </c>
      <c r="O4951">
        <v>3</v>
      </c>
      <c r="P4951">
        <v>9</v>
      </c>
      <c r="Q4951">
        <v>0</v>
      </c>
      <c r="R4951" t="s">
        <v>42</v>
      </c>
      <c r="S4951">
        <v>0</v>
      </c>
      <c r="T4951" t="s">
        <v>43</v>
      </c>
      <c r="U4951">
        <v>1347273010</v>
      </c>
      <c r="V4951">
        <v>10</v>
      </c>
      <c r="W4951" t="s">
        <v>44</v>
      </c>
      <c r="X4951" t="s">
        <v>44</v>
      </c>
      <c r="Y4951" t="s">
        <v>44</v>
      </c>
      <c r="Z4951" s="2">
        <v>45453</v>
      </c>
      <c r="AA4951" t="s">
        <v>45</v>
      </c>
      <c r="AB4951" t="s">
        <v>45</v>
      </c>
      <c r="AC4951">
        <v>1</v>
      </c>
      <c r="AD4951" t="s">
        <v>44</v>
      </c>
      <c r="AE4951" t="s">
        <v>44</v>
      </c>
      <c r="AF4951" t="s">
        <v>44</v>
      </c>
      <c r="AG4951" t="s">
        <v>44</v>
      </c>
    </row>
    <row r="4952" spans="1:33" x14ac:dyDescent="0.35">
      <c r="A4952" s="15">
        <v>4951</v>
      </c>
      <c r="B4952">
        <v>3695</v>
      </c>
      <c r="C4952" t="s">
        <v>32</v>
      </c>
      <c r="D4952">
        <v>47273</v>
      </c>
      <c r="E4952" t="s">
        <v>33</v>
      </c>
      <c r="F4952" s="1" t="s">
        <v>20327</v>
      </c>
      <c r="G4952" s="1" t="s">
        <v>20328</v>
      </c>
      <c r="H4952" s="1" t="s">
        <v>20329</v>
      </c>
      <c r="I4952" t="s">
        <v>20330</v>
      </c>
      <c r="J4952" t="s">
        <v>38</v>
      </c>
      <c r="K4952" t="s">
        <v>20331</v>
      </c>
      <c r="L4952" t="s">
        <v>40</v>
      </c>
      <c r="M4952" t="s">
        <v>50</v>
      </c>
      <c r="N4952" t="s">
        <v>33</v>
      </c>
      <c r="O4952">
        <v>3</v>
      </c>
      <c r="P4952">
        <v>9</v>
      </c>
      <c r="Q4952">
        <v>0</v>
      </c>
      <c r="R4952" t="s">
        <v>42</v>
      </c>
      <c r="S4952">
        <v>0</v>
      </c>
      <c r="T4952" t="s">
        <v>43</v>
      </c>
      <c r="U4952">
        <v>1347273010</v>
      </c>
      <c r="V4952">
        <v>10</v>
      </c>
      <c r="W4952" t="s">
        <v>44</v>
      </c>
      <c r="X4952" t="s">
        <v>44</v>
      </c>
      <c r="Y4952" t="s">
        <v>44</v>
      </c>
      <c r="Z4952" s="2">
        <v>45453</v>
      </c>
      <c r="AA4952" t="s">
        <v>45</v>
      </c>
      <c r="AB4952" t="s">
        <v>45</v>
      </c>
      <c r="AC4952">
        <v>1</v>
      </c>
      <c r="AD4952" t="s">
        <v>44</v>
      </c>
      <c r="AE4952" t="s">
        <v>44</v>
      </c>
      <c r="AF4952" t="s">
        <v>44</v>
      </c>
      <c r="AG4952" t="s">
        <v>44</v>
      </c>
    </row>
    <row r="4953" spans="1:33" x14ac:dyDescent="0.35">
      <c r="A4953" s="15">
        <v>4952</v>
      </c>
      <c r="B4953">
        <v>3695</v>
      </c>
      <c r="C4953" t="s">
        <v>32</v>
      </c>
      <c r="D4953">
        <v>47273</v>
      </c>
      <c r="E4953" t="s">
        <v>33</v>
      </c>
      <c r="F4953" s="1" t="s">
        <v>20332</v>
      </c>
      <c r="G4953" s="1" t="s">
        <v>20333</v>
      </c>
      <c r="H4953" s="1" t="s">
        <v>20334</v>
      </c>
      <c r="I4953" t="s">
        <v>20335</v>
      </c>
      <c r="J4953" t="s">
        <v>6723</v>
      </c>
      <c r="K4953" t="s">
        <v>20336</v>
      </c>
      <c r="L4953" t="s">
        <v>40</v>
      </c>
      <c r="M4953" t="s">
        <v>41</v>
      </c>
      <c r="N4953" t="s">
        <v>33</v>
      </c>
      <c r="O4953">
        <v>3</v>
      </c>
      <c r="P4953">
        <v>9</v>
      </c>
      <c r="Q4953">
        <v>0</v>
      </c>
      <c r="R4953" t="s">
        <v>42</v>
      </c>
      <c r="S4953">
        <v>0</v>
      </c>
      <c r="T4953" t="s">
        <v>43</v>
      </c>
      <c r="U4953">
        <v>1347273010</v>
      </c>
      <c r="V4953">
        <v>10</v>
      </c>
      <c r="W4953" t="s">
        <v>44</v>
      </c>
      <c r="X4953" t="s">
        <v>44</v>
      </c>
      <c r="Y4953" t="s">
        <v>44</v>
      </c>
      <c r="Z4953" s="2">
        <v>45453</v>
      </c>
      <c r="AA4953" t="s">
        <v>45</v>
      </c>
      <c r="AB4953" t="s">
        <v>45</v>
      </c>
      <c r="AC4953">
        <v>1</v>
      </c>
      <c r="AD4953" t="s">
        <v>44</v>
      </c>
      <c r="AE4953" t="s">
        <v>44</v>
      </c>
      <c r="AF4953" t="s">
        <v>44</v>
      </c>
      <c r="AG4953" t="s">
        <v>44</v>
      </c>
    </row>
    <row r="4954" spans="1:33" x14ac:dyDescent="0.35">
      <c r="A4954" s="15">
        <v>4953</v>
      </c>
      <c r="B4954">
        <v>3695</v>
      </c>
      <c r="C4954" t="s">
        <v>32</v>
      </c>
      <c r="D4954">
        <v>47273</v>
      </c>
      <c r="E4954" t="s">
        <v>33</v>
      </c>
      <c r="F4954" s="1" t="s">
        <v>20337</v>
      </c>
      <c r="G4954" s="1" t="s">
        <v>20333</v>
      </c>
      <c r="H4954" s="1" t="s">
        <v>20338</v>
      </c>
      <c r="I4954" t="s">
        <v>20339</v>
      </c>
      <c r="J4954" t="s">
        <v>38</v>
      </c>
      <c r="K4954" t="s">
        <v>20340</v>
      </c>
      <c r="L4954" t="s">
        <v>40</v>
      </c>
      <c r="M4954" t="s">
        <v>50</v>
      </c>
      <c r="N4954" t="s">
        <v>33</v>
      </c>
      <c r="O4954">
        <v>3</v>
      </c>
      <c r="P4954">
        <v>9</v>
      </c>
      <c r="Q4954">
        <v>0</v>
      </c>
      <c r="R4954" t="s">
        <v>42</v>
      </c>
      <c r="S4954">
        <v>0</v>
      </c>
      <c r="T4954" t="s">
        <v>43</v>
      </c>
      <c r="U4954">
        <v>1347273010</v>
      </c>
      <c r="V4954">
        <v>10</v>
      </c>
      <c r="W4954" t="s">
        <v>44</v>
      </c>
      <c r="X4954" t="s">
        <v>44</v>
      </c>
      <c r="Y4954" t="s">
        <v>44</v>
      </c>
      <c r="Z4954" s="2">
        <v>45453</v>
      </c>
      <c r="AA4954" t="s">
        <v>45</v>
      </c>
      <c r="AB4954" t="s">
        <v>45</v>
      </c>
      <c r="AC4954">
        <v>1</v>
      </c>
      <c r="AD4954" t="s">
        <v>44</v>
      </c>
      <c r="AE4954" t="s">
        <v>44</v>
      </c>
      <c r="AF4954" t="s">
        <v>44</v>
      </c>
      <c r="AG4954" t="s">
        <v>44</v>
      </c>
    </row>
    <row r="4955" spans="1:33" x14ac:dyDescent="0.35">
      <c r="A4955" s="15">
        <v>4954</v>
      </c>
      <c r="B4955">
        <v>3695</v>
      </c>
      <c r="C4955" t="s">
        <v>32</v>
      </c>
      <c r="D4955">
        <v>47273</v>
      </c>
      <c r="E4955" t="s">
        <v>33</v>
      </c>
      <c r="F4955" s="1" t="s">
        <v>20341</v>
      </c>
      <c r="G4955" s="1" t="s">
        <v>20342</v>
      </c>
      <c r="H4955" s="1" t="s">
        <v>20343</v>
      </c>
      <c r="I4955" t="s">
        <v>20344</v>
      </c>
      <c r="J4955" t="s">
        <v>38</v>
      </c>
      <c r="K4955" t="s">
        <v>18015</v>
      </c>
      <c r="L4955" t="s">
        <v>40</v>
      </c>
      <c r="M4955" t="s">
        <v>50</v>
      </c>
      <c r="N4955" t="s">
        <v>33</v>
      </c>
      <c r="O4955">
        <v>3</v>
      </c>
      <c r="P4955">
        <v>9</v>
      </c>
      <c r="Q4955">
        <v>0</v>
      </c>
      <c r="R4955" t="s">
        <v>42</v>
      </c>
      <c r="S4955">
        <v>0</v>
      </c>
      <c r="T4955" t="s">
        <v>43</v>
      </c>
      <c r="U4955">
        <v>1347273010</v>
      </c>
      <c r="V4955">
        <v>10</v>
      </c>
      <c r="W4955" t="s">
        <v>44</v>
      </c>
      <c r="X4955" t="s">
        <v>44</v>
      </c>
      <c r="Y4955" t="s">
        <v>44</v>
      </c>
      <c r="Z4955" s="2">
        <v>45453</v>
      </c>
      <c r="AA4955" t="s">
        <v>45</v>
      </c>
      <c r="AB4955" t="s">
        <v>45</v>
      </c>
      <c r="AC4955">
        <v>1</v>
      </c>
      <c r="AD4955" t="s">
        <v>44</v>
      </c>
      <c r="AE4955" t="s">
        <v>44</v>
      </c>
      <c r="AF4955" t="s">
        <v>44</v>
      </c>
      <c r="AG4955" t="s">
        <v>44</v>
      </c>
    </row>
    <row r="4956" spans="1:33" x14ac:dyDescent="0.35">
      <c r="A4956" s="15">
        <v>4955</v>
      </c>
      <c r="B4956">
        <v>3695</v>
      </c>
      <c r="C4956" t="s">
        <v>32</v>
      </c>
      <c r="D4956">
        <v>47273</v>
      </c>
      <c r="E4956" t="s">
        <v>33</v>
      </c>
      <c r="F4956" s="1" t="s">
        <v>20345</v>
      </c>
      <c r="G4956" s="1" t="s">
        <v>20342</v>
      </c>
      <c r="H4956" s="1" t="s">
        <v>20346</v>
      </c>
      <c r="I4956" t="s">
        <v>19378</v>
      </c>
      <c r="J4956" t="s">
        <v>38</v>
      </c>
      <c r="K4956" t="s">
        <v>20347</v>
      </c>
      <c r="L4956" t="s">
        <v>40</v>
      </c>
      <c r="M4956" t="s">
        <v>41</v>
      </c>
      <c r="N4956" t="s">
        <v>33</v>
      </c>
      <c r="O4956">
        <v>3</v>
      </c>
      <c r="P4956">
        <v>9</v>
      </c>
      <c r="Q4956">
        <v>0</v>
      </c>
      <c r="R4956" t="s">
        <v>42</v>
      </c>
      <c r="S4956">
        <v>0</v>
      </c>
      <c r="T4956" t="s">
        <v>43</v>
      </c>
      <c r="U4956">
        <v>1347273010</v>
      </c>
      <c r="V4956">
        <v>10</v>
      </c>
      <c r="W4956" t="s">
        <v>44</v>
      </c>
      <c r="X4956" t="s">
        <v>44</v>
      </c>
      <c r="Y4956" t="s">
        <v>44</v>
      </c>
      <c r="Z4956" s="2">
        <v>45453</v>
      </c>
      <c r="AA4956" t="s">
        <v>45</v>
      </c>
      <c r="AB4956" t="s">
        <v>45</v>
      </c>
      <c r="AC4956">
        <v>1</v>
      </c>
      <c r="AD4956" t="s">
        <v>44</v>
      </c>
      <c r="AE4956" t="s">
        <v>44</v>
      </c>
      <c r="AF4956" t="s">
        <v>44</v>
      </c>
      <c r="AG4956" t="s">
        <v>44</v>
      </c>
    </row>
    <row r="4957" spans="1:33" x14ac:dyDescent="0.35">
      <c r="A4957" s="15">
        <v>4956</v>
      </c>
      <c r="B4957">
        <v>3695</v>
      </c>
      <c r="C4957" t="s">
        <v>32</v>
      </c>
      <c r="D4957">
        <v>47273</v>
      </c>
      <c r="E4957" t="s">
        <v>33</v>
      </c>
      <c r="F4957" s="1" t="s">
        <v>20348</v>
      </c>
      <c r="G4957" s="1" t="s">
        <v>20349</v>
      </c>
      <c r="H4957" s="1" t="s">
        <v>20350</v>
      </c>
      <c r="I4957" t="s">
        <v>20351</v>
      </c>
      <c r="J4957" t="s">
        <v>38</v>
      </c>
      <c r="K4957" t="s">
        <v>20352</v>
      </c>
      <c r="L4957" t="s">
        <v>40</v>
      </c>
      <c r="M4957" t="s">
        <v>41</v>
      </c>
      <c r="N4957" t="s">
        <v>33</v>
      </c>
      <c r="O4957">
        <v>3</v>
      </c>
      <c r="P4957">
        <v>9</v>
      </c>
      <c r="Q4957">
        <v>0</v>
      </c>
      <c r="R4957" t="s">
        <v>42</v>
      </c>
      <c r="S4957">
        <v>0</v>
      </c>
      <c r="T4957" t="s">
        <v>43</v>
      </c>
      <c r="U4957">
        <v>1347273010</v>
      </c>
      <c r="V4957">
        <v>10</v>
      </c>
      <c r="W4957" t="s">
        <v>44</v>
      </c>
      <c r="X4957" t="s">
        <v>44</v>
      </c>
      <c r="Y4957" t="s">
        <v>44</v>
      </c>
      <c r="Z4957" s="2">
        <v>45453</v>
      </c>
      <c r="AA4957" t="s">
        <v>45</v>
      </c>
      <c r="AB4957" t="s">
        <v>45</v>
      </c>
      <c r="AC4957">
        <v>1</v>
      </c>
      <c r="AD4957" t="s">
        <v>44</v>
      </c>
      <c r="AE4957" t="s">
        <v>44</v>
      </c>
      <c r="AF4957" t="s">
        <v>44</v>
      </c>
      <c r="AG4957" t="s">
        <v>44</v>
      </c>
    </row>
    <row r="4958" spans="1:33" x14ac:dyDescent="0.35">
      <c r="A4958" s="15">
        <v>4957</v>
      </c>
      <c r="B4958">
        <v>3695</v>
      </c>
      <c r="C4958" t="s">
        <v>32</v>
      </c>
      <c r="D4958">
        <v>47273</v>
      </c>
      <c r="E4958" t="s">
        <v>33</v>
      </c>
      <c r="F4958" s="1" t="s">
        <v>20353</v>
      </c>
      <c r="G4958" s="1" t="s">
        <v>20354</v>
      </c>
      <c r="H4958" s="1" t="s">
        <v>20355</v>
      </c>
      <c r="I4958" t="s">
        <v>20356</v>
      </c>
      <c r="J4958" t="s">
        <v>38</v>
      </c>
      <c r="K4958" t="s">
        <v>11245</v>
      </c>
      <c r="L4958" t="s">
        <v>50</v>
      </c>
      <c r="M4958" t="s">
        <v>50</v>
      </c>
      <c r="N4958" t="s">
        <v>33</v>
      </c>
      <c r="O4958">
        <v>3</v>
      </c>
      <c r="P4958">
        <v>9</v>
      </c>
      <c r="Q4958">
        <v>0</v>
      </c>
      <c r="R4958" t="s">
        <v>42</v>
      </c>
      <c r="S4958">
        <v>0</v>
      </c>
      <c r="T4958" t="s">
        <v>43</v>
      </c>
      <c r="U4958">
        <v>1347273010</v>
      </c>
      <c r="V4958">
        <v>10</v>
      </c>
      <c r="W4958" t="s">
        <v>44</v>
      </c>
      <c r="X4958" t="s">
        <v>44</v>
      </c>
      <c r="Y4958" t="s">
        <v>44</v>
      </c>
      <c r="Z4958" s="2">
        <v>45453</v>
      </c>
      <c r="AA4958" t="s">
        <v>45</v>
      </c>
      <c r="AB4958" t="s">
        <v>45</v>
      </c>
      <c r="AC4958">
        <v>1</v>
      </c>
      <c r="AD4958" t="s">
        <v>44</v>
      </c>
      <c r="AE4958" t="s">
        <v>44</v>
      </c>
      <c r="AF4958" t="s">
        <v>44</v>
      </c>
      <c r="AG4958" t="s">
        <v>44</v>
      </c>
    </row>
    <row r="4959" spans="1:33" x14ac:dyDescent="0.35">
      <c r="A4959" s="15">
        <v>4958</v>
      </c>
      <c r="B4959">
        <v>3695</v>
      </c>
      <c r="C4959" t="s">
        <v>32</v>
      </c>
      <c r="D4959">
        <v>47273</v>
      </c>
      <c r="E4959" t="s">
        <v>33</v>
      </c>
      <c r="F4959" s="1" t="s">
        <v>20357</v>
      </c>
      <c r="G4959" s="1" t="s">
        <v>20354</v>
      </c>
      <c r="H4959" s="1" t="s">
        <v>20358</v>
      </c>
      <c r="I4959" t="s">
        <v>20359</v>
      </c>
      <c r="J4959" t="s">
        <v>38</v>
      </c>
      <c r="K4959" t="s">
        <v>20360</v>
      </c>
      <c r="L4959" t="s">
        <v>66</v>
      </c>
      <c r="M4959" t="s">
        <v>41</v>
      </c>
      <c r="N4959" t="s">
        <v>33</v>
      </c>
      <c r="O4959">
        <v>3</v>
      </c>
      <c r="P4959">
        <v>9</v>
      </c>
      <c r="Q4959">
        <v>0</v>
      </c>
      <c r="R4959" t="s">
        <v>42</v>
      </c>
      <c r="S4959">
        <v>0</v>
      </c>
      <c r="T4959" t="s">
        <v>43</v>
      </c>
      <c r="U4959">
        <v>1347273010</v>
      </c>
      <c r="V4959">
        <v>10</v>
      </c>
      <c r="W4959" t="s">
        <v>44</v>
      </c>
      <c r="X4959" t="s">
        <v>44</v>
      </c>
      <c r="Y4959" t="s">
        <v>44</v>
      </c>
      <c r="Z4959" s="2">
        <v>45453</v>
      </c>
      <c r="AA4959" t="s">
        <v>45</v>
      </c>
      <c r="AB4959" t="s">
        <v>45</v>
      </c>
      <c r="AC4959">
        <v>1</v>
      </c>
      <c r="AD4959" t="s">
        <v>44</v>
      </c>
      <c r="AE4959" t="s">
        <v>44</v>
      </c>
      <c r="AF4959" t="s">
        <v>44</v>
      </c>
      <c r="AG4959" t="s">
        <v>44</v>
      </c>
    </row>
    <row r="4960" spans="1:33" x14ac:dyDescent="0.35">
      <c r="A4960" s="15">
        <v>4959</v>
      </c>
      <c r="B4960">
        <v>3695</v>
      </c>
      <c r="C4960" t="s">
        <v>32</v>
      </c>
      <c r="D4960">
        <v>47273</v>
      </c>
      <c r="E4960" t="s">
        <v>33</v>
      </c>
      <c r="F4960" s="1" t="s">
        <v>20361</v>
      </c>
      <c r="G4960" s="1" t="s">
        <v>20362</v>
      </c>
      <c r="H4960" s="1" t="s">
        <v>20363</v>
      </c>
      <c r="I4960" t="s">
        <v>7655</v>
      </c>
      <c r="J4960" t="s">
        <v>38</v>
      </c>
      <c r="K4960" t="s">
        <v>20364</v>
      </c>
      <c r="L4960" t="s">
        <v>40</v>
      </c>
      <c r="M4960" t="s">
        <v>50</v>
      </c>
      <c r="N4960" t="s">
        <v>33</v>
      </c>
      <c r="O4960">
        <v>3</v>
      </c>
      <c r="P4960">
        <v>9</v>
      </c>
      <c r="Q4960">
        <v>0</v>
      </c>
      <c r="R4960" t="s">
        <v>42</v>
      </c>
      <c r="S4960">
        <v>0</v>
      </c>
      <c r="T4960" t="s">
        <v>43</v>
      </c>
      <c r="U4960">
        <v>1347273010</v>
      </c>
      <c r="V4960">
        <v>10</v>
      </c>
      <c r="W4960" t="s">
        <v>44</v>
      </c>
      <c r="X4960" t="s">
        <v>44</v>
      </c>
      <c r="Y4960" t="s">
        <v>44</v>
      </c>
      <c r="Z4960" s="2">
        <v>45453</v>
      </c>
      <c r="AA4960" t="s">
        <v>45</v>
      </c>
      <c r="AB4960" t="s">
        <v>45</v>
      </c>
      <c r="AC4960">
        <v>1</v>
      </c>
      <c r="AD4960" t="s">
        <v>44</v>
      </c>
      <c r="AE4960" t="s">
        <v>44</v>
      </c>
      <c r="AF4960" t="s">
        <v>44</v>
      </c>
      <c r="AG4960" t="s">
        <v>44</v>
      </c>
    </row>
    <row r="4961" spans="1:33" x14ac:dyDescent="0.35">
      <c r="A4961" s="15">
        <v>4960</v>
      </c>
      <c r="B4961">
        <v>3695</v>
      </c>
      <c r="C4961" t="s">
        <v>32</v>
      </c>
      <c r="D4961">
        <v>47273</v>
      </c>
      <c r="E4961" t="s">
        <v>33</v>
      </c>
      <c r="F4961" s="1" t="s">
        <v>20365</v>
      </c>
      <c r="G4961" s="1" t="s">
        <v>20362</v>
      </c>
      <c r="H4961" s="1" t="s">
        <v>20366</v>
      </c>
      <c r="I4961" t="s">
        <v>20367</v>
      </c>
      <c r="J4961" t="s">
        <v>38</v>
      </c>
      <c r="K4961" t="s">
        <v>20368</v>
      </c>
      <c r="L4961" t="s">
        <v>40</v>
      </c>
      <c r="M4961" t="s">
        <v>41</v>
      </c>
      <c r="N4961" t="s">
        <v>33</v>
      </c>
      <c r="O4961">
        <v>3</v>
      </c>
      <c r="P4961">
        <v>9</v>
      </c>
      <c r="Q4961">
        <v>0</v>
      </c>
      <c r="R4961" t="s">
        <v>42</v>
      </c>
      <c r="S4961">
        <v>0</v>
      </c>
      <c r="T4961" t="s">
        <v>43</v>
      </c>
      <c r="U4961">
        <v>1347273010</v>
      </c>
      <c r="V4961">
        <v>10</v>
      </c>
      <c r="W4961" t="s">
        <v>44</v>
      </c>
      <c r="X4961" t="s">
        <v>44</v>
      </c>
      <c r="Y4961" t="s">
        <v>44</v>
      </c>
      <c r="Z4961" s="2">
        <v>45453</v>
      </c>
      <c r="AA4961" t="s">
        <v>45</v>
      </c>
      <c r="AB4961" t="s">
        <v>45</v>
      </c>
      <c r="AC4961">
        <v>1</v>
      </c>
      <c r="AD4961" t="s">
        <v>44</v>
      </c>
      <c r="AE4961" t="s">
        <v>44</v>
      </c>
      <c r="AF4961" t="s">
        <v>44</v>
      </c>
      <c r="AG4961" t="s">
        <v>44</v>
      </c>
    </row>
    <row r="4962" spans="1:33" x14ac:dyDescent="0.35">
      <c r="A4962" s="15">
        <v>4961</v>
      </c>
      <c r="B4962">
        <v>3695</v>
      </c>
      <c r="C4962" t="s">
        <v>32</v>
      </c>
      <c r="D4962">
        <v>47273</v>
      </c>
      <c r="E4962" t="s">
        <v>33</v>
      </c>
      <c r="F4962" s="1" t="s">
        <v>20369</v>
      </c>
      <c r="G4962" s="1" t="s">
        <v>20370</v>
      </c>
      <c r="H4962" s="1" t="s">
        <v>20371</v>
      </c>
      <c r="I4962" t="s">
        <v>20372</v>
      </c>
      <c r="J4962" t="s">
        <v>38</v>
      </c>
      <c r="K4962" t="s">
        <v>20373</v>
      </c>
      <c r="L4962" t="s">
        <v>66</v>
      </c>
      <c r="M4962" t="s">
        <v>41</v>
      </c>
      <c r="N4962" t="s">
        <v>33</v>
      </c>
      <c r="O4962">
        <v>3</v>
      </c>
      <c r="P4962">
        <v>9</v>
      </c>
      <c r="Q4962">
        <v>0</v>
      </c>
      <c r="R4962" t="s">
        <v>42</v>
      </c>
      <c r="S4962">
        <v>0</v>
      </c>
      <c r="T4962" t="s">
        <v>43</v>
      </c>
      <c r="U4962">
        <v>1347273010</v>
      </c>
      <c r="V4962">
        <v>10</v>
      </c>
      <c r="W4962" t="s">
        <v>44</v>
      </c>
      <c r="X4962" t="s">
        <v>44</v>
      </c>
      <c r="Y4962" t="s">
        <v>44</v>
      </c>
      <c r="Z4962" s="2">
        <v>45453</v>
      </c>
      <c r="AA4962" t="s">
        <v>45</v>
      </c>
      <c r="AB4962" t="s">
        <v>45</v>
      </c>
      <c r="AC4962">
        <v>1</v>
      </c>
      <c r="AD4962" t="s">
        <v>44</v>
      </c>
      <c r="AE4962" t="s">
        <v>44</v>
      </c>
      <c r="AF4962" t="s">
        <v>44</v>
      </c>
      <c r="AG4962" t="s">
        <v>44</v>
      </c>
    </row>
    <row r="4963" spans="1:33" x14ac:dyDescent="0.35">
      <c r="A4963" s="15">
        <v>4962</v>
      </c>
      <c r="B4963">
        <v>3695</v>
      </c>
      <c r="C4963" t="s">
        <v>32</v>
      </c>
      <c r="D4963">
        <v>47273</v>
      </c>
      <c r="E4963" t="s">
        <v>33</v>
      </c>
      <c r="F4963" s="1" t="s">
        <v>20374</v>
      </c>
      <c r="G4963" s="1" t="s">
        <v>20370</v>
      </c>
      <c r="H4963" s="1" t="s">
        <v>20375</v>
      </c>
      <c r="I4963" t="s">
        <v>444</v>
      </c>
      <c r="J4963" t="s">
        <v>38</v>
      </c>
      <c r="K4963" t="s">
        <v>1084</v>
      </c>
      <c r="L4963" t="s">
        <v>50</v>
      </c>
      <c r="M4963" t="s">
        <v>50</v>
      </c>
      <c r="N4963" t="s">
        <v>33</v>
      </c>
      <c r="O4963">
        <v>3</v>
      </c>
      <c r="P4963">
        <v>9</v>
      </c>
      <c r="Q4963">
        <v>0</v>
      </c>
      <c r="R4963" t="s">
        <v>42</v>
      </c>
      <c r="S4963">
        <v>0</v>
      </c>
      <c r="T4963" t="s">
        <v>43</v>
      </c>
      <c r="U4963">
        <v>1347273010</v>
      </c>
      <c r="V4963">
        <v>10</v>
      </c>
      <c r="W4963" t="s">
        <v>44</v>
      </c>
      <c r="X4963" t="s">
        <v>44</v>
      </c>
      <c r="Y4963" t="s">
        <v>44</v>
      </c>
      <c r="Z4963" s="2">
        <v>45453</v>
      </c>
      <c r="AA4963" t="s">
        <v>45</v>
      </c>
      <c r="AB4963" t="s">
        <v>45</v>
      </c>
      <c r="AC4963">
        <v>1</v>
      </c>
      <c r="AD4963" t="s">
        <v>44</v>
      </c>
      <c r="AE4963" t="s">
        <v>44</v>
      </c>
      <c r="AF4963" t="s">
        <v>44</v>
      </c>
      <c r="AG4963" t="s">
        <v>44</v>
      </c>
    </row>
    <row r="4964" spans="1:33" x14ac:dyDescent="0.35">
      <c r="A4964" s="15">
        <v>4963</v>
      </c>
      <c r="B4964">
        <v>3695</v>
      </c>
      <c r="C4964" t="s">
        <v>32</v>
      </c>
      <c r="D4964">
        <v>47273</v>
      </c>
      <c r="E4964" t="s">
        <v>33</v>
      </c>
      <c r="F4964" s="1" t="s">
        <v>20376</v>
      </c>
      <c r="G4964" s="1" t="s">
        <v>20377</v>
      </c>
      <c r="H4964" s="1" t="s">
        <v>20378</v>
      </c>
      <c r="I4964" t="s">
        <v>20379</v>
      </c>
      <c r="J4964" t="s">
        <v>38</v>
      </c>
      <c r="K4964" t="s">
        <v>2477</v>
      </c>
      <c r="L4964" t="s">
        <v>40</v>
      </c>
      <c r="M4964" t="s">
        <v>41</v>
      </c>
      <c r="N4964" t="s">
        <v>33</v>
      </c>
      <c r="O4964">
        <v>3</v>
      </c>
      <c r="P4964">
        <v>9</v>
      </c>
      <c r="Q4964">
        <v>0</v>
      </c>
      <c r="R4964" t="s">
        <v>42</v>
      </c>
      <c r="S4964">
        <v>0</v>
      </c>
      <c r="T4964" t="s">
        <v>43</v>
      </c>
      <c r="U4964">
        <v>1347273010</v>
      </c>
      <c r="V4964">
        <v>10</v>
      </c>
      <c r="W4964" t="s">
        <v>44</v>
      </c>
      <c r="X4964" t="s">
        <v>44</v>
      </c>
      <c r="Y4964" t="s">
        <v>44</v>
      </c>
      <c r="Z4964" s="2">
        <v>45453</v>
      </c>
      <c r="AA4964" t="s">
        <v>45</v>
      </c>
      <c r="AB4964" t="s">
        <v>45</v>
      </c>
      <c r="AC4964">
        <v>1</v>
      </c>
      <c r="AD4964" t="s">
        <v>44</v>
      </c>
      <c r="AE4964" t="s">
        <v>44</v>
      </c>
      <c r="AF4964" t="s">
        <v>44</v>
      </c>
      <c r="AG4964" t="s">
        <v>44</v>
      </c>
    </row>
    <row r="4965" spans="1:33" x14ac:dyDescent="0.35">
      <c r="A4965" s="15">
        <v>4964</v>
      </c>
      <c r="B4965">
        <v>3695</v>
      </c>
      <c r="C4965" t="s">
        <v>32</v>
      </c>
      <c r="D4965">
        <v>47273</v>
      </c>
      <c r="E4965" t="s">
        <v>33</v>
      </c>
      <c r="F4965" s="1" t="s">
        <v>20380</v>
      </c>
      <c r="G4965" s="1" t="s">
        <v>20377</v>
      </c>
      <c r="H4965" s="1" t="s">
        <v>20381</v>
      </c>
      <c r="I4965" t="s">
        <v>20382</v>
      </c>
      <c r="J4965" t="s">
        <v>38</v>
      </c>
      <c r="K4965" t="s">
        <v>286</v>
      </c>
      <c r="L4965" t="s">
        <v>40</v>
      </c>
      <c r="M4965" t="s">
        <v>50</v>
      </c>
      <c r="N4965" t="s">
        <v>33</v>
      </c>
      <c r="O4965">
        <v>3</v>
      </c>
      <c r="P4965">
        <v>9</v>
      </c>
      <c r="Q4965">
        <v>0</v>
      </c>
      <c r="R4965" t="s">
        <v>42</v>
      </c>
      <c r="S4965">
        <v>0</v>
      </c>
      <c r="T4965" t="s">
        <v>43</v>
      </c>
      <c r="U4965">
        <v>1347273010</v>
      </c>
      <c r="V4965">
        <v>10</v>
      </c>
      <c r="W4965" t="s">
        <v>44</v>
      </c>
      <c r="X4965" t="s">
        <v>44</v>
      </c>
      <c r="Y4965" t="s">
        <v>44</v>
      </c>
      <c r="Z4965" s="2">
        <v>45453</v>
      </c>
      <c r="AA4965" t="s">
        <v>45</v>
      </c>
      <c r="AB4965" t="s">
        <v>45</v>
      </c>
      <c r="AC4965">
        <v>1</v>
      </c>
      <c r="AD4965" t="s">
        <v>44</v>
      </c>
      <c r="AE4965" t="s">
        <v>44</v>
      </c>
      <c r="AF4965" t="s">
        <v>44</v>
      </c>
      <c r="AG4965" t="s">
        <v>44</v>
      </c>
    </row>
    <row r="4966" spans="1:33" x14ac:dyDescent="0.35">
      <c r="A4966" s="15">
        <v>4965</v>
      </c>
      <c r="B4966">
        <v>3695</v>
      </c>
      <c r="C4966" t="s">
        <v>32</v>
      </c>
      <c r="D4966">
        <v>47273</v>
      </c>
      <c r="E4966" t="s">
        <v>33</v>
      </c>
      <c r="F4966" s="1" t="s">
        <v>20383</v>
      </c>
      <c r="G4966" s="1" t="s">
        <v>20384</v>
      </c>
      <c r="H4966" s="1" t="s">
        <v>20385</v>
      </c>
      <c r="I4966" t="s">
        <v>20386</v>
      </c>
      <c r="J4966" t="s">
        <v>38</v>
      </c>
      <c r="K4966" t="s">
        <v>13937</v>
      </c>
      <c r="L4966" t="s">
        <v>40</v>
      </c>
      <c r="M4966" t="s">
        <v>41</v>
      </c>
      <c r="N4966" t="s">
        <v>33</v>
      </c>
      <c r="O4966">
        <v>3</v>
      </c>
      <c r="P4966">
        <v>9</v>
      </c>
      <c r="Q4966">
        <v>0</v>
      </c>
      <c r="R4966" t="s">
        <v>42</v>
      </c>
      <c r="S4966">
        <v>0</v>
      </c>
      <c r="T4966" t="s">
        <v>43</v>
      </c>
      <c r="U4966">
        <v>1347273010</v>
      </c>
      <c r="V4966">
        <v>10</v>
      </c>
      <c r="W4966" t="s">
        <v>44</v>
      </c>
      <c r="X4966" t="s">
        <v>44</v>
      </c>
      <c r="Y4966" t="s">
        <v>44</v>
      </c>
      <c r="Z4966" s="2">
        <v>45453</v>
      </c>
      <c r="AA4966" t="s">
        <v>45</v>
      </c>
      <c r="AB4966" t="s">
        <v>45</v>
      </c>
      <c r="AC4966">
        <v>1</v>
      </c>
      <c r="AD4966" t="s">
        <v>44</v>
      </c>
      <c r="AE4966" t="s">
        <v>44</v>
      </c>
      <c r="AF4966" t="s">
        <v>44</v>
      </c>
      <c r="AG4966" t="s">
        <v>44</v>
      </c>
    </row>
    <row r="4967" spans="1:33" x14ac:dyDescent="0.35">
      <c r="A4967" s="15">
        <v>4966</v>
      </c>
      <c r="B4967">
        <v>3695</v>
      </c>
      <c r="C4967" t="s">
        <v>32</v>
      </c>
      <c r="D4967">
        <v>47273</v>
      </c>
      <c r="E4967" t="s">
        <v>33</v>
      </c>
      <c r="F4967" s="1" t="s">
        <v>20387</v>
      </c>
      <c r="G4967" s="1" t="s">
        <v>20384</v>
      </c>
      <c r="H4967" s="1" t="s">
        <v>20388</v>
      </c>
      <c r="I4967" t="s">
        <v>20389</v>
      </c>
      <c r="J4967" t="s">
        <v>38</v>
      </c>
      <c r="K4967" t="s">
        <v>20390</v>
      </c>
      <c r="L4967" t="s">
        <v>40</v>
      </c>
      <c r="M4967" t="s">
        <v>50</v>
      </c>
      <c r="N4967" t="s">
        <v>33</v>
      </c>
      <c r="O4967">
        <v>3</v>
      </c>
      <c r="P4967">
        <v>9</v>
      </c>
      <c r="Q4967">
        <v>0</v>
      </c>
      <c r="R4967" t="s">
        <v>42</v>
      </c>
      <c r="S4967">
        <v>0</v>
      </c>
      <c r="T4967" t="s">
        <v>43</v>
      </c>
      <c r="U4967">
        <v>1347273010</v>
      </c>
      <c r="V4967">
        <v>10</v>
      </c>
      <c r="W4967" t="s">
        <v>44</v>
      </c>
      <c r="X4967" t="s">
        <v>44</v>
      </c>
      <c r="Y4967" t="s">
        <v>44</v>
      </c>
      <c r="Z4967" s="2">
        <v>45453</v>
      </c>
      <c r="AA4967" t="s">
        <v>45</v>
      </c>
      <c r="AB4967" t="s">
        <v>45</v>
      </c>
      <c r="AC4967">
        <v>1</v>
      </c>
      <c r="AD4967" t="s">
        <v>44</v>
      </c>
      <c r="AE4967" t="s">
        <v>44</v>
      </c>
      <c r="AF4967" t="s">
        <v>44</v>
      </c>
      <c r="AG4967" t="s">
        <v>44</v>
      </c>
    </row>
    <row r="4968" spans="1:33" x14ac:dyDescent="0.35">
      <c r="A4968" s="15">
        <v>4967</v>
      </c>
      <c r="B4968">
        <v>3695</v>
      </c>
      <c r="C4968" t="s">
        <v>32</v>
      </c>
      <c r="D4968">
        <v>47273</v>
      </c>
      <c r="E4968" t="s">
        <v>33</v>
      </c>
      <c r="F4968" s="1" t="s">
        <v>20391</v>
      </c>
      <c r="G4968" s="1" t="s">
        <v>20392</v>
      </c>
      <c r="H4968" s="1" t="s">
        <v>20393</v>
      </c>
      <c r="I4968" t="s">
        <v>2143</v>
      </c>
      <c r="J4968" t="s">
        <v>38</v>
      </c>
      <c r="K4968" t="s">
        <v>20394</v>
      </c>
      <c r="L4968" t="s">
        <v>40</v>
      </c>
      <c r="M4968" t="s">
        <v>50</v>
      </c>
      <c r="N4968" t="s">
        <v>33</v>
      </c>
      <c r="O4968">
        <v>3</v>
      </c>
      <c r="P4968">
        <v>9</v>
      </c>
      <c r="Q4968">
        <v>0</v>
      </c>
      <c r="R4968" t="s">
        <v>42</v>
      </c>
      <c r="S4968">
        <v>0</v>
      </c>
      <c r="T4968" t="s">
        <v>43</v>
      </c>
      <c r="U4968">
        <v>1347273010</v>
      </c>
      <c r="V4968">
        <v>10</v>
      </c>
      <c r="W4968" t="s">
        <v>44</v>
      </c>
      <c r="X4968" t="s">
        <v>44</v>
      </c>
      <c r="Y4968" t="s">
        <v>44</v>
      </c>
      <c r="Z4968" s="2">
        <v>45453</v>
      </c>
      <c r="AA4968" t="s">
        <v>45</v>
      </c>
      <c r="AB4968" t="s">
        <v>45</v>
      </c>
      <c r="AC4968">
        <v>1</v>
      </c>
      <c r="AD4968" t="s">
        <v>44</v>
      </c>
      <c r="AE4968" t="s">
        <v>44</v>
      </c>
      <c r="AF4968" t="s">
        <v>44</v>
      </c>
      <c r="AG4968" t="s">
        <v>44</v>
      </c>
    </row>
    <row r="4969" spans="1:33" x14ac:dyDescent="0.35">
      <c r="A4969" s="15">
        <v>4968</v>
      </c>
      <c r="B4969">
        <v>3695</v>
      </c>
      <c r="C4969" t="s">
        <v>32</v>
      </c>
      <c r="D4969">
        <v>47273</v>
      </c>
      <c r="E4969" t="s">
        <v>33</v>
      </c>
      <c r="F4969" s="1" t="s">
        <v>20395</v>
      </c>
      <c r="G4969" s="1" t="s">
        <v>20396</v>
      </c>
      <c r="H4969" s="1" t="s">
        <v>20397</v>
      </c>
      <c r="I4969" t="s">
        <v>20398</v>
      </c>
      <c r="J4969" t="s">
        <v>38</v>
      </c>
      <c r="K4969" t="s">
        <v>20399</v>
      </c>
      <c r="L4969" t="s">
        <v>40</v>
      </c>
      <c r="M4969" t="s">
        <v>41</v>
      </c>
      <c r="N4969" t="s">
        <v>33</v>
      </c>
      <c r="O4969">
        <v>1</v>
      </c>
      <c r="P4969">
        <v>10</v>
      </c>
      <c r="Q4969">
        <v>0</v>
      </c>
      <c r="R4969" t="s">
        <v>42</v>
      </c>
      <c r="S4969">
        <v>0</v>
      </c>
      <c r="T4969" t="s">
        <v>43</v>
      </c>
      <c r="U4969">
        <v>1347273010</v>
      </c>
      <c r="V4969">
        <v>10</v>
      </c>
      <c r="W4969" t="s">
        <v>44</v>
      </c>
      <c r="X4969" t="s">
        <v>44</v>
      </c>
      <c r="Y4969" t="s">
        <v>44</v>
      </c>
      <c r="Z4969" s="2">
        <v>45453</v>
      </c>
      <c r="AA4969" t="s">
        <v>45</v>
      </c>
      <c r="AB4969" t="s">
        <v>45</v>
      </c>
      <c r="AC4969">
        <v>1</v>
      </c>
      <c r="AD4969" t="s">
        <v>44</v>
      </c>
      <c r="AE4969" t="s">
        <v>44</v>
      </c>
      <c r="AF4969" t="s">
        <v>44</v>
      </c>
      <c r="AG4969" t="s">
        <v>44</v>
      </c>
    </row>
    <row r="4970" spans="1:33" x14ac:dyDescent="0.35">
      <c r="A4970" s="15">
        <v>4969</v>
      </c>
      <c r="B4970">
        <v>3695</v>
      </c>
      <c r="C4970" t="s">
        <v>32</v>
      </c>
      <c r="D4970">
        <v>47273</v>
      </c>
      <c r="E4970" t="s">
        <v>33</v>
      </c>
      <c r="F4970" s="1" t="s">
        <v>20400</v>
      </c>
      <c r="G4970" s="1" t="s">
        <v>20396</v>
      </c>
      <c r="H4970" s="1" t="s">
        <v>20401</v>
      </c>
      <c r="I4970" t="s">
        <v>20402</v>
      </c>
      <c r="J4970" t="s">
        <v>20403</v>
      </c>
      <c r="K4970" t="s">
        <v>20404</v>
      </c>
      <c r="L4970" t="s">
        <v>40</v>
      </c>
      <c r="M4970" t="s">
        <v>50</v>
      </c>
      <c r="N4970" t="s">
        <v>33</v>
      </c>
      <c r="O4970">
        <v>1</v>
      </c>
      <c r="P4970">
        <v>10</v>
      </c>
      <c r="Q4970">
        <v>0</v>
      </c>
      <c r="R4970" t="s">
        <v>42</v>
      </c>
      <c r="S4970">
        <v>0</v>
      </c>
      <c r="T4970" t="s">
        <v>43</v>
      </c>
      <c r="U4970">
        <v>1347273010</v>
      </c>
      <c r="V4970">
        <v>10</v>
      </c>
      <c r="W4970" t="s">
        <v>44</v>
      </c>
      <c r="X4970" t="s">
        <v>44</v>
      </c>
      <c r="Y4970" t="s">
        <v>44</v>
      </c>
      <c r="Z4970" s="2">
        <v>45453</v>
      </c>
      <c r="AA4970" t="s">
        <v>45</v>
      </c>
      <c r="AB4970" t="s">
        <v>45</v>
      </c>
      <c r="AC4970">
        <v>1</v>
      </c>
      <c r="AD4970" t="s">
        <v>44</v>
      </c>
      <c r="AE4970" t="s">
        <v>44</v>
      </c>
      <c r="AF4970" t="s">
        <v>44</v>
      </c>
      <c r="AG4970" t="s">
        <v>44</v>
      </c>
    </row>
    <row r="4971" spans="1:33" x14ac:dyDescent="0.35">
      <c r="A4971" s="15">
        <v>4970</v>
      </c>
      <c r="B4971">
        <v>3695</v>
      </c>
      <c r="C4971" t="s">
        <v>32</v>
      </c>
      <c r="D4971">
        <v>47273</v>
      </c>
      <c r="E4971" t="s">
        <v>33</v>
      </c>
      <c r="F4971" s="1" t="s">
        <v>20405</v>
      </c>
      <c r="G4971" s="1" t="s">
        <v>20406</v>
      </c>
      <c r="H4971" s="1" t="s">
        <v>20407</v>
      </c>
      <c r="I4971" t="s">
        <v>20408</v>
      </c>
      <c r="J4971" t="s">
        <v>38</v>
      </c>
      <c r="K4971" t="s">
        <v>13287</v>
      </c>
      <c r="L4971" t="s">
        <v>66</v>
      </c>
      <c r="M4971" t="s">
        <v>50</v>
      </c>
      <c r="N4971" t="s">
        <v>33</v>
      </c>
      <c r="O4971">
        <v>1</v>
      </c>
      <c r="P4971">
        <v>10</v>
      </c>
      <c r="Q4971">
        <v>0</v>
      </c>
      <c r="R4971" t="s">
        <v>42</v>
      </c>
      <c r="S4971">
        <v>0</v>
      </c>
      <c r="T4971" t="s">
        <v>43</v>
      </c>
      <c r="U4971">
        <v>1347273010</v>
      </c>
      <c r="V4971">
        <v>10</v>
      </c>
      <c r="W4971" t="s">
        <v>44</v>
      </c>
      <c r="X4971" t="s">
        <v>44</v>
      </c>
      <c r="Y4971" t="s">
        <v>44</v>
      </c>
      <c r="Z4971" s="2">
        <v>45453</v>
      </c>
      <c r="AA4971" t="s">
        <v>45</v>
      </c>
      <c r="AB4971" t="s">
        <v>45</v>
      </c>
      <c r="AC4971">
        <v>1</v>
      </c>
      <c r="AD4971" t="s">
        <v>44</v>
      </c>
      <c r="AE4971" t="s">
        <v>44</v>
      </c>
      <c r="AF4971" t="s">
        <v>44</v>
      </c>
      <c r="AG4971" t="s">
        <v>44</v>
      </c>
    </row>
    <row r="4972" spans="1:33" x14ac:dyDescent="0.35">
      <c r="A4972" s="15">
        <v>4971</v>
      </c>
      <c r="B4972">
        <v>3695</v>
      </c>
      <c r="C4972" t="s">
        <v>32</v>
      </c>
      <c r="D4972">
        <v>47273</v>
      </c>
      <c r="E4972" t="s">
        <v>33</v>
      </c>
      <c r="F4972" s="1" t="s">
        <v>20409</v>
      </c>
      <c r="G4972" s="1" t="s">
        <v>20406</v>
      </c>
      <c r="H4972" s="1" t="s">
        <v>20410</v>
      </c>
      <c r="I4972" t="s">
        <v>20411</v>
      </c>
      <c r="J4972" t="s">
        <v>38</v>
      </c>
      <c r="K4972" t="s">
        <v>20412</v>
      </c>
      <c r="L4972" t="s">
        <v>50</v>
      </c>
      <c r="M4972" t="s">
        <v>50</v>
      </c>
      <c r="N4972" t="s">
        <v>33</v>
      </c>
      <c r="O4972">
        <v>1</v>
      </c>
      <c r="P4972">
        <v>10</v>
      </c>
      <c r="Q4972">
        <v>0</v>
      </c>
      <c r="R4972" t="s">
        <v>42</v>
      </c>
      <c r="S4972">
        <v>0</v>
      </c>
      <c r="T4972" t="s">
        <v>43</v>
      </c>
      <c r="U4972">
        <v>1347273010</v>
      </c>
      <c r="V4972">
        <v>10</v>
      </c>
      <c r="W4972" t="s">
        <v>44</v>
      </c>
      <c r="X4972" t="s">
        <v>44</v>
      </c>
      <c r="Y4972" t="s">
        <v>44</v>
      </c>
      <c r="Z4972" s="2">
        <v>45453</v>
      </c>
      <c r="AA4972" t="s">
        <v>45</v>
      </c>
      <c r="AB4972" t="s">
        <v>45</v>
      </c>
      <c r="AC4972">
        <v>1</v>
      </c>
      <c r="AD4972" t="s">
        <v>44</v>
      </c>
      <c r="AE4972" t="s">
        <v>44</v>
      </c>
      <c r="AF4972" t="s">
        <v>44</v>
      </c>
      <c r="AG4972" t="s">
        <v>44</v>
      </c>
    </row>
    <row r="4973" spans="1:33" x14ac:dyDescent="0.35">
      <c r="A4973" s="15">
        <v>4972</v>
      </c>
      <c r="B4973">
        <v>3695</v>
      </c>
      <c r="C4973" t="s">
        <v>32</v>
      </c>
      <c r="D4973">
        <v>47273</v>
      </c>
      <c r="E4973" t="s">
        <v>33</v>
      </c>
      <c r="F4973" s="1" t="s">
        <v>20413</v>
      </c>
      <c r="G4973" s="1" t="s">
        <v>20414</v>
      </c>
      <c r="H4973" s="1" t="s">
        <v>20415</v>
      </c>
      <c r="I4973" t="s">
        <v>20416</v>
      </c>
      <c r="J4973" t="s">
        <v>38</v>
      </c>
      <c r="K4973" t="s">
        <v>20417</v>
      </c>
      <c r="L4973" t="s">
        <v>40</v>
      </c>
      <c r="M4973" t="s">
        <v>50</v>
      </c>
      <c r="N4973" t="s">
        <v>6884</v>
      </c>
      <c r="O4973">
        <v>1</v>
      </c>
      <c r="P4973">
        <v>10</v>
      </c>
      <c r="Q4973">
        <v>0</v>
      </c>
      <c r="R4973" t="s">
        <v>42</v>
      </c>
      <c r="S4973">
        <v>0</v>
      </c>
      <c r="T4973" t="s">
        <v>43</v>
      </c>
      <c r="U4973">
        <v>1347273010</v>
      </c>
      <c r="V4973">
        <v>10</v>
      </c>
      <c r="W4973" t="s">
        <v>44</v>
      </c>
      <c r="X4973" t="s">
        <v>44</v>
      </c>
      <c r="Y4973" t="s">
        <v>44</v>
      </c>
      <c r="Z4973" s="2">
        <v>45453</v>
      </c>
      <c r="AA4973" t="s">
        <v>45</v>
      </c>
      <c r="AB4973" t="s">
        <v>45</v>
      </c>
      <c r="AC4973">
        <v>1</v>
      </c>
      <c r="AD4973" t="s">
        <v>44</v>
      </c>
      <c r="AE4973" t="s">
        <v>44</v>
      </c>
      <c r="AF4973" t="s">
        <v>44</v>
      </c>
      <c r="AG4973" t="s">
        <v>44</v>
      </c>
    </row>
    <row r="4974" spans="1:33" x14ac:dyDescent="0.35">
      <c r="A4974" s="15">
        <v>4973</v>
      </c>
      <c r="B4974">
        <v>3695</v>
      </c>
      <c r="C4974" t="s">
        <v>32</v>
      </c>
      <c r="D4974">
        <v>47273</v>
      </c>
      <c r="E4974" t="s">
        <v>33</v>
      </c>
      <c r="F4974" s="1" t="s">
        <v>20418</v>
      </c>
      <c r="G4974" s="1" t="s">
        <v>20414</v>
      </c>
      <c r="H4974" s="1" t="s">
        <v>20419</v>
      </c>
      <c r="I4974" t="s">
        <v>4346</v>
      </c>
      <c r="J4974" t="s">
        <v>38</v>
      </c>
      <c r="K4974" t="s">
        <v>16215</v>
      </c>
      <c r="L4974" t="s">
        <v>40</v>
      </c>
      <c r="M4974" t="s">
        <v>41</v>
      </c>
      <c r="N4974" t="s">
        <v>6884</v>
      </c>
      <c r="O4974">
        <v>1</v>
      </c>
      <c r="P4974">
        <v>10</v>
      </c>
      <c r="Q4974">
        <v>0</v>
      </c>
      <c r="R4974" t="s">
        <v>42</v>
      </c>
      <c r="S4974">
        <v>0</v>
      </c>
      <c r="T4974" t="s">
        <v>43</v>
      </c>
      <c r="U4974">
        <v>1347273010</v>
      </c>
      <c r="V4974">
        <v>10</v>
      </c>
      <c r="W4974" t="s">
        <v>44</v>
      </c>
      <c r="X4974" t="s">
        <v>44</v>
      </c>
      <c r="Y4974" t="s">
        <v>44</v>
      </c>
      <c r="Z4974" s="2">
        <v>45453</v>
      </c>
      <c r="AA4974" t="s">
        <v>45</v>
      </c>
      <c r="AB4974" t="s">
        <v>45</v>
      </c>
      <c r="AC4974">
        <v>1</v>
      </c>
      <c r="AD4974" t="s">
        <v>44</v>
      </c>
      <c r="AE4974" t="s">
        <v>44</v>
      </c>
      <c r="AF4974" t="s">
        <v>44</v>
      </c>
      <c r="AG4974" t="s">
        <v>44</v>
      </c>
    </row>
    <row r="4975" spans="1:33" x14ac:dyDescent="0.35">
      <c r="A4975" s="15">
        <v>4974</v>
      </c>
      <c r="B4975">
        <v>3695</v>
      </c>
      <c r="C4975" t="s">
        <v>32</v>
      </c>
      <c r="D4975">
        <v>47273</v>
      </c>
      <c r="E4975" t="s">
        <v>33</v>
      </c>
      <c r="F4975" s="1" t="s">
        <v>20420</v>
      </c>
      <c r="G4975" s="1" t="s">
        <v>20421</v>
      </c>
      <c r="H4975" s="1" t="s">
        <v>20422</v>
      </c>
      <c r="I4975" t="s">
        <v>20423</v>
      </c>
      <c r="J4975" t="s">
        <v>38</v>
      </c>
      <c r="K4975" t="s">
        <v>20424</v>
      </c>
      <c r="L4975" t="s">
        <v>40</v>
      </c>
      <c r="M4975" t="s">
        <v>41</v>
      </c>
      <c r="N4975" t="s">
        <v>33</v>
      </c>
      <c r="O4975">
        <v>1</v>
      </c>
      <c r="P4975">
        <v>10</v>
      </c>
      <c r="Q4975">
        <v>0</v>
      </c>
      <c r="R4975" t="s">
        <v>42</v>
      </c>
      <c r="S4975">
        <v>0</v>
      </c>
      <c r="T4975" t="s">
        <v>43</v>
      </c>
      <c r="U4975">
        <v>1347273010</v>
      </c>
      <c r="V4975">
        <v>10</v>
      </c>
      <c r="W4975" t="s">
        <v>44</v>
      </c>
      <c r="X4975" t="s">
        <v>44</v>
      </c>
      <c r="Y4975" t="s">
        <v>44</v>
      </c>
      <c r="Z4975" s="2">
        <v>45453</v>
      </c>
      <c r="AA4975" t="s">
        <v>45</v>
      </c>
      <c r="AB4975" t="s">
        <v>45</v>
      </c>
      <c r="AC4975">
        <v>1</v>
      </c>
      <c r="AD4975" t="s">
        <v>44</v>
      </c>
      <c r="AE4975" t="s">
        <v>44</v>
      </c>
      <c r="AF4975" t="s">
        <v>44</v>
      </c>
      <c r="AG4975" t="s">
        <v>44</v>
      </c>
    </row>
    <row r="4976" spans="1:33" x14ac:dyDescent="0.35">
      <c r="A4976" s="15">
        <v>4975</v>
      </c>
      <c r="B4976">
        <v>3695</v>
      </c>
      <c r="C4976" t="s">
        <v>32</v>
      </c>
      <c r="D4976">
        <v>47273</v>
      </c>
      <c r="E4976" t="s">
        <v>33</v>
      </c>
      <c r="F4976" s="1" t="s">
        <v>20425</v>
      </c>
      <c r="G4976" s="1" t="s">
        <v>20421</v>
      </c>
      <c r="H4976" s="1" t="s">
        <v>20426</v>
      </c>
      <c r="I4976" t="s">
        <v>20427</v>
      </c>
      <c r="J4976" t="s">
        <v>38</v>
      </c>
      <c r="K4976" t="s">
        <v>20428</v>
      </c>
      <c r="L4976" t="s">
        <v>40</v>
      </c>
      <c r="M4976" t="s">
        <v>50</v>
      </c>
      <c r="N4976" t="s">
        <v>33</v>
      </c>
      <c r="O4976">
        <v>1</v>
      </c>
      <c r="P4976">
        <v>10</v>
      </c>
      <c r="Q4976">
        <v>0</v>
      </c>
      <c r="R4976" t="s">
        <v>42</v>
      </c>
      <c r="S4976">
        <v>0</v>
      </c>
      <c r="T4976" t="s">
        <v>43</v>
      </c>
      <c r="U4976">
        <v>1347273010</v>
      </c>
      <c r="V4976">
        <v>10</v>
      </c>
      <c r="W4976" t="s">
        <v>44</v>
      </c>
      <c r="X4976" t="s">
        <v>44</v>
      </c>
      <c r="Y4976" t="s">
        <v>44</v>
      </c>
      <c r="Z4976" s="2">
        <v>45453</v>
      </c>
      <c r="AA4976" t="s">
        <v>45</v>
      </c>
      <c r="AB4976" t="s">
        <v>45</v>
      </c>
      <c r="AC4976">
        <v>1</v>
      </c>
      <c r="AD4976" t="s">
        <v>44</v>
      </c>
      <c r="AE4976" t="s">
        <v>44</v>
      </c>
      <c r="AF4976" t="s">
        <v>44</v>
      </c>
      <c r="AG4976" t="s">
        <v>44</v>
      </c>
    </row>
    <row r="4977" spans="1:33" x14ac:dyDescent="0.35">
      <c r="A4977" s="15">
        <v>4976</v>
      </c>
      <c r="B4977">
        <v>3695</v>
      </c>
      <c r="C4977" t="s">
        <v>32</v>
      </c>
      <c r="D4977">
        <v>47273</v>
      </c>
      <c r="E4977" t="s">
        <v>33</v>
      </c>
      <c r="F4977" s="1" t="s">
        <v>20429</v>
      </c>
      <c r="G4977" s="1" t="s">
        <v>20430</v>
      </c>
      <c r="H4977" s="1" t="s">
        <v>20431</v>
      </c>
      <c r="I4977" t="s">
        <v>20432</v>
      </c>
      <c r="J4977" t="s">
        <v>20433</v>
      </c>
      <c r="K4977" t="s">
        <v>20434</v>
      </c>
      <c r="L4977" t="s">
        <v>40</v>
      </c>
      <c r="M4977" t="s">
        <v>50</v>
      </c>
      <c r="N4977" t="s">
        <v>33</v>
      </c>
      <c r="O4977">
        <v>1</v>
      </c>
      <c r="P4977">
        <v>10</v>
      </c>
      <c r="Q4977">
        <v>0</v>
      </c>
      <c r="R4977" t="s">
        <v>42</v>
      </c>
      <c r="S4977">
        <v>0</v>
      </c>
      <c r="T4977" t="s">
        <v>43</v>
      </c>
      <c r="U4977">
        <v>1347273010</v>
      </c>
      <c r="V4977">
        <v>10</v>
      </c>
      <c r="W4977" t="s">
        <v>44</v>
      </c>
      <c r="X4977" t="s">
        <v>44</v>
      </c>
      <c r="Y4977" t="s">
        <v>44</v>
      </c>
      <c r="Z4977" s="2">
        <v>45453</v>
      </c>
      <c r="AA4977" t="s">
        <v>45</v>
      </c>
      <c r="AB4977" t="s">
        <v>45</v>
      </c>
      <c r="AC4977">
        <v>1</v>
      </c>
      <c r="AD4977" t="s">
        <v>44</v>
      </c>
      <c r="AE4977" t="s">
        <v>44</v>
      </c>
      <c r="AF4977" t="s">
        <v>44</v>
      </c>
      <c r="AG4977" t="s">
        <v>44</v>
      </c>
    </row>
    <row r="4978" spans="1:33" x14ac:dyDescent="0.35">
      <c r="A4978" s="15">
        <v>4977</v>
      </c>
      <c r="B4978">
        <v>3695</v>
      </c>
      <c r="C4978" t="s">
        <v>32</v>
      </c>
      <c r="D4978">
        <v>47273</v>
      </c>
      <c r="E4978" t="s">
        <v>33</v>
      </c>
      <c r="F4978" s="1" t="s">
        <v>20435</v>
      </c>
      <c r="G4978" s="1" t="s">
        <v>20430</v>
      </c>
      <c r="H4978" s="1" t="s">
        <v>20436</v>
      </c>
      <c r="I4978" t="s">
        <v>20437</v>
      </c>
      <c r="J4978" t="s">
        <v>38</v>
      </c>
      <c r="K4978" t="s">
        <v>20438</v>
      </c>
      <c r="L4978" t="s">
        <v>40</v>
      </c>
      <c r="M4978" t="s">
        <v>41</v>
      </c>
      <c r="N4978" t="s">
        <v>33</v>
      </c>
      <c r="O4978">
        <v>1</v>
      </c>
      <c r="P4978">
        <v>10</v>
      </c>
      <c r="Q4978">
        <v>0</v>
      </c>
      <c r="R4978" t="s">
        <v>42</v>
      </c>
      <c r="S4978">
        <v>0</v>
      </c>
      <c r="T4978" t="s">
        <v>43</v>
      </c>
      <c r="U4978">
        <v>1347273010</v>
      </c>
      <c r="V4978">
        <v>10</v>
      </c>
      <c r="W4978" t="s">
        <v>44</v>
      </c>
      <c r="X4978" t="s">
        <v>44</v>
      </c>
      <c r="Y4978" t="s">
        <v>44</v>
      </c>
      <c r="Z4978" s="2">
        <v>45453</v>
      </c>
      <c r="AA4978" t="s">
        <v>45</v>
      </c>
      <c r="AB4978" t="s">
        <v>45</v>
      </c>
      <c r="AC4978">
        <v>1</v>
      </c>
      <c r="AD4978" t="s">
        <v>44</v>
      </c>
      <c r="AE4978" t="s">
        <v>44</v>
      </c>
      <c r="AF4978" t="s">
        <v>44</v>
      </c>
      <c r="AG4978" t="s">
        <v>44</v>
      </c>
    </row>
    <row r="4979" spans="1:33" x14ac:dyDescent="0.35">
      <c r="A4979" s="15">
        <v>4978</v>
      </c>
      <c r="B4979">
        <v>3695</v>
      </c>
      <c r="C4979" t="s">
        <v>32</v>
      </c>
      <c r="D4979">
        <v>47273</v>
      </c>
      <c r="E4979" t="s">
        <v>33</v>
      </c>
      <c r="F4979" s="1" t="s">
        <v>20439</v>
      </c>
      <c r="G4979" s="1" t="s">
        <v>20440</v>
      </c>
      <c r="H4979" s="1" t="s">
        <v>20441</v>
      </c>
      <c r="I4979" t="s">
        <v>20442</v>
      </c>
      <c r="J4979" t="s">
        <v>38</v>
      </c>
      <c r="K4979" t="s">
        <v>10395</v>
      </c>
      <c r="L4979" t="s">
        <v>50</v>
      </c>
      <c r="M4979" t="s">
        <v>50</v>
      </c>
      <c r="N4979" t="s">
        <v>33</v>
      </c>
      <c r="O4979">
        <v>1</v>
      </c>
      <c r="P4979">
        <v>10</v>
      </c>
      <c r="Q4979">
        <v>0</v>
      </c>
      <c r="R4979" t="s">
        <v>42</v>
      </c>
      <c r="S4979">
        <v>0</v>
      </c>
      <c r="T4979" t="s">
        <v>43</v>
      </c>
      <c r="U4979">
        <v>1347273010</v>
      </c>
      <c r="V4979">
        <v>10</v>
      </c>
      <c r="W4979" t="s">
        <v>44</v>
      </c>
      <c r="X4979" t="s">
        <v>44</v>
      </c>
      <c r="Y4979" t="s">
        <v>44</v>
      </c>
      <c r="Z4979" s="2">
        <v>45453</v>
      </c>
      <c r="AA4979" t="s">
        <v>45</v>
      </c>
      <c r="AB4979" t="s">
        <v>45</v>
      </c>
      <c r="AC4979">
        <v>1</v>
      </c>
      <c r="AD4979" t="s">
        <v>44</v>
      </c>
      <c r="AE4979" t="s">
        <v>44</v>
      </c>
      <c r="AF4979" t="s">
        <v>44</v>
      </c>
      <c r="AG4979" t="s">
        <v>44</v>
      </c>
    </row>
    <row r="4980" spans="1:33" x14ac:dyDescent="0.35">
      <c r="A4980" s="15">
        <v>4979</v>
      </c>
      <c r="B4980">
        <v>3695</v>
      </c>
      <c r="C4980" t="s">
        <v>32</v>
      </c>
      <c r="D4980">
        <v>47273</v>
      </c>
      <c r="E4980" t="s">
        <v>33</v>
      </c>
      <c r="F4980" s="1" t="s">
        <v>20443</v>
      </c>
      <c r="G4980" s="1" t="s">
        <v>20444</v>
      </c>
      <c r="H4980" s="1" t="s">
        <v>20445</v>
      </c>
      <c r="I4980" t="s">
        <v>14350</v>
      </c>
      <c r="J4980" t="s">
        <v>38</v>
      </c>
      <c r="K4980" t="s">
        <v>866</v>
      </c>
      <c r="L4980" t="s">
        <v>50</v>
      </c>
      <c r="M4980" t="s">
        <v>50</v>
      </c>
      <c r="N4980" t="s">
        <v>72</v>
      </c>
      <c r="O4980">
        <v>1</v>
      </c>
      <c r="P4980">
        <v>10</v>
      </c>
      <c r="Q4980">
        <v>0</v>
      </c>
      <c r="R4980" t="s">
        <v>42</v>
      </c>
      <c r="S4980">
        <v>0</v>
      </c>
      <c r="T4980" t="s">
        <v>43</v>
      </c>
      <c r="U4980">
        <v>1347273010</v>
      </c>
      <c r="V4980">
        <v>10</v>
      </c>
      <c r="W4980" t="s">
        <v>44</v>
      </c>
      <c r="X4980" t="s">
        <v>44</v>
      </c>
      <c r="Y4980" t="s">
        <v>44</v>
      </c>
      <c r="Z4980" s="2">
        <v>45453</v>
      </c>
      <c r="AA4980" t="s">
        <v>45</v>
      </c>
      <c r="AB4980" t="s">
        <v>45</v>
      </c>
      <c r="AC4980">
        <v>1</v>
      </c>
      <c r="AD4980" t="s">
        <v>44</v>
      </c>
      <c r="AE4980" t="s">
        <v>44</v>
      </c>
      <c r="AF4980" t="s">
        <v>44</v>
      </c>
      <c r="AG4980" t="s">
        <v>44</v>
      </c>
    </row>
    <row r="4981" spans="1:33" x14ac:dyDescent="0.35">
      <c r="A4981" s="15">
        <v>4980</v>
      </c>
      <c r="B4981">
        <v>3695</v>
      </c>
      <c r="C4981" t="s">
        <v>32</v>
      </c>
      <c r="D4981">
        <v>47273</v>
      </c>
      <c r="E4981" t="s">
        <v>33</v>
      </c>
      <c r="F4981" s="1" t="s">
        <v>20446</v>
      </c>
      <c r="G4981" s="1" t="s">
        <v>20444</v>
      </c>
      <c r="H4981" s="1" t="s">
        <v>20447</v>
      </c>
      <c r="I4981" t="s">
        <v>20448</v>
      </c>
      <c r="J4981" t="s">
        <v>38</v>
      </c>
      <c r="K4981" t="s">
        <v>20449</v>
      </c>
      <c r="L4981" t="s">
        <v>40</v>
      </c>
      <c r="M4981" t="s">
        <v>50</v>
      </c>
      <c r="N4981" t="s">
        <v>72</v>
      </c>
      <c r="O4981">
        <v>1</v>
      </c>
      <c r="P4981">
        <v>10</v>
      </c>
      <c r="Q4981">
        <v>0</v>
      </c>
      <c r="R4981" t="s">
        <v>42</v>
      </c>
      <c r="S4981">
        <v>0</v>
      </c>
      <c r="T4981" t="s">
        <v>43</v>
      </c>
      <c r="U4981">
        <v>1347273010</v>
      </c>
      <c r="V4981">
        <v>10</v>
      </c>
      <c r="W4981" t="s">
        <v>44</v>
      </c>
      <c r="X4981" t="s">
        <v>44</v>
      </c>
      <c r="Y4981" t="s">
        <v>44</v>
      </c>
      <c r="Z4981" s="2">
        <v>45453</v>
      </c>
      <c r="AA4981" t="s">
        <v>45</v>
      </c>
      <c r="AB4981" t="s">
        <v>45</v>
      </c>
      <c r="AC4981">
        <v>1</v>
      </c>
      <c r="AD4981" t="s">
        <v>44</v>
      </c>
      <c r="AE4981" t="s">
        <v>44</v>
      </c>
      <c r="AF4981" t="s">
        <v>44</v>
      </c>
      <c r="AG4981" t="s">
        <v>44</v>
      </c>
    </row>
    <row r="4982" spans="1:33" x14ac:dyDescent="0.35">
      <c r="A4982" s="15">
        <v>4981</v>
      </c>
      <c r="B4982">
        <v>3695</v>
      </c>
      <c r="C4982" t="s">
        <v>32</v>
      </c>
      <c r="D4982">
        <v>47273</v>
      </c>
      <c r="E4982" t="s">
        <v>33</v>
      </c>
      <c r="F4982" s="1" t="s">
        <v>20450</v>
      </c>
      <c r="G4982" s="1" t="s">
        <v>20444</v>
      </c>
      <c r="H4982" s="1" t="s">
        <v>20451</v>
      </c>
      <c r="I4982" t="s">
        <v>10262</v>
      </c>
      <c r="J4982" t="s">
        <v>38</v>
      </c>
      <c r="K4982" t="s">
        <v>20452</v>
      </c>
      <c r="L4982" t="s">
        <v>40</v>
      </c>
      <c r="M4982" t="s">
        <v>41</v>
      </c>
      <c r="N4982" t="s">
        <v>72</v>
      </c>
      <c r="O4982">
        <v>1</v>
      </c>
      <c r="P4982">
        <v>10</v>
      </c>
      <c r="Q4982">
        <v>0</v>
      </c>
      <c r="R4982" t="s">
        <v>42</v>
      </c>
      <c r="S4982">
        <v>0</v>
      </c>
      <c r="T4982" t="s">
        <v>43</v>
      </c>
      <c r="U4982">
        <v>1347273010</v>
      </c>
      <c r="V4982">
        <v>10</v>
      </c>
      <c r="W4982" t="s">
        <v>44</v>
      </c>
      <c r="X4982" t="s">
        <v>44</v>
      </c>
      <c r="Y4982" t="s">
        <v>44</v>
      </c>
      <c r="Z4982" s="2">
        <v>45453</v>
      </c>
      <c r="AA4982" t="s">
        <v>45</v>
      </c>
      <c r="AB4982" t="s">
        <v>45</v>
      </c>
      <c r="AC4982">
        <v>1</v>
      </c>
      <c r="AD4982" t="s">
        <v>44</v>
      </c>
      <c r="AE4982" t="s">
        <v>44</v>
      </c>
      <c r="AF4982" t="s">
        <v>44</v>
      </c>
      <c r="AG4982" t="s">
        <v>44</v>
      </c>
    </row>
    <row r="4983" spans="1:33" x14ac:dyDescent="0.35">
      <c r="A4983" s="15">
        <v>4982</v>
      </c>
      <c r="B4983">
        <v>3695</v>
      </c>
      <c r="C4983" t="s">
        <v>32</v>
      </c>
      <c r="D4983">
        <v>47273</v>
      </c>
      <c r="E4983" t="s">
        <v>33</v>
      </c>
      <c r="F4983" s="1" t="s">
        <v>20453</v>
      </c>
      <c r="G4983" s="1" t="s">
        <v>20454</v>
      </c>
      <c r="H4983" s="1" t="s">
        <v>20455</v>
      </c>
      <c r="I4983" t="s">
        <v>20456</v>
      </c>
      <c r="J4983" t="s">
        <v>967</v>
      </c>
      <c r="K4983" t="s">
        <v>17463</v>
      </c>
      <c r="L4983" t="s">
        <v>40</v>
      </c>
      <c r="M4983" t="s">
        <v>41</v>
      </c>
      <c r="N4983" t="s">
        <v>33</v>
      </c>
      <c r="O4983">
        <v>1</v>
      </c>
      <c r="P4983">
        <v>10</v>
      </c>
      <c r="Q4983">
        <v>0</v>
      </c>
      <c r="R4983" t="s">
        <v>42</v>
      </c>
      <c r="S4983">
        <v>0</v>
      </c>
      <c r="T4983" t="s">
        <v>43</v>
      </c>
      <c r="U4983">
        <v>1347273010</v>
      </c>
      <c r="V4983">
        <v>10</v>
      </c>
      <c r="W4983" t="s">
        <v>44</v>
      </c>
      <c r="X4983" t="s">
        <v>44</v>
      </c>
      <c r="Y4983" t="s">
        <v>44</v>
      </c>
      <c r="Z4983" s="2">
        <v>45453</v>
      </c>
      <c r="AA4983" t="s">
        <v>45</v>
      </c>
      <c r="AB4983" t="s">
        <v>45</v>
      </c>
      <c r="AC4983">
        <v>1</v>
      </c>
      <c r="AD4983" t="s">
        <v>44</v>
      </c>
      <c r="AE4983" t="s">
        <v>44</v>
      </c>
      <c r="AF4983" t="s">
        <v>44</v>
      </c>
      <c r="AG4983" t="s">
        <v>44</v>
      </c>
    </row>
    <row r="4984" spans="1:33" x14ac:dyDescent="0.35">
      <c r="A4984" s="15">
        <v>4983</v>
      </c>
      <c r="B4984">
        <v>3695</v>
      </c>
      <c r="C4984" t="s">
        <v>32</v>
      </c>
      <c r="D4984">
        <v>47273</v>
      </c>
      <c r="E4984" t="s">
        <v>33</v>
      </c>
      <c r="F4984" s="1" t="s">
        <v>20457</v>
      </c>
      <c r="G4984" s="1" t="s">
        <v>20454</v>
      </c>
      <c r="H4984" s="1" t="s">
        <v>20458</v>
      </c>
      <c r="I4984" t="s">
        <v>20459</v>
      </c>
      <c r="J4984" t="s">
        <v>38</v>
      </c>
      <c r="K4984" t="s">
        <v>20460</v>
      </c>
      <c r="L4984" t="s">
        <v>40</v>
      </c>
      <c r="M4984" t="s">
        <v>50</v>
      </c>
      <c r="N4984" t="s">
        <v>33</v>
      </c>
      <c r="O4984">
        <v>1</v>
      </c>
      <c r="P4984">
        <v>10</v>
      </c>
      <c r="Q4984">
        <v>0</v>
      </c>
      <c r="R4984" t="s">
        <v>42</v>
      </c>
      <c r="S4984">
        <v>0</v>
      </c>
      <c r="T4984" t="s">
        <v>43</v>
      </c>
      <c r="U4984">
        <v>1347273010</v>
      </c>
      <c r="V4984">
        <v>10</v>
      </c>
      <c r="W4984" t="s">
        <v>44</v>
      </c>
      <c r="X4984" t="s">
        <v>44</v>
      </c>
      <c r="Y4984" t="s">
        <v>44</v>
      </c>
      <c r="Z4984" s="2">
        <v>45453</v>
      </c>
      <c r="AA4984" t="s">
        <v>45</v>
      </c>
      <c r="AB4984" t="s">
        <v>45</v>
      </c>
      <c r="AC4984">
        <v>1</v>
      </c>
      <c r="AD4984" t="s">
        <v>44</v>
      </c>
      <c r="AE4984" t="s">
        <v>44</v>
      </c>
      <c r="AF4984" t="s">
        <v>44</v>
      </c>
      <c r="AG4984" t="s">
        <v>44</v>
      </c>
    </row>
    <row r="4985" spans="1:33" x14ac:dyDescent="0.35">
      <c r="A4985" s="15">
        <v>4984</v>
      </c>
      <c r="B4985">
        <v>3695</v>
      </c>
      <c r="C4985" t="s">
        <v>32</v>
      </c>
      <c r="D4985">
        <v>47273</v>
      </c>
      <c r="E4985" t="s">
        <v>33</v>
      </c>
      <c r="F4985" s="1" t="s">
        <v>20461</v>
      </c>
      <c r="G4985" s="1" t="s">
        <v>20462</v>
      </c>
      <c r="H4985" s="1" t="s">
        <v>20463</v>
      </c>
      <c r="I4985" t="s">
        <v>20464</v>
      </c>
      <c r="J4985" t="s">
        <v>38</v>
      </c>
      <c r="K4985" t="s">
        <v>20465</v>
      </c>
      <c r="L4985" t="s">
        <v>40</v>
      </c>
      <c r="M4985" t="s">
        <v>50</v>
      </c>
      <c r="N4985" t="s">
        <v>33</v>
      </c>
      <c r="O4985">
        <v>1</v>
      </c>
      <c r="P4985">
        <v>10</v>
      </c>
      <c r="Q4985">
        <v>0</v>
      </c>
      <c r="R4985" t="s">
        <v>42</v>
      </c>
      <c r="S4985">
        <v>0</v>
      </c>
      <c r="T4985" t="s">
        <v>43</v>
      </c>
      <c r="U4985">
        <v>1347273010</v>
      </c>
      <c r="V4985">
        <v>10</v>
      </c>
      <c r="W4985" t="s">
        <v>44</v>
      </c>
      <c r="X4985" t="s">
        <v>44</v>
      </c>
      <c r="Y4985" t="s">
        <v>44</v>
      </c>
      <c r="Z4985" s="2">
        <v>45453</v>
      </c>
      <c r="AA4985" t="s">
        <v>45</v>
      </c>
      <c r="AB4985" t="s">
        <v>45</v>
      </c>
      <c r="AC4985">
        <v>1</v>
      </c>
      <c r="AD4985" t="s">
        <v>44</v>
      </c>
      <c r="AE4985" t="s">
        <v>44</v>
      </c>
      <c r="AF4985" t="s">
        <v>44</v>
      </c>
      <c r="AG4985" t="s">
        <v>44</v>
      </c>
    </row>
    <row r="4986" spans="1:33" x14ac:dyDescent="0.35">
      <c r="A4986" s="15">
        <v>4985</v>
      </c>
      <c r="B4986">
        <v>3695</v>
      </c>
      <c r="C4986" t="s">
        <v>32</v>
      </c>
      <c r="D4986">
        <v>47273</v>
      </c>
      <c r="E4986" t="s">
        <v>33</v>
      </c>
      <c r="F4986" s="1" t="s">
        <v>20466</v>
      </c>
      <c r="G4986" s="1" t="s">
        <v>20467</v>
      </c>
      <c r="H4986" s="1" t="s">
        <v>20468</v>
      </c>
      <c r="I4986" t="s">
        <v>20469</v>
      </c>
      <c r="J4986" t="s">
        <v>38</v>
      </c>
      <c r="K4986" t="s">
        <v>20470</v>
      </c>
      <c r="L4986" t="s">
        <v>40</v>
      </c>
      <c r="M4986" t="s">
        <v>41</v>
      </c>
      <c r="N4986" t="s">
        <v>33</v>
      </c>
      <c r="O4986">
        <v>1</v>
      </c>
      <c r="P4986">
        <v>10</v>
      </c>
      <c r="Q4986">
        <v>0</v>
      </c>
      <c r="R4986" t="s">
        <v>42</v>
      </c>
      <c r="S4986">
        <v>0</v>
      </c>
      <c r="T4986" t="s">
        <v>43</v>
      </c>
      <c r="U4986">
        <v>1347273010</v>
      </c>
      <c r="V4986">
        <v>10</v>
      </c>
      <c r="W4986" t="s">
        <v>44</v>
      </c>
      <c r="X4986" t="s">
        <v>44</v>
      </c>
      <c r="Y4986" t="s">
        <v>44</v>
      </c>
      <c r="Z4986" s="2">
        <v>45453</v>
      </c>
      <c r="AA4986" t="s">
        <v>45</v>
      </c>
      <c r="AB4986" t="s">
        <v>45</v>
      </c>
      <c r="AC4986">
        <v>1</v>
      </c>
      <c r="AD4986" t="s">
        <v>44</v>
      </c>
      <c r="AE4986" t="s">
        <v>44</v>
      </c>
      <c r="AF4986" t="s">
        <v>44</v>
      </c>
      <c r="AG4986" t="s">
        <v>44</v>
      </c>
    </row>
    <row r="4987" spans="1:33" x14ac:dyDescent="0.35">
      <c r="A4987" s="15">
        <v>4986</v>
      </c>
      <c r="B4987">
        <v>3695</v>
      </c>
      <c r="C4987" t="s">
        <v>32</v>
      </c>
      <c r="D4987">
        <v>47273</v>
      </c>
      <c r="E4987" t="s">
        <v>33</v>
      </c>
      <c r="F4987" s="1" t="s">
        <v>20471</v>
      </c>
      <c r="G4987" s="1" t="s">
        <v>20467</v>
      </c>
      <c r="H4987" s="1" t="s">
        <v>20472</v>
      </c>
      <c r="I4987" t="s">
        <v>20473</v>
      </c>
      <c r="J4987" t="s">
        <v>38</v>
      </c>
      <c r="K4987" t="s">
        <v>20474</v>
      </c>
      <c r="L4987" t="s">
        <v>40</v>
      </c>
      <c r="M4987" t="s">
        <v>50</v>
      </c>
      <c r="N4987" t="s">
        <v>33</v>
      </c>
      <c r="O4987">
        <v>1</v>
      </c>
      <c r="P4987">
        <v>10</v>
      </c>
      <c r="Q4987">
        <v>0</v>
      </c>
      <c r="R4987" t="s">
        <v>42</v>
      </c>
      <c r="S4987">
        <v>0</v>
      </c>
      <c r="T4987" t="s">
        <v>43</v>
      </c>
      <c r="U4987">
        <v>1347273010</v>
      </c>
      <c r="V4987">
        <v>10</v>
      </c>
      <c r="W4987" t="s">
        <v>44</v>
      </c>
      <c r="X4987" t="s">
        <v>44</v>
      </c>
      <c r="Y4987" t="s">
        <v>44</v>
      </c>
      <c r="Z4987" s="2">
        <v>45453</v>
      </c>
      <c r="AA4987" t="s">
        <v>45</v>
      </c>
      <c r="AB4987" t="s">
        <v>45</v>
      </c>
      <c r="AC4987">
        <v>1</v>
      </c>
      <c r="AD4987" t="s">
        <v>44</v>
      </c>
      <c r="AE4987" t="s">
        <v>44</v>
      </c>
      <c r="AF4987" t="s">
        <v>44</v>
      </c>
      <c r="AG4987" t="s">
        <v>44</v>
      </c>
    </row>
    <row r="4988" spans="1:33" x14ac:dyDescent="0.35">
      <c r="A4988" s="15">
        <v>4987</v>
      </c>
      <c r="B4988">
        <v>3695</v>
      </c>
      <c r="C4988" t="s">
        <v>32</v>
      </c>
      <c r="D4988">
        <v>47273</v>
      </c>
      <c r="E4988" t="s">
        <v>33</v>
      </c>
      <c r="F4988" s="1" t="s">
        <v>20475</v>
      </c>
      <c r="G4988" s="1" t="s">
        <v>20476</v>
      </c>
      <c r="H4988" s="1" t="s">
        <v>20477</v>
      </c>
      <c r="I4988" t="s">
        <v>20478</v>
      </c>
      <c r="J4988" t="s">
        <v>38</v>
      </c>
      <c r="K4988" t="s">
        <v>15325</v>
      </c>
      <c r="L4988" t="s">
        <v>40</v>
      </c>
      <c r="M4988" t="s">
        <v>41</v>
      </c>
      <c r="N4988" t="s">
        <v>33</v>
      </c>
      <c r="O4988">
        <v>1</v>
      </c>
      <c r="P4988">
        <v>10</v>
      </c>
      <c r="Q4988">
        <v>0</v>
      </c>
      <c r="R4988" t="s">
        <v>42</v>
      </c>
      <c r="S4988">
        <v>0</v>
      </c>
      <c r="T4988" t="s">
        <v>43</v>
      </c>
      <c r="U4988">
        <v>1347273010</v>
      </c>
      <c r="V4988">
        <v>10</v>
      </c>
      <c r="W4988" t="s">
        <v>44</v>
      </c>
      <c r="X4988" t="s">
        <v>44</v>
      </c>
      <c r="Y4988" t="s">
        <v>44</v>
      </c>
      <c r="Z4988" s="2">
        <v>45453</v>
      </c>
      <c r="AA4988" t="s">
        <v>45</v>
      </c>
      <c r="AB4988" t="s">
        <v>45</v>
      </c>
      <c r="AC4988">
        <v>1</v>
      </c>
      <c r="AD4988" t="s">
        <v>44</v>
      </c>
      <c r="AE4988" t="s">
        <v>44</v>
      </c>
      <c r="AF4988" t="s">
        <v>44</v>
      </c>
      <c r="AG4988" t="s">
        <v>44</v>
      </c>
    </row>
    <row r="4989" spans="1:33" x14ac:dyDescent="0.35">
      <c r="A4989" s="15">
        <v>4988</v>
      </c>
      <c r="B4989">
        <v>3695</v>
      </c>
      <c r="C4989" t="s">
        <v>32</v>
      </c>
      <c r="D4989">
        <v>47273</v>
      </c>
      <c r="E4989" t="s">
        <v>33</v>
      </c>
      <c r="F4989" s="1" t="s">
        <v>20479</v>
      </c>
      <c r="G4989" s="1" t="s">
        <v>20476</v>
      </c>
      <c r="H4989" s="1" t="s">
        <v>20480</v>
      </c>
      <c r="I4989" t="s">
        <v>20481</v>
      </c>
      <c r="J4989" t="s">
        <v>38</v>
      </c>
      <c r="K4989" t="s">
        <v>20482</v>
      </c>
      <c r="L4989" t="s">
        <v>40</v>
      </c>
      <c r="M4989" t="s">
        <v>50</v>
      </c>
      <c r="N4989" t="s">
        <v>33</v>
      </c>
      <c r="O4989">
        <v>1</v>
      </c>
      <c r="P4989">
        <v>10</v>
      </c>
      <c r="Q4989">
        <v>0</v>
      </c>
      <c r="R4989" t="s">
        <v>42</v>
      </c>
      <c r="S4989">
        <v>0</v>
      </c>
      <c r="T4989" t="s">
        <v>43</v>
      </c>
      <c r="U4989">
        <v>1347273010</v>
      </c>
      <c r="V4989">
        <v>10</v>
      </c>
      <c r="W4989" t="s">
        <v>44</v>
      </c>
      <c r="X4989" t="s">
        <v>44</v>
      </c>
      <c r="Y4989" t="s">
        <v>44</v>
      </c>
      <c r="Z4989" s="2">
        <v>45453</v>
      </c>
      <c r="AA4989" t="s">
        <v>45</v>
      </c>
      <c r="AB4989" t="s">
        <v>45</v>
      </c>
      <c r="AC4989">
        <v>1</v>
      </c>
      <c r="AD4989" t="s">
        <v>44</v>
      </c>
      <c r="AE4989" t="s">
        <v>44</v>
      </c>
      <c r="AF4989" t="s">
        <v>44</v>
      </c>
      <c r="AG4989" t="s">
        <v>44</v>
      </c>
    </row>
    <row r="4990" spans="1:33" x14ac:dyDescent="0.35">
      <c r="A4990" s="15">
        <v>4989</v>
      </c>
      <c r="B4990">
        <v>3695</v>
      </c>
      <c r="C4990" t="s">
        <v>32</v>
      </c>
      <c r="D4990">
        <v>47273</v>
      </c>
      <c r="E4990" t="s">
        <v>33</v>
      </c>
      <c r="F4990" s="1" t="s">
        <v>20483</v>
      </c>
      <c r="G4990" s="1" t="s">
        <v>20484</v>
      </c>
      <c r="H4990" s="1" t="s">
        <v>20485</v>
      </c>
      <c r="I4990" t="s">
        <v>20486</v>
      </c>
      <c r="J4990" t="s">
        <v>38</v>
      </c>
      <c r="K4990" t="s">
        <v>20487</v>
      </c>
      <c r="L4990" t="s">
        <v>66</v>
      </c>
      <c r="M4990" t="s">
        <v>41</v>
      </c>
      <c r="N4990" t="s">
        <v>33</v>
      </c>
      <c r="O4990">
        <v>1</v>
      </c>
      <c r="P4990">
        <v>10</v>
      </c>
      <c r="Q4990">
        <v>0</v>
      </c>
      <c r="R4990" t="s">
        <v>42</v>
      </c>
      <c r="S4990">
        <v>0</v>
      </c>
      <c r="T4990" t="s">
        <v>43</v>
      </c>
      <c r="U4990">
        <v>1347273010</v>
      </c>
      <c r="V4990">
        <v>10</v>
      </c>
      <c r="W4990" t="s">
        <v>44</v>
      </c>
      <c r="X4990" t="s">
        <v>44</v>
      </c>
      <c r="Y4990" t="s">
        <v>44</v>
      </c>
      <c r="Z4990" s="2">
        <v>45453</v>
      </c>
      <c r="AA4990" t="s">
        <v>45</v>
      </c>
      <c r="AB4990" t="s">
        <v>45</v>
      </c>
      <c r="AC4990">
        <v>1</v>
      </c>
      <c r="AD4990" t="s">
        <v>44</v>
      </c>
      <c r="AE4990" t="s">
        <v>44</v>
      </c>
      <c r="AF4990" t="s">
        <v>44</v>
      </c>
      <c r="AG4990" t="s">
        <v>44</v>
      </c>
    </row>
    <row r="4991" spans="1:33" x14ac:dyDescent="0.35">
      <c r="A4991" s="15">
        <v>4990</v>
      </c>
      <c r="B4991">
        <v>3695</v>
      </c>
      <c r="C4991" t="s">
        <v>32</v>
      </c>
      <c r="D4991">
        <v>47273</v>
      </c>
      <c r="E4991" t="s">
        <v>33</v>
      </c>
      <c r="F4991" s="1" t="s">
        <v>20488</v>
      </c>
      <c r="G4991" s="1" t="s">
        <v>20484</v>
      </c>
      <c r="H4991" s="1" t="s">
        <v>20489</v>
      </c>
      <c r="I4991" t="s">
        <v>20490</v>
      </c>
      <c r="J4991" t="s">
        <v>38</v>
      </c>
      <c r="K4991" t="s">
        <v>20491</v>
      </c>
      <c r="L4991" t="s">
        <v>40</v>
      </c>
      <c r="M4991" t="s">
        <v>50</v>
      </c>
      <c r="N4991" t="s">
        <v>33</v>
      </c>
      <c r="O4991">
        <v>1</v>
      </c>
      <c r="P4991">
        <v>10</v>
      </c>
      <c r="Q4991">
        <v>0</v>
      </c>
      <c r="R4991" t="s">
        <v>42</v>
      </c>
      <c r="S4991">
        <v>0</v>
      </c>
      <c r="T4991" t="s">
        <v>43</v>
      </c>
      <c r="U4991">
        <v>1347273010</v>
      </c>
      <c r="V4991">
        <v>10</v>
      </c>
      <c r="W4991" t="s">
        <v>44</v>
      </c>
      <c r="X4991" t="s">
        <v>44</v>
      </c>
      <c r="Y4991" t="s">
        <v>44</v>
      </c>
      <c r="Z4991" s="2">
        <v>45453</v>
      </c>
      <c r="AA4991" t="s">
        <v>45</v>
      </c>
      <c r="AB4991" t="s">
        <v>45</v>
      </c>
      <c r="AC4991">
        <v>1</v>
      </c>
      <c r="AD4991" t="s">
        <v>44</v>
      </c>
      <c r="AE4991" t="s">
        <v>44</v>
      </c>
      <c r="AF4991" t="s">
        <v>44</v>
      </c>
      <c r="AG4991" t="s">
        <v>44</v>
      </c>
    </row>
    <row r="4992" spans="1:33" x14ac:dyDescent="0.35">
      <c r="A4992" s="15">
        <v>4991</v>
      </c>
      <c r="B4992">
        <v>3695</v>
      </c>
      <c r="C4992" t="s">
        <v>32</v>
      </c>
      <c r="D4992">
        <v>47273</v>
      </c>
      <c r="E4992" t="s">
        <v>33</v>
      </c>
      <c r="F4992" s="1" t="s">
        <v>20492</v>
      </c>
      <c r="G4992" s="1" t="s">
        <v>20484</v>
      </c>
      <c r="H4992" s="1" t="s">
        <v>20493</v>
      </c>
      <c r="I4992" t="s">
        <v>20494</v>
      </c>
      <c r="J4992" t="s">
        <v>38</v>
      </c>
      <c r="K4992" t="s">
        <v>20495</v>
      </c>
      <c r="L4992" t="s">
        <v>40</v>
      </c>
      <c r="M4992" t="s">
        <v>41</v>
      </c>
      <c r="N4992" t="s">
        <v>33</v>
      </c>
      <c r="O4992">
        <v>1</v>
      </c>
      <c r="P4992">
        <v>10</v>
      </c>
      <c r="Q4992">
        <v>0</v>
      </c>
      <c r="R4992" t="s">
        <v>42</v>
      </c>
      <c r="S4992">
        <v>0</v>
      </c>
      <c r="T4992" t="s">
        <v>43</v>
      </c>
      <c r="U4992">
        <v>1347273010</v>
      </c>
      <c r="V4992">
        <v>10</v>
      </c>
      <c r="W4992" t="s">
        <v>44</v>
      </c>
      <c r="X4992" t="s">
        <v>44</v>
      </c>
      <c r="Y4992" t="s">
        <v>44</v>
      </c>
      <c r="Z4992" s="2">
        <v>45453</v>
      </c>
      <c r="AA4992" t="s">
        <v>45</v>
      </c>
      <c r="AB4992" t="s">
        <v>45</v>
      </c>
      <c r="AC4992">
        <v>1</v>
      </c>
      <c r="AD4992" t="s">
        <v>44</v>
      </c>
      <c r="AE4992" t="s">
        <v>44</v>
      </c>
      <c r="AF4992" t="s">
        <v>44</v>
      </c>
      <c r="AG4992" t="s">
        <v>44</v>
      </c>
    </row>
    <row r="4993" spans="1:33" x14ac:dyDescent="0.35">
      <c r="A4993" s="15">
        <v>4992</v>
      </c>
      <c r="B4993">
        <v>3695</v>
      </c>
      <c r="C4993" t="s">
        <v>32</v>
      </c>
      <c r="D4993">
        <v>47273</v>
      </c>
      <c r="E4993" t="s">
        <v>33</v>
      </c>
      <c r="F4993" s="1" t="s">
        <v>20496</v>
      </c>
      <c r="G4993" s="1" t="s">
        <v>20497</v>
      </c>
      <c r="H4993" s="1" t="s">
        <v>20498</v>
      </c>
      <c r="I4993" t="s">
        <v>12748</v>
      </c>
      <c r="J4993" t="s">
        <v>38</v>
      </c>
      <c r="K4993" t="s">
        <v>20499</v>
      </c>
      <c r="L4993" t="s">
        <v>40</v>
      </c>
      <c r="M4993" t="s">
        <v>41</v>
      </c>
      <c r="N4993" t="s">
        <v>33</v>
      </c>
      <c r="O4993">
        <v>1</v>
      </c>
      <c r="P4993">
        <v>10</v>
      </c>
      <c r="Q4993">
        <v>0</v>
      </c>
      <c r="R4993" t="s">
        <v>42</v>
      </c>
      <c r="S4993">
        <v>0</v>
      </c>
      <c r="T4993" t="s">
        <v>43</v>
      </c>
      <c r="U4993">
        <v>1347273010</v>
      </c>
      <c r="V4993">
        <v>10</v>
      </c>
      <c r="W4993" t="s">
        <v>44</v>
      </c>
      <c r="X4993" t="s">
        <v>44</v>
      </c>
      <c r="Y4993" t="s">
        <v>44</v>
      </c>
      <c r="Z4993" s="2">
        <v>45453</v>
      </c>
      <c r="AA4993" t="s">
        <v>45</v>
      </c>
      <c r="AB4993" t="s">
        <v>45</v>
      </c>
      <c r="AC4993">
        <v>1</v>
      </c>
      <c r="AD4993" t="s">
        <v>44</v>
      </c>
      <c r="AE4993" t="s">
        <v>44</v>
      </c>
      <c r="AF4993" t="s">
        <v>44</v>
      </c>
      <c r="AG4993" t="s">
        <v>44</v>
      </c>
    </row>
    <row r="4994" spans="1:33" x14ac:dyDescent="0.35">
      <c r="A4994" s="15">
        <v>4993</v>
      </c>
      <c r="B4994">
        <v>3695</v>
      </c>
      <c r="C4994" t="s">
        <v>32</v>
      </c>
      <c r="D4994">
        <v>47273</v>
      </c>
      <c r="E4994" t="s">
        <v>33</v>
      </c>
      <c r="F4994" s="1" t="s">
        <v>20500</v>
      </c>
      <c r="G4994" s="1" t="s">
        <v>20497</v>
      </c>
      <c r="H4994" s="1" t="s">
        <v>20501</v>
      </c>
      <c r="I4994" t="s">
        <v>20502</v>
      </c>
      <c r="J4994" t="s">
        <v>38</v>
      </c>
      <c r="K4994" t="s">
        <v>20503</v>
      </c>
      <c r="L4994" t="s">
        <v>40</v>
      </c>
      <c r="M4994" t="s">
        <v>50</v>
      </c>
      <c r="N4994" t="s">
        <v>33</v>
      </c>
      <c r="O4994">
        <v>1</v>
      </c>
      <c r="P4994">
        <v>10</v>
      </c>
      <c r="Q4994">
        <v>0</v>
      </c>
      <c r="R4994" t="s">
        <v>42</v>
      </c>
      <c r="S4994">
        <v>0</v>
      </c>
      <c r="T4994" t="s">
        <v>43</v>
      </c>
      <c r="U4994">
        <v>1347273010</v>
      </c>
      <c r="V4994">
        <v>10</v>
      </c>
      <c r="W4994" t="s">
        <v>44</v>
      </c>
      <c r="X4994" t="s">
        <v>44</v>
      </c>
      <c r="Y4994" t="s">
        <v>44</v>
      </c>
      <c r="Z4994" s="2">
        <v>45453</v>
      </c>
      <c r="AA4994" t="s">
        <v>45</v>
      </c>
      <c r="AB4994" t="s">
        <v>45</v>
      </c>
      <c r="AC4994">
        <v>1</v>
      </c>
      <c r="AD4994" t="s">
        <v>44</v>
      </c>
      <c r="AE4994" t="s">
        <v>44</v>
      </c>
      <c r="AF4994" t="s">
        <v>44</v>
      </c>
      <c r="AG4994" t="s">
        <v>44</v>
      </c>
    </row>
    <row r="4995" spans="1:33" x14ac:dyDescent="0.35">
      <c r="A4995" s="15">
        <v>4994</v>
      </c>
      <c r="B4995">
        <v>3695</v>
      </c>
      <c r="C4995" t="s">
        <v>32</v>
      </c>
      <c r="D4995">
        <v>47273</v>
      </c>
      <c r="E4995" t="s">
        <v>33</v>
      </c>
      <c r="F4995" s="1" t="s">
        <v>20504</v>
      </c>
      <c r="G4995" s="1" t="s">
        <v>20505</v>
      </c>
      <c r="H4995" s="1" t="s">
        <v>20506</v>
      </c>
      <c r="I4995" t="s">
        <v>20507</v>
      </c>
      <c r="J4995" t="s">
        <v>13537</v>
      </c>
      <c r="K4995" t="s">
        <v>20508</v>
      </c>
      <c r="L4995" t="s">
        <v>40</v>
      </c>
      <c r="M4995" t="s">
        <v>41</v>
      </c>
      <c r="N4995" t="s">
        <v>33</v>
      </c>
      <c r="O4995">
        <v>1</v>
      </c>
      <c r="P4995">
        <v>10</v>
      </c>
      <c r="Q4995">
        <v>0</v>
      </c>
      <c r="R4995" t="s">
        <v>42</v>
      </c>
      <c r="S4995">
        <v>0</v>
      </c>
      <c r="T4995" t="s">
        <v>43</v>
      </c>
      <c r="U4995">
        <v>1347273010</v>
      </c>
      <c r="V4995">
        <v>10</v>
      </c>
      <c r="W4995" t="s">
        <v>44</v>
      </c>
      <c r="X4995" t="s">
        <v>44</v>
      </c>
      <c r="Y4995" t="s">
        <v>44</v>
      </c>
      <c r="Z4995" s="2">
        <v>45453</v>
      </c>
      <c r="AA4995" t="s">
        <v>45</v>
      </c>
      <c r="AB4995" t="s">
        <v>45</v>
      </c>
      <c r="AC4995">
        <v>1</v>
      </c>
      <c r="AD4995" t="s">
        <v>44</v>
      </c>
      <c r="AE4995" t="s">
        <v>44</v>
      </c>
      <c r="AF4995" t="s">
        <v>44</v>
      </c>
      <c r="AG4995" t="s">
        <v>44</v>
      </c>
    </row>
    <row r="4996" spans="1:33" x14ac:dyDescent="0.35">
      <c r="A4996" s="15">
        <v>4995</v>
      </c>
      <c r="B4996">
        <v>3695</v>
      </c>
      <c r="C4996" t="s">
        <v>32</v>
      </c>
      <c r="D4996">
        <v>47273</v>
      </c>
      <c r="E4996" t="s">
        <v>33</v>
      </c>
      <c r="F4996" s="1" t="s">
        <v>20509</v>
      </c>
      <c r="G4996" s="1" t="s">
        <v>20505</v>
      </c>
      <c r="H4996" s="1" t="s">
        <v>20510</v>
      </c>
      <c r="I4996" t="s">
        <v>20511</v>
      </c>
      <c r="J4996" t="s">
        <v>38</v>
      </c>
      <c r="K4996" t="s">
        <v>20512</v>
      </c>
      <c r="L4996" t="s">
        <v>40</v>
      </c>
      <c r="M4996" t="s">
        <v>50</v>
      </c>
      <c r="N4996" t="s">
        <v>33</v>
      </c>
      <c r="O4996">
        <v>1</v>
      </c>
      <c r="P4996">
        <v>10</v>
      </c>
      <c r="Q4996">
        <v>0</v>
      </c>
      <c r="R4996" t="s">
        <v>42</v>
      </c>
      <c r="S4996">
        <v>0</v>
      </c>
      <c r="T4996" t="s">
        <v>43</v>
      </c>
      <c r="U4996">
        <v>1347273010</v>
      </c>
      <c r="V4996">
        <v>10</v>
      </c>
      <c r="W4996" t="s">
        <v>44</v>
      </c>
      <c r="X4996" t="s">
        <v>44</v>
      </c>
      <c r="Y4996" t="s">
        <v>44</v>
      </c>
      <c r="Z4996" s="2">
        <v>45453</v>
      </c>
      <c r="AA4996" t="s">
        <v>45</v>
      </c>
      <c r="AB4996" t="s">
        <v>45</v>
      </c>
      <c r="AC4996">
        <v>1</v>
      </c>
      <c r="AD4996" t="s">
        <v>44</v>
      </c>
      <c r="AE4996" t="s">
        <v>44</v>
      </c>
      <c r="AF4996" t="s">
        <v>44</v>
      </c>
      <c r="AG4996" t="s">
        <v>44</v>
      </c>
    </row>
    <row r="4997" spans="1:33" x14ac:dyDescent="0.35">
      <c r="A4997" s="15">
        <v>4996</v>
      </c>
      <c r="B4997">
        <v>3695</v>
      </c>
      <c r="C4997" t="s">
        <v>32</v>
      </c>
      <c r="D4997">
        <v>47273</v>
      </c>
      <c r="E4997" t="s">
        <v>33</v>
      </c>
      <c r="F4997" s="1" t="s">
        <v>20513</v>
      </c>
      <c r="G4997" s="1" t="s">
        <v>20514</v>
      </c>
      <c r="H4997" s="1" t="s">
        <v>20515</v>
      </c>
      <c r="I4997" t="s">
        <v>1660</v>
      </c>
      <c r="J4997" t="s">
        <v>38</v>
      </c>
      <c r="K4997" t="s">
        <v>20516</v>
      </c>
      <c r="L4997" t="s">
        <v>50</v>
      </c>
      <c r="M4997" t="s">
        <v>50</v>
      </c>
      <c r="N4997" t="s">
        <v>33</v>
      </c>
      <c r="O4997">
        <v>1</v>
      </c>
      <c r="P4997">
        <v>10</v>
      </c>
      <c r="Q4997">
        <v>0</v>
      </c>
      <c r="R4997" t="s">
        <v>42</v>
      </c>
      <c r="S4997">
        <v>0</v>
      </c>
      <c r="T4997" t="s">
        <v>43</v>
      </c>
      <c r="U4997">
        <v>1347273010</v>
      </c>
      <c r="V4997">
        <v>10</v>
      </c>
      <c r="W4997" t="s">
        <v>44</v>
      </c>
      <c r="X4997" t="s">
        <v>44</v>
      </c>
      <c r="Y4997" t="s">
        <v>44</v>
      </c>
      <c r="Z4997" s="2">
        <v>45453</v>
      </c>
      <c r="AA4997" t="s">
        <v>45</v>
      </c>
      <c r="AB4997" t="s">
        <v>45</v>
      </c>
      <c r="AC4997">
        <v>1</v>
      </c>
      <c r="AD4997" t="s">
        <v>44</v>
      </c>
      <c r="AE4997" t="s">
        <v>44</v>
      </c>
      <c r="AF4997" t="s">
        <v>44</v>
      </c>
      <c r="AG4997" t="s">
        <v>44</v>
      </c>
    </row>
    <row r="4998" spans="1:33" x14ac:dyDescent="0.35">
      <c r="A4998" s="15">
        <v>4997</v>
      </c>
      <c r="B4998">
        <v>3695</v>
      </c>
      <c r="C4998" t="s">
        <v>32</v>
      </c>
      <c r="D4998">
        <v>47273</v>
      </c>
      <c r="E4998" t="s">
        <v>33</v>
      </c>
      <c r="F4998" s="1" t="s">
        <v>20517</v>
      </c>
      <c r="G4998" s="1" t="s">
        <v>20518</v>
      </c>
      <c r="H4998" s="1" t="s">
        <v>20519</v>
      </c>
      <c r="I4998" t="s">
        <v>20520</v>
      </c>
      <c r="J4998" t="s">
        <v>38</v>
      </c>
      <c r="K4998" t="s">
        <v>20521</v>
      </c>
      <c r="L4998" t="s">
        <v>40</v>
      </c>
      <c r="M4998" t="s">
        <v>41</v>
      </c>
      <c r="N4998" t="s">
        <v>33</v>
      </c>
      <c r="O4998">
        <v>1</v>
      </c>
      <c r="P4998">
        <v>10</v>
      </c>
      <c r="Q4998">
        <v>0</v>
      </c>
      <c r="R4998" t="s">
        <v>42</v>
      </c>
      <c r="S4998">
        <v>0</v>
      </c>
      <c r="T4998" t="s">
        <v>43</v>
      </c>
      <c r="U4998">
        <v>1347273010</v>
      </c>
      <c r="V4998">
        <v>10</v>
      </c>
      <c r="W4998" t="s">
        <v>44</v>
      </c>
      <c r="X4998" t="s">
        <v>44</v>
      </c>
      <c r="Y4998" t="s">
        <v>44</v>
      </c>
      <c r="Z4998" s="2">
        <v>45453</v>
      </c>
      <c r="AA4998" t="s">
        <v>45</v>
      </c>
      <c r="AB4998" t="s">
        <v>45</v>
      </c>
      <c r="AC4998">
        <v>1</v>
      </c>
      <c r="AD4998" t="s">
        <v>44</v>
      </c>
      <c r="AE4998" t="s">
        <v>44</v>
      </c>
      <c r="AF4998" t="s">
        <v>44</v>
      </c>
      <c r="AG4998" t="s">
        <v>44</v>
      </c>
    </row>
    <row r="4999" spans="1:33" x14ac:dyDescent="0.35">
      <c r="A4999" s="15">
        <v>4998</v>
      </c>
      <c r="B4999">
        <v>3695</v>
      </c>
      <c r="C4999" t="s">
        <v>32</v>
      </c>
      <c r="D4999">
        <v>47273</v>
      </c>
      <c r="E4999" t="s">
        <v>33</v>
      </c>
      <c r="F4999" s="1" t="s">
        <v>20522</v>
      </c>
      <c r="G4999" s="1" t="s">
        <v>20523</v>
      </c>
      <c r="H4999" s="1" t="s">
        <v>20524</v>
      </c>
      <c r="I4999" t="s">
        <v>20525</v>
      </c>
      <c r="J4999" t="s">
        <v>38</v>
      </c>
      <c r="K4999" t="s">
        <v>19314</v>
      </c>
      <c r="L4999" t="s">
        <v>40</v>
      </c>
      <c r="M4999" t="s">
        <v>50</v>
      </c>
      <c r="N4999" t="s">
        <v>33</v>
      </c>
      <c r="O4999">
        <v>1</v>
      </c>
      <c r="P4999">
        <v>10</v>
      </c>
      <c r="Q4999">
        <v>0</v>
      </c>
      <c r="R4999" t="s">
        <v>42</v>
      </c>
      <c r="S4999">
        <v>0</v>
      </c>
      <c r="T4999" t="s">
        <v>43</v>
      </c>
      <c r="U4999">
        <v>1347273010</v>
      </c>
      <c r="V4999">
        <v>10</v>
      </c>
      <c r="W4999" t="s">
        <v>44</v>
      </c>
      <c r="X4999" t="s">
        <v>44</v>
      </c>
      <c r="Y4999" t="s">
        <v>44</v>
      </c>
      <c r="Z4999" s="2">
        <v>45453</v>
      </c>
      <c r="AA4999" t="s">
        <v>45</v>
      </c>
      <c r="AB4999" t="s">
        <v>45</v>
      </c>
      <c r="AC4999">
        <v>1</v>
      </c>
      <c r="AD4999" t="s">
        <v>44</v>
      </c>
      <c r="AE4999" t="s">
        <v>44</v>
      </c>
      <c r="AF4999" t="s">
        <v>44</v>
      </c>
      <c r="AG4999" t="s">
        <v>44</v>
      </c>
    </row>
    <row r="5000" spans="1:33" x14ac:dyDescent="0.35">
      <c r="A5000" s="15">
        <v>4999</v>
      </c>
      <c r="B5000">
        <v>3695</v>
      </c>
      <c r="C5000" t="s">
        <v>32</v>
      </c>
      <c r="D5000">
        <v>47273</v>
      </c>
      <c r="E5000" t="s">
        <v>33</v>
      </c>
      <c r="F5000" s="1" t="s">
        <v>20526</v>
      </c>
      <c r="G5000" s="1" t="s">
        <v>20523</v>
      </c>
      <c r="H5000" s="1" t="s">
        <v>20527</v>
      </c>
      <c r="I5000" t="s">
        <v>20528</v>
      </c>
      <c r="J5000" t="s">
        <v>38</v>
      </c>
      <c r="K5000" t="s">
        <v>20529</v>
      </c>
      <c r="L5000" t="s">
        <v>40</v>
      </c>
      <c r="M5000" t="s">
        <v>41</v>
      </c>
      <c r="N5000" t="s">
        <v>33</v>
      </c>
      <c r="O5000">
        <v>1</v>
      </c>
      <c r="P5000">
        <v>10</v>
      </c>
      <c r="Q5000">
        <v>0</v>
      </c>
      <c r="R5000" t="s">
        <v>42</v>
      </c>
      <c r="S5000">
        <v>0</v>
      </c>
      <c r="T5000" t="s">
        <v>43</v>
      </c>
      <c r="U5000">
        <v>1347273010</v>
      </c>
      <c r="V5000">
        <v>10</v>
      </c>
      <c r="W5000" t="s">
        <v>44</v>
      </c>
      <c r="X5000" t="s">
        <v>44</v>
      </c>
      <c r="Y5000" t="s">
        <v>44</v>
      </c>
      <c r="Z5000" s="2">
        <v>45453</v>
      </c>
      <c r="AA5000" t="s">
        <v>45</v>
      </c>
      <c r="AB5000" t="s">
        <v>45</v>
      </c>
      <c r="AC5000">
        <v>1</v>
      </c>
      <c r="AD5000" t="s">
        <v>44</v>
      </c>
      <c r="AE5000" t="s">
        <v>44</v>
      </c>
      <c r="AF5000" t="s">
        <v>44</v>
      </c>
      <c r="AG5000" t="s">
        <v>44</v>
      </c>
    </row>
    <row r="5001" spans="1:33" x14ac:dyDescent="0.35">
      <c r="A5001" s="15">
        <v>5000</v>
      </c>
      <c r="B5001">
        <v>3695</v>
      </c>
      <c r="C5001" t="s">
        <v>32</v>
      </c>
      <c r="D5001">
        <v>47273</v>
      </c>
      <c r="E5001" t="s">
        <v>33</v>
      </c>
      <c r="F5001" s="1" t="s">
        <v>20530</v>
      </c>
      <c r="G5001" s="1" t="s">
        <v>20531</v>
      </c>
      <c r="H5001" s="1" t="s">
        <v>20532</v>
      </c>
      <c r="I5001" t="s">
        <v>20533</v>
      </c>
      <c r="J5001" t="s">
        <v>38</v>
      </c>
      <c r="K5001" t="s">
        <v>20534</v>
      </c>
      <c r="L5001" t="s">
        <v>40</v>
      </c>
      <c r="M5001" t="s">
        <v>50</v>
      </c>
      <c r="N5001" t="s">
        <v>33</v>
      </c>
      <c r="O5001">
        <v>1</v>
      </c>
      <c r="P5001">
        <v>10</v>
      </c>
      <c r="Q5001">
        <v>0</v>
      </c>
      <c r="R5001" t="s">
        <v>42</v>
      </c>
      <c r="S5001">
        <v>0</v>
      </c>
      <c r="T5001" t="s">
        <v>43</v>
      </c>
      <c r="U5001">
        <v>1347273010</v>
      </c>
      <c r="V5001">
        <v>10</v>
      </c>
      <c r="W5001" t="s">
        <v>44</v>
      </c>
      <c r="X5001" t="s">
        <v>44</v>
      </c>
      <c r="Y5001" t="s">
        <v>44</v>
      </c>
      <c r="Z5001" s="2">
        <v>45453</v>
      </c>
      <c r="AA5001" t="s">
        <v>45</v>
      </c>
      <c r="AB5001" t="s">
        <v>45</v>
      </c>
      <c r="AC5001">
        <v>1</v>
      </c>
      <c r="AD5001" t="s">
        <v>44</v>
      </c>
      <c r="AE5001" t="s">
        <v>44</v>
      </c>
      <c r="AF5001" t="s">
        <v>44</v>
      </c>
      <c r="AG5001" t="s">
        <v>44</v>
      </c>
    </row>
    <row r="5002" spans="1:33" x14ac:dyDescent="0.35">
      <c r="A5002" s="15">
        <v>5001</v>
      </c>
      <c r="B5002">
        <v>3695</v>
      </c>
      <c r="C5002" t="s">
        <v>32</v>
      </c>
      <c r="D5002">
        <v>47273</v>
      </c>
      <c r="E5002" t="s">
        <v>33</v>
      </c>
      <c r="F5002" s="1" t="s">
        <v>20535</v>
      </c>
      <c r="G5002" s="1" t="s">
        <v>20531</v>
      </c>
      <c r="H5002" s="1" t="s">
        <v>20536</v>
      </c>
      <c r="I5002" t="s">
        <v>20537</v>
      </c>
      <c r="J5002" t="s">
        <v>38</v>
      </c>
      <c r="K5002" t="s">
        <v>20538</v>
      </c>
      <c r="L5002" t="s">
        <v>40</v>
      </c>
      <c r="M5002" t="s">
        <v>41</v>
      </c>
      <c r="N5002" t="s">
        <v>33</v>
      </c>
      <c r="O5002">
        <v>1</v>
      </c>
      <c r="P5002">
        <v>10</v>
      </c>
      <c r="Q5002">
        <v>0</v>
      </c>
      <c r="R5002" t="s">
        <v>42</v>
      </c>
      <c r="S5002">
        <v>0</v>
      </c>
      <c r="T5002" t="s">
        <v>43</v>
      </c>
      <c r="U5002">
        <v>1347273010</v>
      </c>
      <c r="V5002">
        <v>10</v>
      </c>
      <c r="W5002" t="s">
        <v>44</v>
      </c>
      <c r="X5002" t="s">
        <v>44</v>
      </c>
      <c r="Y5002" t="s">
        <v>44</v>
      </c>
      <c r="Z5002" s="2">
        <v>45453</v>
      </c>
      <c r="AA5002" t="s">
        <v>45</v>
      </c>
      <c r="AB5002" t="s">
        <v>45</v>
      </c>
      <c r="AC5002">
        <v>1</v>
      </c>
      <c r="AD5002" t="s">
        <v>44</v>
      </c>
      <c r="AE5002" t="s">
        <v>44</v>
      </c>
      <c r="AF5002" t="s">
        <v>44</v>
      </c>
      <c r="AG5002" t="s">
        <v>44</v>
      </c>
    </row>
    <row r="5003" spans="1:33" x14ac:dyDescent="0.35">
      <c r="A5003" s="15">
        <v>5002</v>
      </c>
      <c r="B5003">
        <v>3695</v>
      </c>
      <c r="C5003" t="s">
        <v>32</v>
      </c>
      <c r="D5003">
        <v>47273</v>
      </c>
      <c r="E5003" t="s">
        <v>33</v>
      </c>
      <c r="F5003" s="1" t="s">
        <v>20539</v>
      </c>
      <c r="G5003" s="1" t="s">
        <v>20540</v>
      </c>
      <c r="H5003" s="1" t="s">
        <v>20541</v>
      </c>
      <c r="I5003" t="s">
        <v>20542</v>
      </c>
      <c r="J5003" t="s">
        <v>38</v>
      </c>
      <c r="K5003" t="s">
        <v>15107</v>
      </c>
      <c r="L5003" t="s">
        <v>66</v>
      </c>
      <c r="M5003" t="s">
        <v>50</v>
      </c>
      <c r="N5003" t="s">
        <v>33</v>
      </c>
      <c r="O5003">
        <v>1</v>
      </c>
      <c r="P5003">
        <v>10</v>
      </c>
      <c r="Q5003">
        <v>0</v>
      </c>
      <c r="R5003" t="s">
        <v>42</v>
      </c>
      <c r="S5003">
        <v>0</v>
      </c>
      <c r="T5003" t="s">
        <v>43</v>
      </c>
      <c r="U5003">
        <v>1347273010</v>
      </c>
      <c r="V5003">
        <v>10</v>
      </c>
      <c r="W5003" t="s">
        <v>44</v>
      </c>
      <c r="X5003" t="s">
        <v>44</v>
      </c>
      <c r="Y5003" t="s">
        <v>44</v>
      </c>
      <c r="Z5003" s="2">
        <v>45453</v>
      </c>
      <c r="AA5003" t="s">
        <v>45</v>
      </c>
      <c r="AB5003" t="s">
        <v>45</v>
      </c>
      <c r="AC5003">
        <v>1</v>
      </c>
      <c r="AD5003" t="s">
        <v>44</v>
      </c>
      <c r="AE5003" t="s">
        <v>44</v>
      </c>
      <c r="AF5003" t="s">
        <v>44</v>
      </c>
      <c r="AG5003" t="s">
        <v>44</v>
      </c>
    </row>
    <row r="5004" spans="1:33" x14ac:dyDescent="0.35">
      <c r="A5004" s="15">
        <v>5003</v>
      </c>
      <c r="B5004">
        <v>3695</v>
      </c>
      <c r="C5004" t="s">
        <v>32</v>
      </c>
      <c r="D5004">
        <v>47273</v>
      </c>
      <c r="E5004" t="s">
        <v>33</v>
      </c>
      <c r="F5004" s="1" t="s">
        <v>20543</v>
      </c>
      <c r="G5004" s="1" t="s">
        <v>20540</v>
      </c>
      <c r="H5004" s="1" t="s">
        <v>20544</v>
      </c>
      <c r="I5004" t="s">
        <v>20545</v>
      </c>
      <c r="J5004" t="s">
        <v>38</v>
      </c>
      <c r="K5004" t="s">
        <v>15089</v>
      </c>
      <c r="L5004" t="s">
        <v>66</v>
      </c>
      <c r="M5004" t="s">
        <v>50</v>
      </c>
      <c r="N5004" t="s">
        <v>33</v>
      </c>
      <c r="O5004">
        <v>1</v>
      </c>
      <c r="P5004">
        <v>10</v>
      </c>
      <c r="Q5004">
        <v>0</v>
      </c>
      <c r="R5004" t="s">
        <v>42</v>
      </c>
      <c r="S5004">
        <v>0</v>
      </c>
      <c r="T5004" t="s">
        <v>43</v>
      </c>
      <c r="U5004">
        <v>1347273010</v>
      </c>
      <c r="V5004">
        <v>10</v>
      </c>
      <c r="W5004" t="s">
        <v>44</v>
      </c>
      <c r="X5004" t="s">
        <v>44</v>
      </c>
      <c r="Y5004" t="s">
        <v>44</v>
      </c>
      <c r="Z5004" s="2">
        <v>45453</v>
      </c>
      <c r="AA5004" t="s">
        <v>45</v>
      </c>
      <c r="AB5004" t="s">
        <v>45</v>
      </c>
      <c r="AC5004">
        <v>1</v>
      </c>
      <c r="AD5004" t="s">
        <v>44</v>
      </c>
      <c r="AE5004" t="s">
        <v>44</v>
      </c>
      <c r="AF5004" t="s">
        <v>44</v>
      </c>
      <c r="AG5004" t="s">
        <v>44</v>
      </c>
    </row>
    <row r="5005" spans="1:33" x14ac:dyDescent="0.35">
      <c r="A5005" s="15">
        <v>5004</v>
      </c>
      <c r="B5005">
        <v>3695</v>
      </c>
      <c r="C5005" t="s">
        <v>32</v>
      </c>
      <c r="D5005">
        <v>47273</v>
      </c>
      <c r="E5005" t="s">
        <v>33</v>
      </c>
      <c r="F5005" s="1" t="s">
        <v>20546</v>
      </c>
      <c r="G5005" s="1" t="s">
        <v>20540</v>
      </c>
      <c r="H5005" s="1" t="s">
        <v>20547</v>
      </c>
      <c r="I5005" t="s">
        <v>2028</v>
      </c>
      <c r="J5005" t="s">
        <v>38</v>
      </c>
      <c r="K5005" t="s">
        <v>5507</v>
      </c>
      <c r="L5005" t="s">
        <v>40</v>
      </c>
      <c r="M5005" t="s">
        <v>41</v>
      </c>
      <c r="N5005" t="s">
        <v>33</v>
      </c>
      <c r="O5005">
        <v>1</v>
      </c>
      <c r="P5005">
        <v>10</v>
      </c>
      <c r="Q5005">
        <v>0</v>
      </c>
      <c r="R5005" t="s">
        <v>42</v>
      </c>
      <c r="S5005">
        <v>0</v>
      </c>
      <c r="T5005" t="s">
        <v>43</v>
      </c>
      <c r="U5005">
        <v>1347273010</v>
      </c>
      <c r="V5005">
        <v>10</v>
      </c>
      <c r="W5005" t="s">
        <v>44</v>
      </c>
      <c r="X5005" t="s">
        <v>44</v>
      </c>
      <c r="Y5005" t="s">
        <v>44</v>
      </c>
      <c r="Z5005" s="2">
        <v>45453</v>
      </c>
      <c r="AA5005" t="s">
        <v>45</v>
      </c>
      <c r="AB5005" t="s">
        <v>45</v>
      </c>
      <c r="AC5005">
        <v>1</v>
      </c>
      <c r="AD5005" t="s">
        <v>44</v>
      </c>
      <c r="AE5005" t="s">
        <v>44</v>
      </c>
      <c r="AF5005" t="s">
        <v>44</v>
      </c>
      <c r="AG5005" t="s">
        <v>44</v>
      </c>
    </row>
    <row r="5006" spans="1:33" x14ac:dyDescent="0.35">
      <c r="A5006" s="15">
        <v>5005</v>
      </c>
      <c r="B5006">
        <v>3695</v>
      </c>
      <c r="C5006" t="s">
        <v>32</v>
      </c>
      <c r="D5006">
        <v>47273</v>
      </c>
      <c r="E5006" t="s">
        <v>33</v>
      </c>
      <c r="F5006" s="1" t="s">
        <v>20548</v>
      </c>
      <c r="G5006" s="1" t="s">
        <v>20540</v>
      </c>
      <c r="H5006" s="1" t="s">
        <v>20549</v>
      </c>
      <c r="I5006" t="s">
        <v>20550</v>
      </c>
      <c r="J5006" t="s">
        <v>38</v>
      </c>
      <c r="K5006" t="s">
        <v>20551</v>
      </c>
      <c r="L5006" t="s">
        <v>40</v>
      </c>
      <c r="M5006" t="s">
        <v>50</v>
      </c>
      <c r="N5006" t="s">
        <v>33</v>
      </c>
      <c r="O5006">
        <v>1</v>
      </c>
      <c r="P5006">
        <v>10</v>
      </c>
      <c r="Q5006">
        <v>0</v>
      </c>
      <c r="R5006" t="s">
        <v>42</v>
      </c>
      <c r="S5006">
        <v>0</v>
      </c>
      <c r="T5006" t="s">
        <v>43</v>
      </c>
      <c r="U5006">
        <v>1347273010</v>
      </c>
      <c r="V5006">
        <v>10</v>
      </c>
      <c r="W5006" t="s">
        <v>44</v>
      </c>
      <c r="X5006" t="s">
        <v>44</v>
      </c>
      <c r="Y5006" t="s">
        <v>44</v>
      </c>
      <c r="Z5006" s="2">
        <v>45453</v>
      </c>
      <c r="AA5006" t="s">
        <v>45</v>
      </c>
      <c r="AB5006" t="s">
        <v>45</v>
      </c>
      <c r="AC5006">
        <v>1</v>
      </c>
      <c r="AD5006" t="s">
        <v>44</v>
      </c>
      <c r="AE5006" t="s">
        <v>44</v>
      </c>
      <c r="AF5006" t="s">
        <v>44</v>
      </c>
      <c r="AG5006" t="s">
        <v>44</v>
      </c>
    </row>
    <row r="5007" spans="1:33" x14ac:dyDescent="0.35">
      <c r="A5007" s="15">
        <v>5006</v>
      </c>
      <c r="B5007">
        <v>3695</v>
      </c>
      <c r="C5007" t="s">
        <v>32</v>
      </c>
      <c r="D5007">
        <v>47273</v>
      </c>
      <c r="E5007" t="s">
        <v>33</v>
      </c>
      <c r="F5007" s="1" t="s">
        <v>20552</v>
      </c>
      <c r="G5007" s="1" t="s">
        <v>20553</v>
      </c>
      <c r="H5007" s="1" t="s">
        <v>20554</v>
      </c>
      <c r="I5007" t="s">
        <v>20555</v>
      </c>
      <c r="J5007" t="s">
        <v>967</v>
      </c>
      <c r="K5007" t="s">
        <v>20556</v>
      </c>
      <c r="L5007" t="s">
        <v>40</v>
      </c>
      <c r="M5007" t="s">
        <v>50</v>
      </c>
      <c r="N5007" t="s">
        <v>33</v>
      </c>
      <c r="O5007">
        <v>1</v>
      </c>
      <c r="P5007">
        <v>10</v>
      </c>
      <c r="Q5007">
        <v>0</v>
      </c>
      <c r="R5007" t="s">
        <v>42</v>
      </c>
      <c r="S5007">
        <v>0</v>
      </c>
      <c r="T5007" t="s">
        <v>43</v>
      </c>
      <c r="U5007">
        <v>1347273010</v>
      </c>
      <c r="V5007">
        <v>10</v>
      </c>
      <c r="W5007" t="s">
        <v>44</v>
      </c>
      <c r="X5007" t="s">
        <v>44</v>
      </c>
      <c r="Y5007" t="s">
        <v>44</v>
      </c>
      <c r="Z5007" s="2">
        <v>45453</v>
      </c>
      <c r="AA5007" t="s">
        <v>45</v>
      </c>
      <c r="AB5007" t="s">
        <v>45</v>
      </c>
      <c r="AC5007">
        <v>1</v>
      </c>
      <c r="AD5007" t="s">
        <v>44</v>
      </c>
      <c r="AE5007" t="s">
        <v>44</v>
      </c>
      <c r="AF5007" t="s">
        <v>44</v>
      </c>
      <c r="AG5007" t="s">
        <v>44</v>
      </c>
    </row>
    <row r="5008" spans="1:33" x14ac:dyDescent="0.35">
      <c r="A5008" s="15">
        <v>5007</v>
      </c>
      <c r="B5008">
        <v>3695</v>
      </c>
      <c r="C5008" t="s">
        <v>32</v>
      </c>
      <c r="D5008">
        <v>47273</v>
      </c>
      <c r="E5008" t="s">
        <v>33</v>
      </c>
      <c r="F5008" s="1" t="s">
        <v>20557</v>
      </c>
      <c r="G5008" s="1" t="s">
        <v>20553</v>
      </c>
      <c r="H5008" s="1" t="s">
        <v>20558</v>
      </c>
      <c r="I5008" t="s">
        <v>20559</v>
      </c>
      <c r="J5008" t="s">
        <v>38</v>
      </c>
      <c r="K5008" t="s">
        <v>20560</v>
      </c>
      <c r="L5008" t="s">
        <v>40</v>
      </c>
      <c r="M5008" t="s">
        <v>41</v>
      </c>
      <c r="N5008" t="s">
        <v>33</v>
      </c>
      <c r="O5008">
        <v>1</v>
      </c>
      <c r="P5008">
        <v>10</v>
      </c>
      <c r="Q5008">
        <v>0</v>
      </c>
      <c r="R5008" t="s">
        <v>42</v>
      </c>
      <c r="S5008">
        <v>0</v>
      </c>
      <c r="T5008" t="s">
        <v>43</v>
      </c>
      <c r="U5008">
        <v>1347273010</v>
      </c>
      <c r="V5008">
        <v>10</v>
      </c>
      <c r="W5008" t="s">
        <v>44</v>
      </c>
      <c r="X5008" t="s">
        <v>44</v>
      </c>
      <c r="Y5008" t="s">
        <v>44</v>
      </c>
      <c r="Z5008" s="2">
        <v>45453</v>
      </c>
      <c r="AA5008" t="s">
        <v>45</v>
      </c>
      <c r="AB5008" t="s">
        <v>45</v>
      </c>
      <c r="AC5008">
        <v>1</v>
      </c>
      <c r="AD5008" t="s">
        <v>44</v>
      </c>
      <c r="AE5008" t="s">
        <v>44</v>
      </c>
      <c r="AF5008" t="s">
        <v>44</v>
      </c>
      <c r="AG5008" t="s">
        <v>44</v>
      </c>
    </row>
    <row r="5009" spans="1:33" x14ac:dyDescent="0.35">
      <c r="A5009" s="15">
        <v>5008</v>
      </c>
      <c r="B5009">
        <v>3695</v>
      </c>
      <c r="C5009" t="s">
        <v>32</v>
      </c>
      <c r="D5009">
        <v>47273</v>
      </c>
      <c r="E5009" t="s">
        <v>33</v>
      </c>
      <c r="F5009" s="1" t="s">
        <v>20561</v>
      </c>
      <c r="G5009" s="1" t="s">
        <v>20562</v>
      </c>
      <c r="H5009" s="1" t="s">
        <v>20563</v>
      </c>
      <c r="I5009" t="s">
        <v>20564</v>
      </c>
      <c r="J5009" t="s">
        <v>38</v>
      </c>
      <c r="K5009" t="s">
        <v>8359</v>
      </c>
      <c r="L5009" t="s">
        <v>40</v>
      </c>
      <c r="M5009" t="s">
        <v>50</v>
      </c>
      <c r="N5009" t="s">
        <v>33</v>
      </c>
      <c r="O5009">
        <v>1</v>
      </c>
      <c r="P5009">
        <v>10</v>
      </c>
      <c r="Q5009">
        <v>0</v>
      </c>
      <c r="R5009" t="s">
        <v>42</v>
      </c>
      <c r="S5009">
        <v>0</v>
      </c>
      <c r="T5009" t="s">
        <v>43</v>
      </c>
      <c r="U5009">
        <v>1347273010</v>
      </c>
      <c r="V5009">
        <v>10</v>
      </c>
      <c r="W5009" t="s">
        <v>44</v>
      </c>
      <c r="X5009" t="s">
        <v>44</v>
      </c>
      <c r="Y5009" t="s">
        <v>44</v>
      </c>
      <c r="Z5009" s="2">
        <v>45453</v>
      </c>
      <c r="AA5009" t="s">
        <v>45</v>
      </c>
      <c r="AB5009" t="s">
        <v>45</v>
      </c>
      <c r="AC5009">
        <v>1</v>
      </c>
      <c r="AD5009" t="s">
        <v>44</v>
      </c>
      <c r="AE5009" t="s">
        <v>44</v>
      </c>
      <c r="AF5009" t="s">
        <v>44</v>
      </c>
      <c r="AG5009" t="s">
        <v>44</v>
      </c>
    </row>
    <row r="5010" spans="1:33" x14ac:dyDescent="0.35">
      <c r="A5010" s="15">
        <v>5009</v>
      </c>
      <c r="B5010">
        <v>3695</v>
      </c>
      <c r="C5010" t="s">
        <v>32</v>
      </c>
      <c r="D5010">
        <v>47273</v>
      </c>
      <c r="E5010" t="s">
        <v>33</v>
      </c>
      <c r="F5010" s="1" t="s">
        <v>20565</v>
      </c>
      <c r="G5010" s="1" t="s">
        <v>20566</v>
      </c>
      <c r="H5010" s="1" t="s">
        <v>20567</v>
      </c>
      <c r="I5010" t="s">
        <v>20568</v>
      </c>
      <c r="J5010" t="s">
        <v>38</v>
      </c>
      <c r="K5010" t="s">
        <v>20569</v>
      </c>
      <c r="L5010" t="s">
        <v>66</v>
      </c>
      <c r="M5010" t="s">
        <v>41</v>
      </c>
      <c r="N5010" t="s">
        <v>33</v>
      </c>
      <c r="O5010">
        <v>1</v>
      </c>
      <c r="P5010">
        <v>10</v>
      </c>
      <c r="Q5010">
        <v>0</v>
      </c>
      <c r="R5010" t="s">
        <v>42</v>
      </c>
      <c r="S5010">
        <v>0</v>
      </c>
      <c r="T5010" t="s">
        <v>43</v>
      </c>
      <c r="U5010">
        <v>1347273010</v>
      </c>
      <c r="V5010">
        <v>10</v>
      </c>
      <c r="W5010" t="s">
        <v>44</v>
      </c>
      <c r="X5010" t="s">
        <v>44</v>
      </c>
      <c r="Y5010" t="s">
        <v>44</v>
      </c>
      <c r="Z5010" s="2">
        <v>45453</v>
      </c>
      <c r="AA5010" t="s">
        <v>45</v>
      </c>
      <c r="AB5010" t="s">
        <v>45</v>
      </c>
      <c r="AC5010">
        <v>1</v>
      </c>
      <c r="AD5010" t="s">
        <v>44</v>
      </c>
      <c r="AE5010" t="s">
        <v>44</v>
      </c>
      <c r="AF5010" t="s">
        <v>44</v>
      </c>
      <c r="AG5010" t="s">
        <v>44</v>
      </c>
    </row>
    <row r="5011" spans="1:33" x14ac:dyDescent="0.35">
      <c r="A5011" s="15">
        <v>5010</v>
      </c>
      <c r="B5011">
        <v>3695</v>
      </c>
      <c r="C5011" t="s">
        <v>32</v>
      </c>
      <c r="D5011">
        <v>47273</v>
      </c>
      <c r="E5011" t="s">
        <v>33</v>
      </c>
      <c r="F5011" s="1" t="s">
        <v>20570</v>
      </c>
      <c r="G5011" s="1" t="s">
        <v>20566</v>
      </c>
      <c r="H5011" s="1" t="s">
        <v>20571</v>
      </c>
      <c r="I5011" t="s">
        <v>20572</v>
      </c>
      <c r="J5011" t="s">
        <v>38</v>
      </c>
      <c r="K5011" t="s">
        <v>20573</v>
      </c>
      <c r="L5011" t="s">
        <v>66</v>
      </c>
      <c r="M5011" t="s">
        <v>41</v>
      </c>
      <c r="N5011" t="s">
        <v>33</v>
      </c>
      <c r="O5011">
        <v>1</v>
      </c>
      <c r="P5011">
        <v>10</v>
      </c>
      <c r="Q5011">
        <v>0</v>
      </c>
      <c r="R5011" t="s">
        <v>42</v>
      </c>
      <c r="S5011">
        <v>0</v>
      </c>
      <c r="T5011" t="s">
        <v>43</v>
      </c>
      <c r="U5011">
        <v>1347273010</v>
      </c>
      <c r="V5011">
        <v>10</v>
      </c>
      <c r="W5011" t="s">
        <v>44</v>
      </c>
      <c r="X5011" t="s">
        <v>44</v>
      </c>
      <c r="Y5011" t="s">
        <v>44</v>
      </c>
      <c r="Z5011" s="2">
        <v>45453</v>
      </c>
      <c r="AA5011" t="s">
        <v>45</v>
      </c>
      <c r="AB5011" t="s">
        <v>45</v>
      </c>
      <c r="AC5011">
        <v>1</v>
      </c>
      <c r="AD5011" t="s">
        <v>44</v>
      </c>
      <c r="AE5011" t="s">
        <v>44</v>
      </c>
      <c r="AF5011" t="s">
        <v>44</v>
      </c>
      <c r="AG5011" t="s">
        <v>44</v>
      </c>
    </row>
    <row r="5012" spans="1:33" x14ac:dyDescent="0.35">
      <c r="A5012" s="15">
        <v>5011</v>
      </c>
      <c r="B5012">
        <v>3695</v>
      </c>
      <c r="C5012" t="s">
        <v>32</v>
      </c>
      <c r="D5012">
        <v>47273</v>
      </c>
      <c r="E5012" t="s">
        <v>33</v>
      </c>
      <c r="F5012" s="1" t="s">
        <v>20574</v>
      </c>
      <c r="G5012" s="1" t="s">
        <v>20566</v>
      </c>
      <c r="H5012" s="1" t="s">
        <v>20575</v>
      </c>
      <c r="I5012" t="s">
        <v>19609</v>
      </c>
      <c r="J5012" t="s">
        <v>38</v>
      </c>
      <c r="K5012" t="s">
        <v>20576</v>
      </c>
      <c r="L5012" t="s">
        <v>50</v>
      </c>
      <c r="M5012" t="s">
        <v>50</v>
      </c>
      <c r="N5012" t="s">
        <v>33</v>
      </c>
      <c r="O5012">
        <v>1</v>
      </c>
      <c r="P5012">
        <v>10</v>
      </c>
      <c r="Q5012">
        <v>0</v>
      </c>
      <c r="R5012" t="s">
        <v>42</v>
      </c>
      <c r="S5012">
        <v>0</v>
      </c>
      <c r="T5012" t="s">
        <v>43</v>
      </c>
      <c r="U5012">
        <v>1347273010</v>
      </c>
      <c r="V5012">
        <v>10</v>
      </c>
      <c r="W5012" t="s">
        <v>44</v>
      </c>
      <c r="X5012" t="s">
        <v>44</v>
      </c>
      <c r="Y5012" t="s">
        <v>44</v>
      </c>
      <c r="Z5012" s="2">
        <v>45453</v>
      </c>
      <c r="AA5012" t="s">
        <v>45</v>
      </c>
      <c r="AB5012" t="s">
        <v>45</v>
      </c>
      <c r="AC5012">
        <v>1</v>
      </c>
      <c r="AD5012" t="s">
        <v>44</v>
      </c>
      <c r="AE5012" t="s">
        <v>44</v>
      </c>
      <c r="AF5012" t="s">
        <v>44</v>
      </c>
      <c r="AG5012" t="s">
        <v>44</v>
      </c>
    </row>
    <row r="5013" spans="1:33" x14ac:dyDescent="0.35">
      <c r="A5013" s="15">
        <v>5012</v>
      </c>
      <c r="B5013">
        <v>3695</v>
      </c>
      <c r="C5013" t="s">
        <v>32</v>
      </c>
      <c r="D5013">
        <v>47273</v>
      </c>
      <c r="E5013" t="s">
        <v>33</v>
      </c>
      <c r="F5013" s="1" t="s">
        <v>20577</v>
      </c>
      <c r="G5013" s="1" t="s">
        <v>20566</v>
      </c>
      <c r="H5013" s="1" t="s">
        <v>20578</v>
      </c>
      <c r="I5013" t="s">
        <v>20579</v>
      </c>
      <c r="J5013" t="s">
        <v>38</v>
      </c>
      <c r="K5013" t="s">
        <v>20580</v>
      </c>
      <c r="L5013" t="s">
        <v>40</v>
      </c>
      <c r="M5013" t="s">
        <v>50</v>
      </c>
      <c r="N5013" t="s">
        <v>33</v>
      </c>
      <c r="O5013">
        <v>1</v>
      </c>
      <c r="P5013">
        <v>10</v>
      </c>
      <c r="Q5013">
        <v>0</v>
      </c>
      <c r="R5013" t="s">
        <v>42</v>
      </c>
      <c r="S5013">
        <v>0</v>
      </c>
      <c r="T5013" t="s">
        <v>43</v>
      </c>
      <c r="U5013">
        <v>1347273010</v>
      </c>
      <c r="V5013">
        <v>10</v>
      </c>
      <c r="W5013" t="s">
        <v>44</v>
      </c>
      <c r="X5013" t="s">
        <v>44</v>
      </c>
      <c r="Y5013" t="s">
        <v>44</v>
      </c>
      <c r="Z5013" s="2">
        <v>45453</v>
      </c>
      <c r="AA5013" t="s">
        <v>45</v>
      </c>
      <c r="AB5013" t="s">
        <v>45</v>
      </c>
      <c r="AC5013">
        <v>1</v>
      </c>
      <c r="AD5013" t="s">
        <v>44</v>
      </c>
      <c r="AE5013" t="s">
        <v>44</v>
      </c>
      <c r="AF5013" t="s">
        <v>44</v>
      </c>
      <c r="AG5013" t="s">
        <v>44</v>
      </c>
    </row>
    <row r="5014" spans="1:33" x14ac:dyDescent="0.35">
      <c r="A5014" s="15">
        <v>5013</v>
      </c>
      <c r="B5014">
        <v>3695</v>
      </c>
      <c r="C5014" t="s">
        <v>32</v>
      </c>
      <c r="D5014">
        <v>47273</v>
      </c>
      <c r="E5014" t="s">
        <v>33</v>
      </c>
      <c r="F5014" s="1" t="s">
        <v>20581</v>
      </c>
      <c r="G5014" s="1" t="s">
        <v>20566</v>
      </c>
      <c r="H5014" s="1" t="s">
        <v>20582</v>
      </c>
      <c r="I5014" t="s">
        <v>20583</v>
      </c>
      <c r="J5014" t="s">
        <v>38</v>
      </c>
      <c r="K5014" t="s">
        <v>20584</v>
      </c>
      <c r="L5014" t="s">
        <v>66</v>
      </c>
      <c r="M5014" t="s">
        <v>50</v>
      </c>
      <c r="N5014" t="s">
        <v>33</v>
      </c>
      <c r="O5014">
        <v>1</v>
      </c>
      <c r="P5014">
        <v>10</v>
      </c>
      <c r="Q5014">
        <v>0</v>
      </c>
      <c r="R5014" t="s">
        <v>42</v>
      </c>
      <c r="S5014">
        <v>0</v>
      </c>
      <c r="T5014" t="s">
        <v>43</v>
      </c>
      <c r="U5014">
        <v>1347273010</v>
      </c>
      <c r="V5014">
        <v>10</v>
      </c>
      <c r="W5014" t="s">
        <v>44</v>
      </c>
      <c r="X5014" t="s">
        <v>44</v>
      </c>
      <c r="Y5014" t="s">
        <v>44</v>
      </c>
      <c r="Z5014" s="2">
        <v>45453</v>
      </c>
      <c r="AA5014" t="s">
        <v>45</v>
      </c>
      <c r="AB5014" t="s">
        <v>45</v>
      </c>
      <c r="AC5014">
        <v>1</v>
      </c>
      <c r="AD5014" t="s">
        <v>44</v>
      </c>
      <c r="AE5014" t="s">
        <v>44</v>
      </c>
      <c r="AF5014" t="s">
        <v>44</v>
      </c>
      <c r="AG5014" t="s">
        <v>44</v>
      </c>
    </row>
    <row r="5015" spans="1:33" x14ac:dyDescent="0.35">
      <c r="A5015" s="15">
        <v>5014</v>
      </c>
      <c r="B5015">
        <v>3695</v>
      </c>
      <c r="C5015" t="s">
        <v>32</v>
      </c>
      <c r="D5015">
        <v>47273</v>
      </c>
      <c r="E5015" t="s">
        <v>33</v>
      </c>
      <c r="F5015" s="1" t="s">
        <v>20585</v>
      </c>
      <c r="G5015" s="1" t="s">
        <v>20566</v>
      </c>
      <c r="H5015" s="1" t="s">
        <v>20586</v>
      </c>
      <c r="I5015" t="s">
        <v>6396</v>
      </c>
      <c r="J5015" t="s">
        <v>38</v>
      </c>
      <c r="K5015" t="s">
        <v>20587</v>
      </c>
      <c r="L5015" t="s">
        <v>40</v>
      </c>
      <c r="M5015" t="s">
        <v>41</v>
      </c>
      <c r="N5015" t="s">
        <v>33</v>
      </c>
      <c r="O5015">
        <v>1</v>
      </c>
      <c r="P5015">
        <v>10</v>
      </c>
      <c r="Q5015">
        <v>0</v>
      </c>
      <c r="R5015" t="s">
        <v>42</v>
      </c>
      <c r="S5015">
        <v>0</v>
      </c>
      <c r="T5015" t="s">
        <v>43</v>
      </c>
      <c r="U5015">
        <v>1347273010</v>
      </c>
      <c r="V5015">
        <v>10</v>
      </c>
      <c r="W5015" t="s">
        <v>44</v>
      </c>
      <c r="X5015" t="s">
        <v>44</v>
      </c>
      <c r="Y5015" t="s">
        <v>44</v>
      </c>
      <c r="Z5015" s="2">
        <v>45453</v>
      </c>
      <c r="AA5015" t="s">
        <v>45</v>
      </c>
      <c r="AB5015" t="s">
        <v>45</v>
      </c>
      <c r="AC5015">
        <v>1</v>
      </c>
      <c r="AD5015" t="s">
        <v>44</v>
      </c>
      <c r="AE5015" t="s">
        <v>44</v>
      </c>
      <c r="AF5015" t="s">
        <v>44</v>
      </c>
      <c r="AG5015" t="s">
        <v>44</v>
      </c>
    </row>
    <row r="5016" spans="1:33" x14ac:dyDescent="0.35">
      <c r="A5016" s="15">
        <v>5015</v>
      </c>
      <c r="B5016">
        <v>3695</v>
      </c>
      <c r="C5016" t="s">
        <v>32</v>
      </c>
      <c r="D5016">
        <v>47273</v>
      </c>
      <c r="E5016" t="s">
        <v>33</v>
      </c>
      <c r="F5016" s="1" t="s">
        <v>20588</v>
      </c>
      <c r="G5016" s="1" t="s">
        <v>20589</v>
      </c>
      <c r="H5016" s="1" t="s">
        <v>20590</v>
      </c>
      <c r="I5016" t="s">
        <v>20591</v>
      </c>
      <c r="J5016" t="s">
        <v>38</v>
      </c>
      <c r="K5016" t="s">
        <v>20592</v>
      </c>
      <c r="L5016" t="s">
        <v>40</v>
      </c>
      <c r="M5016" t="s">
        <v>41</v>
      </c>
      <c r="N5016" t="s">
        <v>33</v>
      </c>
      <c r="O5016">
        <v>1</v>
      </c>
      <c r="P5016">
        <v>10</v>
      </c>
      <c r="Q5016">
        <v>0</v>
      </c>
      <c r="R5016" t="s">
        <v>42</v>
      </c>
      <c r="S5016">
        <v>0</v>
      </c>
      <c r="T5016" t="s">
        <v>43</v>
      </c>
      <c r="U5016">
        <v>1347273010</v>
      </c>
      <c r="V5016">
        <v>10</v>
      </c>
      <c r="W5016" t="s">
        <v>44</v>
      </c>
      <c r="X5016" t="s">
        <v>44</v>
      </c>
      <c r="Y5016" t="s">
        <v>44</v>
      </c>
      <c r="Z5016" s="2">
        <v>45453</v>
      </c>
      <c r="AA5016" t="s">
        <v>45</v>
      </c>
      <c r="AB5016" t="s">
        <v>45</v>
      </c>
      <c r="AC5016">
        <v>1</v>
      </c>
      <c r="AD5016" t="s">
        <v>44</v>
      </c>
      <c r="AE5016" t="s">
        <v>44</v>
      </c>
      <c r="AF5016" t="s">
        <v>44</v>
      </c>
      <c r="AG5016" t="s">
        <v>44</v>
      </c>
    </row>
    <row r="5017" spans="1:33" x14ac:dyDescent="0.35">
      <c r="A5017" s="15">
        <v>5016</v>
      </c>
      <c r="B5017">
        <v>3695</v>
      </c>
      <c r="C5017" t="s">
        <v>32</v>
      </c>
      <c r="D5017">
        <v>47273</v>
      </c>
      <c r="E5017" t="s">
        <v>33</v>
      </c>
      <c r="F5017" s="1" t="s">
        <v>20593</v>
      </c>
      <c r="G5017" s="1" t="s">
        <v>20589</v>
      </c>
      <c r="H5017" s="1" t="s">
        <v>20594</v>
      </c>
      <c r="I5017" t="s">
        <v>3388</v>
      </c>
      <c r="J5017" t="s">
        <v>38</v>
      </c>
      <c r="K5017" t="s">
        <v>4239</v>
      </c>
      <c r="L5017" t="s">
        <v>40</v>
      </c>
      <c r="M5017" t="s">
        <v>50</v>
      </c>
      <c r="N5017" t="s">
        <v>33</v>
      </c>
      <c r="O5017">
        <v>1</v>
      </c>
      <c r="P5017">
        <v>10</v>
      </c>
      <c r="Q5017">
        <v>0</v>
      </c>
      <c r="R5017" t="s">
        <v>42</v>
      </c>
      <c r="S5017">
        <v>0</v>
      </c>
      <c r="T5017" t="s">
        <v>43</v>
      </c>
      <c r="U5017">
        <v>1347273010</v>
      </c>
      <c r="V5017">
        <v>10</v>
      </c>
      <c r="W5017" t="s">
        <v>44</v>
      </c>
      <c r="X5017" t="s">
        <v>44</v>
      </c>
      <c r="Y5017" t="s">
        <v>44</v>
      </c>
      <c r="Z5017" s="2">
        <v>45453</v>
      </c>
      <c r="AA5017" t="s">
        <v>45</v>
      </c>
      <c r="AB5017" t="s">
        <v>45</v>
      </c>
      <c r="AC5017">
        <v>1</v>
      </c>
      <c r="AD5017" t="s">
        <v>44</v>
      </c>
      <c r="AE5017" t="s">
        <v>44</v>
      </c>
      <c r="AF5017" t="s">
        <v>44</v>
      </c>
      <c r="AG5017" t="s">
        <v>44</v>
      </c>
    </row>
    <row r="5018" spans="1:33" x14ac:dyDescent="0.35">
      <c r="A5018" s="15">
        <v>5017</v>
      </c>
      <c r="B5018">
        <v>3695</v>
      </c>
      <c r="C5018" t="s">
        <v>32</v>
      </c>
      <c r="D5018">
        <v>47273</v>
      </c>
      <c r="E5018" t="s">
        <v>33</v>
      </c>
      <c r="F5018" s="1" t="s">
        <v>20595</v>
      </c>
      <c r="G5018" s="1" t="s">
        <v>20596</v>
      </c>
      <c r="H5018" s="1" t="s">
        <v>20597</v>
      </c>
      <c r="I5018" t="s">
        <v>20598</v>
      </c>
      <c r="J5018" t="s">
        <v>20599</v>
      </c>
      <c r="K5018" t="s">
        <v>20600</v>
      </c>
      <c r="L5018" t="s">
        <v>40</v>
      </c>
      <c r="M5018" t="s">
        <v>50</v>
      </c>
      <c r="N5018" t="s">
        <v>33</v>
      </c>
      <c r="O5018">
        <v>1</v>
      </c>
      <c r="P5018">
        <v>10</v>
      </c>
      <c r="Q5018">
        <v>0</v>
      </c>
      <c r="R5018" t="s">
        <v>42</v>
      </c>
      <c r="S5018">
        <v>0</v>
      </c>
      <c r="T5018" t="s">
        <v>43</v>
      </c>
      <c r="U5018">
        <v>1347273010</v>
      </c>
      <c r="V5018">
        <v>10</v>
      </c>
      <c r="W5018" t="s">
        <v>44</v>
      </c>
      <c r="X5018" t="s">
        <v>44</v>
      </c>
      <c r="Y5018" t="s">
        <v>44</v>
      </c>
      <c r="Z5018" s="2">
        <v>45453</v>
      </c>
      <c r="AA5018" t="s">
        <v>45</v>
      </c>
      <c r="AB5018" t="s">
        <v>45</v>
      </c>
      <c r="AC5018">
        <v>1</v>
      </c>
      <c r="AD5018" t="s">
        <v>44</v>
      </c>
      <c r="AE5018" t="s">
        <v>44</v>
      </c>
      <c r="AF5018" t="s">
        <v>44</v>
      </c>
      <c r="AG5018" t="s">
        <v>44</v>
      </c>
    </row>
    <row r="5019" spans="1:33" x14ac:dyDescent="0.35">
      <c r="A5019" s="15">
        <v>5018</v>
      </c>
      <c r="B5019">
        <v>3695</v>
      </c>
      <c r="C5019" t="s">
        <v>32</v>
      </c>
      <c r="D5019">
        <v>47273</v>
      </c>
      <c r="E5019" t="s">
        <v>33</v>
      </c>
      <c r="F5019" s="1" t="s">
        <v>20601</v>
      </c>
      <c r="G5019" s="1" t="s">
        <v>20596</v>
      </c>
      <c r="H5019" s="1" t="s">
        <v>20602</v>
      </c>
      <c r="I5019" t="s">
        <v>2171</v>
      </c>
      <c r="J5019" t="s">
        <v>38</v>
      </c>
      <c r="K5019" t="s">
        <v>2712</v>
      </c>
      <c r="L5019" t="s">
        <v>40</v>
      </c>
      <c r="M5019" t="s">
        <v>41</v>
      </c>
      <c r="N5019" t="s">
        <v>33</v>
      </c>
      <c r="O5019">
        <v>1</v>
      </c>
      <c r="P5019">
        <v>10</v>
      </c>
      <c r="Q5019">
        <v>0</v>
      </c>
      <c r="R5019" t="s">
        <v>42</v>
      </c>
      <c r="S5019">
        <v>0</v>
      </c>
      <c r="T5019" t="s">
        <v>43</v>
      </c>
      <c r="U5019">
        <v>1347273010</v>
      </c>
      <c r="V5019">
        <v>10</v>
      </c>
      <c r="W5019" t="s">
        <v>44</v>
      </c>
      <c r="X5019" t="s">
        <v>44</v>
      </c>
      <c r="Y5019" t="s">
        <v>44</v>
      </c>
      <c r="Z5019" s="2">
        <v>45453</v>
      </c>
      <c r="AA5019" t="s">
        <v>45</v>
      </c>
      <c r="AB5019" t="s">
        <v>45</v>
      </c>
      <c r="AC5019">
        <v>1</v>
      </c>
      <c r="AD5019" t="s">
        <v>44</v>
      </c>
      <c r="AE5019" t="s">
        <v>44</v>
      </c>
      <c r="AF5019" t="s">
        <v>44</v>
      </c>
      <c r="AG5019" t="s">
        <v>44</v>
      </c>
    </row>
    <row r="5020" spans="1:33" x14ac:dyDescent="0.35">
      <c r="A5020" s="15">
        <v>5019</v>
      </c>
      <c r="B5020">
        <v>3695</v>
      </c>
      <c r="C5020" t="s">
        <v>32</v>
      </c>
      <c r="D5020">
        <v>47273</v>
      </c>
      <c r="E5020" t="s">
        <v>33</v>
      </c>
      <c r="F5020" s="1" t="s">
        <v>20603</v>
      </c>
      <c r="G5020" s="1" t="s">
        <v>20604</v>
      </c>
      <c r="H5020" s="1" t="s">
        <v>20605</v>
      </c>
      <c r="I5020" t="s">
        <v>20606</v>
      </c>
      <c r="J5020" t="s">
        <v>38</v>
      </c>
      <c r="K5020" t="s">
        <v>20428</v>
      </c>
      <c r="L5020" t="s">
        <v>40</v>
      </c>
      <c r="M5020" t="s">
        <v>50</v>
      </c>
      <c r="N5020" t="s">
        <v>33</v>
      </c>
      <c r="O5020">
        <v>1</v>
      </c>
      <c r="P5020">
        <v>10</v>
      </c>
      <c r="Q5020">
        <v>0</v>
      </c>
      <c r="R5020" t="s">
        <v>42</v>
      </c>
      <c r="S5020">
        <v>0</v>
      </c>
      <c r="T5020" t="s">
        <v>43</v>
      </c>
      <c r="U5020">
        <v>1347273010</v>
      </c>
      <c r="V5020">
        <v>10</v>
      </c>
      <c r="W5020" t="s">
        <v>44</v>
      </c>
      <c r="X5020" t="s">
        <v>44</v>
      </c>
      <c r="Y5020" t="s">
        <v>44</v>
      </c>
      <c r="Z5020" s="2">
        <v>45453</v>
      </c>
      <c r="AA5020" t="s">
        <v>45</v>
      </c>
      <c r="AB5020" t="s">
        <v>45</v>
      </c>
      <c r="AC5020">
        <v>1</v>
      </c>
      <c r="AD5020" t="s">
        <v>44</v>
      </c>
      <c r="AE5020" t="s">
        <v>44</v>
      </c>
      <c r="AF5020" t="s">
        <v>44</v>
      </c>
      <c r="AG5020" t="s">
        <v>44</v>
      </c>
    </row>
    <row r="5021" spans="1:33" x14ac:dyDescent="0.35">
      <c r="A5021" s="15">
        <v>5020</v>
      </c>
      <c r="B5021">
        <v>3695</v>
      </c>
      <c r="C5021" t="s">
        <v>32</v>
      </c>
      <c r="D5021">
        <v>47273</v>
      </c>
      <c r="E5021" t="s">
        <v>33</v>
      </c>
      <c r="F5021" s="1" t="s">
        <v>20607</v>
      </c>
      <c r="G5021" s="1" t="s">
        <v>20604</v>
      </c>
      <c r="H5021" s="1" t="s">
        <v>20608</v>
      </c>
      <c r="I5021" t="s">
        <v>20609</v>
      </c>
      <c r="J5021" t="s">
        <v>38</v>
      </c>
      <c r="K5021" t="s">
        <v>20610</v>
      </c>
      <c r="L5021" t="s">
        <v>40</v>
      </c>
      <c r="M5021" t="s">
        <v>41</v>
      </c>
      <c r="N5021" t="s">
        <v>33</v>
      </c>
      <c r="O5021">
        <v>1</v>
      </c>
      <c r="P5021">
        <v>10</v>
      </c>
      <c r="Q5021">
        <v>0</v>
      </c>
      <c r="R5021" t="s">
        <v>42</v>
      </c>
      <c r="S5021">
        <v>0</v>
      </c>
      <c r="T5021" t="s">
        <v>43</v>
      </c>
      <c r="U5021">
        <v>1347273010</v>
      </c>
      <c r="V5021">
        <v>10</v>
      </c>
      <c r="W5021" t="s">
        <v>44</v>
      </c>
      <c r="X5021" t="s">
        <v>44</v>
      </c>
      <c r="Y5021" t="s">
        <v>44</v>
      </c>
      <c r="Z5021" s="2">
        <v>45453</v>
      </c>
      <c r="AA5021" t="s">
        <v>45</v>
      </c>
      <c r="AB5021" t="s">
        <v>45</v>
      </c>
      <c r="AC5021">
        <v>1</v>
      </c>
      <c r="AD5021" t="s">
        <v>44</v>
      </c>
      <c r="AE5021" t="s">
        <v>44</v>
      </c>
      <c r="AF5021" t="s">
        <v>44</v>
      </c>
      <c r="AG5021" t="s">
        <v>44</v>
      </c>
    </row>
    <row r="5022" spans="1:33" x14ac:dyDescent="0.35">
      <c r="A5022" s="15">
        <v>5021</v>
      </c>
      <c r="B5022">
        <v>3695</v>
      </c>
      <c r="C5022" t="s">
        <v>32</v>
      </c>
      <c r="D5022">
        <v>47273</v>
      </c>
      <c r="E5022" t="s">
        <v>33</v>
      </c>
      <c r="F5022" s="1" t="s">
        <v>20611</v>
      </c>
      <c r="G5022" s="1" t="s">
        <v>20612</v>
      </c>
      <c r="H5022" s="1" t="s">
        <v>20613</v>
      </c>
      <c r="I5022" t="s">
        <v>20614</v>
      </c>
      <c r="J5022" t="s">
        <v>38</v>
      </c>
      <c r="K5022" t="s">
        <v>2739</v>
      </c>
      <c r="L5022" t="s">
        <v>40</v>
      </c>
      <c r="M5022" t="s">
        <v>41</v>
      </c>
      <c r="N5022" t="s">
        <v>33</v>
      </c>
      <c r="O5022">
        <v>1</v>
      </c>
      <c r="P5022">
        <v>10</v>
      </c>
      <c r="Q5022">
        <v>0</v>
      </c>
      <c r="R5022" t="s">
        <v>42</v>
      </c>
      <c r="S5022">
        <v>0</v>
      </c>
      <c r="T5022" t="s">
        <v>43</v>
      </c>
      <c r="U5022">
        <v>1347273010</v>
      </c>
      <c r="V5022">
        <v>10</v>
      </c>
      <c r="W5022" t="s">
        <v>44</v>
      </c>
      <c r="X5022" t="s">
        <v>44</v>
      </c>
      <c r="Y5022" t="s">
        <v>44</v>
      </c>
      <c r="Z5022" s="2">
        <v>45453</v>
      </c>
      <c r="AA5022" t="s">
        <v>45</v>
      </c>
      <c r="AB5022" t="s">
        <v>45</v>
      </c>
      <c r="AC5022">
        <v>1</v>
      </c>
      <c r="AD5022" t="s">
        <v>44</v>
      </c>
      <c r="AE5022" t="s">
        <v>44</v>
      </c>
      <c r="AF5022" t="s">
        <v>44</v>
      </c>
      <c r="AG5022" t="s">
        <v>44</v>
      </c>
    </row>
    <row r="5023" spans="1:33" x14ac:dyDescent="0.35">
      <c r="A5023" s="15">
        <v>5022</v>
      </c>
      <c r="B5023">
        <v>3695</v>
      </c>
      <c r="C5023" t="s">
        <v>32</v>
      </c>
      <c r="D5023">
        <v>47273</v>
      </c>
      <c r="E5023" t="s">
        <v>33</v>
      </c>
      <c r="F5023" s="1" t="s">
        <v>20615</v>
      </c>
      <c r="G5023" s="1" t="s">
        <v>20612</v>
      </c>
      <c r="H5023" s="1" t="s">
        <v>20616</v>
      </c>
      <c r="I5023" t="s">
        <v>20617</v>
      </c>
      <c r="J5023" t="s">
        <v>38</v>
      </c>
      <c r="K5023" t="s">
        <v>20618</v>
      </c>
      <c r="L5023" t="s">
        <v>40</v>
      </c>
      <c r="M5023" t="s">
        <v>50</v>
      </c>
      <c r="N5023" t="s">
        <v>33</v>
      </c>
      <c r="O5023">
        <v>1</v>
      </c>
      <c r="P5023">
        <v>10</v>
      </c>
      <c r="Q5023">
        <v>0</v>
      </c>
      <c r="R5023" t="s">
        <v>42</v>
      </c>
      <c r="S5023">
        <v>0</v>
      </c>
      <c r="T5023" t="s">
        <v>43</v>
      </c>
      <c r="U5023">
        <v>1347273010</v>
      </c>
      <c r="V5023">
        <v>10</v>
      </c>
      <c r="W5023" t="s">
        <v>44</v>
      </c>
      <c r="X5023" t="s">
        <v>44</v>
      </c>
      <c r="Y5023" t="s">
        <v>44</v>
      </c>
      <c r="Z5023" s="2">
        <v>45453</v>
      </c>
      <c r="AA5023" t="s">
        <v>45</v>
      </c>
      <c r="AB5023" t="s">
        <v>45</v>
      </c>
      <c r="AC5023">
        <v>1</v>
      </c>
      <c r="AD5023" t="s">
        <v>44</v>
      </c>
      <c r="AE5023" t="s">
        <v>44</v>
      </c>
      <c r="AF5023" t="s">
        <v>44</v>
      </c>
      <c r="AG5023" t="s">
        <v>44</v>
      </c>
    </row>
    <row r="5024" spans="1:33" x14ac:dyDescent="0.35">
      <c r="A5024" s="15">
        <v>5023</v>
      </c>
      <c r="B5024">
        <v>3695</v>
      </c>
      <c r="C5024" t="s">
        <v>32</v>
      </c>
      <c r="D5024">
        <v>47273</v>
      </c>
      <c r="E5024" t="s">
        <v>33</v>
      </c>
      <c r="F5024" s="1" t="s">
        <v>20619</v>
      </c>
      <c r="G5024" s="1" t="s">
        <v>20620</v>
      </c>
      <c r="H5024" s="1" t="s">
        <v>20621</v>
      </c>
      <c r="I5024" t="s">
        <v>531</v>
      </c>
      <c r="J5024" t="s">
        <v>38</v>
      </c>
      <c r="K5024" t="s">
        <v>17977</v>
      </c>
      <c r="L5024" t="s">
        <v>40</v>
      </c>
      <c r="M5024" t="s">
        <v>50</v>
      </c>
      <c r="N5024" t="s">
        <v>33</v>
      </c>
      <c r="O5024">
        <v>1</v>
      </c>
      <c r="P5024">
        <v>10</v>
      </c>
      <c r="Q5024">
        <v>0</v>
      </c>
      <c r="R5024" t="s">
        <v>42</v>
      </c>
      <c r="S5024">
        <v>0</v>
      </c>
      <c r="T5024" t="s">
        <v>43</v>
      </c>
      <c r="U5024">
        <v>1347273010</v>
      </c>
      <c r="V5024">
        <v>10</v>
      </c>
      <c r="W5024" t="s">
        <v>44</v>
      </c>
      <c r="X5024" t="s">
        <v>44</v>
      </c>
      <c r="Y5024" t="s">
        <v>44</v>
      </c>
      <c r="Z5024" s="2">
        <v>45453</v>
      </c>
      <c r="AA5024" t="s">
        <v>45</v>
      </c>
      <c r="AB5024" t="s">
        <v>45</v>
      </c>
      <c r="AC5024">
        <v>1</v>
      </c>
      <c r="AD5024" t="s">
        <v>44</v>
      </c>
      <c r="AE5024" t="s">
        <v>44</v>
      </c>
      <c r="AF5024" t="s">
        <v>44</v>
      </c>
      <c r="AG5024" t="s">
        <v>44</v>
      </c>
    </row>
    <row r="5025" spans="1:33" x14ac:dyDescent="0.35">
      <c r="A5025" s="15">
        <v>5024</v>
      </c>
      <c r="B5025">
        <v>3695</v>
      </c>
      <c r="C5025" t="s">
        <v>32</v>
      </c>
      <c r="D5025">
        <v>47273</v>
      </c>
      <c r="E5025" t="s">
        <v>33</v>
      </c>
      <c r="F5025" s="1" t="s">
        <v>20622</v>
      </c>
      <c r="G5025" s="1" t="s">
        <v>20620</v>
      </c>
      <c r="H5025" s="1" t="s">
        <v>20623</v>
      </c>
      <c r="I5025" t="s">
        <v>20624</v>
      </c>
      <c r="J5025" t="s">
        <v>38</v>
      </c>
      <c r="K5025" t="s">
        <v>15093</v>
      </c>
      <c r="L5025" t="s">
        <v>40</v>
      </c>
      <c r="M5025" t="s">
        <v>41</v>
      </c>
      <c r="N5025" t="s">
        <v>33</v>
      </c>
      <c r="O5025">
        <v>1</v>
      </c>
      <c r="P5025">
        <v>10</v>
      </c>
      <c r="Q5025">
        <v>0</v>
      </c>
      <c r="R5025" t="s">
        <v>42</v>
      </c>
      <c r="S5025">
        <v>0</v>
      </c>
      <c r="T5025" t="s">
        <v>43</v>
      </c>
      <c r="U5025">
        <v>1347273010</v>
      </c>
      <c r="V5025">
        <v>10</v>
      </c>
      <c r="W5025" t="s">
        <v>44</v>
      </c>
      <c r="X5025" t="s">
        <v>44</v>
      </c>
      <c r="Y5025" t="s">
        <v>44</v>
      </c>
      <c r="Z5025" s="2">
        <v>45453</v>
      </c>
      <c r="AA5025" t="s">
        <v>45</v>
      </c>
      <c r="AB5025" t="s">
        <v>45</v>
      </c>
      <c r="AC5025">
        <v>1</v>
      </c>
      <c r="AD5025" t="s">
        <v>44</v>
      </c>
      <c r="AE5025" t="s">
        <v>44</v>
      </c>
      <c r="AF5025" t="s">
        <v>44</v>
      </c>
      <c r="AG5025" t="s">
        <v>44</v>
      </c>
    </row>
    <row r="5026" spans="1:33" x14ac:dyDescent="0.35">
      <c r="A5026" s="15">
        <v>5025</v>
      </c>
      <c r="B5026">
        <v>3695</v>
      </c>
      <c r="C5026" t="s">
        <v>32</v>
      </c>
      <c r="D5026">
        <v>47273</v>
      </c>
      <c r="E5026" t="s">
        <v>33</v>
      </c>
      <c r="F5026" s="1" t="s">
        <v>20625</v>
      </c>
      <c r="G5026" s="1" t="s">
        <v>20626</v>
      </c>
      <c r="H5026" s="1" t="s">
        <v>20627</v>
      </c>
      <c r="I5026" t="s">
        <v>18447</v>
      </c>
      <c r="J5026" t="s">
        <v>38</v>
      </c>
      <c r="K5026" t="s">
        <v>20628</v>
      </c>
      <c r="L5026" t="s">
        <v>40</v>
      </c>
      <c r="M5026" t="s">
        <v>50</v>
      </c>
      <c r="N5026" t="s">
        <v>33</v>
      </c>
      <c r="O5026">
        <v>1</v>
      </c>
      <c r="P5026">
        <v>10</v>
      </c>
      <c r="Q5026">
        <v>0</v>
      </c>
      <c r="R5026" t="s">
        <v>42</v>
      </c>
      <c r="S5026">
        <v>0</v>
      </c>
      <c r="T5026" t="s">
        <v>43</v>
      </c>
      <c r="U5026">
        <v>1347273010</v>
      </c>
      <c r="V5026">
        <v>10</v>
      </c>
      <c r="W5026" t="s">
        <v>44</v>
      </c>
      <c r="X5026" t="s">
        <v>44</v>
      </c>
      <c r="Y5026" t="s">
        <v>44</v>
      </c>
      <c r="Z5026" s="2">
        <v>45453</v>
      </c>
      <c r="AA5026" t="s">
        <v>45</v>
      </c>
      <c r="AB5026" t="s">
        <v>45</v>
      </c>
      <c r="AC5026">
        <v>1</v>
      </c>
      <c r="AD5026" t="s">
        <v>44</v>
      </c>
      <c r="AE5026" t="s">
        <v>44</v>
      </c>
      <c r="AF5026" t="s">
        <v>44</v>
      </c>
      <c r="AG5026" t="s">
        <v>44</v>
      </c>
    </row>
    <row r="5027" spans="1:33" x14ac:dyDescent="0.35">
      <c r="A5027" s="15">
        <v>5026</v>
      </c>
      <c r="B5027">
        <v>3695</v>
      </c>
      <c r="C5027" t="s">
        <v>32</v>
      </c>
      <c r="D5027">
        <v>47273</v>
      </c>
      <c r="E5027" t="s">
        <v>33</v>
      </c>
      <c r="F5027" s="1" t="s">
        <v>20629</v>
      </c>
      <c r="G5027" s="1" t="s">
        <v>20626</v>
      </c>
      <c r="H5027" s="1" t="s">
        <v>20630</v>
      </c>
      <c r="I5027" t="s">
        <v>20631</v>
      </c>
      <c r="J5027" t="s">
        <v>38</v>
      </c>
      <c r="K5027" t="s">
        <v>20632</v>
      </c>
      <c r="L5027" t="s">
        <v>40</v>
      </c>
      <c r="M5027" t="s">
        <v>41</v>
      </c>
      <c r="N5027" t="s">
        <v>33</v>
      </c>
      <c r="O5027">
        <v>1</v>
      </c>
      <c r="P5027">
        <v>10</v>
      </c>
      <c r="Q5027">
        <v>0</v>
      </c>
      <c r="R5027" t="s">
        <v>42</v>
      </c>
      <c r="S5027">
        <v>0</v>
      </c>
      <c r="T5027" t="s">
        <v>43</v>
      </c>
      <c r="U5027">
        <v>1347273010</v>
      </c>
      <c r="V5027">
        <v>10</v>
      </c>
      <c r="W5027" t="s">
        <v>44</v>
      </c>
      <c r="X5027" t="s">
        <v>44</v>
      </c>
      <c r="Y5027" t="s">
        <v>44</v>
      </c>
      <c r="Z5027" s="2">
        <v>45453</v>
      </c>
      <c r="AA5027" t="s">
        <v>45</v>
      </c>
      <c r="AB5027" t="s">
        <v>45</v>
      </c>
      <c r="AC5027">
        <v>1</v>
      </c>
      <c r="AD5027" t="s">
        <v>44</v>
      </c>
      <c r="AE5027" t="s">
        <v>44</v>
      </c>
      <c r="AF5027" t="s">
        <v>44</v>
      </c>
      <c r="AG5027" t="s">
        <v>44</v>
      </c>
    </row>
    <row r="5028" spans="1:33" x14ac:dyDescent="0.35">
      <c r="A5028" s="15">
        <v>5027</v>
      </c>
      <c r="B5028">
        <v>3695</v>
      </c>
      <c r="C5028" t="s">
        <v>32</v>
      </c>
      <c r="D5028">
        <v>47273</v>
      </c>
      <c r="E5028" t="s">
        <v>33</v>
      </c>
      <c r="F5028" s="1" t="s">
        <v>20633</v>
      </c>
      <c r="G5028" s="1" t="s">
        <v>20634</v>
      </c>
      <c r="H5028" s="1" t="s">
        <v>20635</v>
      </c>
      <c r="I5028" t="s">
        <v>3021</v>
      </c>
      <c r="J5028" t="s">
        <v>38</v>
      </c>
      <c r="K5028" t="s">
        <v>20636</v>
      </c>
      <c r="L5028" t="s">
        <v>40</v>
      </c>
      <c r="M5028" t="s">
        <v>41</v>
      </c>
      <c r="N5028" t="s">
        <v>33</v>
      </c>
      <c r="O5028">
        <v>1</v>
      </c>
      <c r="P5028">
        <v>10</v>
      </c>
      <c r="Q5028">
        <v>0</v>
      </c>
      <c r="R5028" t="s">
        <v>42</v>
      </c>
      <c r="S5028">
        <v>0</v>
      </c>
      <c r="T5028" t="s">
        <v>43</v>
      </c>
      <c r="U5028">
        <v>1347273010</v>
      </c>
      <c r="V5028">
        <v>10</v>
      </c>
      <c r="W5028" t="s">
        <v>44</v>
      </c>
      <c r="X5028" t="s">
        <v>44</v>
      </c>
      <c r="Y5028" t="s">
        <v>44</v>
      </c>
      <c r="Z5028" s="2">
        <v>45453</v>
      </c>
      <c r="AA5028" t="s">
        <v>45</v>
      </c>
      <c r="AB5028" t="s">
        <v>45</v>
      </c>
      <c r="AC5028">
        <v>1</v>
      </c>
      <c r="AD5028" t="s">
        <v>44</v>
      </c>
      <c r="AE5028" t="s">
        <v>44</v>
      </c>
      <c r="AF5028" t="s">
        <v>44</v>
      </c>
      <c r="AG5028" t="s">
        <v>44</v>
      </c>
    </row>
    <row r="5029" spans="1:33" x14ac:dyDescent="0.35">
      <c r="A5029" s="15">
        <v>5028</v>
      </c>
      <c r="B5029">
        <v>3695</v>
      </c>
      <c r="C5029" t="s">
        <v>32</v>
      </c>
      <c r="D5029">
        <v>47273</v>
      </c>
      <c r="E5029" t="s">
        <v>33</v>
      </c>
      <c r="F5029" s="1" t="s">
        <v>20637</v>
      </c>
      <c r="G5029" s="1" t="s">
        <v>20634</v>
      </c>
      <c r="H5029" s="1" t="s">
        <v>20638</v>
      </c>
      <c r="I5029" t="s">
        <v>20639</v>
      </c>
      <c r="J5029" t="s">
        <v>38</v>
      </c>
      <c r="K5029" t="s">
        <v>20640</v>
      </c>
      <c r="L5029" t="s">
        <v>66</v>
      </c>
      <c r="M5029" t="s">
        <v>41</v>
      </c>
      <c r="N5029" t="s">
        <v>33</v>
      </c>
      <c r="O5029">
        <v>1</v>
      </c>
      <c r="P5029">
        <v>10</v>
      </c>
      <c r="Q5029">
        <v>0</v>
      </c>
      <c r="R5029" t="s">
        <v>42</v>
      </c>
      <c r="S5029">
        <v>0</v>
      </c>
      <c r="T5029" t="s">
        <v>43</v>
      </c>
      <c r="U5029">
        <v>1347273010</v>
      </c>
      <c r="V5029">
        <v>10</v>
      </c>
      <c r="W5029" t="s">
        <v>44</v>
      </c>
      <c r="X5029" t="s">
        <v>44</v>
      </c>
      <c r="Y5029" t="s">
        <v>44</v>
      </c>
      <c r="Z5029" s="2">
        <v>45453</v>
      </c>
      <c r="AA5029" t="s">
        <v>45</v>
      </c>
      <c r="AB5029" t="s">
        <v>45</v>
      </c>
      <c r="AC5029">
        <v>1</v>
      </c>
      <c r="AD5029" t="s">
        <v>44</v>
      </c>
      <c r="AE5029" t="s">
        <v>44</v>
      </c>
      <c r="AF5029" t="s">
        <v>44</v>
      </c>
      <c r="AG5029" t="s">
        <v>44</v>
      </c>
    </row>
    <row r="5030" spans="1:33" x14ac:dyDescent="0.35">
      <c r="A5030" s="15">
        <v>5029</v>
      </c>
      <c r="B5030">
        <v>3695</v>
      </c>
      <c r="C5030" t="s">
        <v>32</v>
      </c>
      <c r="D5030">
        <v>47273</v>
      </c>
      <c r="E5030" t="s">
        <v>33</v>
      </c>
      <c r="F5030" s="1" t="s">
        <v>20641</v>
      </c>
      <c r="G5030" s="1" t="s">
        <v>20634</v>
      </c>
      <c r="H5030" s="1" t="s">
        <v>20642</v>
      </c>
      <c r="I5030" t="s">
        <v>20643</v>
      </c>
      <c r="J5030" t="s">
        <v>38</v>
      </c>
      <c r="K5030" t="s">
        <v>20644</v>
      </c>
      <c r="L5030" t="s">
        <v>40</v>
      </c>
      <c r="M5030" t="s">
        <v>50</v>
      </c>
      <c r="N5030" t="s">
        <v>33</v>
      </c>
      <c r="O5030">
        <v>1</v>
      </c>
      <c r="P5030">
        <v>10</v>
      </c>
      <c r="Q5030">
        <v>0</v>
      </c>
      <c r="R5030" t="s">
        <v>42</v>
      </c>
      <c r="S5030">
        <v>0</v>
      </c>
      <c r="T5030" t="s">
        <v>43</v>
      </c>
      <c r="U5030">
        <v>1347273010</v>
      </c>
      <c r="V5030">
        <v>10</v>
      </c>
      <c r="W5030" t="s">
        <v>44</v>
      </c>
      <c r="X5030" t="s">
        <v>44</v>
      </c>
      <c r="Y5030" t="s">
        <v>44</v>
      </c>
      <c r="Z5030" s="2">
        <v>45453</v>
      </c>
      <c r="AA5030" t="s">
        <v>45</v>
      </c>
      <c r="AB5030" t="s">
        <v>45</v>
      </c>
      <c r="AC5030">
        <v>1</v>
      </c>
      <c r="AD5030" t="s">
        <v>44</v>
      </c>
      <c r="AE5030" t="s">
        <v>44</v>
      </c>
      <c r="AF5030" t="s">
        <v>44</v>
      </c>
      <c r="AG5030" t="s">
        <v>44</v>
      </c>
    </row>
    <row r="5031" spans="1:33" x14ac:dyDescent="0.35">
      <c r="A5031" s="15">
        <v>5030</v>
      </c>
      <c r="B5031">
        <v>3695</v>
      </c>
      <c r="C5031" t="s">
        <v>32</v>
      </c>
      <c r="D5031">
        <v>47273</v>
      </c>
      <c r="E5031" t="s">
        <v>33</v>
      </c>
      <c r="F5031" s="1" t="s">
        <v>20645</v>
      </c>
      <c r="G5031" s="1" t="s">
        <v>20646</v>
      </c>
      <c r="H5031" s="1" t="s">
        <v>20647</v>
      </c>
      <c r="I5031" t="s">
        <v>20648</v>
      </c>
      <c r="J5031" t="s">
        <v>38</v>
      </c>
      <c r="K5031" t="s">
        <v>20649</v>
      </c>
      <c r="L5031" t="s">
        <v>40</v>
      </c>
      <c r="M5031" t="s">
        <v>41</v>
      </c>
      <c r="N5031" t="s">
        <v>33</v>
      </c>
      <c r="O5031">
        <v>1</v>
      </c>
      <c r="P5031">
        <v>10</v>
      </c>
      <c r="Q5031">
        <v>0</v>
      </c>
      <c r="R5031" t="s">
        <v>42</v>
      </c>
      <c r="S5031">
        <v>0</v>
      </c>
      <c r="T5031" t="s">
        <v>43</v>
      </c>
      <c r="U5031">
        <v>1347273010</v>
      </c>
      <c r="V5031">
        <v>10</v>
      </c>
      <c r="W5031" t="s">
        <v>44</v>
      </c>
      <c r="X5031" t="s">
        <v>44</v>
      </c>
      <c r="Y5031" t="s">
        <v>44</v>
      </c>
      <c r="Z5031" s="2">
        <v>45453</v>
      </c>
      <c r="AA5031" t="s">
        <v>45</v>
      </c>
      <c r="AB5031" t="s">
        <v>45</v>
      </c>
      <c r="AC5031">
        <v>1</v>
      </c>
      <c r="AD5031" t="s">
        <v>44</v>
      </c>
      <c r="AE5031" t="s">
        <v>44</v>
      </c>
      <c r="AF5031" t="s">
        <v>44</v>
      </c>
      <c r="AG5031" t="s">
        <v>44</v>
      </c>
    </row>
    <row r="5032" spans="1:33" x14ac:dyDescent="0.35">
      <c r="A5032" s="15">
        <v>5031</v>
      </c>
      <c r="B5032">
        <v>3695</v>
      </c>
      <c r="C5032" t="s">
        <v>32</v>
      </c>
      <c r="D5032">
        <v>47273</v>
      </c>
      <c r="E5032" t="s">
        <v>33</v>
      </c>
      <c r="F5032" s="1" t="s">
        <v>20650</v>
      </c>
      <c r="G5032" s="1" t="s">
        <v>20646</v>
      </c>
      <c r="H5032" s="1" t="s">
        <v>20651</v>
      </c>
      <c r="I5032" t="s">
        <v>20652</v>
      </c>
      <c r="J5032" t="s">
        <v>38</v>
      </c>
      <c r="K5032" t="s">
        <v>20653</v>
      </c>
      <c r="L5032" t="s">
        <v>40</v>
      </c>
      <c r="M5032" t="s">
        <v>50</v>
      </c>
      <c r="N5032" t="s">
        <v>33</v>
      </c>
      <c r="O5032">
        <v>1</v>
      </c>
      <c r="P5032">
        <v>10</v>
      </c>
      <c r="Q5032">
        <v>0</v>
      </c>
      <c r="R5032" t="s">
        <v>42</v>
      </c>
      <c r="S5032">
        <v>0</v>
      </c>
      <c r="T5032" t="s">
        <v>43</v>
      </c>
      <c r="U5032">
        <v>1347273010</v>
      </c>
      <c r="V5032">
        <v>10</v>
      </c>
      <c r="W5032" t="s">
        <v>44</v>
      </c>
      <c r="X5032" t="s">
        <v>44</v>
      </c>
      <c r="Y5032" t="s">
        <v>44</v>
      </c>
      <c r="Z5032" s="2">
        <v>45453</v>
      </c>
      <c r="AA5032" t="s">
        <v>45</v>
      </c>
      <c r="AB5032" t="s">
        <v>45</v>
      </c>
      <c r="AC5032">
        <v>1</v>
      </c>
      <c r="AD5032" t="s">
        <v>44</v>
      </c>
      <c r="AE5032" t="s">
        <v>44</v>
      </c>
      <c r="AF5032" t="s">
        <v>44</v>
      </c>
      <c r="AG5032" t="s">
        <v>44</v>
      </c>
    </row>
    <row r="5033" spans="1:33" x14ac:dyDescent="0.35">
      <c r="A5033" s="15">
        <v>5032</v>
      </c>
      <c r="B5033">
        <v>3695</v>
      </c>
      <c r="C5033" t="s">
        <v>32</v>
      </c>
      <c r="D5033">
        <v>47273</v>
      </c>
      <c r="E5033" t="s">
        <v>33</v>
      </c>
      <c r="F5033" s="1" t="s">
        <v>20654</v>
      </c>
      <c r="G5033" s="1" t="s">
        <v>20655</v>
      </c>
      <c r="H5033" s="1" t="s">
        <v>20656</v>
      </c>
      <c r="I5033" t="s">
        <v>20657</v>
      </c>
      <c r="J5033" t="s">
        <v>38</v>
      </c>
      <c r="K5033" t="s">
        <v>12792</v>
      </c>
      <c r="L5033" t="s">
        <v>40</v>
      </c>
      <c r="M5033" t="s">
        <v>41</v>
      </c>
      <c r="N5033" t="s">
        <v>33</v>
      </c>
      <c r="O5033">
        <v>1</v>
      </c>
      <c r="P5033">
        <v>10</v>
      </c>
      <c r="Q5033">
        <v>0</v>
      </c>
      <c r="R5033" t="s">
        <v>42</v>
      </c>
      <c r="S5033">
        <v>0</v>
      </c>
      <c r="T5033" t="s">
        <v>43</v>
      </c>
      <c r="U5033">
        <v>1347273010</v>
      </c>
      <c r="V5033">
        <v>10</v>
      </c>
      <c r="W5033" t="s">
        <v>44</v>
      </c>
      <c r="X5033" t="s">
        <v>44</v>
      </c>
      <c r="Y5033" t="s">
        <v>44</v>
      </c>
      <c r="Z5033" s="2">
        <v>45453</v>
      </c>
      <c r="AA5033" t="s">
        <v>45</v>
      </c>
      <c r="AB5033" t="s">
        <v>45</v>
      </c>
      <c r="AC5033">
        <v>1</v>
      </c>
      <c r="AD5033" t="s">
        <v>44</v>
      </c>
      <c r="AE5033" t="s">
        <v>44</v>
      </c>
      <c r="AF5033" t="s">
        <v>44</v>
      </c>
      <c r="AG5033" t="s">
        <v>44</v>
      </c>
    </row>
    <row r="5034" spans="1:33" x14ac:dyDescent="0.35">
      <c r="A5034" s="15">
        <v>5033</v>
      </c>
      <c r="B5034">
        <v>3695</v>
      </c>
      <c r="C5034" t="s">
        <v>32</v>
      </c>
      <c r="D5034">
        <v>47273</v>
      </c>
      <c r="E5034" t="s">
        <v>33</v>
      </c>
      <c r="F5034" s="1" t="s">
        <v>20658</v>
      </c>
      <c r="G5034" s="1" t="s">
        <v>20655</v>
      </c>
      <c r="H5034" s="1" t="s">
        <v>20659</v>
      </c>
      <c r="I5034" t="s">
        <v>20660</v>
      </c>
      <c r="J5034" t="s">
        <v>38</v>
      </c>
      <c r="K5034" t="s">
        <v>20661</v>
      </c>
      <c r="L5034" t="s">
        <v>40</v>
      </c>
      <c r="M5034" t="s">
        <v>50</v>
      </c>
      <c r="N5034" t="s">
        <v>33</v>
      </c>
      <c r="O5034">
        <v>1</v>
      </c>
      <c r="P5034">
        <v>10</v>
      </c>
      <c r="Q5034">
        <v>0</v>
      </c>
      <c r="R5034" t="s">
        <v>42</v>
      </c>
      <c r="S5034">
        <v>0</v>
      </c>
      <c r="T5034" t="s">
        <v>43</v>
      </c>
      <c r="U5034">
        <v>1347273010</v>
      </c>
      <c r="V5034">
        <v>10</v>
      </c>
      <c r="W5034" t="s">
        <v>44</v>
      </c>
      <c r="X5034" t="s">
        <v>44</v>
      </c>
      <c r="Y5034" t="s">
        <v>44</v>
      </c>
      <c r="Z5034" s="2">
        <v>45453</v>
      </c>
      <c r="AA5034" t="s">
        <v>45</v>
      </c>
      <c r="AB5034" t="s">
        <v>45</v>
      </c>
      <c r="AC5034">
        <v>1</v>
      </c>
      <c r="AD5034" t="s">
        <v>44</v>
      </c>
      <c r="AE5034" t="s">
        <v>44</v>
      </c>
      <c r="AF5034" t="s">
        <v>44</v>
      </c>
      <c r="AG5034" t="s">
        <v>44</v>
      </c>
    </row>
    <row r="5035" spans="1:33" x14ac:dyDescent="0.35">
      <c r="A5035" s="15">
        <v>5034</v>
      </c>
      <c r="B5035">
        <v>3695</v>
      </c>
      <c r="C5035" t="s">
        <v>32</v>
      </c>
      <c r="D5035">
        <v>47273</v>
      </c>
      <c r="E5035" t="s">
        <v>33</v>
      </c>
      <c r="F5035" s="1" t="s">
        <v>20662</v>
      </c>
      <c r="G5035" s="1" t="s">
        <v>20663</v>
      </c>
      <c r="H5035" s="1" t="s">
        <v>20664</v>
      </c>
      <c r="I5035" t="s">
        <v>20665</v>
      </c>
      <c r="J5035" t="s">
        <v>38</v>
      </c>
      <c r="K5035" t="s">
        <v>20666</v>
      </c>
      <c r="L5035" t="s">
        <v>40</v>
      </c>
      <c r="M5035" t="s">
        <v>41</v>
      </c>
      <c r="N5035" t="s">
        <v>33</v>
      </c>
      <c r="O5035">
        <v>1</v>
      </c>
      <c r="P5035">
        <v>10</v>
      </c>
      <c r="Q5035">
        <v>0</v>
      </c>
      <c r="R5035" t="s">
        <v>42</v>
      </c>
      <c r="S5035">
        <v>0</v>
      </c>
      <c r="T5035" t="s">
        <v>43</v>
      </c>
      <c r="U5035">
        <v>1347273010</v>
      </c>
      <c r="V5035">
        <v>10</v>
      </c>
      <c r="W5035" t="s">
        <v>44</v>
      </c>
      <c r="X5035" t="s">
        <v>44</v>
      </c>
      <c r="Y5035" t="s">
        <v>44</v>
      </c>
      <c r="Z5035" s="2">
        <v>45453</v>
      </c>
      <c r="AA5035" t="s">
        <v>45</v>
      </c>
      <c r="AB5035" t="s">
        <v>45</v>
      </c>
      <c r="AC5035">
        <v>1</v>
      </c>
      <c r="AD5035" t="s">
        <v>44</v>
      </c>
      <c r="AE5035" t="s">
        <v>44</v>
      </c>
      <c r="AF5035" t="s">
        <v>44</v>
      </c>
      <c r="AG5035" t="s">
        <v>44</v>
      </c>
    </row>
    <row r="5036" spans="1:33" x14ac:dyDescent="0.35">
      <c r="A5036" s="15">
        <v>5035</v>
      </c>
      <c r="B5036">
        <v>3695</v>
      </c>
      <c r="C5036" t="s">
        <v>32</v>
      </c>
      <c r="D5036">
        <v>47273</v>
      </c>
      <c r="E5036" t="s">
        <v>33</v>
      </c>
      <c r="F5036" s="1" t="s">
        <v>20667</v>
      </c>
      <c r="G5036" s="1" t="s">
        <v>20663</v>
      </c>
      <c r="H5036" s="1" t="s">
        <v>20668</v>
      </c>
      <c r="I5036" t="s">
        <v>20669</v>
      </c>
      <c r="J5036" t="s">
        <v>38</v>
      </c>
      <c r="K5036" t="s">
        <v>20670</v>
      </c>
      <c r="L5036" t="s">
        <v>40</v>
      </c>
      <c r="M5036" t="s">
        <v>50</v>
      </c>
      <c r="N5036" t="s">
        <v>33</v>
      </c>
      <c r="O5036">
        <v>1</v>
      </c>
      <c r="P5036">
        <v>10</v>
      </c>
      <c r="Q5036">
        <v>0</v>
      </c>
      <c r="R5036" t="s">
        <v>42</v>
      </c>
      <c r="S5036">
        <v>0</v>
      </c>
      <c r="T5036" t="s">
        <v>43</v>
      </c>
      <c r="U5036">
        <v>1347273010</v>
      </c>
      <c r="V5036">
        <v>10</v>
      </c>
      <c r="W5036" t="s">
        <v>44</v>
      </c>
      <c r="X5036" t="s">
        <v>44</v>
      </c>
      <c r="Y5036" t="s">
        <v>44</v>
      </c>
      <c r="Z5036" s="2">
        <v>45453</v>
      </c>
      <c r="AA5036" t="s">
        <v>45</v>
      </c>
      <c r="AB5036" t="s">
        <v>45</v>
      </c>
      <c r="AC5036">
        <v>1</v>
      </c>
      <c r="AD5036" t="s">
        <v>44</v>
      </c>
      <c r="AE5036" t="s">
        <v>44</v>
      </c>
      <c r="AF5036" t="s">
        <v>44</v>
      </c>
      <c r="AG5036" t="s">
        <v>44</v>
      </c>
    </row>
    <row r="5037" spans="1:33" x14ac:dyDescent="0.35">
      <c r="A5037" s="15">
        <v>5036</v>
      </c>
      <c r="B5037">
        <v>3695</v>
      </c>
      <c r="C5037" t="s">
        <v>32</v>
      </c>
      <c r="D5037">
        <v>47273</v>
      </c>
      <c r="E5037" t="s">
        <v>33</v>
      </c>
      <c r="F5037" s="1" t="s">
        <v>20671</v>
      </c>
      <c r="G5037" s="1" t="s">
        <v>20672</v>
      </c>
      <c r="H5037" s="1" t="s">
        <v>20673</v>
      </c>
      <c r="I5037" t="s">
        <v>20674</v>
      </c>
      <c r="J5037" t="s">
        <v>38</v>
      </c>
      <c r="K5037" t="s">
        <v>20675</v>
      </c>
      <c r="L5037" t="s">
        <v>66</v>
      </c>
      <c r="M5037" t="s">
        <v>41</v>
      </c>
      <c r="N5037" t="s">
        <v>33</v>
      </c>
      <c r="O5037">
        <v>1</v>
      </c>
      <c r="P5037">
        <v>10</v>
      </c>
      <c r="Q5037">
        <v>0</v>
      </c>
      <c r="R5037" t="s">
        <v>42</v>
      </c>
      <c r="S5037">
        <v>0</v>
      </c>
      <c r="T5037" t="s">
        <v>43</v>
      </c>
      <c r="U5037">
        <v>1347273010</v>
      </c>
      <c r="V5037">
        <v>10</v>
      </c>
      <c r="W5037" t="s">
        <v>44</v>
      </c>
      <c r="X5037" t="s">
        <v>44</v>
      </c>
      <c r="Y5037" t="s">
        <v>44</v>
      </c>
      <c r="Z5037" s="2">
        <v>45453</v>
      </c>
      <c r="AA5037" t="s">
        <v>45</v>
      </c>
      <c r="AB5037" t="s">
        <v>45</v>
      </c>
      <c r="AC5037">
        <v>1</v>
      </c>
      <c r="AD5037" t="s">
        <v>44</v>
      </c>
      <c r="AE5037" t="s">
        <v>44</v>
      </c>
      <c r="AF5037" t="s">
        <v>44</v>
      </c>
      <c r="AG5037" t="s">
        <v>44</v>
      </c>
    </row>
    <row r="5038" spans="1:33" x14ac:dyDescent="0.35">
      <c r="A5038" s="15">
        <v>5037</v>
      </c>
      <c r="B5038">
        <v>3695</v>
      </c>
      <c r="C5038" t="s">
        <v>32</v>
      </c>
      <c r="D5038">
        <v>47273</v>
      </c>
      <c r="E5038" t="s">
        <v>33</v>
      </c>
      <c r="F5038" s="1" t="s">
        <v>20676</v>
      </c>
      <c r="G5038" s="1" t="s">
        <v>20677</v>
      </c>
      <c r="H5038" s="1" t="s">
        <v>20678</v>
      </c>
      <c r="I5038" t="s">
        <v>2163</v>
      </c>
      <c r="J5038" t="s">
        <v>38</v>
      </c>
      <c r="K5038" t="s">
        <v>20679</v>
      </c>
      <c r="L5038" t="s">
        <v>50</v>
      </c>
      <c r="M5038" t="s">
        <v>50</v>
      </c>
      <c r="N5038" t="s">
        <v>33</v>
      </c>
      <c r="O5038">
        <v>1</v>
      </c>
      <c r="P5038">
        <v>10</v>
      </c>
      <c r="Q5038">
        <v>0</v>
      </c>
      <c r="R5038" t="s">
        <v>42</v>
      </c>
      <c r="S5038">
        <v>0</v>
      </c>
      <c r="T5038" t="s">
        <v>43</v>
      </c>
      <c r="U5038">
        <v>1347273010</v>
      </c>
      <c r="V5038">
        <v>10</v>
      </c>
      <c r="W5038" t="s">
        <v>44</v>
      </c>
      <c r="X5038" t="s">
        <v>44</v>
      </c>
      <c r="Y5038" t="s">
        <v>44</v>
      </c>
      <c r="Z5038" s="2">
        <v>45453</v>
      </c>
      <c r="AA5038" t="s">
        <v>45</v>
      </c>
      <c r="AB5038" t="s">
        <v>45</v>
      </c>
      <c r="AC5038">
        <v>1</v>
      </c>
      <c r="AD5038" t="s">
        <v>44</v>
      </c>
      <c r="AE5038" t="s">
        <v>44</v>
      </c>
      <c r="AF5038" t="s">
        <v>44</v>
      </c>
      <c r="AG5038" t="s">
        <v>44</v>
      </c>
    </row>
    <row r="5039" spans="1:33" x14ac:dyDescent="0.35">
      <c r="A5039" s="15">
        <v>5038</v>
      </c>
      <c r="B5039">
        <v>3695</v>
      </c>
      <c r="C5039" t="s">
        <v>32</v>
      </c>
      <c r="D5039">
        <v>47273</v>
      </c>
      <c r="E5039" t="s">
        <v>33</v>
      </c>
      <c r="F5039" s="1" t="s">
        <v>20680</v>
      </c>
      <c r="G5039" s="1" t="s">
        <v>20681</v>
      </c>
      <c r="H5039" s="1" t="s">
        <v>20682</v>
      </c>
      <c r="I5039" t="s">
        <v>20683</v>
      </c>
      <c r="J5039" t="s">
        <v>38</v>
      </c>
      <c r="K5039" t="s">
        <v>20684</v>
      </c>
      <c r="L5039" t="s">
        <v>40</v>
      </c>
      <c r="M5039" t="s">
        <v>41</v>
      </c>
      <c r="N5039" t="s">
        <v>33</v>
      </c>
      <c r="O5039">
        <v>1</v>
      </c>
      <c r="P5039">
        <v>10</v>
      </c>
      <c r="Q5039">
        <v>0</v>
      </c>
      <c r="R5039" t="s">
        <v>42</v>
      </c>
      <c r="S5039">
        <v>0</v>
      </c>
      <c r="T5039" t="s">
        <v>43</v>
      </c>
      <c r="U5039">
        <v>1347273010</v>
      </c>
      <c r="V5039">
        <v>10</v>
      </c>
      <c r="W5039" t="s">
        <v>44</v>
      </c>
      <c r="X5039" t="s">
        <v>44</v>
      </c>
      <c r="Y5039" t="s">
        <v>44</v>
      </c>
      <c r="Z5039" s="2">
        <v>45453</v>
      </c>
      <c r="AA5039" t="s">
        <v>45</v>
      </c>
      <c r="AB5039" t="s">
        <v>45</v>
      </c>
      <c r="AC5039">
        <v>1</v>
      </c>
      <c r="AD5039" t="s">
        <v>44</v>
      </c>
      <c r="AE5039" t="s">
        <v>44</v>
      </c>
      <c r="AF5039" t="s">
        <v>44</v>
      </c>
      <c r="AG5039" t="s">
        <v>44</v>
      </c>
    </row>
    <row r="5040" spans="1:33" x14ac:dyDescent="0.35">
      <c r="A5040" s="15">
        <v>5039</v>
      </c>
      <c r="B5040">
        <v>3695</v>
      </c>
      <c r="C5040" t="s">
        <v>32</v>
      </c>
      <c r="D5040">
        <v>47273</v>
      </c>
      <c r="E5040" t="s">
        <v>33</v>
      </c>
      <c r="F5040" s="1" t="s">
        <v>20685</v>
      </c>
      <c r="G5040" s="1" t="s">
        <v>20681</v>
      </c>
      <c r="H5040" s="1" t="s">
        <v>20686</v>
      </c>
      <c r="I5040" t="s">
        <v>20687</v>
      </c>
      <c r="J5040" t="s">
        <v>38</v>
      </c>
      <c r="K5040" t="s">
        <v>20688</v>
      </c>
      <c r="L5040" t="s">
        <v>40</v>
      </c>
      <c r="M5040" t="s">
        <v>50</v>
      </c>
      <c r="N5040" t="s">
        <v>33</v>
      </c>
      <c r="O5040">
        <v>1</v>
      </c>
      <c r="P5040">
        <v>10</v>
      </c>
      <c r="Q5040">
        <v>0</v>
      </c>
      <c r="R5040" t="s">
        <v>42</v>
      </c>
      <c r="S5040">
        <v>0</v>
      </c>
      <c r="T5040" t="s">
        <v>43</v>
      </c>
      <c r="U5040">
        <v>1347273010</v>
      </c>
      <c r="V5040">
        <v>10</v>
      </c>
      <c r="W5040" t="s">
        <v>44</v>
      </c>
      <c r="X5040" t="s">
        <v>44</v>
      </c>
      <c r="Y5040" t="s">
        <v>44</v>
      </c>
      <c r="Z5040" s="2">
        <v>45453</v>
      </c>
      <c r="AA5040" t="s">
        <v>45</v>
      </c>
      <c r="AB5040" t="s">
        <v>45</v>
      </c>
      <c r="AC5040">
        <v>1</v>
      </c>
      <c r="AD5040" t="s">
        <v>44</v>
      </c>
      <c r="AE5040" t="s">
        <v>44</v>
      </c>
      <c r="AF5040" t="s">
        <v>44</v>
      </c>
      <c r="AG5040" t="s">
        <v>44</v>
      </c>
    </row>
    <row r="5041" spans="1:33" x14ac:dyDescent="0.35">
      <c r="A5041" s="15">
        <v>5040</v>
      </c>
      <c r="B5041">
        <v>3695</v>
      </c>
      <c r="C5041" t="s">
        <v>32</v>
      </c>
      <c r="D5041">
        <v>47273</v>
      </c>
      <c r="E5041" t="s">
        <v>33</v>
      </c>
      <c r="F5041" s="1" t="s">
        <v>20689</v>
      </c>
      <c r="G5041" s="1" t="s">
        <v>20690</v>
      </c>
      <c r="H5041" s="1" t="s">
        <v>20691</v>
      </c>
      <c r="I5041" t="s">
        <v>20692</v>
      </c>
      <c r="J5041" t="s">
        <v>38</v>
      </c>
      <c r="K5041" t="s">
        <v>17260</v>
      </c>
      <c r="L5041" t="s">
        <v>40</v>
      </c>
      <c r="M5041" t="s">
        <v>41</v>
      </c>
      <c r="N5041" t="s">
        <v>33</v>
      </c>
      <c r="O5041">
        <v>1</v>
      </c>
      <c r="P5041">
        <v>10</v>
      </c>
      <c r="Q5041">
        <v>0</v>
      </c>
      <c r="R5041" t="s">
        <v>42</v>
      </c>
      <c r="S5041">
        <v>0</v>
      </c>
      <c r="T5041" t="s">
        <v>43</v>
      </c>
      <c r="U5041">
        <v>1347273010</v>
      </c>
      <c r="V5041">
        <v>10</v>
      </c>
      <c r="W5041" t="s">
        <v>44</v>
      </c>
      <c r="X5041" t="s">
        <v>44</v>
      </c>
      <c r="Y5041" t="s">
        <v>44</v>
      </c>
      <c r="Z5041" s="2">
        <v>45453</v>
      </c>
      <c r="AA5041" t="s">
        <v>45</v>
      </c>
      <c r="AB5041" t="s">
        <v>45</v>
      </c>
      <c r="AC5041">
        <v>1</v>
      </c>
      <c r="AD5041" t="s">
        <v>44</v>
      </c>
      <c r="AE5041" t="s">
        <v>44</v>
      </c>
      <c r="AF5041" t="s">
        <v>44</v>
      </c>
      <c r="AG5041" t="s">
        <v>44</v>
      </c>
    </row>
    <row r="5042" spans="1:33" x14ac:dyDescent="0.35">
      <c r="A5042" s="15">
        <v>5041</v>
      </c>
      <c r="B5042">
        <v>3695</v>
      </c>
      <c r="C5042" t="s">
        <v>32</v>
      </c>
      <c r="D5042">
        <v>47273</v>
      </c>
      <c r="E5042" t="s">
        <v>33</v>
      </c>
      <c r="F5042" s="1" t="s">
        <v>20693</v>
      </c>
      <c r="G5042" s="1" t="s">
        <v>20690</v>
      </c>
      <c r="H5042" s="1" t="s">
        <v>20694</v>
      </c>
      <c r="I5042" t="s">
        <v>14256</v>
      </c>
      <c r="J5042" t="s">
        <v>38</v>
      </c>
      <c r="K5042" t="s">
        <v>20695</v>
      </c>
      <c r="L5042" t="s">
        <v>40</v>
      </c>
      <c r="M5042" t="s">
        <v>50</v>
      </c>
      <c r="N5042" t="s">
        <v>33</v>
      </c>
      <c r="O5042">
        <v>1</v>
      </c>
      <c r="P5042">
        <v>10</v>
      </c>
      <c r="Q5042">
        <v>0</v>
      </c>
      <c r="R5042" t="s">
        <v>42</v>
      </c>
      <c r="S5042">
        <v>0</v>
      </c>
      <c r="T5042" t="s">
        <v>43</v>
      </c>
      <c r="U5042">
        <v>1347273010</v>
      </c>
      <c r="V5042">
        <v>10</v>
      </c>
      <c r="W5042" t="s">
        <v>44</v>
      </c>
      <c r="X5042" t="s">
        <v>44</v>
      </c>
      <c r="Y5042" t="s">
        <v>44</v>
      </c>
      <c r="Z5042" s="2">
        <v>45453</v>
      </c>
      <c r="AA5042" t="s">
        <v>45</v>
      </c>
      <c r="AB5042" t="s">
        <v>45</v>
      </c>
      <c r="AC5042">
        <v>1</v>
      </c>
      <c r="AD5042" t="s">
        <v>44</v>
      </c>
      <c r="AE5042" t="s">
        <v>44</v>
      </c>
      <c r="AF5042" t="s">
        <v>44</v>
      </c>
      <c r="AG5042" t="s">
        <v>44</v>
      </c>
    </row>
    <row r="5043" spans="1:33" x14ac:dyDescent="0.35">
      <c r="A5043" s="15">
        <v>5042</v>
      </c>
      <c r="B5043">
        <v>3695</v>
      </c>
      <c r="C5043" t="s">
        <v>32</v>
      </c>
      <c r="D5043">
        <v>47273</v>
      </c>
      <c r="E5043" t="s">
        <v>33</v>
      </c>
      <c r="F5043" s="1" t="s">
        <v>20696</v>
      </c>
      <c r="G5043" s="1" t="s">
        <v>20690</v>
      </c>
      <c r="H5043" s="1" t="s">
        <v>20697</v>
      </c>
      <c r="I5043" t="s">
        <v>20698</v>
      </c>
      <c r="J5043" t="s">
        <v>38</v>
      </c>
      <c r="K5043" t="s">
        <v>20699</v>
      </c>
      <c r="L5043" t="s">
        <v>66</v>
      </c>
      <c r="M5043" t="s">
        <v>41</v>
      </c>
      <c r="N5043" t="s">
        <v>33</v>
      </c>
      <c r="O5043">
        <v>1</v>
      </c>
      <c r="P5043">
        <v>10</v>
      </c>
      <c r="Q5043">
        <v>0</v>
      </c>
      <c r="R5043" t="s">
        <v>550</v>
      </c>
      <c r="S5043">
        <v>0</v>
      </c>
      <c r="T5043" t="s">
        <v>43</v>
      </c>
      <c r="U5043">
        <v>1347273010</v>
      </c>
      <c r="V5043">
        <v>10</v>
      </c>
      <c r="W5043" t="s">
        <v>44</v>
      </c>
      <c r="X5043" t="s">
        <v>44</v>
      </c>
      <c r="Y5043" t="s">
        <v>44</v>
      </c>
      <c r="Z5043" s="2">
        <v>45453</v>
      </c>
      <c r="AA5043" t="s">
        <v>45</v>
      </c>
      <c r="AB5043" t="s">
        <v>45</v>
      </c>
      <c r="AC5043">
        <v>1</v>
      </c>
      <c r="AD5043" t="s">
        <v>44</v>
      </c>
      <c r="AE5043" t="s">
        <v>44</v>
      </c>
      <c r="AF5043" t="s">
        <v>44</v>
      </c>
      <c r="AG5043" t="s">
        <v>44</v>
      </c>
    </row>
    <row r="5044" spans="1:33" x14ac:dyDescent="0.35">
      <c r="A5044" s="15">
        <v>5043</v>
      </c>
      <c r="B5044">
        <v>3695</v>
      </c>
      <c r="C5044" t="s">
        <v>32</v>
      </c>
      <c r="D5044">
        <v>47273</v>
      </c>
      <c r="E5044" t="s">
        <v>33</v>
      </c>
      <c r="F5044" s="1" t="s">
        <v>20700</v>
      </c>
      <c r="G5044" s="1" t="s">
        <v>20701</v>
      </c>
      <c r="H5044" s="1" t="s">
        <v>20702</v>
      </c>
      <c r="I5044" t="s">
        <v>4488</v>
      </c>
      <c r="J5044" t="s">
        <v>38</v>
      </c>
      <c r="K5044" t="s">
        <v>20703</v>
      </c>
      <c r="L5044" t="s">
        <v>40</v>
      </c>
      <c r="M5044" t="s">
        <v>50</v>
      </c>
      <c r="N5044" t="s">
        <v>33</v>
      </c>
      <c r="O5044">
        <v>1</v>
      </c>
      <c r="P5044">
        <v>10</v>
      </c>
      <c r="Q5044">
        <v>0</v>
      </c>
      <c r="R5044" t="s">
        <v>42</v>
      </c>
      <c r="S5044">
        <v>0</v>
      </c>
      <c r="T5044" t="s">
        <v>43</v>
      </c>
      <c r="U5044">
        <v>1347273010</v>
      </c>
      <c r="V5044">
        <v>10</v>
      </c>
      <c r="W5044" t="s">
        <v>44</v>
      </c>
      <c r="X5044" t="s">
        <v>44</v>
      </c>
      <c r="Y5044" t="s">
        <v>44</v>
      </c>
      <c r="Z5044" s="2">
        <v>45453</v>
      </c>
      <c r="AA5044" t="s">
        <v>45</v>
      </c>
      <c r="AB5044" t="s">
        <v>45</v>
      </c>
      <c r="AC5044">
        <v>1</v>
      </c>
      <c r="AD5044" t="s">
        <v>44</v>
      </c>
      <c r="AE5044" t="s">
        <v>44</v>
      </c>
      <c r="AF5044" t="s">
        <v>44</v>
      </c>
      <c r="AG5044" t="s">
        <v>44</v>
      </c>
    </row>
    <row r="5045" spans="1:33" x14ac:dyDescent="0.35">
      <c r="A5045" s="15">
        <v>5044</v>
      </c>
      <c r="B5045">
        <v>3695</v>
      </c>
      <c r="C5045" t="s">
        <v>32</v>
      </c>
      <c r="D5045">
        <v>47273</v>
      </c>
      <c r="E5045" t="s">
        <v>33</v>
      </c>
      <c r="F5045" s="1" t="s">
        <v>20704</v>
      </c>
      <c r="G5045" s="1" t="s">
        <v>20705</v>
      </c>
      <c r="H5045" s="1" t="s">
        <v>20706</v>
      </c>
      <c r="I5045" t="s">
        <v>20707</v>
      </c>
      <c r="J5045" t="s">
        <v>38</v>
      </c>
      <c r="K5045" t="s">
        <v>20708</v>
      </c>
      <c r="L5045" t="s">
        <v>40</v>
      </c>
      <c r="M5045" t="s">
        <v>41</v>
      </c>
      <c r="N5045" t="s">
        <v>33</v>
      </c>
      <c r="O5045">
        <v>1</v>
      </c>
      <c r="P5045">
        <v>10</v>
      </c>
      <c r="Q5045">
        <v>0</v>
      </c>
      <c r="R5045" t="s">
        <v>42</v>
      </c>
      <c r="S5045">
        <v>0</v>
      </c>
      <c r="T5045" t="s">
        <v>43</v>
      </c>
      <c r="U5045">
        <v>1347273010</v>
      </c>
      <c r="V5045">
        <v>10</v>
      </c>
      <c r="W5045" t="s">
        <v>44</v>
      </c>
      <c r="X5045" t="s">
        <v>44</v>
      </c>
      <c r="Y5045" t="s">
        <v>44</v>
      </c>
      <c r="Z5045" s="2">
        <v>45453</v>
      </c>
      <c r="AA5045" t="s">
        <v>45</v>
      </c>
      <c r="AB5045" t="s">
        <v>45</v>
      </c>
      <c r="AC5045">
        <v>1</v>
      </c>
      <c r="AD5045" t="s">
        <v>44</v>
      </c>
      <c r="AE5045" t="s">
        <v>44</v>
      </c>
      <c r="AF5045" t="s">
        <v>44</v>
      </c>
      <c r="AG5045" t="s">
        <v>44</v>
      </c>
    </row>
    <row r="5046" spans="1:33" x14ac:dyDescent="0.35">
      <c r="A5046" s="15">
        <v>5045</v>
      </c>
      <c r="B5046">
        <v>3695</v>
      </c>
      <c r="C5046" t="s">
        <v>32</v>
      </c>
      <c r="D5046">
        <v>47273</v>
      </c>
      <c r="E5046" t="s">
        <v>33</v>
      </c>
      <c r="F5046" s="1" t="s">
        <v>20709</v>
      </c>
      <c r="G5046" s="1" t="s">
        <v>20705</v>
      </c>
      <c r="H5046" s="1" t="s">
        <v>20710</v>
      </c>
      <c r="I5046" t="s">
        <v>4065</v>
      </c>
      <c r="J5046" t="s">
        <v>38</v>
      </c>
      <c r="K5046" t="s">
        <v>20711</v>
      </c>
      <c r="L5046" t="s">
        <v>40</v>
      </c>
      <c r="M5046" t="s">
        <v>50</v>
      </c>
      <c r="N5046" t="s">
        <v>33</v>
      </c>
      <c r="O5046">
        <v>1</v>
      </c>
      <c r="P5046">
        <v>10</v>
      </c>
      <c r="Q5046">
        <v>0</v>
      </c>
      <c r="R5046" t="s">
        <v>42</v>
      </c>
      <c r="S5046">
        <v>0</v>
      </c>
      <c r="T5046" t="s">
        <v>43</v>
      </c>
      <c r="U5046">
        <v>1347273010</v>
      </c>
      <c r="V5046">
        <v>10</v>
      </c>
      <c r="W5046" t="s">
        <v>44</v>
      </c>
      <c r="X5046" t="s">
        <v>44</v>
      </c>
      <c r="Y5046" t="s">
        <v>44</v>
      </c>
      <c r="Z5046" s="2">
        <v>45453</v>
      </c>
      <c r="AA5046" t="s">
        <v>45</v>
      </c>
      <c r="AB5046" t="s">
        <v>45</v>
      </c>
      <c r="AC5046">
        <v>1</v>
      </c>
      <c r="AD5046" t="s">
        <v>44</v>
      </c>
      <c r="AE5046" t="s">
        <v>44</v>
      </c>
      <c r="AF5046" t="s">
        <v>44</v>
      </c>
      <c r="AG5046" t="s">
        <v>44</v>
      </c>
    </row>
    <row r="5047" spans="1:33" x14ac:dyDescent="0.35">
      <c r="A5047" s="15">
        <v>5046</v>
      </c>
      <c r="B5047">
        <v>3695</v>
      </c>
      <c r="C5047" t="s">
        <v>32</v>
      </c>
      <c r="D5047">
        <v>47273</v>
      </c>
      <c r="E5047" t="s">
        <v>33</v>
      </c>
      <c r="F5047" s="1" t="s">
        <v>20712</v>
      </c>
      <c r="G5047" s="1" t="s">
        <v>20713</v>
      </c>
      <c r="H5047" s="1" t="s">
        <v>20714</v>
      </c>
      <c r="I5047" t="s">
        <v>20715</v>
      </c>
      <c r="J5047" t="s">
        <v>38</v>
      </c>
      <c r="K5047" t="s">
        <v>20716</v>
      </c>
      <c r="L5047" t="s">
        <v>40</v>
      </c>
      <c r="M5047" t="s">
        <v>41</v>
      </c>
      <c r="N5047" t="s">
        <v>33</v>
      </c>
      <c r="O5047">
        <v>1</v>
      </c>
      <c r="P5047">
        <v>10</v>
      </c>
      <c r="Q5047">
        <v>0</v>
      </c>
      <c r="R5047" t="s">
        <v>42</v>
      </c>
      <c r="S5047">
        <v>0</v>
      </c>
      <c r="T5047" t="s">
        <v>43</v>
      </c>
      <c r="U5047">
        <v>1347273010</v>
      </c>
      <c r="V5047">
        <v>10</v>
      </c>
      <c r="W5047" t="s">
        <v>44</v>
      </c>
      <c r="X5047" t="s">
        <v>44</v>
      </c>
      <c r="Y5047" t="s">
        <v>44</v>
      </c>
      <c r="Z5047" s="2">
        <v>45453</v>
      </c>
      <c r="AA5047" t="s">
        <v>45</v>
      </c>
      <c r="AB5047" t="s">
        <v>45</v>
      </c>
      <c r="AC5047">
        <v>1</v>
      </c>
      <c r="AD5047" t="s">
        <v>44</v>
      </c>
      <c r="AE5047" t="s">
        <v>44</v>
      </c>
      <c r="AF5047" t="s">
        <v>44</v>
      </c>
      <c r="AG5047" t="s">
        <v>44</v>
      </c>
    </row>
    <row r="5048" spans="1:33" x14ac:dyDescent="0.35">
      <c r="A5048" s="15">
        <v>5047</v>
      </c>
      <c r="B5048">
        <v>3695</v>
      </c>
      <c r="C5048" t="s">
        <v>32</v>
      </c>
      <c r="D5048">
        <v>47273</v>
      </c>
      <c r="E5048" t="s">
        <v>33</v>
      </c>
      <c r="F5048" s="1" t="s">
        <v>20717</v>
      </c>
      <c r="G5048" s="1" t="s">
        <v>20713</v>
      </c>
      <c r="H5048" s="1" t="s">
        <v>20718</v>
      </c>
      <c r="I5048" t="s">
        <v>20719</v>
      </c>
      <c r="J5048" t="s">
        <v>38</v>
      </c>
      <c r="K5048" t="s">
        <v>1918</v>
      </c>
      <c r="L5048" t="s">
        <v>40</v>
      </c>
      <c r="M5048" t="s">
        <v>50</v>
      </c>
      <c r="N5048" t="s">
        <v>33</v>
      </c>
      <c r="O5048">
        <v>1</v>
      </c>
      <c r="P5048">
        <v>10</v>
      </c>
      <c r="Q5048">
        <v>0</v>
      </c>
      <c r="R5048" t="s">
        <v>42</v>
      </c>
      <c r="S5048">
        <v>0</v>
      </c>
      <c r="T5048" t="s">
        <v>43</v>
      </c>
      <c r="U5048">
        <v>1347273010</v>
      </c>
      <c r="V5048">
        <v>10</v>
      </c>
      <c r="W5048" t="s">
        <v>44</v>
      </c>
      <c r="X5048" t="s">
        <v>44</v>
      </c>
      <c r="Y5048" t="s">
        <v>44</v>
      </c>
      <c r="Z5048" s="2">
        <v>45453</v>
      </c>
      <c r="AA5048" t="s">
        <v>45</v>
      </c>
      <c r="AB5048" t="s">
        <v>45</v>
      </c>
      <c r="AC5048">
        <v>1</v>
      </c>
      <c r="AD5048" t="s">
        <v>44</v>
      </c>
      <c r="AE5048" t="s">
        <v>44</v>
      </c>
      <c r="AF5048" t="s">
        <v>44</v>
      </c>
      <c r="AG5048" t="s">
        <v>44</v>
      </c>
    </row>
    <row r="5049" spans="1:33" x14ac:dyDescent="0.35">
      <c r="A5049" s="15">
        <v>5048</v>
      </c>
      <c r="B5049">
        <v>3695</v>
      </c>
      <c r="C5049" t="s">
        <v>32</v>
      </c>
      <c r="D5049">
        <v>47273</v>
      </c>
      <c r="E5049" t="s">
        <v>33</v>
      </c>
      <c r="F5049" s="1" t="s">
        <v>20720</v>
      </c>
      <c r="G5049" s="1" t="s">
        <v>20713</v>
      </c>
      <c r="H5049" s="1" t="s">
        <v>20721</v>
      </c>
      <c r="I5049" t="s">
        <v>20722</v>
      </c>
      <c r="J5049" t="s">
        <v>38</v>
      </c>
      <c r="K5049" t="s">
        <v>392</v>
      </c>
      <c r="L5049" t="s">
        <v>66</v>
      </c>
      <c r="M5049" t="s">
        <v>41</v>
      </c>
      <c r="N5049" t="s">
        <v>33</v>
      </c>
      <c r="O5049">
        <v>1</v>
      </c>
      <c r="P5049">
        <v>10</v>
      </c>
      <c r="Q5049">
        <v>0</v>
      </c>
      <c r="R5049" t="s">
        <v>42</v>
      </c>
      <c r="S5049">
        <v>0</v>
      </c>
      <c r="T5049" t="s">
        <v>43</v>
      </c>
      <c r="U5049">
        <v>1347273010</v>
      </c>
      <c r="V5049">
        <v>10</v>
      </c>
      <c r="W5049" t="s">
        <v>44</v>
      </c>
      <c r="X5049" t="s">
        <v>44</v>
      </c>
      <c r="Y5049" t="s">
        <v>44</v>
      </c>
      <c r="Z5049" s="2">
        <v>45453</v>
      </c>
      <c r="AA5049" t="s">
        <v>45</v>
      </c>
      <c r="AB5049" t="s">
        <v>45</v>
      </c>
      <c r="AC5049">
        <v>1</v>
      </c>
      <c r="AD5049" t="s">
        <v>44</v>
      </c>
      <c r="AE5049" t="s">
        <v>44</v>
      </c>
      <c r="AF5049" t="s">
        <v>44</v>
      </c>
      <c r="AG5049" t="s">
        <v>44</v>
      </c>
    </row>
    <row r="5050" spans="1:33" x14ac:dyDescent="0.35">
      <c r="A5050" s="15">
        <v>5049</v>
      </c>
      <c r="B5050">
        <v>3695</v>
      </c>
      <c r="C5050" t="s">
        <v>32</v>
      </c>
      <c r="D5050">
        <v>47273</v>
      </c>
      <c r="E5050" t="s">
        <v>33</v>
      </c>
      <c r="F5050" s="1" t="s">
        <v>20723</v>
      </c>
      <c r="G5050" s="1" t="s">
        <v>20713</v>
      </c>
      <c r="H5050" s="1" t="s">
        <v>20724</v>
      </c>
      <c r="I5050" t="s">
        <v>20725</v>
      </c>
      <c r="J5050" t="s">
        <v>38</v>
      </c>
      <c r="K5050" t="s">
        <v>20726</v>
      </c>
      <c r="L5050" t="s">
        <v>66</v>
      </c>
      <c r="M5050" t="s">
        <v>41</v>
      </c>
      <c r="N5050" t="s">
        <v>33</v>
      </c>
      <c r="O5050">
        <v>1</v>
      </c>
      <c r="P5050">
        <v>10</v>
      </c>
      <c r="Q5050">
        <v>0</v>
      </c>
      <c r="R5050" t="s">
        <v>42</v>
      </c>
      <c r="S5050">
        <v>0</v>
      </c>
      <c r="T5050" t="s">
        <v>43</v>
      </c>
      <c r="U5050">
        <v>1347273010</v>
      </c>
      <c r="V5050">
        <v>10</v>
      </c>
      <c r="W5050" t="s">
        <v>44</v>
      </c>
      <c r="X5050" t="s">
        <v>44</v>
      </c>
      <c r="Y5050" t="s">
        <v>44</v>
      </c>
      <c r="Z5050" s="2">
        <v>45453</v>
      </c>
      <c r="AA5050" t="s">
        <v>45</v>
      </c>
      <c r="AB5050" t="s">
        <v>45</v>
      </c>
      <c r="AC5050">
        <v>1</v>
      </c>
      <c r="AD5050" t="s">
        <v>44</v>
      </c>
      <c r="AE5050" t="s">
        <v>44</v>
      </c>
      <c r="AF5050" t="s">
        <v>44</v>
      </c>
      <c r="AG5050" t="s">
        <v>44</v>
      </c>
    </row>
    <row r="5051" spans="1:33" x14ac:dyDescent="0.35">
      <c r="A5051" s="15">
        <v>5050</v>
      </c>
      <c r="B5051">
        <v>3695</v>
      </c>
      <c r="C5051" t="s">
        <v>32</v>
      </c>
      <c r="D5051">
        <v>47273</v>
      </c>
      <c r="E5051" t="s">
        <v>33</v>
      </c>
      <c r="F5051" s="1" t="s">
        <v>20727</v>
      </c>
      <c r="G5051" s="1" t="s">
        <v>20728</v>
      </c>
      <c r="H5051" s="1" t="s">
        <v>20729</v>
      </c>
      <c r="I5051" t="s">
        <v>2433</v>
      </c>
      <c r="J5051" t="s">
        <v>38</v>
      </c>
      <c r="K5051" t="s">
        <v>2721</v>
      </c>
      <c r="L5051" t="s">
        <v>40</v>
      </c>
      <c r="M5051" t="s">
        <v>41</v>
      </c>
      <c r="N5051" t="s">
        <v>33</v>
      </c>
      <c r="O5051">
        <v>1</v>
      </c>
      <c r="P5051">
        <v>10</v>
      </c>
      <c r="Q5051">
        <v>0</v>
      </c>
      <c r="R5051" t="s">
        <v>42</v>
      </c>
      <c r="S5051">
        <v>0</v>
      </c>
      <c r="T5051" t="s">
        <v>43</v>
      </c>
      <c r="U5051">
        <v>1347273010</v>
      </c>
      <c r="V5051">
        <v>10</v>
      </c>
      <c r="W5051" t="s">
        <v>44</v>
      </c>
      <c r="X5051" t="s">
        <v>44</v>
      </c>
      <c r="Y5051" t="s">
        <v>44</v>
      </c>
      <c r="Z5051" s="2">
        <v>45453</v>
      </c>
      <c r="AA5051" t="s">
        <v>45</v>
      </c>
      <c r="AB5051" t="s">
        <v>45</v>
      </c>
      <c r="AC5051">
        <v>1</v>
      </c>
      <c r="AD5051" t="s">
        <v>44</v>
      </c>
      <c r="AE5051" t="s">
        <v>44</v>
      </c>
      <c r="AF5051" t="s">
        <v>44</v>
      </c>
      <c r="AG5051" t="s">
        <v>44</v>
      </c>
    </row>
    <row r="5052" spans="1:33" x14ac:dyDescent="0.35">
      <c r="A5052" s="15">
        <v>5051</v>
      </c>
      <c r="B5052">
        <v>3695</v>
      </c>
      <c r="C5052" t="s">
        <v>32</v>
      </c>
      <c r="D5052">
        <v>47273</v>
      </c>
      <c r="E5052" t="s">
        <v>33</v>
      </c>
      <c r="F5052" s="1" t="s">
        <v>20730</v>
      </c>
      <c r="G5052" s="1" t="s">
        <v>20728</v>
      </c>
      <c r="H5052" s="1" t="s">
        <v>20731</v>
      </c>
      <c r="I5052" t="s">
        <v>20732</v>
      </c>
      <c r="J5052" t="s">
        <v>38</v>
      </c>
      <c r="K5052" t="s">
        <v>1512</v>
      </c>
      <c r="L5052" t="s">
        <v>40</v>
      </c>
      <c r="M5052" t="s">
        <v>50</v>
      </c>
      <c r="N5052" t="s">
        <v>33</v>
      </c>
      <c r="O5052">
        <v>1</v>
      </c>
      <c r="P5052">
        <v>10</v>
      </c>
      <c r="Q5052">
        <v>0</v>
      </c>
      <c r="R5052" t="s">
        <v>42</v>
      </c>
      <c r="S5052">
        <v>0</v>
      </c>
      <c r="T5052" t="s">
        <v>43</v>
      </c>
      <c r="U5052">
        <v>1347273010</v>
      </c>
      <c r="V5052">
        <v>10</v>
      </c>
      <c r="W5052" t="s">
        <v>44</v>
      </c>
      <c r="X5052" t="s">
        <v>44</v>
      </c>
      <c r="Y5052" t="s">
        <v>44</v>
      </c>
      <c r="Z5052" s="2">
        <v>45453</v>
      </c>
      <c r="AA5052" t="s">
        <v>45</v>
      </c>
      <c r="AB5052" t="s">
        <v>45</v>
      </c>
      <c r="AC5052">
        <v>1</v>
      </c>
      <c r="AD5052" t="s">
        <v>44</v>
      </c>
      <c r="AE5052" t="s">
        <v>44</v>
      </c>
      <c r="AF5052" t="s">
        <v>44</v>
      </c>
      <c r="AG5052" t="s">
        <v>44</v>
      </c>
    </row>
    <row r="5053" spans="1:33" x14ac:dyDescent="0.35">
      <c r="A5053" s="15">
        <v>5052</v>
      </c>
      <c r="B5053">
        <v>3695</v>
      </c>
      <c r="C5053" t="s">
        <v>32</v>
      </c>
      <c r="D5053">
        <v>47273</v>
      </c>
      <c r="E5053" t="s">
        <v>33</v>
      </c>
      <c r="F5053" s="1" t="s">
        <v>20733</v>
      </c>
      <c r="G5053" s="1" t="s">
        <v>20734</v>
      </c>
      <c r="H5053" s="1" t="s">
        <v>20735</v>
      </c>
      <c r="I5053" t="s">
        <v>20736</v>
      </c>
      <c r="J5053" t="s">
        <v>38</v>
      </c>
      <c r="K5053" t="s">
        <v>8614</v>
      </c>
      <c r="L5053" t="s">
        <v>40</v>
      </c>
      <c r="M5053" t="s">
        <v>50</v>
      </c>
      <c r="N5053" t="s">
        <v>33</v>
      </c>
      <c r="O5053">
        <v>1</v>
      </c>
      <c r="P5053">
        <v>10</v>
      </c>
      <c r="Q5053">
        <v>0</v>
      </c>
      <c r="R5053" t="s">
        <v>42</v>
      </c>
      <c r="S5053">
        <v>0</v>
      </c>
      <c r="T5053" t="s">
        <v>43</v>
      </c>
      <c r="U5053">
        <v>1347273010</v>
      </c>
      <c r="V5053">
        <v>10</v>
      </c>
      <c r="W5053" t="s">
        <v>44</v>
      </c>
      <c r="X5053" t="s">
        <v>44</v>
      </c>
      <c r="Y5053" t="s">
        <v>44</v>
      </c>
      <c r="Z5053" s="2">
        <v>45453</v>
      </c>
      <c r="AA5053" t="s">
        <v>45</v>
      </c>
      <c r="AB5053" t="s">
        <v>45</v>
      </c>
      <c r="AC5053">
        <v>1</v>
      </c>
      <c r="AD5053" t="s">
        <v>44</v>
      </c>
      <c r="AE5053" t="s">
        <v>44</v>
      </c>
      <c r="AF5053" t="s">
        <v>44</v>
      </c>
      <c r="AG5053" t="s">
        <v>44</v>
      </c>
    </row>
    <row r="5054" spans="1:33" x14ac:dyDescent="0.35">
      <c r="A5054" s="15">
        <v>5053</v>
      </c>
      <c r="B5054">
        <v>3695</v>
      </c>
      <c r="C5054" t="s">
        <v>32</v>
      </c>
      <c r="D5054">
        <v>47273</v>
      </c>
      <c r="E5054" t="s">
        <v>33</v>
      </c>
      <c r="F5054" s="1" t="s">
        <v>20737</v>
      </c>
      <c r="G5054" s="1" t="s">
        <v>20734</v>
      </c>
      <c r="H5054" s="1" t="s">
        <v>20738</v>
      </c>
      <c r="I5054" t="s">
        <v>4346</v>
      </c>
      <c r="J5054" t="s">
        <v>38</v>
      </c>
      <c r="K5054" t="s">
        <v>1230</v>
      </c>
      <c r="L5054" t="s">
        <v>40</v>
      </c>
      <c r="M5054" t="s">
        <v>41</v>
      </c>
      <c r="N5054" t="s">
        <v>33</v>
      </c>
      <c r="O5054">
        <v>1</v>
      </c>
      <c r="P5054">
        <v>10</v>
      </c>
      <c r="Q5054">
        <v>0</v>
      </c>
      <c r="R5054" t="s">
        <v>42</v>
      </c>
      <c r="S5054">
        <v>0</v>
      </c>
      <c r="T5054" t="s">
        <v>43</v>
      </c>
      <c r="U5054">
        <v>1347273010</v>
      </c>
      <c r="V5054">
        <v>10</v>
      </c>
      <c r="W5054" t="s">
        <v>44</v>
      </c>
      <c r="X5054" t="s">
        <v>44</v>
      </c>
      <c r="Y5054" t="s">
        <v>44</v>
      </c>
      <c r="Z5054" s="2">
        <v>45453</v>
      </c>
      <c r="AA5054" t="s">
        <v>45</v>
      </c>
      <c r="AB5054" t="s">
        <v>45</v>
      </c>
      <c r="AC5054">
        <v>1</v>
      </c>
      <c r="AD5054" t="s">
        <v>44</v>
      </c>
      <c r="AE5054" t="s">
        <v>44</v>
      </c>
      <c r="AF5054" t="s">
        <v>44</v>
      </c>
      <c r="AG5054" t="s">
        <v>44</v>
      </c>
    </row>
    <row r="5055" spans="1:33" x14ac:dyDescent="0.35">
      <c r="A5055" s="15">
        <v>5054</v>
      </c>
      <c r="B5055">
        <v>3695</v>
      </c>
      <c r="C5055" t="s">
        <v>32</v>
      </c>
      <c r="D5055">
        <v>47273</v>
      </c>
      <c r="E5055" t="s">
        <v>33</v>
      </c>
      <c r="F5055" s="1" t="s">
        <v>20739</v>
      </c>
      <c r="G5055" s="1" t="s">
        <v>20740</v>
      </c>
      <c r="H5055" s="1" t="s">
        <v>20741</v>
      </c>
      <c r="I5055" t="s">
        <v>8958</v>
      </c>
      <c r="J5055" t="s">
        <v>38</v>
      </c>
      <c r="K5055" t="s">
        <v>20742</v>
      </c>
      <c r="L5055" t="s">
        <v>40</v>
      </c>
      <c r="M5055" t="s">
        <v>50</v>
      </c>
      <c r="N5055" t="s">
        <v>33</v>
      </c>
      <c r="O5055">
        <v>1</v>
      </c>
      <c r="P5055">
        <v>10</v>
      </c>
      <c r="Q5055">
        <v>0</v>
      </c>
      <c r="R5055" t="s">
        <v>42</v>
      </c>
      <c r="S5055">
        <v>0</v>
      </c>
      <c r="T5055" t="s">
        <v>43</v>
      </c>
      <c r="U5055">
        <v>1347273010</v>
      </c>
      <c r="V5055">
        <v>10</v>
      </c>
      <c r="W5055" t="s">
        <v>44</v>
      </c>
      <c r="X5055" t="s">
        <v>44</v>
      </c>
      <c r="Y5055" t="s">
        <v>44</v>
      </c>
      <c r="Z5055" s="2">
        <v>45453</v>
      </c>
      <c r="AA5055" t="s">
        <v>45</v>
      </c>
      <c r="AB5055" t="s">
        <v>45</v>
      </c>
      <c r="AC5055">
        <v>1</v>
      </c>
      <c r="AD5055" t="s">
        <v>44</v>
      </c>
      <c r="AE5055" t="s">
        <v>44</v>
      </c>
      <c r="AF5055" t="s">
        <v>44</v>
      </c>
      <c r="AG5055" t="s">
        <v>44</v>
      </c>
    </row>
    <row r="5056" spans="1:33" x14ac:dyDescent="0.35">
      <c r="A5056" s="15">
        <v>5055</v>
      </c>
      <c r="B5056">
        <v>3695</v>
      </c>
      <c r="C5056" t="s">
        <v>32</v>
      </c>
      <c r="D5056">
        <v>47273</v>
      </c>
      <c r="E5056" t="s">
        <v>33</v>
      </c>
      <c r="F5056" s="1" t="s">
        <v>20743</v>
      </c>
      <c r="G5056" s="1" t="s">
        <v>20740</v>
      </c>
      <c r="H5056" s="1" t="s">
        <v>20744</v>
      </c>
      <c r="I5056" t="s">
        <v>20745</v>
      </c>
      <c r="J5056" t="s">
        <v>38</v>
      </c>
      <c r="K5056" t="s">
        <v>20746</v>
      </c>
      <c r="L5056" t="s">
        <v>40</v>
      </c>
      <c r="M5056" t="s">
        <v>41</v>
      </c>
      <c r="N5056" t="s">
        <v>33</v>
      </c>
      <c r="O5056">
        <v>1</v>
      </c>
      <c r="P5056">
        <v>10</v>
      </c>
      <c r="Q5056">
        <v>0</v>
      </c>
      <c r="R5056" t="s">
        <v>42</v>
      </c>
      <c r="S5056">
        <v>0</v>
      </c>
      <c r="T5056" t="s">
        <v>43</v>
      </c>
      <c r="U5056">
        <v>1347273010</v>
      </c>
      <c r="V5056">
        <v>10</v>
      </c>
      <c r="W5056" t="s">
        <v>44</v>
      </c>
      <c r="X5056" t="s">
        <v>44</v>
      </c>
      <c r="Y5056" t="s">
        <v>44</v>
      </c>
      <c r="Z5056" s="2">
        <v>45453</v>
      </c>
      <c r="AA5056" t="s">
        <v>45</v>
      </c>
      <c r="AB5056" t="s">
        <v>45</v>
      </c>
      <c r="AC5056">
        <v>1</v>
      </c>
      <c r="AD5056" t="s">
        <v>44</v>
      </c>
      <c r="AE5056" t="s">
        <v>44</v>
      </c>
      <c r="AF5056" t="s">
        <v>44</v>
      </c>
      <c r="AG5056" t="s">
        <v>44</v>
      </c>
    </row>
    <row r="5057" spans="1:33" x14ac:dyDescent="0.35">
      <c r="A5057" s="15">
        <v>5056</v>
      </c>
      <c r="B5057">
        <v>3695</v>
      </c>
      <c r="C5057" t="s">
        <v>32</v>
      </c>
      <c r="D5057">
        <v>47273</v>
      </c>
      <c r="E5057" t="s">
        <v>33</v>
      </c>
      <c r="F5057" s="1" t="s">
        <v>20747</v>
      </c>
      <c r="G5057" s="1" t="s">
        <v>20748</v>
      </c>
      <c r="H5057" s="1" t="s">
        <v>20749</v>
      </c>
      <c r="I5057" t="s">
        <v>12316</v>
      </c>
      <c r="J5057" t="s">
        <v>38</v>
      </c>
      <c r="K5057" t="s">
        <v>20750</v>
      </c>
      <c r="L5057" t="s">
        <v>40</v>
      </c>
      <c r="M5057" t="s">
        <v>41</v>
      </c>
      <c r="N5057" t="s">
        <v>33</v>
      </c>
      <c r="O5057">
        <v>1</v>
      </c>
      <c r="P5057">
        <v>10</v>
      </c>
      <c r="Q5057">
        <v>0</v>
      </c>
      <c r="R5057" t="s">
        <v>42</v>
      </c>
      <c r="S5057">
        <v>0</v>
      </c>
      <c r="T5057" t="s">
        <v>43</v>
      </c>
      <c r="U5057">
        <v>1347273010</v>
      </c>
      <c r="V5057">
        <v>10</v>
      </c>
      <c r="W5057" t="s">
        <v>44</v>
      </c>
      <c r="X5057" t="s">
        <v>44</v>
      </c>
      <c r="Y5057" t="s">
        <v>44</v>
      </c>
      <c r="Z5057" s="2">
        <v>45453</v>
      </c>
      <c r="AA5057" t="s">
        <v>45</v>
      </c>
      <c r="AB5057" t="s">
        <v>45</v>
      </c>
      <c r="AC5057">
        <v>1</v>
      </c>
      <c r="AD5057" t="s">
        <v>44</v>
      </c>
      <c r="AE5057" t="s">
        <v>44</v>
      </c>
      <c r="AF5057" t="s">
        <v>44</v>
      </c>
      <c r="AG5057" t="s">
        <v>44</v>
      </c>
    </row>
    <row r="5058" spans="1:33" x14ac:dyDescent="0.35">
      <c r="A5058" s="15">
        <v>5057</v>
      </c>
      <c r="B5058">
        <v>3695</v>
      </c>
      <c r="C5058" t="s">
        <v>32</v>
      </c>
      <c r="D5058">
        <v>47273</v>
      </c>
      <c r="E5058" t="s">
        <v>33</v>
      </c>
      <c r="F5058" s="1" t="s">
        <v>20751</v>
      </c>
      <c r="G5058" s="1" t="s">
        <v>20748</v>
      </c>
      <c r="H5058" s="1" t="s">
        <v>20752</v>
      </c>
      <c r="I5058" t="s">
        <v>9074</v>
      </c>
      <c r="J5058" t="s">
        <v>38</v>
      </c>
      <c r="K5058" t="s">
        <v>349</v>
      </c>
      <c r="L5058" t="s">
        <v>40</v>
      </c>
      <c r="M5058" t="s">
        <v>50</v>
      </c>
      <c r="N5058" t="s">
        <v>33</v>
      </c>
      <c r="O5058">
        <v>1</v>
      </c>
      <c r="P5058">
        <v>10</v>
      </c>
      <c r="Q5058">
        <v>0</v>
      </c>
      <c r="R5058" t="s">
        <v>42</v>
      </c>
      <c r="S5058">
        <v>0</v>
      </c>
      <c r="T5058" t="s">
        <v>43</v>
      </c>
      <c r="U5058">
        <v>1347273010</v>
      </c>
      <c r="V5058">
        <v>10</v>
      </c>
      <c r="W5058" t="s">
        <v>44</v>
      </c>
      <c r="X5058" t="s">
        <v>44</v>
      </c>
      <c r="Y5058" t="s">
        <v>44</v>
      </c>
      <c r="Z5058" s="2">
        <v>45453</v>
      </c>
      <c r="AA5058" t="s">
        <v>45</v>
      </c>
      <c r="AB5058" t="s">
        <v>45</v>
      </c>
      <c r="AC5058">
        <v>1</v>
      </c>
      <c r="AD5058" t="s">
        <v>44</v>
      </c>
      <c r="AE5058" t="s">
        <v>44</v>
      </c>
      <c r="AF5058" t="s">
        <v>44</v>
      </c>
      <c r="AG5058" t="s">
        <v>44</v>
      </c>
    </row>
    <row r="5059" spans="1:33" x14ac:dyDescent="0.35">
      <c r="A5059" s="15">
        <v>5058</v>
      </c>
      <c r="B5059">
        <v>3695</v>
      </c>
      <c r="C5059" t="s">
        <v>32</v>
      </c>
      <c r="D5059">
        <v>47273</v>
      </c>
      <c r="E5059" t="s">
        <v>33</v>
      </c>
      <c r="F5059" s="1" t="s">
        <v>20753</v>
      </c>
      <c r="G5059" s="1" t="s">
        <v>20754</v>
      </c>
      <c r="H5059" s="1" t="s">
        <v>20755</v>
      </c>
      <c r="I5059" t="s">
        <v>20756</v>
      </c>
      <c r="J5059" t="s">
        <v>224</v>
      </c>
      <c r="K5059" t="s">
        <v>11014</v>
      </c>
      <c r="L5059" t="s">
        <v>40</v>
      </c>
      <c r="M5059" t="s">
        <v>41</v>
      </c>
      <c r="N5059" t="s">
        <v>33</v>
      </c>
      <c r="O5059">
        <v>1</v>
      </c>
      <c r="P5059">
        <v>10</v>
      </c>
      <c r="Q5059">
        <v>0</v>
      </c>
      <c r="R5059" t="s">
        <v>42</v>
      </c>
      <c r="S5059">
        <v>0</v>
      </c>
      <c r="T5059" t="s">
        <v>43</v>
      </c>
      <c r="U5059">
        <v>1347273010</v>
      </c>
      <c r="V5059">
        <v>10</v>
      </c>
      <c r="W5059" t="s">
        <v>44</v>
      </c>
      <c r="X5059" t="s">
        <v>44</v>
      </c>
      <c r="Y5059" t="s">
        <v>44</v>
      </c>
      <c r="Z5059" s="2">
        <v>45453</v>
      </c>
      <c r="AA5059" t="s">
        <v>45</v>
      </c>
      <c r="AB5059" t="s">
        <v>45</v>
      </c>
      <c r="AC5059">
        <v>1</v>
      </c>
      <c r="AD5059" t="s">
        <v>44</v>
      </c>
      <c r="AE5059" t="s">
        <v>44</v>
      </c>
      <c r="AF5059" t="s">
        <v>44</v>
      </c>
      <c r="AG5059" t="s">
        <v>44</v>
      </c>
    </row>
    <row r="5060" spans="1:33" x14ac:dyDescent="0.35">
      <c r="A5060" s="15">
        <v>5059</v>
      </c>
      <c r="B5060">
        <v>3695</v>
      </c>
      <c r="C5060" t="s">
        <v>32</v>
      </c>
      <c r="D5060">
        <v>47273</v>
      </c>
      <c r="E5060" t="s">
        <v>33</v>
      </c>
      <c r="F5060" s="1" t="s">
        <v>20757</v>
      </c>
      <c r="G5060" s="1" t="s">
        <v>20754</v>
      </c>
      <c r="H5060" s="1" t="s">
        <v>20758</v>
      </c>
      <c r="I5060" t="s">
        <v>6416</v>
      </c>
      <c r="J5060" t="s">
        <v>38</v>
      </c>
      <c r="K5060" t="s">
        <v>7280</v>
      </c>
      <c r="L5060" t="s">
        <v>40</v>
      </c>
      <c r="M5060" t="s">
        <v>50</v>
      </c>
      <c r="N5060" t="s">
        <v>33</v>
      </c>
      <c r="O5060">
        <v>1</v>
      </c>
      <c r="P5060">
        <v>10</v>
      </c>
      <c r="Q5060">
        <v>0</v>
      </c>
      <c r="R5060" t="s">
        <v>42</v>
      </c>
      <c r="S5060">
        <v>0</v>
      </c>
      <c r="T5060" t="s">
        <v>43</v>
      </c>
      <c r="U5060">
        <v>1347273010</v>
      </c>
      <c r="V5060">
        <v>10</v>
      </c>
      <c r="W5060" t="s">
        <v>44</v>
      </c>
      <c r="X5060" t="s">
        <v>44</v>
      </c>
      <c r="Y5060" t="s">
        <v>44</v>
      </c>
      <c r="Z5060" s="2">
        <v>45453</v>
      </c>
      <c r="AA5060" t="s">
        <v>45</v>
      </c>
      <c r="AB5060" t="s">
        <v>45</v>
      </c>
      <c r="AC5060">
        <v>1</v>
      </c>
      <c r="AD5060" t="s">
        <v>44</v>
      </c>
      <c r="AE5060" t="s">
        <v>44</v>
      </c>
      <c r="AF5060" t="s">
        <v>44</v>
      </c>
      <c r="AG5060" t="s">
        <v>44</v>
      </c>
    </row>
    <row r="5061" spans="1:33" x14ac:dyDescent="0.35">
      <c r="A5061" s="15">
        <v>5060</v>
      </c>
      <c r="B5061">
        <v>3695</v>
      </c>
      <c r="C5061" t="s">
        <v>32</v>
      </c>
      <c r="D5061">
        <v>47273</v>
      </c>
      <c r="E5061" t="s">
        <v>33</v>
      </c>
      <c r="F5061" s="1" t="s">
        <v>20759</v>
      </c>
      <c r="G5061" s="1" t="s">
        <v>20760</v>
      </c>
      <c r="H5061" s="1" t="s">
        <v>20761</v>
      </c>
      <c r="I5061" t="s">
        <v>2416</v>
      </c>
      <c r="J5061" t="s">
        <v>38</v>
      </c>
      <c r="K5061" t="s">
        <v>20762</v>
      </c>
      <c r="L5061" t="s">
        <v>40</v>
      </c>
      <c r="M5061" t="s">
        <v>41</v>
      </c>
      <c r="N5061" t="s">
        <v>33</v>
      </c>
      <c r="O5061">
        <v>1</v>
      </c>
      <c r="P5061">
        <v>10</v>
      </c>
      <c r="Q5061">
        <v>0</v>
      </c>
      <c r="R5061" t="s">
        <v>42</v>
      </c>
      <c r="S5061">
        <v>0</v>
      </c>
      <c r="T5061" t="s">
        <v>43</v>
      </c>
      <c r="U5061">
        <v>1347273010</v>
      </c>
      <c r="V5061">
        <v>10</v>
      </c>
      <c r="W5061" t="s">
        <v>44</v>
      </c>
      <c r="X5061" t="s">
        <v>44</v>
      </c>
      <c r="Y5061" t="s">
        <v>44</v>
      </c>
      <c r="Z5061" s="2">
        <v>45453</v>
      </c>
      <c r="AA5061" t="s">
        <v>45</v>
      </c>
      <c r="AB5061" t="s">
        <v>45</v>
      </c>
      <c r="AC5061">
        <v>1</v>
      </c>
      <c r="AD5061" t="s">
        <v>44</v>
      </c>
      <c r="AE5061" t="s">
        <v>44</v>
      </c>
      <c r="AF5061" t="s">
        <v>44</v>
      </c>
      <c r="AG5061" t="s">
        <v>44</v>
      </c>
    </row>
    <row r="5062" spans="1:33" x14ac:dyDescent="0.35">
      <c r="A5062" s="15">
        <v>5061</v>
      </c>
      <c r="B5062">
        <v>3695</v>
      </c>
      <c r="C5062" t="s">
        <v>32</v>
      </c>
      <c r="D5062">
        <v>47273</v>
      </c>
      <c r="E5062" t="s">
        <v>33</v>
      </c>
      <c r="F5062" s="1" t="s">
        <v>20763</v>
      </c>
      <c r="G5062" s="1" t="s">
        <v>20760</v>
      </c>
      <c r="H5062" s="1" t="s">
        <v>20764</v>
      </c>
      <c r="I5062" t="s">
        <v>20765</v>
      </c>
      <c r="J5062" t="s">
        <v>38</v>
      </c>
      <c r="K5062" t="s">
        <v>555</v>
      </c>
      <c r="L5062" t="s">
        <v>66</v>
      </c>
      <c r="M5062" t="s">
        <v>41</v>
      </c>
      <c r="N5062" t="s">
        <v>33</v>
      </c>
      <c r="O5062">
        <v>1</v>
      </c>
      <c r="P5062">
        <v>10</v>
      </c>
      <c r="Q5062">
        <v>0</v>
      </c>
      <c r="R5062" t="s">
        <v>42</v>
      </c>
      <c r="S5062">
        <v>0</v>
      </c>
      <c r="T5062" t="s">
        <v>43</v>
      </c>
      <c r="U5062">
        <v>1347273010</v>
      </c>
      <c r="V5062">
        <v>10</v>
      </c>
      <c r="W5062" t="s">
        <v>44</v>
      </c>
      <c r="X5062" t="s">
        <v>44</v>
      </c>
      <c r="Y5062" t="s">
        <v>44</v>
      </c>
      <c r="Z5062" s="2">
        <v>45453</v>
      </c>
      <c r="AA5062" t="s">
        <v>45</v>
      </c>
      <c r="AB5062" t="s">
        <v>45</v>
      </c>
      <c r="AC5062">
        <v>1</v>
      </c>
      <c r="AD5062" t="s">
        <v>44</v>
      </c>
      <c r="AE5062" t="s">
        <v>44</v>
      </c>
      <c r="AF5062" t="s">
        <v>44</v>
      </c>
      <c r="AG5062" t="s">
        <v>44</v>
      </c>
    </row>
    <row r="5063" spans="1:33" x14ac:dyDescent="0.35">
      <c r="A5063" s="15">
        <v>5062</v>
      </c>
      <c r="B5063">
        <v>3695</v>
      </c>
      <c r="C5063" t="s">
        <v>32</v>
      </c>
      <c r="D5063">
        <v>47273</v>
      </c>
      <c r="E5063" t="s">
        <v>33</v>
      </c>
      <c r="F5063" s="1" t="s">
        <v>20766</v>
      </c>
      <c r="G5063" s="1" t="s">
        <v>20760</v>
      </c>
      <c r="H5063" s="1" t="s">
        <v>20767</v>
      </c>
      <c r="I5063" t="s">
        <v>20768</v>
      </c>
      <c r="J5063" t="s">
        <v>38</v>
      </c>
      <c r="K5063" t="s">
        <v>20769</v>
      </c>
      <c r="L5063" t="s">
        <v>40</v>
      </c>
      <c r="M5063" t="s">
        <v>50</v>
      </c>
      <c r="N5063" t="s">
        <v>33</v>
      </c>
      <c r="O5063">
        <v>1</v>
      </c>
      <c r="P5063">
        <v>10</v>
      </c>
      <c r="Q5063">
        <v>0</v>
      </c>
      <c r="R5063" t="s">
        <v>42</v>
      </c>
      <c r="S5063">
        <v>0</v>
      </c>
      <c r="T5063" t="s">
        <v>43</v>
      </c>
      <c r="U5063">
        <v>1347273010</v>
      </c>
      <c r="V5063">
        <v>10</v>
      </c>
      <c r="W5063" t="s">
        <v>44</v>
      </c>
      <c r="X5063" t="s">
        <v>44</v>
      </c>
      <c r="Y5063" t="s">
        <v>44</v>
      </c>
      <c r="Z5063" s="2">
        <v>45453</v>
      </c>
      <c r="AA5063" t="s">
        <v>45</v>
      </c>
      <c r="AB5063" t="s">
        <v>45</v>
      </c>
      <c r="AC5063">
        <v>1</v>
      </c>
      <c r="AD5063" t="s">
        <v>44</v>
      </c>
      <c r="AE5063" t="s">
        <v>44</v>
      </c>
      <c r="AF5063" t="s">
        <v>44</v>
      </c>
      <c r="AG5063" t="s">
        <v>44</v>
      </c>
    </row>
    <row r="5064" spans="1:33" x14ac:dyDescent="0.35">
      <c r="A5064" s="15">
        <v>5063</v>
      </c>
      <c r="B5064">
        <v>3695</v>
      </c>
      <c r="C5064" t="s">
        <v>32</v>
      </c>
      <c r="D5064">
        <v>47273</v>
      </c>
      <c r="E5064" t="s">
        <v>33</v>
      </c>
      <c r="F5064" s="1" t="s">
        <v>20770</v>
      </c>
      <c r="G5064" s="1" t="s">
        <v>20771</v>
      </c>
      <c r="H5064" s="1" t="s">
        <v>20772</v>
      </c>
      <c r="I5064" t="s">
        <v>6566</v>
      </c>
      <c r="J5064" t="s">
        <v>38</v>
      </c>
      <c r="K5064" t="s">
        <v>20773</v>
      </c>
      <c r="L5064" t="s">
        <v>50</v>
      </c>
      <c r="M5064" t="s">
        <v>50</v>
      </c>
      <c r="N5064" t="s">
        <v>33</v>
      </c>
      <c r="O5064">
        <v>1</v>
      </c>
      <c r="P5064">
        <v>10</v>
      </c>
      <c r="Q5064">
        <v>0</v>
      </c>
      <c r="R5064" t="s">
        <v>42</v>
      </c>
      <c r="S5064">
        <v>0</v>
      </c>
      <c r="T5064" t="s">
        <v>43</v>
      </c>
      <c r="U5064">
        <v>1347273010</v>
      </c>
      <c r="V5064">
        <v>10</v>
      </c>
      <c r="W5064" t="s">
        <v>44</v>
      </c>
      <c r="X5064" t="s">
        <v>44</v>
      </c>
      <c r="Y5064" t="s">
        <v>44</v>
      </c>
      <c r="Z5064" s="2">
        <v>45453</v>
      </c>
      <c r="AA5064" t="s">
        <v>45</v>
      </c>
      <c r="AB5064" t="s">
        <v>45</v>
      </c>
      <c r="AC5064">
        <v>1</v>
      </c>
      <c r="AD5064" t="s">
        <v>44</v>
      </c>
      <c r="AE5064" t="s">
        <v>44</v>
      </c>
      <c r="AF5064" t="s">
        <v>44</v>
      </c>
      <c r="AG5064" t="s">
        <v>44</v>
      </c>
    </row>
    <row r="5065" spans="1:33" x14ac:dyDescent="0.35">
      <c r="A5065" s="15">
        <v>5064</v>
      </c>
      <c r="B5065">
        <v>3695</v>
      </c>
      <c r="C5065" t="s">
        <v>32</v>
      </c>
      <c r="D5065">
        <v>47273</v>
      </c>
      <c r="E5065" t="s">
        <v>33</v>
      </c>
      <c r="F5065" s="1" t="s">
        <v>20774</v>
      </c>
      <c r="G5065" s="1" t="s">
        <v>20775</v>
      </c>
      <c r="H5065" s="1" t="s">
        <v>20776</v>
      </c>
      <c r="I5065" t="s">
        <v>20777</v>
      </c>
      <c r="J5065" t="s">
        <v>38</v>
      </c>
      <c r="K5065" t="s">
        <v>20778</v>
      </c>
      <c r="L5065" t="s">
        <v>40</v>
      </c>
      <c r="M5065" t="s">
        <v>41</v>
      </c>
      <c r="N5065" t="s">
        <v>33</v>
      </c>
      <c r="O5065">
        <v>1</v>
      </c>
      <c r="P5065">
        <v>10</v>
      </c>
      <c r="Q5065">
        <v>0</v>
      </c>
      <c r="R5065" t="s">
        <v>42</v>
      </c>
      <c r="S5065">
        <v>0</v>
      </c>
      <c r="T5065" t="s">
        <v>43</v>
      </c>
      <c r="U5065">
        <v>1347273010</v>
      </c>
      <c r="V5065">
        <v>10</v>
      </c>
      <c r="W5065" t="s">
        <v>44</v>
      </c>
      <c r="X5065" t="s">
        <v>44</v>
      </c>
      <c r="Y5065" t="s">
        <v>44</v>
      </c>
      <c r="Z5065" s="2">
        <v>45453</v>
      </c>
      <c r="AA5065" t="s">
        <v>45</v>
      </c>
      <c r="AB5065" t="s">
        <v>45</v>
      </c>
      <c r="AC5065">
        <v>1</v>
      </c>
      <c r="AD5065" t="s">
        <v>44</v>
      </c>
      <c r="AE5065" t="s">
        <v>44</v>
      </c>
      <c r="AF5065" t="s">
        <v>44</v>
      </c>
      <c r="AG5065" t="s">
        <v>44</v>
      </c>
    </row>
    <row r="5066" spans="1:33" x14ac:dyDescent="0.35">
      <c r="A5066" s="15">
        <v>5065</v>
      </c>
      <c r="B5066">
        <v>3695</v>
      </c>
      <c r="C5066" t="s">
        <v>32</v>
      </c>
      <c r="D5066">
        <v>47273</v>
      </c>
      <c r="E5066" t="s">
        <v>33</v>
      </c>
      <c r="F5066" s="1" t="s">
        <v>20779</v>
      </c>
      <c r="G5066" s="1" t="s">
        <v>20775</v>
      </c>
      <c r="H5066" s="1" t="s">
        <v>20780</v>
      </c>
      <c r="I5066" t="s">
        <v>13065</v>
      </c>
      <c r="J5066" t="s">
        <v>38</v>
      </c>
      <c r="K5066" t="s">
        <v>20781</v>
      </c>
      <c r="L5066" t="s">
        <v>40</v>
      </c>
      <c r="M5066" t="s">
        <v>50</v>
      </c>
      <c r="N5066" t="s">
        <v>33</v>
      </c>
      <c r="O5066">
        <v>1</v>
      </c>
      <c r="P5066">
        <v>10</v>
      </c>
      <c r="Q5066">
        <v>0</v>
      </c>
      <c r="R5066" t="s">
        <v>42</v>
      </c>
      <c r="S5066">
        <v>0</v>
      </c>
      <c r="T5066" t="s">
        <v>43</v>
      </c>
      <c r="U5066">
        <v>1347273010</v>
      </c>
      <c r="V5066">
        <v>10</v>
      </c>
      <c r="W5066" t="s">
        <v>44</v>
      </c>
      <c r="X5066" t="s">
        <v>44</v>
      </c>
      <c r="Y5066" t="s">
        <v>44</v>
      </c>
      <c r="Z5066" s="2">
        <v>45453</v>
      </c>
      <c r="AA5066" t="s">
        <v>45</v>
      </c>
      <c r="AB5066" t="s">
        <v>45</v>
      </c>
      <c r="AC5066">
        <v>1</v>
      </c>
      <c r="AD5066" t="s">
        <v>44</v>
      </c>
      <c r="AE5066" t="s">
        <v>44</v>
      </c>
      <c r="AF5066" t="s">
        <v>44</v>
      </c>
      <c r="AG5066" t="s">
        <v>44</v>
      </c>
    </row>
    <row r="5067" spans="1:33" x14ac:dyDescent="0.35">
      <c r="A5067" s="15">
        <v>5066</v>
      </c>
      <c r="B5067">
        <v>3695</v>
      </c>
      <c r="C5067" t="s">
        <v>32</v>
      </c>
      <c r="D5067">
        <v>47273</v>
      </c>
      <c r="E5067" t="s">
        <v>33</v>
      </c>
      <c r="F5067" s="1" t="s">
        <v>20782</v>
      </c>
      <c r="G5067" s="1" t="s">
        <v>20775</v>
      </c>
      <c r="H5067" s="1" t="s">
        <v>20783</v>
      </c>
      <c r="I5067" t="s">
        <v>20784</v>
      </c>
      <c r="J5067" t="s">
        <v>38</v>
      </c>
      <c r="K5067" t="s">
        <v>3799</v>
      </c>
      <c r="L5067" t="s">
        <v>66</v>
      </c>
      <c r="M5067" t="s">
        <v>41</v>
      </c>
      <c r="N5067" t="s">
        <v>33</v>
      </c>
      <c r="O5067">
        <v>1</v>
      </c>
      <c r="P5067">
        <v>10</v>
      </c>
      <c r="Q5067">
        <v>0</v>
      </c>
      <c r="R5067" t="s">
        <v>42</v>
      </c>
      <c r="S5067">
        <v>0</v>
      </c>
      <c r="T5067" t="s">
        <v>43</v>
      </c>
      <c r="U5067">
        <v>1347273010</v>
      </c>
      <c r="V5067">
        <v>10</v>
      </c>
      <c r="W5067" t="s">
        <v>44</v>
      </c>
      <c r="X5067" t="s">
        <v>44</v>
      </c>
      <c r="Y5067" t="s">
        <v>44</v>
      </c>
      <c r="Z5067" s="2">
        <v>45453</v>
      </c>
      <c r="AA5067" t="s">
        <v>45</v>
      </c>
      <c r="AB5067" t="s">
        <v>45</v>
      </c>
      <c r="AC5067">
        <v>1</v>
      </c>
      <c r="AD5067" t="s">
        <v>44</v>
      </c>
      <c r="AE5067" t="s">
        <v>44</v>
      </c>
      <c r="AF5067" t="s">
        <v>44</v>
      </c>
      <c r="AG5067" t="s">
        <v>44</v>
      </c>
    </row>
    <row r="5068" spans="1:33" x14ac:dyDescent="0.35">
      <c r="A5068" s="15">
        <v>5067</v>
      </c>
      <c r="B5068">
        <v>3695</v>
      </c>
      <c r="C5068" t="s">
        <v>32</v>
      </c>
      <c r="D5068">
        <v>47273</v>
      </c>
      <c r="E5068" t="s">
        <v>33</v>
      </c>
      <c r="F5068" s="1" t="s">
        <v>20785</v>
      </c>
      <c r="G5068" s="1" t="s">
        <v>20775</v>
      </c>
      <c r="H5068" s="1" t="s">
        <v>20786</v>
      </c>
      <c r="I5068" t="s">
        <v>20787</v>
      </c>
      <c r="J5068" t="s">
        <v>38</v>
      </c>
      <c r="K5068" t="s">
        <v>20788</v>
      </c>
      <c r="L5068" t="s">
        <v>66</v>
      </c>
      <c r="M5068" t="s">
        <v>41</v>
      </c>
      <c r="N5068" t="s">
        <v>33</v>
      </c>
      <c r="O5068">
        <v>1</v>
      </c>
      <c r="P5068">
        <v>10</v>
      </c>
      <c r="Q5068">
        <v>0</v>
      </c>
      <c r="R5068" t="s">
        <v>42</v>
      </c>
      <c r="S5068">
        <v>0</v>
      </c>
      <c r="T5068" t="s">
        <v>43</v>
      </c>
      <c r="U5068">
        <v>1347273010</v>
      </c>
      <c r="V5068">
        <v>10</v>
      </c>
      <c r="W5068" t="s">
        <v>44</v>
      </c>
      <c r="X5068" t="s">
        <v>44</v>
      </c>
      <c r="Y5068" t="s">
        <v>44</v>
      </c>
      <c r="Z5068" s="2">
        <v>45453</v>
      </c>
      <c r="AA5068" t="s">
        <v>45</v>
      </c>
      <c r="AB5068" t="s">
        <v>45</v>
      </c>
      <c r="AC5068">
        <v>1</v>
      </c>
      <c r="AD5068" t="s">
        <v>44</v>
      </c>
      <c r="AE5068" t="s">
        <v>44</v>
      </c>
      <c r="AF5068" t="s">
        <v>44</v>
      </c>
      <c r="AG5068" t="s">
        <v>44</v>
      </c>
    </row>
    <row r="5069" spans="1:33" x14ac:dyDescent="0.35">
      <c r="A5069" s="15">
        <v>5068</v>
      </c>
      <c r="B5069">
        <v>3695</v>
      </c>
      <c r="C5069" t="s">
        <v>32</v>
      </c>
      <c r="D5069">
        <v>47273</v>
      </c>
      <c r="E5069" t="s">
        <v>33</v>
      </c>
      <c r="F5069" s="1" t="s">
        <v>20789</v>
      </c>
      <c r="G5069" s="1" t="s">
        <v>20790</v>
      </c>
      <c r="H5069" s="1" t="s">
        <v>20791</v>
      </c>
      <c r="I5069" t="s">
        <v>20792</v>
      </c>
      <c r="J5069" t="s">
        <v>38</v>
      </c>
      <c r="K5069" t="s">
        <v>20793</v>
      </c>
      <c r="L5069" t="s">
        <v>40</v>
      </c>
      <c r="M5069" t="s">
        <v>41</v>
      </c>
      <c r="N5069" t="s">
        <v>33</v>
      </c>
      <c r="O5069">
        <v>1</v>
      </c>
      <c r="P5069">
        <v>10</v>
      </c>
      <c r="Q5069">
        <v>0</v>
      </c>
      <c r="R5069" t="s">
        <v>42</v>
      </c>
      <c r="S5069">
        <v>0</v>
      </c>
      <c r="T5069" t="s">
        <v>43</v>
      </c>
      <c r="U5069">
        <v>1347273010</v>
      </c>
      <c r="V5069">
        <v>10</v>
      </c>
      <c r="W5069" t="s">
        <v>44</v>
      </c>
      <c r="X5069" t="s">
        <v>44</v>
      </c>
      <c r="Y5069" t="s">
        <v>44</v>
      </c>
      <c r="Z5069" s="2">
        <v>45453</v>
      </c>
      <c r="AA5069" t="s">
        <v>45</v>
      </c>
      <c r="AB5069" t="s">
        <v>45</v>
      </c>
      <c r="AC5069">
        <v>1</v>
      </c>
      <c r="AD5069" t="s">
        <v>44</v>
      </c>
      <c r="AE5069" t="s">
        <v>44</v>
      </c>
      <c r="AF5069" t="s">
        <v>44</v>
      </c>
      <c r="AG5069" t="s">
        <v>44</v>
      </c>
    </row>
    <row r="5070" spans="1:33" x14ac:dyDescent="0.35">
      <c r="A5070" s="15">
        <v>5069</v>
      </c>
      <c r="B5070">
        <v>3695</v>
      </c>
      <c r="C5070" t="s">
        <v>32</v>
      </c>
      <c r="D5070">
        <v>47273</v>
      </c>
      <c r="E5070" t="s">
        <v>33</v>
      </c>
      <c r="F5070" s="1" t="s">
        <v>20794</v>
      </c>
      <c r="G5070" s="1" t="s">
        <v>20790</v>
      </c>
      <c r="H5070" s="1" t="s">
        <v>20795</v>
      </c>
      <c r="I5070" t="s">
        <v>1183</v>
      </c>
      <c r="J5070" t="s">
        <v>38</v>
      </c>
      <c r="K5070" t="s">
        <v>20796</v>
      </c>
      <c r="L5070" t="s">
        <v>40</v>
      </c>
      <c r="M5070" t="s">
        <v>50</v>
      </c>
      <c r="N5070" t="s">
        <v>33</v>
      </c>
      <c r="O5070">
        <v>1</v>
      </c>
      <c r="P5070">
        <v>10</v>
      </c>
      <c r="Q5070">
        <v>0</v>
      </c>
      <c r="R5070" t="s">
        <v>42</v>
      </c>
      <c r="S5070">
        <v>0</v>
      </c>
      <c r="T5070" t="s">
        <v>43</v>
      </c>
      <c r="U5070">
        <v>1347273010</v>
      </c>
      <c r="V5070">
        <v>10</v>
      </c>
      <c r="W5070" t="s">
        <v>44</v>
      </c>
      <c r="X5070" t="s">
        <v>44</v>
      </c>
      <c r="Y5070" t="s">
        <v>44</v>
      </c>
      <c r="Z5070" s="2">
        <v>45453</v>
      </c>
      <c r="AA5070" t="s">
        <v>45</v>
      </c>
      <c r="AB5070" t="s">
        <v>45</v>
      </c>
      <c r="AC5070">
        <v>1</v>
      </c>
      <c r="AD5070" t="s">
        <v>44</v>
      </c>
      <c r="AE5070" t="s">
        <v>44</v>
      </c>
      <c r="AF5070" t="s">
        <v>44</v>
      </c>
      <c r="AG5070" t="s">
        <v>44</v>
      </c>
    </row>
    <row r="5071" spans="1:33" x14ac:dyDescent="0.35">
      <c r="A5071" s="15">
        <v>5070</v>
      </c>
      <c r="B5071">
        <v>3695</v>
      </c>
      <c r="C5071" t="s">
        <v>32</v>
      </c>
      <c r="D5071">
        <v>47273</v>
      </c>
      <c r="E5071" t="s">
        <v>33</v>
      </c>
      <c r="F5071" s="1" t="s">
        <v>20797</v>
      </c>
      <c r="G5071" s="1" t="s">
        <v>20790</v>
      </c>
      <c r="H5071" s="1" t="s">
        <v>20798</v>
      </c>
      <c r="I5071" t="s">
        <v>20799</v>
      </c>
      <c r="J5071" t="s">
        <v>1629</v>
      </c>
      <c r="K5071" t="s">
        <v>20800</v>
      </c>
      <c r="L5071" t="s">
        <v>66</v>
      </c>
      <c r="M5071" t="s">
        <v>41</v>
      </c>
      <c r="N5071" t="s">
        <v>33</v>
      </c>
      <c r="O5071">
        <v>1</v>
      </c>
      <c r="P5071">
        <v>10</v>
      </c>
      <c r="Q5071">
        <v>0</v>
      </c>
      <c r="R5071" t="s">
        <v>42</v>
      </c>
      <c r="S5071">
        <v>0</v>
      </c>
      <c r="T5071" t="s">
        <v>43</v>
      </c>
      <c r="U5071">
        <v>1347273010</v>
      </c>
      <c r="V5071">
        <v>10</v>
      </c>
      <c r="W5071" t="s">
        <v>44</v>
      </c>
      <c r="X5071" t="s">
        <v>44</v>
      </c>
      <c r="Y5071" t="s">
        <v>44</v>
      </c>
      <c r="Z5071" s="2">
        <v>45453</v>
      </c>
      <c r="AA5071" t="s">
        <v>45</v>
      </c>
      <c r="AB5071" t="s">
        <v>45</v>
      </c>
      <c r="AC5071">
        <v>1</v>
      </c>
      <c r="AD5071" t="s">
        <v>44</v>
      </c>
      <c r="AE5071" t="s">
        <v>44</v>
      </c>
      <c r="AF5071" t="s">
        <v>44</v>
      </c>
      <c r="AG5071" t="s">
        <v>44</v>
      </c>
    </row>
    <row r="5072" spans="1:33" x14ac:dyDescent="0.35">
      <c r="A5072" s="15">
        <v>5071</v>
      </c>
      <c r="B5072">
        <v>3695</v>
      </c>
      <c r="C5072" t="s">
        <v>32</v>
      </c>
      <c r="D5072">
        <v>47273</v>
      </c>
      <c r="E5072" t="s">
        <v>33</v>
      </c>
      <c r="F5072" s="1" t="s">
        <v>20801</v>
      </c>
      <c r="G5072" s="1" t="s">
        <v>20802</v>
      </c>
      <c r="H5072" s="1" t="s">
        <v>20803</v>
      </c>
      <c r="I5072" t="s">
        <v>365</v>
      </c>
      <c r="J5072" t="s">
        <v>38</v>
      </c>
      <c r="K5072" t="s">
        <v>10890</v>
      </c>
      <c r="L5072" t="s">
        <v>40</v>
      </c>
      <c r="M5072" t="s">
        <v>50</v>
      </c>
      <c r="N5072" t="s">
        <v>33</v>
      </c>
      <c r="O5072">
        <v>1</v>
      </c>
      <c r="P5072">
        <v>10</v>
      </c>
      <c r="Q5072">
        <v>0</v>
      </c>
      <c r="R5072" t="s">
        <v>42</v>
      </c>
      <c r="S5072">
        <v>0</v>
      </c>
      <c r="T5072" t="s">
        <v>43</v>
      </c>
      <c r="U5072">
        <v>1347273010</v>
      </c>
      <c r="V5072">
        <v>10</v>
      </c>
      <c r="W5072" t="s">
        <v>44</v>
      </c>
      <c r="X5072" t="s">
        <v>44</v>
      </c>
      <c r="Y5072" t="s">
        <v>44</v>
      </c>
      <c r="Z5072" s="2">
        <v>45453</v>
      </c>
      <c r="AA5072" t="s">
        <v>45</v>
      </c>
      <c r="AB5072" t="s">
        <v>45</v>
      </c>
      <c r="AC5072">
        <v>1</v>
      </c>
      <c r="AD5072" t="s">
        <v>44</v>
      </c>
      <c r="AE5072" t="s">
        <v>44</v>
      </c>
      <c r="AF5072" t="s">
        <v>44</v>
      </c>
      <c r="AG5072" t="s">
        <v>44</v>
      </c>
    </row>
    <row r="5073" spans="1:33" x14ac:dyDescent="0.35">
      <c r="A5073" s="15">
        <v>5072</v>
      </c>
      <c r="B5073">
        <v>3695</v>
      </c>
      <c r="C5073" t="s">
        <v>32</v>
      </c>
      <c r="D5073">
        <v>47273</v>
      </c>
      <c r="E5073" t="s">
        <v>33</v>
      </c>
      <c r="F5073" s="1" t="s">
        <v>20804</v>
      </c>
      <c r="G5073" s="1" t="s">
        <v>20802</v>
      </c>
      <c r="H5073" s="1" t="s">
        <v>20805</v>
      </c>
      <c r="I5073" t="s">
        <v>15836</v>
      </c>
      <c r="J5073" t="s">
        <v>38</v>
      </c>
      <c r="K5073" t="s">
        <v>7103</v>
      </c>
      <c r="L5073" t="s">
        <v>40</v>
      </c>
      <c r="M5073" t="s">
        <v>41</v>
      </c>
      <c r="N5073" t="s">
        <v>33</v>
      </c>
      <c r="O5073">
        <v>1</v>
      </c>
      <c r="P5073">
        <v>10</v>
      </c>
      <c r="Q5073">
        <v>0</v>
      </c>
      <c r="R5073" t="s">
        <v>42</v>
      </c>
      <c r="S5073">
        <v>0</v>
      </c>
      <c r="T5073" t="s">
        <v>43</v>
      </c>
      <c r="U5073">
        <v>1347273010</v>
      </c>
      <c r="V5073">
        <v>10</v>
      </c>
      <c r="W5073" t="s">
        <v>44</v>
      </c>
      <c r="X5073" t="s">
        <v>44</v>
      </c>
      <c r="Y5073" t="s">
        <v>44</v>
      </c>
      <c r="Z5073" s="2">
        <v>45453</v>
      </c>
      <c r="AA5073" t="s">
        <v>45</v>
      </c>
      <c r="AB5073" t="s">
        <v>45</v>
      </c>
      <c r="AC5073">
        <v>1</v>
      </c>
      <c r="AD5073" t="s">
        <v>44</v>
      </c>
      <c r="AE5073" t="s">
        <v>44</v>
      </c>
      <c r="AF5073" t="s">
        <v>44</v>
      </c>
      <c r="AG5073" t="s">
        <v>44</v>
      </c>
    </row>
    <row r="5074" spans="1:33" x14ac:dyDescent="0.35">
      <c r="A5074" s="15">
        <v>5073</v>
      </c>
      <c r="B5074">
        <v>3695</v>
      </c>
      <c r="C5074" t="s">
        <v>32</v>
      </c>
      <c r="D5074">
        <v>47273</v>
      </c>
      <c r="E5074" t="s">
        <v>33</v>
      </c>
      <c r="F5074" s="1" t="s">
        <v>20806</v>
      </c>
      <c r="G5074" s="1" t="s">
        <v>20802</v>
      </c>
      <c r="H5074" s="1" t="s">
        <v>20807</v>
      </c>
      <c r="I5074" t="s">
        <v>12841</v>
      </c>
      <c r="J5074" t="s">
        <v>38</v>
      </c>
      <c r="K5074" t="s">
        <v>19613</v>
      </c>
      <c r="L5074" t="s">
        <v>66</v>
      </c>
      <c r="M5074" t="s">
        <v>41</v>
      </c>
      <c r="N5074" t="s">
        <v>33</v>
      </c>
      <c r="O5074">
        <v>1</v>
      </c>
      <c r="P5074">
        <v>10</v>
      </c>
      <c r="Q5074">
        <v>0</v>
      </c>
      <c r="R5074" t="s">
        <v>42</v>
      </c>
      <c r="S5074">
        <v>0</v>
      </c>
      <c r="T5074" t="s">
        <v>43</v>
      </c>
      <c r="U5074">
        <v>1347273010</v>
      </c>
      <c r="V5074">
        <v>10</v>
      </c>
      <c r="W5074" t="s">
        <v>44</v>
      </c>
      <c r="X5074" t="s">
        <v>44</v>
      </c>
      <c r="Y5074" t="s">
        <v>44</v>
      </c>
      <c r="Z5074" s="2">
        <v>45453</v>
      </c>
      <c r="AA5074" t="s">
        <v>45</v>
      </c>
      <c r="AB5074" t="s">
        <v>45</v>
      </c>
      <c r="AC5074">
        <v>1</v>
      </c>
      <c r="AD5074" t="s">
        <v>44</v>
      </c>
      <c r="AE5074" t="s">
        <v>44</v>
      </c>
      <c r="AF5074" t="s">
        <v>44</v>
      </c>
      <c r="AG5074" t="s">
        <v>44</v>
      </c>
    </row>
    <row r="5075" spans="1:33" x14ac:dyDescent="0.35">
      <c r="A5075" s="15">
        <v>5074</v>
      </c>
      <c r="B5075">
        <v>3695</v>
      </c>
      <c r="C5075" t="s">
        <v>32</v>
      </c>
      <c r="D5075">
        <v>47273</v>
      </c>
      <c r="E5075" t="s">
        <v>33</v>
      </c>
      <c r="F5075" s="1" t="s">
        <v>20808</v>
      </c>
      <c r="G5075" s="1" t="s">
        <v>20809</v>
      </c>
      <c r="H5075" s="1" t="s">
        <v>20810</v>
      </c>
      <c r="I5075" t="s">
        <v>20811</v>
      </c>
      <c r="J5075" t="s">
        <v>38</v>
      </c>
      <c r="K5075" t="s">
        <v>19415</v>
      </c>
      <c r="L5075" t="s">
        <v>66</v>
      </c>
      <c r="M5075" t="s">
        <v>41</v>
      </c>
      <c r="N5075" t="s">
        <v>33</v>
      </c>
      <c r="O5075">
        <v>1</v>
      </c>
      <c r="P5075">
        <v>10</v>
      </c>
      <c r="Q5075">
        <v>0</v>
      </c>
      <c r="R5075" t="s">
        <v>42</v>
      </c>
      <c r="S5075">
        <v>0</v>
      </c>
      <c r="T5075" t="s">
        <v>43</v>
      </c>
      <c r="U5075">
        <v>1347273010</v>
      </c>
      <c r="V5075">
        <v>10</v>
      </c>
      <c r="W5075" t="s">
        <v>44</v>
      </c>
      <c r="X5075" t="s">
        <v>44</v>
      </c>
      <c r="Y5075" t="s">
        <v>44</v>
      </c>
      <c r="Z5075" s="2">
        <v>45453</v>
      </c>
      <c r="AA5075" t="s">
        <v>45</v>
      </c>
      <c r="AB5075" t="s">
        <v>45</v>
      </c>
      <c r="AC5075">
        <v>1</v>
      </c>
      <c r="AD5075" t="s">
        <v>44</v>
      </c>
      <c r="AE5075" t="s">
        <v>44</v>
      </c>
      <c r="AF5075" t="s">
        <v>44</v>
      </c>
      <c r="AG5075" t="s">
        <v>44</v>
      </c>
    </row>
    <row r="5076" spans="1:33" x14ac:dyDescent="0.35">
      <c r="A5076" s="15">
        <v>5075</v>
      </c>
      <c r="B5076">
        <v>3695</v>
      </c>
      <c r="C5076" t="s">
        <v>32</v>
      </c>
      <c r="D5076">
        <v>47273</v>
      </c>
      <c r="E5076" t="s">
        <v>33</v>
      </c>
      <c r="F5076" s="1" t="s">
        <v>20812</v>
      </c>
      <c r="G5076" s="1" t="s">
        <v>20809</v>
      </c>
      <c r="H5076" s="1" t="s">
        <v>20813</v>
      </c>
      <c r="I5076" t="s">
        <v>20814</v>
      </c>
      <c r="J5076" t="s">
        <v>38</v>
      </c>
      <c r="K5076" t="s">
        <v>20815</v>
      </c>
      <c r="L5076" t="s">
        <v>50</v>
      </c>
      <c r="M5076" t="s">
        <v>50</v>
      </c>
      <c r="N5076" t="s">
        <v>33</v>
      </c>
      <c r="O5076">
        <v>1</v>
      </c>
      <c r="P5076">
        <v>10</v>
      </c>
      <c r="Q5076">
        <v>0</v>
      </c>
      <c r="R5076" t="s">
        <v>42</v>
      </c>
      <c r="S5076">
        <v>0</v>
      </c>
      <c r="T5076" t="s">
        <v>43</v>
      </c>
      <c r="U5076">
        <v>1347273010</v>
      </c>
      <c r="V5076">
        <v>10</v>
      </c>
      <c r="W5076" t="s">
        <v>44</v>
      </c>
      <c r="X5076" t="s">
        <v>44</v>
      </c>
      <c r="Y5076" t="s">
        <v>44</v>
      </c>
      <c r="Z5076" s="2">
        <v>45453</v>
      </c>
      <c r="AA5076" t="s">
        <v>45</v>
      </c>
      <c r="AB5076" t="s">
        <v>45</v>
      </c>
      <c r="AC5076">
        <v>1</v>
      </c>
      <c r="AD5076" t="s">
        <v>44</v>
      </c>
      <c r="AE5076" t="s">
        <v>44</v>
      </c>
      <c r="AF5076" t="s">
        <v>44</v>
      </c>
      <c r="AG5076" t="s">
        <v>44</v>
      </c>
    </row>
    <row r="5077" spans="1:33" x14ac:dyDescent="0.35">
      <c r="A5077" s="15">
        <v>5076</v>
      </c>
      <c r="B5077">
        <v>3695</v>
      </c>
      <c r="C5077" t="s">
        <v>32</v>
      </c>
      <c r="D5077">
        <v>47273</v>
      </c>
      <c r="E5077" t="s">
        <v>33</v>
      </c>
      <c r="F5077" s="1" t="s">
        <v>20816</v>
      </c>
      <c r="G5077" s="1" t="s">
        <v>20809</v>
      </c>
      <c r="H5077" s="1" t="s">
        <v>20817</v>
      </c>
      <c r="I5077" t="s">
        <v>20818</v>
      </c>
      <c r="J5077" t="s">
        <v>38</v>
      </c>
      <c r="K5077" t="s">
        <v>20819</v>
      </c>
      <c r="L5077" t="s">
        <v>66</v>
      </c>
      <c r="M5077" t="s">
        <v>41</v>
      </c>
      <c r="N5077" t="s">
        <v>33</v>
      </c>
      <c r="O5077">
        <v>1</v>
      </c>
      <c r="P5077">
        <v>10</v>
      </c>
      <c r="Q5077">
        <v>0</v>
      </c>
      <c r="R5077" t="s">
        <v>42</v>
      </c>
      <c r="S5077">
        <v>0</v>
      </c>
      <c r="T5077" t="s">
        <v>43</v>
      </c>
      <c r="U5077">
        <v>1347273010</v>
      </c>
      <c r="V5077">
        <v>10</v>
      </c>
      <c r="W5077" t="s">
        <v>44</v>
      </c>
      <c r="X5077" t="s">
        <v>44</v>
      </c>
      <c r="Y5077" t="s">
        <v>44</v>
      </c>
      <c r="Z5077" s="2">
        <v>45453</v>
      </c>
      <c r="AA5077" t="s">
        <v>45</v>
      </c>
      <c r="AB5077" t="s">
        <v>45</v>
      </c>
      <c r="AC5077">
        <v>1</v>
      </c>
      <c r="AD5077" t="s">
        <v>44</v>
      </c>
      <c r="AE5077" t="s">
        <v>44</v>
      </c>
      <c r="AF5077" t="s">
        <v>44</v>
      </c>
      <c r="AG5077" t="s">
        <v>44</v>
      </c>
    </row>
    <row r="5078" spans="1:33" x14ac:dyDescent="0.35">
      <c r="A5078" s="15">
        <v>5077</v>
      </c>
      <c r="B5078">
        <v>3695</v>
      </c>
      <c r="C5078" t="s">
        <v>32</v>
      </c>
      <c r="D5078">
        <v>47273</v>
      </c>
      <c r="E5078" t="s">
        <v>33</v>
      </c>
      <c r="F5078" s="1" t="s">
        <v>20820</v>
      </c>
      <c r="G5078" s="1" t="s">
        <v>20821</v>
      </c>
      <c r="H5078" s="1" t="s">
        <v>20822</v>
      </c>
      <c r="I5078" t="s">
        <v>20823</v>
      </c>
      <c r="J5078" t="s">
        <v>38</v>
      </c>
      <c r="K5078" t="s">
        <v>20824</v>
      </c>
      <c r="L5078" t="s">
        <v>40</v>
      </c>
      <c r="M5078" t="s">
        <v>41</v>
      </c>
      <c r="N5078" t="s">
        <v>33</v>
      </c>
      <c r="O5078">
        <v>1</v>
      </c>
      <c r="P5078">
        <v>10</v>
      </c>
      <c r="Q5078">
        <v>0</v>
      </c>
      <c r="R5078" t="s">
        <v>42</v>
      </c>
      <c r="S5078">
        <v>0</v>
      </c>
      <c r="T5078" t="s">
        <v>43</v>
      </c>
      <c r="U5078">
        <v>1347273010</v>
      </c>
      <c r="V5078">
        <v>10</v>
      </c>
      <c r="W5078" t="s">
        <v>44</v>
      </c>
      <c r="X5078" t="s">
        <v>44</v>
      </c>
      <c r="Y5078" t="s">
        <v>44</v>
      </c>
      <c r="Z5078" s="2">
        <v>45453</v>
      </c>
      <c r="AA5078" t="s">
        <v>45</v>
      </c>
      <c r="AB5078" t="s">
        <v>45</v>
      </c>
      <c r="AC5078">
        <v>1</v>
      </c>
      <c r="AD5078" t="s">
        <v>44</v>
      </c>
      <c r="AE5078" t="s">
        <v>44</v>
      </c>
      <c r="AF5078" t="s">
        <v>44</v>
      </c>
      <c r="AG5078" t="s">
        <v>44</v>
      </c>
    </row>
    <row r="5079" spans="1:33" x14ac:dyDescent="0.35">
      <c r="A5079" s="15">
        <v>5078</v>
      </c>
      <c r="B5079">
        <v>3695</v>
      </c>
      <c r="C5079" t="s">
        <v>32</v>
      </c>
      <c r="D5079">
        <v>47273</v>
      </c>
      <c r="E5079" t="s">
        <v>33</v>
      </c>
      <c r="F5079" s="1" t="s">
        <v>20825</v>
      </c>
      <c r="G5079" s="1" t="s">
        <v>20821</v>
      </c>
      <c r="H5079" s="1" t="s">
        <v>20826</v>
      </c>
      <c r="I5079" t="s">
        <v>20827</v>
      </c>
      <c r="J5079" t="s">
        <v>38</v>
      </c>
      <c r="K5079" t="s">
        <v>20828</v>
      </c>
      <c r="L5079" t="s">
        <v>40</v>
      </c>
      <c r="M5079" t="s">
        <v>50</v>
      </c>
      <c r="N5079" t="s">
        <v>33</v>
      </c>
      <c r="O5079">
        <v>1</v>
      </c>
      <c r="P5079">
        <v>10</v>
      </c>
      <c r="Q5079">
        <v>0</v>
      </c>
      <c r="R5079" t="s">
        <v>42</v>
      </c>
      <c r="S5079">
        <v>0</v>
      </c>
      <c r="T5079" t="s">
        <v>43</v>
      </c>
      <c r="U5079">
        <v>1347273010</v>
      </c>
      <c r="V5079">
        <v>10</v>
      </c>
      <c r="W5079" t="s">
        <v>44</v>
      </c>
      <c r="X5079" t="s">
        <v>44</v>
      </c>
      <c r="Y5079" t="s">
        <v>44</v>
      </c>
      <c r="Z5079" s="2">
        <v>45453</v>
      </c>
      <c r="AA5079" t="s">
        <v>45</v>
      </c>
      <c r="AB5079" t="s">
        <v>45</v>
      </c>
      <c r="AC5079">
        <v>1</v>
      </c>
      <c r="AD5079" t="s">
        <v>44</v>
      </c>
      <c r="AE5079" t="s">
        <v>44</v>
      </c>
      <c r="AF5079" t="s">
        <v>44</v>
      </c>
      <c r="AG5079" t="s">
        <v>44</v>
      </c>
    </row>
    <row r="5080" spans="1:33" x14ac:dyDescent="0.35">
      <c r="A5080" s="15">
        <v>5079</v>
      </c>
      <c r="B5080">
        <v>3695</v>
      </c>
      <c r="C5080" t="s">
        <v>32</v>
      </c>
      <c r="D5080">
        <v>47273</v>
      </c>
      <c r="E5080" t="s">
        <v>33</v>
      </c>
      <c r="F5080" s="1" t="s">
        <v>20829</v>
      </c>
      <c r="G5080" s="1" t="s">
        <v>20830</v>
      </c>
      <c r="H5080" s="1" t="s">
        <v>20831</v>
      </c>
      <c r="I5080" t="s">
        <v>19912</v>
      </c>
      <c r="J5080" t="s">
        <v>38</v>
      </c>
      <c r="K5080" t="s">
        <v>3244</v>
      </c>
      <c r="L5080" t="s">
        <v>40</v>
      </c>
      <c r="M5080" t="s">
        <v>50</v>
      </c>
      <c r="N5080" t="s">
        <v>33</v>
      </c>
      <c r="O5080">
        <v>1</v>
      </c>
      <c r="P5080">
        <v>10</v>
      </c>
      <c r="Q5080">
        <v>0</v>
      </c>
      <c r="R5080" t="s">
        <v>42</v>
      </c>
      <c r="S5080">
        <v>0</v>
      </c>
      <c r="T5080" t="s">
        <v>43</v>
      </c>
      <c r="U5080">
        <v>1347273010</v>
      </c>
      <c r="V5080">
        <v>10</v>
      </c>
      <c r="W5080" t="s">
        <v>44</v>
      </c>
      <c r="X5080" t="s">
        <v>44</v>
      </c>
      <c r="Y5080" t="s">
        <v>44</v>
      </c>
      <c r="Z5080" s="2">
        <v>45453</v>
      </c>
      <c r="AA5080" t="s">
        <v>45</v>
      </c>
      <c r="AB5080" t="s">
        <v>45</v>
      </c>
      <c r="AC5080">
        <v>1</v>
      </c>
      <c r="AD5080" t="s">
        <v>44</v>
      </c>
      <c r="AE5080" t="s">
        <v>44</v>
      </c>
      <c r="AF5080" t="s">
        <v>44</v>
      </c>
      <c r="AG5080" t="s">
        <v>44</v>
      </c>
    </row>
    <row r="5081" spans="1:33" x14ac:dyDescent="0.35">
      <c r="A5081" s="15">
        <v>5080</v>
      </c>
      <c r="B5081">
        <v>3695</v>
      </c>
      <c r="C5081" t="s">
        <v>32</v>
      </c>
      <c r="D5081">
        <v>47273</v>
      </c>
      <c r="E5081" t="s">
        <v>33</v>
      </c>
      <c r="F5081" s="1" t="s">
        <v>20832</v>
      </c>
      <c r="G5081" s="1" t="s">
        <v>20830</v>
      </c>
      <c r="H5081" s="1" t="s">
        <v>20833</v>
      </c>
      <c r="I5081" t="s">
        <v>20834</v>
      </c>
      <c r="J5081" t="s">
        <v>38</v>
      </c>
      <c r="K5081" t="s">
        <v>20835</v>
      </c>
      <c r="L5081" t="s">
        <v>40</v>
      </c>
      <c r="M5081" t="s">
        <v>41</v>
      </c>
      <c r="N5081" t="s">
        <v>33</v>
      </c>
      <c r="O5081">
        <v>1</v>
      </c>
      <c r="P5081">
        <v>10</v>
      </c>
      <c r="Q5081">
        <v>0</v>
      </c>
      <c r="R5081" t="s">
        <v>42</v>
      </c>
      <c r="S5081">
        <v>0</v>
      </c>
      <c r="T5081" t="s">
        <v>43</v>
      </c>
      <c r="U5081">
        <v>1347273010</v>
      </c>
      <c r="V5081">
        <v>10</v>
      </c>
      <c r="W5081" t="s">
        <v>44</v>
      </c>
      <c r="X5081" t="s">
        <v>44</v>
      </c>
      <c r="Y5081" t="s">
        <v>44</v>
      </c>
      <c r="Z5081" s="2">
        <v>45453</v>
      </c>
      <c r="AA5081" t="s">
        <v>45</v>
      </c>
      <c r="AB5081" t="s">
        <v>45</v>
      </c>
      <c r="AC5081">
        <v>1</v>
      </c>
      <c r="AD5081" t="s">
        <v>44</v>
      </c>
      <c r="AE5081" t="s">
        <v>44</v>
      </c>
      <c r="AF5081" t="s">
        <v>44</v>
      </c>
      <c r="AG5081" t="s">
        <v>44</v>
      </c>
    </row>
    <row r="5082" spans="1:33" x14ac:dyDescent="0.35">
      <c r="A5082" s="15">
        <v>5081</v>
      </c>
      <c r="B5082">
        <v>3695</v>
      </c>
      <c r="C5082" t="s">
        <v>32</v>
      </c>
      <c r="D5082">
        <v>47273</v>
      </c>
      <c r="E5082" t="s">
        <v>33</v>
      </c>
      <c r="F5082" s="1" t="s">
        <v>20836</v>
      </c>
      <c r="G5082" s="1" t="s">
        <v>20830</v>
      </c>
      <c r="H5082" s="1" t="s">
        <v>20837</v>
      </c>
      <c r="I5082" t="s">
        <v>20838</v>
      </c>
      <c r="J5082" t="s">
        <v>38</v>
      </c>
      <c r="K5082" t="s">
        <v>20839</v>
      </c>
      <c r="L5082" t="s">
        <v>66</v>
      </c>
      <c r="M5082" t="s">
        <v>41</v>
      </c>
      <c r="N5082" t="s">
        <v>33</v>
      </c>
      <c r="O5082">
        <v>1</v>
      </c>
      <c r="P5082">
        <v>10</v>
      </c>
      <c r="Q5082">
        <v>0</v>
      </c>
      <c r="R5082" t="s">
        <v>42</v>
      </c>
      <c r="S5082">
        <v>0</v>
      </c>
      <c r="T5082" t="s">
        <v>43</v>
      </c>
      <c r="U5082">
        <v>1347273010</v>
      </c>
      <c r="V5082">
        <v>10</v>
      </c>
      <c r="W5082" t="s">
        <v>44</v>
      </c>
      <c r="X5082" t="s">
        <v>44</v>
      </c>
      <c r="Y5082" t="s">
        <v>44</v>
      </c>
      <c r="Z5082" s="2">
        <v>45453</v>
      </c>
      <c r="AA5082" t="s">
        <v>45</v>
      </c>
      <c r="AB5082" t="s">
        <v>45</v>
      </c>
      <c r="AC5082">
        <v>1</v>
      </c>
      <c r="AD5082" t="s">
        <v>44</v>
      </c>
      <c r="AE5082" t="s">
        <v>44</v>
      </c>
      <c r="AF5082" t="s">
        <v>44</v>
      </c>
      <c r="AG5082" t="s">
        <v>44</v>
      </c>
    </row>
    <row r="5083" spans="1:33" x14ac:dyDescent="0.35">
      <c r="A5083" s="15">
        <v>5082</v>
      </c>
      <c r="B5083">
        <v>3695</v>
      </c>
      <c r="C5083" t="s">
        <v>32</v>
      </c>
      <c r="D5083">
        <v>47273</v>
      </c>
      <c r="E5083" t="s">
        <v>33</v>
      </c>
      <c r="F5083" s="1" t="s">
        <v>20840</v>
      </c>
      <c r="G5083" s="1" t="s">
        <v>20830</v>
      </c>
      <c r="H5083" s="1" t="s">
        <v>20841</v>
      </c>
      <c r="I5083" t="s">
        <v>20842</v>
      </c>
      <c r="J5083" t="s">
        <v>38</v>
      </c>
      <c r="K5083" t="s">
        <v>20843</v>
      </c>
      <c r="L5083" t="s">
        <v>66</v>
      </c>
      <c r="M5083" t="s">
        <v>41</v>
      </c>
      <c r="N5083" t="s">
        <v>33</v>
      </c>
      <c r="O5083">
        <v>1</v>
      </c>
      <c r="P5083">
        <v>10</v>
      </c>
      <c r="Q5083">
        <v>0</v>
      </c>
      <c r="R5083" t="s">
        <v>42</v>
      </c>
      <c r="S5083">
        <v>0</v>
      </c>
      <c r="T5083" t="s">
        <v>43</v>
      </c>
      <c r="U5083">
        <v>1347273010</v>
      </c>
      <c r="V5083">
        <v>10</v>
      </c>
      <c r="W5083" t="s">
        <v>44</v>
      </c>
      <c r="X5083" t="s">
        <v>44</v>
      </c>
      <c r="Y5083" t="s">
        <v>44</v>
      </c>
      <c r="Z5083" s="2">
        <v>45453</v>
      </c>
      <c r="AA5083" t="s">
        <v>45</v>
      </c>
      <c r="AB5083" t="s">
        <v>45</v>
      </c>
      <c r="AC5083">
        <v>1</v>
      </c>
      <c r="AD5083" t="s">
        <v>44</v>
      </c>
      <c r="AE5083" t="s">
        <v>44</v>
      </c>
      <c r="AF5083" t="s">
        <v>44</v>
      </c>
      <c r="AG5083" t="s">
        <v>44</v>
      </c>
    </row>
    <row r="5084" spans="1:33" x14ac:dyDescent="0.35">
      <c r="A5084" s="15">
        <v>5083</v>
      </c>
      <c r="B5084">
        <v>3695</v>
      </c>
      <c r="C5084" t="s">
        <v>32</v>
      </c>
      <c r="D5084">
        <v>47273</v>
      </c>
      <c r="E5084" t="s">
        <v>33</v>
      </c>
      <c r="F5084" s="1" t="s">
        <v>20844</v>
      </c>
      <c r="G5084" s="1" t="s">
        <v>20845</v>
      </c>
      <c r="H5084" s="1" t="s">
        <v>20846</v>
      </c>
      <c r="I5084" t="s">
        <v>20847</v>
      </c>
      <c r="J5084" t="s">
        <v>38</v>
      </c>
      <c r="K5084" t="s">
        <v>20848</v>
      </c>
      <c r="L5084" t="s">
        <v>40</v>
      </c>
      <c r="M5084" t="s">
        <v>50</v>
      </c>
      <c r="N5084" t="s">
        <v>33</v>
      </c>
      <c r="O5084">
        <v>1</v>
      </c>
      <c r="P5084">
        <v>10</v>
      </c>
      <c r="Q5084">
        <v>0</v>
      </c>
      <c r="R5084" t="s">
        <v>42</v>
      </c>
      <c r="S5084">
        <v>0</v>
      </c>
      <c r="T5084" t="s">
        <v>43</v>
      </c>
      <c r="U5084">
        <v>1347273010</v>
      </c>
      <c r="V5084">
        <v>10</v>
      </c>
      <c r="W5084" t="s">
        <v>44</v>
      </c>
      <c r="X5084" t="s">
        <v>44</v>
      </c>
      <c r="Y5084" t="s">
        <v>44</v>
      </c>
      <c r="Z5084" s="2">
        <v>45453</v>
      </c>
      <c r="AA5084" t="s">
        <v>45</v>
      </c>
      <c r="AB5084" t="s">
        <v>45</v>
      </c>
      <c r="AC5084">
        <v>1</v>
      </c>
      <c r="AD5084" t="s">
        <v>44</v>
      </c>
      <c r="AE5084" t="s">
        <v>44</v>
      </c>
      <c r="AF5084" t="s">
        <v>44</v>
      </c>
      <c r="AG5084" t="s">
        <v>44</v>
      </c>
    </row>
    <row r="5085" spans="1:33" x14ac:dyDescent="0.35">
      <c r="A5085" s="15">
        <v>5084</v>
      </c>
      <c r="B5085">
        <v>3695</v>
      </c>
      <c r="C5085" t="s">
        <v>32</v>
      </c>
      <c r="D5085">
        <v>47273</v>
      </c>
      <c r="E5085" t="s">
        <v>33</v>
      </c>
      <c r="F5085" s="1" t="s">
        <v>20849</v>
      </c>
      <c r="G5085" s="1" t="s">
        <v>20845</v>
      </c>
      <c r="H5085" s="1" t="s">
        <v>20850</v>
      </c>
      <c r="I5085" t="s">
        <v>20851</v>
      </c>
      <c r="J5085" t="s">
        <v>38</v>
      </c>
      <c r="K5085" t="s">
        <v>20852</v>
      </c>
      <c r="L5085" t="s">
        <v>66</v>
      </c>
      <c r="M5085" t="s">
        <v>50</v>
      </c>
      <c r="N5085" t="s">
        <v>33</v>
      </c>
      <c r="O5085">
        <v>1</v>
      </c>
      <c r="P5085">
        <v>10</v>
      </c>
      <c r="Q5085">
        <v>0</v>
      </c>
      <c r="R5085" t="s">
        <v>42</v>
      </c>
      <c r="S5085">
        <v>0</v>
      </c>
      <c r="T5085" t="s">
        <v>43</v>
      </c>
      <c r="U5085">
        <v>1347273010</v>
      </c>
      <c r="V5085">
        <v>10</v>
      </c>
      <c r="W5085" t="s">
        <v>44</v>
      </c>
      <c r="X5085" t="s">
        <v>44</v>
      </c>
      <c r="Y5085" t="s">
        <v>44</v>
      </c>
      <c r="Z5085" s="2">
        <v>45453</v>
      </c>
      <c r="AA5085" t="s">
        <v>45</v>
      </c>
      <c r="AB5085" t="s">
        <v>45</v>
      </c>
      <c r="AC5085">
        <v>1</v>
      </c>
      <c r="AD5085" t="s">
        <v>44</v>
      </c>
      <c r="AE5085" t="s">
        <v>44</v>
      </c>
      <c r="AF5085" t="s">
        <v>44</v>
      </c>
      <c r="AG5085" t="s">
        <v>44</v>
      </c>
    </row>
    <row r="5086" spans="1:33" x14ac:dyDescent="0.35">
      <c r="A5086" s="15">
        <v>5085</v>
      </c>
      <c r="B5086">
        <v>3695</v>
      </c>
      <c r="C5086" t="s">
        <v>32</v>
      </c>
      <c r="D5086">
        <v>47273</v>
      </c>
      <c r="E5086" t="s">
        <v>33</v>
      </c>
      <c r="F5086" s="1" t="s">
        <v>20853</v>
      </c>
      <c r="G5086" s="1" t="s">
        <v>20845</v>
      </c>
      <c r="H5086" s="1" t="s">
        <v>20854</v>
      </c>
      <c r="I5086" t="s">
        <v>20855</v>
      </c>
      <c r="J5086" t="s">
        <v>38</v>
      </c>
      <c r="K5086" t="s">
        <v>20856</v>
      </c>
      <c r="L5086" t="s">
        <v>40</v>
      </c>
      <c r="M5086" t="s">
        <v>41</v>
      </c>
      <c r="N5086" t="s">
        <v>33</v>
      </c>
      <c r="O5086">
        <v>1</v>
      </c>
      <c r="P5086">
        <v>10</v>
      </c>
      <c r="Q5086">
        <v>0</v>
      </c>
      <c r="R5086" t="s">
        <v>42</v>
      </c>
      <c r="S5086">
        <v>0</v>
      </c>
      <c r="T5086" t="s">
        <v>43</v>
      </c>
      <c r="U5086">
        <v>1347273010</v>
      </c>
      <c r="V5086">
        <v>10</v>
      </c>
      <c r="W5086" t="s">
        <v>44</v>
      </c>
      <c r="X5086" t="s">
        <v>44</v>
      </c>
      <c r="Y5086" t="s">
        <v>44</v>
      </c>
      <c r="Z5086" s="2">
        <v>45453</v>
      </c>
      <c r="AA5086" t="s">
        <v>45</v>
      </c>
      <c r="AB5086" t="s">
        <v>45</v>
      </c>
      <c r="AC5086">
        <v>1</v>
      </c>
      <c r="AD5086" t="s">
        <v>44</v>
      </c>
      <c r="AE5086" t="s">
        <v>44</v>
      </c>
      <c r="AF5086" t="s">
        <v>44</v>
      </c>
      <c r="AG5086" t="s">
        <v>44</v>
      </c>
    </row>
    <row r="5087" spans="1:33" x14ac:dyDescent="0.35">
      <c r="A5087" s="15">
        <v>5086</v>
      </c>
      <c r="B5087">
        <v>3695</v>
      </c>
      <c r="C5087" t="s">
        <v>32</v>
      </c>
      <c r="D5087">
        <v>47273</v>
      </c>
      <c r="E5087" t="s">
        <v>33</v>
      </c>
      <c r="F5087" s="1" t="s">
        <v>20857</v>
      </c>
      <c r="G5087" s="1" t="s">
        <v>20858</v>
      </c>
      <c r="H5087" s="1" t="s">
        <v>20859</v>
      </c>
      <c r="I5087" t="s">
        <v>8940</v>
      </c>
      <c r="J5087" t="s">
        <v>38</v>
      </c>
      <c r="K5087" t="s">
        <v>20860</v>
      </c>
      <c r="L5087" t="s">
        <v>50</v>
      </c>
      <c r="M5087" t="s">
        <v>50</v>
      </c>
      <c r="N5087" t="s">
        <v>33</v>
      </c>
      <c r="O5087">
        <v>1</v>
      </c>
      <c r="P5087">
        <v>10</v>
      </c>
      <c r="Q5087">
        <v>0</v>
      </c>
      <c r="R5087" t="s">
        <v>42</v>
      </c>
      <c r="S5087">
        <v>0</v>
      </c>
      <c r="T5087" t="s">
        <v>43</v>
      </c>
      <c r="U5087">
        <v>1347273010</v>
      </c>
      <c r="V5087">
        <v>10</v>
      </c>
      <c r="W5087" t="s">
        <v>44</v>
      </c>
      <c r="X5087" t="s">
        <v>44</v>
      </c>
      <c r="Y5087" t="s">
        <v>44</v>
      </c>
      <c r="Z5087" s="2">
        <v>45453</v>
      </c>
      <c r="AA5087" t="s">
        <v>45</v>
      </c>
      <c r="AB5087" t="s">
        <v>45</v>
      </c>
      <c r="AC5087">
        <v>1</v>
      </c>
      <c r="AD5087" t="s">
        <v>44</v>
      </c>
      <c r="AE5087" t="s">
        <v>44</v>
      </c>
      <c r="AF5087" t="s">
        <v>44</v>
      </c>
      <c r="AG5087" t="s">
        <v>44</v>
      </c>
    </row>
    <row r="5088" spans="1:33" x14ac:dyDescent="0.35">
      <c r="A5088" s="15">
        <v>5087</v>
      </c>
      <c r="B5088">
        <v>3695</v>
      </c>
      <c r="C5088" t="s">
        <v>32</v>
      </c>
      <c r="D5088">
        <v>47273</v>
      </c>
      <c r="E5088" t="s">
        <v>33</v>
      </c>
      <c r="F5088" s="1" t="s">
        <v>20861</v>
      </c>
      <c r="G5088" s="1" t="s">
        <v>20862</v>
      </c>
      <c r="H5088" s="1" t="s">
        <v>20863</v>
      </c>
      <c r="I5088" t="s">
        <v>20864</v>
      </c>
      <c r="J5088" t="s">
        <v>38</v>
      </c>
      <c r="K5088" t="s">
        <v>20865</v>
      </c>
      <c r="L5088" t="s">
        <v>40</v>
      </c>
      <c r="M5088" t="s">
        <v>41</v>
      </c>
      <c r="N5088" t="s">
        <v>33</v>
      </c>
      <c r="O5088">
        <v>1</v>
      </c>
      <c r="P5088">
        <v>10</v>
      </c>
      <c r="Q5088">
        <v>0</v>
      </c>
      <c r="R5088" t="s">
        <v>42</v>
      </c>
      <c r="S5088">
        <v>0</v>
      </c>
      <c r="T5088" t="s">
        <v>43</v>
      </c>
      <c r="U5088">
        <v>1347273010</v>
      </c>
      <c r="V5088">
        <v>10</v>
      </c>
      <c r="W5088" t="s">
        <v>44</v>
      </c>
      <c r="X5088" t="s">
        <v>44</v>
      </c>
      <c r="Y5088" t="s">
        <v>44</v>
      </c>
      <c r="Z5088" s="2">
        <v>45453</v>
      </c>
      <c r="AA5088" t="s">
        <v>45</v>
      </c>
      <c r="AB5088" t="s">
        <v>45</v>
      </c>
      <c r="AC5088">
        <v>1</v>
      </c>
      <c r="AD5088" t="s">
        <v>44</v>
      </c>
      <c r="AE5088" t="s">
        <v>44</v>
      </c>
      <c r="AF5088" t="s">
        <v>44</v>
      </c>
      <c r="AG5088" t="s">
        <v>44</v>
      </c>
    </row>
    <row r="5089" spans="1:33" x14ac:dyDescent="0.35">
      <c r="A5089" s="15">
        <v>5088</v>
      </c>
      <c r="B5089">
        <v>3695</v>
      </c>
      <c r="C5089" t="s">
        <v>32</v>
      </c>
      <c r="D5089">
        <v>47273</v>
      </c>
      <c r="E5089" t="s">
        <v>33</v>
      </c>
      <c r="F5089" s="1" t="s">
        <v>20866</v>
      </c>
      <c r="G5089" s="1" t="s">
        <v>20862</v>
      </c>
      <c r="H5089" s="1" t="s">
        <v>20867</v>
      </c>
      <c r="I5089" t="s">
        <v>20868</v>
      </c>
      <c r="J5089" t="s">
        <v>38</v>
      </c>
      <c r="K5089" t="s">
        <v>20869</v>
      </c>
      <c r="L5089" t="s">
        <v>40</v>
      </c>
      <c r="M5089" t="s">
        <v>50</v>
      </c>
      <c r="N5089" t="s">
        <v>33</v>
      </c>
      <c r="O5089">
        <v>1</v>
      </c>
      <c r="P5089">
        <v>10</v>
      </c>
      <c r="Q5089">
        <v>0</v>
      </c>
      <c r="R5089" t="s">
        <v>42</v>
      </c>
      <c r="S5089">
        <v>0</v>
      </c>
      <c r="T5089" t="s">
        <v>43</v>
      </c>
      <c r="U5089">
        <v>1347273010</v>
      </c>
      <c r="V5089">
        <v>10</v>
      </c>
      <c r="W5089" t="s">
        <v>44</v>
      </c>
      <c r="X5089" t="s">
        <v>44</v>
      </c>
      <c r="Y5089" t="s">
        <v>44</v>
      </c>
      <c r="Z5089" s="2">
        <v>45453</v>
      </c>
      <c r="AA5089" t="s">
        <v>45</v>
      </c>
      <c r="AB5089" t="s">
        <v>45</v>
      </c>
      <c r="AC5089">
        <v>1</v>
      </c>
      <c r="AD5089" t="s">
        <v>44</v>
      </c>
      <c r="AE5089" t="s">
        <v>44</v>
      </c>
      <c r="AF5089" t="s">
        <v>44</v>
      </c>
      <c r="AG5089" t="s">
        <v>44</v>
      </c>
    </row>
    <row r="5090" spans="1:33" x14ac:dyDescent="0.35">
      <c r="A5090" s="15">
        <v>5089</v>
      </c>
      <c r="B5090">
        <v>3695</v>
      </c>
      <c r="C5090" t="s">
        <v>32</v>
      </c>
      <c r="D5090">
        <v>47273</v>
      </c>
      <c r="E5090" t="s">
        <v>33</v>
      </c>
      <c r="F5090" s="1" t="s">
        <v>20870</v>
      </c>
      <c r="G5090" s="1" t="s">
        <v>20862</v>
      </c>
      <c r="H5090" s="1" t="s">
        <v>20871</v>
      </c>
      <c r="I5090" t="s">
        <v>20872</v>
      </c>
      <c r="J5090" t="s">
        <v>38</v>
      </c>
      <c r="K5090" t="s">
        <v>20873</v>
      </c>
      <c r="L5090" t="s">
        <v>66</v>
      </c>
      <c r="M5090" t="s">
        <v>41</v>
      </c>
      <c r="N5090" t="s">
        <v>33</v>
      </c>
      <c r="O5090">
        <v>1</v>
      </c>
      <c r="P5090">
        <v>10</v>
      </c>
      <c r="Q5090">
        <v>0</v>
      </c>
      <c r="R5090" t="s">
        <v>42</v>
      </c>
      <c r="S5090">
        <v>0</v>
      </c>
      <c r="T5090" t="s">
        <v>43</v>
      </c>
      <c r="U5090">
        <v>1347273010</v>
      </c>
      <c r="V5090">
        <v>10</v>
      </c>
      <c r="W5090" t="s">
        <v>44</v>
      </c>
      <c r="X5090" t="s">
        <v>44</v>
      </c>
      <c r="Y5090" t="s">
        <v>44</v>
      </c>
      <c r="Z5090" s="2">
        <v>45453</v>
      </c>
      <c r="AA5090" t="s">
        <v>45</v>
      </c>
      <c r="AB5090" t="s">
        <v>45</v>
      </c>
      <c r="AC5090">
        <v>1</v>
      </c>
      <c r="AD5090" t="s">
        <v>44</v>
      </c>
      <c r="AE5090" t="s">
        <v>44</v>
      </c>
      <c r="AF5090" t="s">
        <v>44</v>
      </c>
      <c r="AG5090" t="s">
        <v>44</v>
      </c>
    </row>
    <row r="5091" spans="1:33" x14ac:dyDescent="0.35">
      <c r="A5091" s="15">
        <v>5090</v>
      </c>
      <c r="B5091">
        <v>3695</v>
      </c>
      <c r="C5091" t="s">
        <v>32</v>
      </c>
      <c r="D5091">
        <v>47273</v>
      </c>
      <c r="E5091" t="s">
        <v>33</v>
      </c>
      <c r="F5091" s="1" t="s">
        <v>20874</v>
      </c>
      <c r="G5091" s="1" t="s">
        <v>20875</v>
      </c>
      <c r="H5091" s="1" t="s">
        <v>20876</v>
      </c>
      <c r="I5091" t="s">
        <v>20877</v>
      </c>
      <c r="J5091" t="s">
        <v>38</v>
      </c>
      <c r="K5091" t="s">
        <v>20878</v>
      </c>
      <c r="L5091" t="s">
        <v>40</v>
      </c>
      <c r="M5091" t="s">
        <v>41</v>
      </c>
      <c r="N5091" t="s">
        <v>33</v>
      </c>
      <c r="O5091">
        <v>1</v>
      </c>
      <c r="P5091">
        <v>10</v>
      </c>
      <c r="Q5091">
        <v>0</v>
      </c>
      <c r="R5091" t="s">
        <v>42</v>
      </c>
      <c r="S5091">
        <v>0</v>
      </c>
      <c r="T5091" t="s">
        <v>43</v>
      </c>
      <c r="U5091">
        <v>1347273010</v>
      </c>
      <c r="V5091">
        <v>10</v>
      </c>
      <c r="W5091" t="s">
        <v>44</v>
      </c>
      <c r="X5091" t="s">
        <v>44</v>
      </c>
      <c r="Y5091" t="s">
        <v>44</v>
      </c>
      <c r="Z5091" s="2">
        <v>45453</v>
      </c>
      <c r="AA5091" t="s">
        <v>45</v>
      </c>
      <c r="AB5091" t="s">
        <v>45</v>
      </c>
      <c r="AC5091">
        <v>1</v>
      </c>
      <c r="AD5091" t="s">
        <v>44</v>
      </c>
      <c r="AE5091" t="s">
        <v>44</v>
      </c>
      <c r="AF5091" t="s">
        <v>44</v>
      </c>
      <c r="AG5091" t="s">
        <v>44</v>
      </c>
    </row>
    <row r="5092" spans="1:33" x14ac:dyDescent="0.35">
      <c r="A5092" s="15">
        <v>5091</v>
      </c>
      <c r="B5092">
        <v>3695</v>
      </c>
      <c r="C5092" t="s">
        <v>32</v>
      </c>
      <c r="D5092">
        <v>47273</v>
      </c>
      <c r="E5092" t="s">
        <v>33</v>
      </c>
      <c r="F5092" s="1" t="s">
        <v>20879</v>
      </c>
      <c r="G5092" s="1" t="s">
        <v>20875</v>
      </c>
      <c r="H5092" s="1" t="s">
        <v>20880</v>
      </c>
      <c r="I5092" t="s">
        <v>20881</v>
      </c>
      <c r="J5092" t="s">
        <v>38</v>
      </c>
      <c r="K5092" t="s">
        <v>19366</v>
      </c>
      <c r="L5092" t="s">
        <v>40</v>
      </c>
      <c r="M5092" t="s">
        <v>50</v>
      </c>
      <c r="N5092" t="s">
        <v>33</v>
      </c>
      <c r="O5092">
        <v>1</v>
      </c>
      <c r="P5092">
        <v>10</v>
      </c>
      <c r="Q5092">
        <v>0</v>
      </c>
      <c r="R5092" t="s">
        <v>42</v>
      </c>
      <c r="S5092">
        <v>0</v>
      </c>
      <c r="T5092" t="s">
        <v>43</v>
      </c>
      <c r="U5092">
        <v>1347273010</v>
      </c>
      <c r="V5092">
        <v>10</v>
      </c>
      <c r="W5092" t="s">
        <v>44</v>
      </c>
      <c r="X5092" t="s">
        <v>44</v>
      </c>
      <c r="Y5092" t="s">
        <v>44</v>
      </c>
      <c r="Z5092" s="2">
        <v>45453</v>
      </c>
      <c r="AA5092" t="s">
        <v>45</v>
      </c>
      <c r="AB5092" t="s">
        <v>45</v>
      </c>
      <c r="AC5092">
        <v>1</v>
      </c>
      <c r="AD5092" t="s">
        <v>44</v>
      </c>
      <c r="AE5092" t="s">
        <v>44</v>
      </c>
      <c r="AF5092" t="s">
        <v>44</v>
      </c>
      <c r="AG5092" t="s">
        <v>44</v>
      </c>
    </row>
    <row r="5093" spans="1:33" x14ac:dyDescent="0.35">
      <c r="A5093" s="15">
        <v>5092</v>
      </c>
      <c r="B5093">
        <v>3695</v>
      </c>
      <c r="C5093" t="s">
        <v>32</v>
      </c>
      <c r="D5093">
        <v>47273</v>
      </c>
      <c r="E5093" t="s">
        <v>33</v>
      </c>
      <c r="F5093" s="1" t="s">
        <v>20882</v>
      </c>
      <c r="G5093" s="1" t="s">
        <v>20883</v>
      </c>
      <c r="H5093" s="1" t="s">
        <v>20884</v>
      </c>
      <c r="I5093" t="s">
        <v>20885</v>
      </c>
      <c r="J5093" t="s">
        <v>38</v>
      </c>
      <c r="K5093" t="s">
        <v>9613</v>
      </c>
      <c r="L5093" t="s">
        <v>66</v>
      </c>
      <c r="M5093" t="s">
        <v>41</v>
      </c>
      <c r="N5093" t="s">
        <v>33</v>
      </c>
      <c r="O5093">
        <v>1</v>
      </c>
      <c r="P5093">
        <v>10</v>
      </c>
      <c r="Q5093">
        <v>0</v>
      </c>
      <c r="R5093" t="s">
        <v>42</v>
      </c>
      <c r="S5093">
        <v>0</v>
      </c>
      <c r="T5093" t="s">
        <v>43</v>
      </c>
      <c r="U5093">
        <v>1347273010</v>
      </c>
      <c r="V5093">
        <v>10</v>
      </c>
      <c r="W5093" t="s">
        <v>44</v>
      </c>
      <c r="X5093" t="s">
        <v>44</v>
      </c>
      <c r="Y5093" t="s">
        <v>44</v>
      </c>
      <c r="Z5093" s="2">
        <v>45453</v>
      </c>
      <c r="AA5093" t="s">
        <v>45</v>
      </c>
      <c r="AB5093" t="s">
        <v>45</v>
      </c>
      <c r="AC5093">
        <v>1</v>
      </c>
      <c r="AD5093" t="s">
        <v>44</v>
      </c>
      <c r="AE5093" t="s">
        <v>44</v>
      </c>
      <c r="AF5093" t="s">
        <v>44</v>
      </c>
      <c r="AG5093" t="s">
        <v>44</v>
      </c>
    </row>
    <row r="5094" spans="1:33" x14ac:dyDescent="0.35">
      <c r="A5094" s="15">
        <v>5093</v>
      </c>
      <c r="B5094">
        <v>3695</v>
      </c>
      <c r="C5094" t="s">
        <v>32</v>
      </c>
      <c r="D5094">
        <v>47273</v>
      </c>
      <c r="E5094" t="s">
        <v>33</v>
      </c>
      <c r="F5094" s="1" t="s">
        <v>20886</v>
      </c>
      <c r="G5094" s="1" t="s">
        <v>20887</v>
      </c>
      <c r="H5094" s="1" t="s">
        <v>20888</v>
      </c>
      <c r="I5094" t="s">
        <v>20889</v>
      </c>
      <c r="J5094" t="s">
        <v>38</v>
      </c>
      <c r="K5094" t="s">
        <v>20890</v>
      </c>
      <c r="L5094" t="s">
        <v>40</v>
      </c>
      <c r="M5094" t="s">
        <v>50</v>
      </c>
      <c r="N5094" t="s">
        <v>33</v>
      </c>
      <c r="O5094">
        <v>1</v>
      </c>
      <c r="P5094">
        <v>10</v>
      </c>
      <c r="Q5094">
        <v>0</v>
      </c>
      <c r="R5094" t="s">
        <v>42</v>
      </c>
      <c r="S5094">
        <v>0</v>
      </c>
      <c r="T5094" t="s">
        <v>43</v>
      </c>
      <c r="U5094">
        <v>1347273010</v>
      </c>
      <c r="V5094">
        <v>10</v>
      </c>
      <c r="W5094" t="s">
        <v>44</v>
      </c>
      <c r="X5094" t="s">
        <v>44</v>
      </c>
      <c r="Y5094" t="s">
        <v>44</v>
      </c>
      <c r="Z5094" s="2">
        <v>45453</v>
      </c>
      <c r="AA5094" t="s">
        <v>45</v>
      </c>
      <c r="AB5094" t="s">
        <v>45</v>
      </c>
      <c r="AC5094">
        <v>1</v>
      </c>
      <c r="AD5094" t="s">
        <v>44</v>
      </c>
      <c r="AE5094" t="s">
        <v>44</v>
      </c>
      <c r="AF5094" t="s">
        <v>44</v>
      </c>
      <c r="AG5094" t="s">
        <v>44</v>
      </c>
    </row>
    <row r="5095" spans="1:33" x14ac:dyDescent="0.35">
      <c r="A5095" s="15">
        <v>5094</v>
      </c>
      <c r="B5095">
        <v>3695</v>
      </c>
      <c r="C5095" t="s">
        <v>32</v>
      </c>
      <c r="D5095">
        <v>47273</v>
      </c>
      <c r="E5095" t="s">
        <v>33</v>
      </c>
      <c r="F5095" s="1" t="s">
        <v>20891</v>
      </c>
      <c r="G5095" s="1" t="s">
        <v>20887</v>
      </c>
      <c r="H5095" s="1" t="s">
        <v>20892</v>
      </c>
      <c r="I5095" t="s">
        <v>20893</v>
      </c>
      <c r="J5095" t="s">
        <v>38</v>
      </c>
      <c r="K5095" t="s">
        <v>5582</v>
      </c>
      <c r="L5095" t="s">
        <v>40</v>
      </c>
      <c r="M5095" t="s">
        <v>41</v>
      </c>
      <c r="N5095" t="s">
        <v>33</v>
      </c>
      <c r="O5095">
        <v>1</v>
      </c>
      <c r="P5095">
        <v>10</v>
      </c>
      <c r="Q5095">
        <v>0</v>
      </c>
      <c r="R5095" t="s">
        <v>42</v>
      </c>
      <c r="S5095">
        <v>0</v>
      </c>
      <c r="T5095" t="s">
        <v>43</v>
      </c>
      <c r="U5095">
        <v>1347273010</v>
      </c>
      <c r="V5095">
        <v>10</v>
      </c>
      <c r="W5095" t="s">
        <v>44</v>
      </c>
      <c r="X5095" t="s">
        <v>44</v>
      </c>
      <c r="Y5095" t="s">
        <v>44</v>
      </c>
      <c r="Z5095" s="2">
        <v>45453</v>
      </c>
      <c r="AA5095" t="s">
        <v>45</v>
      </c>
      <c r="AB5095" t="s">
        <v>45</v>
      </c>
      <c r="AC5095">
        <v>1</v>
      </c>
      <c r="AD5095" t="s">
        <v>44</v>
      </c>
      <c r="AE5095" t="s">
        <v>44</v>
      </c>
      <c r="AF5095" t="s">
        <v>44</v>
      </c>
      <c r="AG5095" t="s">
        <v>44</v>
      </c>
    </row>
    <row r="5096" spans="1:33" x14ac:dyDescent="0.35">
      <c r="A5096" s="15">
        <v>5095</v>
      </c>
      <c r="B5096">
        <v>3695</v>
      </c>
      <c r="C5096" t="s">
        <v>32</v>
      </c>
      <c r="D5096">
        <v>47273</v>
      </c>
      <c r="E5096" t="s">
        <v>33</v>
      </c>
      <c r="F5096" s="1" t="s">
        <v>20894</v>
      </c>
      <c r="G5096" s="1" t="s">
        <v>20887</v>
      </c>
      <c r="H5096" s="1" t="s">
        <v>20895</v>
      </c>
      <c r="I5096" t="s">
        <v>20896</v>
      </c>
      <c r="J5096" t="s">
        <v>38</v>
      </c>
      <c r="K5096" t="s">
        <v>11189</v>
      </c>
      <c r="L5096" t="s">
        <v>66</v>
      </c>
      <c r="M5096" t="s">
        <v>50</v>
      </c>
      <c r="N5096" t="s">
        <v>33</v>
      </c>
      <c r="O5096">
        <v>1</v>
      </c>
      <c r="P5096">
        <v>10</v>
      </c>
      <c r="Q5096">
        <v>0</v>
      </c>
      <c r="R5096" t="s">
        <v>42</v>
      </c>
      <c r="S5096">
        <v>0</v>
      </c>
      <c r="T5096" t="s">
        <v>43</v>
      </c>
      <c r="U5096">
        <v>1347273010</v>
      </c>
      <c r="V5096">
        <v>10</v>
      </c>
      <c r="W5096" t="s">
        <v>44</v>
      </c>
      <c r="X5096" t="s">
        <v>44</v>
      </c>
      <c r="Y5096" t="s">
        <v>44</v>
      </c>
      <c r="Z5096" s="2">
        <v>45453</v>
      </c>
      <c r="AA5096" t="s">
        <v>45</v>
      </c>
      <c r="AB5096" t="s">
        <v>45</v>
      </c>
      <c r="AC5096">
        <v>1</v>
      </c>
      <c r="AD5096" t="s">
        <v>44</v>
      </c>
      <c r="AE5096" t="s">
        <v>44</v>
      </c>
      <c r="AF5096" t="s">
        <v>44</v>
      </c>
      <c r="AG5096" t="s">
        <v>44</v>
      </c>
    </row>
    <row r="5097" spans="1:33" x14ac:dyDescent="0.35">
      <c r="A5097" s="15">
        <v>5096</v>
      </c>
      <c r="B5097">
        <v>3695</v>
      </c>
      <c r="C5097" t="s">
        <v>32</v>
      </c>
      <c r="D5097">
        <v>47273</v>
      </c>
      <c r="E5097" t="s">
        <v>33</v>
      </c>
      <c r="F5097" s="1" t="s">
        <v>20897</v>
      </c>
      <c r="G5097" s="1" t="s">
        <v>20887</v>
      </c>
      <c r="H5097" s="1" t="s">
        <v>20898</v>
      </c>
      <c r="I5097" t="s">
        <v>20899</v>
      </c>
      <c r="J5097" t="s">
        <v>38</v>
      </c>
      <c r="K5097" t="s">
        <v>20900</v>
      </c>
      <c r="L5097" t="s">
        <v>66</v>
      </c>
      <c r="M5097" t="s">
        <v>50</v>
      </c>
      <c r="N5097" t="s">
        <v>33</v>
      </c>
      <c r="O5097">
        <v>1</v>
      </c>
      <c r="P5097">
        <v>10</v>
      </c>
      <c r="Q5097">
        <v>0</v>
      </c>
      <c r="R5097" t="s">
        <v>42</v>
      </c>
      <c r="S5097">
        <v>0</v>
      </c>
      <c r="T5097" t="s">
        <v>43</v>
      </c>
      <c r="U5097">
        <v>1347273010</v>
      </c>
      <c r="V5097">
        <v>10</v>
      </c>
      <c r="W5097" t="s">
        <v>44</v>
      </c>
      <c r="X5097" t="s">
        <v>44</v>
      </c>
      <c r="Y5097" t="s">
        <v>44</v>
      </c>
      <c r="Z5097" s="2">
        <v>45453</v>
      </c>
      <c r="AA5097" t="s">
        <v>45</v>
      </c>
      <c r="AB5097" t="s">
        <v>45</v>
      </c>
      <c r="AC5097">
        <v>1</v>
      </c>
      <c r="AD5097" t="s">
        <v>44</v>
      </c>
      <c r="AE5097" t="s">
        <v>44</v>
      </c>
      <c r="AF5097" t="s">
        <v>44</v>
      </c>
      <c r="AG5097" t="s">
        <v>44</v>
      </c>
    </row>
    <row r="5098" spans="1:33" x14ac:dyDescent="0.35">
      <c r="A5098" s="15">
        <v>5097</v>
      </c>
      <c r="B5098">
        <v>3695</v>
      </c>
      <c r="C5098" t="s">
        <v>32</v>
      </c>
      <c r="D5098">
        <v>47273</v>
      </c>
      <c r="E5098" t="s">
        <v>33</v>
      </c>
      <c r="F5098" s="1" t="s">
        <v>20901</v>
      </c>
      <c r="G5098" s="1" t="s">
        <v>20902</v>
      </c>
      <c r="H5098" s="1" t="s">
        <v>20903</v>
      </c>
      <c r="I5098" t="s">
        <v>20904</v>
      </c>
      <c r="J5098" t="s">
        <v>38</v>
      </c>
      <c r="K5098" t="s">
        <v>20905</v>
      </c>
      <c r="L5098" t="s">
        <v>66</v>
      </c>
      <c r="M5098" t="s">
        <v>50</v>
      </c>
      <c r="N5098" t="s">
        <v>33</v>
      </c>
      <c r="O5098">
        <v>1</v>
      </c>
      <c r="P5098">
        <v>10</v>
      </c>
      <c r="Q5098">
        <v>0</v>
      </c>
      <c r="R5098" t="s">
        <v>42</v>
      </c>
      <c r="S5098">
        <v>0</v>
      </c>
      <c r="T5098" t="s">
        <v>43</v>
      </c>
      <c r="U5098">
        <v>1347273010</v>
      </c>
      <c r="V5098">
        <v>10</v>
      </c>
      <c r="W5098" t="s">
        <v>44</v>
      </c>
      <c r="X5098" t="s">
        <v>44</v>
      </c>
      <c r="Y5098" t="s">
        <v>44</v>
      </c>
      <c r="Z5098" s="2">
        <v>45453</v>
      </c>
      <c r="AA5098" t="s">
        <v>45</v>
      </c>
      <c r="AB5098" t="s">
        <v>45</v>
      </c>
      <c r="AC5098">
        <v>1</v>
      </c>
      <c r="AD5098" t="s">
        <v>44</v>
      </c>
      <c r="AE5098" t="s">
        <v>44</v>
      </c>
      <c r="AF5098" t="s">
        <v>44</v>
      </c>
      <c r="AG5098" t="s">
        <v>44</v>
      </c>
    </row>
    <row r="5099" spans="1:33" x14ac:dyDescent="0.35">
      <c r="A5099" s="15">
        <v>5098</v>
      </c>
      <c r="B5099">
        <v>3695</v>
      </c>
      <c r="C5099" t="s">
        <v>32</v>
      </c>
      <c r="D5099">
        <v>47273</v>
      </c>
      <c r="E5099" t="s">
        <v>33</v>
      </c>
      <c r="F5099" s="1" t="s">
        <v>20906</v>
      </c>
      <c r="G5099" s="1" t="s">
        <v>20902</v>
      </c>
      <c r="H5099" s="1" t="s">
        <v>20907</v>
      </c>
      <c r="I5099" t="s">
        <v>20908</v>
      </c>
      <c r="J5099" t="s">
        <v>38</v>
      </c>
      <c r="K5099" t="s">
        <v>18378</v>
      </c>
      <c r="L5099" t="s">
        <v>40</v>
      </c>
      <c r="M5099" t="s">
        <v>41</v>
      </c>
      <c r="N5099" t="s">
        <v>33</v>
      </c>
      <c r="O5099">
        <v>1</v>
      </c>
      <c r="P5099">
        <v>10</v>
      </c>
      <c r="Q5099">
        <v>0</v>
      </c>
      <c r="R5099" t="s">
        <v>42</v>
      </c>
      <c r="S5099">
        <v>0</v>
      </c>
      <c r="T5099" t="s">
        <v>43</v>
      </c>
      <c r="U5099">
        <v>1347273010</v>
      </c>
      <c r="V5099">
        <v>10</v>
      </c>
      <c r="W5099" t="s">
        <v>44</v>
      </c>
      <c r="X5099" t="s">
        <v>44</v>
      </c>
      <c r="Y5099" t="s">
        <v>44</v>
      </c>
      <c r="Z5099" s="2">
        <v>45453</v>
      </c>
      <c r="AA5099" t="s">
        <v>45</v>
      </c>
      <c r="AB5099" t="s">
        <v>45</v>
      </c>
      <c r="AC5099">
        <v>1</v>
      </c>
      <c r="AD5099" t="s">
        <v>44</v>
      </c>
      <c r="AE5099" t="s">
        <v>44</v>
      </c>
      <c r="AF5099" t="s">
        <v>44</v>
      </c>
      <c r="AG5099" t="s">
        <v>44</v>
      </c>
    </row>
    <row r="5100" spans="1:33" x14ac:dyDescent="0.35">
      <c r="A5100" s="15">
        <v>5099</v>
      </c>
      <c r="B5100">
        <v>3695</v>
      </c>
      <c r="C5100" t="s">
        <v>32</v>
      </c>
      <c r="D5100">
        <v>47273</v>
      </c>
      <c r="E5100" t="s">
        <v>33</v>
      </c>
      <c r="F5100" s="1" t="s">
        <v>20909</v>
      </c>
      <c r="G5100" s="1" t="s">
        <v>20902</v>
      </c>
      <c r="H5100" s="1" t="s">
        <v>20910</v>
      </c>
      <c r="I5100" t="s">
        <v>20911</v>
      </c>
      <c r="J5100" t="s">
        <v>38</v>
      </c>
      <c r="K5100" t="s">
        <v>6678</v>
      </c>
      <c r="L5100" t="s">
        <v>40</v>
      </c>
      <c r="M5100" t="s">
        <v>50</v>
      </c>
      <c r="N5100" t="s">
        <v>33</v>
      </c>
      <c r="O5100">
        <v>1</v>
      </c>
      <c r="P5100">
        <v>10</v>
      </c>
      <c r="Q5100">
        <v>0</v>
      </c>
      <c r="R5100" t="s">
        <v>42</v>
      </c>
      <c r="S5100">
        <v>0</v>
      </c>
      <c r="T5100" t="s">
        <v>43</v>
      </c>
      <c r="U5100">
        <v>1347273010</v>
      </c>
      <c r="V5100">
        <v>10</v>
      </c>
      <c r="W5100" t="s">
        <v>44</v>
      </c>
      <c r="X5100" t="s">
        <v>44</v>
      </c>
      <c r="Y5100" t="s">
        <v>44</v>
      </c>
      <c r="Z5100" s="2">
        <v>45453</v>
      </c>
      <c r="AA5100" t="s">
        <v>45</v>
      </c>
      <c r="AB5100" t="s">
        <v>45</v>
      </c>
      <c r="AC5100">
        <v>1</v>
      </c>
      <c r="AD5100" t="s">
        <v>44</v>
      </c>
      <c r="AE5100" t="s">
        <v>44</v>
      </c>
      <c r="AF5100" t="s">
        <v>44</v>
      </c>
      <c r="AG5100" t="s">
        <v>44</v>
      </c>
    </row>
    <row r="5101" spans="1:33" x14ac:dyDescent="0.35">
      <c r="A5101" s="15">
        <v>5100</v>
      </c>
      <c r="B5101">
        <v>3695</v>
      </c>
      <c r="C5101" t="s">
        <v>32</v>
      </c>
      <c r="D5101">
        <v>47273</v>
      </c>
      <c r="E5101" t="s">
        <v>33</v>
      </c>
      <c r="F5101" s="1" t="s">
        <v>20912</v>
      </c>
      <c r="G5101" s="1" t="s">
        <v>20902</v>
      </c>
      <c r="H5101" s="1" t="s">
        <v>20913</v>
      </c>
      <c r="I5101" t="s">
        <v>20914</v>
      </c>
      <c r="J5101" t="s">
        <v>38</v>
      </c>
      <c r="K5101" t="s">
        <v>20915</v>
      </c>
      <c r="L5101" t="s">
        <v>66</v>
      </c>
      <c r="M5101" t="s">
        <v>41</v>
      </c>
      <c r="N5101" t="s">
        <v>33</v>
      </c>
      <c r="O5101">
        <v>1</v>
      </c>
      <c r="P5101">
        <v>10</v>
      </c>
      <c r="Q5101">
        <v>0</v>
      </c>
      <c r="R5101" t="s">
        <v>42</v>
      </c>
      <c r="S5101">
        <v>0</v>
      </c>
      <c r="T5101" t="s">
        <v>43</v>
      </c>
      <c r="U5101">
        <v>1347273010</v>
      </c>
      <c r="V5101">
        <v>10</v>
      </c>
      <c r="W5101" t="s">
        <v>44</v>
      </c>
      <c r="X5101" t="s">
        <v>44</v>
      </c>
      <c r="Y5101" t="s">
        <v>44</v>
      </c>
      <c r="Z5101" s="2">
        <v>45453</v>
      </c>
      <c r="AA5101" t="s">
        <v>45</v>
      </c>
      <c r="AB5101" t="s">
        <v>45</v>
      </c>
      <c r="AC5101">
        <v>1</v>
      </c>
      <c r="AD5101" t="s">
        <v>44</v>
      </c>
      <c r="AE5101" t="s">
        <v>44</v>
      </c>
      <c r="AF5101" t="s">
        <v>44</v>
      </c>
      <c r="AG5101" t="s">
        <v>44</v>
      </c>
    </row>
    <row r="5102" spans="1:33" x14ac:dyDescent="0.35">
      <c r="A5102" s="15">
        <v>5101</v>
      </c>
      <c r="B5102">
        <v>3695</v>
      </c>
      <c r="C5102" t="s">
        <v>32</v>
      </c>
      <c r="D5102">
        <v>47273</v>
      </c>
      <c r="E5102" t="s">
        <v>33</v>
      </c>
      <c r="F5102" s="1" t="s">
        <v>20916</v>
      </c>
      <c r="G5102" s="1" t="s">
        <v>20917</v>
      </c>
      <c r="H5102" s="1" t="s">
        <v>20918</v>
      </c>
      <c r="I5102" t="s">
        <v>20919</v>
      </c>
      <c r="J5102" t="s">
        <v>38</v>
      </c>
      <c r="K5102" t="s">
        <v>7607</v>
      </c>
      <c r="L5102" t="s">
        <v>66</v>
      </c>
      <c r="M5102" t="s">
        <v>50</v>
      </c>
      <c r="N5102" t="s">
        <v>33</v>
      </c>
      <c r="O5102">
        <v>1</v>
      </c>
      <c r="P5102">
        <v>10</v>
      </c>
      <c r="Q5102">
        <v>0</v>
      </c>
      <c r="R5102" t="s">
        <v>42</v>
      </c>
      <c r="S5102">
        <v>0</v>
      </c>
      <c r="T5102" t="s">
        <v>43</v>
      </c>
      <c r="U5102">
        <v>1347273010</v>
      </c>
      <c r="V5102">
        <v>10</v>
      </c>
      <c r="W5102" t="s">
        <v>44</v>
      </c>
      <c r="X5102" t="s">
        <v>44</v>
      </c>
      <c r="Y5102" t="s">
        <v>44</v>
      </c>
      <c r="Z5102" s="2">
        <v>45453</v>
      </c>
      <c r="AA5102" t="s">
        <v>45</v>
      </c>
      <c r="AB5102" t="s">
        <v>45</v>
      </c>
      <c r="AC5102">
        <v>1</v>
      </c>
      <c r="AD5102" t="s">
        <v>44</v>
      </c>
      <c r="AE5102" t="s">
        <v>44</v>
      </c>
      <c r="AF5102" t="s">
        <v>44</v>
      </c>
      <c r="AG5102" t="s">
        <v>44</v>
      </c>
    </row>
    <row r="5103" spans="1:33" x14ac:dyDescent="0.35">
      <c r="A5103" s="15">
        <v>5102</v>
      </c>
      <c r="B5103">
        <v>3695</v>
      </c>
      <c r="C5103" t="s">
        <v>32</v>
      </c>
      <c r="D5103">
        <v>47273</v>
      </c>
      <c r="E5103" t="s">
        <v>33</v>
      </c>
      <c r="F5103" s="1" t="s">
        <v>20920</v>
      </c>
      <c r="G5103" s="1" t="s">
        <v>20917</v>
      </c>
      <c r="H5103" s="1" t="s">
        <v>20921</v>
      </c>
      <c r="I5103" t="s">
        <v>20922</v>
      </c>
      <c r="J5103" t="s">
        <v>38</v>
      </c>
      <c r="K5103" t="s">
        <v>20923</v>
      </c>
      <c r="L5103" t="s">
        <v>40</v>
      </c>
      <c r="M5103" t="s">
        <v>41</v>
      </c>
      <c r="N5103" t="s">
        <v>33</v>
      </c>
      <c r="O5103">
        <v>1</v>
      </c>
      <c r="P5103">
        <v>10</v>
      </c>
      <c r="Q5103">
        <v>0</v>
      </c>
      <c r="R5103" t="s">
        <v>42</v>
      </c>
      <c r="S5103">
        <v>0</v>
      </c>
      <c r="T5103" t="s">
        <v>43</v>
      </c>
      <c r="U5103">
        <v>1347273010</v>
      </c>
      <c r="V5103">
        <v>10</v>
      </c>
      <c r="W5103" t="s">
        <v>44</v>
      </c>
      <c r="X5103" t="s">
        <v>44</v>
      </c>
      <c r="Y5103" t="s">
        <v>44</v>
      </c>
      <c r="Z5103" s="2">
        <v>45453</v>
      </c>
      <c r="AA5103" t="s">
        <v>45</v>
      </c>
      <c r="AB5103" t="s">
        <v>45</v>
      </c>
      <c r="AC5103">
        <v>1</v>
      </c>
      <c r="AD5103" t="s">
        <v>44</v>
      </c>
      <c r="AE5103" t="s">
        <v>44</v>
      </c>
      <c r="AF5103" t="s">
        <v>44</v>
      </c>
      <c r="AG5103" t="s">
        <v>44</v>
      </c>
    </row>
    <row r="5104" spans="1:33" x14ac:dyDescent="0.35">
      <c r="A5104" s="15">
        <v>5103</v>
      </c>
      <c r="B5104">
        <v>3695</v>
      </c>
      <c r="C5104" t="s">
        <v>32</v>
      </c>
      <c r="D5104">
        <v>47273</v>
      </c>
      <c r="E5104" t="s">
        <v>33</v>
      </c>
      <c r="F5104" s="1" t="s">
        <v>20924</v>
      </c>
      <c r="G5104" s="1" t="s">
        <v>20917</v>
      </c>
      <c r="H5104" s="1" t="s">
        <v>20925</v>
      </c>
      <c r="I5104" t="s">
        <v>20926</v>
      </c>
      <c r="J5104" t="s">
        <v>38</v>
      </c>
      <c r="K5104" t="s">
        <v>20927</v>
      </c>
      <c r="L5104" t="s">
        <v>40</v>
      </c>
      <c r="M5104" t="s">
        <v>50</v>
      </c>
      <c r="N5104" t="s">
        <v>33</v>
      </c>
      <c r="O5104">
        <v>1</v>
      </c>
      <c r="P5104">
        <v>10</v>
      </c>
      <c r="Q5104">
        <v>0</v>
      </c>
      <c r="R5104" t="s">
        <v>42</v>
      </c>
      <c r="S5104">
        <v>0</v>
      </c>
      <c r="T5104" t="s">
        <v>43</v>
      </c>
      <c r="U5104">
        <v>1347273010</v>
      </c>
      <c r="V5104">
        <v>10</v>
      </c>
      <c r="W5104" t="s">
        <v>44</v>
      </c>
      <c r="X5104" t="s">
        <v>44</v>
      </c>
      <c r="Y5104" t="s">
        <v>44</v>
      </c>
      <c r="Z5104" s="2">
        <v>45453</v>
      </c>
      <c r="AA5104" t="s">
        <v>45</v>
      </c>
      <c r="AB5104" t="s">
        <v>45</v>
      </c>
      <c r="AC5104">
        <v>1</v>
      </c>
      <c r="AD5104" t="s">
        <v>44</v>
      </c>
      <c r="AE5104" t="s">
        <v>44</v>
      </c>
      <c r="AF5104" t="s">
        <v>44</v>
      </c>
      <c r="AG5104" t="s">
        <v>44</v>
      </c>
    </row>
    <row r="5105" spans="1:33" x14ac:dyDescent="0.35">
      <c r="A5105" s="15">
        <v>5104</v>
      </c>
      <c r="B5105">
        <v>3695</v>
      </c>
      <c r="C5105" t="s">
        <v>32</v>
      </c>
      <c r="D5105">
        <v>47273</v>
      </c>
      <c r="E5105" t="s">
        <v>33</v>
      </c>
      <c r="F5105" s="1" t="s">
        <v>20928</v>
      </c>
      <c r="G5105" s="1" t="s">
        <v>20917</v>
      </c>
      <c r="H5105" s="1" t="s">
        <v>20929</v>
      </c>
      <c r="I5105" t="s">
        <v>20930</v>
      </c>
      <c r="J5105" t="s">
        <v>38</v>
      </c>
      <c r="K5105" t="s">
        <v>20931</v>
      </c>
      <c r="L5105" t="s">
        <v>66</v>
      </c>
      <c r="M5105" t="s">
        <v>50</v>
      </c>
      <c r="N5105" t="s">
        <v>33</v>
      </c>
      <c r="O5105">
        <v>1</v>
      </c>
      <c r="P5105">
        <v>10</v>
      </c>
      <c r="Q5105">
        <v>0</v>
      </c>
      <c r="R5105" t="s">
        <v>42</v>
      </c>
      <c r="S5105">
        <v>0</v>
      </c>
      <c r="T5105" t="s">
        <v>43</v>
      </c>
      <c r="U5105">
        <v>1347273010</v>
      </c>
      <c r="V5105">
        <v>10</v>
      </c>
      <c r="W5105" t="s">
        <v>44</v>
      </c>
      <c r="X5105" t="s">
        <v>44</v>
      </c>
      <c r="Y5105" t="s">
        <v>44</v>
      </c>
      <c r="Z5105" s="2">
        <v>45453</v>
      </c>
      <c r="AA5105" t="s">
        <v>45</v>
      </c>
      <c r="AB5105" t="s">
        <v>45</v>
      </c>
      <c r="AC5105">
        <v>1</v>
      </c>
      <c r="AD5105" t="s">
        <v>44</v>
      </c>
      <c r="AE5105" t="s">
        <v>44</v>
      </c>
      <c r="AF5105" t="s">
        <v>44</v>
      </c>
      <c r="AG5105" t="s">
        <v>44</v>
      </c>
    </row>
    <row r="5106" spans="1:33" x14ac:dyDescent="0.35">
      <c r="A5106" s="15">
        <v>5105</v>
      </c>
      <c r="B5106">
        <v>3695</v>
      </c>
      <c r="C5106" t="s">
        <v>32</v>
      </c>
      <c r="D5106">
        <v>47273</v>
      </c>
      <c r="E5106" t="s">
        <v>33</v>
      </c>
      <c r="F5106" s="1" t="s">
        <v>20932</v>
      </c>
      <c r="G5106" s="1" t="s">
        <v>20933</v>
      </c>
      <c r="H5106" s="1" t="s">
        <v>20934</v>
      </c>
      <c r="I5106" t="s">
        <v>20935</v>
      </c>
      <c r="J5106" t="s">
        <v>38</v>
      </c>
      <c r="K5106" t="s">
        <v>20936</v>
      </c>
      <c r="L5106" t="s">
        <v>66</v>
      </c>
      <c r="M5106" t="s">
        <v>41</v>
      </c>
      <c r="N5106" t="s">
        <v>33</v>
      </c>
      <c r="O5106">
        <v>1</v>
      </c>
      <c r="P5106">
        <v>10</v>
      </c>
      <c r="Q5106">
        <v>0</v>
      </c>
      <c r="R5106" t="s">
        <v>42</v>
      </c>
      <c r="S5106">
        <v>0</v>
      </c>
      <c r="T5106" t="s">
        <v>43</v>
      </c>
      <c r="U5106">
        <v>1347273010</v>
      </c>
      <c r="V5106">
        <v>10</v>
      </c>
      <c r="W5106" t="s">
        <v>44</v>
      </c>
      <c r="X5106" t="s">
        <v>44</v>
      </c>
      <c r="Y5106" t="s">
        <v>44</v>
      </c>
      <c r="Z5106" s="2">
        <v>45453</v>
      </c>
      <c r="AA5106" t="s">
        <v>45</v>
      </c>
      <c r="AB5106" t="s">
        <v>45</v>
      </c>
      <c r="AC5106">
        <v>1</v>
      </c>
      <c r="AD5106" t="s">
        <v>44</v>
      </c>
      <c r="AE5106" t="s">
        <v>44</v>
      </c>
      <c r="AF5106" t="s">
        <v>44</v>
      </c>
      <c r="AG5106" t="s">
        <v>44</v>
      </c>
    </row>
    <row r="5107" spans="1:33" x14ac:dyDescent="0.35">
      <c r="A5107" s="15">
        <v>5106</v>
      </c>
      <c r="B5107">
        <v>3695</v>
      </c>
      <c r="C5107" t="s">
        <v>32</v>
      </c>
      <c r="D5107">
        <v>47273</v>
      </c>
      <c r="E5107" t="s">
        <v>33</v>
      </c>
      <c r="F5107" s="1" t="s">
        <v>20937</v>
      </c>
      <c r="G5107" s="1" t="s">
        <v>20933</v>
      </c>
      <c r="H5107" s="1" t="s">
        <v>20938</v>
      </c>
      <c r="I5107" t="s">
        <v>2347</v>
      </c>
      <c r="J5107" t="s">
        <v>38</v>
      </c>
      <c r="K5107" t="s">
        <v>20939</v>
      </c>
      <c r="L5107" t="s">
        <v>40</v>
      </c>
      <c r="M5107" t="s">
        <v>50</v>
      </c>
      <c r="N5107" t="s">
        <v>33</v>
      </c>
      <c r="O5107">
        <v>1</v>
      </c>
      <c r="P5107">
        <v>10</v>
      </c>
      <c r="Q5107">
        <v>0</v>
      </c>
      <c r="R5107" t="s">
        <v>42</v>
      </c>
      <c r="S5107">
        <v>0</v>
      </c>
      <c r="T5107" t="s">
        <v>43</v>
      </c>
      <c r="U5107">
        <v>1347273010</v>
      </c>
      <c r="V5107">
        <v>10</v>
      </c>
      <c r="W5107" t="s">
        <v>44</v>
      </c>
      <c r="X5107" t="s">
        <v>44</v>
      </c>
      <c r="Y5107" t="s">
        <v>44</v>
      </c>
      <c r="Z5107" s="2">
        <v>45453</v>
      </c>
      <c r="AA5107" t="s">
        <v>45</v>
      </c>
      <c r="AB5107" t="s">
        <v>45</v>
      </c>
      <c r="AC5107">
        <v>1</v>
      </c>
      <c r="AD5107" t="s">
        <v>44</v>
      </c>
      <c r="AE5107" t="s">
        <v>44</v>
      </c>
      <c r="AF5107" t="s">
        <v>44</v>
      </c>
      <c r="AG5107" t="s">
        <v>44</v>
      </c>
    </row>
    <row r="5108" spans="1:33" x14ac:dyDescent="0.35">
      <c r="A5108" s="15">
        <v>5107</v>
      </c>
      <c r="B5108">
        <v>3695</v>
      </c>
      <c r="C5108" t="s">
        <v>32</v>
      </c>
      <c r="D5108">
        <v>47273</v>
      </c>
      <c r="E5108" t="s">
        <v>33</v>
      </c>
      <c r="F5108" s="1" t="s">
        <v>20940</v>
      </c>
      <c r="G5108" s="1" t="s">
        <v>20933</v>
      </c>
      <c r="H5108" s="1" t="s">
        <v>20941</v>
      </c>
      <c r="I5108" t="s">
        <v>20942</v>
      </c>
      <c r="J5108" t="s">
        <v>38</v>
      </c>
      <c r="K5108" t="s">
        <v>20943</v>
      </c>
      <c r="L5108" t="s">
        <v>66</v>
      </c>
      <c r="M5108" t="s">
        <v>41</v>
      </c>
      <c r="N5108" t="s">
        <v>33</v>
      </c>
      <c r="O5108">
        <v>1</v>
      </c>
      <c r="P5108">
        <v>10</v>
      </c>
      <c r="Q5108">
        <v>0</v>
      </c>
      <c r="R5108" t="s">
        <v>42</v>
      </c>
      <c r="S5108">
        <v>0</v>
      </c>
      <c r="T5108" t="s">
        <v>43</v>
      </c>
      <c r="U5108">
        <v>1347273010</v>
      </c>
      <c r="V5108">
        <v>10</v>
      </c>
      <c r="W5108" t="s">
        <v>44</v>
      </c>
      <c r="X5108" t="s">
        <v>44</v>
      </c>
      <c r="Y5108" t="s">
        <v>44</v>
      </c>
      <c r="Z5108" s="2">
        <v>45453</v>
      </c>
      <c r="AA5108" t="s">
        <v>45</v>
      </c>
      <c r="AB5108" t="s">
        <v>45</v>
      </c>
      <c r="AC5108">
        <v>1</v>
      </c>
      <c r="AD5108" t="s">
        <v>44</v>
      </c>
      <c r="AE5108" t="s">
        <v>44</v>
      </c>
      <c r="AF5108" t="s">
        <v>44</v>
      </c>
      <c r="AG5108" t="s">
        <v>44</v>
      </c>
    </row>
    <row r="5109" spans="1:33" x14ac:dyDescent="0.35">
      <c r="A5109" s="15">
        <v>5108</v>
      </c>
      <c r="B5109">
        <v>3695</v>
      </c>
      <c r="C5109" t="s">
        <v>32</v>
      </c>
      <c r="D5109">
        <v>47273</v>
      </c>
      <c r="E5109" t="s">
        <v>33</v>
      </c>
      <c r="F5109" s="1" t="s">
        <v>20944</v>
      </c>
      <c r="G5109" s="1" t="s">
        <v>20933</v>
      </c>
      <c r="H5109" s="1" t="s">
        <v>20945</v>
      </c>
      <c r="I5109" t="s">
        <v>15668</v>
      </c>
      <c r="J5109" t="s">
        <v>38</v>
      </c>
      <c r="K5109" t="s">
        <v>20946</v>
      </c>
      <c r="L5109" t="s">
        <v>40</v>
      </c>
      <c r="M5109" t="s">
        <v>41</v>
      </c>
      <c r="N5109" t="s">
        <v>33</v>
      </c>
      <c r="O5109">
        <v>1</v>
      </c>
      <c r="P5109">
        <v>10</v>
      </c>
      <c r="Q5109">
        <v>0</v>
      </c>
      <c r="R5109" t="s">
        <v>42</v>
      </c>
      <c r="S5109">
        <v>0</v>
      </c>
      <c r="T5109" t="s">
        <v>43</v>
      </c>
      <c r="U5109">
        <v>1347273010</v>
      </c>
      <c r="V5109">
        <v>10</v>
      </c>
      <c r="W5109" t="s">
        <v>44</v>
      </c>
      <c r="X5109" t="s">
        <v>44</v>
      </c>
      <c r="Y5109" t="s">
        <v>44</v>
      </c>
      <c r="Z5109" s="2">
        <v>45453</v>
      </c>
      <c r="AA5109" t="s">
        <v>45</v>
      </c>
      <c r="AB5109" t="s">
        <v>45</v>
      </c>
      <c r="AC5109">
        <v>1</v>
      </c>
      <c r="AD5109" t="s">
        <v>44</v>
      </c>
      <c r="AE5109" t="s">
        <v>44</v>
      </c>
      <c r="AF5109" t="s">
        <v>44</v>
      </c>
      <c r="AG5109" t="s">
        <v>44</v>
      </c>
    </row>
    <row r="5110" spans="1:33" x14ac:dyDescent="0.35">
      <c r="A5110" s="15">
        <v>5109</v>
      </c>
      <c r="B5110">
        <v>3695</v>
      </c>
      <c r="C5110" t="s">
        <v>32</v>
      </c>
      <c r="D5110">
        <v>47273</v>
      </c>
      <c r="E5110" t="s">
        <v>33</v>
      </c>
      <c r="F5110" s="1" t="s">
        <v>20947</v>
      </c>
      <c r="G5110" s="1" t="s">
        <v>20948</v>
      </c>
      <c r="H5110" s="1" t="s">
        <v>20949</v>
      </c>
      <c r="I5110" t="s">
        <v>10203</v>
      </c>
      <c r="J5110" t="s">
        <v>38</v>
      </c>
      <c r="K5110" t="s">
        <v>20950</v>
      </c>
      <c r="L5110" t="s">
        <v>40</v>
      </c>
      <c r="M5110" t="s">
        <v>41</v>
      </c>
      <c r="N5110" t="s">
        <v>33</v>
      </c>
      <c r="O5110">
        <v>1</v>
      </c>
      <c r="P5110">
        <v>10</v>
      </c>
      <c r="Q5110">
        <v>0</v>
      </c>
      <c r="R5110" t="s">
        <v>42</v>
      </c>
      <c r="S5110">
        <v>0</v>
      </c>
      <c r="T5110" t="s">
        <v>43</v>
      </c>
      <c r="U5110">
        <v>1347273010</v>
      </c>
      <c r="V5110">
        <v>10</v>
      </c>
      <c r="W5110" t="s">
        <v>44</v>
      </c>
      <c r="X5110" t="s">
        <v>44</v>
      </c>
      <c r="Y5110" t="s">
        <v>44</v>
      </c>
      <c r="Z5110" s="2">
        <v>45453</v>
      </c>
      <c r="AA5110" t="s">
        <v>45</v>
      </c>
      <c r="AB5110" t="s">
        <v>45</v>
      </c>
      <c r="AC5110">
        <v>1</v>
      </c>
      <c r="AD5110" t="s">
        <v>44</v>
      </c>
      <c r="AE5110" t="s">
        <v>44</v>
      </c>
      <c r="AF5110" t="s">
        <v>44</v>
      </c>
      <c r="AG5110" t="s">
        <v>44</v>
      </c>
    </row>
    <row r="5111" spans="1:33" x14ac:dyDescent="0.35">
      <c r="A5111" s="15">
        <v>5110</v>
      </c>
      <c r="B5111">
        <v>3695</v>
      </c>
      <c r="C5111" t="s">
        <v>32</v>
      </c>
      <c r="D5111">
        <v>47273</v>
      </c>
      <c r="E5111" t="s">
        <v>33</v>
      </c>
      <c r="F5111" s="1" t="s">
        <v>20951</v>
      </c>
      <c r="G5111" s="1" t="s">
        <v>20948</v>
      </c>
      <c r="H5111" s="1" t="s">
        <v>20952</v>
      </c>
      <c r="I5111" t="s">
        <v>20953</v>
      </c>
      <c r="J5111" t="s">
        <v>38</v>
      </c>
      <c r="K5111" t="s">
        <v>20954</v>
      </c>
      <c r="L5111" t="s">
        <v>40</v>
      </c>
      <c r="M5111" t="s">
        <v>50</v>
      </c>
      <c r="N5111" t="s">
        <v>33</v>
      </c>
      <c r="O5111">
        <v>1</v>
      </c>
      <c r="P5111">
        <v>10</v>
      </c>
      <c r="Q5111">
        <v>0</v>
      </c>
      <c r="R5111" t="s">
        <v>42</v>
      </c>
      <c r="S5111">
        <v>0</v>
      </c>
      <c r="T5111" t="s">
        <v>43</v>
      </c>
      <c r="U5111">
        <v>1347273010</v>
      </c>
      <c r="V5111">
        <v>10</v>
      </c>
      <c r="W5111" t="s">
        <v>44</v>
      </c>
      <c r="X5111" t="s">
        <v>44</v>
      </c>
      <c r="Y5111" t="s">
        <v>44</v>
      </c>
      <c r="Z5111" s="2">
        <v>45453</v>
      </c>
      <c r="AA5111" t="s">
        <v>45</v>
      </c>
      <c r="AB5111" t="s">
        <v>45</v>
      </c>
      <c r="AC5111">
        <v>1</v>
      </c>
      <c r="AD5111" t="s">
        <v>44</v>
      </c>
      <c r="AE5111" t="s">
        <v>44</v>
      </c>
      <c r="AF5111" t="s">
        <v>44</v>
      </c>
      <c r="AG5111" t="s">
        <v>44</v>
      </c>
    </row>
    <row r="5112" spans="1:33" x14ac:dyDescent="0.35">
      <c r="A5112" s="15">
        <v>5111</v>
      </c>
      <c r="B5112">
        <v>3695</v>
      </c>
      <c r="C5112" t="s">
        <v>32</v>
      </c>
      <c r="D5112">
        <v>47273</v>
      </c>
      <c r="E5112" t="s">
        <v>33</v>
      </c>
      <c r="F5112" s="1" t="s">
        <v>20955</v>
      </c>
      <c r="G5112" s="1" t="s">
        <v>20956</v>
      </c>
      <c r="H5112" s="1" t="s">
        <v>20957</v>
      </c>
      <c r="I5112" t="s">
        <v>20958</v>
      </c>
      <c r="J5112" t="s">
        <v>38</v>
      </c>
      <c r="K5112" t="s">
        <v>20959</v>
      </c>
      <c r="L5112" t="s">
        <v>66</v>
      </c>
      <c r="M5112" t="s">
        <v>41</v>
      </c>
      <c r="N5112" t="s">
        <v>33</v>
      </c>
      <c r="O5112">
        <v>1</v>
      </c>
      <c r="P5112">
        <v>10</v>
      </c>
      <c r="Q5112">
        <v>0</v>
      </c>
      <c r="R5112" t="s">
        <v>42</v>
      </c>
      <c r="S5112">
        <v>0</v>
      </c>
      <c r="T5112" t="s">
        <v>43</v>
      </c>
      <c r="U5112">
        <v>1347273010</v>
      </c>
      <c r="V5112">
        <v>10</v>
      </c>
      <c r="W5112" t="s">
        <v>44</v>
      </c>
      <c r="X5112" t="s">
        <v>44</v>
      </c>
      <c r="Y5112" t="s">
        <v>44</v>
      </c>
      <c r="Z5112" s="2">
        <v>45453</v>
      </c>
      <c r="AA5112" t="s">
        <v>45</v>
      </c>
      <c r="AB5112" t="s">
        <v>45</v>
      </c>
      <c r="AC5112">
        <v>1</v>
      </c>
      <c r="AD5112" t="s">
        <v>44</v>
      </c>
      <c r="AE5112" t="s">
        <v>44</v>
      </c>
      <c r="AF5112" t="s">
        <v>44</v>
      </c>
      <c r="AG5112" t="s">
        <v>44</v>
      </c>
    </row>
    <row r="5113" spans="1:33" x14ac:dyDescent="0.35">
      <c r="A5113" s="15">
        <v>5112</v>
      </c>
      <c r="B5113">
        <v>3695</v>
      </c>
      <c r="C5113" t="s">
        <v>32</v>
      </c>
      <c r="D5113">
        <v>47273</v>
      </c>
      <c r="E5113" t="s">
        <v>33</v>
      </c>
      <c r="F5113" s="1" t="s">
        <v>20960</v>
      </c>
      <c r="G5113" s="1" t="s">
        <v>20956</v>
      </c>
      <c r="H5113" s="1" t="s">
        <v>20961</v>
      </c>
      <c r="I5113" t="s">
        <v>20962</v>
      </c>
      <c r="J5113" t="s">
        <v>38</v>
      </c>
      <c r="K5113" t="s">
        <v>20963</v>
      </c>
      <c r="L5113" t="s">
        <v>40</v>
      </c>
      <c r="M5113" t="s">
        <v>41</v>
      </c>
      <c r="N5113" t="s">
        <v>33</v>
      </c>
      <c r="O5113">
        <v>1</v>
      </c>
      <c r="P5113">
        <v>10</v>
      </c>
      <c r="Q5113">
        <v>0</v>
      </c>
      <c r="R5113" t="s">
        <v>42</v>
      </c>
      <c r="S5113">
        <v>0</v>
      </c>
      <c r="T5113" t="s">
        <v>43</v>
      </c>
      <c r="U5113">
        <v>1347273010</v>
      </c>
      <c r="V5113">
        <v>10</v>
      </c>
      <c r="W5113" t="s">
        <v>44</v>
      </c>
      <c r="X5113" t="s">
        <v>44</v>
      </c>
      <c r="Y5113" t="s">
        <v>44</v>
      </c>
      <c r="Z5113" s="2">
        <v>45453</v>
      </c>
      <c r="AA5113" t="s">
        <v>45</v>
      </c>
      <c r="AB5113" t="s">
        <v>45</v>
      </c>
      <c r="AC5113">
        <v>1</v>
      </c>
      <c r="AD5113" t="s">
        <v>44</v>
      </c>
      <c r="AE5113" t="s">
        <v>44</v>
      </c>
      <c r="AF5113" t="s">
        <v>44</v>
      </c>
      <c r="AG5113" t="s">
        <v>44</v>
      </c>
    </row>
    <row r="5114" spans="1:33" x14ac:dyDescent="0.35">
      <c r="A5114" s="15">
        <v>5113</v>
      </c>
      <c r="B5114">
        <v>3695</v>
      </c>
      <c r="C5114" t="s">
        <v>32</v>
      </c>
      <c r="D5114">
        <v>47273</v>
      </c>
      <c r="E5114" t="s">
        <v>33</v>
      </c>
      <c r="F5114" s="1" t="s">
        <v>20964</v>
      </c>
      <c r="G5114" s="1" t="s">
        <v>20956</v>
      </c>
      <c r="H5114" s="1" t="s">
        <v>20965</v>
      </c>
      <c r="I5114" t="s">
        <v>20966</v>
      </c>
      <c r="J5114" t="s">
        <v>38</v>
      </c>
      <c r="K5114" t="s">
        <v>20967</v>
      </c>
      <c r="L5114" t="s">
        <v>40</v>
      </c>
      <c r="M5114" t="s">
        <v>50</v>
      </c>
      <c r="N5114" t="s">
        <v>33</v>
      </c>
      <c r="O5114">
        <v>1</v>
      </c>
      <c r="P5114">
        <v>10</v>
      </c>
      <c r="Q5114">
        <v>0</v>
      </c>
      <c r="R5114" t="s">
        <v>42</v>
      </c>
      <c r="S5114">
        <v>0</v>
      </c>
      <c r="T5114" t="s">
        <v>43</v>
      </c>
      <c r="U5114">
        <v>1347273010</v>
      </c>
      <c r="V5114">
        <v>10</v>
      </c>
      <c r="W5114" t="s">
        <v>44</v>
      </c>
      <c r="X5114" t="s">
        <v>44</v>
      </c>
      <c r="Y5114" t="s">
        <v>44</v>
      </c>
      <c r="Z5114" s="2">
        <v>45453</v>
      </c>
      <c r="AA5114" t="s">
        <v>45</v>
      </c>
      <c r="AB5114" t="s">
        <v>45</v>
      </c>
      <c r="AC5114">
        <v>1</v>
      </c>
      <c r="AD5114" t="s">
        <v>44</v>
      </c>
      <c r="AE5114" t="s">
        <v>44</v>
      </c>
      <c r="AF5114" t="s">
        <v>44</v>
      </c>
      <c r="AG5114" t="s">
        <v>44</v>
      </c>
    </row>
    <row r="5115" spans="1:33" x14ac:dyDescent="0.35">
      <c r="A5115" s="15">
        <v>5114</v>
      </c>
      <c r="B5115">
        <v>3695</v>
      </c>
      <c r="C5115" t="s">
        <v>32</v>
      </c>
      <c r="D5115">
        <v>47273</v>
      </c>
      <c r="E5115" t="s">
        <v>33</v>
      </c>
      <c r="F5115" s="1" t="s">
        <v>20968</v>
      </c>
      <c r="G5115" s="1" t="s">
        <v>20969</v>
      </c>
      <c r="H5115" s="1" t="s">
        <v>20970</v>
      </c>
      <c r="I5115" t="s">
        <v>20971</v>
      </c>
      <c r="J5115" t="s">
        <v>38</v>
      </c>
      <c r="K5115" t="s">
        <v>20972</v>
      </c>
      <c r="L5115" t="s">
        <v>40</v>
      </c>
      <c r="M5115" t="s">
        <v>41</v>
      </c>
      <c r="N5115" t="s">
        <v>33</v>
      </c>
      <c r="O5115">
        <v>1</v>
      </c>
      <c r="P5115">
        <v>10</v>
      </c>
      <c r="Q5115">
        <v>0</v>
      </c>
      <c r="R5115" t="s">
        <v>42</v>
      </c>
      <c r="S5115">
        <v>0</v>
      </c>
      <c r="T5115" t="s">
        <v>43</v>
      </c>
      <c r="U5115">
        <v>1347273010</v>
      </c>
      <c r="V5115">
        <v>10</v>
      </c>
      <c r="W5115" t="s">
        <v>44</v>
      </c>
      <c r="X5115" t="s">
        <v>44</v>
      </c>
      <c r="Y5115" t="s">
        <v>44</v>
      </c>
      <c r="Z5115" s="2">
        <v>45453</v>
      </c>
      <c r="AA5115" t="s">
        <v>45</v>
      </c>
      <c r="AB5115" t="s">
        <v>45</v>
      </c>
      <c r="AC5115">
        <v>1</v>
      </c>
      <c r="AD5115" t="s">
        <v>44</v>
      </c>
      <c r="AE5115" t="s">
        <v>44</v>
      </c>
      <c r="AF5115" t="s">
        <v>44</v>
      </c>
      <c r="AG5115" t="s">
        <v>44</v>
      </c>
    </row>
    <row r="5116" spans="1:33" x14ac:dyDescent="0.35">
      <c r="A5116" s="15">
        <v>5115</v>
      </c>
      <c r="B5116">
        <v>3695</v>
      </c>
      <c r="C5116" t="s">
        <v>32</v>
      </c>
      <c r="D5116">
        <v>47273</v>
      </c>
      <c r="E5116" t="s">
        <v>33</v>
      </c>
      <c r="F5116" s="1" t="s">
        <v>20973</v>
      </c>
      <c r="G5116" s="1" t="s">
        <v>20969</v>
      </c>
      <c r="H5116" s="1" t="s">
        <v>20974</v>
      </c>
      <c r="I5116" t="s">
        <v>20975</v>
      </c>
      <c r="J5116" t="s">
        <v>38</v>
      </c>
      <c r="K5116" t="s">
        <v>20976</v>
      </c>
      <c r="L5116" t="s">
        <v>66</v>
      </c>
      <c r="M5116" t="s">
        <v>50</v>
      </c>
      <c r="N5116" t="s">
        <v>33</v>
      </c>
      <c r="O5116">
        <v>1</v>
      </c>
      <c r="P5116">
        <v>10</v>
      </c>
      <c r="Q5116">
        <v>0</v>
      </c>
      <c r="R5116" t="s">
        <v>42</v>
      </c>
      <c r="S5116">
        <v>0</v>
      </c>
      <c r="T5116" t="s">
        <v>43</v>
      </c>
      <c r="U5116">
        <v>1347273010</v>
      </c>
      <c r="V5116">
        <v>10</v>
      </c>
      <c r="W5116" t="s">
        <v>44</v>
      </c>
      <c r="X5116" t="s">
        <v>44</v>
      </c>
      <c r="Y5116" t="s">
        <v>44</v>
      </c>
      <c r="Z5116" s="2">
        <v>45453</v>
      </c>
      <c r="AA5116" t="s">
        <v>45</v>
      </c>
      <c r="AB5116" t="s">
        <v>45</v>
      </c>
      <c r="AC5116">
        <v>1</v>
      </c>
      <c r="AD5116" t="s">
        <v>44</v>
      </c>
      <c r="AE5116" t="s">
        <v>44</v>
      </c>
      <c r="AF5116" t="s">
        <v>44</v>
      </c>
      <c r="AG5116" t="s">
        <v>44</v>
      </c>
    </row>
    <row r="5117" spans="1:33" x14ac:dyDescent="0.35">
      <c r="A5117" s="15">
        <v>5116</v>
      </c>
      <c r="B5117">
        <v>3695</v>
      </c>
      <c r="C5117" t="s">
        <v>32</v>
      </c>
      <c r="D5117">
        <v>47273</v>
      </c>
      <c r="E5117" t="s">
        <v>33</v>
      </c>
      <c r="F5117" s="1" t="s">
        <v>20977</v>
      </c>
      <c r="G5117" s="1" t="s">
        <v>20969</v>
      </c>
      <c r="H5117" s="1" t="s">
        <v>20978</v>
      </c>
      <c r="I5117" t="s">
        <v>20979</v>
      </c>
      <c r="J5117" t="s">
        <v>38</v>
      </c>
      <c r="K5117" t="s">
        <v>20980</v>
      </c>
      <c r="L5117" t="s">
        <v>40</v>
      </c>
      <c r="M5117" t="s">
        <v>50</v>
      </c>
      <c r="N5117" t="s">
        <v>33</v>
      </c>
      <c r="O5117">
        <v>1</v>
      </c>
      <c r="P5117">
        <v>10</v>
      </c>
      <c r="Q5117">
        <v>0</v>
      </c>
      <c r="R5117" t="s">
        <v>42</v>
      </c>
      <c r="S5117">
        <v>0</v>
      </c>
      <c r="T5117" t="s">
        <v>43</v>
      </c>
      <c r="U5117">
        <v>1347273010</v>
      </c>
      <c r="V5117">
        <v>10</v>
      </c>
      <c r="W5117" t="s">
        <v>44</v>
      </c>
      <c r="X5117" t="s">
        <v>44</v>
      </c>
      <c r="Y5117" t="s">
        <v>44</v>
      </c>
      <c r="Z5117" s="2">
        <v>45453</v>
      </c>
      <c r="AA5117" t="s">
        <v>45</v>
      </c>
      <c r="AB5117" t="s">
        <v>45</v>
      </c>
      <c r="AC5117">
        <v>1</v>
      </c>
      <c r="AD5117" t="s">
        <v>44</v>
      </c>
      <c r="AE5117" t="s">
        <v>44</v>
      </c>
      <c r="AF5117" t="s">
        <v>44</v>
      </c>
      <c r="AG5117" t="s">
        <v>44</v>
      </c>
    </row>
    <row r="5118" spans="1:33" x14ac:dyDescent="0.35">
      <c r="A5118" s="15">
        <v>5117</v>
      </c>
      <c r="B5118">
        <v>3695</v>
      </c>
      <c r="C5118" t="s">
        <v>32</v>
      </c>
      <c r="D5118">
        <v>47273</v>
      </c>
      <c r="E5118" t="s">
        <v>33</v>
      </c>
      <c r="F5118" s="1" t="s">
        <v>20981</v>
      </c>
      <c r="G5118" s="1" t="s">
        <v>20969</v>
      </c>
      <c r="H5118" s="1" t="s">
        <v>20982</v>
      </c>
      <c r="I5118" t="s">
        <v>20983</v>
      </c>
      <c r="J5118" t="s">
        <v>38</v>
      </c>
      <c r="K5118" t="s">
        <v>20984</v>
      </c>
      <c r="L5118" t="s">
        <v>66</v>
      </c>
      <c r="M5118" t="s">
        <v>41</v>
      </c>
      <c r="N5118" t="s">
        <v>33</v>
      </c>
      <c r="O5118">
        <v>1</v>
      </c>
      <c r="P5118">
        <v>10</v>
      </c>
      <c r="Q5118">
        <v>0</v>
      </c>
      <c r="R5118" t="s">
        <v>42</v>
      </c>
      <c r="S5118">
        <v>0</v>
      </c>
      <c r="T5118" t="s">
        <v>43</v>
      </c>
      <c r="U5118">
        <v>1347273010</v>
      </c>
      <c r="V5118">
        <v>10</v>
      </c>
      <c r="W5118" t="s">
        <v>44</v>
      </c>
      <c r="X5118" t="s">
        <v>44</v>
      </c>
      <c r="Y5118" t="s">
        <v>44</v>
      </c>
      <c r="Z5118" s="2">
        <v>45453</v>
      </c>
      <c r="AA5118" t="s">
        <v>45</v>
      </c>
      <c r="AB5118" t="s">
        <v>45</v>
      </c>
      <c r="AC5118">
        <v>1</v>
      </c>
      <c r="AD5118" t="s">
        <v>44</v>
      </c>
      <c r="AE5118" t="s">
        <v>44</v>
      </c>
      <c r="AF5118" t="s">
        <v>44</v>
      </c>
      <c r="AG5118" t="s">
        <v>44</v>
      </c>
    </row>
    <row r="5119" spans="1:33" x14ac:dyDescent="0.35">
      <c r="A5119" s="15">
        <v>5118</v>
      </c>
      <c r="B5119">
        <v>3695</v>
      </c>
      <c r="C5119" t="s">
        <v>32</v>
      </c>
      <c r="D5119">
        <v>47273</v>
      </c>
      <c r="E5119" t="s">
        <v>33</v>
      </c>
      <c r="F5119" s="1" t="s">
        <v>20985</v>
      </c>
      <c r="G5119" s="1" t="s">
        <v>20986</v>
      </c>
      <c r="H5119" s="1" t="s">
        <v>20987</v>
      </c>
      <c r="I5119" t="s">
        <v>20988</v>
      </c>
      <c r="J5119" t="s">
        <v>38</v>
      </c>
      <c r="K5119" t="s">
        <v>8069</v>
      </c>
      <c r="L5119" t="s">
        <v>40</v>
      </c>
      <c r="M5119" t="s">
        <v>41</v>
      </c>
      <c r="N5119" t="s">
        <v>33</v>
      </c>
      <c r="O5119">
        <v>1</v>
      </c>
      <c r="P5119">
        <v>10</v>
      </c>
      <c r="Q5119">
        <v>0</v>
      </c>
      <c r="R5119" t="s">
        <v>42</v>
      </c>
      <c r="S5119">
        <v>0</v>
      </c>
      <c r="T5119" t="s">
        <v>43</v>
      </c>
      <c r="U5119">
        <v>1347273010</v>
      </c>
      <c r="V5119">
        <v>10</v>
      </c>
      <c r="W5119" t="s">
        <v>44</v>
      </c>
      <c r="X5119" t="s">
        <v>44</v>
      </c>
      <c r="Y5119" t="s">
        <v>44</v>
      </c>
      <c r="Z5119" s="2">
        <v>45453</v>
      </c>
      <c r="AA5119" t="s">
        <v>45</v>
      </c>
      <c r="AB5119" t="s">
        <v>45</v>
      </c>
      <c r="AC5119">
        <v>1</v>
      </c>
      <c r="AD5119" t="s">
        <v>44</v>
      </c>
      <c r="AE5119" t="s">
        <v>44</v>
      </c>
      <c r="AF5119" t="s">
        <v>44</v>
      </c>
      <c r="AG5119" t="s">
        <v>44</v>
      </c>
    </row>
    <row r="5120" spans="1:33" x14ac:dyDescent="0.35">
      <c r="A5120" s="15">
        <v>5119</v>
      </c>
      <c r="B5120">
        <v>3695</v>
      </c>
      <c r="C5120" t="s">
        <v>32</v>
      </c>
      <c r="D5120">
        <v>47273</v>
      </c>
      <c r="E5120" t="s">
        <v>33</v>
      </c>
      <c r="F5120" s="1" t="s">
        <v>20989</v>
      </c>
      <c r="G5120" s="1" t="s">
        <v>20986</v>
      </c>
      <c r="H5120" s="1" t="s">
        <v>20990</v>
      </c>
      <c r="I5120" t="s">
        <v>19004</v>
      </c>
      <c r="J5120" t="s">
        <v>38</v>
      </c>
      <c r="K5120" t="s">
        <v>20991</v>
      </c>
      <c r="L5120" t="s">
        <v>40</v>
      </c>
      <c r="M5120" t="s">
        <v>50</v>
      </c>
      <c r="N5120" t="s">
        <v>33</v>
      </c>
      <c r="O5120">
        <v>1</v>
      </c>
      <c r="P5120">
        <v>10</v>
      </c>
      <c r="Q5120">
        <v>0</v>
      </c>
      <c r="R5120" t="s">
        <v>42</v>
      </c>
      <c r="S5120">
        <v>0</v>
      </c>
      <c r="T5120" t="s">
        <v>43</v>
      </c>
      <c r="U5120">
        <v>1347273010</v>
      </c>
      <c r="V5120">
        <v>10</v>
      </c>
      <c r="W5120" t="s">
        <v>44</v>
      </c>
      <c r="X5120" t="s">
        <v>44</v>
      </c>
      <c r="Y5120" t="s">
        <v>44</v>
      </c>
      <c r="Z5120" s="2">
        <v>45453</v>
      </c>
      <c r="AA5120" t="s">
        <v>45</v>
      </c>
      <c r="AB5120" t="s">
        <v>45</v>
      </c>
      <c r="AC5120">
        <v>1</v>
      </c>
      <c r="AD5120" t="s">
        <v>44</v>
      </c>
      <c r="AE5120" t="s">
        <v>44</v>
      </c>
      <c r="AF5120" t="s">
        <v>44</v>
      </c>
      <c r="AG5120" t="s">
        <v>44</v>
      </c>
    </row>
    <row r="5121" spans="1:33" x14ac:dyDescent="0.35">
      <c r="A5121" s="15">
        <v>5120</v>
      </c>
      <c r="B5121">
        <v>3695</v>
      </c>
      <c r="C5121" t="s">
        <v>32</v>
      </c>
      <c r="D5121">
        <v>47273</v>
      </c>
      <c r="E5121" t="s">
        <v>33</v>
      </c>
      <c r="F5121" s="1" t="s">
        <v>20992</v>
      </c>
      <c r="G5121" s="1" t="s">
        <v>20986</v>
      </c>
      <c r="H5121" s="1" t="s">
        <v>20993</v>
      </c>
      <c r="I5121" t="s">
        <v>20994</v>
      </c>
      <c r="J5121" t="s">
        <v>38</v>
      </c>
      <c r="K5121" t="s">
        <v>20995</v>
      </c>
      <c r="L5121" t="s">
        <v>66</v>
      </c>
      <c r="M5121" t="s">
        <v>41</v>
      </c>
      <c r="N5121" t="s">
        <v>33</v>
      </c>
      <c r="O5121">
        <v>1</v>
      </c>
      <c r="P5121">
        <v>10</v>
      </c>
      <c r="Q5121">
        <v>0</v>
      </c>
      <c r="R5121" t="s">
        <v>42</v>
      </c>
      <c r="S5121">
        <v>0</v>
      </c>
      <c r="T5121" t="s">
        <v>43</v>
      </c>
      <c r="U5121">
        <v>1347273010</v>
      </c>
      <c r="V5121">
        <v>10</v>
      </c>
      <c r="W5121" t="s">
        <v>44</v>
      </c>
      <c r="X5121" t="s">
        <v>44</v>
      </c>
      <c r="Y5121" t="s">
        <v>44</v>
      </c>
      <c r="Z5121" s="2">
        <v>45453</v>
      </c>
      <c r="AA5121" t="s">
        <v>45</v>
      </c>
      <c r="AB5121" t="s">
        <v>45</v>
      </c>
      <c r="AC5121">
        <v>1</v>
      </c>
      <c r="AD5121" t="s">
        <v>44</v>
      </c>
      <c r="AE5121" t="s">
        <v>44</v>
      </c>
      <c r="AF5121" t="s">
        <v>44</v>
      </c>
      <c r="AG5121" t="s">
        <v>44</v>
      </c>
    </row>
    <row r="5122" spans="1:33" x14ac:dyDescent="0.35">
      <c r="A5122" s="15">
        <v>5121</v>
      </c>
      <c r="B5122">
        <v>3695</v>
      </c>
      <c r="C5122" t="s">
        <v>32</v>
      </c>
      <c r="D5122">
        <v>47273</v>
      </c>
      <c r="E5122" t="s">
        <v>33</v>
      </c>
      <c r="F5122" s="1" t="s">
        <v>20996</v>
      </c>
      <c r="G5122" s="1" t="s">
        <v>20986</v>
      </c>
      <c r="H5122" s="1" t="s">
        <v>20997</v>
      </c>
      <c r="I5122" t="s">
        <v>20998</v>
      </c>
      <c r="J5122" t="s">
        <v>38</v>
      </c>
      <c r="K5122" t="s">
        <v>20999</v>
      </c>
      <c r="L5122" t="s">
        <v>66</v>
      </c>
      <c r="M5122" t="s">
        <v>50</v>
      </c>
      <c r="N5122" t="s">
        <v>33</v>
      </c>
      <c r="O5122">
        <v>1</v>
      </c>
      <c r="P5122">
        <v>10</v>
      </c>
      <c r="Q5122">
        <v>0</v>
      </c>
      <c r="R5122" t="s">
        <v>42</v>
      </c>
      <c r="S5122">
        <v>0</v>
      </c>
      <c r="T5122" t="s">
        <v>43</v>
      </c>
      <c r="U5122">
        <v>1347273010</v>
      </c>
      <c r="V5122">
        <v>10</v>
      </c>
      <c r="W5122" t="s">
        <v>44</v>
      </c>
      <c r="X5122" t="s">
        <v>44</v>
      </c>
      <c r="Y5122" t="s">
        <v>44</v>
      </c>
      <c r="Z5122" s="2">
        <v>45453</v>
      </c>
      <c r="AA5122" t="s">
        <v>45</v>
      </c>
      <c r="AB5122" t="s">
        <v>45</v>
      </c>
      <c r="AC5122">
        <v>1</v>
      </c>
      <c r="AD5122" t="s">
        <v>44</v>
      </c>
      <c r="AE5122" t="s">
        <v>44</v>
      </c>
      <c r="AF5122" t="s">
        <v>44</v>
      </c>
      <c r="AG5122" t="s">
        <v>44</v>
      </c>
    </row>
    <row r="5123" spans="1:33" x14ac:dyDescent="0.35">
      <c r="A5123" s="15">
        <v>5122</v>
      </c>
      <c r="B5123">
        <v>3695</v>
      </c>
      <c r="C5123" t="s">
        <v>32</v>
      </c>
      <c r="D5123">
        <v>47273</v>
      </c>
      <c r="E5123" t="s">
        <v>33</v>
      </c>
      <c r="F5123" s="1" t="s">
        <v>21000</v>
      </c>
      <c r="G5123" s="1" t="s">
        <v>21001</v>
      </c>
      <c r="H5123" s="1" t="s">
        <v>21002</v>
      </c>
      <c r="I5123" t="s">
        <v>21003</v>
      </c>
      <c r="J5123" t="s">
        <v>38</v>
      </c>
      <c r="K5123" t="s">
        <v>580</v>
      </c>
      <c r="L5123" t="s">
        <v>40</v>
      </c>
      <c r="M5123" t="s">
        <v>41</v>
      </c>
      <c r="N5123" t="s">
        <v>33</v>
      </c>
      <c r="O5123">
        <v>1</v>
      </c>
      <c r="P5123">
        <v>10</v>
      </c>
      <c r="Q5123">
        <v>0</v>
      </c>
      <c r="R5123" t="s">
        <v>42</v>
      </c>
      <c r="S5123">
        <v>0</v>
      </c>
      <c r="T5123" t="s">
        <v>43</v>
      </c>
      <c r="U5123">
        <v>1347273010</v>
      </c>
      <c r="V5123">
        <v>10</v>
      </c>
      <c r="W5123" t="s">
        <v>44</v>
      </c>
      <c r="X5123" t="s">
        <v>44</v>
      </c>
      <c r="Y5123" t="s">
        <v>44</v>
      </c>
      <c r="Z5123" s="2">
        <v>45453</v>
      </c>
      <c r="AA5123" t="s">
        <v>45</v>
      </c>
      <c r="AB5123" t="s">
        <v>45</v>
      </c>
      <c r="AC5123">
        <v>1</v>
      </c>
      <c r="AD5123" t="s">
        <v>44</v>
      </c>
      <c r="AE5123" t="s">
        <v>44</v>
      </c>
      <c r="AF5123" t="s">
        <v>44</v>
      </c>
      <c r="AG5123" t="s">
        <v>44</v>
      </c>
    </row>
    <row r="5124" spans="1:33" x14ac:dyDescent="0.35">
      <c r="A5124" s="15">
        <v>5123</v>
      </c>
      <c r="B5124">
        <v>3695</v>
      </c>
      <c r="C5124" t="s">
        <v>32</v>
      </c>
      <c r="D5124">
        <v>47273</v>
      </c>
      <c r="E5124" t="s">
        <v>33</v>
      </c>
      <c r="F5124" s="1" t="s">
        <v>21004</v>
      </c>
      <c r="G5124" s="1" t="s">
        <v>21001</v>
      </c>
      <c r="H5124" s="1" t="s">
        <v>21005</v>
      </c>
      <c r="I5124" t="s">
        <v>18511</v>
      </c>
      <c r="J5124" t="s">
        <v>38</v>
      </c>
      <c r="K5124" t="s">
        <v>1652</v>
      </c>
      <c r="L5124" t="s">
        <v>40</v>
      </c>
      <c r="M5124" t="s">
        <v>50</v>
      </c>
      <c r="N5124" t="s">
        <v>33</v>
      </c>
      <c r="O5124">
        <v>1</v>
      </c>
      <c r="P5124">
        <v>10</v>
      </c>
      <c r="Q5124">
        <v>0</v>
      </c>
      <c r="R5124" t="s">
        <v>42</v>
      </c>
      <c r="S5124">
        <v>0</v>
      </c>
      <c r="T5124" t="s">
        <v>43</v>
      </c>
      <c r="U5124">
        <v>1347273010</v>
      </c>
      <c r="V5124">
        <v>10</v>
      </c>
      <c r="W5124" t="s">
        <v>44</v>
      </c>
      <c r="X5124" t="s">
        <v>44</v>
      </c>
      <c r="Y5124" t="s">
        <v>44</v>
      </c>
      <c r="Z5124" s="2">
        <v>45453</v>
      </c>
      <c r="AA5124" t="s">
        <v>45</v>
      </c>
      <c r="AB5124" t="s">
        <v>45</v>
      </c>
      <c r="AC5124">
        <v>1</v>
      </c>
      <c r="AD5124" t="s">
        <v>44</v>
      </c>
      <c r="AE5124" t="s">
        <v>44</v>
      </c>
      <c r="AF5124" t="s">
        <v>44</v>
      </c>
      <c r="AG5124" t="s">
        <v>44</v>
      </c>
    </row>
    <row r="5125" spans="1:33" x14ac:dyDescent="0.35">
      <c r="A5125" s="15">
        <v>5124</v>
      </c>
      <c r="B5125">
        <v>3695</v>
      </c>
      <c r="C5125" t="s">
        <v>32</v>
      </c>
      <c r="D5125">
        <v>47273</v>
      </c>
      <c r="E5125" t="s">
        <v>33</v>
      </c>
      <c r="F5125" s="1" t="s">
        <v>21006</v>
      </c>
      <c r="G5125" s="1" t="s">
        <v>21007</v>
      </c>
      <c r="H5125" s="1" t="s">
        <v>21008</v>
      </c>
      <c r="I5125" t="s">
        <v>21009</v>
      </c>
      <c r="J5125" t="s">
        <v>38</v>
      </c>
      <c r="K5125" t="s">
        <v>21010</v>
      </c>
      <c r="L5125" t="s">
        <v>40</v>
      </c>
      <c r="M5125" t="s">
        <v>41</v>
      </c>
      <c r="N5125" t="s">
        <v>33</v>
      </c>
      <c r="O5125">
        <v>1</v>
      </c>
      <c r="P5125">
        <v>10</v>
      </c>
      <c r="Q5125">
        <v>0</v>
      </c>
      <c r="R5125" t="s">
        <v>42</v>
      </c>
      <c r="S5125">
        <v>0</v>
      </c>
      <c r="T5125" t="s">
        <v>43</v>
      </c>
      <c r="U5125">
        <v>1347273010</v>
      </c>
      <c r="V5125">
        <v>10</v>
      </c>
      <c r="W5125" t="s">
        <v>44</v>
      </c>
      <c r="X5125" t="s">
        <v>44</v>
      </c>
      <c r="Y5125" t="s">
        <v>44</v>
      </c>
      <c r="Z5125" s="2">
        <v>45453</v>
      </c>
      <c r="AA5125" t="s">
        <v>45</v>
      </c>
      <c r="AB5125" t="s">
        <v>45</v>
      </c>
      <c r="AC5125">
        <v>1</v>
      </c>
      <c r="AD5125" t="s">
        <v>44</v>
      </c>
      <c r="AE5125" t="s">
        <v>44</v>
      </c>
      <c r="AF5125" t="s">
        <v>44</v>
      </c>
      <c r="AG5125" t="s">
        <v>44</v>
      </c>
    </row>
    <row r="5126" spans="1:33" x14ac:dyDescent="0.35">
      <c r="A5126" s="15">
        <v>5125</v>
      </c>
      <c r="B5126">
        <v>3695</v>
      </c>
      <c r="C5126" t="s">
        <v>32</v>
      </c>
      <c r="D5126">
        <v>47273</v>
      </c>
      <c r="E5126" t="s">
        <v>33</v>
      </c>
      <c r="F5126" s="1" t="s">
        <v>21011</v>
      </c>
      <c r="G5126" s="1" t="s">
        <v>21007</v>
      </c>
      <c r="H5126" s="1" t="s">
        <v>21012</v>
      </c>
      <c r="I5126" t="s">
        <v>21013</v>
      </c>
      <c r="J5126" t="s">
        <v>38</v>
      </c>
      <c r="K5126" t="s">
        <v>10172</v>
      </c>
      <c r="L5126" t="s">
        <v>40</v>
      </c>
      <c r="M5126" t="s">
        <v>50</v>
      </c>
      <c r="N5126" t="s">
        <v>33</v>
      </c>
      <c r="O5126">
        <v>1</v>
      </c>
      <c r="P5126">
        <v>10</v>
      </c>
      <c r="Q5126">
        <v>0</v>
      </c>
      <c r="R5126" t="s">
        <v>42</v>
      </c>
      <c r="S5126">
        <v>0</v>
      </c>
      <c r="T5126" t="s">
        <v>43</v>
      </c>
      <c r="U5126">
        <v>1347273010</v>
      </c>
      <c r="V5126">
        <v>10</v>
      </c>
      <c r="W5126" t="s">
        <v>44</v>
      </c>
      <c r="X5126" t="s">
        <v>44</v>
      </c>
      <c r="Y5126" t="s">
        <v>44</v>
      </c>
      <c r="Z5126" s="2">
        <v>45453</v>
      </c>
      <c r="AA5126" t="s">
        <v>45</v>
      </c>
      <c r="AB5126" t="s">
        <v>45</v>
      </c>
      <c r="AC5126">
        <v>1</v>
      </c>
      <c r="AD5126" t="s">
        <v>44</v>
      </c>
      <c r="AE5126" t="s">
        <v>44</v>
      </c>
      <c r="AF5126" t="s">
        <v>44</v>
      </c>
      <c r="AG5126" t="s">
        <v>44</v>
      </c>
    </row>
    <row r="5127" spans="1:33" x14ac:dyDescent="0.35">
      <c r="A5127" s="15">
        <v>5126</v>
      </c>
      <c r="B5127">
        <v>3695</v>
      </c>
      <c r="C5127" t="s">
        <v>32</v>
      </c>
      <c r="D5127">
        <v>47273</v>
      </c>
      <c r="E5127" t="s">
        <v>33</v>
      </c>
      <c r="F5127" s="1" t="s">
        <v>21014</v>
      </c>
      <c r="G5127" s="1" t="s">
        <v>21015</v>
      </c>
      <c r="H5127" s="1" t="s">
        <v>21016</v>
      </c>
      <c r="I5127" t="s">
        <v>21017</v>
      </c>
      <c r="J5127" t="s">
        <v>38</v>
      </c>
      <c r="K5127" t="s">
        <v>17867</v>
      </c>
      <c r="L5127" t="s">
        <v>40</v>
      </c>
      <c r="M5127" t="s">
        <v>50</v>
      </c>
      <c r="N5127" t="s">
        <v>33</v>
      </c>
      <c r="O5127">
        <v>1</v>
      </c>
      <c r="P5127">
        <v>10</v>
      </c>
      <c r="Q5127">
        <v>0</v>
      </c>
      <c r="R5127" t="s">
        <v>42</v>
      </c>
      <c r="S5127">
        <v>0</v>
      </c>
      <c r="T5127" t="s">
        <v>43</v>
      </c>
      <c r="U5127">
        <v>1347273010</v>
      </c>
      <c r="V5127">
        <v>10</v>
      </c>
      <c r="W5127" t="s">
        <v>44</v>
      </c>
      <c r="X5127" t="s">
        <v>44</v>
      </c>
      <c r="Y5127" t="s">
        <v>44</v>
      </c>
      <c r="Z5127" s="2">
        <v>45453</v>
      </c>
      <c r="AA5127" t="s">
        <v>45</v>
      </c>
      <c r="AB5127" t="s">
        <v>45</v>
      </c>
      <c r="AC5127">
        <v>1</v>
      </c>
      <c r="AD5127" t="s">
        <v>44</v>
      </c>
      <c r="AE5127" t="s">
        <v>44</v>
      </c>
      <c r="AF5127" t="s">
        <v>44</v>
      </c>
      <c r="AG5127" t="s">
        <v>44</v>
      </c>
    </row>
    <row r="5128" spans="1:33" x14ac:dyDescent="0.35">
      <c r="A5128" s="15">
        <v>5127</v>
      </c>
      <c r="B5128">
        <v>3695</v>
      </c>
      <c r="C5128" t="s">
        <v>32</v>
      </c>
      <c r="D5128">
        <v>47273</v>
      </c>
      <c r="E5128" t="s">
        <v>33</v>
      </c>
      <c r="F5128" s="1" t="s">
        <v>21018</v>
      </c>
      <c r="G5128" s="1" t="s">
        <v>21015</v>
      </c>
      <c r="H5128" s="1" t="s">
        <v>21019</v>
      </c>
      <c r="I5128" t="s">
        <v>21020</v>
      </c>
      <c r="J5128" t="s">
        <v>6168</v>
      </c>
      <c r="K5128" t="s">
        <v>21021</v>
      </c>
      <c r="L5128" t="s">
        <v>66</v>
      </c>
      <c r="M5128" t="s">
        <v>41</v>
      </c>
      <c r="N5128" t="s">
        <v>33</v>
      </c>
      <c r="O5128">
        <v>1</v>
      </c>
      <c r="P5128">
        <v>10</v>
      </c>
      <c r="Q5128">
        <v>0</v>
      </c>
      <c r="R5128" t="s">
        <v>42</v>
      </c>
      <c r="S5128">
        <v>0</v>
      </c>
      <c r="T5128" t="s">
        <v>43</v>
      </c>
      <c r="U5128">
        <v>1347273010</v>
      </c>
      <c r="V5128">
        <v>10</v>
      </c>
      <c r="W5128" t="s">
        <v>44</v>
      </c>
      <c r="X5128" t="s">
        <v>44</v>
      </c>
      <c r="Y5128" t="s">
        <v>44</v>
      </c>
      <c r="Z5128" s="2">
        <v>45453</v>
      </c>
      <c r="AA5128" t="s">
        <v>45</v>
      </c>
      <c r="AB5128" t="s">
        <v>45</v>
      </c>
      <c r="AC5128">
        <v>1</v>
      </c>
      <c r="AD5128" t="s">
        <v>44</v>
      </c>
      <c r="AE5128" t="s">
        <v>44</v>
      </c>
      <c r="AF5128" t="s">
        <v>44</v>
      </c>
      <c r="AG5128" t="s">
        <v>44</v>
      </c>
    </row>
    <row r="5129" spans="1:33" x14ac:dyDescent="0.35">
      <c r="A5129" s="15">
        <v>5128</v>
      </c>
      <c r="B5129">
        <v>3695</v>
      </c>
      <c r="C5129" t="s">
        <v>32</v>
      </c>
      <c r="D5129">
        <v>47273</v>
      </c>
      <c r="E5129" t="s">
        <v>33</v>
      </c>
      <c r="F5129" s="1" t="s">
        <v>21022</v>
      </c>
      <c r="G5129" s="1" t="s">
        <v>21015</v>
      </c>
      <c r="H5129" s="1" t="s">
        <v>21023</v>
      </c>
      <c r="I5129" t="s">
        <v>21024</v>
      </c>
      <c r="J5129" t="s">
        <v>38</v>
      </c>
      <c r="K5129" t="s">
        <v>21025</v>
      </c>
      <c r="L5129" t="s">
        <v>40</v>
      </c>
      <c r="M5129" t="s">
        <v>41</v>
      </c>
      <c r="N5129" t="s">
        <v>33</v>
      </c>
      <c r="O5129">
        <v>1</v>
      </c>
      <c r="P5129">
        <v>10</v>
      </c>
      <c r="Q5129">
        <v>0</v>
      </c>
      <c r="R5129" t="s">
        <v>42</v>
      </c>
      <c r="S5129">
        <v>0</v>
      </c>
      <c r="T5129" t="s">
        <v>43</v>
      </c>
      <c r="U5129">
        <v>1347273010</v>
      </c>
      <c r="V5129">
        <v>10</v>
      </c>
      <c r="W5129" t="s">
        <v>44</v>
      </c>
      <c r="X5129" t="s">
        <v>44</v>
      </c>
      <c r="Y5129" t="s">
        <v>44</v>
      </c>
      <c r="Z5129" s="2">
        <v>45453</v>
      </c>
      <c r="AA5129" t="s">
        <v>45</v>
      </c>
      <c r="AB5129" t="s">
        <v>45</v>
      </c>
      <c r="AC5129">
        <v>1</v>
      </c>
      <c r="AD5129" t="s">
        <v>44</v>
      </c>
      <c r="AE5129" t="s">
        <v>44</v>
      </c>
      <c r="AF5129" t="s">
        <v>44</v>
      </c>
      <c r="AG5129" t="s">
        <v>44</v>
      </c>
    </row>
    <row r="5130" spans="1:33" x14ac:dyDescent="0.35">
      <c r="A5130" s="15">
        <v>5129</v>
      </c>
      <c r="B5130">
        <v>3695</v>
      </c>
      <c r="C5130" t="s">
        <v>32</v>
      </c>
      <c r="D5130">
        <v>47273</v>
      </c>
      <c r="E5130" t="s">
        <v>33</v>
      </c>
      <c r="F5130" s="1" t="s">
        <v>21026</v>
      </c>
      <c r="G5130" s="1" t="s">
        <v>21027</v>
      </c>
      <c r="H5130" s="1" t="s">
        <v>21028</v>
      </c>
      <c r="I5130" t="s">
        <v>7245</v>
      </c>
      <c r="J5130" t="s">
        <v>38</v>
      </c>
      <c r="K5130" t="s">
        <v>1300</v>
      </c>
      <c r="L5130" t="s">
        <v>40</v>
      </c>
      <c r="M5130" t="s">
        <v>50</v>
      </c>
      <c r="N5130" t="s">
        <v>33</v>
      </c>
      <c r="O5130">
        <v>1</v>
      </c>
      <c r="P5130">
        <v>10</v>
      </c>
      <c r="Q5130">
        <v>0</v>
      </c>
      <c r="R5130" t="s">
        <v>42</v>
      </c>
      <c r="S5130">
        <v>0</v>
      </c>
      <c r="T5130" t="s">
        <v>43</v>
      </c>
      <c r="U5130">
        <v>1347273010</v>
      </c>
      <c r="V5130">
        <v>10</v>
      </c>
      <c r="W5130" t="s">
        <v>44</v>
      </c>
      <c r="X5130" t="s">
        <v>44</v>
      </c>
      <c r="Y5130" t="s">
        <v>44</v>
      </c>
      <c r="Z5130" s="2">
        <v>45453</v>
      </c>
      <c r="AA5130" t="s">
        <v>45</v>
      </c>
      <c r="AB5130" t="s">
        <v>45</v>
      </c>
      <c r="AC5130">
        <v>1</v>
      </c>
      <c r="AD5130" t="s">
        <v>44</v>
      </c>
      <c r="AE5130" t="s">
        <v>44</v>
      </c>
      <c r="AF5130" t="s">
        <v>44</v>
      </c>
      <c r="AG5130" t="s">
        <v>44</v>
      </c>
    </row>
    <row r="5131" spans="1:33" x14ac:dyDescent="0.35">
      <c r="A5131" s="15">
        <v>5130</v>
      </c>
      <c r="B5131">
        <v>3695</v>
      </c>
      <c r="C5131" t="s">
        <v>32</v>
      </c>
      <c r="D5131">
        <v>47273</v>
      </c>
      <c r="E5131" t="s">
        <v>33</v>
      </c>
      <c r="F5131" s="1" t="s">
        <v>21029</v>
      </c>
      <c r="G5131" s="1" t="s">
        <v>21027</v>
      </c>
      <c r="H5131" s="1" t="s">
        <v>21030</v>
      </c>
      <c r="I5131" t="s">
        <v>21031</v>
      </c>
      <c r="J5131" t="s">
        <v>38</v>
      </c>
      <c r="K5131" t="s">
        <v>21032</v>
      </c>
      <c r="L5131" t="s">
        <v>40</v>
      </c>
      <c r="M5131" t="s">
        <v>41</v>
      </c>
      <c r="N5131" t="s">
        <v>33</v>
      </c>
      <c r="O5131">
        <v>1</v>
      </c>
      <c r="P5131">
        <v>10</v>
      </c>
      <c r="Q5131">
        <v>0</v>
      </c>
      <c r="R5131" t="s">
        <v>42</v>
      </c>
      <c r="S5131">
        <v>0</v>
      </c>
      <c r="T5131" t="s">
        <v>43</v>
      </c>
      <c r="U5131">
        <v>1347273010</v>
      </c>
      <c r="V5131">
        <v>10</v>
      </c>
      <c r="W5131" t="s">
        <v>44</v>
      </c>
      <c r="X5131" t="s">
        <v>44</v>
      </c>
      <c r="Y5131" t="s">
        <v>44</v>
      </c>
      <c r="Z5131" s="2">
        <v>45453</v>
      </c>
      <c r="AA5131" t="s">
        <v>45</v>
      </c>
      <c r="AB5131" t="s">
        <v>45</v>
      </c>
      <c r="AC5131">
        <v>1</v>
      </c>
      <c r="AD5131" t="s">
        <v>44</v>
      </c>
      <c r="AE5131" t="s">
        <v>44</v>
      </c>
      <c r="AF5131" t="s">
        <v>44</v>
      </c>
      <c r="AG5131" t="s">
        <v>44</v>
      </c>
    </row>
    <row r="5132" spans="1:33" x14ac:dyDescent="0.35">
      <c r="A5132" s="15">
        <v>5131</v>
      </c>
      <c r="B5132">
        <v>3695</v>
      </c>
      <c r="C5132" t="s">
        <v>32</v>
      </c>
      <c r="D5132">
        <v>47273</v>
      </c>
      <c r="E5132" t="s">
        <v>33</v>
      </c>
      <c r="F5132" s="1" t="s">
        <v>21033</v>
      </c>
      <c r="G5132" s="1" t="s">
        <v>21034</v>
      </c>
      <c r="H5132" s="1" t="s">
        <v>21035</v>
      </c>
      <c r="I5132" t="s">
        <v>21036</v>
      </c>
      <c r="J5132" t="s">
        <v>38</v>
      </c>
      <c r="K5132" t="s">
        <v>21037</v>
      </c>
      <c r="L5132" t="s">
        <v>40</v>
      </c>
      <c r="M5132" t="s">
        <v>50</v>
      </c>
      <c r="N5132" t="s">
        <v>33</v>
      </c>
      <c r="O5132">
        <v>1</v>
      </c>
      <c r="P5132">
        <v>10</v>
      </c>
      <c r="Q5132">
        <v>0</v>
      </c>
      <c r="R5132" t="s">
        <v>42</v>
      </c>
      <c r="S5132">
        <v>0</v>
      </c>
      <c r="T5132" t="s">
        <v>43</v>
      </c>
      <c r="U5132">
        <v>1347273010</v>
      </c>
      <c r="V5132">
        <v>10</v>
      </c>
      <c r="W5132" t="s">
        <v>44</v>
      </c>
      <c r="X5132" t="s">
        <v>44</v>
      </c>
      <c r="Y5132" t="s">
        <v>44</v>
      </c>
      <c r="Z5132" s="2">
        <v>45453</v>
      </c>
      <c r="AA5132" t="s">
        <v>45</v>
      </c>
      <c r="AB5132" t="s">
        <v>45</v>
      </c>
      <c r="AC5132">
        <v>1</v>
      </c>
      <c r="AD5132" t="s">
        <v>44</v>
      </c>
      <c r="AE5132" t="s">
        <v>44</v>
      </c>
      <c r="AF5132" t="s">
        <v>44</v>
      </c>
      <c r="AG5132" t="s">
        <v>44</v>
      </c>
    </row>
    <row r="5133" spans="1:33" x14ac:dyDescent="0.35">
      <c r="A5133" s="15">
        <v>5132</v>
      </c>
      <c r="B5133">
        <v>3695</v>
      </c>
      <c r="C5133" t="s">
        <v>32</v>
      </c>
      <c r="D5133">
        <v>47273</v>
      </c>
      <c r="E5133" t="s">
        <v>33</v>
      </c>
      <c r="F5133" s="1" t="s">
        <v>21038</v>
      </c>
      <c r="G5133" s="1" t="s">
        <v>21034</v>
      </c>
      <c r="H5133" s="1" t="s">
        <v>21039</v>
      </c>
      <c r="I5133" t="s">
        <v>21040</v>
      </c>
      <c r="J5133" t="s">
        <v>38</v>
      </c>
      <c r="K5133" t="s">
        <v>21041</v>
      </c>
      <c r="L5133" t="s">
        <v>40</v>
      </c>
      <c r="M5133" t="s">
        <v>41</v>
      </c>
      <c r="N5133" t="s">
        <v>33</v>
      </c>
      <c r="O5133">
        <v>1</v>
      </c>
      <c r="P5133">
        <v>10</v>
      </c>
      <c r="Q5133">
        <v>0</v>
      </c>
      <c r="R5133" t="s">
        <v>42</v>
      </c>
      <c r="S5133">
        <v>0</v>
      </c>
      <c r="T5133" t="s">
        <v>43</v>
      </c>
      <c r="U5133">
        <v>1347273010</v>
      </c>
      <c r="V5133">
        <v>10</v>
      </c>
      <c r="W5133" t="s">
        <v>44</v>
      </c>
      <c r="X5133" t="s">
        <v>44</v>
      </c>
      <c r="Y5133" t="s">
        <v>44</v>
      </c>
      <c r="Z5133" s="2">
        <v>45453</v>
      </c>
      <c r="AA5133" t="s">
        <v>45</v>
      </c>
      <c r="AB5133" t="s">
        <v>45</v>
      </c>
      <c r="AC5133">
        <v>1</v>
      </c>
      <c r="AD5133" t="s">
        <v>44</v>
      </c>
      <c r="AE5133" t="s">
        <v>44</v>
      </c>
      <c r="AF5133" t="s">
        <v>44</v>
      </c>
      <c r="AG5133" t="s">
        <v>44</v>
      </c>
    </row>
    <row r="5134" spans="1:33" x14ac:dyDescent="0.35">
      <c r="A5134" s="15">
        <v>5133</v>
      </c>
      <c r="B5134">
        <v>3695</v>
      </c>
      <c r="C5134" t="s">
        <v>32</v>
      </c>
      <c r="D5134">
        <v>47273</v>
      </c>
      <c r="E5134" t="s">
        <v>33</v>
      </c>
      <c r="F5134" s="1" t="s">
        <v>21042</v>
      </c>
      <c r="G5134" s="1" t="s">
        <v>21043</v>
      </c>
      <c r="H5134" s="1" t="s">
        <v>21044</v>
      </c>
      <c r="I5134" t="s">
        <v>21045</v>
      </c>
      <c r="J5134" t="s">
        <v>38</v>
      </c>
      <c r="K5134" t="s">
        <v>21046</v>
      </c>
      <c r="L5134" t="s">
        <v>40</v>
      </c>
      <c r="M5134" t="s">
        <v>50</v>
      </c>
      <c r="N5134" t="s">
        <v>33</v>
      </c>
      <c r="O5134">
        <v>1</v>
      </c>
      <c r="P5134">
        <v>10</v>
      </c>
      <c r="Q5134">
        <v>0</v>
      </c>
      <c r="R5134" t="s">
        <v>42</v>
      </c>
      <c r="S5134">
        <v>0</v>
      </c>
      <c r="T5134" t="s">
        <v>43</v>
      </c>
      <c r="U5134">
        <v>1347273010</v>
      </c>
      <c r="V5134">
        <v>10</v>
      </c>
      <c r="W5134" t="s">
        <v>44</v>
      </c>
      <c r="X5134" t="s">
        <v>44</v>
      </c>
      <c r="Y5134" t="s">
        <v>44</v>
      </c>
      <c r="Z5134" s="2">
        <v>45453</v>
      </c>
      <c r="AA5134" t="s">
        <v>45</v>
      </c>
      <c r="AB5134" t="s">
        <v>45</v>
      </c>
      <c r="AC5134">
        <v>1</v>
      </c>
      <c r="AD5134" t="s">
        <v>44</v>
      </c>
      <c r="AE5134" t="s">
        <v>44</v>
      </c>
      <c r="AF5134" t="s">
        <v>44</v>
      </c>
      <c r="AG5134" t="s">
        <v>44</v>
      </c>
    </row>
    <row r="5135" spans="1:33" x14ac:dyDescent="0.35">
      <c r="A5135" s="15">
        <v>5134</v>
      </c>
      <c r="B5135">
        <v>3695</v>
      </c>
      <c r="C5135" t="s">
        <v>32</v>
      </c>
      <c r="D5135">
        <v>47273</v>
      </c>
      <c r="E5135" t="s">
        <v>33</v>
      </c>
      <c r="F5135" s="1" t="s">
        <v>21047</v>
      </c>
      <c r="G5135" s="1" t="s">
        <v>21048</v>
      </c>
      <c r="H5135" s="1" t="s">
        <v>21049</v>
      </c>
      <c r="I5135" t="s">
        <v>21050</v>
      </c>
      <c r="J5135" t="s">
        <v>38</v>
      </c>
      <c r="K5135" t="s">
        <v>21051</v>
      </c>
      <c r="L5135" t="s">
        <v>40</v>
      </c>
      <c r="M5135" t="s">
        <v>50</v>
      </c>
      <c r="N5135" t="s">
        <v>33</v>
      </c>
      <c r="O5135">
        <v>1</v>
      </c>
      <c r="P5135">
        <v>10</v>
      </c>
      <c r="Q5135">
        <v>0</v>
      </c>
      <c r="R5135" t="s">
        <v>42</v>
      </c>
      <c r="S5135">
        <v>0</v>
      </c>
      <c r="T5135" t="s">
        <v>43</v>
      </c>
      <c r="U5135">
        <v>1347273010</v>
      </c>
      <c r="V5135">
        <v>10</v>
      </c>
      <c r="W5135" t="s">
        <v>44</v>
      </c>
      <c r="X5135" t="s">
        <v>44</v>
      </c>
      <c r="Y5135" t="s">
        <v>44</v>
      </c>
      <c r="Z5135" s="2">
        <v>45453</v>
      </c>
      <c r="AA5135" t="s">
        <v>45</v>
      </c>
      <c r="AB5135" t="s">
        <v>45</v>
      </c>
      <c r="AC5135">
        <v>1</v>
      </c>
      <c r="AD5135" t="s">
        <v>44</v>
      </c>
      <c r="AE5135" t="s">
        <v>44</v>
      </c>
      <c r="AF5135" t="s">
        <v>44</v>
      </c>
      <c r="AG5135" t="s">
        <v>44</v>
      </c>
    </row>
    <row r="5136" spans="1:33" x14ac:dyDescent="0.35">
      <c r="A5136" s="15">
        <v>5135</v>
      </c>
      <c r="B5136">
        <v>3695</v>
      </c>
      <c r="C5136" t="s">
        <v>32</v>
      </c>
      <c r="D5136">
        <v>47273</v>
      </c>
      <c r="E5136" t="s">
        <v>33</v>
      </c>
      <c r="F5136" s="1" t="s">
        <v>21052</v>
      </c>
      <c r="G5136" s="1" t="s">
        <v>21048</v>
      </c>
      <c r="H5136" s="1" t="s">
        <v>21053</v>
      </c>
      <c r="I5136" t="s">
        <v>4335</v>
      </c>
      <c r="J5136" t="s">
        <v>38</v>
      </c>
      <c r="K5136" t="s">
        <v>21054</v>
      </c>
      <c r="L5136" t="s">
        <v>40</v>
      </c>
      <c r="M5136" t="s">
        <v>41</v>
      </c>
      <c r="N5136" t="s">
        <v>33</v>
      </c>
      <c r="O5136">
        <v>1</v>
      </c>
      <c r="P5136">
        <v>10</v>
      </c>
      <c r="Q5136">
        <v>0</v>
      </c>
      <c r="R5136" t="s">
        <v>42</v>
      </c>
      <c r="S5136">
        <v>0</v>
      </c>
      <c r="T5136" t="s">
        <v>43</v>
      </c>
      <c r="U5136">
        <v>1347273010</v>
      </c>
      <c r="V5136">
        <v>10</v>
      </c>
      <c r="W5136" t="s">
        <v>44</v>
      </c>
      <c r="X5136" t="s">
        <v>44</v>
      </c>
      <c r="Y5136" t="s">
        <v>44</v>
      </c>
      <c r="Z5136" s="2">
        <v>45453</v>
      </c>
      <c r="AA5136" t="s">
        <v>45</v>
      </c>
      <c r="AB5136" t="s">
        <v>45</v>
      </c>
      <c r="AC5136">
        <v>1</v>
      </c>
      <c r="AD5136" t="s">
        <v>44</v>
      </c>
      <c r="AE5136" t="s">
        <v>44</v>
      </c>
      <c r="AF5136" t="s">
        <v>44</v>
      </c>
      <c r="AG5136" t="s">
        <v>44</v>
      </c>
    </row>
    <row r="5137" spans="1:33" x14ac:dyDescent="0.35">
      <c r="A5137" s="15">
        <v>5136</v>
      </c>
      <c r="B5137">
        <v>3695</v>
      </c>
      <c r="C5137" t="s">
        <v>32</v>
      </c>
      <c r="D5137">
        <v>47273</v>
      </c>
      <c r="E5137" t="s">
        <v>33</v>
      </c>
      <c r="F5137" s="1" t="s">
        <v>21055</v>
      </c>
      <c r="G5137" s="1" t="s">
        <v>21056</v>
      </c>
      <c r="H5137" s="1" t="s">
        <v>21057</v>
      </c>
      <c r="I5137" t="s">
        <v>21058</v>
      </c>
      <c r="J5137" t="s">
        <v>38</v>
      </c>
      <c r="K5137" t="s">
        <v>21059</v>
      </c>
      <c r="L5137" t="s">
        <v>40</v>
      </c>
      <c r="M5137" t="s">
        <v>41</v>
      </c>
      <c r="N5137" t="s">
        <v>33</v>
      </c>
      <c r="O5137">
        <v>1</v>
      </c>
      <c r="P5137">
        <v>10</v>
      </c>
      <c r="Q5137">
        <v>0</v>
      </c>
      <c r="R5137" t="s">
        <v>42</v>
      </c>
      <c r="S5137">
        <v>0</v>
      </c>
      <c r="T5137" t="s">
        <v>43</v>
      </c>
      <c r="U5137">
        <v>1347273010</v>
      </c>
      <c r="V5137">
        <v>10</v>
      </c>
      <c r="W5137" t="s">
        <v>44</v>
      </c>
      <c r="X5137" t="s">
        <v>44</v>
      </c>
      <c r="Y5137" t="s">
        <v>44</v>
      </c>
      <c r="Z5137" s="2">
        <v>45453</v>
      </c>
      <c r="AA5137" t="s">
        <v>45</v>
      </c>
      <c r="AB5137" t="s">
        <v>45</v>
      </c>
      <c r="AC5137">
        <v>1</v>
      </c>
      <c r="AD5137" t="s">
        <v>44</v>
      </c>
      <c r="AE5137" t="s">
        <v>44</v>
      </c>
      <c r="AF5137" t="s">
        <v>44</v>
      </c>
      <c r="AG5137" t="s">
        <v>44</v>
      </c>
    </row>
    <row r="5138" spans="1:33" x14ac:dyDescent="0.35">
      <c r="A5138" s="15">
        <v>5137</v>
      </c>
      <c r="B5138">
        <v>3695</v>
      </c>
      <c r="C5138" t="s">
        <v>32</v>
      </c>
      <c r="D5138">
        <v>47273</v>
      </c>
      <c r="E5138" t="s">
        <v>33</v>
      </c>
      <c r="F5138" s="1" t="s">
        <v>21060</v>
      </c>
      <c r="G5138" s="1" t="s">
        <v>21056</v>
      </c>
      <c r="H5138" s="1" t="s">
        <v>21061</v>
      </c>
      <c r="I5138" t="s">
        <v>10487</v>
      </c>
      <c r="J5138" t="s">
        <v>38</v>
      </c>
      <c r="K5138" t="s">
        <v>21062</v>
      </c>
      <c r="L5138" t="s">
        <v>40</v>
      </c>
      <c r="M5138" t="s">
        <v>50</v>
      </c>
      <c r="N5138" t="s">
        <v>33</v>
      </c>
      <c r="O5138">
        <v>1</v>
      </c>
      <c r="P5138">
        <v>10</v>
      </c>
      <c r="Q5138">
        <v>0</v>
      </c>
      <c r="R5138" t="s">
        <v>42</v>
      </c>
      <c r="S5138">
        <v>0</v>
      </c>
      <c r="T5138" t="s">
        <v>43</v>
      </c>
      <c r="U5138">
        <v>1347273010</v>
      </c>
      <c r="V5138">
        <v>10</v>
      </c>
      <c r="W5138" t="s">
        <v>44</v>
      </c>
      <c r="X5138" t="s">
        <v>44</v>
      </c>
      <c r="Y5138" t="s">
        <v>44</v>
      </c>
      <c r="Z5138" s="2">
        <v>45453</v>
      </c>
      <c r="AA5138" t="s">
        <v>45</v>
      </c>
      <c r="AB5138" t="s">
        <v>45</v>
      </c>
      <c r="AC5138">
        <v>1</v>
      </c>
      <c r="AD5138" t="s">
        <v>44</v>
      </c>
      <c r="AE5138" t="s">
        <v>44</v>
      </c>
      <c r="AF5138" t="s">
        <v>44</v>
      </c>
      <c r="AG5138" t="s">
        <v>44</v>
      </c>
    </row>
    <row r="5139" spans="1:33" x14ac:dyDescent="0.35">
      <c r="A5139" s="15">
        <v>5138</v>
      </c>
      <c r="B5139">
        <v>3695</v>
      </c>
      <c r="C5139" t="s">
        <v>32</v>
      </c>
      <c r="D5139">
        <v>47273</v>
      </c>
      <c r="E5139" t="s">
        <v>33</v>
      </c>
      <c r="F5139" s="1" t="s">
        <v>21063</v>
      </c>
      <c r="G5139" s="1" t="s">
        <v>21064</v>
      </c>
      <c r="H5139" s="1" t="s">
        <v>21065</v>
      </c>
      <c r="I5139" t="s">
        <v>21066</v>
      </c>
      <c r="J5139" t="s">
        <v>38</v>
      </c>
      <c r="K5139" t="s">
        <v>8604</v>
      </c>
      <c r="L5139" t="s">
        <v>40</v>
      </c>
      <c r="M5139" t="s">
        <v>50</v>
      </c>
      <c r="N5139" t="s">
        <v>33</v>
      </c>
      <c r="O5139">
        <v>1</v>
      </c>
      <c r="P5139">
        <v>10</v>
      </c>
      <c r="Q5139">
        <v>0</v>
      </c>
      <c r="R5139" t="s">
        <v>42</v>
      </c>
      <c r="S5139">
        <v>0</v>
      </c>
      <c r="T5139" t="s">
        <v>43</v>
      </c>
      <c r="U5139">
        <v>1347273010</v>
      </c>
      <c r="V5139">
        <v>10</v>
      </c>
      <c r="W5139" t="s">
        <v>44</v>
      </c>
      <c r="X5139" t="s">
        <v>44</v>
      </c>
      <c r="Y5139" t="s">
        <v>44</v>
      </c>
      <c r="Z5139" s="2">
        <v>45453</v>
      </c>
      <c r="AA5139" t="s">
        <v>45</v>
      </c>
      <c r="AB5139" t="s">
        <v>45</v>
      </c>
      <c r="AC5139">
        <v>1</v>
      </c>
      <c r="AD5139" t="s">
        <v>44</v>
      </c>
      <c r="AE5139" t="s">
        <v>44</v>
      </c>
      <c r="AF5139" t="s">
        <v>44</v>
      </c>
      <c r="AG5139" t="s">
        <v>44</v>
      </c>
    </row>
    <row r="5140" spans="1:33" x14ac:dyDescent="0.35">
      <c r="A5140" s="15">
        <v>5139</v>
      </c>
      <c r="B5140">
        <v>3695</v>
      </c>
      <c r="C5140" t="s">
        <v>32</v>
      </c>
      <c r="D5140">
        <v>47273</v>
      </c>
      <c r="E5140" t="s">
        <v>33</v>
      </c>
      <c r="F5140" s="1" t="s">
        <v>21067</v>
      </c>
      <c r="G5140" s="1" t="s">
        <v>21064</v>
      </c>
      <c r="H5140" s="1" t="s">
        <v>21068</v>
      </c>
      <c r="I5140" t="s">
        <v>6895</v>
      </c>
      <c r="J5140" t="s">
        <v>38</v>
      </c>
      <c r="K5140" t="s">
        <v>21069</v>
      </c>
      <c r="L5140" t="s">
        <v>40</v>
      </c>
      <c r="M5140" t="s">
        <v>41</v>
      </c>
      <c r="N5140" t="s">
        <v>33</v>
      </c>
      <c r="O5140">
        <v>1</v>
      </c>
      <c r="P5140">
        <v>10</v>
      </c>
      <c r="Q5140">
        <v>0</v>
      </c>
      <c r="R5140" t="s">
        <v>42</v>
      </c>
      <c r="S5140">
        <v>0</v>
      </c>
      <c r="T5140" t="s">
        <v>43</v>
      </c>
      <c r="U5140">
        <v>1347273010</v>
      </c>
      <c r="V5140">
        <v>10</v>
      </c>
      <c r="W5140" t="s">
        <v>44</v>
      </c>
      <c r="X5140" t="s">
        <v>44</v>
      </c>
      <c r="Y5140" t="s">
        <v>44</v>
      </c>
      <c r="Z5140" s="2">
        <v>45453</v>
      </c>
      <c r="AA5140" t="s">
        <v>45</v>
      </c>
      <c r="AB5140" t="s">
        <v>45</v>
      </c>
      <c r="AC5140">
        <v>1</v>
      </c>
      <c r="AD5140" t="s">
        <v>44</v>
      </c>
      <c r="AE5140" t="s">
        <v>44</v>
      </c>
      <c r="AF5140" t="s">
        <v>44</v>
      </c>
      <c r="AG5140" t="s">
        <v>44</v>
      </c>
    </row>
    <row r="5141" spans="1:33" x14ac:dyDescent="0.35">
      <c r="A5141" s="15">
        <v>5140</v>
      </c>
      <c r="B5141">
        <v>3695</v>
      </c>
      <c r="C5141" t="s">
        <v>32</v>
      </c>
      <c r="D5141">
        <v>47273</v>
      </c>
      <c r="E5141" t="s">
        <v>33</v>
      </c>
      <c r="F5141" s="1" t="s">
        <v>21070</v>
      </c>
      <c r="G5141" s="1" t="s">
        <v>21071</v>
      </c>
      <c r="H5141" s="1" t="s">
        <v>21072</v>
      </c>
      <c r="I5141" t="s">
        <v>21073</v>
      </c>
      <c r="J5141" t="s">
        <v>38</v>
      </c>
      <c r="K5141" t="s">
        <v>21074</v>
      </c>
      <c r="L5141" t="s">
        <v>40</v>
      </c>
      <c r="M5141" t="s">
        <v>50</v>
      </c>
      <c r="N5141" t="s">
        <v>33</v>
      </c>
      <c r="O5141">
        <v>1</v>
      </c>
      <c r="P5141">
        <v>10</v>
      </c>
      <c r="Q5141">
        <v>0</v>
      </c>
      <c r="R5141" t="s">
        <v>42</v>
      </c>
      <c r="S5141">
        <v>0</v>
      </c>
      <c r="T5141" t="s">
        <v>43</v>
      </c>
      <c r="U5141">
        <v>1347273010</v>
      </c>
      <c r="V5141">
        <v>10</v>
      </c>
      <c r="W5141" t="s">
        <v>44</v>
      </c>
      <c r="X5141" t="s">
        <v>44</v>
      </c>
      <c r="Y5141" t="s">
        <v>44</v>
      </c>
      <c r="Z5141" s="2">
        <v>45453</v>
      </c>
      <c r="AA5141" t="s">
        <v>45</v>
      </c>
      <c r="AB5141" t="s">
        <v>45</v>
      </c>
      <c r="AC5141">
        <v>1</v>
      </c>
      <c r="AD5141" t="s">
        <v>44</v>
      </c>
      <c r="AE5141" t="s">
        <v>44</v>
      </c>
      <c r="AF5141" t="s">
        <v>44</v>
      </c>
      <c r="AG5141" t="s">
        <v>44</v>
      </c>
    </row>
    <row r="5142" spans="1:33" x14ac:dyDescent="0.35">
      <c r="A5142" s="15">
        <v>5141</v>
      </c>
      <c r="B5142">
        <v>3695</v>
      </c>
      <c r="C5142" t="s">
        <v>32</v>
      </c>
      <c r="D5142">
        <v>47273</v>
      </c>
      <c r="E5142" t="s">
        <v>33</v>
      </c>
      <c r="F5142" s="1" t="s">
        <v>21075</v>
      </c>
      <c r="G5142" s="1" t="s">
        <v>21071</v>
      </c>
      <c r="H5142" s="1" t="s">
        <v>21076</v>
      </c>
      <c r="I5142" t="s">
        <v>21077</v>
      </c>
      <c r="J5142" t="s">
        <v>38</v>
      </c>
      <c r="K5142" t="s">
        <v>15596</v>
      </c>
      <c r="L5142" t="s">
        <v>66</v>
      </c>
      <c r="M5142" t="s">
        <v>50</v>
      </c>
      <c r="N5142" t="s">
        <v>33</v>
      </c>
      <c r="O5142">
        <v>1</v>
      </c>
      <c r="P5142">
        <v>10</v>
      </c>
      <c r="Q5142">
        <v>0</v>
      </c>
      <c r="R5142" t="s">
        <v>42</v>
      </c>
      <c r="S5142">
        <v>0</v>
      </c>
      <c r="T5142" t="s">
        <v>43</v>
      </c>
      <c r="U5142">
        <v>1347273010</v>
      </c>
      <c r="V5142">
        <v>10</v>
      </c>
      <c r="W5142" t="s">
        <v>44</v>
      </c>
      <c r="X5142" t="s">
        <v>44</v>
      </c>
      <c r="Y5142" t="s">
        <v>44</v>
      </c>
      <c r="Z5142" s="2">
        <v>45453</v>
      </c>
      <c r="AA5142" t="s">
        <v>45</v>
      </c>
      <c r="AB5142" t="s">
        <v>45</v>
      </c>
      <c r="AC5142">
        <v>1</v>
      </c>
      <c r="AD5142" t="s">
        <v>44</v>
      </c>
      <c r="AE5142" t="s">
        <v>44</v>
      </c>
      <c r="AF5142" t="s">
        <v>44</v>
      </c>
      <c r="AG5142" t="s">
        <v>44</v>
      </c>
    </row>
    <row r="5143" spans="1:33" x14ac:dyDescent="0.35">
      <c r="A5143" s="15">
        <v>5142</v>
      </c>
      <c r="B5143">
        <v>3695</v>
      </c>
      <c r="C5143" t="s">
        <v>32</v>
      </c>
      <c r="D5143">
        <v>47273</v>
      </c>
      <c r="E5143" t="s">
        <v>33</v>
      </c>
      <c r="F5143" s="1" t="s">
        <v>21078</v>
      </c>
      <c r="G5143" s="1" t="s">
        <v>21079</v>
      </c>
      <c r="H5143" s="1" t="s">
        <v>21080</v>
      </c>
      <c r="I5143" t="s">
        <v>21081</v>
      </c>
      <c r="J5143" t="s">
        <v>224</v>
      </c>
      <c r="K5143" t="s">
        <v>21082</v>
      </c>
      <c r="L5143" t="s">
        <v>40</v>
      </c>
      <c r="M5143" t="s">
        <v>41</v>
      </c>
      <c r="N5143" t="s">
        <v>33</v>
      </c>
      <c r="O5143">
        <v>1</v>
      </c>
      <c r="P5143">
        <v>10</v>
      </c>
      <c r="Q5143">
        <v>0</v>
      </c>
      <c r="R5143" t="s">
        <v>42</v>
      </c>
      <c r="S5143">
        <v>0</v>
      </c>
      <c r="T5143" t="s">
        <v>43</v>
      </c>
      <c r="U5143">
        <v>1347273010</v>
      </c>
      <c r="V5143">
        <v>10</v>
      </c>
      <c r="W5143" t="s">
        <v>44</v>
      </c>
      <c r="X5143" t="s">
        <v>44</v>
      </c>
      <c r="Y5143" t="s">
        <v>44</v>
      </c>
      <c r="Z5143" s="2">
        <v>45453</v>
      </c>
      <c r="AA5143" t="s">
        <v>45</v>
      </c>
      <c r="AB5143" t="s">
        <v>45</v>
      </c>
      <c r="AC5143">
        <v>1</v>
      </c>
      <c r="AD5143" t="s">
        <v>44</v>
      </c>
      <c r="AE5143" t="s">
        <v>44</v>
      </c>
      <c r="AF5143" t="s">
        <v>44</v>
      </c>
      <c r="AG5143" t="s">
        <v>44</v>
      </c>
    </row>
    <row r="5144" spans="1:33" x14ac:dyDescent="0.35">
      <c r="A5144" s="15">
        <v>5143</v>
      </c>
      <c r="B5144">
        <v>3695</v>
      </c>
      <c r="C5144" t="s">
        <v>32</v>
      </c>
      <c r="D5144">
        <v>47273</v>
      </c>
      <c r="E5144" t="s">
        <v>33</v>
      </c>
      <c r="F5144" s="1" t="s">
        <v>21083</v>
      </c>
      <c r="G5144" s="1" t="s">
        <v>21079</v>
      </c>
      <c r="H5144" s="1" t="s">
        <v>21084</v>
      </c>
      <c r="I5144" t="s">
        <v>21085</v>
      </c>
      <c r="J5144" t="s">
        <v>38</v>
      </c>
      <c r="K5144" t="s">
        <v>21086</v>
      </c>
      <c r="L5144" t="s">
        <v>40</v>
      </c>
      <c r="M5144" t="s">
        <v>50</v>
      </c>
      <c r="N5144" t="s">
        <v>33</v>
      </c>
      <c r="O5144">
        <v>1</v>
      </c>
      <c r="P5144">
        <v>10</v>
      </c>
      <c r="Q5144">
        <v>0</v>
      </c>
      <c r="R5144" t="s">
        <v>42</v>
      </c>
      <c r="S5144">
        <v>0</v>
      </c>
      <c r="T5144" t="s">
        <v>43</v>
      </c>
      <c r="U5144">
        <v>1347273010</v>
      </c>
      <c r="V5144">
        <v>10</v>
      </c>
      <c r="W5144" t="s">
        <v>44</v>
      </c>
      <c r="X5144" t="s">
        <v>44</v>
      </c>
      <c r="Y5144" t="s">
        <v>44</v>
      </c>
      <c r="Z5144" s="2">
        <v>45453</v>
      </c>
      <c r="AA5144" t="s">
        <v>45</v>
      </c>
      <c r="AB5144" t="s">
        <v>45</v>
      </c>
      <c r="AC5144">
        <v>1</v>
      </c>
      <c r="AD5144" t="s">
        <v>44</v>
      </c>
      <c r="AE5144" t="s">
        <v>44</v>
      </c>
      <c r="AF5144" t="s">
        <v>44</v>
      </c>
      <c r="AG5144" t="s">
        <v>44</v>
      </c>
    </row>
    <row r="5145" spans="1:33" x14ac:dyDescent="0.35">
      <c r="A5145" s="15">
        <v>5144</v>
      </c>
      <c r="B5145">
        <v>3695</v>
      </c>
      <c r="C5145" t="s">
        <v>32</v>
      </c>
      <c r="D5145">
        <v>47273</v>
      </c>
      <c r="E5145" t="s">
        <v>33</v>
      </c>
      <c r="F5145" s="1" t="s">
        <v>21087</v>
      </c>
      <c r="G5145" s="1" t="s">
        <v>21079</v>
      </c>
      <c r="H5145" s="1" t="s">
        <v>21088</v>
      </c>
      <c r="I5145" t="s">
        <v>21089</v>
      </c>
      <c r="J5145" t="s">
        <v>38</v>
      </c>
      <c r="K5145" t="s">
        <v>21090</v>
      </c>
      <c r="L5145" t="s">
        <v>66</v>
      </c>
      <c r="M5145" t="s">
        <v>50</v>
      </c>
      <c r="N5145" t="s">
        <v>33</v>
      </c>
      <c r="O5145">
        <v>1</v>
      </c>
      <c r="P5145">
        <v>10</v>
      </c>
      <c r="Q5145">
        <v>0</v>
      </c>
      <c r="R5145" t="s">
        <v>42</v>
      </c>
      <c r="S5145">
        <v>0</v>
      </c>
      <c r="T5145" t="s">
        <v>43</v>
      </c>
      <c r="U5145">
        <v>1347273010</v>
      </c>
      <c r="V5145">
        <v>10</v>
      </c>
      <c r="W5145" t="s">
        <v>44</v>
      </c>
      <c r="X5145" t="s">
        <v>44</v>
      </c>
      <c r="Y5145" t="s">
        <v>44</v>
      </c>
      <c r="Z5145" s="2">
        <v>45453</v>
      </c>
      <c r="AA5145" t="s">
        <v>45</v>
      </c>
      <c r="AB5145" t="s">
        <v>45</v>
      </c>
      <c r="AC5145">
        <v>1</v>
      </c>
      <c r="AD5145" t="s">
        <v>44</v>
      </c>
      <c r="AE5145" t="s">
        <v>44</v>
      </c>
      <c r="AF5145" t="s">
        <v>44</v>
      </c>
      <c r="AG5145" t="s">
        <v>44</v>
      </c>
    </row>
    <row r="5146" spans="1:33" x14ac:dyDescent="0.35">
      <c r="A5146" s="15">
        <v>5145</v>
      </c>
      <c r="B5146">
        <v>3695</v>
      </c>
      <c r="C5146" t="s">
        <v>32</v>
      </c>
      <c r="D5146">
        <v>47273</v>
      </c>
      <c r="E5146" t="s">
        <v>33</v>
      </c>
      <c r="F5146" s="1" t="s">
        <v>21091</v>
      </c>
      <c r="G5146" s="1" t="s">
        <v>21092</v>
      </c>
      <c r="H5146" s="1" t="s">
        <v>21093</v>
      </c>
      <c r="I5146" t="s">
        <v>21094</v>
      </c>
      <c r="J5146" t="s">
        <v>38</v>
      </c>
      <c r="K5146" t="s">
        <v>21095</v>
      </c>
      <c r="L5146" t="s">
        <v>40</v>
      </c>
      <c r="M5146" t="s">
        <v>50</v>
      </c>
      <c r="N5146" t="s">
        <v>33</v>
      </c>
      <c r="O5146">
        <v>1</v>
      </c>
      <c r="P5146">
        <v>10</v>
      </c>
      <c r="Q5146">
        <v>0</v>
      </c>
      <c r="R5146" t="s">
        <v>42</v>
      </c>
      <c r="S5146">
        <v>0</v>
      </c>
      <c r="T5146" t="s">
        <v>43</v>
      </c>
      <c r="U5146">
        <v>1347273010</v>
      </c>
      <c r="V5146">
        <v>10</v>
      </c>
      <c r="W5146" t="s">
        <v>44</v>
      </c>
      <c r="X5146" t="s">
        <v>44</v>
      </c>
      <c r="Y5146" t="s">
        <v>44</v>
      </c>
      <c r="Z5146" s="2">
        <v>45453</v>
      </c>
      <c r="AA5146" t="s">
        <v>45</v>
      </c>
      <c r="AB5146" t="s">
        <v>45</v>
      </c>
      <c r="AC5146">
        <v>1</v>
      </c>
      <c r="AD5146" t="s">
        <v>44</v>
      </c>
      <c r="AE5146" t="s">
        <v>44</v>
      </c>
      <c r="AF5146" t="s">
        <v>44</v>
      </c>
      <c r="AG5146" t="s">
        <v>44</v>
      </c>
    </row>
    <row r="5147" spans="1:33" x14ac:dyDescent="0.35">
      <c r="A5147" s="15">
        <v>5146</v>
      </c>
      <c r="B5147">
        <v>3695</v>
      </c>
      <c r="C5147" t="s">
        <v>32</v>
      </c>
      <c r="D5147">
        <v>47273</v>
      </c>
      <c r="E5147" t="s">
        <v>33</v>
      </c>
      <c r="F5147" s="1" t="s">
        <v>21096</v>
      </c>
      <c r="G5147" s="1" t="s">
        <v>21097</v>
      </c>
      <c r="H5147" s="1" t="s">
        <v>21098</v>
      </c>
      <c r="I5147" t="s">
        <v>21099</v>
      </c>
      <c r="J5147" t="s">
        <v>38</v>
      </c>
      <c r="K5147" t="s">
        <v>18582</v>
      </c>
      <c r="L5147" t="s">
        <v>66</v>
      </c>
      <c r="M5147" t="s">
        <v>41</v>
      </c>
      <c r="N5147" t="s">
        <v>33</v>
      </c>
      <c r="O5147">
        <v>1</v>
      </c>
      <c r="P5147">
        <v>10</v>
      </c>
      <c r="Q5147">
        <v>0</v>
      </c>
      <c r="R5147" t="s">
        <v>42</v>
      </c>
      <c r="S5147">
        <v>0</v>
      </c>
      <c r="T5147" t="s">
        <v>43</v>
      </c>
      <c r="U5147">
        <v>1347273010</v>
      </c>
      <c r="V5147">
        <v>10</v>
      </c>
      <c r="W5147" t="s">
        <v>44</v>
      </c>
      <c r="X5147" t="s">
        <v>44</v>
      </c>
      <c r="Y5147" t="s">
        <v>44</v>
      </c>
      <c r="Z5147" s="2">
        <v>45453</v>
      </c>
      <c r="AA5147" t="s">
        <v>45</v>
      </c>
      <c r="AB5147" t="s">
        <v>45</v>
      </c>
      <c r="AC5147">
        <v>1</v>
      </c>
      <c r="AD5147" t="s">
        <v>44</v>
      </c>
      <c r="AE5147" t="s">
        <v>44</v>
      </c>
      <c r="AF5147" t="s">
        <v>44</v>
      </c>
      <c r="AG5147" t="s">
        <v>44</v>
      </c>
    </row>
    <row r="5148" spans="1:33" x14ac:dyDescent="0.35">
      <c r="A5148" s="15">
        <v>5147</v>
      </c>
      <c r="B5148">
        <v>3695</v>
      </c>
      <c r="C5148" t="s">
        <v>32</v>
      </c>
      <c r="D5148">
        <v>47273</v>
      </c>
      <c r="E5148" t="s">
        <v>33</v>
      </c>
      <c r="F5148" s="1" t="s">
        <v>21100</v>
      </c>
      <c r="G5148" s="1" t="s">
        <v>21097</v>
      </c>
      <c r="H5148" s="1" t="s">
        <v>21101</v>
      </c>
      <c r="I5148" t="s">
        <v>18039</v>
      </c>
      <c r="J5148" t="s">
        <v>38</v>
      </c>
      <c r="K5148" t="s">
        <v>21102</v>
      </c>
      <c r="L5148" t="s">
        <v>40</v>
      </c>
      <c r="M5148" t="s">
        <v>41</v>
      </c>
      <c r="N5148" t="s">
        <v>33</v>
      </c>
      <c r="O5148">
        <v>1</v>
      </c>
      <c r="P5148">
        <v>10</v>
      </c>
      <c r="Q5148">
        <v>0</v>
      </c>
      <c r="R5148" t="s">
        <v>42</v>
      </c>
      <c r="S5148">
        <v>0</v>
      </c>
      <c r="T5148" t="s">
        <v>43</v>
      </c>
      <c r="U5148">
        <v>1347273010</v>
      </c>
      <c r="V5148">
        <v>10</v>
      </c>
      <c r="W5148" t="s">
        <v>44</v>
      </c>
      <c r="X5148" t="s">
        <v>44</v>
      </c>
      <c r="Y5148" t="s">
        <v>44</v>
      </c>
      <c r="Z5148" s="2">
        <v>45453</v>
      </c>
      <c r="AA5148" t="s">
        <v>45</v>
      </c>
      <c r="AB5148" t="s">
        <v>45</v>
      </c>
      <c r="AC5148">
        <v>1</v>
      </c>
      <c r="AD5148" t="s">
        <v>44</v>
      </c>
      <c r="AE5148" t="s">
        <v>44</v>
      </c>
      <c r="AF5148" t="s">
        <v>44</v>
      </c>
      <c r="AG5148" t="s">
        <v>44</v>
      </c>
    </row>
    <row r="5149" spans="1:33" x14ac:dyDescent="0.35">
      <c r="A5149" s="15">
        <v>5148</v>
      </c>
      <c r="B5149">
        <v>3695</v>
      </c>
      <c r="C5149" t="s">
        <v>32</v>
      </c>
      <c r="D5149">
        <v>47273</v>
      </c>
      <c r="E5149" t="s">
        <v>33</v>
      </c>
      <c r="F5149" s="1" t="s">
        <v>21103</v>
      </c>
      <c r="G5149" s="1" t="s">
        <v>21097</v>
      </c>
      <c r="H5149" s="1" t="s">
        <v>21104</v>
      </c>
      <c r="I5149" t="s">
        <v>21105</v>
      </c>
      <c r="J5149" t="s">
        <v>38</v>
      </c>
      <c r="K5149" t="s">
        <v>21106</v>
      </c>
      <c r="L5149" t="s">
        <v>40</v>
      </c>
      <c r="M5149" t="s">
        <v>50</v>
      </c>
      <c r="N5149" t="s">
        <v>33</v>
      </c>
      <c r="O5149">
        <v>1</v>
      </c>
      <c r="P5149">
        <v>10</v>
      </c>
      <c r="Q5149">
        <v>0</v>
      </c>
      <c r="R5149" t="s">
        <v>42</v>
      </c>
      <c r="S5149">
        <v>0</v>
      </c>
      <c r="T5149" t="s">
        <v>43</v>
      </c>
      <c r="U5149">
        <v>1347273010</v>
      </c>
      <c r="V5149">
        <v>10</v>
      </c>
      <c r="W5149" t="s">
        <v>44</v>
      </c>
      <c r="X5149" t="s">
        <v>44</v>
      </c>
      <c r="Y5149" t="s">
        <v>44</v>
      </c>
      <c r="Z5149" s="2">
        <v>45453</v>
      </c>
      <c r="AA5149" t="s">
        <v>45</v>
      </c>
      <c r="AB5149" t="s">
        <v>45</v>
      </c>
      <c r="AC5149">
        <v>1</v>
      </c>
      <c r="AD5149" t="s">
        <v>44</v>
      </c>
      <c r="AE5149" t="s">
        <v>44</v>
      </c>
      <c r="AF5149" t="s">
        <v>44</v>
      </c>
      <c r="AG5149" t="s">
        <v>44</v>
      </c>
    </row>
    <row r="5150" spans="1:33" x14ac:dyDescent="0.35">
      <c r="A5150" s="15">
        <v>5149</v>
      </c>
      <c r="B5150">
        <v>3695</v>
      </c>
      <c r="C5150" t="s">
        <v>32</v>
      </c>
      <c r="D5150">
        <v>47273</v>
      </c>
      <c r="E5150" t="s">
        <v>33</v>
      </c>
      <c r="F5150" s="1" t="s">
        <v>21107</v>
      </c>
      <c r="G5150" s="1" t="s">
        <v>21097</v>
      </c>
      <c r="H5150" s="1" t="s">
        <v>21108</v>
      </c>
      <c r="I5150" t="s">
        <v>21109</v>
      </c>
      <c r="J5150" t="s">
        <v>38</v>
      </c>
      <c r="K5150" t="s">
        <v>21110</v>
      </c>
      <c r="L5150" t="s">
        <v>66</v>
      </c>
      <c r="M5150" t="s">
        <v>41</v>
      </c>
      <c r="N5150" t="s">
        <v>33</v>
      </c>
      <c r="O5150">
        <v>1</v>
      </c>
      <c r="P5150">
        <v>10</v>
      </c>
      <c r="Q5150">
        <v>0</v>
      </c>
      <c r="R5150" t="s">
        <v>42</v>
      </c>
      <c r="S5150">
        <v>0</v>
      </c>
      <c r="T5150" t="s">
        <v>43</v>
      </c>
      <c r="U5150">
        <v>1347273010</v>
      </c>
      <c r="V5150">
        <v>10</v>
      </c>
      <c r="W5150" t="s">
        <v>44</v>
      </c>
      <c r="X5150" t="s">
        <v>44</v>
      </c>
      <c r="Y5150" t="s">
        <v>44</v>
      </c>
      <c r="Z5150" s="2">
        <v>45453</v>
      </c>
      <c r="AA5150" t="s">
        <v>45</v>
      </c>
      <c r="AB5150" t="s">
        <v>45</v>
      </c>
      <c r="AC5150">
        <v>1</v>
      </c>
      <c r="AD5150" t="s">
        <v>44</v>
      </c>
      <c r="AE5150" t="s">
        <v>44</v>
      </c>
      <c r="AF5150" t="s">
        <v>44</v>
      </c>
      <c r="AG5150" t="s">
        <v>44</v>
      </c>
    </row>
    <row r="5151" spans="1:33" x14ac:dyDescent="0.35">
      <c r="A5151" s="15">
        <v>5150</v>
      </c>
      <c r="B5151">
        <v>3695</v>
      </c>
      <c r="C5151" t="s">
        <v>32</v>
      </c>
      <c r="D5151">
        <v>47273</v>
      </c>
      <c r="E5151" t="s">
        <v>33</v>
      </c>
      <c r="F5151" s="1" t="s">
        <v>21111</v>
      </c>
      <c r="G5151" s="1" t="s">
        <v>21112</v>
      </c>
      <c r="H5151" s="1" t="s">
        <v>21113</v>
      </c>
      <c r="I5151" t="s">
        <v>21114</v>
      </c>
      <c r="J5151" t="s">
        <v>38</v>
      </c>
      <c r="K5151" t="s">
        <v>16290</v>
      </c>
      <c r="L5151" t="s">
        <v>40</v>
      </c>
      <c r="M5151" t="s">
        <v>50</v>
      </c>
      <c r="N5151" t="s">
        <v>33</v>
      </c>
      <c r="O5151">
        <v>2</v>
      </c>
      <c r="P5151">
        <v>10</v>
      </c>
      <c r="Q5151">
        <v>0</v>
      </c>
      <c r="R5151" t="s">
        <v>42</v>
      </c>
      <c r="S5151">
        <v>0</v>
      </c>
      <c r="T5151" t="s">
        <v>43</v>
      </c>
      <c r="U5151">
        <v>1347273010</v>
      </c>
      <c r="V5151">
        <v>10</v>
      </c>
      <c r="W5151" t="s">
        <v>44</v>
      </c>
      <c r="X5151" t="s">
        <v>44</v>
      </c>
      <c r="Y5151" t="s">
        <v>44</v>
      </c>
      <c r="Z5151" s="2">
        <v>45453</v>
      </c>
      <c r="AA5151" t="s">
        <v>45</v>
      </c>
      <c r="AB5151" t="s">
        <v>45</v>
      </c>
      <c r="AC5151">
        <v>1</v>
      </c>
      <c r="AD5151" t="s">
        <v>44</v>
      </c>
      <c r="AE5151" t="s">
        <v>44</v>
      </c>
      <c r="AF5151" t="s">
        <v>44</v>
      </c>
      <c r="AG5151" t="s">
        <v>44</v>
      </c>
    </row>
    <row r="5152" spans="1:33" x14ac:dyDescent="0.35">
      <c r="A5152" s="15">
        <v>5151</v>
      </c>
      <c r="B5152">
        <v>3695</v>
      </c>
      <c r="C5152" t="s">
        <v>32</v>
      </c>
      <c r="D5152">
        <v>47273</v>
      </c>
      <c r="E5152" t="s">
        <v>33</v>
      </c>
      <c r="F5152" s="1" t="s">
        <v>21115</v>
      </c>
      <c r="G5152" s="1" t="s">
        <v>21112</v>
      </c>
      <c r="H5152" s="1" t="s">
        <v>21116</v>
      </c>
      <c r="I5152" t="s">
        <v>21117</v>
      </c>
      <c r="J5152" t="s">
        <v>38</v>
      </c>
      <c r="K5152" t="s">
        <v>21118</v>
      </c>
      <c r="L5152" t="s">
        <v>40</v>
      </c>
      <c r="M5152" t="s">
        <v>41</v>
      </c>
      <c r="N5152" t="s">
        <v>33</v>
      </c>
      <c r="O5152">
        <v>2</v>
      </c>
      <c r="P5152">
        <v>10</v>
      </c>
      <c r="Q5152">
        <v>0</v>
      </c>
      <c r="R5152" t="s">
        <v>42</v>
      </c>
      <c r="S5152">
        <v>0</v>
      </c>
      <c r="T5152" t="s">
        <v>43</v>
      </c>
      <c r="U5152">
        <v>1347273010</v>
      </c>
      <c r="V5152">
        <v>10</v>
      </c>
      <c r="W5152" t="s">
        <v>44</v>
      </c>
      <c r="X5152" t="s">
        <v>44</v>
      </c>
      <c r="Y5152" t="s">
        <v>44</v>
      </c>
      <c r="Z5152" s="2">
        <v>45453</v>
      </c>
      <c r="AA5152" t="s">
        <v>45</v>
      </c>
      <c r="AB5152" t="s">
        <v>45</v>
      </c>
      <c r="AC5152">
        <v>1</v>
      </c>
      <c r="AD5152" t="s">
        <v>44</v>
      </c>
      <c r="AE5152" t="s">
        <v>44</v>
      </c>
      <c r="AF5152" t="s">
        <v>44</v>
      </c>
      <c r="AG5152" t="s">
        <v>44</v>
      </c>
    </row>
    <row r="5153" spans="1:33" x14ac:dyDescent="0.35">
      <c r="A5153" s="15">
        <v>5152</v>
      </c>
      <c r="B5153">
        <v>3695</v>
      </c>
      <c r="C5153" t="s">
        <v>32</v>
      </c>
      <c r="D5153">
        <v>47273</v>
      </c>
      <c r="E5153" t="s">
        <v>33</v>
      </c>
      <c r="F5153" s="1" t="s">
        <v>21119</v>
      </c>
      <c r="G5153" s="1" t="s">
        <v>21120</v>
      </c>
      <c r="H5153" s="1" t="s">
        <v>21121</v>
      </c>
      <c r="I5153" t="s">
        <v>21122</v>
      </c>
      <c r="J5153" t="s">
        <v>38</v>
      </c>
      <c r="K5153" t="s">
        <v>21123</v>
      </c>
      <c r="L5153" t="s">
        <v>40</v>
      </c>
      <c r="M5153" t="s">
        <v>41</v>
      </c>
      <c r="N5153" t="s">
        <v>33</v>
      </c>
      <c r="O5153">
        <v>2</v>
      </c>
      <c r="P5153">
        <v>10</v>
      </c>
      <c r="Q5153">
        <v>0</v>
      </c>
      <c r="R5153" t="s">
        <v>42</v>
      </c>
      <c r="S5153">
        <v>0</v>
      </c>
      <c r="T5153" t="s">
        <v>43</v>
      </c>
      <c r="U5153">
        <v>1347273010</v>
      </c>
      <c r="V5153">
        <v>10</v>
      </c>
      <c r="W5153" t="s">
        <v>44</v>
      </c>
      <c r="X5153" t="s">
        <v>44</v>
      </c>
      <c r="Y5153" t="s">
        <v>44</v>
      </c>
      <c r="Z5153" s="2">
        <v>45453</v>
      </c>
      <c r="AA5153" t="s">
        <v>45</v>
      </c>
      <c r="AB5153" t="s">
        <v>45</v>
      </c>
      <c r="AC5153">
        <v>1</v>
      </c>
      <c r="AD5153" t="s">
        <v>44</v>
      </c>
      <c r="AE5153" t="s">
        <v>44</v>
      </c>
      <c r="AF5153" t="s">
        <v>44</v>
      </c>
      <c r="AG5153" t="s">
        <v>44</v>
      </c>
    </row>
    <row r="5154" spans="1:33" x14ac:dyDescent="0.35">
      <c r="A5154" s="15">
        <v>5153</v>
      </c>
      <c r="B5154">
        <v>3695</v>
      </c>
      <c r="C5154" t="s">
        <v>32</v>
      </c>
      <c r="D5154">
        <v>47273</v>
      </c>
      <c r="E5154" t="s">
        <v>33</v>
      </c>
      <c r="F5154" s="1" t="s">
        <v>21124</v>
      </c>
      <c r="G5154" s="1" t="s">
        <v>21125</v>
      </c>
      <c r="H5154" s="1" t="s">
        <v>21126</v>
      </c>
      <c r="I5154" t="s">
        <v>17848</v>
      </c>
      <c r="J5154" t="s">
        <v>38</v>
      </c>
      <c r="K5154" t="s">
        <v>21127</v>
      </c>
      <c r="L5154" t="s">
        <v>40</v>
      </c>
      <c r="M5154" t="s">
        <v>41</v>
      </c>
      <c r="N5154" t="s">
        <v>33</v>
      </c>
      <c r="O5154">
        <v>2</v>
      </c>
      <c r="P5154">
        <v>10</v>
      </c>
      <c r="Q5154">
        <v>0</v>
      </c>
      <c r="R5154" t="s">
        <v>42</v>
      </c>
      <c r="S5154">
        <v>0</v>
      </c>
      <c r="T5154" t="s">
        <v>43</v>
      </c>
      <c r="U5154">
        <v>1347273010</v>
      </c>
      <c r="V5154">
        <v>10</v>
      </c>
      <c r="W5154" t="s">
        <v>44</v>
      </c>
      <c r="X5154" t="s">
        <v>44</v>
      </c>
      <c r="Y5154" t="s">
        <v>44</v>
      </c>
      <c r="Z5154" s="2">
        <v>45453</v>
      </c>
      <c r="AA5154" t="s">
        <v>45</v>
      </c>
      <c r="AB5154" t="s">
        <v>45</v>
      </c>
      <c r="AC5154">
        <v>1</v>
      </c>
      <c r="AD5154" t="s">
        <v>44</v>
      </c>
      <c r="AE5154" t="s">
        <v>44</v>
      </c>
      <c r="AF5154" t="s">
        <v>44</v>
      </c>
      <c r="AG5154" t="s">
        <v>44</v>
      </c>
    </row>
    <row r="5155" spans="1:33" x14ac:dyDescent="0.35">
      <c r="A5155" s="15">
        <v>5154</v>
      </c>
      <c r="B5155">
        <v>3695</v>
      </c>
      <c r="C5155" t="s">
        <v>32</v>
      </c>
      <c r="D5155">
        <v>47273</v>
      </c>
      <c r="E5155" t="s">
        <v>33</v>
      </c>
      <c r="F5155" s="1" t="s">
        <v>21128</v>
      </c>
      <c r="G5155" s="1" t="s">
        <v>21125</v>
      </c>
      <c r="H5155" s="1" t="s">
        <v>21129</v>
      </c>
      <c r="I5155" t="s">
        <v>21130</v>
      </c>
      <c r="J5155" t="s">
        <v>38</v>
      </c>
      <c r="K5155" t="s">
        <v>21131</v>
      </c>
      <c r="L5155" t="s">
        <v>66</v>
      </c>
      <c r="M5155" t="s">
        <v>41</v>
      </c>
      <c r="N5155" t="s">
        <v>33</v>
      </c>
      <c r="O5155">
        <v>2</v>
      </c>
      <c r="P5155">
        <v>10</v>
      </c>
      <c r="Q5155">
        <v>0</v>
      </c>
      <c r="R5155" t="s">
        <v>42</v>
      </c>
      <c r="S5155">
        <v>0</v>
      </c>
      <c r="T5155" t="s">
        <v>43</v>
      </c>
      <c r="U5155">
        <v>1347273010</v>
      </c>
      <c r="V5155">
        <v>10</v>
      </c>
      <c r="W5155" t="s">
        <v>44</v>
      </c>
      <c r="X5155" t="s">
        <v>44</v>
      </c>
      <c r="Y5155" t="s">
        <v>44</v>
      </c>
      <c r="Z5155" s="2">
        <v>45453</v>
      </c>
      <c r="AA5155" t="s">
        <v>45</v>
      </c>
      <c r="AB5155" t="s">
        <v>45</v>
      </c>
      <c r="AC5155">
        <v>1</v>
      </c>
      <c r="AD5155" t="s">
        <v>44</v>
      </c>
      <c r="AE5155" t="s">
        <v>44</v>
      </c>
      <c r="AF5155" t="s">
        <v>44</v>
      </c>
      <c r="AG5155" t="s">
        <v>44</v>
      </c>
    </row>
    <row r="5156" spans="1:33" x14ac:dyDescent="0.35">
      <c r="A5156" s="15">
        <v>5155</v>
      </c>
      <c r="B5156">
        <v>3695</v>
      </c>
      <c r="C5156" t="s">
        <v>32</v>
      </c>
      <c r="D5156">
        <v>47273</v>
      </c>
      <c r="E5156" t="s">
        <v>33</v>
      </c>
      <c r="F5156" s="1" t="s">
        <v>21132</v>
      </c>
      <c r="G5156" s="1" t="s">
        <v>21125</v>
      </c>
      <c r="H5156" s="1" t="s">
        <v>21133</v>
      </c>
      <c r="I5156" t="s">
        <v>4981</v>
      </c>
      <c r="J5156" t="s">
        <v>38</v>
      </c>
      <c r="K5156" t="s">
        <v>340</v>
      </c>
      <c r="L5156" t="s">
        <v>40</v>
      </c>
      <c r="M5156" t="s">
        <v>50</v>
      </c>
      <c r="N5156" t="s">
        <v>33</v>
      </c>
      <c r="O5156">
        <v>2</v>
      </c>
      <c r="P5156">
        <v>10</v>
      </c>
      <c r="Q5156">
        <v>0</v>
      </c>
      <c r="R5156" t="s">
        <v>42</v>
      </c>
      <c r="S5156">
        <v>0</v>
      </c>
      <c r="T5156" t="s">
        <v>43</v>
      </c>
      <c r="U5156">
        <v>1347273010</v>
      </c>
      <c r="V5156">
        <v>10</v>
      </c>
      <c r="W5156" t="s">
        <v>44</v>
      </c>
      <c r="X5156" t="s">
        <v>44</v>
      </c>
      <c r="Y5156" t="s">
        <v>44</v>
      </c>
      <c r="Z5156" s="2">
        <v>45453</v>
      </c>
      <c r="AA5156" t="s">
        <v>45</v>
      </c>
      <c r="AB5156" t="s">
        <v>45</v>
      </c>
      <c r="AC5156">
        <v>1</v>
      </c>
      <c r="AD5156" t="s">
        <v>44</v>
      </c>
      <c r="AE5156" t="s">
        <v>44</v>
      </c>
      <c r="AF5156" t="s">
        <v>44</v>
      </c>
      <c r="AG5156" t="s">
        <v>44</v>
      </c>
    </row>
    <row r="5157" spans="1:33" x14ac:dyDescent="0.35">
      <c r="A5157" s="15">
        <v>5156</v>
      </c>
      <c r="B5157">
        <v>3695</v>
      </c>
      <c r="C5157" t="s">
        <v>32</v>
      </c>
      <c r="D5157">
        <v>47273</v>
      </c>
      <c r="E5157" t="s">
        <v>33</v>
      </c>
      <c r="F5157" s="1" t="s">
        <v>21134</v>
      </c>
      <c r="G5157" s="1" t="s">
        <v>21135</v>
      </c>
      <c r="H5157" s="1" t="s">
        <v>21136</v>
      </c>
      <c r="I5157" t="s">
        <v>1638</v>
      </c>
      <c r="J5157" t="s">
        <v>38</v>
      </c>
      <c r="K5157" t="s">
        <v>11045</v>
      </c>
      <c r="L5157" t="s">
        <v>40</v>
      </c>
      <c r="M5157" t="s">
        <v>50</v>
      </c>
      <c r="N5157" t="s">
        <v>97</v>
      </c>
      <c r="O5157">
        <v>2</v>
      </c>
      <c r="P5157">
        <v>10</v>
      </c>
      <c r="Q5157">
        <v>0</v>
      </c>
      <c r="R5157" t="s">
        <v>42</v>
      </c>
      <c r="S5157">
        <v>0</v>
      </c>
      <c r="T5157" t="s">
        <v>43</v>
      </c>
      <c r="U5157">
        <v>1347273010</v>
      </c>
      <c r="V5157">
        <v>10</v>
      </c>
      <c r="W5157" t="s">
        <v>44</v>
      </c>
      <c r="X5157" t="s">
        <v>44</v>
      </c>
      <c r="Y5157" t="s">
        <v>44</v>
      </c>
      <c r="Z5157" s="2">
        <v>45453</v>
      </c>
      <c r="AA5157" t="s">
        <v>45</v>
      </c>
      <c r="AB5157" t="s">
        <v>45</v>
      </c>
      <c r="AC5157">
        <v>1</v>
      </c>
      <c r="AD5157" t="s">
        <v>44</v>
      </c>
      <c r="AE5157" t="s">
        <v>44</v>
      </c>
      <c r="AF5157" t="s">
        <v>44</v>
      </c>
      <c r="AG5157" t="s">
        <v>44</v>
      </c>
    </row>
    <row r="5158" spans="1:33" x14ac:dyDescent="0.35">
      <c r="A5158" s="15">
        <v>5157</v>
      </c>
      <c r="B5158">
        <v>3695</v>
      </c>
      <c r="C5158" t="s">
        <v>32</v>
      </c>
      <c r="D5158">
        <v>47273</v>
      </c>
      <c r="E5158" t="s">
        <v>33</v>
      </c>
      <c r="F5158" s="1" t="s">
        <v>21137</v>
      </c>
      <c r="G5158" s="1" t="s">
        <v>21135</v>
      </c>
      <c r="H5158" s="1" t="s">
        <v>21138</v>
      </c>
      <c r="I5158" t="s">
        <v>21139</v>
      </c>
      <c r="J5158" t="s">
        <v>967</v>
      </c>
      <c r="K5158" t="s">
        <v>21140</v>
      </c>
      <c r="L5158" t="s">
        <v>40</v>
      </c>
      <c r="M5158" t="s">
        <v>41</v>
      </c>
      <c r="N5158" t="s">
        <v>97</v>
      </c>
      <c r="O5158">
        <v>2</v>
      </c>
      <c r="P5158">
        <v>10</v>
      </c>
      <c r="Q5158">
        <v>0</v>
      </c>
      <c r="R5158" t="s">
        <v>42</v>
      </c>
      <c r="S5158">
        <v>0</v>
      </c>
      <c r="T5158" t="s">
        <v>43</v>
      </c>
      <c r="U5158">
        <v>1347273010</v>
      </c>
      <c r="V5158">
        <v>10</v>
      </c>
      <c r="W5158" t="s">
        <v>44</v>
      </c>
      <c r="X5158" t="s">
        <v>44</v>
      </c>
      <c r="Y5158" t="s">
        <v>44</v>
      </c>
      <c r="Z5158" s="2">
        <v>45453</v>
      </c>
      <c r="AA5158" t="s">
        <v>45</v>
      </c>
      <c r="AB5158" t="s">
        <v>45</v>
      </c>
      <c r="AC5158">
        <v>1</v>
      </c>
      <c r="AD5158" t="s">
        <v>44</v>
      </c>
      <c r="AE5158" t="s">
        <v>44</v>
      </c>
      <c r="AF5158" t="s">
        <v>44</v>
      </c>
      <c r="AG5158" t="s">
        <v>44</v>
      </c>
    </row>
    <row r="5159" spans="1:33" x14ac:dyDescent="0.35">
      <c r="A5159" s="15">
        <v>5158</v>
      </c>
      <c r="B5159">
        <v>3695</v>
      </c>
      <c r="C5159" t="s">
        <v>32</v>
      </c>
      <c r="D5159">
        <v>47273</v>
      </c>
      <c r="E5159" t="s">
        <v>33</v>
      </c>
      <c r="F5159" s="1" t="s">
        <v>21141</v>
      </c>
      <c r="G5159" s="1" t="s">
        <v>21142</v>
      </c>
      <c r="H5159" s="1" t="s">
        <v>21143</v>
      </c>
      <c r="I5159" t="s">
        <v>21144</v>
      </c>
      <c r="J5159" t="s">
        <v>38</v>
      </c>
      <c r="K5159" t="s">
        <v>14300</v>
      </c>
      <c r="L5159" t="s">
        <v>40</v>
      </c>
      <c r="M5159" t="s">
        <v>41</v>
      </c>
      <c r="N5159" t="s">
        <v>33</v>
      </c>
      <c r="O5159">
        <v>2</v>
      </c>
      <c r="P5159">
        <v>10</v>
      </c>
      <c r="Q5159">
        <v>0</v>
      </c>
      <c r="R5159" t="s">
        <v>42</v>
      </c>
      <c r="S5159">
        <v>0</v>
      </c>
      <c r="T5159" t="s">
        <v>43</v>
      </c>
      <c r="U5159">
        <v>1347273010</v>
      </c>
      <c r="V5159">
        <v>10</v>
      </c>
      <c r="W5159" t="s">
        <v>44</v>
      </c>
      <c r="X5159" t="s">
        <v>44</v>
      </c>
      <c r="Y5159" t="s">
        <v>44</v>
      </c>
      <c r="Z5159" s="2">
        <v>45453</v>
      </c>
      <c r="AA5159" t="s">
        <v>45</v>
      </c>
      <c r="AB5159" t="s">
        <v>45</v>
      </c>
      <c r="AC5159">
        <v>1</v>
      </c>
      <c r="AD5159" t="s">
        <v>44</v>
      </c>
      <c r="AE5159" t="s">
        <v>44</v>
      </c>
      <c r="AF5159" t="s">
        <v>44</v>
      </c>
      <c r="AG5159" t="s">
        <v>44</v>
      </c>
    </row>
    <row r="5160" spans="1:33" x14ac:dyDescent="0.35">
      <c r="A5160" s="15">
        <v>5159</v>
      </c>
      <c r="B5160">
        <v>3695</v>
      </c>
      <c r="C5160" t="s">
        <v>32</v>
      </c>
      <c r="D5160">
        <v>47273</v>
      </c>
      <c r="E5160" t="s">
        <v>33</v>
      </c>
      <c r="F5160" s="1" t="s">
        <v>21145</v>
      </c>
      <c r="G5160" s="1" t="s">
        <v>21142</v>
      </c>
      <c r="H5160" s="1" t="s">
        <v>21146</v>
      </c>
      <c r="I5160" t="s">
        <v>21147</v>
      </c>
      <c r="J5160" t="s">
        <v>38</v>
      </c>
      <c r="K5160" t="s">
        <v>21148</v>
      </c>
      <c r="L5160" t="s">
        <v>40</v>
      </c>
      <c r="M5160" t="s">
        <v>50</v>
      </c>
      <c r="N5160" t="s">
        <v>33</v>
      </c>
      <c r="O5160">
        <v>2</v>
      </c>
      <c r="P5160">
        <v>10</v>
      </c>
      <c r="Q5160">
        <v>0</v>
      </c>
      <c r="R5160" t="s">
        <v>42</v>
      </c>
      <c r="S5160">
        <v>0</v>
      </c>
      <c r="T5160" t="s">
        <v>43</v>
      </c>
      <c r="U5160">
        <v>1347273010</v>
      </c>
      <c r="V5160">
        <v>10</v>
      </c>
      <c r="W5160" t="s">
        <v>44</v>
      </c>
      <c r="X5160" t="s">
        <v>44</v>
      </c>
      <c r="Y5160" t="s">
        <v>44</v>
      </c>
      <c r="Z5160" s="2">
        <v>45453</v>
      </c>
      <c r="AA5160" t="s">
        <v>45</v>
      </c>
      <c r="AB5160" t="s">
        <v>45</v>
      </c>
      <c r="AC5160">
        <v>1</v>
      </c>
      <c r="AD5160" t="s">
        <v>44</v>
      </c>
      <c r="AE5160" t="s">
        <v>44</v>
      </c>
      <c r="AF5160" t="s">
        <v>44</v>
      </c>
      <c r="AG5160" t="s">
        <v>44</v>
      </c>
    </row>
    <row r="5161" spans="1:33" x14ac:dyDescent="0.35">
      <c r="A5161" s="15">
        <v>5160</v>
      </c>
      <c r="B5161">
        <v>3695</v>
      </c>
      <c r="C5161" t="s">
        <v>32</v>
      </c>
      <c r="D5161">
        <v>47273</v>
      </c>
      <c r="E5161" t="s">
        <v>33</v>
      </c>
      <c r="F5161" s="1" t="s">
        <v>21149</v>
      </c>
      <c r="G5161" s="1" t="s">
        <v>21150</v>
      </c>
      <c r="H5161" s="1" t="s">
        <v>21151</v>
      </c>
      <c r="I5161" t="s">
        <v>20154</v>
      </c>
      <c r="J5161" t="s">
        <v>38</v>
      </c>
      <c r="K5161" t="s">
        <v>201</v>
      </c>
      <c r="L5161" t="s">
        <v>40</v>
      </c>
      <c r="M5161" t="s">
        <v>50</v>
      </c>
      <c r="N5161" t="s">
        <v>33</v>
      </c>
      <c r="O5161">
        <v>2</v>
      </c>
      <c r="P5161">
        <v>10</v>
      </c>
      <c r="Q5161">
        <v>0</v>
      </c>
      <c r="R5161" t="s">
        <v>42</v>
      </c>
      <c r="S5161">
        <v>0</v>
      </c>
      <c r="T5161" t="s">
        <v>43</v>
      </c>
      <c r="U5161">
        <v>1347273010</v>
      </c>
      <c r="V5161">
        <v>10</v>
      </c>
      <c r="W5161" t="s">
        <v>44</v>
      </c>
      <c r="X5161" t="s">
        <v>44</v>
      </c>
      <c r="Y5161" t="s">
        <v>44</v>
      </c>
      <c r="Z5161" s="2">
        <v>45453</v>
      </c>
      <c r="AA5161" t="s">
        <v>45</v>
      </c>
      <c r="AB5161" t="s">
        <v>45</v>
      </c>
      <c r="AC5161">
        <v>1</v>
      </c>
      <c r="AD5161" t="s">
        <v>44</v>
      </c>
      <c r="AE5161" t="s">
        <v>44</v>
      </c>
      <c r="AF5161" t="s">
        <v>44</v>
      </c>
      <c r="AG5161" t="s">
        <v>44</v>
      </c>
    </row>
    <row r="5162" spans="1:33" x14ac:dyDescent="0.35">
      <c r="A5162" s="15">
        <v>5161</v>
      </c>
      <c r="B5162">
        <v>3695</v>
      </c>
      <c r="C5162" t="s">
        <v>32</v>
      </c>
      <c r="D5162">
        <v>47273</v>
      </c>
      <c r="E5162" t="s">
        <v>33</v>
      </c>
      <c r="F5162" s="1" t="s">
        <v>21152</v>
      </c>
      <c r="G5162" s="1" t="s">
        <v>21150</v>
      </c>
      <c r="H5162" s="1" t="s">
        <v>21153</v>
      </c>
      <c r="I5162" t="s">
        <v>21154</v>
      </c>
      <c r="J5162" t="s">
        <v>2551</v>
      </c>
      <c r="K5162" t="s">
        <v>21155</v>
      </c>
      <c r="L5162" t="s">
        <v>40</v>
      </c>
      <c r="M5162" t="s">
        <v>41</v>
      </c>
      <c r="N5162" t="s">
        <v>33</v>
      </c>
      <c r="O5162">
        <v>2</v>
      </c>
      <c r="P5162">
        <v>10</v>
      </c>
      <c r="Q5162">
        <v>0</v>
      </c>
      <c r="R5162" t="s">
        <v>42</v>
      </c>
      <c r="S5162">
        <v>0</v>
      </c>
      <c r="T5162" t="s">
        <v>43</v>
      </c>
      <c r="U5162">
        <v>1347273010</v>
      </c>
      <c r="V5162">
        <v>10</v>
      </c>
      <c r="W5162" t="s">
        <v>44</v>
      </c>
      <c r="X5162" t="s">
        <v>44</v>
      </c>
      <c r="Y5162" t="s">
        <v>44</v>
      </c>
      <c r="Z5162" s="2">
        <v>45453</v>
      </c>
      <c r="AA5162" t="s">
        <v>45</v>
      </c>
      <c r="AB5162" t="s">
        <v>45</v>
      </c>
      <c r="AC5162">
        <v>1</v>
      </c>
      <c r="AD5162" t="s">
        <v>44</v>
      </c>
      <c r="AE5162" t="s">
        <v>44</v>
      </c>
      <c r="AF5162" t="s">
        <v>44</v>
      </c>
      <c r="AG5162" t="s">
        <v>44</v>
      </c>
    </row>
    <row r="5163" spans="1:33" x14ac:dyDescent="0.35">
      <c r="A5163" s="15">
        <v>5162</v>
      </c>
      <c r="B5163">
        <v>3695</v>
      </c>
      <c r="C5163" t="s">
        <v>32</v>
      </c>
      <c r="D5163">
        <v>47273</v>
      </c>
      <c r="E5163" t="s">
        <v>33</v>
      </c>
      <c r="F5163" s="1" t="s">
        <v>21156</v>
      </c>
      <c r="G5163" s="1" t="s">
        <v>21157</v>
      </c>
      <c r="H5163" s="1" t="s">
        <v>21158</v>
      </c>
      <c r="I5163" t="s">
        <v>21159</v>
      </c>
      <c r="J5163" t="s">
        <v>38</v>
      </c>
      <c r="K5163" t="s">
        <v>21160</v>
      </c>
      <c r="L5163" t="s">
        <v>40</v>
      </c>
      <c r="M5163" t="s">
        <v>41</v>
      </c>
      <c r="N5163" t="s">
        <v>33</v>
      </c>
      <c r="O5163">
        <v>2</v>
      </c>
      <c r="P5163">
        <v>10</v>
      </c>
      <c r="Q5163">
        <v>0</v>
      </c>
      <c r="R5163" t="s">
        <v>42</v>
      </c>
      <c r="S5163">
        <v>0</v>
      </c>
      <c r="T5163" t="s">
        <v>43</v>
      </c>
      <c r="U5163">
        <v>1347273010</v>
      </c>
      <c r="V5163">
        <v>10</v>
      </c>
      <c r="W5163" t="s">
        <v>44</v>
      </c>
      <c r="X5163" t="s">
        <v>44</v>
      </c>
      <c r="Y5163" t="s">
        <v>44</v>
      </c>
      <c r="Z5163" s="2">
        <v>45453</v>
      </c>
      <c r="AA5163" t="s">
        <v>45</v>
      </c>
      <c r="AB5163" t="s">
        <v>45</v>
      </c>
      <c r="AC5163">
        <v>1</v>
      </c>
      <c r="AD5163" t="s">
        <v>44</v>
      </c>
      <c r="AE5163" t="s">
        <v>44</v>
      </c>
      <c r="AF5163" t="s">
        <v>44</v>
      </c>
      <c r="AG5163" t="s">
        <v>44</v>
      </c>
    </row>
    <row r="5164" spans="1:33" x14ac:dyDescent="0.35">
      <c r="A5164" s="15">
        <v>5163</v>
      </c>
      <c r="B5164">
        <v>3695</v>
      </c>
      <c r="C5164" t="s">
        <v>32</v>
      </c>
      <c r="D5164">
        <v>47273</v>
      </c>
      <c r="E5164" t="s">
        <v>33</v>
      </c>
      <c r="F5164" s="1" t="s">
        <v>21161</v>
      </c>
      <c r="G5164" s="1" t="s">
        <v>21157</v>
      </c>
      <c r="H5164" s="1" t="s">
        <v>21162</v>
      </c>
      <c r="I5164" t="s">
        <v>21163</v>
      </c>
      <c r="J5164" t="s">
        <v>38</v>
      </c>
      <c r="K5164" t="s">
        <v>21164</v>
      </c>
      <c r="L5164" t="s">
        <v>40</v>
      </c>
      <c r="M5164" t="s">
        <v>50</v>
      </c>
      <c r="N5164" t="s">
        <v>33</v>
      </c>
      <c r="O5164">
        <v>2</v>
      </c>
      <c r="P5164">
        <v>10</v>
      </c>
      <c r="Q5164">
        <v>0</v>
      </c>
      <c r="R5164" t="s">
        <v>42</v>
      </c>
      <c r="S5164">
        <v>0</v>
      </c>
      <c r="T5164" t="s">
        <v>43</v>
      </c>
      <c r="U5164">
        <v>1347273010</v>
      </c>
      <c r="V5164">
        <v>10</v>
      </c>
      <c r="W5164" t="s">
        <v>44</v>
      </c>
      <c r="X5164" t="s">
        <v>44</v>
      </c>
      <c r="Y5164" t="s">
        <v>44</v>
      </c>
      <c r="Z5164" s="2">
        <v>45453</v>
      </c>
      <c r="AA5164" t="s">
        <v>45</v>
      </c>
      <c r="AB5164" t="s">
        <v>45</v>
      </c>
      <c r="AC5164">
        <v>1</v>
      </c>
      <c r="AD5164" t="s">
        <v>44</v>
      </c>
      <c r="AE5164" t="s">
        <v>44</v>
      </c>
      <c r="AF5164" t="s">
        <v>44</v>
      </c>
      <c r="AG5164" t="s">
        <v>44</v>
      </c>
    </row>
    <row r="5165" spans="1:33" x14ac:dyDescent="0.35">
      <c r="A5165" s="15">
        <v>5164</v>
      </c>
      <c r="B5165">
        <v>3695</v>
      </c>
      <c r="C5165" t="s">
        <v>32</v>
      </c>
      <c r="D5165">
        <v>47273</v>
      </c>
      <c r="E5165" t="s">
        <v>33</v>
      </c>
      <c r="F5165" s="1" t="s">
        <v>21165</v>
      </c>
      <c r="G5165" s="1" t="s">
        <v>21166</v>
      </c>
      <c r="H5165" s="1" t="s">
        <v>21167</v>
      </c>
      <c r="I5165" t="s">
        <v>21168</v>
      </c>
      <c r="J5165" t="s">
        <v>38</v>
      </c>
      <c r="K5165" t="s">
        <v>11315</v>
      </c>
      <c r="L5165" t="s">
        <v>50</v>
      </c>
      <c r="M5165" t="s">
        <v>50</v>
      </c>
      <c r="N5165" t="s">
        <v>72</v>
      </c>
      <c r="O5165">
        <v>2</v>
      </c>
      <c r="P5165">
        <v>10</v>
      </c>
      <c r="Q5165">
        <v>0</v>
      </c>
      <c r="R5165" t="s">
        <v>42</v>
      </c>
      <c r="S5165">
        <v>0</v>
      </c>
      <c r="T5165" t="s">
        <v>43</v>
      </c>
      <c r="U5165">
        <v>1347273010</v>
      </c>
      <c r="V5165">
        <v>10</v>
      </c>
      <c r="W5165" t="s">
        <v>44</v>
      </c>
      <c r="X5165" t="s">
        <v>44</v>
      </c>
      <c r="Y5165" t="s">
        <v>44</v>
      </c>
      <c r="Z5165" s="2">
        <v>45453</v>
      </c>
      <c r="AA5165" t="s">
        <v>45</v>
      </c>
      <c r="AB5165" t="s">
        <v>45</v>
      </c>
      <c r="AC5165">
        <v>1</v>
      </c>
      <c r="AD5165" t="s">
        <v>44</v>
      </c>
      <c r="AE5165" t="s">
        <v>44</v>
      </c>
      <c r="AF5165" t="s">
        <v>44</v>
      </c>
      <c r="AG5165" t="s">
        <v>44</v>
      </c>
    </row>
    <row r="5166" spans="1:33" x14ac:dyDescent="0.35">
      <c r="A5166" s="15">
        <v>5165</v>
      </c>
      <c r="B5166">
        <v>3695</v>
      </c>
      <c r="C5166" t="s">
        <v>32</v>
      </c>
      <c r="D5166">
        <v>47273</v>
      </c>
      <c r="E5166" t="s">
        <v>33</v>
      </c>
      <c r="F5166" s="1" t="s">
        <v>21169</v>
      </c>
      <c r="G5166" s="1" t="s">
        <v>21166</v>
      </c>
      <c r="H5166" s="1" t="s">
        <v>21170</v>
      </c>
      <c r="I5166" t="s">
        <v>21171</v>
      </c>
      <c r="J5166" t="s">
        <v>38</v>
      </c>
      <c r="K5166" t="s">
        <v>10114</v>
      </c>
      <c r="L5166" t="s">
        <v>66</v>
      </c>
      <c r="M5166" t="s">
        <v>50</v>
      </c>
      <c r="N5166" t="s">
        <v>72</v>
      </c>
      <c r="O5166">
        <v>2</v>
      </c>
      <c r="P5166">
        <v>10</v>
      </c>
      <c r="Q5166">
        <v>0</v>
      </c>
      <c r="R5166" t="s">
        <v>42</v>
      </c>
      <c r="S5166">
        <v>0</v>
      </c>
      <c r="T5166" t="s">
        <v>43</v>
      </c>
      <c r="U5166">
        <v>1347273010</v>
      </c>
      <c r="V5166">
        <v>10</v>
      </c>
      <c r="W5166" t="s">
        <v>44</v>
      </c>
      <c r="X5166" t="s">
        <v>44</v>
      </c>
      <c r="Y5166" t="s">
        <v>44</v>
      </c>
      <c r="Z5166" s="2">
        <v>45453</v>
      </c>
      <c r="AA5166" t="s">
        <v>45</v>
      </c>
      <c r="AB5166" t="s">
        <v>45</v>
      </c>
      <c r="AC5166">
        <v>1</v>
      </c>
      <c r="AD5166" t="s">
        <v>44</v>
      </c>
      <c r="AE5166" t="s">
        <v>44</v>
      </c>
      <c r="AF5166" t="s">
        <v>44</v>
      </c>
      <c r="AG5166" t="s">
        <v>44</v>
      </c>
    </row>
    <row r="5167" spans="1:33" x14ac:dyDescent="0.35">
      <c r="A5167" s="15">
        <v>5166</v>
      </c>
      <c r="B5167">
        <v>3695</v>
      </c>
      <c r="C5167" t="s">
        <v>32</v>
      </c>
      <c r="D5167">
        <v>47273</v>
      </c>
      <c r="E5167" t="s">
        <v>33</v>
      </c>
      <c r="F5167" s="1" t="s">
        <v>21172</v>
      </c>
      <c r="G5167" s="1" t="s">
        <v>21173</v>
      </c>
      <c r="H5167" s="1" t="s">
        <v>21174</v>
      </c>
      <c r="I5167" t="s">
        <v>21175</v>
      </c>
      <c r="J5167" t="s">
        <v>224</v>
      </c>
      <c r="K5167" t="s">
        <v>21176</v>
      </c>
      <c r="L5167" t="s">
        <v>40</v>
      </c>
      <c r="M5167" t="s">
        <v>41</v>
      </c>
      <c r="N5167" t="s">
        <v>33</v>
      </c>
      <c r="O5167">
        <v>2</v>
      </c>
      <c r="P5167">
        <v>10</v>
      </c>
      <c r="Q5167">
        <v>0</v>
      </c>
      <c r="R5167" t="s">
        <v>42</v>
      </c>
      <c r="S5167">
        <v>0</v>
      </c>
      <c r="T5167" t="s">
        <v>43</v>
      </c>
      <c r="U5167">
        <v>1347273010</v>
      </c>
      <c r="V5167">
        <v>10</v>
      </c>
      <c r="W5167" t="s">
        <v>44</v>
      </c>
      <c r="X5167" t="s">
        <v>44</v>
      </c>
      <c r="Y5167" t="s">
        <v>44</v>
      </c>
      <c r="Z5167" s="2">
        <v>45453</v>
      </c>
      <c r="AA5167" t="s">
        <v>45</v>
      </c>
      <c r="AB5167" t="s">
        <v>45</v>
      </c>
      <c r="AC5167">
        <v>1</v>
      </c>
      <c r="AD5167" t="s">
        <v>44</v>
      </c>
      <c r="AE5167" t="s">
        <v>44</v>
      </c>
      <c r="AF5167" t="s">
        <v>44</v>
      </c>
      <c r="AG5167" t="s">
        <v>44</v>
      </c>
    </row>
    <row r="5168" spans="1:33" x14ac:dyDescent="0.35">
      <c r="A5168" s="15">
        <v>5167</v>
      </c>
      <c r="B5168">
        <v>3695</v>
      </c>
      <c r="C5168" t="s">
        <v>32</v>
      </c>
      <c r="D5168">
        <v>47273</v>
      </c>
      <c r="E5168" t="s">
        <v>33</v>
      </c>
      <c r="F5168" s="1" t="s">
        <v>21177</v>
      </c>
      <c r="G5168" s="1" t="s">
        <v>21178</v>
      </c>
      <c r="H5168" s="1" t="s">
        <v>21179</v>
      </c>
      <c r="I5168" t="s">
        <v>21180</v>
      </c>
      <c r="J5168" t="s">
        <v>38</v>
      </c>
      <c r="K5168" t="s">
        <v>17190</v>
      </c>
      <c r="L5168" t="s">
        <v>40</v>
      </c>
      <c r="M5168" t="s">
        <v>50</v>
      </c>
      <c r="N5168" t="s">
        <v>33</v>
      </c>
      <c r="O5168">
        <v>2</v>
      </c>
      <c r="P5168">
        <v>10</v>
      </c>
      <c r="Q5168">
        <v>0</v>
      </c>
      <c r="R5168" t="s">
        <v>42</v>
      </c>
      <c r="S5168">
        <v>0</v>
      </c>
      <c r="T5168" t="s">
        <v>43</v>
      </c>
      <c r="U5168">
        <v>1347273010</v>
      </c>
      <c r="V5168">
        <v>10</v>
      </c>
      <c r="W5168" t="s">
        <v>44</v>
      </c>
      <c r="X5168" t="s">
        <v>44</v>
      </c>
      <c r="Y5168" t="s">
        <v>44</v>
      </c>
      <c r="Z5168" s="2">
        <v>45453</v>
      </c>
      <c r="AA5168" t="s">
        <v>45</v>
      </c>
      <c r="AB5168" t="s">
        <v>45</v>
      </c>
      <c r="AC5168">
        <v>1</v>
      </c>
      <c r="AD5168" t="s">
        <v>44</v>
      </c>
      <c r="AE5168" t="s">
        <v>44</v>
      </c>
      <c r="AF5168" t="s">
        <v>44</v>
      </c>
      <c r="AG5168" t="s">
        <v>44</v>
      </c>
    </row>
    <row r="5169" spans="1:33" x14ac:dyDescent="0.35">
      <c r="A5169" s="15">
        <v>5168</v>
      </c>
      <c r="B5169">
        <v>3695</v>
      </c>
      <c r="C5169" t="s">
        <v>32</v>
      </c>
      <c r="D5169">
        <v>47273</v>
      </c>
      <c r="E5169" t="s">
        <v>33</v>
      </c>
      <c r="F5169" s="1" t="s">
        <v>21181</v>
      </c>
      <c r="G5169" s="1" t="s">
        <v>21178</v>
      </c>
      <c r="H5169" s="1" t="s">
        <v>21182</v>
      </c>
      <c r="I5169" t="s">
        <v>21183</v>
      </c>
      <c r="J5169" t="s">
        <v>38</v>
      </c>
      <c r="K5169" t="s">
        <v>6345</v>
      </c>
      <c r="L5169" t="s">
        <v>40</v>
      </c>
      <c r="M5169" t="s">
        <v>41</v>
      </c>
      <c r="N5169" t="s">
        <v>33</v>
      </c>
      <c r="O5169">
        <v>2</v>
      </c>
      <c r="P5169">
        <v>10</v>
      </c>
      <c r="Q5169">
        <v>0</v>
      </c>
      <c r="R5169" t="s">
        <v>42</v>
      </c>
      <c r="S5169">
        <v>0</v>
      </c>
      <c r="T5169" t="s">
        <v>43</v>
      </c>
      <c r="U5169">
        <v>1347273010</v>
      </c>
      <c r="V5169">
        <v>10</v>
      </c>
      <c r="W5169" t="s">
        <v>44</v>
      </c>
      <c r="X5169" t="s">
        <v>44</v>
      </c>
      <c r="Y5169" t="s">
        <v>44</v>
      </c>
      <c r="Z5169" s="2">
        <v>45453</v>
      </c>
      <c r="AA5169" t="s">
        <v>45</v>
      </c>
      <c r="AB5169" t="s">
        <v>45</v>
      </c>
      <c r="AC5169">
        <v>1</v>
      </c>
      <c r="AD5169" t="s">
        <v>44</v>
      </c>
      <c r="AE5169" t="s">
        <v>44</v>
      </c>
      <c r="AF5169" t="s">
        <v>44</v>
      </c>
      <c r="AG5169" t="s">
        <v>44</v>
      </c>
    </row>
    <row r="5170" spans="1:33" x14ac:dyDescent="0.35">
      <c r="A5170" s="15">
        <v>5169</v>
      </c>
      <c r="B5170">
        <v>3695</v>
      </c>
      <c r="C5170" t="s">
        <v>32</v>
      </c>
      <c r="D5170">
        <v>47273</v>
      </c>
      <c r="E5170" t="s">
        <v>33</v>
      </c>
      <c r="F5170" s="1" t="s">
        <v>21184</v>
      </c>
      <c r="G5170" s="1" t="s">
        <v>21185</v>
      </c>
      <c r="H5170" s="1" t="s">
        <v>21186</v>
      </c>
      <c r="I5170" t="s">
        <v>21187</v>
      </c>
      <c r="J5170" t="s">
        <v>38</v>
      </c>
      <c r="K5170" t="s">
        <v>21188</v>
      </c>
      <c r="L5170" t="s">
        <v>40</v>
      </c>
      <c r="M5170" t="s">
        <v>50</v>
      </c>
      <c r="N5170" t="s">
        <v>33</v>
      </c>
      <c r="O5170">
        <v>2</v>
      </c>
      <c r="P5170">
        <v>10</v>
      </c>
      <c r="Q5170">
        <v>0</v>
      </c>
      <c r="R5170" t="s">
        <v>42</v>
      </c>
      <c r="S5170">
        <v>0</v>
      </c>
      <c r="T5170" t="s">
        <v>43</v>
      </c>
      <c r="U5170">
        <v>1347273010</v>
      </c>
      <c r="V5170">
        <v>10</v>
      </c>
      <c r="W5170" t="s">
        <v>44</v>
      </c>
      <c r="X5170" t="s">
        <v>44</v>
      </c>
      <c r="Y5170" t="s">
        <v>44</v>
      </c>
      <c r="Z5170" s="2">
        <v>45453</v>
      </c>
      <c r="AA5170" t="s">
        <v>45</v>
      </c>
      <c r="AB5170" t="s">
        <v>45</v>
      </c>
      <c r="AC5170">
        <v>1</v>
      </c>
      <c r="AD5170" t="s">
        <v>44</v>
      </c>
      <c r="AE5170" t="s">
        <v>44</v>
      </c>
      <c r="AF5170" t="s">
        <v>44</v>
      </c>
      <c r="AG5170" t="s">
        <v>44</v>
      </c>
    </row>
    <row r="5171" spans="1:33" x14ac:dyDescent="0.35">
      <c r="A5171" s="15">
        <v>5170</v>
      </c>
      <c r="B5171">
        <v>3695</v>
      </c>
      <c r="C5171" t="s">
        <v>32</v>
      </c>
      <c r="D5171">
        <v>47273</v>
      </c>
      <c r="E5171" t="s">
        <v>33</v>
      </c>
      <c r="F5171" s="1" t="s">
        <v>21189</v>
      </c>
      <c r="G5171" s="1" t="s">
        <v>21185</v>
      </c>
      <c r="H5171" s="1" t="s">
        <v>21190</v>
      </c>
      <c r="I5171" t="s">
        <v>8967</v>
      </c>
      <c r="J5171" t="s">
        <v>38</v>
      </c>
      <c r="K5171" t="s">
        <v>7942</v>
      </c>
      <c r="L5171" t="s">
        <v>40</v>
      </c>
      <c r="M5171" t="s">
        <v>41</v>
      </c>
      <c r="N5171" t="s">
        <v>33</v>
      </c>
      <c r="O5171">
        <v>2</v>
      </c>
      <c r="P5171">
        <v>10</v>
      </c>
      <c r="Q5171">
        <v>0</v>
      </c>
      <c r="R5171" t="s">
        <v>42</v>
      </c>
      <c r="S5171">
        <v>0</v>
      </c>
      <c r="T5171" t="s">
        <v>43</v>
      </c>
      <c r="U5171">
        <v>1347273010</v>
      </c>
      <c r="V5171">
        <v>10</v>
      </c>
      <c r="W5171" t="s">
        <v>44</v>
      </c>
      <c r="X5171" t="s">
        <v>44</v>
      </c>
      <c r="Y5171" t="s">
        <v>44</v>
      </c>
      <c r="Z5171" s="2">
        <v>45453</v>
      </c>
      <c r="AA5171" t="s">
        <v>45</v>
      </c>
      <c r="AB5171" t="s">
        <v>45</v>
      </c>
      <c r="AC5171">
        <v>1</v>
      </c>
      <c r="AD5171" t="s">
        <v>44</v>
      </c>
      <c r="AE5171" t="s">
        <v>44</v>
      </c>
      <c r="AF5171" t="s">
        <v>44</v>
      </c>
      <c r="AG5171" t="s">
        <v>44</v>
      </c>
    </row>
    <row r="5172" spans="1:33" x14ac:dyDescent="0.35">
      <c r="A5172" s="15">
        <v>5171</v>
      </c>
      <c r="B5172">
        <v>3695</v>
      </c>
      <c r="C5172" t="s">
        <v>32</v>
      </c>
      <c r="D5172">
        <v>47273</v>
      </c>
      <c r="E5172" t="s">
        <v>33</v>
      </c>
      <c r="F5172" s="1" t="s">
        <v>21191</v>
      </c>
      <c r="G5172" s="1" t="s">
        <v>21192</v>
      </c>
      <c r="H5172" s="1" t="s">
        <v>21193</v>
      </c>
      <c r="I5172" t="s">
        <v>21194</v>
      </c>
      <c r="J5172" t="s">
        <v>38</v>
      </c>
      <c r="K5172" t="s">
        <v>21195</v>
      </c>
      <c r="L5172" t="s">
        <v>40</v>
      </c>
      <c r="M5172" t="s">
        <v>41</v>
      </c>
      <c r="N5172" t="s">
        <v>33</v>
      </c>
      <c r="O5172">
        <v>2</v>
      </c>
      <c r="P5172">
        <v>10</v>
      </c>
      <c r="Q5172">
        <v>0</v>
      </c>
      <c r="R5172" t="s">
        <v>42</v>
      </c>
      <c r="S5172">
        <v>0</v>
      </c>
      <c r="T5172" t="s">
        <v>43</v>
      </c>
      <c r="U5172">
        <v>1347273010</v>
      </c>
      <c r="V5172">
        <v>10</v>
      </c>
      <c r="W5172" t="s">
        <v>44</v>
      </c>
      <c r="X5172" t="s">
        <v>44</v>
      </c>
      <c r="Y5172" t="s">
        <v>44</v>
      </c>
      <c r="Z5172" s="2">
        <v>45453</v>
      </c>
      <c r="AA5172" t="s">
        <v>45</v>
      </c>
      <c r="AB5172" t="s">
        <v>45</v>
      </c>
      <c r="AC5172">
        <v>1</v>
      </c>
      <c r="AD5172" t="s">
        <v>44</v>
      </c>
      <c r="AE5172" t="s">
        <v>44</v>
      </c>
      <c r="AF5172" t="s">
        <v>44</v>
      </c>
      <c r="AG5172" t="s">
        <v>44</v>
      </c>
    </row>
    <row r="5173" spans="1:33" x14ac:dyDescent="0.35">
      <c r="A5173" s="15">
        <v>5172</v>
      </c>
      <c r="B5173">
        <v>3695</v>
      </c>
      <c r="C5173" t="s">
        <v>32</v>
      </c>
      <c r="D5173">
        <v>47273</v>
      </c>
      <c r="E5173" t="s">
        <v>33</v>
      </c>
      <c r="F5173" s="1" t="s">
        <v>21196</v>
      </c>
      <c r="G5173" s="1" t="s">
        <v>21192</v>
      </c>
      <c r="H5173" s="1" t="s">
        <v>21197</v>
      </c>
      <c r="I5173" t="s">
        <v>2777</v>
      </c>
      <c r="J5173" t="s">
        <v>38</v>
      </c>
      <c r="K5173" t="s">
        <v>21198</v>
      </c>
      <c r="L5173" t="s">
        <v>40</v>
      </c>
      <c r="M5173" t="s">
        <v>50</v>
      </c>
      <c r="N5173" t="s">
        <v>33</v>
      </c>
      <c r="O5173">
        <v>2</v>
      </c>
      <c r="P5173">
        <v>10</v>
      </c>
      <c r="Q5173">
        <v>0</v>
      </c>
      <c r="R5173" t="s">
        <v>42</v>
      </c>
      <c r="S5173">
        <v>0</v>
      </c>
      <c r="T5173" t="s">
        <v>43</v>
      </c>
      <c r="U5173">
        <v>1347273010</v>
      </c>
      <c r="V5173">
        <v>10</v>
      </c>
      <c r="W5173" t="s">
        <v>44</v>
      </c>
      <c r="X5173" t="s">
        <v>44</v>
      </c>
      <c r="Y5173" t="s">
        <v>44</v>
      </c>
      <c r="Z5173" s="2">
        <v>45453</v>
      </c>
      <c r="AA5173" t="s">
        <v>45</v>
      </c>
      <c r="AB5173" t="s">
        <v>45</v>
      </c>
      <c r="AC5173">
        <v>1</v>
      </c>
      <c r="AD5173" t="s">
        <v>44</v>
      </c>
      <c r="AE5173" t="s">
        <v>44</v>
      </c>
      <c r="AF5173" t="s">
        <v>44</v>
      </c>
      <c r="AG5173" t="s">
        <v>44</v>
      </c>
    </row>
    <row r="5174" spans="1:33" x14ac:dyDescent="0.35">
      <c r="A5174" s="15">
        <v>5173</v>
      </c>
      <c r="B5174">
        <v>3695</v>
      </c>
      <c r="C5174" t="s">
        <v>32</v>
      </c>
      <c r="D5174">
        <v>47273</v>
      </c>
      <c r="E5174" t="s">
        <v>33</v>
      </c>
      <c r="F5174" s="1" t="s">
        <v>21199</v>
      </c>
      <c r="G5174" s="1" t="s">
        <v>21200</v>
      </c>
      <c r="H5174" s="1" t="s">
        <v>21201</v>
      </c>
      <c r="I5174" t="s">
        <v>11034</v>
      </c>
      <c r="J5174" t="s">
        <v>38</v>
      </c>
      <c r="K5174" t="s">
        <v>2974</v>
      </c>
      <c r="L5174" t="s">
        <v>40</v>
      </c>
      <c r="M5174" t="s">
        <v>41</v>
      </c>
      <c r="N5174" t="s">
        <v>33</v>
      </c>
      <c r="O5174">
        <v>2</v>
      </c>
      <c r="P5174">
        <v>10</v>
      </c>
      <c r="Q5174">
        <v>0</v>
      </c>
      <c r="R5174" t="s">
        <v>42</v>
      </c>
      <c r="S5174">
        <v>0</v>
      </c>
      <c r="T5174" t="s">
        <v>43</v>
      </c>
      <c r="U5174">
        <v>1347273010</v>
      </c>
      <c r="V5174">
        <v>10</v>
      </c>
      <c r="W5174" t="s">
        <v>44</v>
      </c>
      <c r="X5174" t="s">
        <v>44</v>
      </c>
      <c r="Y5174" t="s">
        <v>44</v>
      </c>
      <c r="Z5174" s="2">
        <v>45453</v>
      </c>
      <c r="AA5174" t="s">
        <v>45</v>
      </c>
      <c r="AB5174" t="s">
        <v>45</v>
      </c>
      <c r="AC5174">
        <v>1</v>
      </c>
      <c r="AD5174" t="s">
        <v>44</v>
      </c>
      <c r="AE5174" t="s">
        <v>44</v>
      </c>
      <c r="AF5174" t="s">
        <v>44</v>
      </c>
      <c r="AG5174" t="s">
        <v>44</v>
      </c>
    </row>
    <row r="5175" spans="1:33" x14ac:dyDescent="0.35">
      <c r="A5175" s="15">
        <v>5174</v>
      </c>
      <c r="B5175">
        <v>3695</v>
      </c>
      <c r="C5175" t="s">
        <v>32</v>
      </c>
      <c r="D5175">
        <v>47273</v>
      </c>
      <c r="E5175" t="s">
        <v>33</v>
      </c>
      <c r="F5175" s="1" t="s">
        <v>21202</v>
      </c>
      <c r="G5175" s="1" t="s">
        <v>21200</v>
      </c>
      <c r="H5175" s="1" t="s">
        <v>21203</v>
      </c>
      <c r="I5175" t="s">
        <v>21204</v>
      </c>
      <c r="J5175" t="s">
        <v>38</v>
      </c>
      <c r="K5175" t="s">
        <v>21205</v>
      </c>
      <c r="L5175" t="s">
        <v>40</v>
      </c>
      <c r="M5175" t="s">
        <v>50</v>
      </c>
      <c r="N5175" t="s">
        <v>33</v>
      </c>
      <c r="O5175">
        <v>2</v>
      </c>
      <c r="P5175">
        <v>10</v>
      </c>
      <c r="Q5175">
        <v>0</v>
      </c>
      <c r="R5175" t="s">
        <v>42</v>
      </c>
      <c r="S5175">
        <v>0</v>
      </c>
      <c r="T5175" t="s">
        <v>43</v>
      </c>
      <c r="U5175">
        <v>1347273010</v>
      </c>
      <c r="V5175">
        <v>10</v>
      </c>
      <c r="W5175" t="s">
        <v>44</v>
      </c>
      <c r="X5175" t="s">
        <v>44</v>
      </c>
      <c r="Y5175" t="s">
        <v>44</v>
      </c>
      <c r="Z5175" s="2">
        <v>45453</v>
      </c>
      <c r="AA5175" t="s">
        <v>45</v>
      </c>
      <c r="AB5175" t="s">
        <v>45</v>
      </c>
      <c r="AC5175">
        <v>1</v>
      </c>
      <c r="AD5175" t="s">
        <v>44</v>
      </c>
      <c r="AE5175" t="s">
        <v>44</v>
      </c>
      <c r="AF5175" t="s">
        <v>44</v>
      </c>
      <c r="AG5175" t="s">
        <v>44</v>
      </c>
    </row>
    <row r="5176" spans="1:33" x14ac:dyDescent="0.35">
      <c r="A5176" s="15">
        <v>5175</v>
      </c>
      <c r="B5176">
        <v>3695</v>
      </c>
      <c r="C5176" t="s">
        <v>32</v>
      </c>
      <c r="D5176">
        <v>47273</v>
      </c>
      <c r="E5176" t="s">
        <v>33</v>
      </c>
      <c r="F5176" s="1" t="s">
        <v>21206</v>
      </c>
      <c r="G5176" s="1" t="s">
        <v>21207</v>
      </c>
      <c r="H5176" s="1" t="s">
        <v>21208</v>
      </c>
      <c r="I5176" t="s">
        <v>21209</v>
      </c>
      <c r="J5176" t="s">
        <v>38</v>
      </c>
      <c r="K5176" t="s">
        <v>21210</v>
      </c>
      <c r="L5176" t="s">
        <v>40</v>
      </c>
      <c r="M5176" t="s">
        <v>41</v>
      </c>
      <c r="N5176" t="s">
        <v>33</v>
      </c>
      <c r="O5176">
        <v>2</v>
      </c>
      <c r="P5176">
        <v>10</v>
      </c>
      <c r="Q5176">
        <v>0</v>
      </c>
      <c r="R5176" t="s">
        <v>42</v>
      </c>
      <c r="S5176">
        <v>0</v>
      </c>
      <c r="T5176" t="s">
        <v>43</v>
      </c>
      <c r="U5176">
        <v>1347273010</v>
      </c>
      <c r="V5176">
        <v>10</v>
      </c>
      <c r="W5176" t="s">
        <v>44</v>
      </c>
      <c r="X5176" t="s">
        <v>44</v>
      </c>
      <c r="Y5176" t="s">
        <v>44</v>
      </c>
      <c r="Z5176" s="2">
        <v>45453</v>
      </c>
      <c r="AA5176" t="s">
        <v>45</v>
      </c>
      <c r="AB5176" t="s">
        <v>45</v>
      </c>
      <c r="AC5176">
        <v>1</v>
      </c>
      <c r="AD5176" t="s">
        <v>44</v>
      </c>
      <c r="AE5176" t="s">
        <v>44</v>
      </c>
      <c r="AF5176" t="s">
        <v>44</v>
      </c>
      <c r="AG5176" t="s">
        <v>44</v>
      </c>
    </row>
    <row r="5177" spans="1:33" x14ac:dyDescent="0.35">
      <c r="A5177" s="15">
        <v>5176</v>
      </c>
      <c r="B5177">
        <v>3695</v>
      </c>
      <c r="C5177" t="s">
        <v>32</v>
      </c>
      <c r="D5177">
        <v>47273</v>
      </c>
      <c r="E5177" t="s">
        <v>33</v>
      </c>
      <c r="F5177" s="1" t="s">
        <v>21211</v>
      </c>
      <c r="G5177" s="1" t="s">
        <v>21207</v>
      </c>
      <c r="H5177" s="1" t="s">
        <v>21212</v>
      </c>
      <c r="I5177" t="s">
        <v>21213</v>
      </c>
      <c r="J5177" t="s">
        <v>38</v>
      </c>
      <c r="K5177" t="s">
        <v>3269</v>
      </c>
      <c r="L5177" t="s">
        <v>40</v>
      </c>
      <c r="M5177" t="s">
        <v>50</v>
      </c>
      <c r="N5177" t="s">
        <v>33</v>
      </c>
      <c r="O5177">
        <v>2</v>
      </c>
      <c r="P5177">
        <v>10</v>
      </c>
      <c r="Q5177">
        <v>0</v>
      </c>
      <c r="R5177" t="s">
        <v>42</v>
      </c>
      <c r="S5177">
        <v>0</v>
      </c>
      <c r="T5177" t="s">
        <v>43</v>
      </c>
      <c r="U5177">
        <v>1347273010</v>
      </c>
      <c r="V5177">
        <v>10</v>
      </c>
      <c r="W5177" t="s">
        <v>44</v>
      </c>
      <c r="X5177" t="s">
        <v>44</v>
      </c>
      <c r="Y5177" t="s">
        <v>44</v>
      </c>
      <c r="Z5177" s="2">
        <v>45453</v>
      </c>
      <c r="AA5177" t="s">
        <v>45</v>
      </c>
      <c r="AB5177" t="s">
        <v>45</v>
      </c>
      <c r="AC5177">
        <v>1</v>
      </c>
      <c r="AD5177" t="s">
        <v>44</v>
      </c>
      <c r="AE5177" t="s">
        <v>44</v>
      </c>
      <c r="AF5177" t="s">
        <v>44</v>
      </c>
      <c r="AG5177" t="s">
        <v>44</v>
      </c>
    </row>
    <row r="5178" spans="1:33" x14ac:dyDescent="0.35">
      <c r="A5178" s="15">
        <v>5177</v>
      </c>
      <c r="B5178">
        <v>3695</v>
      </c>
      <c r="C5178" t="s">
        <v>32</v>
      </c>
      <c r="D5178">
        <v>47273</v>
      </c>
      <c r="E5178" t="s">
        <v>33</v>
      </c>
      <c r="F5178" s="1" t="s">
        <v>21214</v>
      </c>
      <c r="G5178" s="1" t="s">
        <v>21215</v>
      </c>
      <c r="H5178" s="1" t="s">
        <v>21216</v>
      </c>
      <c r="I5178" t="s">
        <v>21217</v>
      </c>
      <c r="J5178" t="s">
        <v>38</v>
      </c>
      <c r="K5178" t="s">
        <v>21218</v>
      </c>
      <c r="L5178" t="s">
        <v>40</v>
      </c>
      <c r="M5178" t="s">
        <v>50</v>
      </c>
      <c r="N5178" t="s">
        <v>33</v>
      </c>
      <c r="O5178">
        <v>2</v>
      </c>
      <c r="P5178">
        <v>10</v>
      </c>
      <c r="Q5178">
        <v>0</v>
      </c>
      <c r="R5178" t="s">
        <v>42</v>
      </c>
      <c r="S5178">
        <v>0</v>
      </c>
      <c r="T5178" t="s">
        <v>43</v>
      </c>
      <c r="U5178">
        <v>1347273010</v>
      </c>
      <c r="V5178">
        <v>10</v>
      </c>
      <c r="W5178" t="s">
        <v>44</v>
      </c>
      <c r="X5178" t="s">
        <v>44</v>
      </c>
      <c r="Y5178" t="s">
        <v>44</v>
      </c>
      <c r="Z5178" s="2">
        <v>45453</v>
      </c>
      <c r="AA5178" t="s">
        <v>45</v>
      </c>
      <c r="AB5178" t="s">
        <v>45</v>
      </c>
      <c r="AC5178">
        <v>1</v>
      </c>
      <c r="AD5178" t="s">
        <v>44</v>
      </c>
      <c r="AE5178" t="s">
        <v>44</v>
      </c>
      <c r="AF5178" t="s">
        <v>44</v>
      </c>
      <c r="AG5178" t="s">
        <v>44</v>
      </c>
    </row>
    <row r="5179" spans="1:33" x14ac:dyDescent="0.35">
      <c r="A5179" s="15">
        <v>5178</v>
      </c>
      <c r="B5179">
        <v>3695</v>
      </c>
      <c r="C5179" t="s">
        <v>32</v>
      </c>
      <c r="D5179">
        <v>47273</v>
      </c>
      <c r="E5179" t="s">
        <v>33</v>
      </c>
      <c r="F5179" s="1" t="s">
        <v>21219</v>
      </c>
      <c r="G5179" s="1" t="s">
        <v>21215</v>
      </c>
      <c r="H5179" s="1" t="s">
        <v>21220</v>
      </c>
      <c r="I5179" t="s">
        <v>21221</v>
      </c>
      <c r="J5179" t="s">
        <v>38</v>
      </c>
      <c r="K5179" t="s">
        <v>21222</v>
      </c>
      <c r="L5179" t="s">
        <v>40</v>
      </c>
      <c r="M5179" t="s">
        <v>41</v>
      </c>
      <c r="N5179" t="s">
        <v>33</v>
      </c>
      <c r="O5179">
        <v>2</v>
      </c>
      <c r="P5179">
        <v>10</v>
      </c>
      <c r="Q5179">
        <v>0</v>
      </c>
      <c r="R5179" t="s">
        <v>42</v>
      </c>
      <c r="S5179">
        <v>0</v>
      </c>
      <c r="T5179" t="s">
        <v>43</v>
      </c>
      <c r="U5179">
        <v>1347273010</v>
      </c>
      <c r="V5179">
        <v>10</v>
      </c>
      <c r="W5179" t="s">
        <v>44</v>
      </c>
      <c r="X5179" t="s">
        <v>44</v>
      </c>
      <c r="Y5179" t="s">
        <v>44</v>
      </c>
      <c r="Z5179" s="2">
        <v>45453</v>
      </c>
      <c r="AA5179" t="s">
        <v>45</v>
      </c>
      <c r="AB5179" t="s">
        <v>45</v>
      </c>
      <c r="AC5179">
        <v>1</v>
      </c>
      <c r="AD5179" t="s">
        <v>44</v>
      </c>
      <c r="AE5179" t="s">
        <v>44</v>
      </c>
      <c r="AF5179" t="s">
        <v>44</v>
      </c>
      <c r="AG5179" t="s">
        <v>44</v>
      </c>
    </row>
    <row r="5180" spans="1:33" x14ac:dyDescent="0.35">
      <c r="A5180" s="15">
        <v>5179</v>
      </c>
      <c r="B5180">
        <v>3695</v>
      </c>
      <c r="C5180" t="s">
        <v>32</v>
      </c>
      <c r="D5180">
        <v>47273</v>
      </c>
      <c r="E5180" t="s">
        <v>33</v>
      </c>
      <c r="F5180" s="1" t="s">
        <v>21223</v>
      </c>
      <c r="G5180" s="1" t="s">
        <v>21224</v>
      </c>
      <c r="H5180" s="1" t="s">
        <v>21225</v>
      </c>
      <c r="I5180" t="s">
        <v>21226</v>
      </c>
      <c r="J5180" t="s">
        <v>38</v>
      </c>
      <c r="K5180" t="s">
        <v>5135</v>
      </c>
      <c r="L5180" t="s">
        <v>40</v>
      </c>
      <c r="M5180" t="s">
        <v>41</v>
      </c>
      <c r="N5180" t="s">
        <v>33</v>
      </c>
      <c r="O5180">
        <v>2</v>
      </c>
      <c r="P5180">
        <v>10</v>
      </c>
      <c r="Q5180">
        <v>0</v>
      </c>
      <c r="R5180" t="s">
        <v>42</v>
      </c>
      <c r="S5180">
        <v>0</v>
      </c>
      <c r="T5180" t="s">
        <v>43</v>
      </c>
      <c r="U5180">
        <v>1347273010</v>
      </c>
      <c r="V5180">
        <v>10</v>
      </c>
      <c r="W5180" t="s">
        <v>44</v>
      </c>
      <c r="X5180" t="s">
        <v>44</v>
      </c>
      <c r="Y5180" t="s">
        <v>44</v>
      </c>
      <c r="Z5180" s="2">
        <v>45453</v>
      </c>
      <c r="AA5180" t="s">
        <v>45</v>
      </c>
      <c r="AB5180" t="s">
        <v>45</v>
      </c>
      <c r="AC5180">
        <v>1</v>
      </c>
      <c r="AD5180" t="s">
        <v>44</v>
      </c>
      <c r="AE5180" t="s">
        <v>44</v>
      </c>
      <c r="AF5180" t="s">
        <v>44</v>
      </c>
      <c r="AG5180" t="s">
        <v>44</v>
      </c>
    </row>
    <row r="5181" spans="1:33" x14ac:dyDescent="0.35">
      <c r="A5181" s="15">
        <v>5180</v>
      </c>
      <c r="B5181">
        <v>3695</v>
      </c>
      <c r="C5181" t="s">
        <v>32</v>
      </c>
      <c r="D5181">
        <v>47273</v>
      </c>
      <c r="E5181" t="s">
        <v>33</v>
      </c>
      <c r="F5181" s="1" t="s">
        <v>21227</v>
      </c>
      <c r="G5181" s="1" t="s">
        <v>21224</v>
      </c>
      <c r="H5181" s="1" t="s">
        <v>21228</v>
      </c>
      <c r="I5181" t="s">
        <v>21229</v>
      </c>
      <c r="J5181" t="s">
        <v>38</v>
      </c>
      <c r="K5181" t="s">
        <v>6557</v>
      </c>
      <c r="L5181" t="s">
        <v>40</v>
      </c>
      <c r="M5181" t="s">
        <v>50</v>
      </c>
      <c r="N5181" t="s">
        <v>33</v>
      </c>
      <c r="O5181">
        <v>2</v>
      </c>
      <c r="P5181">
        <v>10</v>
      </c>
      <c r="Q5181">
        <v>0</v>
      </c>
      <c r="R5181" t="s">
        <v>42</v>
      </c>
      <c r="S5181">
        <v>0</v>
      </c>
      <c r="T5181" t="s">
        <v>43</v>
      </c>
      <c r="U5181">
        <v>1347273010</v>
      </c>
      <c r="V5181">
        <v>10</v>
      </c>
      <c r="W5181" t="s">
        <v>44</v>
      </c>
      <c r="X5181" t="s">
        <v>44</v>
      </c>
      <c r="Y5181" t="s">
        <v>44</v>
      </c>
      <c r="Z5181" s="2">
        <v>45453</v>
      </c>
      <c r="AA5181" t="s">
        <v>45</v>
      </c>
      <c r="AB5181" t="s">
        <v>45</v>
      </c>
      <c r="AC5181">
        <v>1</v>
      </c>
      <c r="AD5181" t="s">
        <v>44</v>
      </c>
      <c r="AE5181" t="s">
        <v>44</v>
      </c>
      <c r="AF5181" t="s">
        <v>44</v>
      </c>
      <c r="AG5181" t="s">
        <v>44</v>
      </c>
    </row>
    <row r="5182" spans="1:33" x14ac:dyDescent="0.35">
      <c r="A5182" s="15">
        <v>5181</v>
      </c>
      <c r="B5182">
        <v>3695</v>
      </c>
      <c r="C5182" t="s">
        <v>32</v>
      </c>
      <c r="D5182">
        <v>47273</v>
      </c>
      <c r="E5182" t="s">
        <v>33</v>
      </c>
      <c r="F5182" s="1" t="s">
        <v>21230</v>
      </c>
      <c r="G5182" s="1" t="s">
        <v>21231</v>
      </c>
      <c r="H5182" s="1" t="s">
        <v>21232</v>
      </c>
      <c r="I5182" t="s">
        <v>2611</v>
      </c>
      <c r="J5182" t="s">
        <v>38</v>
      </c>
      <c r="K5182" t="s">
        <v>21233</v>
      </c>
      <c r="L5182" t="s">
        <v>40</v>
      </c>
      <c r="M5182" t="s">
        <v>41</v>
      </c>
      <c r="N5182" t="s">
        <v>33</v>
      </c>
      <c r="O5182">
        <v>2</v>
      </c>
      <c r="P5182">
        <v>10</v>
      </c>
      <c r="Q5182">
        <v>0</v>
      </c>
      <c r="R5182" t="s">
        <v>42</v>
      </c>
      <c r="S5182">
        <v>0</v>
      </c>
      <c r="T5182" t="s">
        <v>43</v>
      </c>
      <c r="U5182">
        <v>1347273010</v>
      </c>
      <c r="V5182">
        <v>10</v>
      </c>
      <c r="W5182" t="s">
        <v>44</v>
      </c>
      <c r="X5182" t="s">
        <v>44</v>
      </c>
      <c r="Y5182" t="s">
        <v>44</v>
      </c>
      <c r="Z5182" s="2">
        <v>45453</v>
      </c>
      <c r="AA5182" t="s">
        <v>45</v>
      </c>
      <c r="AB5182" t="s">
        <v>45</v>
      </c>
      <c r="AC5182">
        <v>1</v>
      </c>
      <c r="AD5182" t="s">
        <v>44</v>
      </c>
      <c r="AE5182" t="s">
        <v>44</v>
      </c>
      <c r="AF5182" t="s">
        <v>44</v>
      </c>
      <c r="AG5182" t="s">
        <v>44</v>
      </c>
    </row>
    <row r="5183" spans="1:33" x14ac:dyDescent="0.35">
      <c r="A5183" s="15">
        <v>5182</v>
      </c>
      <c r="B5183">
        <v>3695</v>
      </c>
      <c r="C5183" t="s">
        <v>32</v>
      </c>
      <c r="D5183">
        <v>47273</v>
      </c>
      <c r="E5183" t="s">
        <v>33</v>
      </c>
      <c r="F5183" s="1" t="s">
        <v>21234</v>
      </c>
      <c r="G5183" s="1" t="s">
        <v>21231</v>
      </c>
      <c r="H5183" s="1" t="s">
        <v>21235</v>
      </c>
      <c r="I5183" t="s">
        <v>701</v>
      </c>
      <c r="J5183" t="s">
        <v>38</v>
      </c>
      <c r="K5183" t="s">
        <v>21236</v>
      </c>
      <c r="L5183" t="s">
        <v>40</v>
      </c>
      <c r="M5183" t="s">
        <v>50</v>
      </c>
      <c r="N5183" t="s">
        <v>33</v>
      </c>
      <c r="O5183">
        <v>2</v>
      </c>
      <c r="P5183">
        <v>10</v>
      </c>
      <c r="Q5183">
        <v>0</v>
      </c>
      <c r="R5183" t="s">
        <v>42</v>
      </c>
      <c r="S5183">
        <v>0</v>
      </c>
      <c r="T5183" t="s">
        <v>43</v>
      </c>
      <c r="U5183">
        <v>1347273010</v>
      </c>
      <c r="V5183">
        <v>10</v>
      </c>
      <c r="W5183" t="s">
        <v>44</v>
      </c>
      <c r="X5183" t="s">
        <v>44</v>
      </c>
      <c r="Y5183" t="s">
        <v>44</v>
      </c>
      <c r="Z5183" s="2">
        <v>45453</v>
      </c>
      <c r="AA5183" t="s">
        <v>45</v>
      </c>
      <c r="AB5183" t="s">
        <v>45</v>
      </c>
      <c r="AC5183">
        <v>1</v>
      </c>
      <c r="AD5183" t="s">
        <v>44</v>
      </c>
      <c r="AE5183" t="s">
        <v>44</v>
      </c>
      <c r="AF5183" t="s">
        <v>44</v>
      </c>
      <c r="AG5183" t="s">
        <v>44</v>
      </c>
    </row>
    <row r="5184" spans="1:33" x14ac:dyDescent="0.35">
      <c r="A5184" s="15">
        <v>5183</v>
      </c>
      <c r="B5184">
        <v>3695</v>
      </c>
      <c r="C5184" t="s">
        <v>32</v>
      </c>
      <c r="D5184">
        <v>47273</v>
      </c>
      <c r="E5184" t="s">
        <v>33</v>
      </c>
      <c r="F5184" s="1" t="s">
        <v>21237</v>
      </c>
      <c r="G5184" s="1" t="s">
        <v>21238</v>
      </c>
      <c r="H5184" s="1" t="s">
        <v>21239</v>
      </c>
      <c r="I5184" t="s">
        <v>21240</v>
      </c>
      <c r="J5184" t="s">
        <v>38</v>
      </c>
      <c r="K5184" t="s">
        <v>21241</v>
      </c>
      <c r="L5184" t="s">
        <v>40</v>
      </c>
      <c r="M5184" t="s">
        <v>50</v>
      </c>
      <c r="N5184" t="s">
        <v>33</v>
      </c>
      <c r="O5184">
        <v>2</v>
      </c>
      <c r="P5184">
        <v>10</v>
      </c>
      <c r="Q5184">
        <v>0</v>
      </c>
      <c r="R5184" t="s">
        <v>42</v>
      </c>
      <c r="S5184">
        <v>0</v>
      </c>
      <c r="T5184" t="s">
        <v>43</v>
      </c>
      <c r="U5184">
        <v>1347273010</v>
      </c>
      <c r="V5184">
        <v>10</v>
      </c>
      <c r="W5184" t="s">
        <v>44</v>
      </c>
      <c r="X5184" t="s">
        <v>44</v>
      </c>
      <c r="Y5184" t="s">
        <v>44</v>
      </c>
      <c r="Z5184" s="2">
        <v>45453</v>
      </c>
      <c r="AA5184" t="s">
        <v>45</v>
      </c>
      <c r="AB5184" t="s">
        <v>45</v>
      </c>
      <c r="AC5184">
        <v>1</v>
      </c>
      <c r="AD5184" t="s">
        <v>44</v>
      </c>
      <c r="AE5184" t="s">
        <v>44</v>
      </c>
      <c r="AF5184" t="s">
        <v>44</v>
      </c>
      <c r="AG5184" t="s">
        <v>44</v>
      </c>
    </row>
    <row r="5185" spans="1:33" x14ac:dyDescent="0.35">
      <c r="A5185" s="15">
        <v>5184</v>
      </c>
      <c r="B5185">
        <v>3695</v>
      </c>
      <c r="C5185" t="s">
        <v>32</v>
      </c>
      <c r="D5185">
        <v>47273</v>
      </c>
      <c r="E5185" t="s">
        <v>33</v>
      </c>
      <c r="F5185" s="1" t="s">
        <v>21242</v>
      </c>
      <c r="G5185" s="1" t="s">
        <v>21238</v>
      </c>
      <c r="H5185" s="1" t="s">
        <v>21243</v>
      </c>
      <c r="I5185" t="s">
        <v>21244</v>
      </c>
      <c r="J5185" t="s">
        <v>38</v>
      </c>
      <c r="K5185" t="s">
        <v>21245</v>
      </c>
      <c r="L5185" t="s">
        <v>40</v>
      </c>
      <c r="M5185" t="s">
        <v>41</v>
      </c>
      <c r="N5185" t="s">
        <v>33</v>
      </c>
      <c r="O5185">
        <v>2</v>
      </c>
      <c r="P5185">
        <v>10</v>
      </c>
      <c r="Q5185">
        <v>0</v>
      </c>
      <c r="R5185" t="s">
        <v>42</v>
      </c>
      <c r="S5185">
        <v>0</v>
      </c>
      <c r="T5185" t="s">
        <v>43</v>
      </c>
      <c r="U5185">
        <v>1347273010</v>
      </c>
      <c r="V5185">
        <v>10</v>
      </c>
      <c r="W5185" t="s">
        <v>44</v>
      </c>
      <c r="X5185" t="s">
        <v>44</v>
      </c>
      <c r="Y5185" t="s">
        <v>44</v>
      </c>
      <c r="Z5185" s="2">
        <v>45453</v>
      </c>
      <c r="AA5185" t="s">
        <v>45</v>
      </c>
      <c r="AB5185" t="s">
        <v>45</v>
      </c>
      <c r="AC5185">
        <v>1</v>
      </c>
      <c r="AD5185" t="s">
        <v>44</v>
      </c>
      <c r="AE5185" t="s">
        <v>44</v>
      </c>
      <c r="AF5185" t="s">
        <v>44</v>
      </c>
      <c r="AG5185" t="s">
        <v>44</v>
      </c>
    </row>
    <row r="5186" spans="1:33" x14ac:dyDescent="0.35">
      <c r="A5186" s="15">
        <v>5185</v>
      </c>
      <c r="B5186">
        <v>3695</v>
      </c>
      <c r="C5186" t="s">
        <v>32</v>
      </c>
      <c r="D5186">
        <v>47273</v>
      </c>
      <c r="E5186" t="s">
        <v>33</v>
      </c>
      <c r="F5186" s="1" t="s">
        <v>21246</v>
      </c>
      <c r="G5186" s="1" t="s">
        <v>21247</v>
      </c>
      <c r="H5186" s="1" t="s">
        <v>21248</v>
      </c>
      <c r="I5186" t="s">
        <v>21249</v>
      </c>
      <c r="J5186" t="s">
        <v>38</v>
      </c>
      <c r="K5186" t="s">
        <v>21250</v>
      </c>
      <c r="L5186" t="s">
        <v>40</v>
      </c>
      <c r="M5186" t="s">
        <v>50</v>
      </c>
      <c r="N5186" t="s">
        <v>33</v>
      </c>
      <c r="O5186">
        <v>2</v>
      </c>
      <c r="P5186">
        <v>10</v>
      </c>
      <c r="Q5186">
        <v>0</v>
      </c>
      <c r="R5186" t="s">
        <v>42</v>
      </c>
      <c r="S5186">
        <v>0</v>
      </c>
      <c r="T5186" t="s">
        <v>43</v>
      </c>
      <c r="U5186">
        <v>1347273010</v>
      </c>
      <c r="V5186">
        <v>10</v>
      </c>
      <c r="W5186" t="s">
        <v>44</v>
      </c>
      <c r="X5186" t="s">
        <v>44</v>
      </c>
      <c r="Y5186" t="s">
        <v>44</v>
      </c>
      <c r="Z5186" s="2">
        <v>45453</v>
      </c>
      <c r="AA5186" t="s">
        <v>45</v>
      </c>
      <c r="AB5186" t="s">
        <v>45</v>
      </c>
      <c r="AC5186">
        <v>1</v>
      </c>
      <c r="AD5186" t="s">
        <v>44</v>
      </c>
      <c r="AE5186" t="s">
        <v>44</v>
      </c>
      <c r="AF5186" t="s">
        <v>44</v>
      </c>
      <c r="AG5186" t="s">
        <v>44</v>
      </c>
    </row>
    <row r="5187" spans="1:33" x14ac:dyDescent="0.35">
      <c r="A5187" s="15">
        <v>5186</v>
      </c>
      <c r="B5187">
        <v>3695</v>
      </c>
      <c r="C5187" t="s">
        <v>32</v>
      </c>
      <c r="D5187">
        <v>47273</v>
      </c>
      <c r="E5187" t="s">
        <v>33</v>
      </c>
      <c r="F5187" s="1" t="s">
        <v>21251</v>
      </c>
      <c r="G5187" s="1" t="s">
        <v>21252</v>
      </c>
      <c r="H5187" s="1" t="s">
        <v>21253</v>
      </c>
      <c r="I5187" t="s">
        <v>21254</v>
      </c>
      <c r="J5187" t="s">
        <v>224</v>
      </c>
      <c r="K5187" t="s">
        <v>21255</v>
      </c>
      <c r="L5187" t="s">
        <v>40</v>
      </c>
      <c r="M5187" t="s">
        <v>50</v>
      </c>
      <c r="N5187" t="s">
        <v>33</v>
      </c>
      <c r="O5187">
        <v>2</v>
      </c>
      <c r="P5187">
        <v>10</v>
      </c>
      <c r="Q5187">
        <v>0</v>
      </c>
      <c r="R5187" t="s">
        <v>42</v>
      </c>
      <c r="S5187">
        <v>0</v>
      </c>
      <c r="T5187" t="s">
        <v>43</v>
      </c>
      <c r="U5187">
        <v>1347273010</v>
      </c>
      <c r="V5187">
        <v>10</v>
      </c>
      <c r="W5187" t="s">
        <v>44</v>
      </c>
      <c r="X5187" t="s">
        <v>44</v>
      </c>
      <c r="Y5187" t="s">
        <v>44</v>
      </c>
      <c r="Z5187" s="2">
        <v>45453</v>
      </c>
      <c r="AA5187" t="s">
        <v>45</v>
      </c>
      <c r="AB5187" t="s">
        <v>45</v>
      </c>
      <c r="AC5187">
        <v>1</v>
      </c>
      <c r="AD5187" t="s">
        <v>44</v>
      </c>
      <c r="AE5187" t="s">
        <v>44</v>
      </c>
      <c r="AF5187" t="s">
        <v>44</v>
      </c>
      <c r="AG5187" t="s">
        <v>44</v>
      </c>
    </row>
    <row r="5188" spans="1:33" x14ac:dyDescent="0.35">
      <c r="A5188" s="15">
        <v>5187</v>
      </c>
      <c r="B5188">
        <v>3695</v>
      </c>
      <c r="C5188" t="s">
        <v>32</v>
      </c>
      <c r="D5188">
        <v>47273</v>
      </c>
      <c r="E5188" t="s">
        <v>33</v>
      </c>
      <c r="F5188" s="1" t="s">
        <v>21256</v>
      </c>
      <c r="G5188" s="1" t="s">
        <v>21252</v>
      </c>
      <c r="H5188" s="1" t="s">
        <v>21257</v>
      </c>
      <c r="I5188" t="s">
        <v>21258</v>
      </c>
      <c r="J5188" t="s">
        <v>38</v>
      </c>
      <c r="K5188" t="s">
        <v>18660</v>
      </c>
      <c r="L5188" t="s">
        <v>40</v>
      </c>
      <c r="M5188" t="s">
        <v>41</v>
      </c>
      <c r="N5188" t="s">
        <v>33</v>
      </c>
      <c r="O5188">
        <v>2</v>
      </c>
      <c r="P5188">
        <v>10</v>
      </c>
      <c r="Q5188">
        <v>0</v>
      </c>
      <c r="R5188" t="s">
        <v>42</v>
      </c>
      <c r="S5188">
        <v>0</v>
      </c>
      <c r="T5188" t="s">
        <v>43</v>
      </c>
      <c r="U5188">
        <v>1347273010</v>
      </c>
      <c r="V5188">
        <v>10</v>
      </c>
      <c r="W5188" t="s">
        <v>44</v>
      </c>
      <c r="X5188" t="s">
        <v>44</v>
      </c>
      <c r="Y5188" t="s">
        <v>44</v>
      </c>
      <c r="Z5188" s="2">
        <v>45453</v>
      </c>
      <c r="AA5188" t="s">
        <v>45</v>
      </c>
      <c r="AB5188" t="s">
        <v>45</v>
      </c>
      <c r="AC5188">
        <v>1</v>
      </c>
      <c r="AD5188" t="s">
        <v>44</v>
      </c>
      <c r="AE5188" t="s">
        <v>44</v>
      </c>
      <c r="AF5188" t="s">
        <v>44</v>
      </c>
      <c r="AG5188" t="s">
        <v>44</v>
      </c>
    </row>
    <row r="5189" spans="1:33" x14ac:dyDescent="0.35">
      <c r="A5189" s="15">
        <v>5188</v>
      </c>
      <c r="B5189">
        <v>3695</v>
      </c>
      <c r="C5189" t="s">
        <v>32</v>
      </c>
      <c r="D5189">
        <v>47273</v>
      </c>
      <c r="E5189" t="s">
        <v>33</v>
      </c>
      <c r="F5189" s="1" t="s">
        <v>21259</v>
      </c>
      <c r="G5189" s="1" t="s">
        <v>21260</v>
      </c>
      <c r="H5189" s="1" t="s">
        <v>21261</v>
      </c>
      <c r="I5189" t="s">
        <v>20988</v>
      </c>
      <c r="J5189" t="s">
        <v>38</v>
      </c>
      <c r="K5189" t="s">
        <v>21262</v>
      </c>
      <c r="L5189" t="s">
        <v>40</v>
      </c>
      <c r="M5189" t="s">
        <v>41</v>
      </c>
      <c r="N5189" t="s">
        <v>33</v>
      </c>
      <c r="O5189">
        <v>2</v>
      </c>
      <c r="P5189">
        <v>10</v>
      </c>
      <c r="Q5189">
        <v>0</v>
      </c>
      <c r="R5189" t="s">
        <v>42</v>
      </c>
      <c r="S5189">
        <v>0</v>
      </c>
      <c r="T5189" t="s">
        <v>43</v>
      </c>
      <c r="U5189">
        <v>1347273010</v>
      </c>
      <c r="V5189">
        <v>10</v>
      </c>
      <c r="W5189" t="s">
        <v>44</v>
      </c>
      <c r="X5189" t="s">
        <v>44</v>
      </c>
      <c r="Y5189" t="s">
        <v>44</v>
      </c>
      <c r="Z5189" s="2">
        <v>45453</v>
      </c>
      <c r="AA5189" t="s">
        <v>45</v>
      </c>
      <c r="AB5189" t="s">
        <v>45</v>
      </c>
      <c r="AC5189">
        <v>1</v>
      </c>
      <c r="AD5189" t="s">
        <v>44</v>
      </c>
      <c r="AE5189" t="s">
        <v>44</v>
      </c>
      <c r="AF5189" t="s">
        <v>44</v>
      </c>
      <c r="AG5189" t="s">
        <v>44</v>
      </c>
    </row>
    <row r="5190" spans="1:33" x14ac:dyDescent="0.35">
      <c r="A5190" s="15">
        <v>5189</v>
      </c>
      <c r="B5190">
        <v>3695</v>
      </c>
      <c r="C5190" t="s">
        <v>32</v>
      </c>
      <c r="D5190">
        <v>47273</v>
      </c>
      <c r="E5190" t="s">
        <v>33</v>
      </c>
      <c r="F5190" s="1" t="s">
        <v>21263</v>
      </c>
      <c r="G5190" s="1" t="s">
        <v>21260</v>
      </c>
      <c r="H5190" s="1" t="s">
        <v>21264</v>
      </c>
      <c r="I5190" t="s">
        <v>21265</v>
      </c>
      <c r="J5190" t="s">
        <v>38</v>
      </c>
      <c r="K5190" t="s">
        <v>21266</v>
      </c>
      <c r="L5190" t="s">
        <v>40</v>
      </c>
      <c r="M5190" t="s">
        <v>50</v>
      </c>
      <c r="N5190" t="s">
        <v>33</v>
      </c>
      <c r="O5190">
        <v>2</v>
      </c>
      <c r="P5190">
        <v>10</v>
      </c>
      <c r="Q5190">
        <v>0</v>
      </c>
      <c r="R5190" t="s">
        <v>42</v>
      </c>
      <c r="S5190">
        <v>0</v>
      </c>
      <c r="T5190" t="s">
        <v>43</v>
      </c>
      <c r="U5190">
        <v>1347273010</v>
      </c>
      <c r="V5190">
        <v>10</v>
      </c>
      <c r="W5190" t="s">
        <v>44</v>
      </c>
      <c r="X5190" t="s">
        <v>44</v>
      </c>
      <c r="Y5190" t="s">
        <v>44</v>
      </c>
      <c r="Z5190" s="2">
        <v>45453</v>
      </c>
      <c r="AA5190" t="s">
        <v>45</v>
      </c>
      <c r="AB5190" t="s">
        <v>45</v>
      </c>
      <c r="AC5190">
        <v>1</v>
      </c>
      <c r="AD5190" t="s">
        <v>44</v>
      </c>
      <c r="AE5190" t="s">
        <v>44</v>
      </c>
      <c r="AF5190" t="s">
        <v>44</v>
      </c>
      <c r="AG5190" t="s">
        <v>44</v>
      </c>
    </row>
    <row r="5191" spans="1:33" x14ac:dyDescent="0.35">
      <c r="A5191" s="15">
        <v>5190</v>
      </c>
      <c r="B5191">
        <v>3695</v>
      </c>
      <c r="C5191" t="s">
        <v>32</v>
      </c>
      <c r="D5191">
        <v>47273</v>
      </c>
      <c r="E5191" t="s">
        <v>33</v>
      </c>
      <c r="F5191" s="1" t="s">
        <v>21267</v>
      </c>
      <c r="G5191" s="1" t="s">
        <v>21268</v>
      </c>
      <c r="H5191" s="1" t="s">
        <v>21269</v>
      </c>
      <c r="I5191" t="s">
        <v>3633</v>
      </c>
      <c r="J5191" t="s">
        <v>38</v>
      </c>
      <c r="K5191" t="s">
        <v>8731</v>
      </c>
      <c r="L5191" t="s">
        <v>66</v>
      </c>
      <c r="M5191" t="s">
        <v>41</v>
      </c>
      <c r="N5191" t="s">
        <v>33</v>
      </c>
      <c r="O5191">
        <v>2</v>
      </c>
      <c r="P5191">
        <v>10</v>
      </c>
      <c r="Q5191">
        <v>0</v>
      </c>
      <c r="R5191" t="s">
        <v>42</v>
      </c>
      <c r="S5191">
        <v>0</v>
      </c>
      <c r="T5191" t="s">
        <v>43</v>
      </c>
      <c r="U5191">
        <v>1347273010</v>
      </c>
      <c r="V5191">
        <v>10</v>
      </c>
      <c r="W5191" t="s">
        <v>44</v>
      </c>
      <c r="X5191" t="s">
        <v>44</v>
      </c>
      <c r="Y5191" t="s">
        <v>44</v>
      </c>
      <c r="Z5191" s="2">
        <v>45453</v>
      </c>
      <c r="AA5191" t="s">
        <v>45</v>
      </c>
      <c r="AB5191" t="s">
        <v>45</v>
      </c>
      <c r="AC5191">
        <v>1</v>
      </c>
      <c r="AD5191" t="s">
        <v>44</v>
      </c>
      <c r="AE5191" t="s">
        <v>44</v>
      </c>
      <c r="AF5191" t="s">
        <v>44</v>
      </c>
      <c r="AG5191" t="s">
        <v>44</v>
      </c>
    </row>
    <row r="5192" spans="1:33" x14ac:dyDescent="0.35">
      <c r="A5192" s="15">
        <v>5191</v>
      </c>
      <c r="B5192">
        <v>3695</v>
      </c>
      <c r="C5192" t="s">
        <v>32</v>
      </c>
      <c r="D5192">
        <v>47273</v>
      </c>
      <c r="E5192" t="s">
        <v>33</v>
      </c>
      <c r="F5192" s="1" t="s">
        <v>21270</v>
      </c>
      <c r="G5192" s="1" t="s">
        <v>21271</v>
      </c>
      <c r="H5192" s="1" t="s">
        <v>21272</v>
      </c>
      <c r="I5192" t="s">
        <v>21273</v>
      </c>
      <c r="J5192" t="s">
        <v>38</v>
      </c>
      <c r="K5192" t="s">
        <v>21274</v>
      </c>
      <c r="L5192" t="s">
        <v>66</v>
      </c>
      <c r="M5192" t="s">
        <v>41</v>
      </c>
      <c r="N5192" t="s">
        <v>33</v>
      </c>
      <c r="O5192">
        <v>2</v>
      </c>
      <c r="P5192">
        <v>10</v>
      </c>
      <c r="Q5192">
        <v>0</v>
      </c>
      <c r="R5192" t="s">
        <v>42</v>
      </c>
      <c r="S5192">
        <v>0</v>
      </c>
      <c r="T5192" t="s">
        <v>43</v>
      </c>
      <c r="U5192">
        <v>1347273010</v>
      </c>
      <c r="V5192">
        <v>10</v>
      </c>
      <c r="W5192" t="s">
        <v>44</v>
      </c>
      <c r="X5192" t="s">
        <v>44</v>
      </c>
      <c r="Y5192" t="s">
        <v>44</v>
      </c>
      <c r="Z5192" s="2">
        <v>45453</v>
      </c>
      <c r="AA5192" t="s">
        <v>45</v>
      </c>
      <c r="AB5192" t="s">
        <v>45</v>
      </c>
      <c r="AC5192">
        <v>1</v>
      </c>
      <c r="AD5192" t="s">
        <v>44</v>
      </c>
      <c r="AE5192" t="s">
        <v>44</v>
      </c>
      <c r="AF5192" t="s">
        <v>44</v>
      </c>
      <c r="AG5192" t="s">
        <v>44</v>
      </c>
    </row>
    <row r="5193" spans="1:33" x14ac:dyDescent="0.35">
      <c r="A5193" s="15">
        <v>5192</v>
      </c>
      <c r="B5193">
        <v>3695</v>
      </c>
      <c r="C5193" t="s">
        <v>32</v>
      </c>
      <c r="D5193">
        <v>47273</v>
      </c>
      <c r="E5193" t="s">
        <v>33</v>
      </c>
      <c r="F5193" s="1" t="s">
        <v>21275</v>
      </c>
      <c r="G5193" s="1" t="s">
        <v>21271</v>
      </c>
      <c r="H5193" s="1" t="s">
        <v>21276</v>
      </c>
      <c r="I5193" t="s">
        <v>21277</v>
      </c>
      <c r="J5193" t="s">
        <v>38</v>
      </c>
      <c r="K5193" t="s">
        <v>1084</v>
      </c>
      <c r="L5193" t="s">
        <v>40</v>
      </c>
      <c r="M5193" t="s">
        <v>41</v>
      </c>
      <c r="N5193" t="s">
        <v>33</v>
      </c>
      <c r="O5193">
        <v>2</v>
      </c>
      <c r="P5193">
        <v>10</v>
      </c>
      <c r="Q5193">
        <v>0</v>
      </c>
      <c r="R5193" t="s">
        <v>42</v>
      </c>
      <c r="S5193">
        <v>0</v>
      </c>
      <c r="T5193" t="s">
        <v>43</v>
      </c>
      <c r="U5193">
        <v>1347273010</v>
      </c>
      <c r="V5193">
        <v>10</v>
      </c>
      <c r="W5193" t="s">
        <v>44</v>
      </c>
      <c r="X5193" t="s">
        <v>44</v>
      </c>
      <c r="Y5193" t="s">
        <v>44</v>
      </c>
      <c r="Z5193" s="2">
        <v>45453</v>
      </c>
      <c r="AA5193" t="s">
        <v>45</v>
      </c>
      <c r="AB5193" t="s">
        <v>45</v>
      </c>
      <c r="AC5193">
        <v>1</v>
      </c>
      <c r="AD5193" t="s">
        <v>44</v>
      </c>
      <c r="AE5193" t="s">
        <v>44</v>
      </c>
      <c r="AF5193" t="s">
        <v>44</v>
      </c>
      <c r="AG5193" t="s">
        <v>44</v>
      </c>
    </row>
    <row r="5194" spans="1:33" x14ac:dyDescent="0.35">
      <c r="A5194" s="15">
        <v>5193</v>
      </c>
      <c r="B5194">
        <v>3695</v>
      </c>
      <c r="C5194" t="s">
        <v>32</v>
      </c>
      <c r="D5194">
        <v>47273</v>
      </c>
      <c r="E5194" t="s">
        <v>33</v>
      </c>
      <c r="F5194" s="1" t="s">
        <v>21278</v>
      </c>
      <c r="G5194" s="1" t="s">
        <v>21271</v>
      </c>
      <c r="H5194" s="1" t="s">
        <v>21279</v>
      </c>
      <c r="I5194" t="s">
        <v>17918</v>
      </c>
      <c r="J5194" t="s">
        <v>38</v>
      </c>
      <c r="K5194" t="s">
        <v>21280</v>
      </c>
      <c r="L5194" t="s">
        <v>40</v>
      </c>
      <c r="M5194" t="s">
        <v>50</v>
      </c>
      <c r="N5194" t="s">
        <v>33</v>
      </c>
      <c r="O5194">
        <v>2</v>
      </c>
      <c r="P5194">
        <v>10</v>
      </c>
      <c r="Q5194">
        <v>0</v>
      </c>
      <c r="R5194" t="s">
        <v>42</v>
      </c>
      <c r="S5194">
        <v>0</v>
      </c>
      <c r="T5194" t="s">
        <v>43</v>
      </c>
      <c r="U5194">
        <v>1347273010</v>
      </c>
      <c r="V5194">
        <v>10</v>
      </c>
      <c r="W5194" t="s">
        <v>44</v>
      </c>
      <c r="X5194" t="s">
        <v>44</v>
      </c>
      <c r="Y5194" t="s">
        <v>44</v>
      </c>
      <c r="Z5194" s="2">
        <v>45453</v>
      </c>
      <c r="AA5194" t="s">
        <v>45</v>
      </c>
      <c r="AB5194" t="s">
        <v>45</v>
      </c>
      <c r="AC5194">
        <v>1</v>
      </c>
      <c r="AD5194" t="s">
        <v>44</v>
      </c>
      <c r="AE5194" t="s">
        <v>44</v>
      </c>
      <c r="AF5194" t="s">
        <v>44</v>
      </c>
      <c r="AG5194" t="s">
        <v>44</v>
      </c>
    </row>
    <row r="5195" spans="1:33" x14ac:dyDescent="0.35">
      <c r="A5195" s="15">
        <v>5194</v>
      </c>
      <c r="B5195">
        <v>3695</v>
      </c>
      <c r="C5195" t="s">
        <v>32</v>
      </c>
      <c r="D5195">
        <v>47273</v>
      </c>
      <c r="E5195" t="s">
        <v>33</v>
      </c>
      <c r="F5195" s="1" t="s">
        <v>21281</v>
      </c>
      <c r="G5195" s="1" t="s">
        <v>21282</v>
      </c>
      <c r="H5195" s="1" t="s">
        <v>21283</v>
      </c>
      <c r="I5195" t="s">
        <v>21284</v>
      </c>
      <c r="J5195" t="s">
        <v>38</v>
      </c>
      <c r="K5195" t="s">
        <v>21285</v>
      </c>
      <c r="L5195" t="s">
        <v>40</v>
      </c>
      <c r="M5195" t="s">
        <v>41</v>
      </c>
      <c r="N5195" t="s">
        <v>72</v>
      </c>
      <c r="O5195">
        <v>2</v>
      </c>
      <c r="P5195">
        <v>10</v>
      </c>
      <c r="Q5195">
        <v>0</v>
      </c>
      <c r="R5195" t="s">
        <v>42</v>
      </c>
      <c r="S5195">
        <v>0</v>
      </c>
      <c r="T5195" t="s">
        <v>43</v>
      </c>
      <c r="U5195">
        <v>1347273010</v>
      </c>
      <c r="V5195">
        <v>10</v>
      </c>
      <c r="W5195" t="s">
        <v>44</v>
      </c>
      <c r="X5195" t="s">
        <v>44</v>
      </c>
      <c r="Y5195" t="s">
        <v>44</v>
      </c>
      <c r="Z5195" s="2">
        <v>45453</v>
      </c>
      <c r="AA5195" t="s">
        <v>45</v>
      </c>
      <c r="AB5195" t="s">
        <v>45</v>
      </c>
      <c r="AC5195">
        <v>1</v>
      </c>
      <c r="AD5195" t="s">
        <v>44</v>
      </c>
      <c r="AE5195" t="s">
        <v>44</v>
      </c>
      <c r="AF5195" t="s">
        <v>44</v>
      </c>
      <c r="AG5195" t="s">
        <v>44</v>
      </c>
    </row>
    <row r="5196" spans="1:33" x14ac:dyDescent="0.35">
      <c r="A5196" s="15">
        <v>5195</v>
      </c>
      <c r="B5196">
        <v>3695</v>
      </c>
      <c r="C5196" t="s">
        <v>32</v>
      </c>
      <c r="D5196">
        <v>47273</v>
      </c>
      <c r="E5196" t="s">
        <v>33</v>
      </c>
      <c r="F5196" s="1" t="s">
        <v>21286</v>
      </c>
      <c r="G5196" s="1" t="s">
        <v>21282</v>
      </c>
      <c r="H5196" s="1" t="s">
        <v>21287</v>
      </c>
      <c r="I5196" t="s">
        <v>21288</v>
      </c>
      <c r="J5196" t="s">
        <v>38</v>
      </c>
      <c r="K5196" t="s">
        <v>16945</v>
      </c>
      <c r="L5196" t="s">
        <v>40</v>
      </c>
      <c r="M5196" t="s">
        <v>50</v>
      </c>
      <c r="N5196" t="s">
        <v>72</v>
      </c>
      <c r="O5196">
        <v>2</v>
      </c>
      <c r="P5196">
        <v>10</v>
      </c>
      <c r="Q5196">
        <v>0</v>
      </c>
      <c r="R5196" t="s">
        <v>42</v>
      </c>
      <c r="S5196">
        <v>0</v>
      </c>
      <c r="T5196" t="s">
        <v>43</v>
      </c>
      <c r="U5196">
        <v>1347273010</v>
      </c>
      <c r="V5196">
        <v>10</v>
      </c>
      <c r="W5196" t="s">
        <v>44</v>
      </c>
      <c r="X5196" t="s">
        <v>44</v>
      </c>
      <c r="Y5196" t="s">
        <v>44</v>
      </c>
      <c r="Z5196" s="2">
        <v>45453</v>
      </c>
      <c r="AA5196" t="s">
        <v>45</v>
      </c>
      <c r="AB5196" t="s">
        <v>45</v>
      </c>
      <c r="AC5196">
        <v>1</v>
      </c>
      <c r="AD5196" t="s">
        <v>44</v>
      </c>
      <c r="AE5196" t="s">
        <v>44</v>
      </c>
      <c r="AF5196" t="s">
        <v>44</v>
      </c>
      <c r="AG5196" t="s">
        <v>44</v>
      </c>
    </row>
    <row r="5197" spans="1:33" x14ac:dyDescent="0.35">
      <c r="A5197" s="15">
        <v>5196</v>
      </c>
      <c r="B5197">
        <v>3695</v>
      </c>
      <c r="C5197" t="s">
        <v>32</v>
      </c>
      <c r="D5197">
        <v>47273</v>
      </c>
      <c r="E5197" t="s">
        <v>33</v>
      </c>
      <c r="F5197" s="1" t="s">
        <v>21289</v>
      </c>
      <c r="G5197" s="1" t="s">
        <v>21290</v>
      </c>
      <c r="H5197" s="1" t="s">
        <v>21291</v>
      </c>
      <c r="I5197" t="s">
        <v>1233</v>
      </c>
      <c r="J5197" t="s">
        <v>38</v>
      </c>
      <c r="K5197" t="s">
        <v>21292</v>
      </c>
      <c r="L5197" t="s">
        <v>40</v>
      </c>
      <c r="M5197" t="s">
        <v>41</v>
      </c>
      <c r="N5197" t="s">
        <v>33</v>
      </c>
      <c r="O5197">
        <v>2</v>
      </c>
      <c r="P5197">
        <v>10</v>
      </c>
      <c r="Q5197">
        <v>0</v>
      </c>
      <c r="R5197" t="s">
        <v>42</v>
      </c>
      <c r="S5197">
        <v>0</v>
      </c>
      <c r="T5197" t="s">
        <v>43</v>
      </c>
      <c r="U5197">
        <v>1347273010</v>
      </c>
      <c r="V5197">
        <v>10</v>
      </c>
      <c r="W5197" t="s">
        <v>44</v>
      </c>
      <c r="X5197" t="s">
        <v>44</v>
      </c>
      <c r="Y5197" t="s">
        <v>44</v>
      </c>
      <c r="Z5197" s="2">
        <v>45453</v>
      </c>
      <c r="AA5197" t="s">
        <v>45</v>
      </c>
      <c r="AB5197" t="s">
        <v>45</v>
      </c>
      <c r="AC5197">
        <v>1</v>
      </c>
      <c r="AD5197" t="s">
        <v>44</v>
      </c>
      <c r="AE5197" t="s">
        <v>44</v>
      </c>
      <c r="AF5197" t="s">
        <v>44</v>
      </c>
      <c r="AG5197" t="s">
        <v>44</v>
      </c>
    </row>
    <row r="5198" spans="1:33" x14ac:dyDescent="0.35">
      <c r="A5198" s="15">
        <v>5197</v>
      </c>
      <c r="B5198">
        <v>3695</v>
      </c>
      <c r="C5198" t="s">
        <v>32</v>
      </c>
      <c r="D5198">
        <v>47273</v>
      </c>
      <c r="E5198" t="s">
        <v>33</v>
      </c>
      <c r="F5198" s="1" t="s">
        <v>21293</v>
      </c>
      <c r="G5198" s="1" t="s">
        <v>21290</v>
      </c>
      <c r="H5198" s="1" t="s">
        <v>21294</v>
      </c>
      <c r="I5198" t="s">
        <v>902</v>
      </c>
      <c r="J5198" t="s">
        <v>38</v>
      </c>
      <c r="K5198" t="s">
        <v>21295</v>
      </c>
      <c r="L5198" t="s">
        <v>40</v>
      </c>
      <c r="M5198" t="s">
        <v>50</v>
      </c>
      <c r="N5198" t="s">
        <v>33</v>
      </c>
      <c r="O5198">
        <v>2</v>
      </c>
      <c r="P5198">
        <v>10</v>
      </c>
      <c r="Q5198">
        <v>0</v>
      </c>
      <c r="R5198" t="s">
        <v>42</v>
      </c>
      <c r="S5198">
        <v>0</v>
      </c>
      <c r="T5198" t="s">
        <v>43</v>
      </c>
      <c r="U5198">
        <v>1347273010</v>
      </c>
      <c r="V5198">
        <v>10</v>
      </c>
      <c r="W5198" t="s">
        <v>44</v>
      </c>
      <c r="X5198" t="s">
        <v>44</v>
      </c>
      <c r="Y5198" t="s">
        <v>44</v>
      </c>
      <c r="Z5198" s="2">
        <v>45453</v>
      </c>
      <c r="AA5198" t="s">
        <v>45</v>
      </c>
      <c r="AB5198" t="s">
        <v>45</v>
      </c>
      <c r="AC5198">
        <v>1</v>
      </c>
      <c r="AD5198" t="s">
        <v>44</v>
      </c>
      <c r="AE5198" t="s">
        <v>44</v>
      </c>
      <c r="AF5198" t="s">
        <v>44</v>
      </c>
      <c r="AG5198" t="s">
        <v>44</v>
      </c>
    </row>
    <row r="5199" spans="1:33" x14ac:dyDescent="0.35">
      <c r="A5199" s="15">
        <v>5198</v>
      </c>
      <c r="B5199">
        <v>3695</v>
      </c>
      <c r="C5199" t="s">
        <v>32</v>
      </c>
      <c r="D5199">
        <v>47273</v>
      </c>
      <c r="E5199" t="s">
        <v>33</v>
      </c>
      <c r="F5199" s="1" t="s">
        <v>21296</v>
      </c>
      <c r="G5199" s="1" t="s">
        <v>21297</v>
      </c>
      <c r="H5199" s="1" t="s">
        <v>21298</v>
      </c>
      <c r="I5199" t="s">
        <v>21299</v>
      </c>
      <c r="J5199" t="s">
        <v>38</v>
      </c>
      <c r="K5199" t="s">
        <v>21300</v>
      </c>
      <c r="L5199" t="s">
        <v>40</v>
      </c>
      <c r="M5199" t="s">
        <v>41</v>
      </c>
      <c r="N5199" t="s">
        <v>33</v>
      </c>
      <c r="O5199">
        <v>2</v>
      </c>
      <c r="P5199">
        <v>10</v>
      </c>
      <c r="Q5199">
        <v>0</v>
      </c>
      <c r="R5199" t="s">
        <v>42</v>
      </c>
      <c r="S5199">
        <v>0</v>
      </c>
      <c r="T5199" t="s">
        <v>43</v>
      </c>
      <c r="U5199">
        <v>1347273010</v>
      </c>
      <c r="V5199">
        <v>10</v>
      </c>
      <c r="W5199" t="s">
        <v>44</v>
      </c>
      <c r="X5199" t="s">
        <v>44</v>
      </c>
      <c r="Y5199" t="s">
        <v>44</v>
      </c>
      <c r="Z5199" s="2">
        <v>45453</v>
      </c>
      <c r="AA5199" t="s">
        <v>45</v>
      </c>
      <c r="AB5199" t="s">
        <v>45</v>
      </c>
      <c r="AC5199">
        <v>1</v>
      </c>
      <c r="AD5199" t="s">
        <v>44</v>
      </c>
      <c r="AE5199" t="s">
        <v>44</v>
      </c>
      <c r="AF5199" t="s">
        <v>44</v>
      </c>
      <c r="AG5199" t="s">
        <v>44</v>
      </c>
    </row>
    <row r="5200" spans="1:33" x14ac:dyDescent="0.35">
      <c r="A5200" s="15">
        <v>5199</v>
      </c>
      <c r="B5200">
        <v>3695</v>
      </c>
      <c r="C5200" t="s">
        <v>32</v>
      </c>
      <c r="D5200">
        <v>47273</v>
      </c>
      <c r="E5200" t="s">
        <v>33</v>
      </c>
      <c r="F5200" s="1" t="s">
        <v>21301</v>
      </c>
      <c r="G5200" s="1" t="s">
        <v>21297</v>
      </c>
      <c r="H5200" s="1" t="s">
        <v>21302</v>
      </c>
      <c r="I5200" t="s">
        <v>21303</v>
      </c>
      <c r="J5200" t="s">
        <v>38</v>
      </c>
      <c r="K5200" t="s">
        <v>21304</v>
      </c>
      <c r="L5200" t="s">
        <v>40</v>
      </c>
      <c r="M5200" t="s">
        <v>50</v>
      </c>
      <c r="N5200" t="s">
        <v>33</v>
      </c>
      <c r="O5200">
        <v>2</v>
      </c>
      <c r="P5200">
        <v>10</v>
      </c>
      <c r="Q5200">
        <v>0</v>
      </c>
      <c r="R5200" t="s">
        <v>42</v>
      </c>
      <c r="S5200">
        <v>0</v>
      </c>
      <c r="T5200" t="s">
        <v>43</v>
      </c>
      <c r="U5200">
        <v>1347273010</v>
      </c>
      <c r="V5200">
        <v>10</v>
      </c>
      <c r="W5200" t="s">
        <v>44</v>
      </c>
      <c r="X5200" t="s">
        <v>44</v>
      </c>
      <c r="Y5200" t="s">
        <v>44</v>
      </c>
      <c r="Z5200" s="2">
        <v>45453</v>
      </c>
      <c r="AA5200" t="s">
        <v>45</v>
      </c>
      <c r="AB5200" t="s">
        <v>45</v>
      </c>
      <c r="AC5200">
        <v>1</v>
      </c>
      <c r="AD5200" t="s">
        <v>44</v>
      </c>
      <c r="AE5200" t="s">
        <v>44</v>
      </c>
      <c r="AF5200" t="s">
        <v>44</v>
      </c>
      <c r="AG5200" t="s">
        <v>44</v>
      </c>
    </row>
    <row r="5201" spans="1:33" x14ac:dyDescent="0.35">
      <c r="A5201" s="15">
        <v>5200</v>
      </c>
      <c r="B5201">
        <v>3695</v>
      </c>
      <c r="C5201" t="s">
        <v>32</v>
      </c>
      <c r="D5201">
        <v>47273</v>
      </c>
      <c r="E5201" t="s">
        <v>33</v>
      </c>
      <c r="F5201" s="1" t="s">
        <v>21305</v>
      </c>
      <c r="G5201" s="1" t="s">
        <v>21306</v>
      </c>
      <c r="H5201" s="1" t="s">
        <v>21307</v>
      </c>
      <c r="I5201" t="s">
        <v>21308</v>
      </c>
      <c r="J5201" t="s">
        <v>38</v>
      </c>
      <c r="K5201" t="s">
        <v>21309</v>
      </c>
      <c r="L5201" t="s">
        <v>40</v>
      </c>
      <c r="M5201" t="s">
        <v>50</v>
      </c>
      <c r="N5201" t="s">
        <v>33</v>
      </c>
      <c r="O5201">
        <v>2</v>
      </c>
      <c r="P5201">
        <v>10</v>
      </c>
      <c r="Q5201">
        <v>0</v>
      </c>
      <c r="R5201" t="s">
        <v>42</v>
      </c>
      <c r="S5201">
        <v>0</v>
      </c>
      <c r="T5201" t="s">
        <v>43</v>
      </c>
      <c r="U5201">
        <v>1347273010</v>
      </c>
      <c r="V5201">
        <v>10</v>
      </c>
      <c r="W5201" t="s">
        <v>44</v>
      </c>
      <c r="X5201" t="s">
        <v>44</v>
      </c>
      <c r="Y5201" t="s">
        <v>44</v>
      </c>
      <c r="Z5201" s="2">
        <v>45453</v>
      </c>
      <c r="AA5201" t="s">
        <v>45</v>
      </c>
      <c r="AB5201" t="s">
        <v>45</v>
      </c>
      <c r="AC5201">
        <v>1</v>
      </c>
      <c r="AD5201" t="s">
        <v>44</v>
      </c>
      <c r="AE5201" t="s">
        <v>44</v>
      </c>
      <c r="AF5201" t="s">
        <v>44</v>
      </c>
      <c r="AG5201" t="s">
        <v>44</v>
      </c>
    </row>
    <row r="5202" spans="1:33" x14ac:dyDescent="0.35">
      <c r="A5202" s="15">
        <v>5201</v>
      </c>
      <c r="B5202">
        <v>3695</v>
      </c>
      <c r="C5202" t="s">
        <v>32</v>
      </c>
      <c r="D5202">
        <v>47273</v>
      </c>
      <c r="E5202" t="s">
        <v>33</v>
      </c>
      <c r="F5202" s="1" t="s">
        <v>21310</v>
      </c>
      <c r="G5202" s="1" t="s">
        <v>21306</v>
      </c>
      <c r="H5202" s="1" t="s">
        <v>21311</v>
      </c>
      <c r="I5202" t="s">
        <v>2342</v>
      </c>
      <c r="J5202" t="s">
        <v>6723</v>
      </c>
      <c r="K5202" t="s">
        <v>21312</v>
      </c>
      <c r="L5202" t="s">
        <v>40</v>
      </c>
      <c r="M5202" t="s">
        <v>41</v>
      </c>
      <c r="N5202" t="s">
        <v>33</v>
      </c>
      <c r="O5202">
        <v>2</v>
      </c>
      <c r="P5202">
        <v>10</v>
      </c>
      <c r="Q5202">
        <v>0</v>
      </c>
      <c r="R5202" t="s">
        <v>42</v>
      </c>
      <c r="S5202">
        <v>0</v>
      </c>
      <c r="T5202" t="s">
        <v>43</v>
      </c>
      <c r="U5202">
        <v>1347273010</v>
      </c>
      <c r="V5202">
        <v>10</v>
      </c>
      <c r="W5202" t="s">
        <v>44</v>
      </c>
      <c r="X5202" t="s">
        <v>44</v>
      </c>
      <c r="Y5202" t="s">
        <v>44</v>
      </c>
      <c r="Z5202" s="2">
        <v>45453</v>
      </c>
      <c r="AA5202" t="s">
        <v>45</v>
      </c>
      <c r="AB5202" t="s">
        <v>45</v>
      </c>
      <c r="AC5202">
        <v>1</v>
      </c>
      <c r="AD5202" t="s">
        <v>44</v>
      </c>
      <c r="AE5202" t="s">
        <v>44</v>
      </c>
      <c r="AF5202" t="s">
        <v>44</v>
      </c>
      <c r="AG5202" t="s">
        <v>44</v>
      </c>
    </row>
    <row r="5203" spans="1:33" x14ac:dyDescent="0.35">
      <c r="A5203" s="15">
        <v>5202</v>
      </c>
      <c r="B5203">
        <v>3695</v>
      </c>
      <c r="C5203" t="s">
        <v>32</v>
      </c>
      <c r="D5203">
        <v>47273</v>
      </c>
      <c r="E5203" t="s">
        <v>33</v>
      </c>
      <c r="F5203" s="1" t="s">
        <v>21313</v>
      </c>
      <c r="G5203" s="1" t="s">
        <v>21314</v>
      </c>
      <c r="H5203" s="1" t="s">
        <v>21315</v>
      </c>
      <c r="I5203" t="s">
        <v>21316</v>
      </c>
      <c r="J5203" t="s">
        <v>21317</v>
      </c>
      <c r="K5203" t="s">
        <v>14038</v>
      </c>
      <c r="L5203" t="s">
        <v>50</v>
      </c>
      <c r="M5203" t="s">
        <v>41</v>
      </c>
      <c r="N5203" t="s">
        <v>33</v>
      </c>
      <c r="O5203">
        <v>2</v>
      </c>
      <c r="P5203">
        <v>10</v>
      </c>
      <c r="Q5203">
        <v>0</v>
      </c>
      <c r="R5203" t="s">
        <v>42</v>
      </c>
      <c r="S5203">
        <v>0</v>
      </c>
      <c r="T5203" t="s">
        <v>43</v>
      </c>
      <c r="U5203">
        <v>1347273010</v>
      </c>
      <c r="V5203">
        <v>10</v>
      </c>
      <c r="W5203" t="s">
        <v>44</v>
      </c>
      <c r="X5203" t="s">
        <v>44</v>
      </c>
      <c r="Y5203" t="s">
        <v>44</v>
      </c>
      <c r="Z5203" s="2">
        <v>45453</v>
      </c>
      <c r="AA5203" t="s">
        <v>45</v>
      </c>
      <c r="AB5203" t="s">
        <v>45</v>
      </c>
      <c r="AC5203">
        <v>1</v>
      </c>
      <c r="AD5203" t="s">
        <v>44</v>
      </c>
      <c r="AE5203" t="s">
        <v>44</v>
      </c>
      <c r="AF5203" t="s">
        <v>44</v>
      </c>
      <c r="AG5203" t="s">
        <v>44</v>
      </c>
    </row>
    <row r="5204" spans="1:33" x14ac:dyDescent="0.35">
      <c r="A5204" s="15">
        <v>5203</v>
      </c>
      <c r="B5204">
        <v>3695</v>
      </c>
      <c r="C5204" t="s">
        <v>32</v>
      </c>
      <c r="D5204">
        <v>47273</v>
      </c>
      <c r="E5204" t="s">
        <v>33</v>
      </c>
      <c r="F5204" s="1" t="s">
        <v>21318</v>
      </c>
      <c r="G5204" s="1" t="s">
        <v>21319</v>
      </c>
      <c r="H5204" s="1" t="s">
        <v>21320</v>
      </c>
      <c r="I5204" t="s">
        <v>21321</v>
      </c>
      <c r="J5204" t="s">
        <v>38</v>
      </c>
      <c r="K5204" t="s">
        <v>20999</v>
      </c>
      <c r="L5204" t="s">
        <v>66</v>
      </c>
      <c r="M5204" t="s">
        <v>50</v>
      </c>
      <c r="N5204" t="s">
        <v>33</v>
      </c>
      <c r="O5204">
        <v>2</v>
      </c>
      <c r="P5204">
        <v>10</v>
      </c>
      <c r="Q5204">
        <v>0</v>
      </c>
      <c r="R5204" t="s">
        <v>42</v>
      </c>
      <c r="S5204">
        <v>0</v>
      </c>
      <c r="T5204" t="s">
        <v>43</v>
      </c>
      <c r="U5204">
        <v>1347273010</v>
      </c>
      <c r="V5204">
        <v>10</v>
      </c>
      <c r="W5204" t="s">
        <v>44</v>
      </c>
      <c r="X5204" t="s">
        <v>44</v>
      </c>
      <c r="Y5204" t="s">
        <v>44</v>
      </c>
      <c r="Z5204" s="2">
        <v>45453</v>
      </c>
      <c r="AA5204" t="s">
        <v>45</v>
      </c>
      <c r="AB5204" t="s">
        <v>45</v>
      </c>
      <c r="AC5204">
        <v>1</v>
      </c>
      <c r="AD5204" t="s">
        <v>44</v>
      </c>
      <c r="AE5204" t="s">
        <v>44</v>
      </c>
      <c r="AF5204" t="s">
        <v>44</v>
      </c>
      <c r="AG5204" t="s">
        <v>44</v>
      </c>
    </row>
    <row r="5205" spans="1:33" x14ac:dyDescent="0.35">
      <c r="A5205" s="15">
        <v>5204</v>
      </c>
      <c r="B5205">
        <v>3695</v>
      </c>
      <c r="C5205" t="s">
        <v>32</v>
      </c>
      <c r="D5205">
        <v>47273</v>
      </c>
      <c r="E5205" t="s">
        <v>33</v>
      </c>
      <c r="F5205" s="1" t="s">
        <v>21322</v>
      </c>
      <c r="G5205" s="1" t="s">
        <v>21319</v>
      </c>
      <c r="H5205" s="1" t="s">
        <v>21323</v>
      </c>
      <c r="I5205" t="s">
        <v>21324</v>
      </c>
      <c r="J5205" t="s">
        <v>38</v>
      </c>
      <c r="K5205" t="s">
        <v>21325</v>
      </c>
      <c r="L5205" t="s">
        <v>50</v>
      </c>
      <c r="M5205" t="s">
        <v>50</v>
      </c>
      <c r="N5205" t="s">
        <v>33</v>
      </c>
      <c r="O5205">
        <v>2</v>
      </c>
      <c r="P5205">
        <v>10</v>
      </c>
      <c r="Q5205">
        <v>0</v>
      </c>
      <c r="R5205" t="s">
        <v>42</v>
      </c>
      <c r="S5205">
        <v>0</v>
      </c>
      <c r="T5205" t="s">
        <v>43</v>
      </c>
      <c r="U5205">
        <v>1347273010</v>
      </c>
      <c r="V5205">
        <v>10</v>
      </c>
      <c r="W5205" t="s">
        <v>44</v>
      </c>
      <c r="X5205" t="s">
        <v>44</v>
      </c>
      <c r="Y5205" t="s">
        <v>44</v>
      </c>
      <c r="Z5205" s="2">
        <v>45453</v>
      </c>
      <c r="AA5205" t="s">
        <v>45</v>
      </c>
      <c r="AB5205" t="s">
        <v>45</v>
      </c>
      <c r="AC5205">
        <v>1</v>
      </c>
      <c r="AD5205" t="s">
        <v>44</v>
      </c>
      <c r="AE5205" t="s">
        <v>44</v>
      </c>
      <c r="AF5205" t="s">
        <v>44</v>
      </c>
      <c r="AG5205" t="s">
        <v>44</v>
      </c>
    </row>
    <row r="5206" spans="1:33" x14ac:dyDescent="0.35">
      <c r="A5206" s="15">
        <v>5205</v>
      </c>
      <c r="B5206">
        <v>3695</v>
      </c>
      <c r="C5206" t="s">
        <v>32</v>
      </c>
      <c r="D5206">
        <v>47273</v>
      </c>
      <c r="E5206" t="s">
        <v>33</v>
      </c>
      <c r="F5206" s="1" t="s">
        <v>21326</v>
      </c>
      <c r="G5206" s="1" t="s">
        <v>21327</v>
      </c>
      <c r="H5206" s="1" t="s">
        <v>21328</v>
      </c>
      <c r="I5206" t="s">
        <v>21329</v>
      </c>
      <c r="J5206" t="s">
        <v>38</v>
      </c>
      <c r="K5206" t="s">
        <v>21330</v>
      </c>
      <c r="L5206" t="s">
        <v>40</v>
      </c>
      <c r="M5206" t="s">
        <v>50</v>
      </c>
      <c r="N5206" t="s">
        <v>33</v>
      </c>
      <c r="O5206">
        <v>2</v>
      </c>
      <c r="P5206">
        <v>10</v>
      </c>
      <c r="Q5206">
        <v>0</v>
      </c>
      <c r="R5206" t="s">
        <v>42</v>
      </c>
      <c r="S5206">
        <v>0</v>
      </c>
      <c r="T5206" t="s">
        <v>43</v>
      </c>
      <c r="U5206">
        <v>1347273010</v>
      </c>
      <c r="V5206">
        <v>10</v>
      </c>
      <c r="W5206" t="s">
        <v>44</v>
      </c>
      <c r="X5206" t="s">
        <v>44</v>
      </c>
      <c r="Y5206" t="s">
        <v>44</v>
      </c>
      <c r="Z5206" s="2">
        <v>45453</v>
      </c>
      <c r="AA5206" t="s">
        <v>45</v>
      </c>
      <c r="AB5206" t="s">
        <v>45</v>
      </c>
      <c r="AC5206">
        <v>1</v>
      </c>
      <c r="AD5206" t="s">
        <v>44</v>
      </c>
      <c r="AE5206" t="s">
        <v>44</v>
      </c>
      <c r="AF5206" t="s">
        <v>44</v>
      </c>
      <c r="AG5206" t="s">
        <v>44</v>
      </c>
    </row>
    <row r="5207" spans="1:33" x14ac:dyDescent="0.35">
      <c r="A5207" s="15">
        <v>5206</v>
      </c>
      <c r="B5207">
        <v>3695</v>
      </c>
      <c r="C5207" t="s">
        <v>32</v>
      </c>
      <c r="D5207">
        <v>47273</v>
      </c>
      <c r="E5207" t="s">
        <v>33</v>
      </c>
      <c r="F5207" s="1" t="s">
        <v>21331</v>
      </c>
      <c r="G5207" s="1" t="s">
        <v>21327</v>
      </c>
      <c r="H5207" s="1" t="s">
        <v>21332</v>
      </c>
      <c r="I5207" t="s">
        <v>21333</v>
      </c>
      <c r="J5207" t="s">
        <v>38</v>
      </c>
      <c r="K5207" t="s">
        <v>21334</v>
      </c>
      <c r="L5207" t="s">
        <v>40</v>
      </c>
      <c r="M5207" t="s">
        <v>41</v>
      </c>
      <c r="N5207" t="s">
        <v>33</v>
      </c>
      <c r="O5207">
        <v>2</v>
      </c>
      <c r="P5207">
        <v>10</v>
      </c>
      <c r="Q5207">
        <v>0</v>
      </c>
      <c r="R5207" t="s">
        <v>42</v>
      </c>
      <c r="S5207">
        <v>0</v>
      </c>
      <c r="T5207" t="s">
        <v>43</v>
      </c>
      <c r="U5207">
        <v>1347273010</v>
      </c>
      <c r="V5207">
        <v>10</v>
      </c>
      <c r="W5207" t="s">
        <v>44</v>
      </c>
      <c r="X5207" t="s">
        <v>44</v>
      </c>
      <c r="Y5207" t="s">
        <v>44</v>
      </c>
      <c r="Z5207" s="2">
        <v>45453</v>
      </c>
      <c r="AA5207" t="s">
        <v>45</v>
      </c>
      <c r="AB5207" t="s">
        <v>45</v>
      </c>
      <c r="AC5207">
        <v>1</v>
      </c>
      <c r="AD5207" t="s">
        <v>44</v>
      </c>
      <c r="AE5207" t="s">
        <v>44</v>
      </c>
      <c r="AF5207" t="s">
        <v>44</v>
      </c>
      <c r="AG5207" t="s">
        <v>44</v>
      </c>
    </row>
    <row r="5208" spans="1:33" x14ac:dyDescent="0.35">
      <c r="A5208" s="15">
        <v>5207</v>
      </c>
      <c r="B5208">
        <v>3695</v>
      </c>
      <c r="C5208" t="s">
        <v>32</v>
      </c>
      <c r="D5208">
        <v>47273</v>
      </c>
      <c r="E5208" t="s">
        <v>33</v>
      </c>
      <c r="F5208" s="1" t="s">
        <v>21335</v>
      </c>
      <c r="G5208" s="1" t="s">
        <v>21336</v>
      </c>
      <c r="H5208" s="1" t="s">
        <v>21337</v>
      </c>
      <c r="I5208" t="s">
        <v>21338</v>
      </c>
      <c r="J5208" t="s">
        <v>38</v>
      </c>
      <c r="K5208" t="s">
        <v>21339</v>
      </c>
      <c r="L5208" t="s">
        <v>40</v>
      </c>
      <c r="M5208" t="s">
        <v>41</v>
      </c>
      <c r="N5208" t="s">
        <v>33</v>
      </c>
      <c r="O5208">
        <v>2</v>
      </c>
      <c r="P5208">
        <v>10</v>
      </c>
      <c r="Q5208">
        <v>0</v>
      </c>
      <c r="R5208" t="s">
        <v>42</v>
      </c>
      <c r="S5208">
        <v>0</v>
      </c>
      <c r="T5208" t="s">
        <v>43</v>
      </c>
      <c r="U5208">
        <v>1347273010</v>
      </c>
      <c r="V5208">
        <v>10</v>
      </c>
      <c r="W5208" t="s">
        <v>44</v>
      </c>
      <c r="X5208" t="s">
        <v>44</v>
      </c>
      <c r="Y5208" t="s">
        <v>44</v>
      </c>
      <c r="Z5208" s="2">
        <v>45453</v>
      </c>
      <c r="AA5208" t="s">
        <v>45</v>
      </c>
      <c r="AB5208" t="s">
        <v>45</v>
      </c>
      <c r="AC5208">
        <v>1</v>
      </c>
      <c r="AD5208" t="s">
        <v>44</v>
      </c>
      <c r="AE5208" t="s">
        <v>44</v>
      </c>
      <c r="AF5208" t="s">
        <v>44</v>
      </c>
      <c r="AG5208" t="s">
        <v>44</v>
      </c>
    </row>
    <row r="5209" spans="1:33" x14ac:dyDescent="0.35">
      <c r="A5209" s="15">
        <v>5208</v>
      </c>
      <c r="B5209">
        <v>3695</v>
      </c>
      <c r="C5209" t="s">
        <v>32</v>
      </c>
      <c r="D5209">
        <v>47273</v>
      </c>
      <c r="E5209" t="s">
        <v>33</v>
      </c>
      <c r="F5209" s="1" t="s">
        <v>21340</v>
      </c>
      <c r="G5209" s="1" t="s">
        <v>21336</v>
      </c>
      <c r="H5209" s="1" t="s">
        <v>21341</v>
      </c>
      <c r="I5209" t="s">
        <v>21342</v>
      </c>
      <c r="J5209" t="s">
        <v>38</v>
      </c>
      <c r="K5209" t="s">
        <v>6174</v>
      </c>
      <c r="L5209" t="s">
        <v>40</v>
      </c>
      <c r="M5209" t="s">
        <v>50</v>
      </c>
      <c r="N5209" t="s">
        <v>33</v>
      </c>
      <c r="O5209">
        <v>2</v>
      </c>
      <c r="P5209">
        <v>10</v>
      </c>
      <c r="Q5209">
        <v>0</v>
      </c>
      <c r="R5209" t="s">
        <v>42</v>
      </c>
      <c r="S5209">
        <v>0</v>
      </c>
      <c r="T5209" t="s">
        <v>43</v>
      </c>
      <c r="U5209">
        <v>1347273010</v>
      </c>
      <c r="V5209">
        <v>10</v>
      </c>
      <c r="W5209" t="s">
        <v>44</v>
      </c>
      <c r="X5209" t="s">
        <v>44</v>
      </c>
      <c r="Y5209" t="s">
        <v>44</v>
      </c>
      <c r="Z5209" s="2">
        <v>45453</v>
      </c>
      <c r="AA5209" t="s">
        <v>45</v>
      </c>
      <c r="AB5209" t="s">
        <v>45</v>
      </c>
      <c r="AC5209">
        <v>1</v>
      </c>
      <c r="AD5209" t="s">
        <v>44</v>
      </c>
      <c r="AE5209" t="s">
        <v>44</v>
      </c>
      <c r="AF5209" t="s">
        <v>44</v>
      </c>
      <c r="AG5209" t="s">
        <v>44</v>
      </c>
    </row>
    <row r="5210" spans="1:33" x14ac:dyDescent="0.35">
      <c r="A5210" s="15">
        <v>5209</v>
      </c>
      <c r="B5210">
        <v>3695</v>
      </c>
      <c r="C5210" t="s">
        <v>32</v>
      </c>
      <c r="D5210">
        <v>47273</v>
      </c>
      <c r="E5210" t="s">
        <v>33</v>
      </c>
      <c r="F5210" s="1" t="s">
        <v>21343</v>
      </c>
      <c r="G5210" s="1" t="s">
        <v>21344</v>
      </c>
      <c r="H5210" s="1" t="s">
        <v>21345</v>
      </c>
      <c r="I5210" t="s">
        <v>21346</v>
      </c>
      <c r="J5210" t="s">
        <v>38</v>
      </c>
      <c r="K5210" t="s">
        <v>161</v>
      </c>
      <c r="L5210" t="s">
        <v>40</v>
      </c>
      <c r="M5210" t="s">
        <v>41</v>
      </c>
      <c r="N5210" t="s">
        <v>33</v>
      </c>
      <c r="O5210">
        <v>2</v>
      </c>
      <c r="P5210">
        <v>10</v>
      </c>
      <c r="Q5210">
        <v>0</v>
      </c>
      <c r="R5210" t="s">
        <v>42</v>
      </c>
      <c r="S5210">
        <v>0</v>
      </c>
      <c r="T5210" t="s">
        <v>43</v>
      </c>
      <c r="U5210">
        <v>1347273010</v>
      </c>
      <c r="V5210">
        <v>10</v>
      </c>
      <c r="W5210" t="s">
        <v>44</v>
      </c>
      <c r="X5210" t="s">
        <v>44</v>
      </c>
      <c r="Y5210" t="s">
        <v>44</v>
      </c>
      <c r="Z5210" s="2">
        <v>45453</v>
      </c>
      <c r="AA5210" t="s">
        <v>45</v>
      </c>
      <c r="AB5210" t="s">
        <v>45</v>
      </c>
      <c r="AC5210">
        <v>1</v>
      </c>
      <c r="AD5210" t="s">
        <v>44</v>
      </c>
      <c r="AE5210" t="s">
        <v>44</v>
      </c>
      <c r="AF5210" t="s">
        <v>44</v>
      </c>
      <c r="AG5210" t="s">
        <v>44</v>
      </c>
    </row>
    <row r="5211" spans="1:33" x14ac:dyDescent="0.35">
      <c r="A5211" s="15">
        <v>5210</v>
      </c>
      <c r="B5211">
        <v>3695</v>
      </c>
      <c r="C5211" t="s">
        <v>32</v>
      </c>
      <c r="D5211">
        <v>47273</v>
      </c>
      <c r="E5211" t="s">
        <v>33</v>
      </c>
      <c r="F5211" s="1" t="s">
        <v>21347</v>
      </c>
      <c r="G5211" s="1" t="s">
        <v>21344</v>
      </c>
      <c r="H5211" s="1" t="s">
        <v>21348</v>
      </c>
      <c r="I5211" t="s">
        <v>21349</v>
      </c>
      <c r="J5211" t="s">
        <v>38</v>
      </c>
      <c r="K5211" t="s">
        <v>21350</v>
      </c>
      <c r="L5211" t="s">
        <v>40</v>
      </c>
      <c r="M5211" t="s">
        <v>50</v>
      </c>
      <c r="N5211" t="s">
        <v>33</v>
      </c>
      <c r="O5211">
        <v>2</v>
      </c>
      <c r="P5211">
        <v>10</v>
      </c>
      <c r="Q5211">
        <v>0</v>
      </c>
      <c r="R5211" t="s">
        <v>42</v>
      </c>
      <c r="S5211">
        <v>0</v>
      </c>
      <c r="T5211" t="s">
        <v>43</v>
      </c>
      <c r="U5211">
        <v>1347273010</v>
      </c>
      <c r="V5211">
        <v>10</v>
      </c>
      <c r="W5211" t="s">
        <v>44</v>
      </c>
      <c r="X5211" t="s">
        <v>44</v>
      </c>
      <c r="Y5211" t="s">
        <v>44</v>
      </c>
      <c r="Z5211" s="2">
        <v>45453</v>
      </c>
      <c r="AA5211" t="s">
        <v>45</v>
      </c>
      <c r="AB5211" t="s">
        <v>45</v>
      </c>
      <c r="AC5211">
        <v>1</v>
      </c>
      <c r="AD5211" t="s">
        <v>44</v>
      </c>
      <c r="AE5211" t="s">
        <v>44</v>
      </c>
      <c r="AF5211" t="s">
        <v>44</v>
      </c>
      <c r="AG5211" t="s">
        <v>44</v>
      </c>
    </row>
    <row r="5212" spans="1:33" x14ac:dyDescent="0.35">
      <c r="A5212" s="15">
        <v>5211</v>
      </c>
      <c r="B5212">
        <v>3695</v>
      </c>
      <c r="C5212" t="s">
        <v>32</v>
      </c>
      <c r="D5212">
        <v>47273</v>
      </c>
      <c r="E5212" t="s">
        <v>33</v>
      </c>
      <c r="F5212" s="1" t="s">
        <v>21351</v>
      </c>
      <c r="G5212" s="1" t="s">
        <v>21352</v>
      </c>
      <c r="H5212" s="1" t="s">
        <v>21353</v>
      </c>
      <c r="I5212" t="s">
        <v>21354</v>
      </c>
      <c r="J5212" t="s">
        <v>21355</v>
      </c>
      <c r="K5212" t="s">
        <v>2673</v>
      </c>
      <c r="L5212" t="s">
        <v>40</v>
      </c>
      <c r="M5212" t="s">
        <v>41</v>
      </c>
      <c r="N5212" t="s">
        <v>33</v>
      </c>
      <c r="O5212">
        <v>2</v>
      </c>
      <c r="P5212">
        <v>10</v>
      </c>
      <c r="Q5212">
        <v>0</v>
      </c>
      <c r="R5212" t="s">
        <v>42</v>
      </c>
      <c r="S5212">
        <v>0</v>
      </c>
      <c r="T5212" t="s">
        <v>43</v>
      </c>
      <c r="U5212">
        <v>1347273010</v>
      </c>
      <c r="V5212">
        <v>10</v>
      </c>
      <c r="W5212" t="s">
        <v>44</v>
      </c>
      <c r="X5212" t="s">
        <v>44</v>
      </c>
      <c r="Y5212" t="s">
        <v>44</v>
      </c>
      <c r="Z5212" s="2">
        <v>45453</v>
      </c>
      <c r="AA5212" t="s">
        <v>45</v>
      </c>
      <c r="AB5212" t="s">
        <v>45</v>
      </c>
      <c r="AC5212">
        <v>1</v>
      </c>
      <c r="AD5212" t="s">
        <v>44</v>
      </c>
      <c r="AE5212" t="s">
        <v>44</v>
      </c>
      <c r="AF5212" t="s">
        <v>44</v>
      </c>
      <c r="AG5212" t="s">
        <v>44</v>
      </c>
    </row>
    <row r="5213" spans="1:33" x14ac:dyDescent="0.35">
      <c r="A5213" s="15">
        <v>5212</v>
      </c>
      <c r="B5213">
        <v>3695</v>
      </c>
      <c r="C5213" t="s">
        <v>32</v>
      </c>
      <c r="D5213">
        <v>47273</v>
      </c>
      <c r="E5213" t="s">
        <v>33</v>
      </c>
      <c r="F5213" s="1" t="s">
        <v>21356</v>
      </c>
      <c r="G5213" s="1" t="s">
        <v>21352</v>
      </c>
      <c r="H5213" s="1" t="s">
        <v>21357</v>
      </c>
      <c r="I5213" t="s">
        <v>3601</v>
      </c>
      <c r="J5213" t="s">
        <v>38</v>
      </c>
      <c r="K5213" t="s">
        <v>21358</v>
      </c>
      <c r="L5213" t="s">
        <v>40</v>
      </c>
      <c r="M5213" t="s">
        <v>50</v>
      </c>
      <c r="N5213" t="s">
        <v>33</v>
      </c>
      <c r="O5213">
        <v>2</v>
      </c>
      <c r="P5213">
        <v>10</v>
      </c>
      <c r="Q5213">
        <v>0</v>
      </c>
      <c r="R5213" t="s">
        <v>42</v>
      </c>
      <c r="S5213">
        <v>0</v>
      </c>
      <c r="T5213" t="s">
        <v>43</v>
      </c>
      <c r="U5213">
        <v>1347273010</v>
      </c>
      <c r="V5213">
        <v>10</v>
      </c>
      <c r="W5213" t="s">
        <v>44</v>
      </c>
      <c r="X5213" t="s">
        <v>44</v>
      </c>
      <c r="Y5213" t="s">
        <v>44</v>
      </c>
      <c r="Z5213" s="2">
        <v>45453</v>
      </c>
      <c r="AA5213" t="s">
        <v>45</v>
      </c>
      <c r="AB5213" t="s">
        <v>45</v>
      </c>
      <c r="AC5213">
        <v>1</v>
      </c>
      <c r="AD5213" t="s">
        <v>44</v>
      </c>
      <c r="AE5213" t="s">
        <v>44</v>
      </c>
      <c r="AF5213" t="s">
        <v>44</v>
      </c>
      <c r="AG5213" t="s">
        <v>44</v>
      </c>
    </row>
    <row r="5214" spans="1:33" x14ac:dyDescent="0.35">
      <c r="A5214" s="15">
        <v>5213</v>
      </c>
      <c r="B5214">
        <v>3695</v>
      </c>
      <c r="C5214" t="s">
        <v>32</v>
      </c>
      <c r="D5214">
        <v>47273</v>
      </c>
      <c r="E5214" t="s">
        <v>33</v>
      </c>
      <c r="F5214" s="1" t="s">
        <v>21359</v>
      </c>
      <c r="G5214" s="1" t="s">
        <v>21352</v>
      </c>
      <c r="H5214" s="1" t="s">
        <v>21360</v>
      </c>
      <c r="I5214" t="s">
        <v>21361</v>
      </c>
      <c r="J5214" t="s">
        <v>38</v>
      </c>
      <c r="K5214" t="s">
        <v>7527</v>
      </c>
      <c r="L5214" t="s">
        <v>66</v>
      </c>
      <c r="M5214" t="s">
        <v>41</v>
      </c>
      <c r="N5214" t="s">
        <v>33</v>
      </c>
      <c r="O5214">
        <v>2</v>
      </c>
      <c r="P5214">
        <v>10</v>
      </c>
      <c r="Q5214">
        <v>0</v>
      </c>
      <c r="R5214" t="s">
        <v>42</v>
      </c>
      <c r="S5214">
        <v>0</v>
      </c>
      <c r="T5214" t="s">
        <v>43</v>
      </c>
      <c r="U5214">
        <v>1347273010</v>
      </c>
      <c r="V5214">
        <v>10</v>
      </c>
      <c r="W5214" t="s">
        <v>44</v>
      </c>
      <c r="X5214" t="s">
        <v>44</v>
      </c>
      <c r="Y5214" t="s">
        <v>44</v>
      </c>
      <c r="Z5214" s="2">
        <v>45453</v>
      </c>
      <c r="AA5214" t="s">
        <v>45</v>
      </c>
      <c r="AB5214" t="s">
        <v>45</v>
      </c>
      <c r="AC5214">
        <v>1</v>
      </c>
      <c r="AD5214" t="s">
        <v>44</v>
      </c>
      <c r="AE5214" t="s">
        <v>44</v>
      </c>
      <c r="AF5214" t="s">
        <v>44</v>
      </c>
      <c r="AG5214" t="s">
        <v>44</v>
      </c>
    </row>
    <row r="5215" spans="1:33" x14ac:dyDescent="0.35">
      <c r="A5215" s="15">
        <v>5214</v>
      </c>
      <c r="B5215">
        <v>3695</v>
      </c>
      <c r="C5215" t="s">
        <v>32</v>
      </c>
      <c r="D5215">
        <v>47273</v>
      </c>
      <c r="E5215" t="s">
        <v>33</v>
      </c>
      <c r="F5215" s="1" t="s">
        <v>21362</v>
      </c>
      <c r="G5215" s="1" t="s">
        <v>21363</v>
      </c>
      <c r="H5215" s="1" t="s">
        <v>21364</v>
      </c>
      <c r="I5215" t="s">
        <v>21365</v>
      </c>
      <c r="J5215" t="s">
        <v>38</v>
      </c>
      <c r="K5215" t="s">
        <v>21366</v>
      </c>
      <c r="L5215" t="s">
        <v>66</v>
      </c>
      <c r="M5215" t="s">
        <v>41</v>
      </c>
      <c r="N5215" t="s">
        <v>33</v>
      </c>
      <c r="O5215">
        <v>2</v>
      </c>
      <c r="P5215">
        <v>10</v>
      </c>
      <c r="Q5215">
        <v>0</v>
      </c>
      <c r="R5215" t="s">
        <v>42</v>
      </c>
      <c r="S5215">
        <v>0</v>
      </c>
      <c r="T5215" t="s">
        <v>43</v>
      </c>
      <c r="U5215">
        <v>1347273010</v>
      </c>
      <c r="V5215">
        <v>10</v>
      </c>
      <c r="W5215" t="s">
        <v>44</v>
      </c>
      <c r="X5215" t="s">
        <v>44</v>
      </c>
      <c r="Y5215" t="s">
        <v>44</v>
      </c>
      <c r="Z5215" s="2">
        <v>45453</v>
      </c>
      <c r="AA5215" t="s">
        <v>45</v>
      </c>
      <c r="AB5215" t="s">
        <v>45</v>
      </c>
      <c r="AC5215">
        <v>1</v>
      </c>
      <c r="AD5215" t="s">
        <v>44</v>
      </c>
      <c r="AE5215" t="s">
        <v>44</v>
      </c>
      <c r="AF5215" t="s">
        <v>44</v>
      </c>
      <c r="AG5215" t="s">
        <v>44</v>
      </c>
    </row>
    <row r="5216" spans="1:33" x14ac:dyDescent="0.35">
      <c r="A5216" s="15">
        <v>5215</v>
      </c>
      <c r="B5216">
        <v>3695</v>
      </c>
      <c r="C5216" t="s">
        <v>32</v>
      </c>
      <c r="D5216">
        <v>47273</v>
      </c>
      <c r="E5216" t="s">
        <v>33</v>
      </c>
      <c r="F5216" s="1" t="s">
        <v>21367</v>
      </c>
      <c r="G5216" s="1" t="s">
        <v>21363</v>
      </c>
      <c r="H5216" s="1" t="s">
        <v>21368</v>
      </c>
      <c r="I5216" t="s">
        <v>8932</v>
      </c>
      <c r="J5216" t="s">
        <v>38</v>
      </c>
      <c r="K5216" t="s">
        <v>21369</v>
      </c>
      <c r="L5216" t="s">
        <v>50</v>
      </c>
      <c r="M5216" t="s">
        <v>50</v>
      </c>
      <c r="N5216" t="s">
        <v>33</v>
      </c>
      <c r="O5216">
        <v>2</v>
      </c>
      <c r="P5216">
        <v>10</v>
      </c>
      <c r="Q5216">
        <v>0</v>
      </c>
      <c r="R5216" t="s">
        <v>42</v>
      </c>
      <c r="S5216">
        <v>0</v>
      </c>
      <c r="T5216" t="s">
        <v>43</v>
      </c>
      <c r="U5216">
        <v>1347273010</v>
      </c>
      <c r="V5216">
        <v>10</v>
      </c>
      <c r="W5216" t="s">
        <v>44</v>
      </c>
      <c r="X5216" t="s">
        <v>44</v>
      </c>
      <c r="Y5216" t="s">
        <v>44</v>
      </c>
      <c r="Z5216" s="2">
        <v>45453</v>
      </c>
      <c r="AA5216" t="s">
        <v>45</v>
      </c>
      <c r="AB5216" t="s">
        <v>45</v>
      </c>
      <c r="AC5216">
        <v>1</v>
      </c>
      <c r="AD5216" t="s">
        <v>44</v>
      </c>
      <c r="AE5216" t="s">
        <v>44</v>
      </c>
      <c r="AF5216" t="s">
        <v>44</v>
      </c>
      <c r="AG5216" t="s">
        <v>44</v>
      </c>
    </row>
    <row r="5217" spans="1:33" x14ac:dyDescent="0.35">
      <c r="A5217" s="15">
        <v>5216</v>
      </c>
      <c r="B5217">
        <v>3695</v>
      </c>
      <c r="C5217" t="s">
        <v>32</v>
      </c>
      <c r="D5217">
        <v>47273</v>
      </c>
      <c r="E5217" t="s">
        <v>33</v>
      </c>
      <c r="F5217" s="1" t="s">
        <v>21370</v>
      </c>
      <c r="G5217" s="1" t="s">
        <v>21363</v>
      </c>
      <c r="H5217" s="1" t="s">
        <v>21371</v>
      </c>
      <c r="I5217" t="s">
        <v>21372</v>
      </c>
      <c r="J5217" t="s">
        <v>38</v>
      </c>
      <c r="K5217" t="s">
        <v>21373</v>
      </c>
      <c r="L5217" t="s">
        <v>66</v>
      </c>
      <c r="M5217" t="s">
        <v>41</v>
      </c>
      <c r="N5217" t="s">
        <v>33</v>
      </c>
      <c r="O5217">
        <v>2</v>
      </c>
      <c r="P5217">
        <v>10</v>
      </c>
      <c r="Q5217">
        <v>0</v>
      </c>
      <c r="R5217" t="s">
        <v>42</v>
      </c>
      <c r="S5217">
        <v>0</v>
      </c>
      <c r="T5217" t="s">
        <v>43</v>
      </c>
      <c r="U5217">
        <v>1347273010</v>
      </c>
      <c r="V5217">
        <v>10</v>
      </c>
      <c r="W5217" t="s">
        <v>44</v>
      </c>
      <c r="X5217" t="s">
        <v>44</v>
      </c>
      <c r="Y5217" t="s">
        <v>44</v>
      </c>
      <c r="Z5217" s="2">
        <v>45453</v>
      </c>
      <c r="AA5217" t="s">
        <v>45</v>
      </c>
      <c r="AB5217" t="s">
        <v>45</v>
      </c>
      <c r="AC5217">
        <v>1</v>
      </c>
      <c r="AD5217" t="s">
        <v>44</v>
      </c>
      <c r="AE5217" t="s">
        <v>44</v>
      </c>
      <c r="AF5217" t="s">
        <v>44</v>
      </c>
      <c r="AG5217" t="s">
        <v>44</v>
      </c>
    </row>
    <row r="5218" spans="1:33" x14ac:dyDescent="0.35">
      <c r="A5218" s="15">
        <v>5217</v>
      </c>
      <c r="B5218">
        <v>3695</v>
      </c>
      <c r="C5218" t="s">
        <v>32</v>
      </c>
      <c r="D5218">
        <v>47273</v>
      </c>
      <c r="E5218" t="s">
        <v>33</v>
      </c>
      <c r="F5218" s="1" t="s">
        <v>21374</v>
      </c>
      <c r="G5218" s="1" t="s">
        <v>21363</v>
      </c>
      <c r="H5218" s="1" t="s">
        <v>21375</v>
      </c>
      <c r="I5218" t="s">
        <v>21376</v>
      </c>
      <c r="J5218" t="s">
        <v>38</v>
      </c>
      <c r="K5218" t="s">
        <v>21377</v>
      </c>
      <c r="L5218" t="s">
        <v>66</v>
      </c>
      <c r="M5218" t="s">
        <v>41</v>
      </c>
      <c r="N5218" t="s">
        <v>33</v>
      </c>
      <c r="O5218">
        <v>2</v>
      </c>
      <c r="P5218">
        <v>10</v>
      </c>
      <c r="Q5218">
        <v>0</v>
      </c>
      <c r="R5218" t="s">
        <v>42</v>
      </c>
      <c r="S5218">
        <v>0</v>
      </c>
      <c r="T5218" t="s">
        <v>43</v>
      </c>
      <c r="U5218">
        <v>1347273010</v>
      </c>
      <c r="V5218">
        <v>10</v>
      </c>
      <c r="W5218" t="s">
        <v>44</v>
      </c>
      <c r="X5218" t="s">
        <v>44</v>
      </c>
      <c r="Y5218" t="s">
        <v>44</v>
      </c>
      <c r="Z5218" s="2">
        <v>45453</v>
      </c>
      <c r="AA5218" t="s">
        <v>45</v>
      </c>
      <c r="AB5218" t="s">
        <v>45</v>
      </c>
      <c r="AC5218">
        <v>1</v>
      </c>
      <c r="AD5218" t="s">
        <v>44</v>
      </c>
      <c r="AE5218" t="s">
        <v>44</v>
      </c>
      <c r="AF5218" t="s">
        <v>44</v>
      </c>
      <c r="AG5218" t="s">
        <v>44</v>
      </c>
    </row>
    <row r="5219" spans="1:33" x14ac:dyDescent="0.35">
      <c r="A5219" s="15">
        <v>5218</v>
      </c>
      <c r="B5219">
        <v>3695</v>
      </c>
      <c r="C5219" t="s">
        <v>32</v>
      </c>
      <c r="D5219">
        <v>47273</v>
      </c>
      <c r="E5219" t="s">
        <v>33</v>
      </c>
      <c r="F5219" s="1" t="s">
        <v>21378</v>
      </c>
      <c r="G5219" s="1" t="s">
        <v>21363</v>
      </c>
      <c r="H5219" s="1" t="s">
        <v>21379</v>
      </c>
      <c r="I5219" t="s">
        <v>21380</v>
      </c>
      <c r="J5219" t="s">
        <v>38</v>
      </c>
      <c r="K5219" t="s">
        <v>17753</v>
      </c>
      <c r="L5219" t="s">
        <v>66</v>
      </c>
      <c r="M5219" t="s">
        <v>41</v>
      </c>
      <c r="N5219" t="s">
        <v>33</v>
      </c>
      <c r="O5219">
        <v>2</v>
      </c>
      <c r="P5219">
        <v>10</v>
      </c>
      <c r="Q5219">
        <v>0</v>
      </c>
      <c r="R5219" t="s">
        <v>42</v>
      </c>
      <c r="S5219">
        <v>0</v>
      </c>
      <c r="T5219" t="s">
        <v>43</v>
      </c>
      <c r="U5219">
        <v>1347273010</v>
      </c>
      <c r="V5219">
        <v>10</v>
      </c>
      <c r="W5219" t="s">
        <v>44</v>
      </c>
      <c r="X5219" t="s">
        <v>44</v>
      </c>
      <c r="Y5219" t="s">
        <v>44</v>
      </c>
      <c r="Z5219" s="2">
        <v>45453</v>
      </c>
      <c r="AA5219" t="s">
        <v>45</v>
      </c>
      <c r="AB5219" t="s">
        <v>45</v>
      </c>
      <c r="AC5219">
        <v>1</v>
      </c>
      <c r="AD5219" t="s">
        <v>44</v>
      </c>
      <c r="AE5219" t="s">
        <v>44</v>
      </c>
      <c r="AF5219" t="s">
        <v>44</v>
      </c>
      <c r="AG5219" t="s">
        <v>44</v>
      </c>
    </row>
    <row r="5220" spans="1:33" x14ac:dyDescent="0.35">
      <c r="A5220" s="15">
        <v>5219</v>
      </c>
      <c r="B5220">
        <v>3695</v>
      </c>
      <c r="C5220" t="s">
        <v>32</v>
      </c>
      <c r="D5220">
        <v>47273</v>
      </c>
      <c r="E5220" t="s">
        <v>33</v>
      </c>
      <c r="F5220" s="1" t="s">
        <v>21381</v>
      </c>
      <c r="G5220" s="1" t="s">
        <v>21382</v>
      </c>
      <c r="H5220" s="1" t="s">
        <v>21383</v>
      </c>
      <c r="I5220" t="s">
        <v>21384</v>
      </c>
      <c r="J5220" t="s">
        <v>38</v>
      </c>
      <c r="K5220" t="s">
        <v>21385</v>
      </c>
      <c r="L5220" t="s">
        <v>66</v>
      </c>
      <c r="M5220" t="s">
        <v>50</v>
      </c>
      <c r="N5220" t="s">
        <v>33</v>
      </c>
      <c r="O5220">
        <v>2</v>
      </c>
      <c r="P5220">
        <v>10</v>
      </c>
      <c r="Q5220">
        <v>0</v>
      </c>
      <c r="R5220" t="s">
        <v>42</v>
      </c>
      <c r="S5220">
        <v>0</v>
      </c>
      <c r="T5220" t="s">
        <v>43</v>
      </c>
      <c r="U5220">
        <v>1347273010</v>
      </c>
      <c r="V5220">
        <v>10</v>
      </c>
      <c r="W5220" t="s">
        <v>44</v>
      </c>
      <c r="X5220" t="s">
        <v>44</v>
      </c>
      <c r="Y5220" t="s">
        <v>44</v>
      </c>
      <c r="Z5220" s="2">
        <v>45453</v>
      </c>
      <c r="AA5220" t="s">
        <v>45</v>
      </c>
      <c r="AB5220" t="s">
        <v>45</v>
      </c>
      <c r="AC5220">
        <v>1</v>
      </c>
      <c r="AD5220" t="s">
        <v>44</v>
      </c>
      <c r="AE5220" t="s">
        <v>44</v>
      </c>
      <c r="AF5220" t="s">
        <v>44</v>
      </c>
      <c r="AG5220" t="s">
        <v>44</v>
      </c>
    </row>
    <row r="5221" spans="1:33" x14ac:dyDescent="0.35">
      <c r="A5221" s="15">
        <v>5220</v>
      </c>
      <c r="B5221">
        <v>3695</v>
      </c>
      <c r="C5221" t="s">
        <v>32</v>
      </c>
      <c r="D5221">
        <v>47273</v>
      </c>
      <c r="E5221" t="s">
        <v>33</v>
      </c>
      <c r="F5221" s="1" t="s">
        <v>21386</v>
      </c>
      <c r="G5221" s="1" t="s">
        <v>21382</v>
      </c>
      <c r="H5221" s="1" t="s">
        <v>21387</v>
      </c>
      <c r="I5221" t="s">
        <v>21388</v>
      </c>
      <c r="J5221" t="s">
        <v>38</v>
      </c>
      <c r="K5221" t="s">
        <v>21389</v>
      </c>
      <c r="L5221" t="s">
        <v>40</v>
      </c>
      <c r="M5221" t="s">
        <v>50</v>
      </c>
      <c r="N5221" t="s">
        <v>33</v>
      </c>
      <c r="O5221">
        <v>2</v>
      </c>
      <c r="P5221">
        <v>10</v>
      </c>
      <c r="Q5221">
        <v>0</v>
      </c>
      <c r="R5221" t="s">
        <v>42</v>
      </c>
      <c r="S5221">
        <v>0</v>
      </c>
      <c r="T5221" t="s">
        <v>43</v>
      </c>
      <c r="U5221">
        <v>1347273010</v>
      </c>
      <c r="V5221">
        <v>10</v>
      </c>
      <c r="W5221" t="s">
        <v>44</v>
      </c>
      <c r="X5221" t="s">
        <v>44</v>
      </c>
      <c r="Y5221" t="s">
        <v>44</v>
      </c>
      <c r="Z5221" s="2">
        <v>45453</v>
      </c>
      <c r="AA5221" t="s">
        <v>45</v>
      </c>
      <c r="AB5221" t="s">
        <v>45</v>
      </c>
      <c r="AC5221">
        <v>1</v>
      </c>
      <c r="AD5221" t="s">
        <v>44</v>
      </c>
      <c r="AE5221" t="s">
        <v>44</v>
      </c>
      <c r="AF5221" t="s">
        <v>44</v>
      </c>
      <c r="AG5221" t="s">
        <v>44</v>
      </c>
    </row>
    <row r="5222" spans="1:33" x14ac:dyDescent="0.35">
      <c r="A5222" s="15">
        <v>5221</v>
      </c>
      <c r="B5222">
        <v>3695</v>
      </c>
      <c r="C5222" t="s">
        <v>32</v>
      </c>
      <c r="D5222">
        <v>47273</v>
      </c>
      <c r="E5222" t="s">
        <v>33</v>
      </c>
      <c r="F5222" s="1" t="s">
        <v>21390</v>
      </c>
      <c r="G5222" s="1" t="s">
        <v>21382</v>
      </c>
      <c r="H5222" s="1" t="s">
        <v>21391</v>
      </c>
      <c r="I5222" t="s">
        <v>21392</v>
      </c>
      <c r="J5222" t="s">
        <v>38</v>
      </c>
      <c r="K5222" t="s">
        <v>281</v>
      </c>
      <c r="L5222" t="s">
        <v>40</v>
      </c>
      <c r="M5222" t="s">
        <v>41</v>
      </c>
      <c r="N5222" t="s">
        <v>33</v>
      </c>
      <c r="O5222">
        <v>2</v>
      </c>
      <c r="P5222">
        <v>10</v>
      </c>
      <c r="Q5222">
        <v>0</v>
      </c>
      <c r="R5222" t="s">
        <v>42</v>
      </c>
      <c r="S5222">
        <v>0</v>
      </c>
      <c r="T5222" t="s">
        <v>43</v>
      </c>
      <c r="U5222">
        <v>1347273010</v>
      </c>
      <c r="V5222">
        <v>10</v>
      </c>
      <c r="W5222" t="s">
        <v>44</v>
      </c>
      <c r="X5222" t="s">
        <v>44</v>
      </c>
      <c r="Y5222" t="s">
        <v>44</v>
      </c>
      <c r="Z5222" s="2">
        <v>45453</v>
      </c>
      <c r="AA5222" t="s">
        <v>45</v>
      </c>
      <c r="AB5222" t="s">
        <v>45</v>
      </c>
      <c r="AC5222">
        <v>1</v>
      </c>
      <c r="AD5222" t="s">
        <v>44</v>
      </c>
      <c r="AE5222" t="s">
        <v>44</v>
      </c>
      <c r="AF5222" t="s">
        <v>44</v>
      </c>
      <c r="AG5222" t="s">
        <v>44</v>
      </c>
    </row>
    <row r="5223" spans="1:33" x14ac:dyDescent="0.35">
      <c r="A5223" s="15">
        <v>5222</v>
      </c>
      <c r="B5223">
        <v>3695</v>
      </c>
      <c r="C5223" t="s">
        <v>32</v>
      </c>
      <c r="D5223">
        <v>47273</v>
      </c>
      <c r="E5223" t="s">
        <v>33</v>
      </c>
      <c r="F5223" s="1" t="s">
        <v>21393</v>
      </c>
      <c r="G5223" s="1" t="s">
        <v>21394</v>
      </c>
      <c r="H5223" s="1" t="s">
        <v>21395</v>
      </c>
      <c r="I5223" t="s">
        <v>21396</v>
      </c>
      <c r="J5223" t="s">
        <v>38</v>
      </c>
      <c r="K5223" t="s">
        <v>21397</v>
      </c>
      <c r="L5223" t="s">
        <v>50</v>
      </c>
      <c r="M5223" t="s">
        <v>41</v>
      </c>
      <c r="N5223" t="s">
        <v>33</v>
      </c>
      <c r="O5223">
        <v>2</v>
      </c>
      <c r="P5223">
        <v>10</v>
      </c>
      <c r="Q5223">
        <v>0</v>
      </c>
      <c r="R5223" t="s">
        <v>42</v>
      </c>
      <c r="S5223" t="s">
        <v>512</v>
      </c>
      <c r="T5223" t="s">
        <v>513</v>
      </c>
      <c r="U5223">
        <v>1347273010</v>
      </c>
      <c r="V5223">
        <v>10</v>
      </c>
      <c r="W5223" t="s">
        <v>44</v>
      </c>
      <c r="X5223" t="s">
        <v>44</v>
      </c>
      <c r="Y5223" t="s">
        <v>44</v>
      </c>
      <c r="Z5223" s="2">
        <v>45497</v>
      </c>
      <c r="AA5223" t="s">
        <v>514</v>
      </c>
      <c r="AB5223" t="s">
        <v>514</v>
      </c>
      <c r="AC5223">
        <v>2</v>
      </c>
      <c r="AD5223" t="s">
        <v>44</v>
      </c>
      <c r="AE5223" t="s">
        <v>44</v>
      </c>
      <c r="AF5223" t="s">
        <v>44</v>
      </c>
      <c r="AG5223" t="s">
        <v>44</v>
      </c>
    </row>
    <row r="5224" spans="1:33" x14ac:dyDescent="0.35">
      <c r="A5224" s="15">
        <v>5223</v>
      </c>
      <c r="B5224">
        <v>3695</v>
      </c>
      <c r="C5224" t="s">
        <v>32</v>
      </c>
      <c r="D5224">
        <v>47273</v>
      </c>
      <c r="E5224" t="s">
        <v>33</v>
      </c>
      <c r="F5224" s="1" t="s">
        <v>21398</v>
      </c>
      <c r="G5224" s="1" t="s">
        <v>21394</v>
      </c>
      <c r="H5224" s="1" t="s">
        <v>21399</v>
      </c>
      <c r="I5224" t="s">
        <v>228</v>
      </c>
      <c r="J5224" t="s">
        <v>38</v>
      </c>
      <c r="K5224" t="s">
        <v>21400</v>
      </c>
      <c r="L5224" t="s">
        <v>40</v>
      </c>
      <c r="M5224" t="s">
        <v>50</v>
      </c>
      <c r="N5224" t="s">
        <v>33</v>
      </c>
      <c r="O5224">
        <v>2</v>
      </c>
      <c r="P5224">
        <v>10</v>
      </c>
      <c r="Q5224">
        <v>0</v>
      </c>
      <c r="R5224" t="s">
        <v>42</v>
      </c>
      <c r="S5224">
        <v>0</v>
      </c>
      <c r="T5224" t="s">
        <v>43</v>
      </c>
      <c r="U5224">
        <v>1347273010</v>
      </c>
      <c r="V5224">
        <v>10</v>
      </c>
      <c r="W5224" t="s">
        <v>44</v>
      </c>
      <c r="X5224" t="s">
        <v>44</v>
      </c>
      <c r="Y5224" t="s">
        <v>44</v>
      </c>
      <c r="Z5224" s="2">
        <v>45453</v>
      </c>
      <c r="AA5224" t="s">
        <v>45</v>
      </c>
      <c r="AB5224" t="s">
        <v>45</v>
      </c>
      <c r="AC5224">
        <v>1</v>
      </c>
      <c r="AD5224" t="s">
        <v>44</v>
      </c>
      <c r="AE5224" t="s">
        <v>44</v>
      </c>
      <c r="AF5224" t="s">
        <v>44</v>
      </c>
      <c r="AG5224" t="s">
        <v>44</v>
      </c>
    </row>
    <row r="5225" spans="1:33" x14ac:dyDescent="0.35">
      <c r="A5225" s="15">
        <v>5224</v>
      </c>
      <c r="B5225">
        <v>3695</v>
      </c>
      <c r="C5225" t="s">
        <v>32</v>
      </c>
      <c r="D5225">
        <v>47273</v>
      </c>
      <c r="E5225" t="s">
        <v>33</v>
      </c>
      <c r="F5225" s="1" t="s">
        <v>21401</v>
      </c>
      <c r="G5225" s="1" t="s">
        <v>21402</v>
      </c>
      <c r="H5225" s="1" t="s">
        <v>21403</v>
      </c>
      <c r="I5225" t="s">
        <v>11607</v>
      </c>
      <c r="J5225" t="s">
        <v>38</v>
      </c>
      <c r="K5225" t="s">
        <v>1281</v>
      </c>
      <c r="L5225" t="s">
        <v>50</v>
      </c>
      <c r="M5225" t="s">
        <v>50</v>
      </c>
      <c r="N5225" t="s">
        <v>33</v>
      </c>
      <c r="O5225">
        <v>2</v>
      </c>
      <c r="P5225">
        <v>10</v>
      </c>
      <c r="Q5225">
        <v>0</v>
      </c>
      <c r="R5225" t="s">
        <v>42</v>
      </c>
      <c r="S5225">
        <v>0</v>
      </c>
      <c r="T5225" t="s">
        <v>43</v>
      </c>
      <c r="U5225">
        <v>1347273010</v>
      </c>
      <c r="V5225">
        <v>10</v>
      </c>
      <c r="W5225" t="s">
        <v>44</v>
      </c>
      <c r="X5225" t="s">
        <v>44</v>
      </c>
      <c r="Y5225" t="s">
        <v>44</v>
      </c>
      <c r="Z5225" s="2">
        <v>45453</v>
      </c>
      <c r="AA5225" t="s">
        <v>45</v>
      </c>
      <c r="AB5225" t="s">
        <v>45</v>
      </c>
      <c r="AC5225">
        <v>1</v>
      </c>
      <c r="AD5225" t="s">
        <v>44</v>
      </c>
      <c r="AE5225" t="s">
        <v>44</v>
      </c>
      <c r="AF5225" t="s">
        <v>44</v>
      </c>
      <c r="AG5225" t="s">
        <v>44</v>
      </c>
    </row>
    <row r="5226" spans="1:33" x14ac:dyDescent="0.35">
      <c r="A5226" s="15">
        <v>5225</v>
      </c>
      <c r="B5226">
        <v>3695</v>
      </c>
      <c r="C5226" t="s">
        <v>32</v>
      </c>
      <c r="D5226">
        <v>47273</v>
      </c>
      <c r="E5226" t="s">
        <v>33</v>
      </c>
      <c r="F5226" s="1" t="s">
        <v>21404</v>
      </c>
      <c r="G5226" s="1" t="s">
        <v>21402</v>
      </c>
      <c r="H5226" s="1" t="s">
        <v>21405</v>
      </c>
      <c r="I5226" t="s">
        <v>21406</v>
      </c>
      <c r="J5226" t="s">
        <v>38</v>
      </c>
      <c r="K5226" t="s">
        <v>21407</v>
      </c>
      <c r="L5226" t="s">
        <v>66</v>
      </c>
      <c r="M5226" t="s">
        <v>41</v>
      </c>
      <c r="N5226" t="s">
        <v>33</v>
      </c>
      <c r="O5226">
        <v>2</v>
      </c>
      <c r="P5226">
        <v>10</v>
      </c>
      <c r="Q5226">
        <v>0</v>
      </c>
      <c r="R5226" t="s">
        <v>42</v>
      </c>
      <c r="S5226">
        <v>0</v>
      </c>
      <c r="T5226" t="s">
        <v>43</v>
      </c>
      <c r="U5226">
        <v>1347273010</v>
      </c>
      <c r="V5226">
        <v>10</v>
      </c>
      <c r="W5226" t="s">
        <v>44</v>
      </c>
      <c r="X5226" t="s">
        <v>44</v>
      </c>
      <c r="Y5226" t="s">
        <v>44</v>
      </c>
      <c r="Z5226" s="2">
        <v>45453</v>
      </c>
      <c r="AA5226" t="s">
        <v>45</v>
      </c>
      <c r="AB5226" t="s">
        <v>45</v>
      </c>
      <c r="AC5226">
        <v>1</v>
      </c>
      <c r="AD5226" t="s">
        <v>44</v>
      </c>
      <c r="AE5226" t="s">
        <v>44</v>
      </c>
      <c r="AF5226" t="s">
        <v>44</v>
      </c>
      <c r="AG5226" t="s">
        <v>44</v>
      </c>
    </row>
    <row r="5227" spans="1:33" x14ac:dyDescent="0.35">
      <c r="A5227" s="15">
        <v>5226</v>
      </c>
      <c r="B5227">
        <v>3695</v>
      </c>
      <c r="C5227" t="s">
        <v>32</v>
      </c>
      <c r="D5227">
        <v>47273</v>
      </c>
      <c r="E5227" t="s">
        <v>33</v>
      </c>
      <c r="F5227" s="1" t="s">
        <v>21408</v>
      </c>
      <c r="G5227" s="1" t="s">
        <v>21409</v>
      </c>
      <c r="H5227" s="1" t="s">
        <v>21410</v>
      </c>
      <c r="I5227" t="s">
        <v>21411</v>
      </c>
      <c r="J5227" t="s">
        <v>38</v>
      </c>
      <c r="K5227" t="s">
        <v>3905</v>
      </c>
      <c r="L5227" t="s">
        <v>40</v>
      </c>
      <c r="M5227" t="s">
        <v>50</v>
      </c>
      <c r="N5227" t="s">
        <v>33</v>
      </c>
      <c r="O5227">
        <v>2</v>
      </c>
      <c r="P5227">
        <v>10</v>
      </c>
      <c r="Q5227">
        <v>0</v>
      </c>
      <c r="R5227" t="s">
        <v>42</v>
      </c>
      <c r="S5227">
        <v>0</v>
      </c>
      <c r="T5227" t="s">
        <v>43</v>
      </c>
      <c r="U5227">
        <v>1347273010</v>
      </c>
      <c r="V5227">
        <v>10</v>
      </c>
      <c r="W5227" t="s">
        <v>44</v>
      </c>
      <c r="X5227" t="s">
        <v>44</v>
      </c>
      <c r="Y5227" t="s">
        <v>44</v>
      </c>
      <c r="Z5227" s="2">
        <v>45453</v>
      </c>
      <c r="AA5227" t="s">
        <v>45</v>
      </c>
      <c r="AB5227" t="s">
        <v>45</v>
      </c>
      <c r="AC5227">
        <v>1</v>
      </c>
      <c r="AD5227" t="s">
        <v>44</v>
      </c>
      <c r="AE5227" t="s">
        <v>44</v>
      </c>
      <c r="AF5227" t="s">
        <v>44</v>
      </c>
      <c r="AG5227" t="s">
        <v>44</v>
      </c>
    </row>
    <row r="5228" spans="1:33" x14ac:dyDescent="0.35">
      <c r="A5228" s="15">
        <v>5227</v>
      </c>
      <c r="B5228">
        <v>3695</v>
      </c>
      <c r="C5228" t="s">
        <v>32</v>
      </c>
      <c r="D5228">
        <v>47273</v>
      </c>
      <c r="E5228" t="s">
        <v>33</v>
      </c>
      <c r="F5228" s="1" t="s">
        <v>21412</v>
      </c>
      <c r="G5228" s="1" t="s">
        <v>21409</v>
      </c>
      <c r="H5228" s="1" t="s">
        <v>21413</v>
      </c>
      <c r="I5228" t="s">
        <v>21414</v>
      </c>
      <c r="J5228" t="s">
        <v>967</v>
      </c>
      <c r="K5228" t="s">
        <v>18105</v>
      </c>
      <c r="L5228" t="s">
        <v>40</v>
      </c>
      <c r="M5228" t="s">
        <v>41</v>
      </c>
      <c r="N5228" t="s">
        <v>33</v>
      </c>
      <c r="O5228">
        <v>2</v>
      </c>
      <c r="P5228">
        <v>10</v>
      </c>
      <c r="Q5228">
        <v>0</v>
      </c>
      <c r="R5228" t="s">
        <v>42</v>
      </c>
      <c r="S5228">
        <v>0</v>
      </c>
      <c r="T5228" t="s">
        <v>43</v>
      </c>
      <c r="U5228">
        <v>1347273010</v>
      </c>
      <c r="V5228">
        <v>10</v>
      </c>
      <c r="W5228" t="s">
        <v>44</v>
      </c>
      <c r="X5228" t="s">
        <v>44</v>
      </c>
      <c r="Y5228" t="s">
        <v>44</v>
      </c>
      <c r="Z5228" s="2">
        <v>45453</v>
      </c>
      <c r="AA5228" t="s">
        <v>45</v>
      </c>
      <c r="AB5228" t="s">
        <v>45</v>
      </c>
      <c r="AC5228">
        <v>1</v>
      </c>
      <c r="AD5228" t="s">
        <v>44</v>
      </c>
      <c r="AE5228" t="s">
        <v>44</v>
      </c>
      <c r="AF5228" t="s">
        <v>44</v>
      </c>
      <c r="AG5228" t="s">
        <v>44</v>
      </c>
    </row>
    <row r="5229" spans="1:33" x14ac:dyDescent="0.35">
      <c r="A5229" s="15">
        <v>5228</v>
      </c>
      <c r="B5229">
        <v>3695</v>
      </c>
      <c r="C5229" t="s">
        <v>32</v>
      </c>
      <c r="D5229">
        <v>47273</v>
      </c>
      <c r="E5229" t="s">
        <v>33</v>
      </c>
      <c r="F5229" s="1" t="s">
        <v>21415</v>
      </c>
      <c r="G5229" s="1" t="s">
        <v>21409</v>
      </c>
      <c r="H5229" s="1" t="s">
        <v>21416</v>
      </c>
      <c r="I5229" t="s">
        <v>21417</v>
      </c>
      <c r="J5229" t="s">
        <v>38</v>
      </c>
      <c r="K5229" t="s">
        <v>8698</v>
      </c>
      <c r="L5229" t="s">
        <v>66</v>
      </c>
      <c r="M5229" t="s">
        <v>50</v>
      </c>
      <c r="N5229" t="s">
        <v>33</v>
      </c>
      <c r="O5229">
        <v>2</v>
      </c>
      <c r="P5229">
        <v>10</v>
      </c>
      <c r="Q5229">
        <v>0</v>
      </c>
      <c r="R5229" t="s">
        <v>42</v>
      </c>
      <c r="S5229">
        <v>0</v>
      </c>
      <c r="T5229" t="s">
        <v>43</v>
      </c>
      <c r="U5229">
        <v>1347273010</v>
      </c>
      <c r="V5229">
        <v>10</v>
      </c>
      <c r="W5229" t="s">
        <v>44</v>
      </c>
      <c r="X5229" t="s">
        <v>44</v>
      </c>
      <c r="Y5229" t="s">
        <v>44</v>
      </c>
      <c r="Z5229" s="2">
        <v>45453</v>
      </c>
      <c r="AA5229" t="s">
        <v>45</v>
      </c>
      <c r="AB5229" t="s">
        <v>45</v>
      </c>
      <c r="AC5229">
        <v>1</v>
      </c>
      <c r="AD5229" t="s">
        <v>44</v>
      </c>
      <c r="AE5229" t="s">
        <v>44</v>
      </c>
      <c r="AF5229" t="s">
        <v>44</v>
      </c>
      <c r="AG5229" t="s">
        <v>44</v>
      </c>
    </row>
    <row r="5230" spans="1:33" x14ac:dyDescent="0.35">
      <c r="A5230" s="15">
        <v>5229</v>
      </c>
      <c r="B5230">
        <v>3695</v>
      </c>
      <c r="C5230" t="s">
        <v>32</v>
      </c>
      <c r="D5230">
        <v>47273</v>
      </c>
      <c r="E5230" t="s">
        <v>33</v>
      </c>
      <c r="F5230" s="1" t="s">
        <v>21418</v>
      </c>
      <c r="G5230" s="1" t="s">
        <v>21419</v>
      </c>
      <c r="H5230" s="1" t="s">
        <v>21420</v>
      </c>
      <c r="I5230" t="s">
        <v>21421</v>
      </c>
      <c r="J5230" t="s">
        <v>38</v>
      </c>
      <c r="K5230" t="s">
        <v>21422</v>
      </c>
      <c r="L5230" t="s">
        <v>40</v>
      </c>
      <c r="M5230" t="s">
        <v>50</v>
      </c>
      <c r="N5230" t="s">
        <v>72</v>
      </c>
      <c r="O5230">
        <v>2</v>
      </c>
      <c r="P5230">
        <v>10</v>
      </c>
      <c r="Q5230">
        <v>0</v>
      </c>
      <c r="R5230" t="s">
        <v>42</v>
      </c>
      <c r="S5230">
        <v>0</v>
      </c>
      <c r="T5230" t="s">
        <v>43</v>
      </c>
      <c r="U5230">
        <v>1347273010</v>
      </c>
      <c r="V5230">
        <v>10</v>
      </c>
      <c r="W5230" t="s">
        <v>44</v>
      </c>
      <c r="X5230" t="s">
        <v>44</v>
      </c>
      <c r="Y5230" t="s">
        <v>44</v>
      </c>
      <c r="Z5230" s="2">
        <v>45453</v>
      </c>
      <c r="AA5230" t="s">
        <v>45</v>
      </c>
      <c r="AB5230" t="s">
        <v>45</v>
      </c>
      <c r="AC5230">
        <v>1</v>
      </c>
      <c r="AD5230" t="s">
        <v>44</v>
      </c>
      <c r="AE5230" t="s">
        <v>44</v>
      </c>
      <c r="AF5230" t="s">
        <v>44</v>
      </c>
      <c r="AG5230" t="s">
        <v>44</v>
      </c>
    </row>
    <row r="5231" spans="1:33" x14ac:dyDescent="0.35">
      <c r="A5231" s="15">
        <v>5230</v>
      </c>
      <c r="B5231">
        <v>3695</v>
      </c>
      <c r="C5231" t="s">
        <v>32</v>
      </c>
      <c r="D5231">
        <v>47273</v>
      </c>
      <c r="E5231" t="s">
        <v>33</v>
      </c>
      <c r="F5231" s="1" t="s">
        <v>21423</v>
      </c>
      <c r="G5231" s="1" t="s">
        <v>21419</v>
      </c>
      <c r="H5231" s="1" t="s">
        <v>21424</v>
      </c>
      <c r="I5231" t="s">
        <v>21425</v>
      </c>
      <c r="J5231" t="s">
        <v>38</v>
      </c>
      <c r="K5231" t="s">
        <v>21426</v>
      </c>
      <c r="L5231" t="s">
        <v>40</v>
      </c>
      <c r="M5231" t="s">
        <v>41</v>
      </c>
      <c r="N5231" t="s">
        <v>72</v>
      </c>
      <c r="O5231">
        <v>2</v>
      </c>
      <c r="P5231">
        <v>10</v>
      </c>
      <c r="Q5231">
        <v>0</v>
      </c>
      <c r="R5231" t="s">
        <v>42</v>
      </c>
      <c r="S5231">
        <v>0</v>
      </c>
      <c r="T5231" t="s">
        <v>43</v>
      </c>
      <c r="U5231">
        <v>1347273010</v>
      </c>
      <c r="V5231">
        <v>10</v>
      </c>
      <c r="W5231" t="s">
        <v>44</v>
      </c>
      <c r="X5231" t="s">
        <v>44</v>
      </c>
      <c r="Y5231" t="s">
        <v>44</v>
      </c>
      <c r="Z5231" s="2">
        <v>45453</v>
      </c>
      <c r="AA5231" t="s">
        <v>45</v>
      </c>
      <c r="AB5231" t="s">
        <v>45</v>
      </c>
      <c r="AC5231">
        <v>1</v>
      </c>
      <c r="AD5231" t="s">
        <v>44</v>
      </c>
      <c r="AE5231" t="s">
        <v>44</v>
      </c>
      <c r="AF5231" t="s">
        <v>44</v>
      </c>
      <c r="AG5231" t="s">
        <v>44</v>
      </c>
    </row>
    <row r="5232" spans="1:33" x14ac:dyDescent="0.35">
      <c r="A5232" s="15">
        <v>5231</v>
      </c>
      <c r="B5232">
        <v>3695</v>
      </c>
      <c r="C5232" t="s">
        <v>32</v>
      </c>
      <c r="D5232">
        <v>47273</v>
      </c>
      <c r="E5232" t="s">
        <v>33</v>
      </c>
      <c r="F5232" s="1" t="s">
        <v>21427</v>
      </c>
      <c r="G5232" s="1" t="s">
        <v>21428</v>
      </c>
      <c r="H5232" s="1" t="s">
        <v>21429</v>
      </c>
      <c r="I5232" t="s">
        <v>21430</v>
      </c>
      <c r="J5232" t="s">
        <v>38</v>
      </c>
      <c r="K5232" t="s">
        <v>21431</v>
      </c>
      <c r="L5232" t="s">
        <v>40</v>
      </c>
      <c r="M5232" t="s">
        <v>41</v>
      </c>
      <c r="N5232" t="s">
        <v>33</v>
      </c>
      <c r="O5232">
        <v>2</v>
      </c>
      <c r="P5232">
        <v>10</v>
      </c>
      <c r="Q5232">
        <v>0</v>
      </c>
      <c r="R5232" t="s">
        <v>42</v>
      </c>
      <c r="S5232">
        <v>0</v>
      </c>
      <c r="T5232" t="s">
        <v>43</v>
      </c>
      <c r="U5232">
        <v>1347273010</v>
      </c>
      <c r="V5232">
        <v>10</v>
      </c>
      <c r="W5232" t="s">
        <v>44</v>
      </c>
      <c r="X5232" t="s">
        <v>44</v>
      </c>
      <c r="Y5232" t="s">
        <v>44</v>
      </c>
      <c r="Z5232" s="2">
        <v>45453</v>
      </c>
      <c r="AA5232" t="s">
        <v>45</v>
      </c>
      <c r="AB5232" t="s">
        <v>45</v>
      </c>
      <c r="AC5232">
        <v>1</v>
      </c>
      <c r="AD5232" t="s">
        <v>44</v>
      </c>
      <c r="AE5232" t="s">
        <v>44</v>
      </c>
      <c r="AF5232" t="s">
        <v>44</v>
      </c>
      <c r="AG5232" t="s">
        <v>44</v>
      </c>
    </row>
    <row r="5233" spans="1:33" x14ac:dyDescent="0.35">
      <c r="A5233" s="15">
        <v>5232</v>
      </c>
      <c r="B5233">
        <v>3695</v>
      </c>
      <c r="C5233" t="s">
        <v>32</v>
      </c>
      <c r="D5233">
        <v>47273</v>
      </c>
      <c r="E5233" t="s">
        <v>33</v>
      </c>
      <c r="F5233" s="1" t="s">
        <v>21432</v>
      </c>
      <c r="G5233" s="1" t="s">
        <v>21428</v>
      </c>
      <c r="H5233" s="1" t="s">
        <v>21433</v>
      </c>
      <c r="I5233" t="s">
        <v>21434</v>
      </c>
      <c r="J5233" t="s">
        <v>2352</v>
      </c>
      <c r="K5233" t="s">
        <v>11826</v>
      </c>
      <c r="L5233" t="s">
        <v>40</v>
      </c>
      <c r="M5233" t="s">
        <v>50</v>
      </c>
      <c r="N5233" t="s">
        <v>33</v>
      </c>
      <c r="O5233">
        <v>2</v>
      </c>
      <c r="P5233">
        <v>10</v>
      </c>
      <c r="Q5233">
        <v>0</v>
      </c>
      <c r="R5233" t="s">
        <v>42</v>
      </c>
      <c r="S5233">
        <v>0</v>
      </c>
      <c r="T5233" t="s">
        <v>43</v>
      </c>
      <c r="U5233">
        <v>1347273010</v>
      </c>
      <c r="V5233">
        <v>10</v>
      </c>
      <c r="W5233" t="s">
        <v>44</v>
      </c>
      <c r="X5233" t="s">
        <v>44</v>
      </c>
      <c r="Y5233" t="s">
        <v>44</v>
      </c>
      <c r="Z5233" s="2">
        <v>45453</v>
      </c>
      <c r="AA5233" t="s">
        <v>45</v>
      </c>
      <c r="AB5233" t="s">
        <v>45</v>
      </c>
      <c r="AC5233">
        <v>1</v>
      </c>
      <c r="AD5233" t="s">
        <v>44</v>
      </c>
      <c r="AE5233" t="s">
        <v>44</v>
      </c>
      <c r="AF5233" t="s">
        <v>44</v>
      </c>
      <c r="AG5233" t="s">
        <v>44</v>
      </c>
    </row>
    <row r="5234" spans="1:33" x14ac:dyDescent="0.35">
      <c r="A5234" s="15">
        <v>5233</v>
      </c>
      <c r="B5234">
        <v>3695</v>
      </c>
      <c r="C5234" t="s">
        <v>32</v>
      </c>
      <c r="D5234">
        <v>47273</v>
      </c>
      <c r="E5234" t="s">
        <v>33</v>
      </c>
      <c r="F5234" s="1" t="s">
        <v>21435</v>
      </c>
      <c r="G5234" s="1" t="s">
        <v>21436</v>
      </c>
      <c r="H5234" s="1" t="s">
        <v>21437</v>
      </c>
      <c r="I5234" t="s">
        <v>21438</v>
      </c>
      <c r="J5234" t="s">
        <v>38</v>
      </c>
      <c r="K5234" t="s">
        <v>21439</v>
      </c>
      <c r="L5234" t="s">
        <v>40</v>
      </c>
      <c r="M5234" t="s">
        <v>41</v>
      </c>
      <c r="N5234" t="s">
        <v>33</v>
      </c>
      <c r="O5234">
        <v>2</v>
      </c>
      <c r="P5234">
        <v>10</v>
      </c>
      <c r="Q5234">
        <v>0</v>
      </c>
      <c r="R5234" t="s">
        <v>42</v>
      </c>
      <c r="S5234">
        <v>0</v>
      </c>
      <c r="T5234" t="s">
        <v>43</v>
      </c>
      <c r="U5234">
        <v>1347273010</v>
      </c>
      <c r="V5234">
        <v>10</v>
      </c>
      <c r="W5234" t="s">
        <v>44</v>
      </c>
      <c r="X5234" t="s">
        <v>44</v>
      </c>
      <c r="Y5234" t="s">
        <v>44</v>
      </c>
      <c r="Z5234" s="2">
        <v>45453</v>
      </c>
      <c r="AA5234" t="s">
        <v>45</v>
      </c>
      <c r="AB5234" t="s">
        <v>45</v>
      </c>
      <c r="AC5234">
        <v>1</v>
      </c>
      <c r="AD5234" t="s">
        <v>44</v>
      </c>
      <c r="AE5234" t="s">
        <v>44</v>
      </c>
      <c r="AF5234" t="s">
        <v>44</v>
      </c>
      <c r="AG5234" t="s">
        <v>44</v>
      </c>
    </row>
    <row r="5235" spans="1:33" x14ac:dyDescent="0.35">
      <c r="A5235" s="15">
        <v>5234</v>
      </c>
      <c r="B5235">
        <v>3695</v>
      </c>
      <c r="C5235" t="s">
        <v>32</v>
      </c>
      <c r="D5235">
        <v>47273</v>
      </c>
      <c r="E5235" t="s">
        <v>33</v>
      </c>
      <c r="F5235" s="1" t="s">
        <v>21440</v>
      </c>
      <c r="G5235" s="1" t="s">
        <v>21436</v>
      </c>
      <c r="H5235" s="1" t="s">
        <v>21441</v>
      </c>
      <c r="I5235" t="s">
        <v>21442</v>
      </c>
      <c r="J5235" t="s">
        <v>38</v>
      </c>
      <c r="K5235" t="s">
        <v>17353</v>
      </c>
      <c r="L5235" t="s">
        <v>40</v>
      </c>
      <c r="M5235" t="s">
        <v>50</v>
      </c>
      <c r="N5235" t="s">
        <v>33</v>
      </c>
      <c r="O5235">
        <v>2</v>
      </c>
      <c r="P5235">
        <v>10</v>
      </c>
      <c r="Q5235">
        <v>0</v>
      </c>
      <c r="R5235" t="s">
        <v>42</v>
      </c>
      <c r="S5235">
        <v>0</v>
      </c>
      <c r="T5235" t="s">
        <v>43</v>
      </c>
      <c r="U5235">
        <v>1347273010</v>
      </c>
      <c r="V5235">
        <v>10</v>
      </c>
      <c r="W5235" t="s">
        <v>44</v>
      </c>
      <c r="X5235" t="s">
        <v>44</v>
      </c>
      <c r="Y5235" t="s">
        <v>44</v>
      </c>
      <c r="Z5235" s="2">
        <v>45453</v>
      </c>
      <c r="AA5235" t="s">
        <v>45</v>
      </c>
      <c r="AB5235" t="s">
        <v>45</v>
      </c>
      <c r="AC5235">
        <v>1</v>
      </c>
      <c r="AD5235" t="s">
        <v>44</v>
      </c>
      <c r="AE5235" t="s">
        <v>44</v>
      </c>
      <c r="AF5235" t="s">
        <v>44</v>
      </c>
      <c r="AG5235" t="s">
        <v>44</v>
      </c>
    </row>
    <row r="5236" spans="1:33" x14ac:dyDescent="0.35">
      <c r="A5236" s="15">
        <v>5235</v>
      </c>
      <c r="B5236">
        <v>3695</v>
      </c>
      <c r="C5236" t="s">
        <v>32</v>
      </c>
      <c r="D5236">
        <v>47273</v>
      </c>
      <c r="E5236" t="s">
        <v>33</v>
      </c>
      <c r="F5236" s="1" t="s">
        <v>21443</v>
      </c>
      <c r="G5236" s="1" t="s">
        <v>21444</v>
      </c>
      <c r="H5236" s="1" t="s">
        <v>21445</v>
      </c>
      <c r="I5236" t="s">
        <v>21446</v>
      </c>
      <c r="J5236" t="s">
        <v>38</v>
      </c>
      <c r="K5236" t="s">
        <v>7726</v>
      </c>
      <c r="L5236" t="s">
        <v>40</v>
      </c>
      <c r="M5236" t="s">
        <v>50</v>
      </c>
      <c r="N5236" t="s">
        <v>33</v>
      </c>
      <c r="O5236">
        <v>2</v>
      </c>
      <c r="P5236">
        <v>10</v>
      </c>
      <c r="Q5236">
        <v>0</v>
      </c>
      <c r="R5236" t="s">
        <v>42</v>
      </c>
      <c r="S5236">
        <v>0</v>
      </c>
      <c r="T5236" t="s">
        <v>43</v>
      </c>
      <c r="U5236">
        <v>1347273010</v>
      </c>
      <c r="V5236">
        <v>10</v>
      </c>
      <c r="W5236" t="s">
        <v>44</v>
      </c>
      <c r="X5236" t="s">
        <v>44</v>
      </c>
      <c r="Y5236" t="s">
        <v>44</v>
      </c>
      <c r="Z5236" s="2">
        <v>45453</v>
      </c>
      <c r="AA5236" t="s">
        <v>45</v>
      </c>
      <c r="AB5236" t="s">
        <v>45</v>
      </c>
      <c r="AC5236">
        <v>1</v>
      </c>
      <c r="AD5236" t="s">
        <v>44</v>
      </c>
      <c r="AE5236" t="s">
        <v>44</v>
      </c>
      <c r="AF5236" t="s">
        <v>44</v>
      </c>
      <c r="AG5236" t="s">
        <v>44</v>
      </c>
    </row>
    <row r="5237" spans="1:33" x14ac:dyDescent="0.35">
      <c r="A5237" s="15">
        <v>5236</v>
      </c>
      <c r="B5237">
        <v>3695</v>
      </c>
      <c r="C5237" t="s">
        <v>32</v>
      </c>
      <c r="D5237">
        <v>47273</v>
      </c>
      <c r="E5237" t="s">
        <v>33</v>
      </c>
      <c r="F5237" s="1" t="s">
        <v>21447</v>
      </c>
      <c r="G5237" s="1" t="s">
        <v>21444</v>
      </c>
      <c r="H5237" s="1" t="s">
        <v>21448</v>
      </c>
      <c r="I5237" t="s">
        <v>21449</v>
      </c>
      <c r="J5237" t="s">
        <v>38</v>
      </c>
      <c r="K5237" t="s">
        <v>21450</v>
      </c>
      <c r="L5237" t="s">
        <v>40</v>
      </c>
      <c r="M5237" t="s">
        <v>41</v>
      </c>
      <c r="N5237" t="s">
        <v>33</v>
      </c>
      <c r="O5237">
        <v>2</v>
      </c>
      <c r="P5237">
        <v>10</v>
      </c>
      <c r="Q5237">
        <v>0</v>
      </c>
      <c r="R5237" t="s">
        <v>42</v>
      </c>
      <c r="S5237">
        <v>0</v>
      </c>
      <c r="T5237" t="s">
        <v>43</v>
      </c>
      <c r="U5237">
        <v>1347273010</v>
      </c>
      <c r="V5237">
        <v>10</v>
      </c>
      <c r="W5237" t="s">
        <v>44</v>
      </c>
      <c r="X5237" t="s">
        <v>44</v>
      </c>
      <c r="Y5237" t="s">
        <v>44</v>
      </c>
      <c r="Z5237" s="2">
        <v>45453</v>
      </c>
      <c r="AA5237" t="s">
        <v>45</v>
      </c>
      <c r="AB5237" t="s">
        <v>45</v>
      </c>
      <c r="AC5237">
        <v>1</v>
      </c>
      <c r="AD5237" t="s">
        <v>44</v>
      </c>
      <c r="AE5237" t="s">
        <v>44</v>
      </c>
      <c r="AF5237" t="s">
        <v>44</v>
      </c>
      <c r="AG5237" t="s">
        <v>44</v>
      </c>
    </row>
    <row r="5238" spans="1:33" x14ac:dyDescent="0.35">
      <c r="A5238" s="15">
        <v>5237</v>
      </c>
      <c r="B5238">
        <v>3695</v>
      </c>
      <c r="C5238" t="s">
        <v>32</v>
      </c>
      <c r="D5238">
        <v>47273</v>
      </c>
      <c r="E5238" t="s">
        <v>33</v>
      </c>
      <c r="F5238" s="1" t="s">
        <v>21451</v>
      </c>
      <c r="G5238" s="1" t="s">
        <v>21452</v>
      </c>
      <c r="H5238" s="1" t="s">
        <v>21453</v>
      </c>
      <c r="I5238" t="s">
        <v>21454</v>
      </c>
      <c r="J5238" t="s">
        <v>38</v>
      </c>
      <c r="K5238" t="s">
        <v>21455</v>
      </c>
      <c r="L5238" t="s">
        <v>40</v>
      </c>
      <c r="M5238" t="s">
        <v>41</v>
      </c>
      <c r="N5238" t="s">
        <v>33</v>
      </c>
      <c r="O5238">
        <v>2</v>
      </c>
      <c r="P5238">
        <v>10</v>
      </c>
      <c r="Q5238">
        <v>0</v>
      </c>
      <c r="R5238" t="s">
        <v>42</v>
      </c>
      <c r="S5238">
        <v>0</v>
      </c>
      <c r="T5238" t="s">
        <v>43</v>
      </c>
      <c r="U5238">
        <v>1347273010</v>
      </c>
      <c r="V5238">
        <v>10</v>
      </c>
      <c r="W5238" t="s">
        <v>44</v>
      </c>
      <c r="X5238" t="s">
        <v>44</v>
      </c>
      <c r="Y5238" t="s">
        <v>44</v>
      </c>
      <c r="Z5238" s="2">
        <v>45453</v>
      </c>
      <c r="AA5238" t="s">
        <v>45</v>
      </c>
      <c r="AB5238" t="s">
        <v>45</v>
      </c>
      <c r="AC5238">
        <v>1</v>
      </c>
      <c r="AD5238" t="s">
        <v>44</v>
      </c>
      <c r="AE5238" t="s">
        <v>44</v>
      </c>
      <c r="AF5238" t="s">
        <v>44</v>
      </c>
      <c r="AG5238" t="s">
        <v>44</v>
      </c>
    </row>
    <row r="5239" spans="1:33" x14ac:dyDescent="0.35">
      <c r="A5239" s="15">
        <v>5238</v>
      </c>
      <c r="B5239">
        <v>3695</v>
      </c>
      <c r="C5239" t="s">
        <v>32</v>
      </c>
      <c r="D5239">
        <v>47273</v>
      </c>
      <c r="E5239" t="s">
        <v>33</v>
      </c>
      <c r="F5239" s="1" t="s">
        <v>21456</v>
      </c>
      <c r="G5239" s="1" t="s">
        <v>21452</v>
      </c>
      <c r="H5239" s="1" t="s">
        <v>21457</v>
      </c>
      <c r="I5239" t="s">
        <v>21458</v>
      </c>
      <c r="J5239" t="s">
        <v>38</v>
      </c>
      <c r="K5239" t="s">
        <v>21241</v>
      </c>
      <c r="L5239" t="s">
        <v>40</v>
      </c>
      <c r="M5239" t="s">
        <v>50</v>
      </c>
      <c r="N5239" t="s">
        <v>33</v>
      </c>
      <c r="O5239">
        <v>2</v>
      </c>
      <c r="P5239">
        <v>10</v>
      </c>
      <c r="Q5239">
        <v>0</v>
      </c>
      <c r="R5239" t="s">
        <v>42</v>
      </c>
      <c r="S5239">
        <v>0</v>
      </c>
      <c r="T5239" t="s">
        <v>43</v>
      </c>
      <c r="U5239">
        <v>1347273010</v>
      </c>
      <c r="V5239">
        <v>10</v>
      </c>
      <c r="W5239" t="s">
        <v>44</v>
      </c>
      <c r="X5239" t="s">
        <v>44</v>
      </c>
      <c r="Y5239" t="s">
        <v>44</v>
      </c>
      <c r="Z5239" s="2">
        <v>45453</v>
      </c>
      <c r="AA5239" t="s">
        <v>45</v>
      </c>
      <c r="AB5239" t="s">
        <v>45</v>
      </c>
      <c r="AC5239">
        <v>1</v>
      </c>
      <c r="AD5239" t="s">
        <v>44</v>
      </c>
      <c r="AE5239" t="s">
        <v>44</v>
      </c>
      <c r="AF5239" t="s">
        <v>44</v>
      </c>
      <c r="AG5239" t="s">
        <v>44</v>
      </c>
    </row>
    <row r="5240" spans="1:33" x14ac:dyDescent="0.35">
      <c r="A5240" s="15">
        <v>5239</v>
      </c>
      <c r="B5240">
        <v>3695</v>
      </c>
      <c r="C5240" t="s">
        <v>32</v>
      </c>
      <c r="D5240">
        <v>47273</v>
      </c>
      <c r="E5240" t="s">
        <v>33</v>
      </c>
      <c r="F5240" s="1" t="s">
        <v>21459</v>
      </c>
      <c r="G5240" s="1" t="s">
        <v>21460</v>
      </c>
      <c r="H5240" s="1" t="s">
        <v>21461</v>
      </c>
      <c r="I5240" t="s">
        <v>17372</v>
      </c>
      <c r="J5240" t="s">
        <v>38</v>
      </c>
      <c r="K5240" t="s">
        <v>580</v>
      </c>
      <c r="L5240" t="s">
        <v>50</v>
      </c>
      <c r="M5240" t="s">
        <v>50</v>
      </c>
      <c r="N5240" t="s">
        <v>33</v>
      </c>
      <c r="O5240">
        <v>2</v>
      </c>
      <c r="P5240">
        <v>10</v>
      </c>
      <c r="Q5240">
        <v>0</v>
      </c>
      <c r="R5240" t="s">
        <v>42</v>
      </c>
      <c r="S5240">
        <v>0</v>
      </c>
      <c r="T5240" t="s">
        <v>43</v>
      </c>
      <c r="U5240">
        <v>1347273010</v>
      </c>
      <c r="V5240">
        <v>10</v>
      </c>
      <c r="W5240" t="s">
        <v>44</v>
      </c>
      <c r="X5240" t="s">
        <v>44</v>
      </c>
      <c r="Y5240" t="s">
        <v>44</v>
      </c>
      <c r="Z5240" s="2">
        <v>45453</v>
      </c>
      <c r="AA5240" t="s">
        <v>45</v>
      </c>
      <c r="AB5240" t="s">
        <v>45</v>
      </c>
      <c r="AC5240">
        <v>1</v>
      </c>
      <c r="AD5240" t="s">
        <v>44</v>
      </c>
      <c r="AE5240" t="s">
        <v>44</v>
      </c>
      <c r="AF5240" t="s">
        <v>44</v>
      </c>
      <c r="AG5240" t="s">
        <v>44</v>
      </c>
    </row>
    <row r="5241" spans="1:33" x14ac:dyDescent="0.35">
      <c r="A5241" s="15">
        <v>5240</v>
      </c>
      <c r="B5241">
        <v>3695</v>
      </c>
      <c r="C5241" t="s">
        <v>32</v>
      </c>
      <c r="D5241">
        <v>47273</v>
      </c>
      <c r="E5241" t="s">
        <v>33</v>
      </c>
      <c r="F5241" s="1" t="s">
        <v>21462</v>
      </c>
      <c r="G5241" s="1" t="s">
        <v>21463</v>
      </c>
      <c r="H5241" s="1" t="s">
        <v>21464</v>
      </c>
      <c r="I5241" t="s">
        <v>6062</v>
      </c>
      <c r="J5241" t="s">
        <v>38</v>
      </c>
      <c r="K5241" t="s">
        <v>21465</v>
      </c>
      <c r="L5241" t="s">
        <v>40</v>
      </c>
      <c r="M5241" t="s">
        <v>41</v>
      </c>
      <c r="N5241" t="s">
        <v>33</v>
      </c>
      <c r="O5241">
        <v>2</v>
      </c>
      <c r="P5241">
        <v>10</v>
      </c>
      <c r="Q5241">
        <v>0</v>
      </c>
      <c r="R5241" t="s">
        <v>42</v>
      </c>
      <c r="S5241">
        <v>0</v>
      </c>
      <c r="T5241" t="s">
        <v>43</v>
      </c>
      <c r="U5241">
        <v>1347273010</v>
      </c>
      <c r="V5241">
        <v>10</v>
      </c>
      <c r="W5241" t="s">
        <v>44</v>
      </c>
      <c r="X5241" t="s">
        <v>44</v>
      </c>
      <c r="Y5241" t="s">
        <v>44</v>
      </c>
      <c r="Z5241" s="2">
        <v>45453</v>
      </c>
      <c r="AA5241" t="s">
        <v>45</v>
      </c>
      <c r="AB5241" t="s">
        <v>45</v>
      </c>
      <c r="AC5241">
        <v>1</v>
      </c>
      <c r="AD5241" t="s">
        <v>44</v>
      </c>
      <c r="AE5241" t="s">
        <v>44</v>
      </c>
      <c r="AF5241" t="s">
        <v>44</v>
      </c>
      <c r="AG5241" t="s">
        <v>44</v>
      </c>
    </row>
    <row r="5242" spans="1:33" x14ac:dyDescent="0.35">
      <c r="A5242" s="15">
        <v>5241</v>
      </c>
      <c r="B5242">
        <v>3695</v>
      </c>
      <c r="C5242" t="s">
        <v>32</v>
      </c>
      <c r="D5242">
        <v>47273</v>
      </c>
      <c r="E5242" t="s">
        <v>33</v>
      </c>
      <c r="F5242" s="1" t="s">
        <v>21466</v>
      </c>
      <c r="G5242" s="1" t="s">
        <v>21467</v>
      </c>
      <c r="H5242" s="1" t="s">
        <v>21468</v>
      </c>
      <c r="I5242" t="s">
        <v>7417</v>
      </c>
      <c r="J5242" t="s">
        <v>38</v>
      </c>
      <c r="K5242" t="s">
        <v>21469</v>
      </c>
      <c r="L5242" t="s">
        <v>40</v>
      </c>
      <c r="M5242" t="s">
        <v>41</v>
      </c>
      <c r="N5242" t="s">
        <v>33</v>
      </c>
      <c r="O5242">
        <v>2</v>
      </c>
      <c r="P5242">
        <v>10</v>
      </c>
      <c r="Q5242">
        <v>0</v>
      </c>
      <c r="R5242" t="s">
        <v>42</v>
      </c>
      <c r="S5242">
        <v>0</v>
      </c>
      <c r="T5242" t="s">
        <v>43</v>
      </c>
      <c r="U5242">
        <v>1347273010</v>
      </c>
      <c r="V5242">
        <v>10</v>
      </c>
      <c r="W5242" t="s">
        <v>44</v>
      </c>
      <c r="X5242" t="s">
        <v>44</v>
      </c>
      <c r="Y5242" t="s">
        <v>44</v>
      </c>
      <c r="Z5242" s="2">
        <v>45453</v>
      </c>
      <c r="AA5242" t="s">
        <v>45</v>
      </c>
      <c r="AB5242" t="s">
        <v>45</v>
      </c>
      <c r="AC5242">
        <v>1</v>
      </c>
      <c r="AD5242" t="s">
        <v>44</v>
      </c>
      <c r="AE5242" t="s">
        <v>44</v>
      </c>
      <c r="AF5242" t="s">
        <v>44</v>
      </c>
      <c r="AG5242" t="s">
        <v>44</v>
      </c>
    </row>
    <row r="5243" spans="1:33" x14ac:dyDescent="0.35">
      <c r="A5243" s="15">
        <v>5242</v>
      </c>
      <c r="B5243">
        <v>3695</v>
      </c>
      <c r="C5243" t="s">
        <v>32</v>
      </c>
      <c r="D5243">
        <v>47273</v>
      </c>
      <c r="E5243" t="s">
        <v>33</v>
      </c>
      <c r="F5243" s="1" t="s">
        <v>21470</v>
      </c>
      <c r="G5243" s="1" t="s">
        <v>21467</v>
      </c>
      <c r="H5243" s="1" t="s">
        <v>21471</v>
      </c>
      <c r="I5243" t="s">
        <v>21472</v>
      </c>
      <c r="J5243" t="s">
        <v>38</v>
      </c>
      <c r="K5243" t="s">
        <v>21473</v>
      </c>
      <c r="L5243" t="s">
        <v>40</v>
      </c>
      <c r="M5243" t="s">
        <v>50</v>
      </c>
      <c r="N5243" t="s">
        <v>33</v>
      </c>
      <c r="O5243">
        <v>2</v>
      </c>
      <c r="P5243">
        <v>10</v>
      </c>
      <c r="Q5243">
        <v>0</v>
      </c>
      <c r="R5243" t="s">
        <v>42</v>
      </c>
      <c r="S5243">
        <v>0</v>
      </c>
      <c r="T5243" t="s">
        <v>43</v>
      </c>
      <c r="U5243">
        <v>1347273010</v>
      </c>
      <c r="V5243">
        <v>10</v>
      </c>
      <c r="W5243" t="s">
        <v>44</v>
      </c>
      <c r="X5243" t="s">
        <v>44</v>
      </c>
      <c r="Y5243" t="s">
        <v>44</v>
      </c>
      <c r="Z5243" s="2">
        <v>45453</v>
      </c>
      <c r="AA5243" t="s">
        <v>45</v>
      </c>
      <c r="AB5243" t="s">
        <v>45</v>
      </c>
      <c r="AC5243">
        <v>1</v>
      </c>
      <c r="AD5243" t="s">
        <v>44</v>
      </c>
      <c r="AE5243" t="s">
        <v>44</v>
      </c>
      <c r="AF5243" t="s">
        <v>44</v>
      </c>
      <c r="AG5243" t="s">
        <v>44</v>
      </c>
    </row>
    <row r="5244" spans="1:33" x14ac:dyDescent="0.35">
      <c r="A5244" s="15">
        <v>5243</v>
      </c>
      <c r="B5244">
        <v>3695</v>
      </c>
      <c r="C5244" t="s">
        <v>32</v>
      </c>
      <c r="D5244">
        <v>47273</v>
      </c>
      <c r="E5244" t="s">
        <v>33</v>
      </c>
      <c r="F5244" s="1" t="s">
        <v>21474</v>
      </c>
      <c r="G5244" s="1" t="s">
        <v>21475</v>
      </c>
      <c r="H5244" s="1" t="s">
        <v>21476</v>
      </c>
      <c r="I5244" t="s">
        <v>21477</v>
      </c>
      <c r="J5244" t="s">
        <v>38</v>
      </c>
      <c r="K5244" t="s">
        <v>21478</v>
      </c>
      <c r="L5244" t="s">
        <v>40</v>
      </c>
      <c r="M5244" t="s">
        <v>50</v>
      </c>
      <c r="N5244" t="s">
        <v>33</v>
      </c>
      <c r="O5244">
        <v>2</v>
      </c>
      <c r="P5244">
        <v>10</v>
      </c>
      <c r="Q5244">
        <v>0</v>
      </c>
      <c r="R5244" t="s">
        <v>42</v>
      </c>
      <c r="S5244">
        <v>0</v>
      </c>
      <c r="T5244" t="s">
        <v>43</v>
      </c>
      <c r="U5244">
        <v>1347273010</v>
      </c>
      <c r="V5244">
        <v>10</v>
      </c>
      <c r="W5244" t="s">
        <v>44</v>
      </c>
      <c r="X5244" t="s">
        <v>44</v>
      </c>
      <c r="Y5244" t="s">
        <v>44</v>
      </c>
      <c r="Z5244" s="2">
        <v>45453</v>
      </c>
      <c r="AA5244" t="s">
        <v>45</v>
      </c>
      <c r="AB5244" t="s">
        <v>45</v>
      </c>
      <c r="AC5244">
        <v>1</v>
      </c>
      <c r="AD5244" t="s">
        <v>44</v>
      </c>
      <c r="AE5244" t="s">
        <v>44</v>
      </c>
      <c r="AF5244" t="s">
        <v>44</v>
      </c>
      <c r="AG5244" t="s">
        <v>44</v>
      </c>
    </row>
    <row r="5245" spans="1:33" x14ac:dyDescent="0.35">
      <c r="A5245" s="15">
        <v>5244</v>
      </c>
      <c r="B5245">
        <v>3695</v>
      </c>
      <c r="C5245" t="s">
        <v>32</v>
      </c>
      <c r="D5245">
        <v>47273</v>
      </c>
      <c r="E5245" t="s">
        <v>33</v>
      </c>
      <c r="F5245" s="1" t="s">
        <v>21479</v>
      </c>
      <c r="G5245" s="1" t="s">
        <v>21475</v>
      </c>
      <c r="H5245" s="1" t="s">
        <v>21480</v>
      </c>
      <c r="I5245" t="s">
        <v>21481</v>
      </c>
      <c r="J5245" t="s">
        <v>38</v>
      </c>
      <c r="K5245" t="s">
        <v>21482</v>
      </c>
      <c r="L5245" t="s">
        <v>40</v>
      </c>
      <c r="M5245" t="s">
        <v>41</v>
      </c>
      <c r="N5245" t="s">
        <v>33</v>
      </c>
      <c r="O5245">
        <v>2</v>
      </c>
      <c r="P5245">
        <v>10</v>
      </c>
      <c r="Q5245">
        <v>0</v>
      </c>
      <c r="R5245" t="s">
        <v>42</v>
      </c>
      <c r="S5245">
        <v>0</v>
      </c>
      <c r="T5245" t="s">
        <v>43</v>
      </c>
      <c r="U5245">
        <v>1347273010</v>
      </c>
      <c r="V5245">
        <v>10</v>
      </c>
      <c r="W5245" t="s">
        <v>44</v>
      </c>
      <c r="X5245" t="s">
        <v>44</v>
      </c>
      <c r="Y5245" t="s">
        <v>44</v>
      </c>
      <c r="Z5245" s="2">
        <v>45453</v>
      </c>
      <c r="AA5245" t="s">
        <v>45</v>
      </c>
      <c r="AB5245" t="s">
        <v>45</v>
      </c>
      <c r="AC5245">
        <v>1</v>
      </c>
      <c r="AD5245" t="s">
        <v>44</v>
      </c>
      <c r="AE5245" t="s">
        <v>44</v>
      </c>
      <c r="AF5245" t="s">
        <v>44</v>
      </c>
      <c r="AG5245" t="s">
        <v>44</v>
      </c>
    </row>
    <row r="5246" spans="1:33" x14ac:dyDescent="0.35">
      <c r="A5246" s="15">
        <v>5245</v>
      </c>
      <c r="B5246">
        <v>3695</v>
      </c>
      <c r="C5246" t="s">
        <v>32</v>
      </c>
      <c r="D5246">
        <v>47273</v>
      </c>
      <c r="E5246" t="s">
        <v>33</v>
      </c>
      <c r="F5246" s="1" t="s">
        <v>21483</v>
      </c>
      <c r="G5246" s="1" t="s">
        <v>21484</v>
      </c>
      <c r="H5246" s="1" t="s">
        <v>21485</v>
      </c>
      <c r="I5246" t="s">
        <v>21486</v>
      </c>
      <c r="J5246" t="s">
        <v>38</v>
      </c>
      <c r="K5246" t="s">
        <v>21487</v>
      </c>
      <c r="L5246" t="s">
        <v>40</v>
      </c>
      <c r="M5246" t="s">
        <v>50</v>
      </c>
      <c r="N5246" t="s">
        <v>33</v>
      </c>
      <c r="O5246">
        <v>2</v>
      </c>
      <c r="P5246">
        <v>10</v>
      </c>
      <c r="Q5246">
        <v>0</v>
      </c>
      <c r="R5246" t="s">
        <v>42</v>
      </c>
      <c r="S5246">
        <v>0</v>
      </c>
      <c r="T5246" t="s">
        <v>43</v>
      </c>
      <c r="U5246">
        <v>1347273010</v>
      </c>
      <c r="V5246">
        <v>10</v>
      </c>
      <c r="W5246" t="s">
        <v>44</v>
      </c>
      <c r="X5246" t="s">
        <v>44</v>
      </c>
      <c r="Y5246" t="s">
        <v>44</v>
      </c>
      <c r="Z5246" s="2">
        <v>45453</v>
      </c>
      <c r="AA5246" t="s">
        <v>45</v>
      </c>
      <c r="AB5246" t="s">
        <v>45</v>
      </c>
      <c r="AC5246">
        <v>1</v>
      </c>
      <c r="AD5246" t="s">
        <v>44</v>
      </c>
      <c r="AE5246" t="s">
        <v>44</v>
      </c>
      <c r="AF5246" t="s">
        <v>44</v>
      </c>
      <c r="AG5246" t="s">
        <v>44</v>
      </c>
    </row>
    <row r="5247" spans="1:33" x14ac:dyDescent="0.35">
      <c r="A5247" s="15">
        <v>5246</v>
      </c>
      <c r="B5247">
        <v>3695</v>
      </c>
      <c r="C5247" t="s">
        <v>32</v>
      </c>
      <c r="D5247">
        <v>47273</v>
      </c>
      <c r="E5247" t="s">
        <v>33</v>
      </c>
      <c r="F5247" s="1" t="s">
        <v>21488</v>
      </c>
      <c r="G5247" s="1" t="s">
        <v>21484</v>
      </c>
      <c r="H5247" s="1" t="s">
        <v>21489</v>
      </c>
      <c r="I5247" t="s">
        <v>21490</v>
      </c>
      <c r="J5247" t="s">
        <v>38</v>
      </c>
      <c r="K5247" t="s">
        <v>18112</v>
      </c>
      <c r="L5247" t="s">
        <v>40</v>
      </c>
      <c r="M5247" t="s">
        <v>41</v>
      </c>
      <c r="N5247" t="s">
        <v>33</v>
      </c>
      <c r="O5247">
        <v>2</v>
      </c>
      <c r="P5247">
        <v>10</v>
      </c>
      <c r="Q5247">
        <v>0</v>
      </c>
      <c r="R5247" t="s">
        <v>42</v>
      </c>
      <c r="S5247">
        <v>0</v>
      </c>
      <c r="T5247" t="s">
        <v>43</v>
      </c>
      <c r="U5247">
        <v>1347273010</v>
      </c>
      <c r="V5247">
        <v>10</v>
      </c>
      <c r="W5247" t="s">
        <v>44</v>
      </c>
      <c r="X5247" t="s">
        <v>44</v>
      </c>
      <c r="Y5247" t="s">
        <v>44</v>
      </c>
      <c r="Z5247" s="2">
        <v>45453</v>
      </c>
      <c r="AA5247" t="s">
        <v>45</v>
      </c>
      <c r="AB5247" t="s">
        <v>45</v>
      </c>
      <c r="AC5247">
        <v>1</v>
      </c>
      <c r="AD5247" t="s">
        <v>44</v>
      </c>
      <c r="AE5247" t="s">
        <v>44</v>
      </c>
      <c r="AF5247" t="s">
        <v>44</v>
      </c>
      <c r="AG5247" t="s">
        <v>44</v>
      </c>
    </row>
    <row r="5248" spans="1:33" x14ac:dyDescent="0.35">
      <c r="A5248" s="15">
        <v>5247</v>
      </c>
      <c r="B5248">
        <v>3695</v>
      </c>
      <c r="C5248" t="s">
        <v>32</v>
      </c>
      <c r="D5248">
        <v>47273</v>
      </c>
      <c r="E5248" t="s">
        <v>33</v>
      </c>
      <c r="F5248" s="1" t="s">
        <v>21491</v>
      </c>
      <c r="G5248" s="1" t="s">
        <v>21492</v>
      </c>
      <c r="H5248" s="1" t="s">
        <v>21493</v>
      </c>
      <c r="I5248" t="s">
        <v>21494</v>
      </c>
      <c r="J5248" t="s">
        <v>38</v>
      </c>
      <c r="K5248" t="s">
        <v>21495</v>
      </c>
      <c r="L5248" t="s">
        <v>40</v>
      </c>
      <c r="M5248" t="s">
        <v>41</v>
      </c>
      <c r="N5248" t="s">
        <v>33</v>
      </c>
      <c r="O5248">
        <v>2</v>
      </c>
      <c r="P5248">
        <v>10</v>
      </c>
      <c r="Q5248">
        <v>0</v>
      </c>
      <c r="R5248" t="s">
        <v>42</v>
      </c>
      <c r="S5248">
        <v>0</v>
      </c>
      <c r="T5248" t="s">
        <v>43</v>
      </c>
      <c r="U5248">
        <v>1347273010</v>
      </c>
      <c r="V5248">
        <v>10</v>
      </c>
      <c r="W5248" t="s">
        <v>44</v>
      </c>
      <c r="X5248" t="s">
        <v>44</v>
      </c>
      <c r="Y5248" t="s">
        <v>44</v>
      </c>
      <c r="Z5248" s="2">
        <v>45453</v>
      </c>
      <c r="AA5248" t="s">
        <v>45</v>
      </c>
      <c r="AB5248" t="s">
        <v>45</v>
      </c>
      <c r="AC5248">
        <v>1</v>
      </c>
      <c r="AD5248" t="s">
        <v>44</v>
      </c>
      <c r="AE5248" t="s">
        <v>44</v>
      </c>
      <c r="AF5248" t="s">
        <v>44</v>
      </c>
      <c r="AG5248" t="s">
        <v>44</v>
      </c>
    </row>
    <row r="5249" spans="1:33" x14ac:dyDescent="0.35">
      <c r="A5249" s="15">
        <v>5248</v>
      </c>
      <c r="B5249">
        <v>3695</v>
      </c>
      <c r="C5249" t="s">
        <v>32</v>
      </c>
      <c r="D5249">
        <v>47273</v>
      </c>
      <c r="E5249" t="s">
        <v>33</v>
      </c>
      <c r="F5249" s="1" t="s">
        <v>21496</v>
      </c>
      <c r="G5249" s="1" t="s">
        <v>21492</v>
      </c>
      <c r="H5249" s="1" t="s">
        <v>21497</v>
      </c>
      <c r="I5249" t="s">
        <v>21498</v>
      </c>
      <c r="J5249" t="s">
        <v>38</v>
      </c>
      <c r="K5249" t="s">
        <v>17088</v>
      </c>
      <c r="L5249" t="s">
        <v>40</v>
      </c>
      <c r="M5249" t="s">
        <v>50</v>
      </c>
      <c r="N5249" t="s">
        <v>33</v>
      </c>
      <c r="O5249">
        <v>2</v>
      </c>
      <c r="P5249">
        <v>10</v>
      </c>
      <c r="Q5249">
        <v>0</v>
      </c>
      <c r="R5249" t="s">
        <v>42</v>
      </c>
      <c r="S5249">
        <v>0</v>
      </c>
      <c r="T5249" t="s">
        <v>43</v>
      </c>
      <c r="U5249">
        <v>1347273010</v>
      </c>
      <c r="V5249">
        <v>10</v>
      </c>
      <c r="W5249" t="s">
        <v>44</v>
      </c>
      <c r="X5249" t="s">
        <v>44</v>
      </c>
      <c r="Y5249" t="s">
        <v>44</v>
      </c>
      <c r="Z5249" s="2">
        <v>45453</v>
      </c>
      <c r="AA5249" t="s">
        <v>45</v>
      </c>
      <c r="AB5249" t="s">
        <v>45</v>
      </c>
      <c r="AC5249">
        <v>1</v>
      </c>
      <c r="AD5249" t="s">
        <v>44</v>
      </c>
      <c r="AE5249" t="s">
        <v>44</v>
      </c>
      <c r="AF5249" t="s">
        <v>44</v>
      </c>
      <c r="AG5249" t="s">
        <v>44</v>
      </c>
    </row>
    <row r="5250" spans="1:33" x14ac:dyDescent="0.35">
      <c r="A5250" s="15">
        <v>5249</v>
      </c>
      <c r="B5250">
        <v>3695</v>
      </c>
      <c r="C5250" t="s">
        <v>32</v>
      </c>
      <c r="D5250">
        <v>47273</v>
      </c>
      <c r="E5250" t="s">
        <v>33</v>
      </c>
      <c r="F5250" s="1" t="s">
        <v>21499</v>
      </c>
      <c r="G5250" s="1" t="s">
        <v>21500</v>
      </c>
      <c r="H5250" s="1" t="s">
        <v>21501</v>
      </c>
      <c r="I5250" t="s">
        <v>21502</v>
      </c>
      <c r="J5250" t="s">
        <v>38</v>
      </c>
      <c r="K5250" t="s">
        <v>10061</v>
      </c>
      <c r="L5250" t="s">
        <v>40</v>
      </c>
      <c r="M5250" t="s">
        <v>50</v>
      </c>
      <c r="N5250" t="s">
        <v>33</v>
      </c>
      <c r="O5250">
        <v>2</v>
      </c>
      <c r="P5250">
        <v>10</v>
      </c>
      <c r="Q5250">
        <v>0</v>
      </c>
      <c r="R5250" t="s">
        <v>42</v>
      </c>
      <c r="S5250">
        <v>0</v>
      </c>
      <c r="T5250" t="s">
        <v>43</v>
      </c>
      <c r="U5250">
        <v>1347273010</v>
      </c>
      <c r="V5250">
        <v>10</v>
      </c>
      <c r="W5250" t="s">
        <v>44</v>
      </c>
      <c r="X5250" t="s">
        <v>44</v>
      </c>
      <c r="Y5250" t="s">
        <v>44</v>
      </c>
      <c r="Z5250" s="2">
        <v>45453</v>
      </c>
      <c r="AA5250" t="s">
        <v>45</v>
      </c>
      <c r="AB5250" t="s">
        <v>45</v>
      </c>
      <c r="AC5250">
        <v>1</v>
      </c>
      <c r="AD5250" t="s">
        <v>44</v>
      </c>
      <c r="AE5250" t="s">
        <v>44</v>
      </c>
      <c r="AF5250" t="s">
        <v>44</v>
      </c>
      <c r="AG5250" t="s">
        <v>44</v>
      </c>
    </row>
    <row r="5251" spans="1:33" x14ac:dyDescent="0.35">
      <c r="A5251" s="15">
        <v>5250</v>
      </c>
      <c r="B5251">
        <v>3695</v>
      </c>
      <c r="C5251" t="s">
        <v>32</v>
      </c>
      <c r="D5251">
        <v>47273</v>
      </c>
      <c r="E5251" t="s">
        <v>33</v>
      </c>
      <c r="F5251" s="1" t="s">
        <v>21503</v>
      </c>
      <c r="G5251" s="1" t="s">
        <v>21504</v>
      </c>
      <c r="H5251" s="1" t="s">
        <v>21505</v>
      </c>
      <c r="I5251" t="s">
        <v>12447</v>
      </c>
      <c r="J5251" t="s">
        <v>38</v>
      </c>
      <c r="K5251" t="s">
        <v>21506</v>
      </c>
      <c r="L5251" t="s">
        <v>40</v>
      </c>
      <c r="M5251" t="s">
        <v>41</v>
      </c>
      <c r="N5251" t="s">
        <v>33</v>
      </c>
      <c r="O5251">
        <v>2</v>
      </c>
      <c r="P5251">
        <v>10</v>
      </c>
      <c r="Q5251">
        <v>0</v>
      </c>
      <c r="R5251" t="s">
        <v>42</v>
      </c>
      <c r="S5251">
        <v>0</v>
      </c>
      <c r="T5251" t="s">
        <v>43</v>
      </c>
      <c r="U5251">
        <v>1347273010</v>
      </c>
      <c r="V5251">
        <v>10</v>
      </c>
      <c r="W5251" t="s">
        <v>44</v>
      </c>
      <c r="X5251" t="s">
        <v>44</v>
      </c>
      <c r="Y5251" t="s">
        <v>44</v>
      </c>
      <c r="Z5251" s="2">
        <v>45453</v>
      </c>
      <c r="AA5251" t="s">
        <v>45</v>
      </c>
      <c r="AB5251" t="s">
        <v>45</v>
      </c>
      <c r="AC5251">
        <v>1</v>
      </c>
      <c r="AD5251" t="s">
        <v>44</v>
      </c>
      <c r="AE5251" t="s">
        <v>44</v>
      </c>
      <c r="AF5251" t="s">
        <v>44</v>
      </c>
      <c r="AG5251" t="s">
        <v>44</v>
      </c>
    </row>
    <row r="5252" spans="1:33" x14ac:dyDescent="0.35">
      <c r="A5252" s="15">
        <v>5251</v>
      </c>
      <c r="B5252">
        <v>3695</v>
      </c>
      <c r="C5252" t="s">
        <v>32</v>
      </c>
      <c r="D5252">
        <v>47273</v>
      </c>
      <c r="E5252" t="s">
        <v>33</v>
      </c>
      <c r="F5252" s="1" t="s">
        <v>21507</v>
      </c>
      <c r="G5252" s="1" t="s">
        <v>21504</v>
      </c>
      <c r="H5252" s="1" t="s">
        <v>21508</v>
      </c>
      <c r="I5252" t="s">
        <v>21509</v>
      </c>
      <c r="J5252" t="s">
        <v>38</v>
      </c>
      <c r="K5252" t="s">
        <v>21510</v>
      </c>
      <c r="L5252" t="s">
        <v>40</v>
      </c>
      <c r="M5252" t="s">
        <v>50</v>
      </c>
      <c r="N5252" t="s">
        <v>33</v>
      </c>
      <c r="O5252">
        <v>2</v>
      </c>
      <c r="P5252">
        <v>10</v>
      </c>
      <c r="Q5252">
        <v>0</v>
      </c>
      <c r="R5252" t="s">
        <v>42</v>
      </c>
      <c r="S5252">
        <v>0</v>
      </c>
      <c r="T5252" t="s">
        <v>43</v>
      </c>
      <c r="U5252">
        <v>1347273010</v>
      </c>
      <c r="V5252">
        <v>10</v>
      </c>
      <c r="W5252" t="s">
        <v>44</v>
      </c>
      <c r="X5252" t="s">
        <v>44</v>
      </c>
      <c r="Y5252" t="s">
        <v>44</v>
      </c>
      <c r="Z5252" s="2">
        <v>45453</v>
      </c>
      <c r="AA5252" t="s">
        <v>45</v>
      </c>
      <c r="AB5252" t="s">
        <v>45</v>
      </c>
      <c r="AC5252">
        <v>1</v>
      </c>
      <c r="AD5252" t="s">
        <v>44</v>
      </c>
      <c r="AE5252" t="s">
        <v>44</v>
      </c>
      <c r="AF5252" t="s">
        <v>44</v>
      </c>
      <c r="AG5252" t="s">
        <v>44</v>
      </c>
    </row>
    <row r="5253" spans="1:33" x14ac:dyDescent="0.35">
      <c r="A5253" s="15">
        <v>5252</v>
      </c>
      <c r="B5253">
        <v>3695</v>
      </c>
      <c r="C5253" t="s">
        <v>32</v>
      </c>
      <c r="D5253">
        <v>47273</v>
      </c>
      <c r="E5253" t="s">
        <v>33</v>
      </c>
      <c r="F5253" s="1" t="s">
        <v>21511</v>
      </c>
      <c r="G5253" s="1" t="s">
        <v>21512</v>
      </c>
      <c r="H5253" s="1" t="s">
        <v>21513</v>
      </c>
      <c r="I5253" t="s">
        <v>9713</v>
      </c>
      <c r="J5253" t="s">
        <v>38</v>
      </c>
      <c r="K5253" t="s">
        <v>21514</v>
      </c>
      <c r="L5253" t="s">
        <v>50</v>
      </c>
      <c r="M5253" t="s">
        <v>50</v>
      </c>
      <c r="N5253" t="s">
        <v>33</v>
      </c>
      <c r="O5253">
        <v>2</v>
      </c>
      <c r="P5253">
        <v>10</v>
      </c>
      <c r="Q5253">
        <v>0</v>
      </c>
      <c r="R5253" t="s">
        <v>42</v>
      </c>
      <c r="S5253">
        <v>0</v>
      </c>
      <c r="T5253" t="s">
        <v>43</v>
      </c>
      <c r="U5253">
        <v>1347273010</v>
      </c>
      <c r="V5253">
        <v>10</v>
      </c>
      <c r="W5253" t="s">
        <v>44</v>
      </c>
      <c r="X5253" t="s">
        <v>44</v>
      </c>
      <c r="Y5253" t="s">
        <v>44</v>
      </c>
      <c r="Z5253" s="2">
        <v>45453</v>
      </c>
      <c r="AA5253" t="s">
        <v>45</v>
      </c>
      <c r="AB5253" t="s">
        <v>45</v>
      </c>
      <c r="AC5253">
        <v>1</v>
      </c>
      <c r="AD5253" t="s">
        <v>44</v>
      </c>
      <c r="AE5253" t="s">
        <v>44</v>
      </c>
      <c r="AF5253" t="s">
        <v>44</v>
      </c>
      <c r="AG5253" t="s">
        <v>44</v>
      </c>
    </row>
    <row r="5254" spans="1:33" x14ac:dyDescent="0.35">
      <c r="A5254" s="15">
        <v>5253</v>
      </c>
      <c r="B5254">
        <v>3695</v>
      </c>
      <c r="C5254" t="s">
        <v>32</v>
      </c>
      <c r="D5254">
        <v>47273</v>
      </c>
      <c r="E5254" t="s">
        <v>33</v>
      </c>
      <c r="F5254" s="1" t="s">
        <v>21515</v>
      </c>
      <c r="G5254" s="1" t="s">
        <v>21516</v>
      </c>
      <c r="H5254" s="1" t="s">
        <v>21517</v>
      </c>
      <c r="I5254" t="s">
        <v>21518</v>
      </c>
      <c r="J5254" t="s">
        <v>38</v>
      </c>
      <c r="K5254" t="s">
        <v>21519</v>
      </c>
      <c r="L5254" t="s">
        <v>66</v>
      </c>
      <c r="M5254" t="s">
        <v>41</v>
      </c>
      <c r="N5254" t="s">
        <v>33</v>
      </c>
      <c r="O5254">
        <v>2</v>
      </c>
      <c r="P5254">
        <v>10</v>
      </c>
      <c r="Q5254">
        <v>0</v>
      </c>
      <c r="R5254" t="s">
        <v>42</v>
      </c>
      <c r="S5254">
        <v>0</v>
      </c>
      <c r="T5254" t="s">
        <v>43</v>
      </c>
      <c r="U5254">
        <v>1347273010</v>
      </c>
      <c r="V5254">
        <v>10</v>
      </c>
      <c r="W5254" t="s">
        <v>44</v>
      </c>
      <c r="X5254" t="s">
        <v>44</v>
      </c>
      <c r="Y5254" t="s">
        <v>44</v>
      </c>
      <c r="Z5254" s="2">
        <v>45453</v>
      </c>
      <c r="AA5254" t="s">
        <v>45</v>
      </c>
      <c r="AB5254" t="s">
        <v>45</v>
      </c>
      <c r="AC5254">
        <v>1</v>
      </c>
      <c r="AD5254" t="s">
        <v>44</v>
      </c>
      <c r="AE5254" t="s">
        <v>44</v>
      </c>
      <c r="AF5254" t="s">
        <v>44</v>
      </c>
      <c r="AG5254" t="s">
        <v>44</v>
      </c>
    </row>
    <row r="5255" spans="1:33" x14ac:dyDescent="0.35">
      <c r="A5255" s="15">
        <v>5254</v>
      </c>
      <c r="B5255">
        <v>3695</v>
      </c>
      <c r="C5255" t="s">
        <v>32</v>
      </c>
      <c r="D5255">
        <v>47273</v>
      </c>
      <c r="E5255" t="s">
        <v>33</v>
      </c>
      <c r="F5255" s="1" t="s">
        <v>21520</v>
      </c>
      <c r="G5255" s="1" t="s">
        <v>21521</v>
      </c>
      <c r="H5255" s="1" t="s">
        <v>21522</v>
      </c>
      <c r="I5255" t="s">
        <v>21523</v>
      </c>
      <c r="J5255" t="s">
        <v>38</v>
      </c>
      <c r="K5255" t="s">
        <v>21524</v>
      </c>
      <c r="L5255" t="s">
        <v>40</v>
      </c>
      <c r="M5255" t="s">
        <v>50</v>
      </c>
      <c r="N5255" t="s">
        <v>33</v>
      </c>
      <c r="O5255">
        <v>2</v>
      </c>
      <c r="P5255">
        <v>10</v>
      </c>
      <c r="Q5255">
        <v>0</v>
      </c>
      <c r="R5255" t="s">
        <v>42</v>
      </c>
      <c r="S5255">
        <v>0</v>
      </c>
      <c r="T5255" t="s">
        <v>43</v>
      </c>
      <c r="U5255">
        <v>1347273010</v>
      </c>
      <c r="V5255">
        <v>10</v>
      </c>
      <c r="W5255" t="s">
        <v>44</v>
      </c>
      <c r="X5255" t="s">
        <v>44</v>
      </c>
      <c r="Y5255" t="s">
        <v>44</v>
      </c>
      <c r="Z5255" s="2">
        <v>45453</v>
      </c>
      <c r="AA5255" t="s">
        <v>45</v>
      </c>
      <c r="AB5255" t="s">
        <v>45</v>
      </c>
      <c r="AC5255">
        <v>1</v>
      </c>
      <c r="AD5255" t="s">
        <v>44</v>
      </c>
      <c r="AE5255" t="s">
        <v>44</v>
      </c>
      <c r="AF5255" t="s">
        <v>44</v>
      </c>
      <c r="AG5255" t="s">
        <v>44</v>
      </c>
    </row>
    <row r="5256" spans="1:33" x14ac:dyDescent="0.35">
      <c r="A5256" s="15">
        <v>5255</v>
      </c>
      <c r="B5256">
        <v>3695</v>
      </c>
      <c r="C5256" t="s">
        <v>32</v>
      </c>
      <c r="D5256">
        <v>47273</v>
      </c>
      <c r="E5256" t="s">
        <v>33</v>
      </c>
      <c r="F5256" s="1" t="s">
        <v>21525</v>
      </c>
      <c r="G5256" s="1" t="s">
        <v>21521</v>
      </c>
      <c r="H5256" s="1" t="s">
        <v>21526</v>
      </c>
      <c r="I5256" t="s">
        <v>21527</v>
      </c>
      <c r="J5256" t="s">
        <v>2551</v>
      </c>
      <c r="K5256" t="s">
        <v>21528</v>
      </c>
      <c r="L5256" t="s">
        <v>66</v>
      </c>
      <c r="M5256" t="s">
        <v>50</v>
      </c>
      <c r="N5256" t="s">
        <v>33</v>
      </c>
      <c r="O5256">
        <v>2</v>
      </c>
      <c r="P5256">
        <v>10</v>
      </c>
      <c r="Q5256">
        <v>0</v>
      </c>
      <c r="R5256" t="s">
        <v>42</v>
      </c>
      <c r="S5256">
        <v>0</v>
      </c>
      <c r="T5256" t="s">
        <v>43</v>
      </c>
      <c r="U5256">
        <v>1347273010</v>
      </c>
      <c r="V5256">
        <v>10</v>
      </c>
      <c r="W5256" t="s">
        <v>44</v>
      </c>
      <c r="X5256" t="s">
        <v>44</v>
      </c>
      <c r="Y5256" t="s">
        <v>44</v>
      </c>
      <c r="Z5256" s="2">
        <v>45453</v>
      </c>
      <c r="AA5256" t="s">
        <v>45</v>
      </c>
      <c r="AB5256" t="s">
        <v>45</v>
      </c>
      <c r="AC5256">
        <v>1</v>
      </c>
      <c r="AD5256" t="s">
        <v>44</v>
      </c>
      <c r="AE5256" t="s">
        <v>44</v>
      </c>
      <c r="AF5256" t="s">
        <v>44</v>
      </c>
      <c r="AG5256" t="s">
        <v>44</v>
      </c>
    </row>
    <row r="5257" spans="1:33" x14ac:dyDescent="0.35">
      <c r="A5257" s="15">
        <v>5256</v>
      </c>
      <c r="B5257">
        <v>3695</v>
      </c>
      <c r="C5257" t="s">
        <v>32</v>
      </c>
      <c r="D5257">
        <v>47273</v>
      </c>
      <c r="E5257" t="s">
        <v>33</v>
      </c>
      <c r="F5257" s="1" t="s">
        <v>21529</v>
      </c>
      <c r="G5257" s="1" t="s">
        <v>21521</v>
      </c>
      <c r="H5257" s="1" t="s">
        <v>21530</v>
      </c>
      <c r="I5257" t="s">
        <v>3073</v>
      </c>
      <c r="J5257" t="s">
        <v>38</v>
      </c>
      <c r="K5257" t="s">
        <v>21531</v>
      </c>
      <c r="L5257" t="s">
        <v>40</v>
      </c>
      <c r="M5257" t="s">
        <v>41</v>
      </c>
      <c r="N5257" t="s">
        <v>33</v>
      </c>
      <c r="O5257">
        <v>2</v>
      </c>
      <c r="P5257">
        <v>10</v>
      </c>
      <c r="Q5257">
        <v>0</v>
      </c>
      <c r="R5257" t="s">
        <v>42</v>
      </c>
      <c r="S5257">
        <v>0</v>
      </c>
      <c r="T5257" t="s">
        <v>43</v>
      </c>
      <c r="U5257">
        <v>1347273010</v>
      </c>
      <c r="V5257">
        <v>10</v>
      </c>
      <c r="W5257" t="s">
        <v>44</v>
      </c>
      <c r="X5257" t="s">
        <v>44</v>
      </c>
      <c r="Y5257" t="s">
        <v>44</v>
      </c>
      <c r="Z5257" s="2">
        <v>45453</v>
      </c>
      <c r="AA5257" t="s">
        <v>45</v>
      </c>
      <c r="AB5257" t="s">
        <v>45</v>
      </c>
      <c r="AC5257">
        <v>1</v>
      </c>
      <c r="AD5257" t="s">
        <v>44</v>
      </c>
      <c r="AE5257" t="s">
        <v>44</v>
      </c>
      <c r="AF5257" t="s">
        <v>44</v>
      </c>
      <c r="AG5257" t="s">
        <v>44</v>
      </c>
    </row>
    <row r="5258" spans="1:33" x14ac:dyDescent="0.35">
      <c r="A5258" s="15">
        <v>5257</v>
      </c>
      <c r="B5258">
        <v>3695</v>
      </c>
      <c r="C5258" t="s">
        <v>32</v>
      </c>
      <c r="D5258">
        <v>47273</v>
      </c>
      <c r="E5258" t="s">
        <v>33</v>
      </c>
      <c r="F5258" s="1" t="s">
        <v>21532</v>
      </c>
      <c r="G5258" s="1" t="s">
        <v>21533</v>
      </c>
      <c r="H5258" s="1" t="s">
        <v>21534</v>
      </c>
      <c r="I5258" t="s">
        <v>21535</v>
      </c>
      <c r="J5258" t="s">
        <v>38</v>
      </c>
      <c r="K5258" t="s">
        <v>1973</v>
      </c>
      <c r="L5258" t="s">
        <v>40</v>
      </c>
      <c r="M5258" t="s">
        <v>50</v>
      </c>
      <c r="N5258" t="s">
        <v>33</v>
      </c>
      <c r="O5258">
        <v>2</v>
      </c>
      <c r="P5258">
        <v>10</v>
      </c>
      <c r="Q5258">
        <v>0</v>
      </c>
      <c r="R5258" t="s">
        <v>42</v>
      </c>
      <c r="S5258">
        <v>0</v>
      </c>
      <c r="T5258" t="s">
        <v>43</v>
      </c>
      <c r="U5258">
        <v>1347273010</v>
      </c>
      <c r="V5258">
        <v>10</v>
      </c>
      <c r="W5258" t="s">
        <v>44</v>
      </c>
      <c r="X5258" t="s">
        <v>44</v>
      </c>
      <c r="Y5258" t="s">
        <v>44</v>
      </c>
      <c r="Z5258" s="2">
        <v>45453</v>
      </c>
      <c r="AA5258" t="s">
        <v>45</v>
      </c>
      <c r="AB5258" t="s">
        <v>45</v>
      </c>
      <c r="AC5258">
        <v>1</v>
      </c>
      <c r="AD5258" t="s">
        <v>44</v>
      </c>
      <c r="AE5258" t="s">
        <v>44</v>
      </c>
      <c r="AF5258" t="s">
        <v>44</v>
      </c>
      <c r="AG5258" t="s">
        <v>44</v>
      </c>
    </row>
    <row r="5259" spans="1:33" x14ac:dyDescent="0.35">
      <c r="A5259" s="15">
        <v>5258</v>
      </c>
      <c r="B5259">
        <v>3695</v>
      </c>
      <c r="C5259" t="s">
        <v>32</v>
      </c>
      <c r="D5259">
        <v>47273</v>
      </c>
      <c r="E5259" t="s">
        <v>33</v>
      </c>
      <c r="F5259" s="1" t="s">
        <v>21536</v>
      </c>
      <c r="G5259" s="1" t="s">
        <v>21533</v>
      </c>
      <c r="H5259" s="1" t="s">
        <v>21537</v>
      </c>
      <c r="I5259" t="s">
        <v>21538</v>
      </c>
      <c r="J5259" t="s">
        <v>8892</v>
      </c>
      <c r="K5259" t="s">
        <v>21539</v>
      </c>
      <c r="L5259" t="s">
        <v>40</v>
      </c>
      <c r="M5259" t="s">
        <v>41</v>
      </c>
      <c r="N5259" t="s">
        <v>33</v>
      </c>
      <c r="O5259">
        <v>2</v>
      </c>
      <c r="P5259">
        <v>10</v>
      </c>
      <c r="Q5259">
        <v>0</v>
      </c>
      <c r="R5259" t="s">
        <v>42</v>
      </c>
      <c r="S5259">
        <v>0</v>
      </c>
      <c r="T5259" t="s">
        <v>43</v>
      </c>
      <c r="U5259">
        <v>1347273010</v>
      </c>
      <c r="V5259">
        <v>10</v>
      </c>
      <c r="W5259" t="s">
        <v>44</v>
      </c>
      <c r="X5259" t="s">
        <v>44</v>
      </c>
      <c r="Y5259" t="s">
        <v>44</v>
      </c>
      <c r="Z5259" s="2">
        <v>45453</v>
      </c>
      <c r="AA5259" t="s">
        <v>45</v>
      </c>
      <c r="AB5259" t="s">
        <v>45</v>
      </c>
      <c r="AC5259">
        <v>1</v>
      </c>
      <c r="AD5259" t="s">
        <v>44</v>
      </c>
      <c r="AE5259" t="s">
        <v>44</v>
      </c>
      <c r="AF5259" t="s">
        <v>44</v>
      </c>
      <c r="AG5259" t="s">
        <v>44</v>
      </c>
    </row>
    <row r="5260" spans="1:33" x14ac:dyDescent="0.35">
      <c r="A5260" s="15">
        <v>5259</v>
      </c>
      <c r="B5260">
        <v>3695</v>
      </c>
      <c r="C5260" t="s">
        <v>32</v>
      </c>
      <c r="D5260">
        <v>47273</v>
      </c>
      <c r="E5260" t="s">
        <v>33</v>
      </c>
      <c r="F5260" s="1" t="s">
        <v>21540</v>
      </c>
      <c r="G5260" s="1" t="s">
        <v>21541</v>
      </c>
      <c r="H5260" s="1" t="s">
        <v>21542</v>
      </c>
      <c r="I5260" t="s">
        <v>21543</v>
      </c>
      <c r="J5260" t="s">
        <v>4195</v>
      </c>
      <c r="K5260" t="s">
        <v>21544</v>
      </c>
      <c r="L5260" t="s">
        <v>40</v>
      </c>
      <c r="M5260" t="s">
        <v>41</v>
      </c>
      <c r="N5260" t="s">
        <v>33</v>
      </c>
      <c r="O5260">
        <v>2</v>
      </c>
      <c r="P5260">
        <v>10</v>
      </c>
      <c r="Q5260">
        <v>0</v>
      </c>
      <c r="R5260" t="s">
        <v>42</v>
      </c>
      <c r="S5260">
        <v>0</v>
      </c>
      <c r="T5260" t="s">
        <v>43</v>
      </c>
      <c r="U5260">
        <v>1347273010</v>
      </c>
      <c r="V5260">
        <v>10</v>
      </c>
      <c r="W5260" t="s">
        <v>44</v>
      </c>
      <c r="X5260" t="s">
        <v>44</v>
      </c>
      <c r="Y5260" t="s">
        <v>44</v>
      </c>
      <c r="Z5260" s="2">
        <v>45453</v>
      </c>
      <c r="AA5260" t="s">
        <v>45</v>
      </c>
      <c r="AB5260" t="s">
        <v>45</v>
      </c>
      <c r="AC5260">
        <v>1</v>
      </c>
      <c r="AD5260" t="s">
        <v>44</v>
      </c>
      <c r="AE5260" t="s">
        <v>44</v>
      </c>
      <c r="AF5260" t="s">
        <v>44</v>
      </c>
      <c r="AG5260" t="s">
        <v>44</v>
      </c>
    </row>
    <row r="5261" spans="1:33" x14ac:dyDescent="0.35">
      <c r="A5261" s="15">
        <v>5260</v>
      </c>
      <c r="B5261">
        <v>3695</v>
      </c>
      <c r="C5261" t="s">
        <v>32</v>
      </c>
      <c r="D5261">
        <v>47273</v>
      </c>
      <c r="E5261" t="s">
        <v>33</v>
      </c>
      <c r="F5261" s="1" t="s">
        <v>21545</v>
      </c>
      <c r="G5261" s="1" t="s">
        <v>21541</v>
      </c>
      <c r="H5261" s="1" t="s">
        <v>21546</v>
      </c>
      <c r="I5261" t="s">
        <v>2879</v>
      </c>
      <c r="J5261" t="s">
        <v>38</v>
      </c>
      <c r="K5261" t="s">
        <v>21547</v>
      </c>
      <c r="L5261" t="s">
        <v>40</v>
      </c>
      <c r="M5261" t="s">
        <v>50</v>
      </c>
      <c r="N5261" t="s">
        <v>33</v>
      </c>
      <c r="O5261">
        <v>2</v>
      </c>
      <c r="P5261">
        <v>10</v>
      </c>
      <c r="Q5261">
        <v>0</v>
      </c>
      <c r="R5261" t="s">
        <v>42</v>
      </c>
      <c r="S5261">
        <v>0</v>
      </c>
      <c r="T5261" t="s">
        <v>43</v>
      </c>
      <c r="U5261">
        <v>1347273010</v>
      </c>
      <c r="V5261">
        <v>10</v>
      </c>
      <c r="W5261" t="s">
        <v>44</v>
      </c>
      <c r="X5261" t="s">
        <v>44</v>
      </c>
      <c r="Y5261" t="s">
        <v>44</v>
      </c>
      <c r="Z5261" s="2">
        <v>45453</v>
      </c>
      <c r="AA5261" t="s">
        <v>45</v>
      </c>
      <c r="AB5261" t="s">
        <v>45</v>
      </c>
      <c r="AC5261">
        <v>1</v>
      </c>
      <c r="AD5261" t="s">
        <v>44</v>
      </c>
      <c r="AE5261" t="s">
        <v>44</v>
      </c>
      <c r="AF5261" t="s">
        <v>44</v>
      </c>
      <c r="AG5261" t="s">
        <v>44</v>
      </c>
    </row>
    <row r="5262" spans="1:33" x14ac:dyDescent="0.35">
      <c r="A5262" s="15">
        <v>5261</v>
      </c>
      <c r="B5262">
        <v>3695</v>
      </c>
      <c r="C5262" t="s">
        <v>32</v>
      </c>
      <c r="D5262">
        <v>47273</v>
      </c>
      <c r="E5262" t="s">
        <v>33</v>
      </c>
      <c r="F5262" s="1" t="s">
        <v>21548</v>
      </c>
      <c r="G5262" s="1" t="s">
        <v>21549</v>
      </c>
      <c r="H5262" s="1" t="s">
        <v>21550</v>
      </c>
      <c r="I5262" t="s">
        <v>21551</v>
      </c>
      <c r="J5262" t="s">
        <v>38</v>
      </c>
      <c r="K5262" t="s">
        <v>21552</v>
      </c>
      <c r="L5262" t="s">
        <v>40</v>
      </c>
      <c r="M5262" t="s">
        <v>50</v>
      </c>
      <c r="N5262" t="s">
        <v>72</v>
      </c>
      <c r="O5262">
        <v>2</v>
      </c>
      <c r="P5262">
        <v>10</v>
      </c>
      <c r="Q5262">
        <v>0</v>
      </c>
      <c r="R5262" t="s">
        <v>42</v>
      </c>
      <c r="S5262">
        <v>0</v>
      </c>
      <c r="T5262" t="s">
        <v>43</v>
      </c>
      <c r="U5262">
        <v>1347273010</v>
      </c>
      <c r="V5262">
        <v>10</v>
      </c>
      <c r="W5262" t="s">
        <v>44</v>
      </c>
      <c r="X5262" t="s">
        <v>44</v>
      </c>
      <c r="Y5262" t="s">
        <v>44</v>
      </c>
      <c r="Z5262" s="2">
        <v>45453</v>
      </c>
      <c r="AA5262" t="s">
        <v>45</v>
      </c>
      <c r="AB5262" t="s">
        <v>45</v>
      </c>
      <c r="AC5262">
        <v>1</v>
      </c>
      <c r="AD5262" t="s">
        <v>44</v>
      </c>
      <c r="AE5262" t="s">
        <v>44</v>
      </c>
      <c r="AF5262" t="s">
        <v>44</v>
      </c>
      <c r="AG5262" t="s">
        <v>44</v>
      </c>
    </row>
    <row r="5263" spans="1:33" x14ac:dyDescent="0.35">
      <c r="A5263" s="15">
        <v>5262</v>
      </c>
      <c r="B5263">
        <v>3695</v>
      </c>
      <c r="C5263" t="s">
        <v>32</v>
      </c>
      <c r="D5263">
        <v>47273</v>
      </c>
      <c r="E5263" t="s">
        <v>33</v>
      </c>
      <c r="F5263" s="1" t="s">
        <v>21553</v>
      </c>
      <c r="G5263" s="1" t="s">
        <v>21549</v>
      </c>
      <c r="H5263" s="1" t="s">
        <v>21554</v>
      </c>
      <c r="I5263" t="s">
        <v>21555</v>
      </c>
      <c r="J5263" t="s">
        <v>38</v>
      </c>
      <c r="K5263" t="s">
        <v>21556</v>
      </c>
      <c r="L5263" t="s">
        <v>40</v>
      </c>
      <c r="M5263" t="s">
        <v>41</v>
      </c>
      <c r="N5263" t="s">
        <v>72</v>
      </c>
      <c r="O5263">
        <v>2</v>
      </c>
      <c r="P5263">
        <v>10</v>
      </c>
      <c r="Q5263">
        <v>0</v>
      </c>
      <c r="R5263" t="s">
        <v>42</v>
      </c>
      <c r="S5263">
        <v>0</v>
      </c>
      <c r="T5263" t="s">
        <v>43</v>
      </c>
      <c r="U5263">
        <v>1347273010</v>
      </c>
      <c r="V5263">
        <v>10</v>
      </c>
      <c r="W5263" t="s">
        <v>44</v>
      </c>
      <c r="X5263" t="s">
        <v>44</v>
      </c>
      <c r="Y5263" t="s">
        <v>44</v>
      </c>
      <c r="Z5263" s="2">
        <v>45453</v>
      </c>
      <c r="AA5263" t="s">
        <v>45</v>
      </c>
      <c r="AB5263" t="s">
        <v>45</v>
      </c>
      <c r="AC5263">
        <v>1</v>
      </c>
      <c r="AD5263" t="s">
        <v>44</v>
      </c>
      <c r="AE5263" t="s">
        <v>44</v>
      </c>
      <c r="AF5263" t="s">
        <v>44</v>
      </c>
      <c r="AG5263" t="s">
        <v>44</v>
      </c>
    </row>
    <row r="5264" spans="1:33" x14ac:dyDescent="0.35">
      <c r="A5264" s="15">
        <v>5263</v>
      </c>
      <c r="B5264">
        <v>3695</v>
      </c>
      <c r="C5264" t="s">
        <v>32</v>
      </c>
      <c r="D5264">
        <v>47273</v>
      </c>
      <c r="E5264" t="s">
        <v>33</v>
      </c>
      <c r="F5264" s="1" t="s">
        <v>21557</v>
      </c>
      <c r="G5264" s="1" t="s">
        <v>21558</v>
      </c>
      <c r="H5264" s="1" t="s">
        <v>21559</v>
      </c>
      <c r="I5264" t="s">
        <v>21560</v>
      </c>
      <c r="J5264" t="s">
        <v>38</v>
      </c>
      <c r="K5264" t="s">
        <v>5007</v>
      </c>
      <c r="L5264" t="s">
        <v>50</v>
      </c>
      <c r="M5264" t="s">
        <v>50</v>
      </c>
      <c r="N5264" t="s">
        <v>33</v>
      </c>
      <c r="O5264">
        <v>2</v>
      </c>
      <c r="P5264">
        <v>10</v>
      </c>
      <c r="Q5264">
        <v>0</v>
      </c>
      <c r="R5264" t="s">
        <v>42</v>
      </c>
      <c r="S5264">
        <v>0</v>
      </c>
      <c r="T5264" t="s">
        <v>43</v>
      </c>
      <c r="U5264">
        <v>1347273010</v>
      </c>
      <c r="V5264">
        <v>10</v>
      </c>
      <c r="W5264" t="s">
        <v>44</v>
      </c>
      <c r="X5264" t="s">
        <v>44</v>
      </c>
      <c r="Y5264" t="s">
        <v>44</v>
      </c>
      <c r="Z5264" s="2">
        <v>45453</v>
      </c>
      <c r="AA5264" t="s">
        <v>45</v>
      </c>
      <c r="AB5264" t="s">
        <v>45</v>
      </c>
      <c r="AC5264">
        <v>1</v>
      </c>
      <c r="AD5264" t="s">
        <v>44</v>
      </c>
      <c r="AE5264" t="s">
        <v>44</v>
      </c>
      <c r="AF5264" t="s">
        <v>44</v>
      </c>
      <c r="AG5264" t="s">
        <v>44</v>
      </c>
    </row>
    <row r="5265" spans="1:33" x14ac:dyDescent="0.35">
      <c r="A5265" s="15">
        <v>5264</v>
      </c>
      <c r="B5265">
        <v>3695</v>
      </c>
      <c r="C5265" t="s">
        <v>32</v>
      </c>
      <c r="D5265">
        <v>47273</v>
      </c>
      <c r="E5265" t="s">
        <v>33</v>
      </c>
      <c r="F5265" s="1" t="s">
        <v>21561</v>
      </c>
      <c r="G5265" s="1" t="s">
        <v>21558</v>
      </c>
      <c r="H5265" s="1" t="s">
        <v>21562</v>
      </c>
      <c r="I5265" t="s">
        <v>21563</v>
      </c>
      <c r="J5265" t="s">
        <v>38</v>
      </c>
      <c r="K5265" t="s">
        <v>21564</v>
      </c>
      <c r="L5265" t="s">
        <v>40</v>
      </c>
      <c r="M5265" t="s">
        <v>50</v>
      </c>
      <c r="N5265" t="s">
        <v>33</v>
      </c>
      <c r="O5265">
        <v>2</v>
      </c>
      <c r="P5265">
        <v>10</v>
      </c>
      <c r="Q5265">
        <v>0</v>
      </c>
      <c r="R5265" t="s">
        <v>42</v>
      </c>
      <c r="S5265">
        <v>0</v>
      </c>
      <c r="T5265" t="s">
        <v>43</v>
      </c>
      <c r="U5265">
        <v>1347273010</v>
      </c>
      <c r="V5265">
        <v>10</v>
      </c>
      <c r="W5265" t="s">
        <v>44</v>
      </c>
      <c r="X5265" t="s">
        <v>44</v>
      </c>
      <c r="Y5265" t="s">
        <v>44</v>
      </c>
      <c r="Z5265" s="2">
        <v>45453</v>
      </c>
      <c r="AA5265" t="s">
        <v>45</v>
      </c>
      <c r="AB5265" t="s">
        <v>45</v>
      </c>
      <c r="AC5265">
        <v>1</v>
      </c>
      <c r="AD5265" t="s">
        <v>44</v>
      </c>
      <c r="AE5265" t="s">
        <v>44</v>
      </c>
      <c r="AF5265" t="s">
        <v>44</v>
      </c>
      <c r="AG5265" t="s">
        <v>44</v>
      </c>
    </row>
    <row r="5266" spans="1:33" x14ac:dyDescent="0.35">
      <c r="A5266" s="15">
        <v>5265</v>
      </c>
      <c r="B5266">
        <v>3695</v>
      </c>
      <c r="C5266" t="s">
        <v>32</v>
      </c>
      <c r="D5266">
        <v>47273</v>
      </c>
      <c r="E5266" t="s">
        <v>33</v>
      </c>
      <c r="F5266" s="1" t="s">
        <v>21565</v>
      </c>
      <c r="G5266" s="1" t="s">
        <v>21558</v>
      </c>
      <c r="H5266" s="1" t="s">
        <v>21566</v>
      </c>
      <c r="I5266" t="s">
        <v>21567</v>
      </c>
      <c r="J5266" t="s">
        <v>303</v>
      </c>
      <c r="K5266" t="s">
        <v>5451</v>
      </c>
      <c r="L5266" t="s">
        <v>66</v>
      </c>
      <c r="M5266" t="s">
        <v>50</v>
      </c>
      <c r="N5266" t="s">
        <v>33</v>
      </c>
      <c r="O5266">
        <v>2</v>
      </c>
      <c r="P5266">
        <v>10</v>
      </c>
      <c r="Q5266">
        <v>0</v>
      </c>
      <c r="R5266" t="s">
        <v>42</v>
      </c>
      <c r="S5266">
        <v>0</v>
      </c>
      <c r="T5266" t="s">
        <v>43</v>
      </c>
      <c r="U5266">
        <v>1347273010</v>
      </c>
      <c r="V5266">
        <v>10</v>
      </c>
      <c r="W5266" t="s">
        <v>44</v>
      </c>
      <c r="X5266" t="s">
        <v>44</v>
      </c>
      <c r="Y5266" t="s">
        <v>44</v>
      </c>
      <c r="Z5266" s="2">
        <v>45453</v>
      </c>
      <c r="AA5266" t="s">
        <v>45</v>
      </c>
      <c r="AB5266" t="s">
        <v>45</v>
      </c>
      <c r="AC5266">
        <v>1</v>
      </c>
      <c r="AD5266" t="s">
        <v>44</v>
      </c>
      <c r="AE5266" t="s">
        <v>44</v>
      </c>
      <c r="AF5266" t="s">
        <v>44</v>
      </c>
      <c r="AG5266" t="s">
        <v>44</v>
      </c>
    </row>
    <row r="5267" spans="1:33" x14ac:dyDescent="0.35">
      <c r="A5267" s="15">
        <v>5266</v>
      </c>
      <c r="B5267">
        <v>3695</v>
      </c>
      <c r="C5267" t="s">
        <v>32</v>
      </c>
      <c r="D5267">
        <v>47273</v>
      </c>
      <c r="E5267" t="s">
        <v>33</v>
      </c>
      <c r="F5267" s="1" t="s">
        <v>21568</v>
      </c>
      <c r="G5267" s="1" t="s">
        <v>21569</v>
      </c>
      <c r="H5267" s="1" t="s">
        <v>21570</v>
      </c>
      <c r="I5267" t="s">
        <v>21571</v>
      </c>
      <c r="J5267" t="s">
        <v>38</v>
      </c>
      <c r="K5267" t="s">
        <v>580</v>
      </c>
      <c r="L5267" t="s">
        <v>40</v>
      </c>
      <c r="M5267" t="s">
        <v>50</v>
      </c>
      <c r="N5267" t="s">
        <v>33</v>
      </c>
      <c r="O5267">
        <v>2</v>
      </c>
      <c r="P5267">
        <v>10</v>
      </c>
      <c r="Q5267">
        <v>0</v>
      </c>
      <c r="R5267" t="s">
        <v>42</v>
      </c>
      <c r="S5267">
        <v>0</v>
      </c>
      <c r="T5267" t="s">
        <v>43</v>
      </c>
      <c r="U5267">
        <v>1347273010</v>
      </c>
      <c r="V5267">
        <v>10</v>
      </c>
      <c r="W5267" t="s">
        <v>44</v>
      </c>
      <c r="X5267" t="s">
        <v>44</v>
      </c>
      <c r="Y5267" t="s">
        <v>44</v>
      </c>
      <c r="Z5267" s="2">
        <v>45453</v>
      </c>
      <c r="AA5267" t="s">
        <v>45</v>
      </c>
      <c r="AB5267" t="s">
        <v>45</v>
      </c>
      <c r="AC5267">
        <v>1</v>
      </c>
      <c r="AD5267" t="s">
        <v>44</v>
      </c>
      <c r="AE5267" t="s">
        <v>44</v>
      </c>
      <c r="AF5267" t="s">
        <v>44</v>
      </c>
      <c r="AG5267" t="s">
        <v>44</v>
      </c>
    </row>
    <row r="5268" spans="1:33" x14ac:dyDescent="0.35">
      <c r="A5268" s="15">
        <v>5267</v>
      </c>
      <c r="B5268">
        <v>3695</v>
      </c>
      <c r="C5268" t="s">
        <v>32</v>
      </c>
      <c r="D5268">
        <v>47273</v>
      </c>
      <c r="E5268" t="s">
        <v>33</v>
      </c>
      <c r="F5268" s="1" t="s">
        <v>21572</v>
      </c>
      <c r="G5268" s="1" t="s">
        <v>21569</v>
      </c>
      <c r="H5268" s="1" t="s">
        <v>21573</v>
      </c>
      <c r="I5268" t="s">
        <v>21574</v>
      </c>
      <c r="J5268" t="s">
        <v>38</v>
      </c>
      <c r="K5268" t="s">
        <v>15377</v>
      </c>
      <c r="L5268" t="s">
        <v>66</v>
      </c>
      <c r="M5268" t="s">
        <v>41</v>
      </c>
      <c r="N5268" t="s">
        <v>33</v>
      </c>
      <c r="O5268">
        <v>2</v>
      </c>
      <c r="P5268">
        <v>10</v>
      </c>
      <c r="Q5268">
        <v>0</v>
      </c>
      <c r="R5268" t="s">
        <v>42</v>
      </c>
      <c r="S5268">
        <v>0</v>
      </c>
      <c r="T5268" t="s">
        <v>43</v>
      </c>
      <c r="U5268">
        <v>1347273010</v>
      </c>
      <c r="V5268">
        <v>10</v>
      </c>
      <c r="W5268" t="s">
        <v>44</v>
      </c>
      <c r="X5268" t="s">
        <v>44</v>
      </c>
      <c r="Y5268" t="s">
        <v>44</v>
      </c>
      <c r="Z5268" s="2">
        <v>45453</v>
      </c>
      <c r="AA5268" t="s">
        <v>45</v>
      </c>
      <c r="AB5268" t="s">
        <v>45</v>
      </c>
      <c r="AC5268">
        <v>1</v>
      </c>
      <c r="AD5268" t="s">
        <v>44</v>
      </c>
      <c r="AE5268" t="s">
        <v>44</v>
      </c>
      <c r="AF5268" t="s">
        <v>44</v>
      </c>
      <c r="AG5268" t="s">
        <v>44</v>
      </c>
    </row>
    <row r="5269" spans="1:33" x14ac:dyDescent="0.35">
      <c r="A5269" s="15">
        <v>5268</v>
      </c>
      <c r="B5269">
        <v>3695</v>
      </c>
      <c r="C5269" t="s">
        <v>32</v>
      </c>
      <c r="D5269">
        <v>47273</v>
      </c>
      <c r="E5269" t="s">
        <v>33</v>
      </c>
      <c r="F5269" s="1" t="s">
        <v>21575</v>
      </c>
      <c r="G5269" s="1" t="s">
        <v>21569</v>
      </c>
      <c r="H5269" s="1" t="s">
        <v>21576</v>
      </c>
      <c r="I5269" t="s">
        <v>4185</v>
      </c>
      <c r="J5269" t="s">
        <v>21577</v>
      </c>
      <c r="K5269" t="s">
        <v>1591</v>
      </c>
      <c r="L5269" t="s">
        <v>40</v>
      </c>
      <c r="M5269" t="s">
        <v>41</v>
      </c>
      <c r="N5269" t="s">
        <v>33</v>
      </c>
      <c r="O5269">
        <v>2</v>
      </c>
      <c r="P5269">
        <v>10</v>
      </c>
      <c r="Q5269">
        <v>0</v>
      </c>
      <c r="R5269" t="s">
        <v>42</v>
      </c>
      <c r="S5269">
        <v>0</v>
      </c>
      <c r="T5269" t="s">
        <v>43</v>
      </c>
      <c r="U5269">
        <v>1347273010</v>
      </c>
      <c r="V5269">
        <v>10</v>
      </c>
      <c r="W5269" t="s">
        <v>44</v>
      </c>
      <c r="X5269" t="s">
        <v>44</v>
      </c>
      <c r="Y5269" t="s">
        <v>44</v>
      </c>
      <c r="Z5269" s="2">
        <v>45453</v>
      </c>
      <c r="AA5269" t="s">
        <v>45</v>
      </c>
      <c r="AB5269" t="s">
        <v>45</v>
      </c>
      <c r="AC5269">
        <v>1</v>
      </c>
      <c r="AD5269" t="s">
        <v>44</v>
      </c>
      <c r="AE5269" t="s">
        <v>44</v>
      </c>
      <c r="AF5269" t="s">
        <v>44</v>
      </c>
      <c r="AG5269" t="s">
        <v>44</v>
      </c>
    </row>
    <row r="5270" spans="1:33" x14ac:dyDescent="0.35">
      <c r="A5270" s="15">
        <v>5269</v>
      </c>
      <c r="B5270">
        <v>3695</v>
      </c>
      <c r="C5270" t="s">
        <v>32</v>
      </c>
      <c r="D5270">
        <v>47273</v>
      </c>
      <c r="E5270" t="s">
        <v>33</v>
      </c>
      <c r="F5270" s="1" t="s">
        <v>21578</v>
      </c>
      <c r="G5270" s="1" t="s">
        <v>21579</v>
      </c>
      <c r="H5270" s="1" t="s">
        <v>21580</v>
      </c>
      <c r="I5270" t="s">
        <v>21581</v>
      </c>
      <c r="J5270" t="s">
        <v>38</v>
      </c>
      <c r="K5270" t="s">
        <v>21582</v>
      </c>
      <c r="L5270" t="s">
        <v>40</v>
      </c>
      <c r="M5270" t="s">
        <v>50</v>
      </c>
      <c r="N5270" t="s">
        <v>33</v>
      </c>
      <c r="O5270">
        <v>2</v>
      </c>
      <c r="P5270">
        <v>10</v>
      </c>
      <c r="Q5270">
        <v>0</v>
      </c>
      <c r="R5270" t="s">
        <v>42</v>
      </c>
      <c r="S5270" t="s">
        <v>512</v>
      </c>
      <c r="T5270" t="s">
        <v>513</v>
      </c>
      <c r="U5270">
        <v>1347273010</v>
      </c>
      <c r="V5270">
        <v>10</v>
      </c>
      <c r="W5270" t="s">
        <v>44</v>
      </c>
      <c r="X5270" t="s">
        <v>44</v>
      </c>
      <c r="Y5270" t="s">
        <v>44</v>
      </c>
      <c r="Z5270" s="2">
        <v>45497</v>
      </c>
      <c r="AA5270" t="s">
        <v>514</v>
      </c>
      <c r="AB5270" t="s">
        <v>514</v>
      </c>
      <c r="AC5270">
        <v>2</v>
      </c>
      <c r="AD5270" t="s">
        <v>44</v>
      </c>
      <c r="AE5270" t="s">
        <v>44</v>
      </c>
      <c r="AF5270" t="s">
        <v>44</v>
      </c>
      <c r="AG5270" t="s">
        <v>44</v>
      </c>
    </row>
    <row r="5271" spans="1:33" x14ac:dyDescent="0.35">
      <c r="A5271" s="15">
        <v>5270</v>
      </c>
      <c r="B5271">
        <v>3695</v>
      </c>
      <c r="C5271" t="s">
        <v>32</v>
      </c>
      <c r="D5271">
        <v>47273</v>
      </c>
      <c r="E5271" t="s">
        <v>33</v>
      </c>
      <c r="F5271" s="1" t="s">
        <v>21583</v>
      </c>
      <c r="G5271" s="1" t="s">
        <v>21579</v>
      </c>
      <c r="H5271" s="1" t="s">
        <v>21584</v>
      </c>
      <c r="I5271" t="s">
        <v>8438</v>
      </c>
      <c r="J5271" t="s">
        <v>38</v>
      </c>
      <c r="K5271" t="s">
        <v>21585</v>
      </c>
      <c r="L5271" t="s">
        <v>40</v>
      </c>
      <c r="M5271" t="s">
        <v>41</v>
      </c>
      <c r="N5271" t="s">
        <v>33</v>
      </c>
      <c r="O5271">
        <v>2</v>
      </c>
      <c r="P5271">
        <v>10</v>
      </c>
      <c r="Q5271">
        <v>0</v>
      </c>
      <c r="R5271" t="s">
        <v>42</v>
      </c>
      <c r="S5271">
        <v>0</v>
      </c>
      <c r="T5271" t="s">
        <v>43</v>
      </c>
      <c r="U5271">
        <v>1347273010</v>
      </c>
      <c r="V5271">
        <v>10</v>
      </c>
      <c r="W5271" t="s">
        <v>44</v>
      </c>
      <c r="X5271" t="s">
        <v>44</v>
      </c>
      <c r="Y5271" t="s">
        <v>44</v>
      </c>
      <c r="Z5271" s="2">
        <v>45453</v>
      </c>
      <c r="AA5271" t="s">
        <v>45</v>
      </c>
      <c r="AB5271" t="s">
        <v>45</v>
      </c>
      <c r="AC5271">
        <v>1</v>
      </c>
      <c r="AD5271" t="s">
        <v>44</v>
      </c>
      <c r="AE5271" t="s">
        <v>44</v>
      </c>
      <c r="AF5271" t="s">
        <v>44</v>
      </c>
      <c r="AG5271" t="s">
        <v>44</v>
      </c>
    </row>
    <row r="5272" spans="1:33" x14ac:dyDescent="0.35">
      <c r="A5272" s="15">
        <v>5271</v>
      </c>
      <c r="B5272">
        <v>3695</v>
      </c>
      <c r="C5272" t="s">
        <v>32</v>
      </c>
      <c r="D5272">
        <v>47273</v>
      </c>
      <c r="E5272" t="s">
        <v>33</v>
      </c>
      <c r="F5272" s="1" t="s">
        <v>21586</v>
      </c>
      <c r="G5272" s="1" t="s">
        <v>21579</v>
      </c>
      <c r="H5272" s="1" t="s">
        <v>21587</v>
      </c>
      <c r="I5272" t="s">
        <v>173</v>
      </c>
      <c r="J5272" t="s">
        <v>38</v>
      </c>
      <c r="K5272" t="s">
        <v>21588</v>
      </c>
      <c r="L5272" t="s">
        <v>40</v>
      </c>
      <c r="M5272" t="s">
        <v>50</v>
      </c>
      <c r="N5272" t="s">
        <v>33</v>
      </c>
      <c r="O5272">
        <v>2</v>
      </c>
      <c r="P5272">
        <v>10</v>
      </c>
      <c r="Q5272">
        <v>0</v>
      </c>
      <c r="R5272" t="s">
        <v>42</v>
      </c>
      <c r="S5272">
        <v>0</v>
      </c>
      <c r="T5272" t="s">
        <v>43</v>
      </c>
      <c r="U5272">
        <v>1347273010</v>
      </c>
      <c r="V5272">
        <v>10</v>
      </c>
      <c r="W5272" t="s">
        <v>44</v>
      </c>
      <c r="X5272" t="s">
        <v>44</v>
      </c>
      <c r="Y5272" t="s">
        <v>44</v>
      </c>
      <c r="Z5272" s="2">
        <v>45453</v>
      </c>
      <c r="AA5272" t="s">
        <v>45</v>
      </c>
      <c r="AB5272" t="s">
        <v>45</v>
      </c>
      <c r="AC5272">
        <v>1</v>
      </c>
      <c r="AD5272" t="s">
        <v>44</v>
      </c>
      <c r="AE5272" t="s">
        <v>44</v>
      </c>
      <c r="AF5272" t="s">
        <v>44</v>
      </c>
      <c r="AG5272" t="s">
        <v>44</v>
      </c>
    </row>
    <row r="5273" spans="1:33" x14ac:dyDescent="0.35">
      <c r="A5273" s="15">
        <v>5272</v>
      </c>
      <c r="B5273">
        <v>3695</v>
      </c>
      <c r="C5273" t="s">
        <v>32</v>
      </c>
      <c r="D5273">
        <v>47273</v>
      </c>
      <c r="E5273" t="s">
        <v>33</v>
      </c>
      <c r="F5273" s="1" t="s">
        <v>21589</v>
      </c>
      <c r="G5273" s="1" t="s">
        <v>21590</v>
      </c>
      <c r="H5273" s="1" t="s">
        <v>21591</v>
      </c>
      <c r="I5273" t="s">
        <v>21592</v>
      </c>
      <c r="J5273" t="s">
        <v>38</v>
      </c>
      <c r="K5273" t="s">
        <v>7036</v>
      </c>
      <c r="L5273" t="s">
        <v>40</v>
      </c>
      <c r="M5273" t="s">
        <v>50</v>
      </c>
      <c r="N5273" t="s">
        <v>33</v>
      </c>
      <c r="O5273">
        <v>2</v>
      </c>
      <c r="P5273">
        <v>10</v>
      </c>
      <c r="Q5273">
        <v>0</v>
      </c>
      <c r="R5273" t="s">
        <v>42</v>
      </c>
      <c r="S5273">
        <v>0</v>
      </c>
      <c r="T5273" t="s">
        <v>43</v>
      </c>
      <c r="U5273">
        <v>1347273010</v>
      </c>
      <c r="V5273">
        <v>10</v>
      </c>
      <c r="W5273" t="s">
        <v>44</v>
      </c>
      <c r="X5273" t="s">
        <v>44</v>
      </c>
      <c r="Y5273" t="s">
        <v>44</v>
      </c>
      <c r="Z5273" s="2">
        <v>45453</v>
      </c>
      <c r="AA5273" t="s">
        <v>45</v>
      </c>
      <c r="AB5273" t="s">
        <v>45</v>
      </c>
      <c r="AC5273">
        <v>1</v>
      </c>
      <c r="AD5273" t="s">
        <v>44</v>
      </c>
      <c r="AE5273" t="s">
        <v>44</v>
      </c>
      <c r="AF5273" t="s">
        <v>44</v>
      </c>
      <c r="AG5273" t="s">
        <v>44</v>
      </c>
    </row>
    <row r="5274" spans="1:33" x14ac:dyDescent="0.35">
      <c r="A5274" s="15">
        <v>5273</v>
      </c>
      <c r="B5274">
        <v>3695</v>
      </c>
      <c r="C5274" t="s">
        <v>32</v>
      </c>
      <c r="D5274">
        <v>47273</v>
      </c>
      <c r="E5274" t="s">
        <v>33</v>
      </c>
      <c r="F5274" s="1" t="s">
        <v>21593</v>
      </c>
      <c r="G5274" s="1" t="s">
        <v>21590</v>
      </c>
      <c r="H5274" s="1" t="s">
        <v>21594</v>
      </c>
      <c r="I5274" t="s">
        <v>21595</v>
      </c>
      <c r="J5274" t="s">
        <v>38</v>
      </c>
      <c r="K5274" t="s">
        <v>1918</v>
      </c>
      <c r="L5274" t="s">
        <v>40</v>
      </c>
      <c r="M5274" t="s">
        <v>41</v>
      </c>
      <c r="N5274" t="s">
        <v>33</v>
      </c>
      <c r="O5274">
        <v>2</v>
      </c>
      <c r="P5274">
        <v>10</v>
      </c>
      <c r="Q5274">
        <v>0</v>
      </c>
      <c r="R5274" t="s">
        <v>42</v>
      </c>
      <c r="S5274">
        <v>0</v>
      </c>
      <c r="T5274" t="s">
        <v>43</v>
      </c>
      <c r="U5274">
        <v>1347273010</v>
      </c>
      <c r="V5274">
        <v>10</v>
      </c>
      <c r="W5274" t="s">
        <v>44</v>
      </c>
      <c r="X5274" t="s">
        <v>44</v>
      </c>
      <c r="Y5274" t="s">
        <v>44</v>
      </c>
      <c r="Z5274" s="2">
        <v>45453</v>
      </c>
      <c r="AA5274" t="s">
        <v>45</v>
      </c>
      <c r="AB5274" t="s">
        <v>45</v>
      </c>
      <c r="AC5274">
        <v>1</v>
      </c>
      <c r="AD5274" t="s">
        <v>44</v>
      </c>
      <c r="AE5274" t="s">
        <v>44</v>
      </c>
      <c r="AF5274" t="s">
        <v>44</v>
      </c>
      <c r="AG5274" t="s">
        <v>44</v>
      </c>
    </row>
    <row r="5275" spans="1:33" x14ac:dyDescent="0.35">
      <c r="A5275" s="15">
        <v>5274</v>
      </c>
      <c r="B5275">
        <v>3695</v>
      </c>
      <c r="C5275" t="s">
        <v>32</v>
      </c>
      <c r="D5275">
        <v>47273</v>
      </c>
      <c r="E5275" t="s">
        <v>33</v>
      </c>
      <c r="F5275" s="1" t="s">
        <v>21596</v>
      </c>
      <c r="G5275" s="1" t="s">
        <v>21590</v>
      </c>
      <c r="H5275" s="1" t="s">
        <v>21597</v>
      </c>
      <c r="I5275" t="s">
        <v>21598</v>
      </c>
      <c r="J5275" t="s">
        <v>38</v>
      </c>
      <c r="K5275" t="s">
        <v>21400</v>
      </c>
      <c r="L5275" t="s">
        <v>40</v>
      </c>
      <c r="M5275" t="s">
        <v>50</v>
      </c>
      <c r="N5275" t="s">
        <v>33</v>
      </c>
      <c r="O5275">
        <v>2</v>
      </c>
      <c r="P5275">
        <v>10</v>
      </c>
      <c r="Q5275">
        <v>0</v>
      </c>
      <c r="R5275" t="s">
        <v>42</v>
      </c>
      <c r="S5275">
        <v>0</v>
      </c>
      <c r="T5275" t="s">
        <v>43</v>
      </c>
      <c r="U5275">
        <v>1347273010</v>
      </c>
      <c r="V5275">
        <v>10</v>
      </c>
      <c r="W5275" t="s">
        <v>44</v>
      </c>
      <c r="X5275" t="s">
        <v>44</v>
      </c>
      <c r="Y5275" t="s">
        <v>44</v>
      </c>
      <c r="Z5275" s="2">
        <v>45453</v>
      </c>
      <c r="AA5275" t="s">
        <v>45</v>
      </c>
      <c r="AB5275" t="s">
        <v>45</v>
      </c>
      <c r="AC5275">
        <v>1</v>
      </c>
      <c r="AD5275" t="s">
        <v>44</v>
      </c>
      <c r="AE5275" t="s">
        <v>44</v>
      </c>
      <c r="AF5275" t="s">
        <v>44</v>
      </c>
      <c r="AG5275" t="s">
        <v>44</v>
      </c>
    </row>
    <row r="5276" spans="1:33" x14ac:dyDescent="0.35">
      <c r="A5276" s="15">
        <v>5275</v>
      </c>
      <c r="B5276">
        <v>3695</v>
      </c>
      <c r="C5276" t="s">
        <v>32</v>
      </c>
      <c r="D5276">
        <v>47273</v>
      </c>
      <c r="E5276" t="s">
        <v>33</v>
      </c>
      <c r="F5276" s="1" t="s">
        <v>21599</v>
      </c>
      <c r="G5276" s="1" t="s">
        <v>21600</v>
      </c>
      <c r="H5276" s="1" t="s">
        <v>21601</v>
      </c>
      <c r="I5276" t="s">
        <v>242</v>
      </c>
      <c r="J5276" t="s">
        <v>38</v>
      </c>
      <c r="K5276" t="s">
        <v>2773</v>
      </c>
      <c r="L5276" t="s">
        <v>40</v>
      </c>
      <c r="M5276" t="s">
        <v>41</v>
      </c>
      <c r="N5276" t="s">
        <v>33</v>
      </c>
      <c r="O5276">
        <v>2</v>
      </c>
      <c r="P5276">
        <v>10</v>
      </c>
      <c r="Q5276">
        <v>0</v>
      </c>
      <c r="R5276" t="s">
        <v>42</v>
      </c>
      <c r="S5276">
        <v>0</v>
      </c>
      <c r="T5276" t="s">
        <v>43</v>
      </c>
      <c r="U5276">
        <v>1347273010</v>
      </c>
      <c r="V5276">
        <v>10</v>
      </c>
      <c r="W5276" t="s">
        <v>44</v>
      </c>
      <c r="X5276" t="s">
        <v>44</v>
      </c>
      <c r="Y5276" t="s">
        <v>44</v>
      </c>
      <c r="Z5276" s="2">
        <v>45453</v>
      </c>
      <c r="AA5276" t="s">
        <v>45</v>
      </c>
      <c r="AB5276" t="s">
        <v>45</v>
      </c>
      <c r="AC5276">
        <v>1</v>
      </c>
      <c r="AD5276" t="s">
        <v>44</v>
      </c>
      <c r="AE5276" t="s">
        <v>44</v>
      </c>
      <c r="AF5276" t="s">
        <v>44</v>
      </c>
      <c r="AG5276" t="s">
        <v>44</v>
      </c>
    </row>
    <row r="5277" spans="1:33" x14ac:dyDescent="0.35">
      <c r="A5277" s="15">
        <v>5276</v>
      </c>
      <c r="B5277">
        <v>3695</v>
      </c>
      <c r="C5277" t="s">
        <v>32</v>
      </c>
      <c r="D5277">
        <v>47273</v>
      </c>
      <c r="E5277" t="s">
        <v>33</v>
      </c>
      <c r="F5277" s="1" t="s">
        <v>21602</v>
      </c>
      <c r="G5277" s="1" t="s">
        <v>21600</v>
      </c>
      <c r="H5277" s="1" t="s">
        <v>21603</v>
      </c>
      <c r="I5277" t="s">
        <v>21604</v>
      </c>
      <c r="J5277" t="s">
        <v>38</v>
      </c>
      <c r="K5277" t="s">
        <v>936</v>
      </c>
      <c r="L5277" t="s">
        <v>66</v>
      </c>
      <c r="M5277" t="s">
        <v>50</v>
      </c>
      <c r="N5277" t="s">
        <v>33</v>
      </c>
      <c r="O5277">
        <v>2</v>
      </c>
      <c r="P5277">
        <v>10</v>
      </c>
      <c r="Q5277">
        <v>0</v>
      </c>
      <c r="R5277" t="s">
        <v>42</v>
      </c>
      <c r="S5277">
        <v>0</v>
      </c>
      <c r="T5277" t="s">
        <v>43</v>
      </c>
      <c r="U5277">
        <v>1347273010</v>
      </c>
      <c r="V5277">
        <v>10</v>
      </c>
      <c r="W5277" t="s">
        <v>44</v>
      </c>
      <c r="X5277" t="s">
        <v>44</v>
      </c>
      <c r="Y5277" t="s">
        <v>44</v>
      </c>
      <c r="Z5277" s="2">
        <v>45453</v>
      </c>
      <c r="AA5277" t="s">
        <v>45</v>
      </c>
      <c r="AB5277" t="s">
        <v>45</v>
      </c>
      <c r="AC5277">
        <v>1</v>
      </c>
      <c r="AD5277" t="s">
        <v>44</v>
      </c>
      <c r="AE5277" t="s">
        <v>44</v>
      </c>
      <c r="AF5277" t="s">
        <v>44</v>
      </c>
      <c r="AG5277" t="s">
        <v>44</v>
      </c>
    </row>
    <row r="5278" spans="1:33" x14ac:dyDescent="0.35">
      <c r="A5278" s="15">
        <v>5277</v>
      </c>
      <c r="B5278">
        <v>3695</v>
      </c>
      <c r="C5278" t="s">
        <v>32</v>
      </c>
      <c r="D5278">
        <v>47273</v>
      </c>
      <c r="E5278" t="s">
        <v>33</v>
      </c>
      <c r="F5278" s="1" t="s">
        <v>21605</v>
      </c>
      <c r="G5278" s="1" t="s">
        <v>21600</v>
      </c>
      <c r="H5278" s="1" t="s">
        <v>21606</v>
      </c>
      <c r="I5278" t="s">
        <v>21607</v>
      </c>
      <c r="J5278" t="s">
        <v>38</v>
      </c>
      <c r="K5278" t="s">
        <v>21608</v>
      </c>
      <c r="L5278" t="s">
        <v>66</v>
      </c>
      <c r="M5278" t="s">
        <v>41</v>
      </c>
      <c r="N5278" t="s">
        <v>33</v>
      </c>
      <c r="O5278">
        <v>2</v>
      </c>
      <c r="P5278">
        <v>10</v>
      </c>
      <c r="Q5278">
        <v>0</v>
      </c>
      <c r="R5278" t="s">
        <v>42</v>
      </c>
      <c r="S5278">
        <v>0</v>
      </c>
      <c r="T5278" t="s">
        <v>43</v>
      </c>
      <c r="U5278">
        <v>1347273010</v>
      </c>
      <c r="V5278">
        <v>10</v>
      </c>
      <c r="W5278" t="s">
        <v>44</v>
      </c>
      <c r="X5278" t="s">
        <v>44</v>
      </c>
      <c r="Y5278" t="s">
        <v>44</v>
      </c>
      <c r="Z5278" s="2">
        <v>45453</v>
      </c>
      <c r="AA5278" t="s">
        <v>45</v>
      </c>
      <c r="AB5278" t="s">
        <v>45</v>
      </c>
      <c r="AC5278">
        <v>1</v>
      </c>
      <c r="AD5278" t="s">
        <v>44</v>
      </c>
      <c r="AE5278" t="s">
        <v>44</v>
      </c>
      <c r="AF5278" t="s">
        <v>44</v>
      </c>
      <c r="AG5278" t="s">
        <v>44</v>
      </c>
    </row>
    <row r="5279" spans="1:33" x14ac:dyDescent="0.35">
      <c r="A5279" s="15">
        <v>5278</v>
      </c>
      <c r="B5279">
        <v>3695</v>
      </c>
      <c r="C5279" t="s">
        <v>32</v>
      </c>
      <c r="D5279">
        <v>47273</v>
      </c>
      <c r="E5279" t="s">
        <v>33</v>
      </c>
      <c r="F5279" s="1" t="s">
        <v>21609</v>
      </c>
      <c r="G5279" s="1" t="s">
        <v>21600</v>
      </c>
      <c r="H5279" s="1" t="s">
        <v>21610</v>
      </c>
      <c r="I5279" t="s">
        <v>21611</v>
      </c>
      <c r="J5279" t="s">
        <v>38</v>
      </c>
      <c r="K5279" t="s">
        <v>21612</v>
      </c>
      <c r="L5279" t="s">
        <v>40</v>
      </c>
      <c r="M5279" t="s">
        <v>50</v>
      </c>
      <c r="N5279" t="s">
        <v>33</v>
      </c>
      <c r="O5279">
        <v>2</v>
      </c>
      <c r="P5279">
        <v>10</v>
      </c>
      <c r="Q5279">
        <v>0</v>
      </c>
      <c r="R5279" t="s">
        <v>42</v>
      </c>
      <c r="S5279">
        <v>0</v>
      </c>
      <c r="T5279" t="s">
        <v>43</v>
      </c>
      <c r="U5279">
        <v>1347273010</v>
      </c>
      <c r="V5279">
        <v>10</v>
      </c>
      <c r="W5279" t="s">
        <v>44</v>
      </c>
      <c r="X5279" t="s">
        <v>44</v>
      </c>
      <c r="Y5279" t="s">
        <v>44</v>
      </c>
      <c r="Z5279" s="2">
        <v>45453</v>
      </c>
      <c r="AA5279" t="s">
        <v>45</v>
      </c>
      <c r="AB5279" t="s">
        <v>45</v>
      </c>
      <c r="AC5279">
        <v>1</v>
      </c>
      <c r="AD5279" t="s">
        <v>44</v>
      </c>
      <c r="AE5279" t="s">
        <v>44</v>
      </c>
      <c r="AF5279" t="s">
        <v>44</v>
      </c>
      <c r="AG5279" t="s">
        <v>44</v>
      </c>
    </row>
    <row r="5280" spans="1:33" x14ac:dyDescent="0.35">
      <c r="A5280" s="15">
        <v>5279</v>
      </c>
      <c r="B5280">
        <v>3695</v>
      </c>
      <c r="C5280" t="s">
        <v>32</v>
      </c>
      <c r="D5280">
        <v>47273</v>
      </c>
      <c r="E5280" t="s">
        <v>33</v>
      </c>
      <c r="F5280" s="1" t="s">
        <v>21613</v>
      </c>
      <c r="G5280" s="1" t="s">
        <v>21614</v>
      </c>
      <c r="H5280" s="1" t="s">
        <v>21615</v>
      </c>
      <c r="I5280" t="s">
        <v>21616</v>
      </c>
      <c r="J5280" t="s">
        <v>38</v>
      </c>
      <c r="K5280" t="s">
        <v>15033</v>
      </c>
      <c r="L5280" t="s">
        <v>40</v>
      </c>
      <c r="M5280" t="s">
        <v>41</v>
      </c>
      <c r="N5280" t="s">
        <v>33</v>
      </c>
      <c r="O5280">
        <v>2</v>
      </c>
      <c r="P5280">
        <v>10</v>
      </c>
      <c r="Q5280">
        <v>0</v>
      </c>
      <c r="R5280" t="s">
        <v>42</v>
      </c>
      <c r="S5280">
        <v>0</v>
      </c>
      <c r="T5280" t="s">
        <v>43</v>
      </c>
      <c r="U5280">
        <v>1347273010</v>
      </c>
      <c r="V5280">
        <v>10</v>
      </c>
      <c r="W5280" t="s">
        <v>44</v>
      </c>
      <c r="X5280" t="s">
        <v>44</v>
      </c>
      <c r="Y5280" t="s">
        <v>44</v>
      </c>
      <c r="Z5280" s="2">
        <v>45453</v>
      </c>
      <c r="AA5280" t="s">
        <v>45</v>
      </c>
      <c r="AB5280" t="s">
        <v>45</v>
      </c>
      <c r="AC5280">
        <v>1</v>
      </c>
      <c r="AD5280" t="s">
        <v>44</v>
      </c>
      <c r="AE5280" t="s">
        <v>44</v>
      </c>
      <c r="AF5280" t="s">
        <v>44</v>
      </c>
      <c r="AG5280" t="s">
        <v>44</v>
      </c>
    </row>
    <row r="5281" spans="1:33" x14ac:dyDescent="0.35">
      <c r="A5281" s="15">
        <v>5280</v>
      </c>
      <c r="B5281">
        <v>3695</v>
      </c>
      <c r="C5281" t="s">
        <v>32</v>
      </c>
      <c r="D5281">
        <v>47273</v>
      </c>
      <c r="E5281" t="s">
        <v>33</v>
      </c>
      <c r="F5281" s="1" t="s">
        <v>21617</v>
      </c>
      <c r="G5281" s="1" t="s">
        <v>21614</v>
      </c>
      <c r="H5281" s="1" t="s">
        <v>21618</v>
      </c>
      <c r="I5281" t="s">
        <v>18404</v>
      </c>
      <c r="J5281" t="s">
        <v>38</v>
      </c>
      <c r="K5281" t="s">
        <v>21619</v>
      </c>
      <c r="L5281" t="s">
        <v>40</v>
      </c>
      <c r="M5281" t="s">
        <v>50</v>
      </c>
      <c r="N5281" t="s">
        <v>33</v>
      </c>
      <c r="O5281">
        <v>2</v>
      </c>
      <c r="P5281">
        <v>10</v>
      </c>
      <c r="Q5281">
        <v>0</v>
      </c>
      <c r="R5281" t="s">
        <v>42</v>
      </c>
      <c r="S5281">
        <v>0</v>
      </c>
      <c r="T5281" t="s">
        <v>43</v>
      </c>
      <c r="U5281">
        <v>1347273010</v>
      </c>
      <c r="V5281">
        <v>10</v>
      </c>
      <c r="W5281" t="s">
        <v>44</v>
      </c>
      <c r="X5281" t="s">
        <v>44</v>
      </c>
      <c r="Y5281" t="s">
        <v>44</v>
      </c>
      <c r="Z5281" s="2">
        <v>45453</v>
      </c>
      <c r="AA5281" t="s">
        <v>45</v>
      </c>
      <c r="AB5281" t="s">
        <v>45</v>
      </c>
      <c r="AC5281">
        <v>1</v>
      </c>
      <c r="AD5281" t="s">
        <v>44</v>
      </c>
      <c r="AE5281" t="s">
        <v>44</v>
      </c>
      <c r="AF5281" t="s">
        <v>44</v>
      </c>
      <c r="AG5281" t="s">
        <v>44</v>
      </c>
    </row>
    <row r="5282" spans="1:33" x14ac:dyDescent="0.35">
      <c r="A5282" s="15">
        <v>5281</v>
      </c>
      <c r="B5282">
        <v>3695</v>
      </c>
      <c r="C5282" t="s">
        <v>32</v>
      </c>
      <c r="D5282">
        <v>47273</v>
      </c>
      <c r="E5282" t="s">
        <v>33</v>
      </c>
      <c r="F5282" s="1" t="s">
        <v>21620</v>
      </c>
      <c r="G5282" s="1" t="s">
        <v>21614</v>
      </c>
      <c r="H5282" s="1" t="s">
        <v>21621</v>
      </c>
      <c r="I5282" t="s">
        <v>21622</v>
      </c>
      <c r="J5282" t="s">
        <v>38</v>
      </c>
      <c r="K5282" t="s">
        <v>21623</v>
      </c>
      <c r="L5282" t="s">
        <v>66</v>
      </c>
      <c r="M5282" t="s">
        <v>41</v>
      </c>
      <c r="N5282" t="s">
        <v>33</v>
      </c>
      <c r="O5282">
        <v>2</v>
      </c>
      <c r="P5282">
        <v>10</v>
      </c>
      <c r="Q5282">
        <v>0</v>
      </c>
      <c r="R5282" t="s">
        <v>42</v>
      </c>
      <c r="S5282">
        <v>0</v>
      </c>
      <c r="T5282" t="s">
        <v>43</v>
      </c>
      <c r="U5282">
        <v>1347273010</v>
      </c>
      <c r="V5282">
        <v>10</v>
      </c>
      <c r="W5282" t="s">
        <v>44</v>
      </c>
      <c r="X5282" t="s">
        <v>44</v>
      </c>
      <c r="Y5282" t="s">
        <v>44</v>
      </c>
      <c r="Z5282" s="2">
        <v>45453</v>
      </c>
      <c r="AA5282" t="s">
        <v>45</v>
      </c>
      <c r="AB5282" t="s">
        <v>45</v>
      </c>
      <c r="AC5282">
        <v>1</v>
      </c>
      <c r="AD5282" t="s">
        <v>44</v>
      </c>
      <c r="AE5282" t="s">
        <v>44</v>
      </c>
      <c r="AF5282" t="s">
        <v>44</v>
      </c>
      <c r="AG5282" t="s">
        <v>44</v>
      </c>
    </row>
    <row r="5283" spans="1:33" x14ac:dyDescent="0.35">
      <c r="A5283" s="15">
        <v>5282</v>
      </c>
      <c r="B5283">
        <v>3695</v>
      </c>
      <c r="C5283" t="s">
        <v>32</v>
      </c>
      <c r="D5283">
        <v>47273</v>
      </c>
      <c r="E5283" t="s">
        <v>33</v>
      </c>
      <c r="F5283" s="1" t="s">
        <v>21624</v>
      </c>
      <c r="G5283" s="1" t="s">
        <v>21625</v>
      </c>
      <c r="H5283" s="1" t="s">
        <v>21626</v>
      </c>
      <c r="I5283" t="s">
        <v>21627</v>
      </c>
      <c r="J5283" t="s">
        <v>38</v>
      </c>
      <c r="K5283" t="s">
        <v>1084</v>
      </c>
      <c r="L5283" t="s">
        <v>40</v>
      </c>
      <c r="M5283" t="s">
        <v>41</v>
      </c>
      <c r="N5283" t="s">
        <v>33</v>
      </c>
      <c r="O5283">
        <v>2</v>
      </c>
      <c r="P5283">
        <v>10</v>
      </c>
      <c r="Q5283">
        <v>0</v>
      </c>
      <c r="R5283" t="s">
        <v>42</v>
      </c>
      <c r="S5283">
        <v>0</v>
      </c>
      <c r="T5283" t="s">
        <v>43</v>
      </c>
      <c r="U5283">
        <v>1347273010</v>
      </c>
      <c r="V5283">
        <v>10</v>
      </c>
      <c r="W5283" t="s">
        <v>44</v>
      </c>
      <c r="X5283" t="s">
        <v>44</v>
      </c>
      <c r="Y5283" t="s">
        <v>44</v>
      </c>
      <c r="Z5283" s="2">
        <v>45453</v>
      </c>
      <c r="AA5283" t="s">
        <v>45</v>
      </c>
      <c r="AB5283" t="s">
        <v>45</v>
      </c>
      <c r="AC5283">
        <v>1</v>
      </c>
      <c r="AD5283" t="s">
        <v>44</v>
      </c>
      <c r="AE5283" t="s">
        <v>44</v>
      </c>
      <c r="AF5283" t="s">
        <v>44</v>
      </c>
      <c r="AG5283" t="s">
        <v>44</v>
      </c>
    </row>
    <row r="5284" spans="1:33" x14ac:dyDescent="0.35">
      <c r="A5284" s="15">
        <v>5283</v>
      </c>
      <c r="B5284">
        <v>3695</v>
      </c>
      <c r="C5284" t="s">
        <v>32</v>
      </c>
      <c r="D5284">
        <v>47273</v>
      </c>
      <c r="E5284" t="s">
        <v>33</v>
      </c>
      <c r="F5284" s="1" t="s">
        <v>21628</v>
      </c>
      <c r="G5284" s="1" t="s">
        <v>21625</v>
      </c>
      <c r="H5284" s="1" t="s">
        <v>21629</v>
      </c>
      <c r="I5284" t="s">
        <v>13497</v>
      </c>
      <c r="J5284" t="s">
        <v>38</v>
      </c>
      <c r="K5284" t="s">
        <v>21630</v>
      </c>
      <c r="L5284" t="s">
        <v>40</v>
      </c>
      <c r="M5284" t="s">
        <v>50</v>
      </c>
      <c r="N5284" t="s">
        <v>33</v>
      </c>
      <c r="O5284">
        <v>2</v>
      </c>
      <c r="P5284">
        <v>10</v>
      </c>
      <c r="Q5284">
        <v>0</v>
      </c>
      <c r="R5284" t="s">
        <v>42</v>
      </c>
      <c r="S5284">
        <v>0</v>
      </c>
      <c r="T5284" t="s">
        <v>43</v>
      </c>
      <c r="U5284">
        <v>1347273010</v>
      </c>
      <c r="V5284">
        <v>10</v>
      </c>
      <c r="W5284" t="s">
        <v>44</v>
      </c>
      <c r="X5284" t="s">
        <v>44</v>
      </c>
      <c r="Y5284" t="s">
        <v>44</v>
      </c>
      <c r="Z5284" s="2">
        <v>45453</v>
      </c>
      <c r="AA5284" t="s">
        <v>45</v>
      </c>
      <c r="AB5284" t="s">
        <v>45</v>
      </c>
      <c r="AC5284">
        <v>1</v>
      </c>
      <c r="AD5284" t="s">
        <v>44</v>
      </c>
      <c r="AE5284" t="s">
        <v>44</v>
      </c>
      <c r="AF5284" t="s">
        <v>44</v>
      </c>
      <c r="AG5284" t="s">
        <v>44</v>
      </c>
    </row>
    <row r="5285" spans="1:33" x14ac:dyDescent="0.35">
      <c r="A5285" s="15">
        <v>5284</v>
      </c>
      <c r="B5285">
        <v>3695</v>
      </c>
      <c r="C5285" t="s">
        <v>32</v>
      </c>
      <c r="D5285">
        <v>47273</v>
      </c>
      <c r="E5285" t="s">
        <v>33</v>
      </c>
      <c r="F5285" s="1" t="s">
        <v>21631</v>
      </c>
      <c r="G5285" s="1" t="s">
        <v>21632</v>
      </c>
      <c r="H5285" s="1" t="s">
        <v>21633</v>
      </c>
      <c r="I5285" t="s">
        <v>21634</v>
      </c>
      <c r="J5285" t="s">
        <v>38</v>
      </c>
      <c r="K5285" t="s">
        <v>21635</v>
      </c>
      <c r="L5285" t="s">
        <v>66</v>
      </c>
      <c r="M5285" t="s">
        <v>41</v>
      </c>
      <c r="N5285" t="s">
        <v>33</v>
      </c>
      <c r="O5285">
        <v>2</v>
      </c>
      <c r="P5285">
        <v>10</v>
      </c>
      <c r="Q5285">
        <v>0</v>
      </c>
      <c r="R5285" t="s">
        <v>42</v>
      </c>
      <c r="S5285">
        <v>0</v>
      </c>
      <c r="T5285" t="s">
        <v>43</v>
      </c>
      <c r="U5285">
        <v>1347273010</v>
      </c>
      <c r="V5285">
        <v>10</v>
      </c>
      <c r="W5285" t="s">
        <v>44</v>
      </c>
      <c r="X5285" t="s">
        <v>44</v>
      </c>
      <c r="Y5285" t="s">
        <v>44</v>
      </c>
      <c r="Z5285" s="2">
        <v>45453</v>
      </c>
      <c r="AA5285" t="s">
        <v>45</v>
      </c>
      <c r="AB5285" t="s">
        <v>45</v>
      </c>
      <c r="AC5285">
        <v>1</v>
      </c>
      <c r="AD5285" t="s">
        <v>44</v>
      </c>
      <c r="AE5285" t="s">
        <v>44</v>
      </c>
      <c r="AF5285" t="s">
        <v>44</v>
      </c>
      <c r="AG5285" t="s">
        <v>44</v>
      </c>
    </row>
    <row r="5286" spans="1:33" x14ac:dyDescent="0.35">
      <c r="A5286" s="15">
        <v>5285</v>
      </c>
      <c r="B5286">
        <v>3695</v>
      </c>
      <c r="C5286" t="s">
        <v>32</v>
      </c>
      <c r="D5286">
        <v>47273</v>
      </c>
      <c r="E5286" t="s">
        <v>33</v>
      </c>
      <c r="F5286" s="1" t="s">
        <v>21636</v>
      </c>
      <c r="G5286" s="1" t="s">
        <v>21632</v>
      </c>
      <c r="H5286" s="1" t="s">
        <v>21637</v>
      </c>
      <c r="I5286" t="s">
        <v>21638</v>
      </c>
      <c r="J5286" t="s">
        <v>38</v>
      </c>
      <c r="K5286" t="s">
        <v>21639</v>
      </c>
      <c r="L5286" t="s">
        <v>40</v>
      </c>
      <c r="M5286" t="s">
        <v>50</v>
      </c>
      <c r="N5286" t="s">
        <v>33</v>
      </c>
      <c r="O5286">
        <v>2</v>
      </c>
      <c r="P5286">
        <v>10</v>
      </c>
      <c r="Q5286">
        <v>0</v>
      </c>
      <c r="R5286" t="s">
        <v>42</v>
      </c>
      <c r="S5286">
        <v>0</v>
      </c>
      <c r="T5286" t="s">
        <v>43</v>
      </c>
      <c r="U5286">
        <v>1347273010</v>
      </c>
      <c r="V5286">
        <v>10</v>
      </c>
      <c r="W5286" t="s">
        <v>44</v>
      </c>
      <c r="X5286" t="s">
        <v>44</v>
      </c>
      <c r="Y5286" t="s">
        <v>44</v>
      </c>
      <c r="Z5286" s="2">
        <v>45453</v>
      </c>
      <c r="AA5286" t="s">
        <v>45</v>
      </c>
      <c r="AB5286" t="s">
        <v>45</v>
      </c>
      <c r="AC5286">
        <v>1</v>
      </c>
      <c r="AD5286" t="s">
        <v>44</v>
      </c>
      <c r="AE5286" t="s">
        <v>44</v>
      </c>
      <c r="AF5286" t="s">
        <v>44</v>
      </c>
      <c r="AG5286" t="s">
        <v>44</v>
      </c>
    </row>
    <row r="5287" spans="1:33" x14ac:dyDescent="0.35">
      <c r="A5287" s="15">
        <v>5286</v>
      </c>
      <c r="B5287">
        <v>3695</v>
      </c>
      <c r="C5287" t="s">
        <v>32</v>
      </c>
      <c r="D5287">
        <v>47273</v>
      </c>
      <c r="E5287" t="s">
        <v>33</v>
      </c>
      <c r="F5287" s="1" t="s">
        <v>21640</v>
      </c>
      <c r="G5287" s="1" t="s">
        <v>21632</v>
      </c>
      <c r="H5287" s="1" t="s">
        <v>21641</v>
      </c>
      <c r="I5287" t="s">
        <v>21642</v>
      </c>
      <c r="J5287" t="s">
        <v>38</v>
      </c>
      <c r="K5287" t="s">
        <v>6514</v>
      </c>
      <c r="L5287" t="s">
        <v>66</v>
      </c>
      <c r="M5287" t="s">
        <v>41</v>
      </c>
      <c r="N5287" t="s">
        <v>33</v>
      </c>
      <c r="O5287">
        <v>2</v>
      </c>
      <c r="P5287">
        <v>10</v>
      </c>
      <c r="Q5287">
        <v>0</v>
      </c>
      <c r="R5287" t="s">
        <v>42</v>
      </c>
      <c r="S5287">
        <v>0</v>
      </c>
      <c r="T5287" t="s">
        <v>43</v>
      </c>
      <c r="U5287">
        <v>1347273010</v>
      </c>
      <c r="V5287">
        <v>10</v>
      </c>
      <c r="W5287" t="s">
        <v>44</v>
      </c>
      <c r="X5287" t="s">
        <v>44</v>
      </c>
      <c r="Y5287" t="s">
        <v>44</v>
      </c>
      <c r="Z5287" s="2">
        <v>45453</v>
      </c>
      <c r="AA5287" t="s">
        <v>45</v>
      </c>
      <c r="AB5287" t="s">
        <v>45</v>
      </c>
      <c r="AC5287">
        <v>1</v>
      </c>
      <c r="AD5287" t="s">
        <v>44</v>
      </c>
      <c r="AE5287" t="s">
        <v>44</v>
      </c>
      <c r="AF5287" t="s">
        <v>44</v>
      </c>
      <c r="AG5287" t="s">
        <v>44</v>
      </c>
    </row>
    <row r="5288" spans="1:33" x14ac:dyDescent="0.35">
      <c r="A5288" s="15">
        <v>5287</v>
      </c>
      <c r="B5288">
        <v>3695</v>
      </c>
      <c r="C5288" t="s">
        <v>32</v>
      </c>
      <c r="D5288">
        <v>47273</v>
      </c>
      <c r="E5288" t="s">
        <v>33</v>
      </c>
      <c r="F5288" s="1" t="s">
        <v>21643</v>
      </c>
      <c r="G5288" s="1" t="s">
        <v>21632</v>
      </c>
      <c r="H5288" s="1" t="s">
        <v>21644</v>
      </c>
      <c r="I5288" t="s">
        <v>21645</v>
      </c>
      <c r="J5288" t="s">
        <v>38</v>
      </c>
      <c r="K5288" t="s">
        <v>21646</v>
      </c>
      <c r="L5288" t="s">
        <v>40</v>
      </c>
      <c r="M5288" t="s">
        <v>41</v>
      </c>
      <c r="N5288" t="s">
        <v>33</v>
      </c>
      <c r="O5288">
        <v>2</v>
      </c>
      <c r="P5288">
        <v>10</v>
      </c>
      <c r="Q5288">
        <v>0</v>
      </c>
      <c r="R5288" t="s">
        <v>42</v>
      </c>
      <c r="S5288">
        <v>0</v>
      </c>
      <c r="T5288" t="s">
        <v>43</v>
      </c>
      <c r="U5288">
        <v>1347273010</v>
      </c>
      <c r="V5288">
        <v>10</v>
      </c>
      <c r="W5288" t="s">
        <v>44</v>
      </c>
      <c r="X5288" t="s">
        <v>44</v>
      </c>
      <c r="Y5288" t="s">
        <v>44</v>
      </c>
      <c r="Z5288" s="2">
        <v>45453</v>
      </c>
      <c r="AA5288" t="s">
        <v>45</v>
      </c>
      <c r="AB5288" t="s">
        <v>45</v>
      </c>
      <c r="AC5288">
        <v>1</v>
      </c>
      <c r="AD5288" t="s">
        <v>44</v>
      </c>
      <c r="AE5288" t="s">
        <v>44</v>
      </c>
      <c r="AF5288" t="s">
        <v>44</v>
      </c>
      <c r="AG5288" t="s">
        <v>44</v>
      </c>
    </row>
    <row r="5289" spans="1:33" x14ac:dyDescent="0.35">
      <c r="A5289" s="15">
        <v>5288</v>
      </c>
      <c r="B5289">
        <v>3695</v>
      </c>
      <c r="C5289" t="s">
        <v>32</v>
      </c>
      <c r="D5289">
        <v>47273</v>
      </c>
      <c r="E5289" t="s">
        <v>33</v>
      </c>
      <c r="F5289" s="1" t="s">
        <v>21647</v>
      </c>
      <c r="G5289" s="1" t="s">
        <v>21632</v>
      </c>
      <c r="H5289" s="1" t="s">
        <v>21648</v>
      </c>
      <c r="I5289" t="s">
        <v>21649</v>
      </c>
      <c r="J5289" t="s">
        <v>38</v>
      </c>
      <c r="K5289" t="s">
        <v>8908</v>
      </c>
      <c r="L5289" t="s">
        <v>66</v>
      </c>
      <c r="M5289" t="s">
        <v>41</v>
      </c>
      <c r="N5289" t="s">
        <v>33</v>
      </c>
      <c r="O5289">
        <v>2</v>
      </c>
      <c r="P5289">
        <v>10</v>
      </c>
      <c r="Q5289">
        <v>0</v>
      </c>
      <c r="R5289" t="s">
        <v>42</v>
      </c>
      <c r="S5289">
        <v>0</v>
      </c>
      <c r="T5289" t="s">
        <v>43</v>
      </c>
      <c r="U5289">
        <v>1347273010</v>
      </c>
      <c r="V5289">
        <v>10</v>
      </c>
      <c r="W5289" t="s">
        <v>44</v>
      </c>
      <c r="X5289" t="s">
        <v>44</v>
      </c>
      <c r="Y5289" t="s">
        <v>44</v>
      </c>
      <c r="Z5289" s="2">
        <v>45453</v>
      </c>
      <c r="AA5289" t="s">
        <v>45</v>
      </c>
      <c r="AB5289" t="s">
        <v>45</v>
      </c>
      <c r="AC5289">
        <v>1</v>
      </c>
      <c r="AD5289" t="s">
        <v>44</v>
      </c>
      <c r="AE5289" t="s">
        <v>44</v>
      </c>
      <c r="AF5289" t="s">
        <v>44</v>
      </c>
      <c r="AG5289" t="s">
        <v>44</v>
      </c>
    </row>
    <row r="5290" spans="1:33" x14ac:dyDescent="0.35">
      <c r="A5290" s="15">
        <v>5289</v>
      </c>
      <c r="B5290">
        <v>3695</v>
      </c>
      <c r="C5290" t="s">
        <v>32</v>
      </c>
      <c r="D5290">
        <v>47273</v>
      </c>
      <c r="E5290" t="s">
        <v>33</v>
      </c>
      <c r="F5290" s="1" t="s">
        <v>21650</v>
      </c>
      <c r="G5290" s="1" t="s">
        <v>21651</v>
      </c>
      <c r="H5290" s="1" t="s">
        <v>21652</v>
      </c>
      <c r="I5290" t="s">
        <v>21653</v>
      </c>
      <c r="J5290" t="s">
        <v>38</v>
      </c>
      <c r="K5290" t="s">
        <v>17769</v>
      </c>
      <c r="L5290" t="s">
        <v>66</v>
      </c>
      <c r="M5290" t="s">
        <v>41</v>
      </c>
      <c r="N5290" t="s">
        <v>33</v>
      </c>
      <c r="O5290">
        <v>2</v>
      </c>
      <c r="P5290">
        <v>10</v>
      </c>
      <c r="Q5290">
        <v>0</v>
      </c>
      <c r="R5290" t="s">
        <v>42</v>
      </c>
      <c r="S5290">
        <v>0</v>
      </c>
      <c r="T5290" t="s">
        <v>43</v>
      </c>
      <c r="U5290">
        <v>1347273010</v>
      </c>
      <c r="V5290">
        <v>10</v>
      </c>
      <c r="W5290" t="s">
        <v>44</v>
      </c>
      <c r="X5290" t="s">
        <v>44</v>
      </c>
      <c r="Y5290" t="s">
        <v>44</v>
      </c>
      <c r="Z5290" s="2">
        <v>45453</v>
      </c>
      <c r="AA5290" t="s">
        <v>45</v>
      </c>
      <c r="AB5290" t="s">
        <v>45</v>
      </c>
      <c r="AC5290">
        <v>1</v>
      </c>
      <c r="AD5290" t="s">
        <v>44</v>
      </c>
      <c r="AE5290" t="s">
        <v>44</v>
      </c>
      <c r="AF5290" t="s">
        <v>44</v>
      </c>
      <c r="AG5290" t="s">
        <v>44</v>
      </c>
    </row>
    <row r="5291" spans="1:33" x14ac:dyDescent="0.35">
      <c r="A5291" s="15">
        <v>5290</v>
      </c>
      <c r="B5291">
        <v>3695</v>
      </c>
      <c r="C5291" t="s">
        <v>32</v>
      </c>
      <c r="D5291">
        <v>47273</v>
      </c>
      <c r="E5291" t="s">
        <v>33</v>
      </c>
      <c r="F5291" s="1" t="s">
        <v>21654</v>
      </c>
      <c r="G5291" s="1" t="s">
        <v>21651</v>
      </c>
      <c r="H5291" s="1" t="s">
        <v>21655</v>
      </c>
      <c r="I5291" t="s">
        <v>21656</v>
      </c>
      <c r="J5291" t="s">
        <v>38</v>
      </c>
      <c r="K5291" t="s">
        <v>21657</v>
      </c>
      <c r="L5291" t="s">
        <v>40</v>
      </c>
      <c r="M5291" t="s">
        <v>41</v>
      </c>
      <c r="N5291" t="s">
        <v>33</v>
      </c>
      <c r="O5291">
        <v>2</v>
      </c>
      <c r="P5291">
        <v>10</v>
      </c>
      <c r="Q5291">
        <v>0</v>
      </c>
      <c r="R5291" t="s">
        <v>42</v>
      </c>
      <c r="S5291">
        <v>0</v>
      </c>
      <c r="T5291" t="s">
        <v>43</v>
      </c>
      <c r="U5291">
        <v>1347273010</v>
      </c>
      <c r="V5291">
        <v>10</v>
      </c>
      <c r="W5291" t="s">
        <v>44</v>
      </c>
      <c r="X5291" t="s">
        <v>44</v>
      </c>
      <c r="Y5291" t="s">
        <v>44</v>
      </c>
      <c r="Z5291" s="2">
        <v>45453</v>
      </c>
      <c r="AA5291" t="s">
        <v>45</v>
      </c>
      <c r="AB5291" t="s">
        <v>45</v>
      </c>
      <c r="AC5291">
        <v>1</v>
      </c>
      <c r="AD5291" t="s">
        <v>44</v>
      </c>
      <c r="AE5291" t="s">
        <v>44</v>
      </c>
      <c r="AF5291" t="s">
        <v>44</v>
      </c>
      <c r="AG5291" t="s">
        <v>44</v>
      </c>
    </row>
    <row r="5292" spans="1:33" x14ac:dyDescent="0.35">
      <c r="A5292" s="15">
        <v>5291</v>
      </c>
      <c r="B5292">
        <v>3695</v>
      </c>
      <c r="C5292" t="s">
        <v>32</v>
      </c>
      <c r="D5292">
        <v>47273</v>
      </c>
      <c r="E5292" t="s">
        <v>33</v>
      </c>
      <c r="F5292" s="1" t="s">
        <v>21658</v>
      </c>
      <c r="G5292" s="1" t="s">
        <v>21651</v>
      </c>
      <c r="H5292" s="1" t="s">
        <v>21659</v>
      </c>
      <c r="I5292" t="s">
        <v>21660</v>
      </c>
      <c r="J5292" t="s">
        <v>38</v>
      </c>
      <c r="K5292" t="s">
        <v>21661</v>
      </c>
      <c r="L5292" t="s">
        <v>40</v>
      </c>
      <c r="M5292" t="s">
        <v>50</v>
      </c>
      <c r="N5292" t="s">
        <v>33</v>
      </c>
      <c r="O5292">
        <v>2</v>
      </c>
      <c r="P5292">
        <v>10</v>
      </c>
      <c r="Q5292">
        <v>0</v>
      </c>
      <c r="R5292" t="s">
        <v>42</v>
      </c>
      <c r="S5292">
        <v>0</v>
      </c>
      <c r="T5292" t="s">
        <v>43</v>
      </c>
      <c r="U5292">
        <v>1347273010</v>
      </c>
      <c r="V5292">
        <v>10</v>
      </c>
      <c r="W5292" t="s">
        <v>44</v>
      </c>
      <c r="X5292" t="s">
        <v>44</v>
      </c>
      <c r="Y5292" t="s">
        <v>44</v>
      </c>
      <c r="Z5292" s="2">
        <v>45453</v>
      </c>
      <c r="AA5292" t="s">
        <v>45</v>
      </c>
      <c r="AB5292" t="s">
        <v>45</v>
      </c>
      <c r="AC5292">
        <v>1</v>
      </c>
      <c r="AD5292" t="s">
        <v>44</v>
      </c>
      <c r="AE5292" t="s">
        <v>44</v>
      </c>
      <c r="AF5292" t="s">
        <v>44</v>
      </c>
      <c r="AG5292" t="s">
        <v>44</v>
      </c>
    </row>
    <row r="5293" spans="1:33" x14ac:dyDescent="0.35">
      <c r="A5293" s="15">
        <v>5292</v>
      </c>
      <c r="B5293">
        <v>3695</v>
      </c>
      <c r="C5293" t="s">
        <v>32</v>
      </c>
      <c r="D5293">
        <v>47273</v>
      </c>
      <c r="E5293" t="s">
        <v>33</v>
      </c>
      <c r="F5293" s="1" t="s">
        <v>21662</v>
      </c>
      <c r="G5293" s="1" t="s">
        <v>21651</v>
      </c>
      <c r="H5293" s="1" t="s">
        <v>21663</v>
      </c>
      <c r="I5293" t="s">
        <v>21664</v>
      </c>
      <c r="J5293" t="s">
        <v>38</v>
      </c>
      <c r="K5293" t="s">
        <v>21665</v>
      </c>
      <c r="L5293" t="s">
        <v>66</v>
      </c>
      <c r="M5293" t="s">
        <v>41</v>
      </c>
      <c r="N5293" t="s">
        <v>33</v>
      </c>
      <c r="O5293">
        <v>2</v>
      </c>
      <c r="P5293">
        <v>10</v>
      </c>
      <c r="Q5293">
        <v>0</v>
      </c>
      <c r="R5293" t="s">
        <v>42</v>
      </c>
      <c r="S5293">
        <v>0</v>
      </c>
      <c r="T5293" t="s">
        <v>43</v>
      </c>
      <c r="U5293">
        <v>1347273010</v>
      </c>
      <c r="V5293">
        <v>10</v>
      </c>
      <c r="W5293" t="s">
        <v>44</v>
      </c>
      <c r="X5293" t="s">
        <v>44</v>
      </c>
      <c r="Y5293" t="s">
        <v>44</v>
      </c>
      <c r="Z5293" s="2">
        <v>45453</v>
      </c>
      <c r="AA5293" t="s">
        <v>45</v>
      </c>
      <c r="AB5293" t="s">
        <v>45</v>
      </c>
      <c r="AC5293">
        <v>1</v>
      </c>
      <c r="AD5293" t="s">
        <v>44</v>
      </c>
      <c r="AE5293" t="s">
        <v>44</v>
      </c>
      <c r="AF5293" t="s">
        <v>44</v>
      </c>
      <c r="AG5293" t="s">
        <v>44</v>
      </c>
    </row>
    <row r="5294" spans="1:33" x14ac:dyDescent="0.35">
      <c r="A5294" s="15">
        <v>5293</v>
      </c>
      <c r="B5294">
        <v>3695</v>
      </c>
      <c r="C5294" t="s">
        <v>32</v>
      </c>
      <c r="D5294">
        <v>47273</v>
      </c>
      <c r="E5294" t="s">
        <v>33</v>
      </c>
      <c r="F5294" s="1" t="s">
        <v>21666</v>
      </c>
      <c r="G5294" s="1" t="s">
        <v>21667</v>
      </c>
      <c r="H5294" s="1" t="s">
        <v>21668</v>
      </c>
      <c r="I5294" t="s">
        <v>16745</v>
      </c>
      <c r="J5294" t="s">
        <v>38</v>
      </c>
      <c r="K5294" t="s">
        <v>5582</v>
      </c>
      <c r="L5294" t="s">
        <v>40</v>
      </c>
      <c r="M5294" t="s">
        <v>41</v>
      </c>
      <c r="N5294" t="s">
        <v>33</v>
      </c>
      <c r="O5294">
        <v>2</v>
      </c>
      <c r="P5294">
        <v>10</v>
      </c>
      <c r="Q5294">
        <v>0</v>
      </c>
      <c r="R5294" t="s">
        <v>42</v>
      </c>
      <c r="S5294">
        <v>0</v>
      </c>
      <c r="T5294" t="s">
        <v>43</v>
      </c>
      <c r="U5294">
        <v>1347273010</v>
      </c>
      <c r="V5294">
        <v>10</v>
      </c>
      <c r="W5294" t="s">
        <v>44</v>
      </c>
      <c r="X5294" t="s">
        <v>44</v>
      </c>
      <c r="Y5294" t="s">
        <v>44</v>
      </c>
      <c r="Z5294" s="2">
        <v>45453</v>
      </c>
      <c r="AA5294" t="s">
        <v>45</v>
      </c>
      <c r="AB5294" t="s">
        <v>45</v>
      </c>
      <c r="AC5294">
        <v>1</v>
      </c>
      <c r="AD5294" t="s">
        <v>44</v>
      </c>
      <c r="AE5294" t="s">
        <v>44</v>
      </c>
      <c r="AF5294" t="s">
        <v>44</v>
      </c>
      <c r="AG5294" t="s">
        <v>44</v>
      </c>
    </row>
    <row r="5295" spans="1:33" x14ac:dyDescent="0.35">
      <c r="A5295" s="15">
        <v>5294</v>
      </c>
      <c r="B5295">
        <v>3695</v>
      </c>
      <c r="C5295" t="s">
        <v>32</v>
      </c>
      <c r="D5295">
        <v>47273</v>
      </c>
      <c r="E5295" t="s">
        <v>33</v>
      </c>
      <c r="F5295" s="1" t="s">
        <v>21669</v>
      </c>
      <c r="G5295" s="1" t="s">
        <v>21667</v>
      </c>
      <c r="H5295" s="1" t="s">
        <v>21670</v>
      </c>
      <c r="I5295" t="s">
        <v>11295</v>
      </c>
      <c r="J5295" t="s">
        <v>38</v>
      </c>
      <c r="K5295" t="s">
        <v>21671</v>
      </c>
      <c r="L5295" t="s">
        <v>40</v>
      </c>
      <c r="M5295" t="s">
        <v>50</v>
      </c>
      <c r="N5295" t="s">
        <v>33</v>
      </c>
      <c r="O5295">
        <v>2</v>
      </c>
      <c r="P5295">
        <v>10</v>
      </c>
      <c r="Q5295">
        <v>0</v>
      </c>
      <c r="R5295" t="s">
        <v>42</v>
      </c>
      <c r="S5295">
        <v>0</v>
      </c>
      <c r="T5295" t="s">
        <v>43</v>
      </c>
      <c r="U5295">
        <v>1347273010</v>
      </c>
      <c r="V5295">
        <v>10</v>
      </c>
      <c r="W5295" t="s">
        <v>44</v>
      </c>
      <c r="X5295" t="s">
        <v>44</v>
      </c>
      <c r="Y5295" t="s">
        <v>44</v>
      </c>
      <c r="Z5295" s="2">
        <v>45453</v>
      </c>
      <c r="AA5295" t="s">
        <v>45</v>
      </c>
      <c r="AB5295" t="s">
        <v>45</v>
      </c>
      <c r="AC5295">
        <v>1</v>
      </c>
      <c r="AD5295" t="s">
        <v>44</v>
      </c>
      <c r="AE5295" t="s">
        <v>44</v>
      </c>
      <c r="AF5295" t="s">
        <v>44</v>
      </c>
      <c r="AG5295" t="s">
        <v>44</v>
      </c>
    </row>
    <row r="5296" spans="1:33" x14ac:dyDescent="0.35">
      <c r="A5296" s="15">
        <v>5295</v>
      </c>
      <c r="B5296">
        <v>3695</v>
      </c>
      <c r="C5296" t="s">
        <v>32</v>
      </c>
      <c r="D5296">
        <v>47273</v>
      </c>
      <c r="E5296" t="s">
        <v>33</v>
      </c>
      <c r="F5296" s="1" t="s">
        <v>21672</v>
      </c>
      <c r="G5296" s="1" t="s">
        <v>21673</v>
      </c>
      <c r="H5296" s="1" t="s">
        <v>21674</v>
      </c>
      <c r="I5296" t="s">
        <v>21675</v>
      </c>
      <c r="J5296" t="s">
        <v>38</v>
      </c>
      <c r="K5296" t="s">
        <v>15534</v>
      </c>
      <c r="L5296" t="s">
        <v>66</v>
      </c>
      <c r="M5296" t="s">
        <v>41</v>
      </c>
      <c r="N5296" t="s">
        <v>33</v>
      </c>
      <c r="O5296">
        <v>2</v>
      </c>
      <c r="P5296">
        <v>10</v>
      </c>
      <c r="Q5296">
        <v>0</v>
      </c>
      <c r="R5296" t="s">
        <v>42</v>
      </c>
      <c r="S5296">
        <v>0</v>
      </c>
      <c r="T5296" t="s">
        <v>43</v>
      </c>
      <c r="U5296">
        <v>1347273010</v>
      </c>
      <c r="V5296">
        <v>10</v>
      </c>
      <c r="W5296" t="s">
        <v>44</v>
      </c>
      <c r="X5296" t="s">
        <v>44</v>
      </c>
      <c r="Y5296" t="s">
        <v>44</v>
      </c>
      <c r="Z5296" s="2">
        <v>45453</v>
      </c>
      <c r="AA5296" t="s">
        <v>45</v>
      </c>
      <c r="AB5296" t="s">
        <v>45</v>
      </c>
      <c r="AC5296">
        <v>1</v>
      </c>
      <c r="AD5296" t="s">
        <v>44</v>
      </c>
      <c r="AE5296" t="s">
        <v>44</v>
      </c>
      <c r="AF5296" t="s">
        <v>44</v>
      </c>
      <c r="AG5296" t="s">
        <v>44</v>
      </c>
    </row>
    <row r="5297" spans="1:33" x14ac:dyDescent="0.35">
      <c r="A5297" s="15">
        <v>5296</v>
      </c>
      <c r="B5297">
        <v>3695</v>
      </c>
      <c r="C5297" t="s">
        <v>32</v>
      </c>
      <c r="D5297">
        <v>47273</v>
      </c>
      <c r="E5297" t="s">
        <v>33</v>
      </c>
      <c r="F5297" s="1" t="s">
        <v>21676</v>
      </c>
      <c r="G5297" s="1" t="s">
        <v>21677</v>
      </c>
      <c r="H5297" s="1" t="s">
        <v>21678</v>
      </c>
      <c r="I5297" t="s">
        <v>21679</v>
      </c>
      <c r="J5297" t="s">
        <v>38</v>
      </c>
      <c r="K5297" t="s">
        <v>21680</v>
      </c>
      <c r="L5297" t="s">
        <v>40</v>
      </c>
      <c r="M5297" t="s">
        <v>41</v>
      </c>
      <c r="N5297" t="s">
        <v>33</v>
      </c>
      <c r="O5297">
        <v>2</v>
      </c>
      <c r="P5297">
        <v>10</v>
      </c>
      <c r="Q5297">
        <v>0</v>
      </c>
      <c r="R5297" t="s">
        <v>42</v>
      </c>
      <c r="S5297">
        <v>0</v>
      </c>
      <c r="T5297" t="s">
        <v>43</v>
      </c>
      <c r="U5297">
        <v>1347273010</v>
      </c>
      <c r="V5297">
        <v>10</v>
      </c>
      <c r="W5297" t="s">
        <v>44</v>
      </c>
      <c r="X5297" t="s">
        <v>44</v>
      </c>
      <c r="Y5297" t="s">
        <v>44</v>
      </c>
      <c r="Z5297" s="2">
        <v>45453</v>
      </c>
      <c r="AA5297" t="s">
        <v>45</v>
      </c>
      <c r="AB5297" t="s">
        <v>45</v>
      </c>
      <c r="AC5297">
        <v>1</v>
      </c>
      <c r="AD5297" t="s">
        <v>44</v>
      </c>
      <c r="AE5297" t="s">
        <v>44</v>
      </c>
      <c r="AF5297" t="s">
        <v>44</v>
      </c>
      <c r="AG5297" t="s">
        <v>44</v>
      </c>
    </row>
    <row r="5298" spans="1:33" x14ac:dyDescent="0.35">
      <c r="A5298" s="15">
        <v>5297</v>
      </c>
      <c r="B5298">
        <v>3695</v>
      </c>
      <c r="C5298" t="s">
        <v>32</v>
      </c>
      <c r="D5298">
        <v>47273</v>
      </c>
      <c r="E5298" t="s">
        <v>33</v>
      </c>
      <c r="F5298" s="1" t="s">
        <v>21681</v>
      </c>
      <c r="G5298" s="1" t="s">
        <v>21677</v>
      </c>
      <c r="H5298" s="1" t="s">
        <v>21682</v>
      </c>
      <c r="I5298" t="s">
        <v>21683</v>
      </c>
      <c r="J5298" t="s">
        <v>38</v>
      </c>
      <c r="K5298" t="s">
        <v>21684</v>
      </c>
      <c r="L5298" t="s">
        <v>40</v>
      </c>
      <c r="M5298" t="s">
        <v>50</v>
      </c>
      <c r="N5298" t="s">
        <v>33</v>
      </c>
      <c r="O5298">
        <v>2</v>
      </c>
      <c r="P5298">
        <v>10</v>
      </c>
      <c r="Q5298">
        <v>0</v>
      </c>
      <c r="R5298" t="s">
        <v>42</v>
      </c>
      <c r="S5298">
        <v>0</v>
      </c>
      <c r="T5298" t="s">
        <v>43</v>
      </c>
      <c r="U5298">
        <v>1347273010</v>
      </c>
      <c r="V5298">
        <v>10</v>
      </c>
      <c r="W5298" t="s">
        <v>44</v>
      </c>
      <c r="X5298" t="s">
        <v>44</v>
      </c>
      <c r="Y5298" t="s">
        <v>44</v>
      </c>
      <c r="Z5298" s="2">
        <v>45453</v>
      </c>
      <c r="AA5298" t="s">
        <v>45</v>
      </c>
      <c r="AB5298" t="s">
        <v>45</v>
      </c>
      <c r="AC5298">
        <v>1</v>
      </c>
      <c r="AD5298" t="s">
        <v>44</v>
      </c>
      <c r="AE5298" t="s">
        <v>44</v>
      </c>
      <c r="AF5298" t="s">
        <v>44</v>
      </c>
      <c r="AG5298" t="s">
        <v>44</v>
      </c>
    </row>
    <row r="5299" spans="1:33" x14ac:dyDescent="0.35">
      <c r="A5299" s="15">
        <v>5298</v>
      </c>
      <c r="B5299">
        <v>3695</v>
      </c>
      <c r="C5299" t="s">
        <v>32</v>
      </c>
      <c r="D5299">
        <v>47273</v>
      </c>
      <c r="E5299" t="s">
        <v>33</v>
      </c>
      <c r="F5299" s="1" t="s">
        <v>21685</v>
      </c>
      <c r="G5299" s="1" t="s">
        <v>21677</v>
      </c>
      <c r="H5299" s="1" t="s">
        <v>21686</v>
      </c>
      <c r="I5299" t="s">
        <v>21687</v>
      </c>
      <c r="J5299" t="s">
        <v>38</v>
      </c>
      <c r="K5299" t="s">
        <v>4391</v>
      </c>
      <c r="L5299" t="s">
        <v>66</v>
      </c>
      <c r="M5299" t="s">
        <v>41</v>
      </c>
      <c r="N5299" t="s">
        <v>33</v>
      </c>
      <c r="O5299">
        <v>2</v>
      </c>
      <c r="P5299">
        <v>10</v>
      </c>
      <c r="Q5299">
        <v>0</v>
      </c>
      <c r="R5299" t="s">
        <v>42</v>
      </c>
      <c r="S5299">
        <v>0</v>
      </c>
      <c r="T5299" t="s">
        <v>43</v>
      </c>
      <c r="U5299">
        <v>1347273010</v>
      </c>
      <c r="V5299">
        <v>10</v>
      </c>
      <c r="W5299" t="s">
        <v>44</v>
      </c>
      <c r="X5299" t="s">
        <v>44</v>
      </c>
      <c r="Y5299" t="s">
        <v>44</v>
      </c>
      <c r="Z5299" s="2">
        <v>45453</v>
      </c>
      <c r="AA5299" t="s">
        <v>45</v>
      </c>
      <c r="AB5299" t="s">
        <v>45</v>
      </c>
      <c r="AC5299">
        <v>1</v>
      </c>
      <c r="AD5299" t="s">
        <v>44</v>
      </c>
      <c r="AE5299" t="s">
        <v>44</v>
      </c>
      <c r="AF5299" t="s">
        <v>44</v>
      </c>
      <c r="AG5299" t="s">
        <v>44</v>
      </c>
    </row>
    <row r="5300" spans="1:33" x14ac:dyDescent="0.35">
      <c r="A5300" s="15">
        <v>5299</v>
      </c>
      <c r="B5300">
        <v>3695</v>
      </c>
      <c r="C5300" t="s">
        <v>32</v>
      </c>
      <c r="D5300">
        <v>47273</v>
      </c>
      <c r="E5300" t="s">
        <v>33</v>
      </c>
      <c r="F5300" s="1" t="s">
        <v>21688</v>
      </c>
      <c r="G5300" s="1" t="s">
        <v>21689</v>
      </c>
      <c r="H5300" s="1" t="s">
        <v>21690</v>
      </c>
      <c r="I5300" t="s">
        <v>21691</v>
      </c>
      <c r="J5300" t="s">
        <v>38</v>
      </c>
      <c r="K5300" t="s">
        <v>18321</v>
      </c>
      <c r="L5300" t="s">
        <v>40</v>
      </c>
      <c r="M5300" t="s">
        <v>41</v>
      </c>
      <c r="N5300" t="s">
        <v>33</v>
      </c>
      <c r="O5300">
        <v>2</v>
      </c>
      <c r="P5300">
        <v>10</v>
      </c>
      <c r="Q5300">
        <v>0</v>
      </c>
      <c r="R5300" t="s">
        <v>42</v>
      </c>
      <c r="S5300">
        <v>0</v>
      </c>
      <c r="T5300" t="s">
        <v>43</v>
      </c>
      <c r="U5300">
        <v>1347273010</v>
      </c>
      <c r="V5300">
        <v>10</v>
      </c>
      <c r="W5300" t="s">
        <v>44</v>
      </c>
      <c r="X5300" t="s">
        <v>44</v>
      </c>
      <c r="Y5300" t="s">
        <v>44</v>
      </c>
      <c r="Z5300" s="2">
        <v>45453</v>
      </c>
      <c r="AA5300" t="s">
        <v>45</v>
      </c>
      <c r="AB5300" t="s">
        <v>45</v>
      </c>
      <c r="AC5300">
        <v>1</v>
      </c>
      <c r="AD5300" t="s">
        <v>44</v>
      </c>
      <c r="AE5300" t="s">
        <v>44</v>
      </c>
      <c r="AF5300" t="s">
        <v>44</v>
      </c>
      <c r="AG5300" t="s">
        <v>44</v>
      </c>
    </row>
    <row r="5301" spans="1:33" x14ac:dyDescent="0.35">
      <c r="A5301" s="15">
        <v>5300</v>
      </c>
      <c r="B5301">
        <v>3695</v>
      </c>
      <c r="C5301" t="s">
        <v>32</v>
      </c>
      <c r="D5301">
        <v>47273</v>
      </c>
      <c r="E5301" t="s">
        <v>33</v>
      </c>
      <c r="F5301" s="1" t="s">
        <v>21692</v>
      </c>
      <c r="G5301" s="1" t="s">
        <v>21689</v>
      </c>
      <c r="H5301" s="1" t="s">
        <v>21693</v>
      </c>
      <c r="I5301" t="s">
        <v>21694</v>
      </c>
      <c r="J5301" t="s">
        <v>38</v>
      </c>
      <c r="K5301" t="s">
        <v>21695</v>
      </c>
      <c r="L5301" t="s">
        <v>40</v>
      </c>
      <c r="M5301" t="s">
        <v>50</v>
      </c>
      <c r="N5301" t="s">
        <v>33</v>
      </c>
      <c r="O5301">
        <v>2</v>
      </c>
      <c r="P5301">
        <v>10</v>
      </c>
      <c r="Q5301">
        <v>0</v>
      </c>
      <c r="R5301" t="s">
        <v>42</v>
      </c>
      <c r="S5301">
        <v>0</v>
      </c>
      <c r="T5301" t="s">
        <v>43</v>
      </c>
      <c r="U5301">
        <v>1347273010</v>
      </c>
      <c r="V5301">
        <v>10</v>
      </c>
      <c r="W5301" t="s">
        <v>44</v>
      </c>
      <c r="X5301" t="s">
        <v>44</v>
      </c>
      <c r="Y5301" t="s">
        <v>44</v>
      </c>
      <c r="Z5301" s="2">
        <v>45453</v>
      </c>
      <c r="AA5301" t="s">
        <v>45</v>
      </c>
      <c r="AB5301" t="s">
        <v>45</v>
      </c>
      <c r="AC5301">
        <v>1</v>
      </c>
      <c r="AD5301" t="s">
        <v>44</v>
      </c>
      <c r="AE5301" t="s">
        <v>44</v>
      </c>
      <c r="AF5301" t="s">
        <v>44</v>
      </c>
      <c r="AG5301" t="s">
        <v>44</v>
      </c>
    </row>
    <row r="5302" spans="1:33" x14ac:dyDescent="0.35">
      <c r="A5302" s="15">
        <v>5301</v>
      </c>
      <c r="B5302">
        <v>3695</v>
      </c>
      <c r="C5302" t="s">
        <v>32</v>
      </c>
      <c r="D5302">
        <v>47273</v>
      </c>
      <c r="E5302" t="s">
        <v>33</v>
      </c>
      <c r="F5302" s="1" t="s">
        <v>21696</v>
      </c>
      <c r="G5302" s="1" t="s">
        <v>21697</v>
      </c>
      <c r="H5302" s="1" t="s">
        <v>21698</v>
      </c>
      <c r="I5302" t="s">
        <v>21699</v>
      </c>
      <c r="J5302" t="s">
        <v>38</v>
      </c>
      <c r="K5302" t="s">
        <v>9583</v>
      </c>
      <c r="L5302" t="s">
        <v>66</v>
      </c>
      <c r="M5302" t="s">
        <v>41</v>
      </c>
      <c r="N5302" t="s">
        <v>33</v>
      </c>
      <c r="O5302">
        <v>2</v>
      </c>
      <c r="P5302">
        <v>10</v>
      </c>
      <c r="Q5302">
        <v>0</v>
      </c>
      <c r="R5302" t="s">
        <v>42</v>
      </c>
      <c r="S5302">
        <v>0</v>
      </c>
      <c r="T5302" t="s">
        <v>43</v>
      </c>
      <c r="U5302">
        <v>1347273010</v>
      </c>
      <c r="V5302">
        <v>10</v>
      </c>
      <c r="W5302" t="s">
        <v>44</v>
      </c>
      <c r="X5302" t="s">
        <v>44</v>
      </c>
      <c r="Y5302" t="s">
        <v>44</v>
      </c>
      <c r="Z5302" s="2">
        <v>45453</v>
      </c>
      <c r="AA5302" t="s">
        <v>45</v>
      </c>
      <c r="AB5302" t="s">
        <v>45</v>
      </c>
      <c r="AC5302">
        <v>1</v>
      </c>
      <c r="AD5302" t="s">
        <v>44</v>
      </c>
      <c r="AE5302" t="s">
        <v>44</v>
      </c>
      <c r="AF5302" t="s">
        <v>44</v>
      </c>
      <c r="AG5302" t="s">
        <v>44</v>
      </c>
    </row>
    <row r="5303" spans="1:33" x14ac:dyDescent="0.35">
      <c r="A5303" s="15">
        <v>5302</v>
      </c>
      <c r="B5303">
        <v>3695</v>
      </c>
      <c r="C5303" t="s">
        <v>32</v>
      </c>
      <c r="D5303">
        <v>47273</v>
      </c>
      <c r="E5303" t="s">
        <v>33</v>
      </c>
      <c r="F5303" s="1" t="s">
        <v>21700</v>
      </c>
      <c r="G5303" s="1" t="s">
        <v>21697</v>
      </c>
      <c r="H5303" s="1" t="s">
        <v>21701</v>
      </c>
      <c r="I5303" t="s">
        <v>21702</v>
      </c>
      <c r="J5303" t="s">
        <v>38</v>
      </c>
      <c r="K5303" t="s">
        <v>21703</v>
      </c>
      <c r="L5303" t="s">
        <v>40</v>
      </c>
      <c r="M5303" t="s">
        <v>41</v>
      </c>
      <c r="N5303" t="s">
        <v>33</v>
      </c>
      <c r="O5303">
        <v>2</v>
      </c>
      <c r="P5303">
        <v>10</v>
      </c>
      <c r="Q5303">
        <v>0</v>
      </c>
      <c r="R5303" t="s">
        <v>42</v>
      </c>
      <c r="S5303">
        <v>0</v>
      </c>
      <c r="T5303" t="s">
        <v>43</v>
      </c>
      <c r="U5303">
        <v>1347273010</v>
      </c>
      <c r="V5303">
        <v>10</v>
      </c>
      <c r="W5303" t="s">
        <v>44</v>
      </c>
      <c r="X5303" t="s">
        <v>44</v>
      </c>
      <c r="Y5303" t="s">
        <v>44</v>
      </c>
      <c r="Z5303" s="2">
        <v>45453</v>
      </c>
      <c r="AA5303" t="s">
        <v>45</v>
      </c>
      <c r="AB5303" t="s">
        <v>45</v>
      </c>
      <c r="AC5303">
        <v>1</v>
      </c>
      <c r="AD5303" t="s">
        <v>44</v>
      </c>
      <c r="AE5303" t="s">
        <v>44</v>
      </c>
      <c r="AF5303" t="s">
        <v>44</v>
      </c>
      <c r="AG5303" t="s">
        <v>44</v>
      </c>
    </row>
    <row r="5304" spans="1:33" x14ac:dyDescent="0.35">
      <c r="A5304" s="15">
        <v>5303</v>
      </c>
      <c r="B5304">
        <v>3695</v>
      </c>
      <c r="C5304" t="s">
        <v>32</v>
      </c>
      <c r="D5304">
        <v>47273</v>
      </c>
      <c r="E5304" t="s">
        <v>33</v>
      </c>
      <c r="F5304" s="1" t="s">
        <v>21704</v>
      </c>
      <c r="G5304" s="1" t="s">
        <v>21697</v>
      </c>
      <c r="H5304" s="1" t="s">
        <v>21705</v>
      </c>
      <c r="I5304" t="s">
        <v>7655</v>
      </c>
      <c r="J5304" t="s">
        <v>38</v>
      </c>
      <c r="K5304" t="s">
        <v>21706</v>
      </c>
      <c r="L5304" t="s">
        <v>40</v>
      </c>
      <c r="M5304" t="s">
        <v>50</v>
      </c>
      <c r="N5304" t="s">
        <v>33</v>
      </c>
      <c r="O5304">
        <v>2</v>
      </c>
      <c r="P5304">
        <v>10</v>
      </c>
      <c r="Q5304">
        <v>0</v>
      </c>
      <c r="R5304" t="s">
        <v>42</v>
      </c>
      <c r="S5304">
        <v>0</v>
      </c>
      <c r="T5304" t="s">
        <v>43</v>
      </c>
      <c r="U5304">
        <v>1347273010</v>
      </c>
      <c r="V5304">
        <v>10</v>
      </c>
      <c r="W5304" t="s">
        <v>44</v>
      </c>
      <c r="X5304" t="s">
        <v>44</v>
      </c>
      <c r="Y5304" t="s">
        <v>44</v>
      </c>
      <c r="Z5304" s="2">
        <v>45453</v>
      </c>
      <c r="AA5304" t="s">
        <v>45</v>
      </c>
      <c r="AB5304" t="s">
        <v>45</v>
      </c>
      <c r="AC5304">
        <v>1</v>
      </c>
      <c r="AD5304" t="s">
        <v>44</v>
      </c>
      <c r="AE5304" t="s">
        <v>44</v>
      </c>
      <c r="AF5304" t="s">
        <v>44</v>
      </c>
      <c r="AG5304" t="s">
        <v>44</v>
      </c>
    </row>
    <row r="5305" spans="1:33" x14ac:dyDescent="0.35">
      <c r="A5305" s="15">
        <v>5304</v>
      </c>
      <c r="B5305">
        <v>3695</v>
      </c>
      <c r="C5305" t="s">
        <v>32</v>
      </c>
      <c r="D5305">
        <v>47273</v>
      </c>
      <c r="E5305" t="s">
        <v>33</v>
      </c>
      <c r="F5305" s="1" t="s">
        <v>21707</v>
      </c>
      <c r="G5305" s="1" t="s">
        <v>21708</v>
      </c>
      <c r="H5305" s="1" t="s">
        <v>21709</v>
      </c>
      <c r="I5305" t="s">
        <v>21710</v>
      </c>
      <c r="J5305" t="s">
        <v>38</v>
      </c>
      <c r="K5305" t="s">
        <v>21711</v>
      </c>
      <c r="L5305" t="s">
        <v>40</v>
      </c>
      <c r="M5305" t="s">
        <v>50</v>
      </c>
      <c r="N5305" t="s">
        <v>33</v>
      </c>
      <c r="O5305">
        <v>2</v>
      </c>
      <c r="P5305">
        <v>10</v>
      </c>
      <c r="Q5305">
        <v>0</v>
      </c>
      <c r="R5305" t="s">
        <v>42</v>
      </c>
      <c r="S5305">
        <v>0</v>
      </c>
      <c r="T5305" t="s">
        <v>43</v>
      </c>
      <c r="U5305">
        <v>1347273010</v>
      </c>
      <c r="V5305">
        <v>10</v>
      </c>
      <c r="W5305" t="s">
        <v>44</v>
      </c>
      <c r="X5305" t="s">
        <v>44</v>
      </c>
      <c r="Y5305" t="s">
        <v>44</v>
      </c>
      <c r="Z5305" s="2">
        <v>45453</v>
      </c>
      <c r="AA5305" t="s">
        <v>45</v>
      </c>
      <c r="AB5305" t="s">
        <v>45</v>
      </c>
      <c r="AC5305">
        <v>1</v>
      </c>
      <c r="AD5305" t="s">
        <v>44</v>
      </c>
      <c r="AE5305" t="s">
        <v>44</v>
      </c>
      <c r="AF5305" t="s">
        <v>44</v>
      </c>
      <c r="AG5305" t="s">
        <v>44</v>
      </c>
    </row>
    <row r="5306" spans="1:33" x14ac:dyDescent="0.35">
      <c r="A5306" s="15">
        <v>5305</v>
      </c>
      <c r="B5306">
        <v>3695</v>
      </c>
      <c r="C5306" t="s">
        <v>32</v>
      </c>
      <c r="D5306">
        <v>47273</v>
      </c>
      <c r="E5306" t="s">
        <v>33</v>
      </c>
      <c r="F5306" s="1" t="s">
        <v>21712</v>
      </c>
      <c r="G5306" s="18" t="s">
        <v>21708</v>
      </c>
      <c r="H5306" s="1" t="s">
        <v>21713</v>
      </c>
      <c r="I5306" t="s">
        <v>21714</v>
      </c>
      <c r="J5306" t="s">
        <v>38</v>
      </c>
      <c r="K5306" t="s">
        <v>21715</v>
      </c>
      <c r="L5306" t="s">
        <v>40</v>
      </c>
      <c r="M5306" t="s">
        <v>41</v>
      </c>
      <c r="N5306" t="s">
        <v>33</v>
      </c>
      <c r="O5306">
        <v>2</v>
      </c>
      <c r="P5306">
        <v>10</v>
      </c>
      <c r="Q5306">
        <v>0</v>
      </c>
      <c r="R5306" t="s">
        <v>42</v>
      </c>
      <c r="S5306">
        <v>0</v>
      </c>
      <c r="T5306" t="s">
        <v>43</v>
      </c>
      <c r="U5306">
        <v>1347273010</v>
      </c>
      <c r="V5306">
        <v>10</v>
      </c>
      <c r="W5306" t="s">
        <v>44</v>
      </c>
      <c r="X5306" t="s">
        <v>44</v>
      </c>
      <c r="Y5306" t="s">
        <v>44</v>
      </c>
      <c r="Z5306" s="2">
        <v>45453</v>
      </c>
      <c r="AA5306" t="s">
        <v>45</v>
      </c>
      <c r="AB5306" t="s">
        <v>45</v>
      </c>
      <c r="AC5306">
        <v>1</v>
      </c>
      <c r="AD5306" t="s">
        <v>44</v>
      </c>
      <c r="AE5306" t="s">
        <v>44</v>
      </c>
      <c r="AF5306" t="s">
        <v>44</v>
      </c>
      <c r="AG5306" t="s">
        <v>44</v>
      </c>
    </row>
    <row r="5307" spans="1:33" x14ac:dyDescent="0.35">
      <c r="A5307" s="15">
        <v>5306</v>
      </c>
      <c r="B5307">
        <v>3695</v>
      </c>
      <c r="C5307" t="s">
        <v>32</v>
      </c>
      <c r="D5307">
        <v>47273</v>
      </c>
      <c r="E5307" t="s">
        <v>33</v>
      </c>
      <c r="F5307" s="1" t="s">
        <v>21716</v>
      </c>
      <c r="G5307" s="1" t="s">
        <v>21717</v>
      </c>
      <c r="H5307" s="1" t="s">
        <v>21718</v>
      </c>
      <c r="I5307" t="s">
        <v>21719</v>
      </c>
      <c r="J5307" t="s">
        <v>38</v>
      </c>
      <c r="K5307" t="s">
        <v>21720</v>
      </c>
      <c r="L5307" t="s">
        <v>40</v>
      </c>
      <c r="M5307" t="s">
        <v>50</v>
      </c>
      <c r="N5307" t="s">
        <v>33</v>
      </c>
      <c r="O5307">
        <v>2</v>
      </c>
      <c r="P5307">
        <v>10</v>
      </c>
      <c r="Q5307">
        <v>0</v>
      </c>
      <c r="R5307" t="s">
        <v>42</v>
      </c>
      <c r="S5307">
        <v>0</v>
      </c>
      <c r="T5307" t="s">
        <v>43</v>
      </c>
      <c r="U5307">
        <v>1347273010</v>
      </c>
      <c r="V5307">
        <v>10</v>
      </c>
      <c r="W5307" t="s">
        <v>44</v>
      </c>
      <c r="X5307" t="s">
        <v>44</v>
      </c>
      <c r="Y5307" t="s">
        <v>44</v>
      </c>
      <c r="Z5307" s="2">
        <v>45453</v>
      </c>
      <c r="AA5307" t="s">
        <v>45</v>
      </c>
      <c r="AB5307" t="s">
        <v>45</v>
      </c>
      <c r="AC5307">
        <v>1</v>
      </c>
      <c r="AD5307" t="s">
        <v>44</v>
      </c>
      <c r="AE5307" t="s">
        <v>44</v>
      </c>
      <c r="AF5307" t="s">
        <v>44</v>
      </c>
      <c r="AG5307" t="s">
        <v>44</v>
      </c>
    </row>
    <row r="5308" spans="1:33" x14ac:dyDescent="0.35">
      <c r="A5308" s="15">
        <v>5307</v>
      </c>
      <c r="B5308">
        <v>3695</v>
      </c>
      <c r="C5308" t="s">
        <v>32</v>
      </c>
      <c r="D5308">
        <v>47273</v>
      </c>
      <c r="E5308" t="s">
        <v>33</v>
      </c>
      <c r="F5308" s="1" t="s">
        <v>21721</v>
      </c>
      <c r="G5308" s="1" t="s">
        <v>21717</v>
      </c>
      <c r="H5308" s="1" t="s">
        <v>21722</v>
      </c>
      <c r="I5308" t="s">
        <v>21723</v>
      </c>
      <c r="J5308" t="s">
        <v>38</v>
      </c>
      <c r="K5308" t="s">
        <v>6539</v>
      </c>
      <c r="L5308" t="s">
        <v>66</v>
      </c>
      <c r="M5308" t="s">
        <v>41</v>
      </c>
      <c r="N5308" t="s">
        <v>33</v>
      </c>
      <c r="O5308">
        <v>2</v>
      </c>
      <c r="P5308">
        <v>10</v>
      </c>
      <c r="Q5308">
        <v>0</v>
      </c>
      <c r="R5308" t="s">
        <v>42</v>
      </c>
      <c r="S5308">
        <v>0</v>
      </c>
      <c r="T5308" t="s">
        <v>43</v>
      </c>
      <c r="U5308">
        <v>1347273010</v>
      </c>
      <c r="V5308">
        <v>10</v>
      </c>
      <c r="W5308" t="s">
        <v>44</v>
      </c>
      <c r="X5308" t="s">
        <v>44</v>
      </c>
      <c r="Y5308" t="s">
        <v>44</v>
      </c>
      <c r="Z5308" s="2">
        <v>45453</v>
      </c>
      <c r="AA5308" t="s">
        <v>45</v>
      </c>
      <c r="AB5308" t="s">
        <v>45</v>
      </c>
      <c r="AC5308">
        <v>1</v>
      </c>
      <c r="AD5308" t="s">
        <v>44</v>
      </c>
      <c r="AE5308" t="s">
        <v>44</v>
      </c>
      <c r="AF5308" t="s">
        <v>44</v>
      </c>
      <c r="AG5308" t="s">
        <v>44</v>
      </c>
    </row>
    <row r="5309" spans="1:33" x14ac:dyDescent="0.35">
      <c r="A5309" s="15">
        <v>5308</v>
      </c>
      <c r="B5309">
        <v>3695</v>
      </c>
      <c r="C5309" t="s">
        <v>32</v>
      </c>
      <c r="D5309">
        <v>47273</v>
      </c>
      <c r="E5309" t="s">
        <v>33</v>
      </c>
      <c r="F5309" s="1" t="s">
        <v>21724</v>
      </c>
      <c r="G5309" s="1" t="s">
        <v>21717</v>
      </c>
      <c r="H5309" s="1" t="s">
        <v>21725</v>
      </c>
      <c r="I5309" t="s">
        <v>870</v>
      </c>
      <c r="J5309" t="s">
        <v>38</v>
      </c>
      <c r="K5309" t="s">
        <v>21726</v>
      </c>
      <c r="L5309" t="s">
        <v>40</v>
      </c>
      <c r="M5309" t="s">
        <v>41</v>
      </c>
      <c r="N5309" t="s">
        <v>33</v>
      </c>
      <c r="O5309">
        <v>2</v>
      </c>
      <c r="P5309">
        <v>10</v>
      </c>
      <c r="Q5309">
        <v>0</v>
      </c>
      <c r="R5309" t="s">
        <v>42</v>
      </c>
      <c r="S5309">
        <v>0</v>
      </c>
      <c r="T5309" t="s">
        <v>43</v>
      </c>
      <c r="U5309">
        <v>1347273010</v>
      </c>
      <c r="V5309">
        <v>10</v>
      </c>
      <c r="W5309" t="s">
        <v>44</v>
      </c>
      <c r="X5309" t="s">
        <v>44</v>
      </c>
      <c r="Y5309" t="s">
        <v>44</v>
      </c>
      <c r="Z5309" s="2">
        <v>45453</v>
      </c>
      <c r="AA5309" t="s">
        <v>45</v>
      </c>
      <c r="AB5309" t="s">
        <v>45</v>
      </c>
      <c r="AC5309">
        <v>1</v>
      </c>
      <c r="AD5309" t="s">
        <v>44</v>
      </c>
      <c r="AE5309" t="s">
        <v>44</v>
      </c>
      <c r="AF5309" t="s">
        <v>44</v>
      </c>
      <c r="AG5309" t="s">
        <v>44</v>
      </c>
    </row>
    <row r="5310" spans="1:33" x14ac:dyDescent="0.35">
      <c r="A5310" s="15">
        <v>5309</v>
      </c>
      <c r="B5310">
        <v>3695</v>
      </c>
      <c r="C5310" t="s">
        <v>32</v>
      </c>
      <c r="D5310">
        <v>47273</v>
      </c>
      <c r="E5310" t="s">
        <v>33</v>
      </c>
      <c r="F5310" s="1" t="s">
        <v>21727</v>
      </c>
      <c r="G5310" s="1" t="s">
        <v>21728</v>
      </c>
      <c r="H5310" s="1" t="s">
        <v>21729</v>
      </c>
      <c r="I5310" t="s">
        <v>21730</v>
      </c>
      <c r="J5310" t="s">
        <v>38</v>
      </c>
      <c r="K5310" t="s">
        <v>21731</v>
      </c>
      <c r="L5310" t="s">
        <v>40</v>
      </c>
      <c r="M5310" t="s">
        <v>41</v>
      </c>
      <c r="N5310" t="s">
        <v>33</v>
      </c>
      <c r="O5310">
        <v>2</v>
      </c>
      <c r="P5310">
        <v>10</v>
      </c>
      <c r="Q5310">
        <v>0</v>
      </c>
      <c r="R5310" t="s">
        <v>42</v>
      </c>
      <c r="S5310">
        <v>0</v>
      </c>
      <c r="T5310" t="s">
        <v>43</v>
      </c>
      <c r="U5310">
        <v>1347273010</v>
      </c>
      <c r="V5310">
        <v>10</v>
      </c>
      <c r="W5310" t="s">
        <v>44</v>
      </c>
      <c r="X5310" t="s">
        <v>44</v>
      </c>
      <c r="Y5310" t="s">
        <v>44</v>
      </c>
      <c r="Z5310" s="2">
        <v>45453</v>
      </c>
      <c r="AA5310" t="s">
        <v>45</v>
      </c>
      <c r="AB5310" t="s">
        <v>45</v>
      </c>
      <c r="AC5310">
        <v>1</v>
      </c>
      <c r="AD5310" t="s">
        <v>44</v>
      </c>
      <c r="AE5310" t="s">
        <v>44</v>
      </c>
      <c r="AF5310" t="s">
        <v>44</v>
      </c>
      <c r="AG5310" t="s">
        <v>44</v>
      </c>
    </row>
    <row r="5311" spans="1:33" x14ac:dyDescent="0.35">
      <c r="A5311" s="15">
        <v>5310</v>
      </c>
      <c r="B5311">
        <v>3695</v>
      </c>
      <c r="C5311" t="s">
        <v>32</v>
      </c>
      <c r="D5311">
        <v>47273</v>
      </c>
      <c r="E5311" t="s">
        <v>33</v>
      </c>
      <c r="F5311" s="1" t="s">
        <v>21732</v>
      </c>
      <c r="G5311" s="1" t="s">
        <v>21733</v>
      </c>
      <c r="H5311" s="1" t="s">
        <v>21734</v>
      </c>
      <c r="I5311" t="s">
        <v>21735</v>
      </c>
      <c r="J5311" t="s">
        <v>38</v>
      </c>
      <c r="K5311" t="s">
        <v>21736</v>
      </c>
      <c r="L5311" t="s">
        <v>50</v>
      </c>
      <c r="M5311" t="s">
        <v>50</v>
      </c>
      <c r="N5311" t="s">
        <v>33</v>
      </c>
      <c r="O5311">
        <v>2</v>
      </c>
      <c r="P5311">
        <v>10</v>
      </c>
      <c r="Q5311">
        <v>0</v>
      </c>
      <c r="R5311" t="s">
        <v>42</v>
      </c>
      <c r="S5311">
        <v>0</v>
      </c>
      <c r="T5311" t="s">
        <v>43</v>
      </c>
      <c r="U5311">
        <v>1347273010</v>
      </c>
      <c r="V5311">
        <v>10</v>
      </c>
      <c r="W5311" t="s">
        <v>44</v>
      </c>
      <c r="X5311" t="s">
        <v>44</v>
      </c>
      <c r="Y5311" t="s">
        <v>44</v>
      </c>
      <c r="Z5311" s="2">
        <v>45453</v>
      </c>
      <c r="AA5311" t="s">
        <v>45</v>
      </c>
      <c r="AB5311" t="s">
        <v>45</v>
      </c>
      <c r="AC5311">
        <v>1</v>
      </c>
      <c r="AD5311" t="s">
        <v>44</v>
      </c>
      <c r="AE5311" t="s">
        <v>44</v>
      </c>
      <c r="AF5311" t="s">
        <v>44</v>
      </c>
      <c r="AG5311" t="s">
        <v>44</v>
      </c>
    </row>
    <row r="5312" spans="1:33" x14ac:dyDescent="0.35">
      <c r="A5312" s="15">
        <v>5311</v>
      </c>
      <c r="B5312">
        <v>3695</v>
      </c>
      <c r="C5312" t="s">
        <v>32</v>
      </c>
      <c r="D5312">
        <v>47273</v>
      </c>
      <c r="E5312" t="s">
        <v>33</v>
      </c>
      <c r="F5312" s="1" t="s">
        <v>21737</v>
      </c>
      <c r="G5312" s="1" t="s">
        <v>21738</v>
      </c>
      <c r="H5312" s="1" t="s">
        <v>21739</v>
      </c>
      <c r="I5312" t="s">
        <v>21740</v>
      </c>
      <c r="J5312" t="s">
        <v>38</v>
      </c>
      <c r="K5312" t="s">
        <v>17795</v>
      </c>
      <c r="L5312" t="s">
        <v>40</v>
      </c>
      <c r="M5312" t="s">
        <v>50</v>
      </c>
      <c r="N5312" t="s">
        <v>33</v>
      </c>
      <c r="O5312">
        <v>2</v>
      </c>
      <c r="P5312">
        <v>10</v>
      </c>
      <c r="Q5312">
        <v>0</v>
      </c>
      <c r="R5312" t="s">
        <v>42</v>
      </c>
      <c r="S5312" t="s">
        <v>512</v>
      </c>
      <c r="T5312" t="s">
        <v>513</v>
      </c>
      <c r="U5312">
        <v>1347273010</v>
      </c>
      <c r="V5312">
        <v>10</v>
      </c>
      <c r="W5312" t="s">
        <v>44</v>
      </c>
      <c r="X5312" t="s">
        <v>44</v>
      </c>
      <c r="Y5312" t="s">
        <v>44</v>
      </c>
      <c r="Z5312" s="2">
        <v>45497</v>
      </c>
      <c r="AA5312" t="s">
        <v>514</v>
      </c>
      <c r="AB5312" t="s">
        <v>514</v>
      </c>
      <c r="AC5312">
        <v>2</v>
      </c>
      <c r="AD5312" t="s">
        <v>44</v>
      </c>
      <c r="AE5312" t="s">
        <v>44</v>
      </c>
      <c r="AF5312" t="s">
        <v>44</v>
      </c>
      <c r="AG5312" t="s">
        <v>44</v>
      </c>
    </row>
    <row r="5313" spans="1:33" x14ac:dyDescent="0.35">
      <c r="A5313" s="15">
        <v>5312</v>
      </c>
      <c r="B5313">
        <v>3695</v>
      </c>
      <c r="C5313" t="s">
        <v>32</v>
      </c>
      <c r="D5313">
        <v>47273</v>
      </c>
      <c r="E5313" t="s">
        <v>33</v>
      </c>
      <c r="F5313" s="1" t="s">
        <v>21741</v>
      </c>
      <c r="G5313" s="1" t="s">
        <v>21738</v>
      </c>
      <c r="H5313" s="1" t="s">
        <v>21742</v>
      </c>
      <c r="I5313" t="s">
        <v>21743</v>
      </c>
      <c r="J5313" t="s">
        <v>38</v>
      </c>
      <c r="K5313" t="s">
        <v>12859</v>
      </c>
      <c r="L5313" t="s">
        <v>40</v>
      </c>
      <c r="M5313" t="s">
        <v>41</v>
      </c>
      <c r="N5313" t="s">
        <v>33</v>
      </c>
      <c r="O5313">
        <v>2</v>
      </c>
      <c r="P5313">
        <v>10</v>
      </c>
      <c r="Q5313">
        <v>0</v>
      </c>
      <c r="R5313" t="s">
        <v>42</v>
      </c>
      <c r="S5313">
        <v>0</v>
      </c>
      <c r="T5313" t="s">
        <v>43</v>
      </c>
      <c r="U5313">
        <v>1347273010</v>
      </c>
      <c r="V5313">
        <v>10</v>
      </c>
      <c r="W5313" t="s">
        <v>44</v>
      </c>
      <c r="X5313" t="s">
        <v>44</v>
      </c>
      <c r="Y5313" t="s">
        <v>44</v>
      </c>
      <c r="Z5313" s="2">
        <v>45453</v>
      </c>
      <c r="AA5313" t="s">
        <v>45</v>
      </c>
      <c r="AB5313" t="s">
        <v>45</v>
      </c>
      <c r="AC5313">
        <v>1</v>
      </c>
      <c r="AD5313" t="s">
        <v>44</v>
      </c>
      <c r="AE5313" t="s">
        <v>44</v>
      </c>
      <c r="AF5313" t="s">
        <v>44</v>
      </c>
      <c r="AG5313" t="s">
        <v>44</v>
      </c>
    </row>
    <row r="5314" spans="1:33" x14ac:dyDescent="0.35">
      <c r="A5314" s="15">
        <v>5313</v>
      </c>
      <c r="B5314">
        <v>3695</v>
      </c>
      <c r="C5314" t="s">
        <v>32</v>
      </c>
      <c r="D5314">
        <v>47273</v>
      </c>
      <c r="E5314" t="s">
        <v>33</v>
      </c>
      <c r="F5314" s="1" t="s">
        <v>21744</v>
      </c>
      <c r="G5314" s="1" t="s">
        <v>21745</v>
      </c>
      <c r="H5314" s="1" t="s">
        <v>21746</v>
      </c>
      <c r="I5314" t="s">
        <v>21747</v>
      </c>
      <c r="J5314" t="s">
        <v>38</v>
      </c>
      <c r="K5314" t="s">
        <v>21748</v>
      </c>
      <c r="L5314" t="s">
        <v>40</v>
      </c>
      <c r="M5314" t="s">
        <v>41</v>
      </c>
      <c r="N5314" t="s">
        <v>33</v>
      </c>
      <c r="O5314">
        <v>2</v>
      </c>
      <c r="P5314">
        <v>10</v>
      </c>
      <c r="Q5314">
        <v>0</v>
      </c>
      <c r="R5314" t="s">
        <v>42</v>
      </c>
      <c r="S5314">
        <v>0</v>
      </c>
      <c r="T5314" t="s">
        <v>43</v>
      </c>
      <c r="U5314">
        <v>1347273010</v>
      </c>
      <c r="V5314">
        <v>10</v>
      </c>
      <c r="W5314" t="s">
        <v>44</v>
      </c>
      <c r="X5314" t="s">
        <v>44</v>
      </c>
      <c r="Y5314" t="s">
        <v>44</v>
      </c>
      <c r="Z5314" s="2">
        <v>45453</v>
      </c>
      <c r="AA5314" t="s">
        <v>45</v>
      </c>
      <c r="AB5314" t="s">
        <v>45</v>
      </c>
      <c r="AC5314">
        <v>1</v>
      </c>
      <c r="AD5314" t="s">
        <v>44</v>
      </c>
      <c r="AE5314" t="s">
        <v>44</v>
      </c>
      <c r="AF5314" t="s">
        <v>44</v>
      </c>
      <c r="AG5314" t="s">
        <v>44</v>
      </c>
    </row>
    <row r="5315" spans="1:33" x14ac:dyDescent="0.35">
      <c r="A5315" s="15">
        <v>5314</v>
      </c>
      <c r="B5315">
        <v>3695</v>
      </c>
      <c r="C5315" t="s">
        <v>32</v>
      </c>
      <c r="D5315">
        <v>47273</v>
      </c>
      <c r="E5315" t="s">
        <v>33</v>
      </c>
      <c r="F5315" s="1" t="s">
        <v>21749</v>
      </c>
      <c r="G5315" s="1" t="s">
        <v>21745</v>
      </c>
      <c r="H5315" s="1" t="s">
        <v>21750</v>
      </c>
      <c r="I5315" t="s">
        <v>21751</v>
      </c>
      <c r="J5315" t="s">
        <v>38</v>
      </c>
      <c r="K5315" t="s">
        <v>21752</v>
      </c>
      <c r="L5315" t="s">
        <v>66</v>
      </c>
      <c r="M5315" t="s">
        <v>41</v>
      </c>
      <c r="N5315" t="s">
        <v>33</v>
      </c>
      <c r="O5315">
        <v>2</v>
      </c>
      <c r="P5315">
        <v>10</v>
      </c>
      <c r="Q5315">
        <v>0</v>
      </c>
      <c r="R5315" t="s">
        <v>42</v>
      </c>
      <c r="S5315">
        <v>0</v>
      </c>
      <c r="T5315" t="s">
        <v>43</v>
      </c>
      <c r="U5315">
        <v>1347273010</v>
      </c>
      <c r="V5315">
        <v>10</v>
      </c>
      <c r="W5315" t="s">
        <v>44</v>
      </c>
      <c r="X5315" t="s">
        <v>44</v>
      </c>
      <c r="Y5315" t="s">
        <v>44</v>
      </c>
      <c r="Z5315" s="2">
        <v>45453</v>
      </c>
      <c r="AA5315" t="s">
        <v>45</v>
      </c>
      <c r="AB5315" t="s">
        <v>45</v>
      </c>
      <c r="AC5315">
        <v>1</v>
      </c>
      <c r="AD5315" t="s">
        <v>44</v>
      </c>
      <c r="AE5315" t="s">
        <v>44</v>
      </c>
      <c r="AF5315" t="s">
        <v>44</v>
      </c>
      <c r="AG5315" t="s">
        <v>44</v>
      </c>
    </row>
    <row r="5316" spans="1:33" x14ac:dyDescent="0.35">
      <c r="A5316" s="15">
        <v>5315</v>
      </c>
      <c r="B5316">
        <v>3695</v>
      </c>
      <c r="C5316" t="s">
        <v>32</v>
      </c>
      <c r="D5316">
        <v>47273</v>
      </c>
      <c r="E5316" t="s">
        <v>33</v>
      </c>
      <c r="F5316" s="1" t="s">
        <v>21753</v>
      </c>
      <c r="G5316" s="1" t="s">
        <v>21745</v>
      </c>
      <c r="H5316" s="1" t="s">
        <v>21754</v>
      </c>
      <c r="I5316" t="s">
        <v>21755</v>
      </c>
      <c r="J5316" t="s">
        <v>38</v>
      </c>
      <c r="K5316" t="s">
        <v>21756</v>
      </c>
      <c r="L5316" t="s">
        <v>40</v>
      </c>
      <c r="M5316" t="s">
        <v>50</v>
      </c>
      <c r="N5316" t="s">
        <v>33</v>
      </c>
      <c r="O5316">
        <v>2</v>
      </c>
      <c r="P5316">
        <v>10</v>
      </c>
      <c r="Q5316">
        <v>0</v>
      </c>
      <c r="R5316" t="s">
        <v>42</v>
      </c>
      <c r="S5316">
        <v>0</v>
      </c>
      <c r="T5316" t="s">
        <v>43</v>
      </c>
      <c r="U5316">
        <v>1347273010</v>
      </c>
      <c r="V5316">
        <v>10</v>
      </c>
      <c r="W5316" t="s">
        <v>44</v>
      </c>
      <c r="X5316" t="s">
        <v>44</v>
      </c>
      <c r="Y5316" t="s">
        <v>44</v>
      </c>
      <c r="Z5316" s="2">
        <v>45453</v>
      </c>
      <c r="AA5316" t="s">
        <v>45</v>
      </c>
      <c r="AB5316" t="s">
        <v>45</v>
      </c>
      <c r="AC5316">
        <v>1</v>
      </c>
      <c r="AD5316" t="s">
        <v>44</v>
      </c>
      <c r="AE5316" t="s">
        <v>44</v>
      </c>
      <c r="AF5316" t="s">
        <v>44</v>
      </c>
      <c r="AG5316" t="s">
        <v>44</v>
      </c>
    </row>
    <row r="5317" spans="1:33" x14ac:dyDescent="0.35">
      <c r="A5317" s="15">
        <v>5316</v>
      </c>
      <c r="B5317">
        <v>3695</v>
      </c>
      <c r="C5317" t="s">
        <v>32</v>
      </c>
      <c r="D5317">
        <v>47273</v>
      </c>
      <c r="E5317" t="s">
        <v>33</v>
      </c>
      <c r="F5317" s="1" t="s">
        <v>21757</v>
      </c>
      <c r="G5317" s="1" t="s">
        <v>21758</v>
      </c>
      <c r="H5317" s="1" t="s">
        <v>21759</v>
      </c>
      <c r="I5317" t="s">
        <v>21760</v>
      </c>
      <c r="J5317" t="s">
        <v>38</v>
      </c>
      <c r="K5317" t="s">
        <v>21761</v>
      </c>
      <c r="L5317" t="s">
        <v>66</v>
      </c>
      <c r="M5317" t="s">
        <v>41</v>
      </c>
      <c r="N5317" t="s">
        <v>33</v>
      </c>
      <c r="O5317">
        <v>2</v>
      </c>
      <c r="P5317">
        <v>10</v>
      </c>
      <c r="Q5317">
        <v>0</v>
      </c>
      <c r="R5317" t="s">
        <v>550</v>
      </c>
      <c r="S5317">
        <v>0</v>
      </c>
      <c r="T5317" t="s">
        <v>43</v>
      </c>
      <c r="U5317">
        <v>1347273010</v>
      </c>
      <c r="V5317">
        <v>10</v>
      </c>
      <c r="W5317" t="s">
        <v>44</v>
      </c>
      <c r="X5317" t="s">
        <v>44</v>
      </c>
      <c r="Y5317" t="s">
        <v>44</v>
      </c>
      <c r="Z5317" s="2">
        <v>45453</v>
      </c>
      <c r="AA5317" t="s">
        <v>45</v>
      </c>
      <c r="AB5317" t="s">
        <v>45</v>
      </c>
      <c r="AC5317">
        <v>1</v>
      </c>
      <c r="AD5317" t="s">
        <v>44</v>
      </c>
      <c r="AE5317" t="s">
        <v>44</v>
      </c>
      <c r="AF5317" t="s">
        <v>44</v>
      </c>
      <c r="AG5317" t="s">
        <v>44</v>
      </c>
    </row>
    <row r="5318" spans="1:33" x14ac:dyDescent="0.35">
      <c r="A5318" s="15">
        <v>5317</v>
      </c>
      <c r="B5318">
        <v>3695</v>
      </c>
      <c r="C5318" t="s">
        <v>32</v>
      </c>
      <c r="D5318">
        <v>47273</v>
      </c>
      <c r="E5318" t="s">
        <v>33</v>
      </c>
      <c r="F5318" s="1" t="s">
        <v>21762</v>
      </c>
      <c r="G5318" s="1" t="s">
        <v>21758</v>
      </c>
      <c r="H5318" s="1" t="s">
        <v>21763</v>
      </c>
      <c r="I5318" t="s">
        <v>21764</v>
      </c>
      <c r="J5318" t="s">
        <v>38</v>
      </c>
      <c r="K5318" t="s">
        <v>21765</v>
      </c>
      <c r="L5318" t="s">
        <v>40</v>
      </c>
      <c r="M5318" t="s">
        <v>50</v>
      </c>
      <c r="N5318" t="s">
        <v>33</v>
      </c>
      <c r="O5318">
        <v>2</v>
      </c>
      <c r="P5318">
        <v>10</v>
      </c>
      <c r="Q5318">
        <v>0</v>
      </c>
      <c r="R5318" t="s">
        <v>42</v>
      </c>
      <c r="S5318">
        <v>0</v>
      </c>
      <c r="T5318" t="s">
        <v>43</v>
      </c>
      <c r="U5318">
        <v>1347273010</v>
      </c>
      <c r="V5318">
        <v>10</v>
      </c>
      <c r="W5318" t="s">
        <v>44</v>
      </c>
      <c r="X5318" t="s">
        <v>44</v>
      </c>
      <c r="Y5318" t="s">
        <v>44</v>
      </c>
      <c r="Z5318" s="2">
        <v>45453</v>
      </c>
      <c r="AA5318" t="s">
        <v>45</v>
      </c>
      <c r="AB5318" t="s">
        <v>45</v>
      </c>
      <c r="AC5318">
        <v>1</v>
      </c>
      <c r="AD5318" t="s">
        <v>44</v>
      </c>
      <c r="AE5318" t="s">
        <v>44</v>
      </c>
      <c r="AF5318" t="s">
        <v>44</v>
      </c>
      <c r="AG5318" t="s">
        <v>44</v>
      </c>
    </row>
    <row r="5319" spans="1:33" x14ac:dyDescent="0.35">
      <c r="A5319" s="15">
        <v>5318</v>
      </c>
      <c r="B5319">
        <v>3695</v>
      </c>
      <c r="C5319" t="s">
        <v>32</v>
      </c>
      <c r="D5319">
        <v>47273</v>
      </c>
      <c r="E5319" t="s">
        <v>33</v>
      </c>
      <c r="F5319" s="1" t="s">
        <v>21766</v>
      </c>
      <c r="G5319" s="1" t="s">
        <v>21758</v>
      </c>
      <c r="H5319" s="1" t="s">
        <v>21767</v>
      </c>
      <c r="I5319" t="s">
        <v>21768</v>
      </c>
      <c r="J5319" t="s">
        <v>38</v>
      </c>
      <c r="K5319" t="s">
        <v>21769</v>
      </c>
      <c r="L5319" t="s">
        <v>40</v>
      </c>
      <c r="M5319" t="s">
        <v>41</v>
      </c>
      <c r="N5319" t="s">
        <v>33</v>
      </c>
      <c r="O5319">
        <v>2</v>
      </c>
      <c r="P5319">
        <v>10</v>
      </c>
      <c r="Q5319">
        <v>0</v>
      </c>
      <c r="R5319" t="s">
        <v>42</v>
      </c>
      <c r="S5319">
        <v>0</v>
      </c>
      <c r="T5319" t="s">
        <v>43</v>
      </c>
      <c r="U5319">
        <v>1347273010</v>
      </c>
      <c r="V5319">
        <v>10</v>
      </c>
      <c r="W5319" t="s">
        <v>44</v>
      </c>
      <c r="X5319" t="s">
        <v>44</v>
      </c>
      <c r="Y5319" t="s">
        <v>44</v>
      </c>
      <c r="Z5319" s="2">
        <v>45453</v>
      </c>
      <c r="AA5319" t="s">
        <v>45</v>
      </c>
      <c r="AB5319" t="s">
        <v>45</v>
      </c>
      <c r="AC5319">
        <v>1</v>
      </c>
      <c r="AD5319" t="s">
        <v>44</v>
      </c>
      <c r="AE5319" t="s">
        <v>44</v>
      </c>
      <c r="AF5319" t="s">
        <v>44</v>
      </c>
      <c r="AG5319" t="s">
        <v>44</v>
      </c>
    </row>
    <row r="5320" spans="1:33" x14ac:dyDescent="0.35">
      <c r="A5320" s="15">
        <v>5319</v>
      </c>
      <c r="B5320">
        <v>3695</v>
      </c>
      <c r="C5320" t="s">
        <v>32</v>
      </c>
      <c r="D5320">
        <v>47273</v>
      </c>
      <c r="E5320" t="s">
        <v>33</v>
      </c>
      <c r="F5320" s="1" t="s">
        <v>21770</v>
      </c>
      <c r="G5320" s="1" t="s">
        <v>21771</v>
      </c>
      <c r="H5320" s="1" t="s">
        <v>21772</v>
      </c>
      <c r="I5320" t="s">
        <v>10935</v>
      </c>
      <c r="J5320" t="s">
        <v>38</v>
      </c>
      <c r="K5320" t="s">
        <v>2571</v>
      </c>
      <c r="L5320" t="s">
        <v>40</v>
      </c>
      <c r="M5320" t="s">
        <v>50</v>
      </c>
      <c r="N5320" t="s">
        <v>33</v>
      </c>
      <c r="O5320">
        <v>2</v>
      </c>
      <c r="P5320">
        <v>10</v>
      </c>
      <c r="Q5320">
        <v>0</v>
      </c>
      <c r="R5320" t="s">
        <v>42</v>
      </c>
      <c r="S5320">
        <v>0</v>
      </c>
      <c r="T5320" t="s">
        <v>43</v>
      </c>
      <c r="U5320">
        <v>1347273010</v>
      </c>
      <c r="V5320">
        <v>10</v>
      </c>
      <c r="W5320" t="s">
        <v>44</v>
      </c>
      <c r="X5320" t="s">
        <v>44</v>
      </c>
      <c r="Y5320" t="s">
        <v>44</v>
      </c>
      <c r="Z5320" s="2">
        <v>45453</v>
      </c>
      <c r="AA5320" t="s">
        <v>45</v>
      </c>
      <c r="AB5320" t="s">
        <v>45</v>
      </c>
      <c r="AC5320">
        <v>1</v>
      </c>
      <c r="AD5320" t="s">
        <v>44</v>
      </c>
      <c r="AE5320" t="s">
        <v>44</v>
      </c>
      <c r="AF5320" t="s">
        <v>44</v>
      </c>
      <c r="AG5320" t="s">
        <v>44</v>
      </c>
    </row>
    <row r="5321" spans="1:33" x14ac:dyDescent="0.35">
      <c r="A5321" s="15">
        <v>5320</v>
      </c>
      <c r="B5321">
        <v>3695</v>
      </c>
      <c r="C5321" t="s">
        <v>32</v>
      </c>
      <c r="D5321">
        <v>47273</v>
      </c>
      <c r="E5321" t="s">
        <v>33</v>
      </c>
      <c r="F5321" s="1" t="s">
        <v>21773</v>
      </c>
      <c r="G5321" s="1" t="s">
        <v>21774</v>
      </c>
      <c r="H5321" s="1" t="s">
        <v>21775</v>
      </c>
      <c r="I5321" t="s">
        <v>21776</v>
      </c>
      <c r="J5321" t="s">
        <v>38</v>
      </c>
      <c r="K5321" t="s">
        <v>21777</v>
      </c>
      <c r="L5321" t="s">
        <v>40</v>
      </c>
      <c r="M5321" t="s">
        <v>41</v>
      </c>
      <c r="N5321" t="s">
        <v>33</v>
      </c>
      <c r="O5321">
        <v>2</v>
      </c>
      <c r="P5321">
        <v>10</v>
      </c>
      <c r="Q5321">
        <v>0</v>
      </c>
      <c r="R5321" t="s">
        <v>42</v>
      </c>
      <c r="S5321">
        <v>0</v>
      </c>
      <c r="T5321" t="s">
        <v>43</v>
      </c>
      <c r="U5321">
        <v>1347273010</v>
      </c>
      <c r="V5321">
        <v>10</v>
      </c>
      <c r="W5321" t="s">
        <v>44</v>
      </c>
      <c r="X5321" t="s">
        <v>44</v>
      </c>
      <c r="Y5321" t="s">
        <v>44</v>
      </c>
      <c r="Z5321" s="2">
        <v>45453</v>
      </c>
      <c r="AA5321" t="s">
        <v>45</v>
      </c>
      <c r="AB5321" t="s">
        <v>45</v>
      </c>
      <c r="AC5321">
        <v>1</v>
      </c>
      <c r="AD5321" t="s">
        <v>44</v>
      </c>
      <c r="AE5321" t="s">
        <v>44</v>
      </c>
      <c r="AF5321" t="s">
        <v>44</v>
      </c>
      <c r="AG5321" t="s">
        <v>44</v>
      </c>
    </row>
    <row r="5322" spans="1:33" x14ac:dyDescent="0.35">
      <c r="A5322" s="15">
        <v>5321</v>
      </c>
      <c r="B5322">
        <v>3695</v>
      </c>
      <c r="C5322" t="s">
        <v>32</v>
      </c>
      <c r="D5322">
        <v>47273</v>
      </c>
      <c r="E5322" t="s">
        <v>33</v>
      </c>
      <c r="F5322" s="1" t="s">
        <v>21778</v>
      </c>
      <c r="G5322" s="1" t="s">
        <v>21774</v>
      </c>
      <c r="H5322" s="1" t="s">
        <v>21779</v>
      </c>
      <c r="I5322" t="s">
        <v>21780</v>
      </c>
      <c r="J5322" t="s">
        <v>38</v>
      </c>
      <c r="K5322" t="s">
        <v>21781</v>
      </c>
      <c r="L5322" t="s">
        <v>66</v>
      </c>
      <c r="M5322" t="s">
        <v>41</v>
      </c>
      <c r="N5322" t="s">
        <v>33</v>
      </c>
      <c r="O5322">
        <v>2</v>
      </c>
      <c r="P5322">
        <v>10</v>
      </c>
      <c r="Q5322">
        <v>0</v>
      </c>
      <c r="R5322" t="s">
        <v>42</v>
      </c>
      <c r="S5322">
        <v>0</v>
      </c>
      <c r="T5322" t="s">
        <v>43</v>
      </c>
      <c r="U5322">
        <v>1347273010</v>
      </c>
      <c r="V5322">
        <v>10</v>
      </c>
      <c r="W5322" t="s">
        <v>44</v>
      </c>
      <c r="X5322" t="s">
        <v>44</v>
      </c>
      <c r="Y5322" t="s">
        <v>44</v>
      </c>
      <c r="Z5322" s="2">
        <v>45453</v>
      </c>
      <c r="AA5322" t="s">
        <v>45</v>
      </c>
      <c r="AB5322" t="s">
        <v>45</v>
      </c>
      <c r="AC5322">
        <v>1</v>
      </c>
      <c r="AD5322" t="s">
        <v>44</v>
      </c>
      <c r="AE5322" t="s">
        <v>44</v>
      </c>
      <c r="AF5322" t="s">
        <v>44</v>
      </c>
      <c r="AG5322" t="s">
        <v>44</v>
      </c>
    </row>
    <row r="5323" spans="1:33" x14ac:dyDescent="0.35">
      <c r="A5323" s="15">
        <v>5322</v>
      </c>
      <c r="B5323">
        <v>3695</v>
      </c>
      <c r="C5323" t="s">
        <v>32</v>
      </c>
      <c r="D5323">
        <v>47273</v>
      </c>
      <c r="E5323" t="s">
        <v>33</v>
      </c>
      <c r="F5323" s="1" t="s">
        <v>21782</v>
      </c>
      <c r="G5323" s="1" t="s">
        <v>21774</v>
      </c>
      <c r="H5323" s="1" t="s">
        <v>21783</v>
      </c>
      <c r="I5323" t="s">
        <v>21784</v>
      </c>
      <c r="J5323" t="s">
        <v>38</v>
      </c>
      <c r="K5323" t="s">
        <v>21785</v>
      </c>
      <c r="L5323" t="s">
        <v>66</v>
      </c>
      <c r="M5323" t="s">
        <v>41</v>
      </c>
      <c r="N5323" t="s">
        <v>33</v>
      </c>
      <c r="O5323">
        <v>2</v>
      </c>
      <c r="P5323">
        <v>10</v>
      </c>
      <c r="Q5323">
        <v>0</v>
      </c>
      <c r="R5323" t="s">
        <v>42</v>
      </c>
      <c r="S5323">
        <v>0</v>
      </c>
      <c r="T5323" t="s">
        <v>43</v>
      </c>
      <c r="U5323">
        <v>1347273010</v>
      </c>
      <c r="V5323">
        <v>10</v>
      </c>
      <c r="W5323" t="s">
        <v>44</v>
      </c>
      <c r="X5323" t="s">
        <v>44</v>
      </c>
      <c r="Y5323" t="s">
        <v>44</v>
      </c>
      <c r="Z5323" s="2">
        <v>45453</v>
      </c>
      <c r="AA5323" t="s">
        <v>45</v>
      </c>
      <c r="AB5323" t="s">
        <v>45</v>
      </c>
      <c r="AC5323">
        <v>1</v>
      </c>
      <c r="AD5323" t="s">
        <v>44</v>
      </c>
      <c r="AE5323" t="s">
        <v>44</v>
      </c>
      <c r="AF5323" t="s">
        <v>44</v>
      </c>
      <c r="AG5323" t="s">
        <v>44</v>
      </c>
    </row>
    <row r="5324" spans="1:33" x14ac:dyDescent="0.35">
      <c r="A5324" s="15">
        <v>5323</v>
      </c>
      <c r="B5324">
        <v>3695</v>
      </c>
      <c r="C5324" t="s">
        <v>32</v>
      </c>
      <c r="D5324">
        <v>47273</v>
      </c>
      <c r="E5324" t="s">
        <v>33</v>
      </c>
      <c r="F5324" s="1" t="s">
        <v>21786</v>
      </c>
      <c r="G5324" s="1" t="s">
        <v>21787</v>
      </c>
      <c r="H5324" s="1" t="s">
        <v>21788</v>
      </c>
      <c r="I5324" t="s">
        <v>21789</v>
      </c>
      <c r="J5324" t="s">
        <v>38</v>
      </c>
      <c r="K5324" t="s">
        <v>645</v>
      </c>
      <c r="L5324" t="s">
        <v>50</v>
      </c>
      <c r="M5324" t="s">
        <v>50</v>
      </c>
      <c r="N5324" t="s">
        <v>33</v>
      </c>
      <c r="O5324">
        <v>2</v>
      </c>
      <c r="P5324">
        <v>10</v>
      </c>
      <c r="Q5324">
        <v>0</v>
      </c>
      <c r="R5324" t="s">
        <v>42</v>
      </c>
      <c r="S5324">
        <v>0</v>
      </c>
      <c r="T5324" t="s">
        <v>43</v>
      </c>
      <c r="U5324">
        <v>1347273010</v>
      </c>
      <c r="V5324">
        <v>10</v>
      </c>
      <c r="W5324" t="s">
        <v>44</v>
      </c>
      <c r="X5324" t="s">
        <v>44</v>
      </c>
      <c r="Y5324" t="s">
        <v>44</v>
      </c>
      <c r="Z5324" s="2">
        <v>45453</v>
      </c>
      <c r="AA5324" t="s">
        <v>45</v>
      </c>
      <c r="AB5324" t="s">
        <v>45</v>
      </c>
      <c r="AC5324">
        <v>1</v>
      </c>
      <c r="AD5324" t="s">
        <v>44</v>
      </c>
      <c r="AE5324" t="s">
        <v>44</v>
      </c>
      <c r="AF5324" t="s">
        <v>44</v>
      </c>
      <c r="AG5324" t="s">
        <v>44</v>
      </c>
    </row>
    <row r="5325" spans="1:33" x14ac:dyDescent="0.35">
      <c r="A5325" s="15">
        <v>5324</v>
      </c>
      <c r="B5325">
        <v>3695</v>
      </c>
      <c r="C5325" t="s">
        <v>32</v>
      </c>
      <c r="D5325">
        <v>47273</v>
      </c>
      <c r="E5325" t="s">
        <v>33</v>
      </c>
      <c r="F5325" s="1" t="s">
        <v>21790</v>
      </c>
      <c r="G5325" s="1" t="s">
        <v>21787</v>
      </c>
      <c r="H5325" s="1" t="s">
        <v>21791</v>
      </c>
      <c r="I5325" t="s">
        <v>21792</v>
      </c>
      <c r="J5325" t="s">
        <v>38</v>
      </c>
      <c r="K5325" t="s">
        <v>21793</v>
      </c>
      <c r="L5325" t="s">
        <v>40</v>
      </c>
      <c r="M5325" t="s">
        <v>41</v>
      </c>
      <c r="N5325" t="s">
        <v>33</v>
      </c>
      <c r="O5325">
        <v>2</v>
      </c>
      <c r="P5325">
        <v>10</v>
      </c>
      <c r="Q5325">
        <v>0</v>
      </c>
      <c r="R5325" t="s">
        <v>42</v>
      </c>
      <c r="S5325">
        <v>0</v>
      </c>
      <c r="T5325" t="s">
        <v>43</v>
      </c>
      <c r="U5325">
        <v>1347273010</v>
      </c>
      <c r="V5325">
        <v>10</v>
      </c>
      <c r="W5325" t="s">
        <v>44</v>
      </c>
      <c r="X5325" t="s">
        <v>44</v>
      </c>
      <c r="Y5325" t="s">
        <v>44</v>
      </c>
      <c r="Z5325" s="2">
        <v>45453</v>
      </c>
      <c r="AA5325" t="s">
        <v>45</v>
      </c>
      <c r="AB5325" t="s">
        <v>45</v>
      </c>
      <c r="AC5325">
        <v>1</v>
      </c>
      <c r="AD5325" t="s">
        <v>44</v>
      </c>
      <c r="AE5325" t="s">
        <v>44</v>
      </c>
      <c r="AF5325" t="s">
        <v>44</v>
      </c>
      <c r="AG5325" t="s">
        <v>44</v>
      </c>
    </row>
    <row r="5326" spans="1:33" x14ac:dyDescent="0.35">
      <c r="A5326" s="15">
        <v>5325</v>
      </c>
      <c r="B5326">
        <v>3695</v>
      </c>
      <c r="C5326" t="s">
        <v>32</v>
      </c>
      <c r="D5326">
        <v>47273</v>
      </c>
      <c r="E5326" t="s">
        <v>33</v>
      </c>
      <c r="F5326" s="1" t="s">
        <v>21794</v>
      </c>
      <c r="G5326" s="1" t="s">
        <v>21787</v>
      </c>
      <c r="H5326" s="1" t="s">
        <v>21795</v>
      </c>
      <c r="I5326" t="s">
        <v>21796</v>
      </c>
      <c r="J5326" t="s">
        <v>38</v>
      </c>
      <c r="K5326" t="s">
        <v>21797</v>
      </c>
      <c r="L5326" t="s">
        <v>40</v>
      </c>
      <c r="M5326" t="s">
        <v>50</v>
      </c>
      <c r="N5326" t="s">
        <v>33</v>
      </c>
      <c r="O5326">
        <v>2</v>
      </c>
      <c r="P5326">
        <v>10</v>
      </c>
      <c r="Q5326">
        <v>0</v>
      </c>
      <c r="R5326" t="s">
        <v>42</v>
      </c>
      <c r="S5326">
        <v>0</v>
      </c>
      <c r="T5326" t="s">
        <v>43</v>
      </c>
      <c r="U5326">
        <v>1347273010</v>
      </c>
      <c r="V5326">
        <v>10</v>
      </c>
      <c r="W5326" t="s">
        <v>44</v>
      </c>
      <c r="X5326" t="s">
        <v>44</v>
      </c>
      <c r="Y5326" t="s">
        <v>44</v>
      </c>
      <c r="Z5326" s="2">
        <v>45453</v>
      </c>
      <c r="AA5326" t="s">
        <v>45</v>
      </c>
      <c r="AB5326" t="s">
        <v>45</v>
      </c>
      <c r="AC5326">
        <v>1</v>
      </c>
      <c r="AD5326" t="s">
        <v>44</v>
      </c>
      <c r="AE5326" t="s">
        <v>44</v>
      </c>
      <c r="AF5326" t="s">
        <v>44</v>
      </c>
      <c r="AG5326" t="s">
        <v>44</v>
      </c>
    </row>
    <row r="5327" spans="1:33" x14ac:dyDescent="0.35">
      <c r="A5327" s="15">
        <v>5326</v>
      </c>
      <c r="B5327">
        <v>3695</v>
      </c>
      <c r="C5327" t="s">
        <v>32</v>
      </c>
      <c r="D5327">
        <v>47273</v>
      </c>
      <c r="E5327" t="s">
        <v>33</v>
      </c>
      <c r="F5327" s="1" t="s">
        <v>21798</v>
      </c>
      <c r="G5327" s="1" t="s">
        <v>21799</v>
      </c>
      <c r="H5327" s="1" t="s">
        <v>21800</v>
      </c>
      <c r="I5327" t="s">
        <v>8135</v>
      </c>
      <c r="J5327" t="s">
        <v>38</v>
      </c>
      <c r="K5327" t="s">
        <v>21801</v>
      </c>
      <c r="L5327" t="s">
        <v>40</v>
      </c>
      <c r="M5327" t="s">
        <v>50</v>
      </c>
      <c r="N5327" t="s">
        <v>33</v>
      </c>
      <c r="O5327">
        <v>2</v>
      </c>
      <c r="P5327">
        <v>10</v>
      </c>
      <c r="Q5327">
        <v>0</v>
      </c>
      <c r="R5327" t="s">
        <v>42</v>
      </c>
      <c r="S5327">
        <v>0</v>
      </c>
      <c r="T5327" t="s">
        <v>43</v>
      </c>
      <c r="U5327">
        <v>1347273010</v>
      </c>
      <c r="V5327">
        <v>10</v>
      </c>
      <c r="W5327" t="s">
        <v>44</v>
      </c>
      <c r="X5327" t="s">
        <v>44</v>
      </c>
      <c r="Y5327" t="s">
        <v>44</v>
      </c>
      <c r="Z5327" s="2">
        <v>45453</v>
      </c>
      <c r="AA5327" t="s">
        <v>45</v>
      </c>
      <c r="AB5327" t="s">
        <v>45</v>
      </c>
      <c r="AC5327">
        <v>1</v>
      </c>
      <c r="AD5327" t="s">
        <v>44</v>
      </c>
      <c r="AE5327" t="s">
        <v>44</v>
      </c>
      <c r="AF5327" t="s">
        <v>44</v>
      </c>
      <c r="AG5327" t="s">
        <v>44</v>
      </c>
    </row>
    <row r="5328" spans="1:33" x14ac:dyDescent="0.35">
      <c r="A5328" s="15">
        <v>5327</v>
      </c>
      <c r="B5328">
        <v>3695</v>
      </c>
      <c r="C5328" t="s">
        <v>32</v>
      </c>
      <c r="D5328">
        <v>47273</v>
      </c>
      <c r="E5328" t="s">
        <v>33</v>
      </c>
      <c r="F5328" s="1" t="s">
        <v>21802</v>
      </c>
      <c r="G5328" s="1" t="s">
        <v>21799</v>
      </c>
      <c r="H5328" s="1" t="s">
        <v>21803</v>
      </c>
      <c r="I5328" t="s">
        <v>21804</v>
      </c>
      <c r="J5328" t="s">
        <v>38</v>
      </c>
      <c r="K5328" t="s">
        <v>21805</v>
      </c>
      <c r="L5328" t="s">
        <v>40</v>
      </c>
      <c r="M5328" t="s">
        <v>41</v>
      </c>
      <c r="N5328" t="s">
        <v>33</v>
      </c>
      <c r="O5328">
        <v>2</v>
      </c>
      <c r="P5328">
        <v>10</v>
      </c>
      <c r="Q5328">
        <v>0</v>
      </c>
      <c r="R5328" t="s">
        <v>42</v>
      </c>
      <c r="S5328">
        <v>0</v>
      </c>
      <c r="T5328" t="s">
        <v>43</v>
      </c>
      <c r="U5328">
        <v>1347273010</v>
      </c>
      <c r="V5328">
        <v>10</v>
      </c>
      <c r="W5328" t="s">
        <v>44</v>
      </c>
      <c r="X5328" t="s">
        <v>44</v>
      </c>
      <c r="Y5328" t="s">
        <v>44</v>
      </c>
      <c r="Z5328" s="2">
        <v>45453</v>
      </c>
      <c r="AA5328" t="s">
        <v>45</v>
      </c>
      <c r="AB5328" t="s">
        <v>45</v>
      </c>
      <c r="AC5328">
        <v>1</v>
      </c>
      <c r="AD5328" t="s">
        <v>44</v>
      </c>
      <c r="AE5328" t="s">
        <v>44</v>
      </c>
      <c r="AF5328" t="s">
        <v>44</v>
      </c>
      <c r="AG5328" t="s">
        <v>44</v>
      </c>
    </row>
    <row r="5329" spans="1:33" x14ac:dyDescent="0.35">
      <c r="A5329" s="15">
        <v>5328</v>
      </c>
      <c r="B5329">
        <v>3695</v>
      </c>
      <c r="C5329" t="s">
        <v>32</v>
      </c>
      <c r="D5329">
        <v>47273</v>
      </c>
      <c r="E5329" t="s">
        <v>33</v>
      </c>
      <c r="F5329" s="1" t="s">
        <v>21806</v>
      </c>
      <c r="G5329" s="1" t="s">
        <v>21807</v>
      </c>
      <c r="H5329" s="1" t="s">
        <v>21808</v>
      </c>
      <c r="I5329" t="s">
        <v>21809</v>
      </c>
      <c r="J5329" t="s">
        <v>38</v>
      </c>
      <c r="K5329" t="s">
        <v>10377</v>
      </c>
      <c r="L5329" t="s">
        <v>40</v>
      </c>
      <c r="M5329" t="s">
        <v>50</v>
      </c>
      <c r="N5329" t="s">
        <v>33</v>
      </c>
      <c r="O5329">
        <v>2</v>
      </c>
      <c r="P5329">
        <v>10</v>
      </c>
      <c r="Q5329">
        <v>0</v>
      </c>
      <c r="R5329" t="s">
        <v>42</v>
      </c>
      <c r="S5329">
        <v>0</v>
      </c>
      <c r="T5329" t="s">
        <v>43</v>
      </c>
      <c r="U5329">
        <v>1347273010</v>
      </c>
      <c r="V5329">
        <v>10</v>
      </c>
      <c r="W5329" t="s">
        <v>44</v>
      </c>
      <c r="X5329" t="s">
        <v>44</v>
      </c>
      <c r="Y5329" t="s">
        <v>44</v>
      </c>
      <c r="Z5329" s="2">
        <v>45453</v>
      </c>
      <c r="AA5329" t="s">
        <v>45</v>
      </c>
      <c r="AB5329" t="s">
        <v>45</v>
      </c>
      <c r="AC5329">
        <v>1</v>
      </c>
      <c r="AD5329" t="s">
        <v>44</v>
      </c>
      <c r="AE5329" t="s">
        <v>44</v>
      </c>
      <c r="AF5329" t="s">
        <v>44</v>
      </c>
      <c r="AG5329" t="s">
        <v>44</v>
      </c>
    </row>
    <row r="5330" spans="1:33" x14ac:dyDescent="0.35">
      <c r="A5330" s="15">
        <v>5329</v>
      </c>
      <c r="B5330">
        <v>3695</v>
      </c>
      <c r="C5330" t="s">
        <v>32</v>
      </c>
      <c r="D5330">
        <v>47273</v>
      </c>
      <c r="E5330" t="s">
        <v>33</v>
      </c>
      <c r="F5330" s="1" t="s">
        <v>21810</v>
      </c>
      <c r="G5330" s="1" t="s">
        <v>21807</v>
      </c>
      <c r="H5330" s="1" t="s">
        <v>21811</v>
      </c>
      <c r="I5330" t="s">
        <v>21812</v>
      </c>
      <c r="J5330" t="s">
        <v>38</v>
      </c>
      <c r="K5330" t="s">
        <v>20228</v>
      </c>
      <c r="L5330" t="s">
        <v>40</v>
      </c>
      <c r="M5330" t="s">
        <v>41</v>
      </c>
      <c r="N5330" t="s">
        <v>33</v>
      </c>
      <c r="O5330">
        <v>2</v>
      </c>
      <c r="P5330">
        <v>10</v>
      </c>
      <c r="Q5330">
        <v>0</v>
      </c>
      <c r="R5330" t="s">
        <v>42</v>
      </c>
      <c r="S5330">
        <v>0</v>
      </c>
      <c r="T5330" t="s">
        <v>43</v>
      </c>
      <c r="U5330">
        <v>1347273010</v>
      </c>
      <c r="V5330">
        <v>10</v>
      </c>
      <c r="W5330" t="s">
        <v>44</v>
      </c>
      <c r="X5330" t="s">
        <v>44</v>
      </c>
      <c r="Y5330" t="s">
        <v>44</v>
      </c>
      <c r="Z5330" s="2">
        <v>45453</v>
      </c>
      <c r="AA5330" t="s">
        <v>45</v>
      </c>
      <c r="AB5330" t="s">
        <v>45</v>
      </c>
      <c r="AC5330">
        <v>1</v>
      </c>
      <c r="AD5330" t="s">
        <v>44</v>
      </c>
      <c r="AE5330" t="s">
        <v>44</v>
      </c>
      <c r="AF5330" t="s">
        <v>44</v>
      </c>
      <c r="AG5330" t="s">
        <v>44</v>
      </c>
    </row>
    <row r="5331" spans="1:33" x14ac:dyDescent="0.35">
      <c r="A5331" s="15">
        <v>5330</v>
      </c>
      <c r="B5331">
        <v>3695</v>
      </c>
      <c r="C5331" t="s">
        <v>32</v>
      </c>
      <c r="D5331">
        <v>47273</v>
      </c>
      <c r="E5331" t="s">
        <v>33</v>
      </c>
      <c r="F5331" s="1" t="s">
        <v>21813</v>
      </c>
      <c r="G5331" s="1" t="s">
        <v>21814</v>
      </c>
      <c r="H5331" s="1" t="s">
        <v>21815</v>
      </c>
      <c r="I5331" t="s">
        <v>21816</v>
      </c>
      <c r="J5331" t="s">
        <v>38</v>
      </c>
      <c r="K5331" t="s">
        <v>21817</v>
      </c>
      <c r="L5331" t="s">
        <v>40</v>
      </c>
      <c r="M5331" t="s">
        <v>41</v>
      </c>
      <c r="N5331" t="s">
        <v>33</v>
      </c>
      <c r="O5331">
        <v>2</v>
      </c>
      <c r="P5331">
        <v>10</v>
      </c>
      <c r="Q5331">
        <v>0</v>
      </c>
      <c r="R5331" t="s">
        <v>42</v>
      </c>
      <c r="S5331">
        <v>0</v>
      </c>
      <c r="T5331" t="s">
        <v>43</v>
      </c>
      <c r="U5331">
        <v>1347273010</v>
      </c>
      <c r="V5331">
        <v>10</v>
      </c>
      <c r="W5331" t="s">
        <v>44</v>
      </c>
      <c r="X5331" t="s">
        <v>44</v>
      </c>
      <c r="Y5331" t="s">
        <v>44</v>
      </c>
      <c r="Z5331" s="2">
        <v>45453</v>
      </c>
      <c r="AA5331" t="s">
        <v>45</v>
      </c>
      <c r="AB5331" t="s">
        <v>45</v>
      </c>
      <c r="AC5331">
        <v>1</v>
      </c>
      <c r="AD5331" t="s">
        <v>44</v>
      </c>
      <c r="AE5331" t="s">
        <v>44</v>
      </c>
      <c r="AF5331" t="s">
        <v>44</v>
      </c>
      <c r="AG5331" t="s">
        <v>44</v>
      </c>
    </row>
    <row r="5332" spans="1:33" x14ac:dyDescent="0.35">
      <c r="A5332" s="15">
        <v>5331</v>
      </c>
      <c r="B5332">
        <v>3695</v>
      </c>
      <c r="C5332" t="s">
        <v>32</v>
      </c>
      <c r="D5332">
        <v>47273</v>
      </c>
      <c r="E5332" t="s">
        <v>33</v>
      </c>
      <c r="F5332" s="1" t="s">
        <v>21818</v>
      </c>
      <c r="G5332" s="1" t="s">
        <v>21819</v>
      </c>
      <c r="H5332" s="1" t="s">
        <v>21820</v>
      </c>
      <c r="I5332" t="s">
        <v>21821</v>
      </c>
      <c r="J5332" t="s">
        <v>38</v>
      </c>
      <c r="K5332" t="s">
        <v>4430</v>
      </c>
      <c r="L5332" t="s">
        <v>40</v>
      </c>
      <c r="M5332" t="s">
        <v>41</v>
      </c>
      <c r="N5332" t="s">
        <v>3862</v>
      </c>
      <c r="O5332">
        <v>2</v>
      </c>
      <c r="P5332">
        <v>10</v>
      </c>
      <c r="Q5332">
        <v>0</v>
      </c>
      <c r="R5332" t="s">
        <v>42</v>
      </c>
      <c r="S5332">
        <v>0</v>
      </c>
      <c r="T5332" t="s">
        <v>43</v>
      </c>
      <c r="U5332">
        <v>1347273010</v>
      </c>
      <c r="V5332">
        <v>10</v>
      </c>
      <c r="W5332" t="s">
        <v>44</v>
      </c>
      <c r="X5332" t="s">
        <v>44</v>
      </c>
      <c r="Y5332" t="s">
        <v>44</v>
      </c>
      <c r="Z5332" s="2">
        <v>45453</v>
      </c>
      <c r="AA5332" t="s">
        <v>45</v>
      </c>
      <c r="AB5332" t="s">
        <v>45</v>
      </c>
      <c r="AC5332">
        <v>1</v>
      </c>
      <c r="AD5332" t="s">
        <v>44</v>
      </c>
      <c r="AE5332" t="s">
        <v>44</v>
      </c>
      <c r="AF5332" t="s">
        <v>44</v>
      </c>
      <c r="AG5332" t="s">
        <v>44</v>
      </c>
    </row>
    <row r="5333" spans="1:33" x14ac:dyDescent="0.35">
      <c r="A5333" s="15">
        <v>5332</v>
      </c>
      <c r="B5333">
        <v>3695</v>
      </c>
      <c r="C5333" t="s">
        <v>32</v>
      </c>
      <c r="D5333">
        <v>47273</v>
      </c>
      <c r="E5333" t="s">
        <v>33</v>
      </c>
      <c r="F5333" s="1" t="s">
        <v>21822</v>
      </c>
      <c r="G5333" s="1" t="s">
        <v>21819</v>
      </c>
      <c r="H5333" s="1" t="s">
        <v>21823</v>
      </c>
      <c r="I5333" t="s">
        <v>21824</v>
      </c>
      <c r="J5333" t="s">
        <v>38</v>
      </c>
      <c r="K5333" t="s">
        <v>21825</v>
      </c>
      <c r="L5333" t="s">
        <v>40</v>
      </c>
      <c r="M5333" t="s">
        <v>50</v>
      </c>
      <c r="N5333" t="s">
        <v>3862</v>
      </c>
      <c r="O5333">
        <v>2</v>
      </c>
      <c r="P5333">
        <v>10</v>
      </c>
      <c r="Q5333">
        <v>0</v>
      </c>
      <c r="R5333" t="s">
        <v>42</v>
      </c>
      <c r="S5333">
        <v>0</v>
      </c>
      <c r="T5333" t="s">
        <v>43</v>
      </c>
      <c r="U5333">
        <v>1347273010</v>
      </c>
      <c r="V5333">
        <v>10</v>
      </c>
      <c r="W5333" t="s">
        <v>44</v>
      </c>
      <c r="X5333" t="s">
        <v>44</v>
      </c>
      <c r="Y5333" t="s">
        <v>44</v>
      </c>
      <c r="Z5333" s="2">
        <v>45453</v>
      </c>
      <c r="AA5333" t="s">
        <v>45</v>
      </c>
      <c r="AB5333" t="s">
        <v>45</v>
      </c>
      <c r="AC5333">
        <v>1</v>
      </c>
      <c r="AD5333" t="s">
        <v>44</v>
      </c>
      <c r="AE5333" t="s">
        <v>44</v>
      </c>
      <c r="AF5333" t="s">
        <v>44</v>
      </c>
      <c r="AG5333" t="s">
        <v>44</v>
      </c>
    </row>
    <row r="5334" spans="1:33" x14ac:dyDescent="0.35">
      <c r="A5334" s="15">
        <v>5333</v>
      </c>
      <c r="B5334">
        <v>3695</v>
      </c>
      <c r="C5334" t="s">
        <v>32</v>
      </c>
      <c r="D5334">
        <v>47273</v>
      </c>
      <c r="E5334" t="s">
        <v>33</v>
      </c>
      <c r="F5334" s="1" t="s">
        <v>21826</v>
      </c>
      <c r="G5334" s="1" t="s">
        <v>21827</v>
      </c>
      <c r="H5334" s="1" t="s">
        <v>21828</v>
      </c>
      <c r="I5334" t="s">
        <v>21829</v>
      </c>
      <c r="J5334" t="s">
        <v>4746</v>
      </c>
      <c r="K5334" t="s">
        <v>6916</v>
      </c>
      <c r="L5334" t="s">
        <v>40</v>
      </c>
      <c r="M5334" t="s">
        <v>50</v>
      </c>
      <c r="N5334" t="s">
        <v>33</v>
      </c>
      <c r="O5334">
        <v>2</v>
      </c>
      <c r="P5334">
        <v>10</v>
      </c>
      <c r="Q5334">
        <v>0</v>
      </c>
      <c r="R5334" t="s">
        <v>42</v>
      </c>
      <c r="S5334">
        <v>0</v>
      </c>
      <c r="T5334" t="s">
        <v>43</v>
      </c>
      <c r="U5334">
        <v>1347273010</v>
      </c>
      <c r="V5334">
        <v>10</v>
      </c>
      <c r="W5334" t="s">
        <v>44</v>
      </c>
      <c r="X5334" t="s">
        <v>44</v>
      </c>
      <c r="Y5334" t="s">
        <v>44</v>
      </c>
      <c r="Z5334" s="2">
        <v>45453</v>
      </c>
      <c r="AA5334" t="s">
        <v>45</v>
      </c>
      <c r="AB5334" t="s">
        <v>45</v>
      </c>
      <c r="AC5334">
        <v>1</v>
      </c>
      <c r="AD5334" t="s">
        <v>44</v>
      </c>
      <c r="AE5334" t="s">
        <v>44</v>
      </c>
      <c r="AF5334" t="s">
        <v>44</v>
      </c>
      <c r="AG5334" t="s">
        <v>44</v>
      </c>
    </row>
    <row r="5335" spans="1:33" x14ac:dyDescent="0.35">
      <c r="A5335" s="15">
        <v>5334</v>
      </c>
      <c r="B5335">
        <v>3695</v>
      </c>
      <c r="C5335" t="s">
        <v>32</v>
      </c>
      <c r="D5335">
        <v>47273</v>
      </c>
      <c r="E5335" t="s">
        <v>33</v>
      </c>
      <c r="F5335" s="1" t="s">
        <v>21830</v>
      </c>
      <c r="G5335" s="1" t="s">
        <v>21827</v>
      </c>
      <c r="H5335" s="1" t="s">
        <v>21831</v>
      </c>
      <c r="I5335" t="s">
        <v>21832</v>
      </c>
      <c r="J5335" t="s">
        <v>38</v>
      </c>
      <c r="K5335" t="s">
        <v>14841</v>
      </c>
      <c r="L5335" t="s">
        <v>40</v>
      </c>
      <c r="M5335" t="s">
        <v>41</v>
      </c>
      <c r="N5335" t="s">
        <v>33</v>
      </c>
      <c r="O5335">
        <v>2</v>
      </c>
      <c r="P5335">
        <v>10</v>
      </c>
      <c r="Q5335">
        <v>0</v>
      </c>
      <c r="R5335" t="s">
        <v>42</v>
      </c>
      <c r="S5335">
        <v>0</v>
      </c>
      <c r="T5335" t="s">
        <v>43</v>
      </c>
      <c r="U5335">
        <v>1347273010</v>
      </c>
      <c r="V5335">
        <v>10</v>
      </c>
      <c r="W5335" t="s">
        <v>44</v>
      </c>
      <c r="X5335" t="s">
        <v>44</v>
      </c>
      <c r="Y5335" t="s">
        <v>44</v>
      </c>
      <c r="Z5335" s="2">
        <v>45453</v>
      </c>
      <c r="AA5335" t="s">
        <v>45</v>
      </c>
      <c r="AB5335" t="s">
        <v>45</v>
      </c>
      <c r="AC5335">
        <v>1</v>
      </c>
      <c r="AD5335" t="s">
        <v>44</v>
      </c>
      <c r="AE5335" t="s">
        <v>44</v>
      </c>
      <c r="AF5335" t="s">
        <v>44</v>
      </c>
      <c r="AG5335" t="s">
        <v>44</v>
      </c>
    </row>
    <row r="5336" spans="1:33" x14ac:dyDescent="0.35">
      <c r="A5336" s="15">
        <v>5335</v>
      </c>
      <c r="B5336">
        <v>3695</v>
      </c>
      <c r="C5336" t="s">
        <v>32</v>
      </c>
      <c r="D5336">
        <v>47273</v>
      </c>
      <c r="E5336" t="s">
        <v>33</v>
      </c>
      <c r="F5336" s="1" t="s">
        <v>21833</v>
      </c>
      <c r="G5336" s="1" t="s">
        <v>21834</v>
      </c>
      <c r="H5336" s="1" t="s">
        <v>21835</v>
      </c>
      <c r="I5336" t="s">
        <v>21836</v>
      </c>
      <c r="J5336" t="s">
        <v>38</v>
      </c>
      <c r="K5336" t="s">
        <v>14542</v>
      </c>
      <c r="L5336" t="s">
        <v>66</v>
      </c>
      <c r="M5336" t="s">
        <v>50</v>
      </c>
      <c r="N5336" t="s">
        <v>33</v>
      </c>
      <c r="O5336">
        <v>2</v>
      </c>
      <c r="P5336">
        <v>10</v>
      </c>
      <c r="Q5336">
        <v>0</v>
      </c>
      <c r="R5336" t="s">
        <v>42</v>
      </c>
      <c r="S5336">
        <v>0</v>
      </c>
      <c r="T5336" t="s">
        <v>43</v>
      </c>
      <c r="U5336">
        <v>1347273010</v>
      </c>
      <c r="V5336">
        <v>10</v>
      </c>
      <c r="W5336" t="s">
        <v>44</v>
      </c>
      <c r="X5336" t="s">
        <v>44</v>
      </c>
      <c r="Y5336" t="s">
        <v>44</v>
      </c>
      <c r="Z5336" s="2">
        <v>45453</v>
      </c>
      <c r="AA5336" t="s">
        <v>45</v>
      </c>
      <c r="AB5336" t="s">
        <v>45</v>
      </c>
      <c r="AC5336">
        <v>1</v>
      </c>
      <c r="AD5336" t="s">
        <v>44</v>
      </c>
      <c r="AE5336" t="s">
        <v>44</v>
      </c>
      <c r="AF5336" t="s">
        <v>44</v>
      </c>
      <c r="AG5336" t="s">
        <v>44</v>
      </c>
    </row>
    <row r="5337" spans="1:33" x14ac:dyDescent="0.35">
      <c r="A5337" s="15">
        <v>5336</v>
      </c>
      <c r="B5337">
        <v>3695</v>
      </c>
      <c r="C5337" t="s">
        <v>32</v>
      </c>
      <c r="D5337">
        <v>47273</v>
      </c>
      <c r="E5337" t="s">
        <v>33</v>
      </c>
      <c r="F5337" s="1" t="s">
        <v>21837</v>
      </c>
      <c r="G5337" s="1" t="s">
        <v>21834</v>
      </c>
      <c r="H5337" s="1" t="s">
        <v>21838</v>
      </c>
      <c r="I5337" t="s">
        <v>21839</v>
      </c>
      <c r="J5337" t="s">
        <v>38</v>
      </c>
      <c r="K5337" t="s">
        <v>21840</v>
      </c>
      <c r="L5337" t="s">
        <v>50</v>
      </c>
      <c r="M5337" t="s">
        <v>50</v>
      </c>
      <c r="N5337" t="s">
        <v>33</v>
      </c>
      <c r="O5337">
        <v>2</v>
      </c>
      <c r="P5337">
        <v>10</v>
      </c>
      <c r="Q5337">
        <v>0</v>
      </c>
      <c r="R5337" t="s">
        <v>42</v>
      </c>
      <c r="S5337">
        <v>0</v>
      </c>
      <c r="T5337" t="s">
        <v>43</v>
      </c>
      <c r="U5337">
        <v>1347273010</v>
      </c>
      <c r="V5337">
        <v>10</v>
      </c>
      <c r="W5337" t="s">
        <v>44</v>
      </c>
      <c r="X5337" t="s">
        <v>44</v>
      </c>
      <c r="Y5337" t="s">
        <v>44</v>
      </c>
      <c r="Z5337" s="2">
        <v>45453</v>
      </c>
      <c r="AA5337" t="s">
        <v>45</v>
      </c>
      <c r="AB5337" t="s">
        <v>45</v>
      </c>
      <c r="AC5337">
        <v>1</v>
      </c>
      <c r="AD5337" t="s">
        <v>44</v>
      </c>
      <c r="AE5337" t="s">
        <v>44</v>
      </c>
      <c r="AF5337" t="s">
        <v>44</v>
      </c>
      <c r="AG5337" t="s">
        <v>44</v>
      </c>
    </row>
    <row r="5338" spans="1:33" x14ac:dyDescent="0.35">
      <c r="A5338" s="15">
        <v>5337</v>
      </c>
      <c r="B5338">
        <v>3695</v>
      </c>
      <c r="C5338" t="s">
        <v>32</v>
      </c>
      <c r="D5338">
        <v>47273</v>
      </c>
      <c r="E5338" t="s">
        <v>33</v>
      </c>
      <c r="F5338" s="1" t="s">
        <v>21841</v>
      </c>
      <c r="G5338" s="1" t="s">
        <v>21834</v>
      </c>
      <c r="H5338" s="1" t="s">
        <v>21842</v>
      </c>
      <c r="I5338" t="s">
        <v>21843</v>
      </c>
      <c r="J5338" t="s">
        <v>38</v>
      </c>
      <c r="K5338" t="s">
        <v>15266</v>
      </c>
      <c r="L5338" t="s">
        <v>66</v>
      </c>
      <c r="M5338" t="s">
        <v>41</v>
      </c>
      <c r="N5338" t="s">
        <v>33</v>
      </c>
      <c r="O5338">
        <v>2</v>
      </c>
      <c r="P5338">
        <v>10</v>
      </c>
      <c r="Q5338">
        <v>0</v>
      </c>
      <c r="R5338" t="s">
        <v>42</v>
      </c>
      <c r="S5338">
        <v>0</v>
      </c>
      <c r="T5338" t="s">
        <v>43</v>
      </c>
      <c r="U5338">
        <v>1347273010</v>
      </c>
      <c r="V5338">
        <v>10</v>
      </c>
      <c r="W5338" t="s">
        <v>44</v>
      </c>
      <c r="X5338" t="s">
        <v>44</v>
      </c>
      <c r="Y5338" t="s">
        <v>44</v>
      </c>
      <c r="Z5338" s="2">
        <v>45453</v>
      </c>
      <c r="AA5338" t="s">
        <v>45</v>
      </c>
      <c r="AB5338" t="s">
        <v>45</v>
      </c>
      <c r="AC5338">
        <v>1</v>
      </c>
      <c r="AD5338" t="s">
        <v>44</v>
      </c>
      <c r="AE5338" t="s">
        <v>44</v>
      </c>
      <c r="AF5338" t="s">
        <v>44</v>
      </c>
      <c r="AG5338" t="s">
        <v>44</v>
      </c>
    </row>
    <row r="5339" spans="1:33" x14ac:dyDescent="0.35">
      <c r="A5339" s="15">
        <v>5338</v>
      </c>
      <c r="B5339">
        <v>3695</v>
      </c>
      <c r="C5339" t="s">
        <v>32</v>
      </c>
      <c r="D5339">
        <v>47273</v>
      </c>
      <c r="E5339" t="s">
        <v>33</v>
      </c>
      <c r="F5339" s="1" t="s">
        <v>21844</v>
      </c>
      <c r="G5339" s="1" t="s">
        <v>21834</v>
      </c>
      <c r="H5339" s="1" t="s">
        <v>21845</v>
      </c>
      <c r="I5339" t="s">
        <v>21846</v>
      </c>
      <c r="J5339" t="s">
        <v>38</v>
      </c>
      <c r="K5339" t="s">
        <v>6362</v>
      </c>
      <c r="L5339" t="s">
        <v>66</v>
      </c>
      <c r="M5339" t="s">
        <v>50</v>
      </c>
      <c r="N5339" t="s">
        <v>33</v>
      </c>
      <c r="O5339">
        <v>2</v>
      </c>
      <c r="P5339">
        <v>10</v>
      </c>
      <c r="Q5339">
        <v>0</v>
      </c>
      <c r="R5339" t="s">
        <v>42</v>
      </c>
      <c r="S5339">
        <v>0</v>
      </c>
      <c r="T5339" t="s">
        <v>43</v>
      </c>
      <c r="U5339">
        <v>1347273010</v>
      </c>
      <c r="V5339">
        <v>10</v>
      </c>
      <c r="W5339" t="s">
        <v>44</v>
      </c>
      <c r="X5339" t="s">
        <v>44</v>
      </c>
      <c r="Y5339" t="s">
        <v>44</v>
      </c>
      <c r="Z5339" s="2">
        <v>45453</v>
      </c>
      <c r="AA5339" t="s">
        <v>45</v>
      </c>
      <c r="AB5339" t="s">
        <v>45</v>
      </c>
      <c r="AC5339">
        <v>1</v>
      </c>
      <c r="AD5339" t="s">
        <v>44</v>
      </c>
      <c r="AE5339" t="s">
        <v>44</v>
      </c>
      <c r="AF5339" t="s">
        <v>44</v>
      </c>
      <c r="AG5339" t="s">
        <v>44</v>
      </c>
    </row>
    <row r="5340" spans="1:33" x14ac:dyDescent="0.35">
      <c r="A5340" s="15">
        <v>5339</v>
      </c>
      <c r="B5340">
        <v>3695</v>
      </c>
      <c r="C5340" t="s">
        <v>32</v>
      </c>
      <c r="D5340">
        <v>47273</v>
      </c>
      <c r="E5340" t="s">
        <v>33</v>
      </c>
      <c r="F5340" s="1" t="s">
        <v>21847</v>
      </c>
      <c r="G5340" s="1" t="s">
        <v>21834</v>
      </c>
      <c r="H5340" s="1" t="s">
        <v>21848</v>
      </c>
      <c r="I5340" t="s">
        <v>21849</v>
      </c>
      <c r="J5340" t="s">
        <v>38</v>
      </c>
      <c r="K5340" t="s">
        <v>21850</v>
      </c>
      <c r="L5340" t="s">
        <v>66</v>
      </c>
      <c r="M5340" t="s">
        <v>41</v>
      </c>
      <c r="N5340" t="s">
        <v>33</v>
      </c>
      <c r="O5340">
        <v>2</v>
      </c>
      <c r="P5340">
        <v>10</v>
      </c>
      <c r="Q5340">
        <v>0</v>
      </c>
      <c r="R5340" t="s">
        <v>42</v>
      </c>
      <c r="S5340">
        <v>0</v>
      </c>
      <c r="T5340" t="s">
        <v>43</v>
      </c>
      <c r="U5340">
        <v>1347273010</v>
      </c>
      <c r="V5340">
        <v>10</v>
      </c>
      <c r="W5340" t="s">
        <v>44</v>
      </c>
      <c r="X5340" t="s">
        <v>44</v>
      </c>
      <c r="Y5340" t="s">
        <v>44</v>
      </c>
      <c r="Z5340" s="2">
        <v>45453</v>
      </c>
      <c r="AA5340" t="s">
        <v>45</v>
      </c>
      <c r="AB5340" t="s">
        <v>45</v>
      </c>
      <c r="AC5340">
        <v>1</v>
      </c>
      <c r="AD5340" t="s">
        <v>44</v>
      </c>
      <c r="AE5340" t="s">
        <v>44</v>
      </c>
      <c r="AF5340" t="s">
        <v>44</v>
      </c>
      <c r="AG5340" t="s">
        <v>44</v>
      </c>
    </row>
    <row r="5341" spans="1:33" x14ac:dyDescent="0.35">
      <c r="A5341" s="15">
        <v>5340</v>
      </c>
      <c r="B5341">
        <v>3695</v>
      </c>
      <c r="C5341" t="s">
        <v>32</v>
      </c>
      <c r="D5341">
        <v>47273</v>
      </c>
      <c r="E5341" t="s">
        <v>33</v>
      </c>
      <c r="F5341" s="1" t="s">
        <v>21851</v>
      </c>
      <c r="G5341" s="1" t="s">
        <v>21834</v>
      </c>
      <c r="H5341" s="1" t="s">
        <v>21852</v>
      </c>
      <c r="I5341" t="s">
        <v>21853</v>
      </c>
      <c r="J5341" t="s">
        <v>38</v>
      </c>
      <c r="K5341" t="s">
        <v>21854</v>
      </c>
      <c r="L5341" t="s">
        <v>66</v>
      </c>
      <c r="M5341" t="s">
        <v>41</v>
      </c>
      <c r="N5341" t="s">
        <v>33</v>
      </c>
      <c r="O5341">
        <v>2</v>
      </c>
      <c r="P5341">
        <v>10</v>
      </c>
      <c r="Q5341">
        <v>0</v>
      </c>
      <c r="R5341" t="s">
        <v>42</v>
      </c>
      <c r="S5341">
        <v>0</v>
      </c>
      <c r="T5341" t="s">
        <v>43</v>
      </c>
      <c r="U5341">
        <v>1347273010</v>
      </c>
      <c r="V5341">
        <v>10</v>
      </c>
      <c r="W5341" t="s">
        <v>44</v>
      </c>
      <c r="X5341" t="s">
        <v>44</v>
      </c>
      <c r="Y5341" t="s">
        <v>44</v>
      </c>
      <c r="Z5341" s="2">
        <v>45453</v>
      </c>
      <c r="AA5341" t="s">
        <v>45</v>
      </c>
      <c r="AB5341" t="s">
        <v>45</v>
      </c>
      <c r="AC5341">
        <v>1</v>
      </c>
      <c r="AD5341" t="s">
        <v>44</v>
      </c>
      <c r="AE5341" t="s">
        <v>44</v>
      </c>
      <c r="AF5341" t="s">
        <v>44</v>
      </c>
      <c r="AG5341" t="s">
        <v>44</v>
      </c>
    </row>
    <row r="5342" spans="1:33" x14ac:dyDescent="0.35">
      <c r="A5342" s="15">
        <v>5341</v>
      </c>
      <c r="B5342">
        <v>3695</v>
      </c>
      <c r="C5342" t="s">
        <v>32</v>
      </c>
      <c r="D5342">
        <v>47273</v>
      </c>
      <c r="E5342" t="s">
        <v>33</v>
      </c>
      <c r="F5342" s="1" t="s">
        <v>21855</v>
      </c>
      <c r="G5342" s="1" t="s">
        <v>21856</v>
      </c>
      <c r="H5342" s="1" t="s">
        <v>21857</v>
      </c>
      <c r="I5342" t="s">
        <v>8783</v>
      </c>
      <c r="J5342" t="s">
        <v>38</v>
      </c>
      <c r="K5342" t="s">
        <v>21858</v>
      </c>
      <c r="L5342" t="s">
        <v>40</v>
      </c>
      <c r="M5342" t="s">
        <v>50</v>
      </c>
      <c r="N5342" t="s">
        <v>33</v>
      </c>
      <c r="O5342">
        <v>2</v>
      </c>
      <c r="P5342">
        <v>10</v>
      </c>
      <c r="Q5342">
        <v>0</v>
      </c>
      <c r="R5342" t="s">
        <v>42</v>
      </c>
      <c r="S5342">
        <v>0</v>
      </c>
      <c r="T5342" t="s">
        <v>43</v>
      </c>
      <c r="U5342">
        <v>1347273010</v>
      </c>
      <c r="V5342">
        <v>10</v>
      </c>
      <c r="W5342" t="s">
        <v>44</v>
      </c>
      <c r="X5342" t="s">
        <v>44</v>
      </c>
      <c r="Y5342" t="s">
        <v>44</v>
      </c>
      <c r="Z5342" s="2">
        <v>45453</v>
      </c>
      <c r="AA5342" t="s">
        <v>45</v>
      </c>
      <c r="AB5342" t="s">
        <v>45</v>
      </c>
      <c r="AC5342">
        <v>1</v>
      </c>
      <c r="AD5342" t="s">
        <v>44</v>
      </c>
      <c r="AE5342" t="s">
        <v>44</v>
      </c>
      <c r="AF5342" t="s">
        <v>44</v>
      </c>
      <c r="AG5342" t="s">
        <v>44</v>
      </c>
    </row>
    <row r="5343" spans="1:33" x14ac:dyDescent="0.35">
      <c r="A5343" s="15">
        <v>5342</v>
      </c>
      <c r="B5343">
        <v>3695</v>
      </c>
      <c r="C5343" t="s">
        <v>32</v>
      </c>
      <c r="D5343">
        <v>47273</v>
      </c>
      <c r="E5343" t="s">
        <v>33</v>
      </c>
      <c r="F5343" s="1" t="s">
        <v>21859</v>
      </c>
      <c r="G5343" s="1" t="s">
        <v>21856</v>
      </c>
      <c r="H5343" s="1" t="s">
        <v>21860</v>
      </c>
      <c r="I5343" t="s">
        <v>21861</v>
      </c>
      <c r="J5343" t="s">
        <v>38</v>
      </c>
      <c r="K5343" t="s">
        <v>21862</v>
      </c>
      <c r="L5343" t="s">
        <v>66</v>
      </c>
      <c r="M5343" t="s">
        <v>41</v>
      </c>
      <c r="N5343" t="s">
        <v>33</v>
      </c>
      <c r="O5343">
        <v>2</v>
      </c>
      <c r="P5343">
        <v>10</v>
      </c>
      <c r="Q5343">
        <v>0</v>
      </c>
      <c r="R5343" t="s">
        <v>42</v>
      </c>
      <c r="S5343">
        <v>0</v>
      </c>
      <c r="T5343" t="s">
        <v>43</v>
      </c>
      <c r="U5343">
        <v>1347273010</v>
      </c>
      <c r="V5343">
        <v>10</v>
      </c>
      <c r="W5343" t="s">
        <v>44</v>
      </c>
      <c r="X5343" t="s">
        <v>44</v>
      </c>
      <c r="Y5343" t="s">
        <v>44</v>
      </c>
      <c r="Z5343" s="2">
        <v>45453</v>
      </c>
      <c r="AA5343" t="s">
        <v>45</v>
      </c>
      <c r="AB5343" t="s">
        <v>45</v>
      </c>
      <c r="AC5343">
        <v>1</v>
      </c>
      <c r="AD5343" t="s">
        <v>44</v>
      </c>
      <c r="AE5343" t="s">
        <v>44</v>
      </c>
      <c r="AF5343" t="s">
        <v>44</v>
      </c>
      <c r="AG5343" t="s">
        <v>44</v>
      </c>
    </row>
    <row r="5344" spans="1:33" x14ac:dyDescent="0.35">
      <c r="A5344" s="15">
        <v>5343</v>
      </c>
      <c r="B5344">
        <v>3695</v>
      </c>
      <c r="C5344" t="s">
        <v>32</v>
      </c>
      <c r="D5344">
        <v>47273</v>
      </c>
      <c r="E5344" t="s">
        <v>33</v>
      </c>
      <c r="F5344" s="1" t="s">
        <v>21863</v>
      </c>
      <c r="G5344" s="1" t="s">
        <v>21864</v>
      </c>
      <c r="H5344" s="1" t="s">
        <v>21865</v>
      </c>
      <c r="I5344" t="s">
        <v>21866</v>
      </c>
      <c r="J5344" t="s">
        <v>38</v>
      </c>
      <c r="K5344" t="s">
        <v>21867</v>
      </c>
      <c r="L5344" t="s">
        <v>66</v>
      </c>
      <c r="M5344" t="s">
        <v>41</v>
      </c>
      <c r="N5344" t="s">
        <v>33</v>
      </c>
      <c r="O5344">
        <v>2</v>
      </c>
      <c r="P5344">
        <v>10</v>
      </c>
      <c r="Q5344">
        <v>0</v>
      </c>
      <c r="R5344" t="s">
        <v>42</v>
      </c>
      <c r="S5344">
        <v>0</v>
      </c>
      <c r="T5344" t="s">
        <v>43</v>
      </c>
      <c r="U5344">
        <v>1347273010</v>
      </c>
      <c r="V5344">
        <v>10</v>
      </c>
      <c r="W5344" t="s">
        <v>44</v>
      </c>
      <c r="X5344" t="s">
        <v>44</v>
      </c>
      <c r="Y5344" t="s">
        <v>44</v>
      </c>
      <c r="Z5344" s="2">
        <v>45453</v>
      </c>
      <c r="AA5344" t="s">
        <v>45</v>
      </c>
      <c r="AB5344" t="s">
        <v>45</v>
      </c>
      <c r="AC5344">
        <v>1</v>
      </c>
      <c r="AD5344" t="s">
        <v>44</v>
      </c>
      <c r="AE5344" t="s">
        <v>44</v>
      </c>
      <c r="AF5344" t="s">
        <v>44</v>
      </c>
      <c r="AG5344" t="s">
        <v>44</v>
      </c>
    </row>
    <row r="5345" spans="1:33" x14ac:dyDescent="0.35">
      <c r="A5345" s="15">
        <v>5344</v>
      </c>
      <c r="B5345">
        <v>3695</v>
      </c>
      <c r="C5345" t="s">
        <v>32</v>
      </c>
      <c r="D5345">
        <v>47273</v>
      </c>
      <c r="E5345" t="s">
        <v>33</v>
      </c>
      <c r="F5345" s="1" t="s">
        <v>21868</v>
      </c>
      <c r="G5345" s="1" t="s">
        <v>21864</v>
      </c>
      <c r="H5345" s="1" t="s">
        <v>21869</v>
      </c>
      <c r="I5345" t="s">
        <v>21870</v>
      </c>
      <c r="J5345" t="s">
        <v>38</v>
      </c>
      <c r="K5345" t="s">
        <v>7771</v>
      </c>
      <c r="L5345" t="s">
        <v>40</v>
      </c>
      <c r="M5345" t="s">
        <v>41</v>
      </c>
      <c r="N5345" t="s">
        <v>33</v>
      </c>
      <c r="O5345">
        <v>2</v>
      </c>
      <c r="P5345">
        <v>10</v>
      </c>
      <c r="Q5345">
        <v>0</v>
      </c>
      <c r="R5345" t="s">
        <v>42</v>
      </c>
      <c r="S5345">
        <v>0</v>
      </c>
      <c r="T5345" t="s">
        <v>43</v>
      </c>
      <c r="U5345">
        <v>1347273010</v>
      </c>
      <c r="V5345">
        <v>10</v>
      </c>
      <c r="W5345" t="s">
        <v>44</v>
      </c>
      <c r="X5345" t="s">
        <v>44</v>
      </c>
      <c r="Y5345" t="s">
        <v>44</v>
      </c>
      <c r="Z5345" s="2">
        <v>45453</v>
      </c>
      <c r="AA5345" t="s">
        <v>45</v>
      </c>
      <c r="AB5345" t="s">
        <v>45</v>
      </c>
      <c r="AC5345">
        <v>1</v>
      </c>
      <c r="AD5345" t="s">
        <v>44</v>
      </c>
      <c r="AE5345" t="s">
        <v>44</v>
      </c>
      <c r="AF5345" t="s">
        <v>44</v>
      </c>
      <c r="AG5345" t="s">
        <v>44</v>
      </c>
    </row>
    <row r="5346" spans="1:33" x14ac:dyDescent="0.35">
      <c r="A5346" s="15">
        <v>5345</v>
      </c>
      <c r="B5346">
        <v>3695</v>
      </c>
      <c r="C5346" t="s">
        <v>32</v>
      </c>
      <c r="D5346">
        <v>47273</v>
      </c>
      <c r="E5346" t="s">
        <v>33</v>
      </c>
      <c r="F5346" s="1" t="s">
        <v>21871</v>
      </c>
      <c r="G5346" s="1" t="s">
        <v>21864</v>
      </c>
      <c r="H5346" s="1" t="s">
        <v>21872</v>
      </c>
      <c r="I5346" t="s">
        <v>1267</v>
      </c>
      <c r="J5346" t="s">
        <v>38</v>
      </c>
      <c r="K5346" t="s">
        <v>21873</v>
      </c>
      <c r="L5346" t="s">
        <v>40</v>
      </c>
      <c r="M5346" t="s">
        <v>50</v>
      </c>
      <c r="N5346" t="s">
        <v>33</v>
      </c>
      <c r="O5346">
        <v>2</v>
      </c>
      <c r="P5346">
        <v>10</v>
      </c>
      <c r="Q5346">
        <v>0</v>
      </c>
      <c r="R5346" t="s">
        <v>42</v>
      </c>
      <c r="S5346">
        <v>0</v>
      </c>
      <c r="T5346" t="s">
        <v>43</v>
      </c>
      <c r="U5346">
        <v>1347273010</v>
      </c>
      <c r="V5346">
        <v>10</v>
      </c>
      <c r="W5346" t="s">
        <v>44</v>
      </c>
      <c r="X5346" t="s">
        <v>44</v>
      </c>
      <c r="Y5346" t="s">
        <v>44</v>
      </c>
      <c r="Z5346" s="2">
        <v>45453</v>
      </c>
      <c r="AA5346" t="s">
        <v>45</v>
      </c>
      <c r="AB5346" t="s">
        <v>45</v>
      </c>
      <c r="AC5346">
        <v>1</v>
      </c>
      <c r="AD5346" t="s">
        <v>44</v>
      </c>
      <c r="AE5346" t="s">
        <v>44</v>
      </c>
      <c r="AF5346" t="s">
        <v>44</v>
      </c>
      <c r="AG5346" t="s">
        <v>44</v>
      </c>
    </row>
    <row r="5347" spans="1:33" x14ac:dyDescent="0.35">
      <c r="A5347" s="15">
        <v>5346</v>
      </c>
      <c r="B5347">
        <v>3695</v>
      </c>
      <c r="C5347" t="s">
        <v>32</v>
      </c>
      <c r="D5347">
        <v>47273</v>
      </c>
      <c r="E5347" t="s">
        <v>33</v>
      </c>
      <c r="F5347" s="1" t="s">
        <v>21874</v>
      </c>
      <c r="G5347" s="1" t="s">
        <v>21875</v>
      </c>
      <c r="H5347" s="1" t="s">
        <v>21876</v>
      </c>
      <c r="I5347" t="s">
        <v>8919</v>
      </c>
      <c r="J5347" t="s">
        <v>38</v>
      </c>
      <c r="K5347" t="s">
        <v>764</v>
      </c>
      <c r="L5347" t="s">
        <v>40</v>
      </c>
      <c r="M5347" t="s">
        <v>41</v>
      </c>
      <c r="N5347" t="s">
        <v>33</v>
      </c>
      <c r="O5347">
        <v>2</v>
      </c>
      <c r="P5347">
        <v>10</v>
      </c>
      <c r="Q5347">
        <v>0</v>
      </c>
      <c r="R5347" t="s">
        <v>42</v>
      </c>
      <c r="S5347">
        <v>0</v>
      </c>
      <c r="T5347" t="s">
        <v>43</v>
      </c>
      <c r="U5347">
        <v>1347273010</v>
      </c>
      <c r="V5347">
        <v>10</v>
      </c>
      <c r="W5347" t="s">
        <v>44</v>
      </c>
      <c r="X5347" t="s">
        <v>44</v>
      </c>
      <c r="Y5347" t="s">
        <v>44</v>
      </c>
      <c r="Z5347" s="2">
        <v>45453</v>
      </c>
      <c r="AA5347" t="s">
        <v>45</v>
      </c>
      <c r="AB5347" t="s">
        <v>45</v>
      </c>
      <c r="AC5347">
        <v>1</v>
      </c>
      <c r="AD5347" t="s">
        <v>44</v>
      </c>
      <c r="AE5347" t="s">
        <v>44</v>
      </c>
      <c r="AF5347" t="s">
        <v>44</v>
      </c>
      <c r="AG5347" t="s">
        <v>44</v>
      </c>
    </row>
    <row r="5348" spans="1:33" x14ac:dyDescent="0.35">
      <c r="A5348" s="15">
        <v>5347</v>
      </c>
      <c r="B5348">
        <v>3695</v>
      </c>
      <c r="C5348" t="s">
        <v>32</v>
      </c>
      <c r="D5348">
        <v>47273</v>
      </c>
      <c r="E5348" t="s">
        <v>33</v>
      </c>
      <c r="F5348" s="1" t="s">
        <v>21877</v>
      </c>
      <c r="G5348" s="1" t="s">
        <v>21875</v>
      </c>
      <c r="H5348" s="1" t="s">
        <v>21878</v>
      </c>
      <c r="I5348" t="s">
        <v>11067</v>
      </c>
      <c r="J5348" t="s">
        <v>38</v>
      </c>
      <c r="K5348" t="s">
        <v>21879</v>
      </c>
      <c r="L5348" t="s">
        <v>40</v>
      </c>
      <c r="M5348" t="s">
        <v>50</v>
      </c>
      <c r="N5348" t="s">
        <v>33</v>
      </c>
      <c r="O5348">
        <v>2</v>
      </c>
      <c r="P5348">
        <v>10</v>
      </c>
      <c r="Q5348">
        <v>0</v>
      </c>
      <c r="R5348" t="s">
        <v>42</v>
      </c>
      <c r="S5348">
        <v>0</v>
      </c>
      <c r="T5348" t="s">
        <v>43</v>
      </c>
      <c r="U5348">
        <v>1347273010</v>
      </c>
      <c r="V5348">
        <v>10</v>
      </c>
      <c r="W5348" t="s">
        <v>44</v>
      </c>
      <c r="X5348" t="s">
        <v>44</v>
      </c>
      <c r="Y5348" t="s">
        <v>44</v>
      </c>
      <c r="Z5348" s="2">
        <v>45453</v>
      </c>
      <c r="AA5348" t="s">
        <v>45</v>
      </c>
      <c r="AB5348" t="s">
        <v>45</v>
      </c>
      <c r="AC5348">
        <v>1</v>
      </c>
      <c r="AD5348" t="s">
        <v>44</v>
      </c>
      <c r="AE5348" t="s">
        <v>44</v>
      </c>
      <c r="AF5348" t="s">
        <v>44</v>
      </c>
      <c r="AG5348" t="s">
        <v>44</v>
      </c>
    </row>
    <row r="5349" spans="1:33" x14ac:dyDescent="0.35">
      <c r="A5349" s="15">
        <v>5348</v>
      </c>
      <c r="B5349">
        <v>3695</v>
      </c>
      <c r="C5349" t="s">
        <v>32</v>
      </c>
      <c r="D5349">
        <v>47273</v>
      </c>
      <c r="E5349" t="s">
        <v>33</v>
      </c>
      <c r="F5349" s="1" t="s">
        <v>21880</v>
      </c>
      <c r="G5349" s="1" t="s">
        <v>21881</v>
      </c>
      <c r="H5349" s="1" t="s">
        <v>21882</v>
      </c>
      <c r="I5349" t="s">
        <v>21883</v>
      </c>
      <c r="J5349" t="s">
        <v>38</v>
      </c>
      <c r="K5349" t="s">
        <v>21884</v>
      </c>
      <c r="L5349" t="s">
        <v>40</v>
      </c>
      <c r="M5349" t="s">
        <v>41</v>
      </c>
      <c r="N5349" t="s">
        <v>33</v>
      </c>
      <c r="O5349">
        <v>2</v>
      </c>
      <c r="P5349">
        <v>10</v>
      </c>
      <c r="Q5349">
        <v>0</v>
      </c>
      <c r="R5349" t="s">
        <v>42</v>
      </c>
      <c r="S5349">
        <v>0</v>
      </c>
      <c r="T5349" t="s">
        <v>43</v>
      </c>
      <c r="U5349">
        <v>1347273010</v>
      </c>
      <c r="V5349">
        <v>10</v>
      </c>
      <c r="W5349" t="s">
        <v>44</v>
      </c>
      <c r="X5349" t="s">
        <v>44</v>
      </c>
      <c r="Y5349" t="s">
        <v>44</v>
      </c>
      <c r="Z5349" s="2">
        <v>45453</v>
      </c>
      <c r="AA5349" t="s">
        <v>45</v>
      </c>
      <c r="AB5349" t="s">
        <v>45</v>
      </c>
      <c r="AC5349">
        <v>1</v>
      </c>
      <c r="AD5349" t="s">
        <v>44</v>
      </c>
      <c r="AE5349" t="s">
        <v>44</v>
      </c>
      <c r="AF5349" t="s">
        <v>44</v>
      </c>
      <c r="AG5349" t="s">
        <v>44</v>
      </c>
    </row>
    <row r="5350" spans="1:33" x14ac:dyDescent="0.35">
      <c r="A5350" s="15">
        <v>5349</v>
      </c>
      <c r="B5350">
        <v>3695</v>
      </c>
      <c r="C5350" t="s">
        <v>32</v>
      </c>
      <c r="D5350">
        <v>47273</v>
      </c>
      <c r="E5350" t="s">
        <v>33</v>
      </c>
      <c r="F5350" s="1" t="s">
        <v>21885</v>
      </c>
      <c r="G5350" s="1" t="s">
        <v>21881</v>
      </c>
      <c r="H5350" s="1" t="s">
        <v>21886</v>
      </c>
      <c r="I5350" t="s">
        <v>21887</v>
      </c>
      <c r="J5350" t="s">
        <v>38</v>
      </c>
      <c r="K5350" t="s">
        <v>9251</v>
      </c>
      <c r="L5350" t="s">
        <v>66</v>
      </c>
      <c r="M5350" t="s">
        <v>50</v>
      </c>
      <c r="N5350" t="s">
        <v>33</v>
      </c>
      <c r="O5350">
        <v>2</v>
      </c>
      <c r="P5350">
        <v>10</v>
      </c>
      <c r="Q5350">
        <v>0</v>
      </c>
      <c r="R5350" t="s">
        <v>42</v>
      </c>
      <c r="S5350">
        <v>0</v>
      </c>
      <c r="T5350" t="s">
        <v>43</v>
      </c>
      <c r="U5350">
        <v>1347273010</v>
      </c>
      <c r="V5350">
        <v>10</v>
      </c>
      <c r="W5350" t="s">
        <v>44</v>
      </c>
      <c r="X5350" t="s">
        <v>44</v>
      </c>
      <c r="Y5350" t="s">
        <v>44</v>
      </c>
      <c r="Z5350" s="2">
        <v>45453</v>
      </c>
      <c r="AA5350" t="s">
        <v>45</v>
      </c>
      <c r="AB5350" t="s">
        <v>45</v>
      </c>
      <c r="AC5350">
        <v>1</v>
      </c>
      <c r="AD5350" t="s">
        <v>44</v>
      </c>
      <c r="AE5350" t="s">
        <v>44</v>
      </c>
      <c r="AF5350" t="s">
        <v>44</v>
      </c>
      <c r="AG5350" t="s">
        <v>44</v>
      </c>
    </row>
    <row r="5351" spans="1:33" x14ac:dyDescent="0.35">
      <c r="A5351" s="15">
        <v>5350</v>
      </c>
      <c r="B5351">
        <v>3695</v>
      </c>
      <c r="C5351" t="s">
        <v>32</v>
      </c>
      <c r="D5351">
        <v>47273</v>
      </c>
      <c r="E5351" t="s">
        <v>33</v>
      </c>
      <c r="F5351" s="1" t="s">
        <v>21888</v>
      </c>
      <c r="G5351" s="1" t="s">
        <v>21881</v>
      </c>
      <c r="H5351" s="1" t="s">
        <v>21889</v>
      </c>
      <c r="I5351" t="s">
        <v>21890</v>
      </c>
      <c r="J5351" t="s">
        <v>38</v>
      </c>
      <c r="K5351" t="s">
        <v>21891</v>
      </c>
      <c r="L5351" t="s">
        <v>40</v>
      </c>
      <c r="M5351" t="s">
        <v>50</v>
      </c>
      <c r="N5351" t="s">
        <v>33</v>
      </c>
      <c r="O5351">
        <v>2</v>
      </c>
      <c r="P5351">
        <v>10</v>
      </c>
      <c r="Q5351">
        <v>0</v>
      </c>
      <c r="R5351" t="s">
        <v>42</v>
      </c>
      <c r="S5351">
        <v>0</v>
      </c>
      <c r="T5351" t="s">
        <v>43</v>
      </c>
      <c r="U5351">
        <v>1347273010</v>
      </c>
      <c r="V5351">
        <v>10</v>
      </c>
      <c r="W5351" t="s">
        <v>44</v>
      </c>
      <c r="X5351" t="s">
        <v>44</v>
      </c>
      <c r="Y5351" t="s">
        <v>44</v>
      </c>
      <c r="Z5351" s="2">
        <v>45453</v>
      </c>
      <c r="AA5351" t="s">
        <v>45</v>
      </c>
      <c r="AB5351" t="s">
        <v>45</v>
      </c>
      <c r="AC5351">
        <v>1</v>
      </c>
      <c r="AD5351" t="s">
        <v>44</v>
      </c>
      <c r="AE5351" t="s">
        <v>44</v>
      </c>
      <c r="AF5351" t="s">
        <v>44</v>
      </c>
      <c r="AG5351" t="s">
        <v>44</v>
      </c>
    </row>
    <row r="5352" spans="1:33" x14ac:dyDescent="0.35">
      <c r="A5352" s="15">
        <v>5351</v>
      </c>
      <c r="B5352">
        <v>3695</v>
      </c>
      <c r="C5352" t="s">
        <v>32</v>
      </c>
      <c r="D5352">
        <v>47273</v>
      </c>
      <c r="E5352" t="s">
        <v>33</v>
      </c>
      <c r="F5352" s="1" t="s">
        <v>21892</v>
      </c>
      <c r="G5352" s="1" t="s">
        <v>21893</v>
      </c>
      <c r="H5352" s="1" t="s">
        <v>21894</v>
      </c>
      <c r="I5352" t="s">
        <v>21895</v>
      </c>
      <c r="J5352" t="s">
        <v>38</v>
      </c>
      <c r="K5352" t="s">
        <v>12922</v>
      </c>
      <c r="L5352" t="s">
        <v>66</v>
      </c>
      <c r="M5352" t="s">
        <v>41</v>
      </c>
      <c r="N5352" t="s">
        <v>33</v>
      </c>
      <c r="O5352">
        <v>2</v>
      </c>
      <c r="P5352">
        <v>10</v>
      </c>
      <c r="Q5352">
        <v>0</v>
      </c>
      <c r="R5352" t="s">
        <v>550</v>
      </c>
      <c r="S5352">
        <v>0</v>
      </c>
      <c r="T5352" t="s">
        <v>43</v>
      </c>
      <c r="U5352">
        <v>1347273010</v>
      </c>
      <c r="V5352">
        <v>10</v>
      </c>
      <c r="W5352" t="s">
        <v>44</v>
      </c>
      <c r="X5352" t="s">
        <v>44</v>
      </c>
      <c r="Y5352" t="s">
        <v>44</v>
      </c>
      <c r="Z5352" s="2">
        <v>45453</v>
      </c>
      <c r="AA5352" t="s">
        <v>45</v>
      </c>
      <c r="AB5352" t="s">
        <v>45</v>
      </c>
      <c r="AC5352">
        <v>1</v>
      </c>
      <c r="AD5352" t="s">
        <v>44</v>
      </c>
      <c r="AE5352" t="s">
        <v>44</v>
      </c>
      <c r="AF5352" t="s">
        <v>44</v>
      </c>
      <c r="AG5352" t="s">
        <v>44</v>
      </c>
    </row>
    <row r="5353" spans="1:33" x14ac:dyDescent="0.35">
      <c r="A5353" s="15">
        <v>5352</v>
      </c>
      <c r="B5353">
        <v>3695</v>
      </c>
      <c r="C5353" t="s">
        <v>32</v>
      </c>
      <c r="D5353">
        <v>47273</v>
      </c>
      <c r="E5353" t="s">
        <v>33</v>
      </c>
      <c r="F5353" s="1" t="s">
        <v>21896</v>
      </c>
      <c r="G5353" s="1" t="s">
        <v>21893</v>
      </c>
      <c r="H5353" s="1" t="s">
        <v>21897</v>
      </c>
      <c r="I5353" t="s">
        <v>21898</v>
      </c>
      <c r="J5353" t="s">
        <v>38</v>
      </c>
      <c r="K5353" t="s">
        <v>21899</v>
      </c>
      <c r="L5353" t="s">
        <v>66</v>
      </c>
      <c r="M5353" t="s">
        <v>41</v>
      </c>
      <c r="N5353" t="s">
        <v>33</v>
      </c>
      <c r="O5353">
        <v>2</v>
      </c>
      <c r="P5353">
        <v>10</v>
      </c>
      <c r="Q5353">
        <v>0</v>
      </c>
      <c r="R5353" t="s">
        <v>42</v>
      </c>
      <c r="S5353">
        <v>0</v>
      </c>
      <c r="T5353" t="s">
        <v>43</v>
      </c>
      <c r="U5353">
        <v>1347273010</v>
      </c>
      <c r="V5353">
        <v>10</v>
      </c>
      <c r="W5353" t="s">
        <v>44</v>
      </c>
      <c r="X5353" t="s">
        <v>44</v>
      </c>
      <c r="Y5353" t="s">
        <v>44</v>
      </c>
      <c r="Z5353" s="2">
        <v>45453</v>
      </c>
      <c r="AA5353" t="s">
        <v>45</v>
      </c>
      <c r="AB5353" t="s">
        <v>45</v>
      </c>
      <c r="AC5353">
        <v>1</v>
      </c>
      <c r="AD5353" t="s">
        <v>44</v>
      </c>
      <c r="AE5353" t="s">
        <v>44</v>
      </c>
      <c r="AF5353" t="s">
        <v>44</v>
      </c>
      <c r="AG5353" t="s">
        <v>44</v>
      </c>
    </row>
    <row r="5354" spans="1:33" x14ac:dyDescent="0.35">
      <c r="A5354" s="15">
        <v>5353</v>
      </c>
      <c r="B5354">
        <v>3695</v>
      </c>
      <c r="C5354" t="s">
        <v>32</v>
      </c>
      <c r="D5354">
        <v>47273</v>
      </c>
      <c r="E5354" t="s">
        <v>33</v>
      </c>
      <c r="F5354" s="1" t="s">
        <v>21900</v>
      </c>
      <c r="G5354" s="1" t="s">
        <v>21893</v>
      </c>
      <c r="H5354" s="1" t="s">
        <v>21901</v>
      </c>
      <c r="I5354" t="s">
        <v>21691</v>
      </c>
      <c r="J5354" t="s">
        <v>2551</v>
      </c>
      <c r="K5354" t="s">
        <v>21902</v>
      </c>
      <c r="L5354" t="s">
        <v>40</v>
      </c>
      <c r="M5354" t="s">
        <v>41</v>
      </c>
      <c r="N5354" t="s">
        <v>33</v>
      </c>
      <c r="O5354">
        <v>2</v>
      </c>
      <c r="P5354">
        <v>10</v>
      </c>
      <c r="Q5354">
        <v>0</v>
      </c>
      <c r="R5354" t="s">
        <v>42</v>
      </c>
      <c r="S5354">
        <v>0</v>
      </c>
      <c r="T5354" t="s">
        <v>43</v>
      </c>
      <c r="U5354">
        <v>1347273010</v>
      </c>
      <c r="V5354">
        <v>10</v>
      </c>
      <c r="W5354" t="s">
        <v>44</v>
      </c>
      <c r="X5354" t="s">
        <v>44</v>
      </c>
      <c r="Y5354" t="s">
        <v>44</v>
      </c>
      <c r="Z5354" s="2">
        <v>45453</v>
      </c>
      <c r="AA5354" t="s">
        <v>45</v>
      </c>
      <c r="AB5354" t="s">
        <v>45</v>
      </c>
      <c r="AC5354">
        <v>1</v>
      </c>
      <c r="AD5354" t="s">
        <v>44</v>
      </c>
      <c r="AE5354" t="s">
        <v>44</v>
      </c>
      <c r="AF5354" t="s">
        <v>44</v>
      </c>
      <c r="AG5354" t="s">
        <v>44</v>
      </c>
    </row>
    <row r="5355" spans="1:33" x14ac:dyDescent="0.35">
      <c r="A5355" s="15">
        <v>5354</v>
      </c>
      <c r="B5355">
        <v>3695</v>
      </c>
      <c r="C5355" t="s">
        <v>32</v>
      </c>
      <c r="D5355">
        <v>47273</v>
      </c>
      <c r="E5355" t="s">
        <v>33</v>
      </c>
      <c r="F5355" s="1" t="s">
        <v>21903</v>
      </c>
      <c r="G5355" s="1" t="s">
        <v>21893</v>
      </c>
      <c r="H5355" s="1" t="s">
        <v>21904</v>
      </c>
      <c r="I5355" t="s">
        <v>5728</v>
      </c>
      <c r="J5355" t="s">
        <v>38</v>
      </c>
      <c r="K5355" t="s">
        <v>8925</v>
      </c>
      <c r="L5355" t="s">
        <v>40</v>
      </c>
      <c r="M5355" t="s">
        <v>50</v>
      </c>
      <c r="N5355" t="s">
        <v>33</v>
      </c>
      <c r="O5355">
        <v>2</v>
      </c>
      <c r="P5355">
        <v>10</v>
      </c>
      <c r="Q5355">
        <v>0</v>
      </c>
      <c r="R5355" t="s">
        <v>42</v>
      </c>
      <c r="S5355">
        <v>0</v>
      </c>
      <c r="T5355" t="s">
        <v>43</v>
      </c>
      <c r="U5355">
        <v>1347273010</v>
      </c>
      <c r="V5355">
        <v>10</v>
      </c>
      <c r="W5355" t="s">
        <v>44</v>
      </c>
      <c r="X5355" t="s">
        <v>44</v>
      </c>
      <c r="Y5355" t="s">
        <v>44</v>
      </c>
      <c r="Z5355" s="2">
        <v>45453</v>
      </c>
      <c r="AA5355" t="s">
        <v>45</v>
      </c>
      <c r="AB5355" t="s">
        <v>45</v>
      </c>
      <c r="AC5355">
        <v>1</v>
      </c>
      <c r="AD5355" t="s">
        <v>44</v>
      </c>
      <c r="AE5355" t="s">
        <v>44</v>
      </c>
      <c r="AF5355" t="s">
        <v>44</v>
      </c>
      <c r="AG5355" t="s">
        <v>44</v>
      </c>
    </row>
    <row r="5356" spans="1:33" x14ac:dyDescent="0.35">
      <c r="A5356" s="15">
        <v>5355</v>
      </c>
      <c r="B5356">
        <v>3695</v>
      </c>
      <c r="C5356" t="s">
        <v>32</v>
      </c>
      <c r="D5356">
        <v>47273</v>
      </c>
      <c r="E5356" t="s">
        <v>33</v>
      </c>
      <c r="F5356" s="1" t="s">
        <v>21905</v>
      </c>
      <c r="G5356" s="1" t="s">
        <v>21906</v>
      </c>
      <c r="H5356" s="1" t="s">
        <v>21907</v>
      </c>
      <c r="I5356" t="s">
        <v>21908</v>
      </c>
      <c r="J5356" t="s">
        <v>38</v>
      </c>
      <c r="K5356" t="s">
        <v>21909</v>
      </c>
      <c r="L5356" t="s">
        <v>50</v>
      </c>
      <c r="M5356" t="s">
        <v>50</v>
      </c>
      <c r="N5356" t="s">
        <v>33</v>
      </c>
      <c r="O5356">
        <v>2</v>
      </c>
      <c r="P5356">
        <v>10</v>
      </c>
      <c r="Q5356">
        <v>0</v>
      </c>
      <c r="R5356" t="s">
        <v>42</v>
      </c>
      <c r="S5356">
        <v>0</v>
      </c>
      <c r="T5356" t="s">
        <v>43</v>
      </c>
      <c r="U5356">
        <v>1347273010</v>
      </c>
      <c r="V5356">
        <v>10</v>
      </c>
      <c r="W5356" t="s">
        <v>44</v>
      </c>
      <c r="X5356" t="s">
        <v>44</v>
      </c>
      <c r="Y5356" t="s">
        <v>44</v>
      </c>
      <c r="Z5356" s="2">
        <v>45453</v>
      </c>
      <c r="AA5356" t="s">
        <v>45</v>
      </c>
      <c r="AB5356" t="s">
        <v>45</v>
      </c>
      <c r="AC5356">
        <v>1</v>
      </c>
      <c r="AD5356" t="s">
        <v>44</v>
      </c>
      <c r="AE5356" t="s">
        <v>44</v>
      </c>
      <c r="AF5356" t="s">
        <v>44</v>
      </c>
      <c r="AG5356" t="s">
        <v>44</v>
      </c>
    </row>
    <row r="5357" spans="1:33" x14ac:dyDescent="0.35">
      <c r="A5357" s="15">
        <v>5356</v>
      </c>
      <c r="B5357">
        <v>3695</v>
      </c>
      <c r="C5357" t="s">
        <v>32</v>
      </c>
      <c r="D5357">
        <v>47273</v>
      </c>
      <c r="E5357" t="s">
        <v>33</v>
      </c>
      <c r="F5357" s="1" t="s">
        <v>21910</v>
      </c>
      <c r="G5357" s="1" t="s">
        <v>21911</v>
      </c>
      <c r="H5357" s="1" t="s">
        <v>21912</v>
      </c>
      <c r="I5357" t="s">
        <v>3636</v>
      </c>
      <c r="J5357" t="s">
        <v>38</v>
      </c>
      <c r="K5357" t="s">
        <v>21913</v>
      </c>
      <c r="L5357" t="s">
        <v>66</v>
      </c>
      <c r="M5357" t="s">
        <v>41</v>
      </c>
      <c r="N5357" t="s">
        <v>33</v>
      </c>
      <c r="O5357">
        <v>2</v>
      </c>
      <c r="P5357">
        <v>10</v>
      </c>
      <c r="Q5357">
        <v>0</v>
      </c>
      <c r="R5357" t="s">
        <v>42</v>
      </c>
      <c r="S5357">
        <v>0</v>
      </c>
      <c r="T5357" t="s">
        <v>43</v>
      </c>
      <c r="U5357">
        <v>1347273010</v>
      </c>
      <c r="V5357">
        <v>10</v>
      </c>
      <c r="W5357" t="s">
        <v>44</v>
      </c>
      <c r="X5357" t="s">
        <v>44</v>
      </c>
      <c r="Y5357" t="s">
        <v>44</v>
      </c>
      <c r="Z5357" s="2">
        <v>45453</v>
      </c>
      <c r="AA5357" t="s">
        <v>45</v>
      </c>
      <c r="AB5357" t="s">
        <v>45</v>
      </c>
      <c r="AC5357">
        <v>1</v>
      </c>
      <c r="AD5357" t="s">
        <v>44</v>
      </c>
      <c r="AE5357" t="s">
        <v>44</v>
      </c>
      <c r="AF5357" t="s">
        <v>44</v>
      </c>
      <c r="AG5357" t="s">
        <v>44</v>
      </c>
    </row>
    <row r="5358" spans="1:33" x14ac:dyDescent="0.35">
      <c r="A5358" s="15">
        <v>5357</v>
      </c>
      <c r="B5358">
        <v>3695</v>
      </c>
      <c r="C5358" t="s">
        <v>32</v>
      </c>
      <c r="D5358">
        <v>47273</v>
      </c>
      <c r="E5358" t="s">
        <v>33</v>
      </c>
      <c r="F5358" s="1" t="s">
        <v>21914</v>
      </c>
      <c r="G5358" s="1" t="s">
        <v>21911</v>
      </c>
      <c r="H5358" s="1" t="s">
        <v>21915</v>
      </c>
      <c r="I5358" t="s">
        <v>21916</v>
      </c>
      <c r="J5358" t="s">
        <v>38</v>
      </c>
      <c r="K5358" t="s">
        <v>21917</v>
      </c>
      <c r="L5358" t="s">
        <v>40</v>
      </c>
      <c r="M5358" t="s">
        <v>41</v>
      </c>
      <c r="N5358" t="s">
        <v>33</v>
      </c>
      <c r="O5358">
        <v>2</v>
      </c>
      <c r="P5358">
        <v>10</v>
      </c>
      <c r="Q5358">
        <v>0</v>
      </c>
      <c r="R5358" t="s">
        <v>42</v>
      </c>
      <c r="S5358">
        <v>0</v>
      </c>
      <c r="T5358" t="s">
        <v>43</v>
      </c>
      <c r="U5358">
        <v>1347273010</v>
      </c>
      <c r="V5358">
        <v>10</v>
      </c>
      <c r="W5358" t="s">
        <v>44</v>
      </c>
      <c r="X5358" t="s">
        <v>44</v>
      </c>
      <c r="Y5358" t="s">
        <v>44</v>
      </c>
      <c r="Z5358" s="2">
        <v>45453</v>
      </c>
      <c r="AA5358" t="s">
        <v>45</v>
      </c>
      <c r="AB5358" t="s">
        <v>45</v>
      </c>
      <c r="AC5358">
        <v>1</v>
      </c>
      <c r="AD5358" t="s">
        <v>44</v>
      </c>
      <c r="AE5358" t="s">
        <v>44</v>
      </c>
      <c r="AF5358" t="s">
        <v>44</v>
      </c>
      <c r="AG5358" t="s">
        <v>44</v>
      </c>
    </row>
    <row r="5359" spans="1:33" x14ac:dyDescent="0.35">
      <c r="A5359" s="15">
        <v>5358</v>
      </c>
      <c r="B5359">
        <v>3695</v>
      </c>
      <c r="C5359" t="s">
        <v>32</v>
      </c>
      <c r="D5359">
        <v>47273</v>
      </c>
      <c r="E5359" t="s">
        <v>33</v>
      </c>
      <c r="F5359" s="1" t="s">
        <v>21918</v>
      </c>
      <c r="G5359" s="1" t="s">
        <v>21911</v>
      </c>
      <c r="H5359" s="1" t="s">
        <v>21919</v>
      </c>
      <c r="I5359" t="s">
        <v>339</v>
      </c>
      <c r="J5359" t="s">
        <v>38</v>
      </c>
      <c r="K5359" t="s">
        <v>21920</v>
      </c>
      <c r="L5359" t="s">
        <v>40</v>
      </c>
      <c r="M5359" t="s">
        <v>50</v>
      </c>
      <c r="N5359" t="s">
        <v>33</v>
      </c>
      <c r="O5359">
        <v>2</v>
      </c>
      <c r="P5359">
        <v>10</v>
      </c>
      <c r="Q5359">
        <v>0</v>
      </c>
      <c r="R5359" t="s">
        <v>42</v>
      </c>
      <c r="S5359">
        <v>0</v>
      </c>
      <c r="T5359" t="s">
        <v>43</v>
      </c>
      <c r="U5359">
        <v>1347273010</v>
      </c>
      <c r="V5359">
        <v>10</v>
      </c>
      <c r="W5359" t="s">
        <v>44</v>
      </c>
      <c r="X5359" t="s">
        <v>44</v>
      </c>
      <c r="Y5359" t="s">
        <v>44</v>
      </c>
      <c r="Z5359" s="2">
        <v>45453</v>
      </c>
      <c r="AA5359" t="s">
        <v>45</v>
      </c>
      <c r="AB5359" t="s">
        <v>45</v>
      </c>
      <c r="AC5359">
        <v>1</v>
      </c>
      <c r="AD5359" t="s">
        <v>44</v>
      </c>
      <c r="AE5359" t="s">
        <v>44</v>
      </c>
      <c r="AF5359" t="s">
        <v>44</v>
      </c>
      <c r="AG5359" t="s">
        <v>44</v>
      </c>
    </row>
    <row r="5360" spans="1:33" x14ac:dyDescent="0.35">
      <c r="A5360" s="15">
        <v>5359</v>
      </c>
      <c r="B5360">
        <v>3695</v>
      </c>
      <c r="C5360" t="s">
        <v>32</v>
      </c>
      <c r="D5360">
        <v>47273</v>
      </c>
      <c r="E5360" t="s">
        <v>33</v>
      </c>
      <c r="F5360" s="1" t="s">
        <v>21921</v>
      </c>
      <c r="G5360" s="1" t="s">
        <v>21911</v>
      </c>
      <c r="H5360" s="1" t="s">
        <v>21922</v>
      </c>
      <c r="I5360" t="s">
        <v>21923</v>
      </c>
      <c r="J5360" t="s">
        <v>38</v>
      </c>
      <c r="K5360" t="s">
        <v>3009</v>
      </c>
      <c r="L5360" t="s">
        <v>66</v>
      </c>
      <c r="M5360" t="s">
        <v>41</v>
      </c>
      <c r="N5360" t="s">
        <v>33</v>
      </c>
      <c r="O5360">
        <v>2</v>
      </c>
      <c r="P5360">
        <v>10</v>
      </c>
      <c r="Q5360">
        <v>0</v>
      </c>
      <c r="R5360" t="s">
        <v>42</v>
      </c>
      <c r="S5360">
        <v>0</v>
      </c>
      <c r="T5360" t="s">
        <v>43</v>
      </c>
      <c r="U5360">
        <v>1347273010</v>
      </c>
      <c r="V5360">
        <v>10</v>
      </c>
      <c r="W5360" t="s">
        <v>44</v>
      </c>
      <c r="X5360" t="s">
        <v>44</v>
      </c>
      <c r="Y5360" t="s">
        <v>44</v>
      </c>
      <c r="Z5360" s="2">
        <v>45453</v>
      </c>
      <c r="AA5360" t="s">
        <v>45</v>
      </c>
      <c r="AB5360" t="s">
        <v>45</v>
      </c>
      <c r="AC5360">
        <v>1</v>
      </c>
      <c r="AD5360" t="s">
        <v>44</v>
      </c>
      <c r="AE5360" t="s">
        <v>44</v>
      </c>
      <c r="AF5360" t="s">
        <v>44</v>
      </c>
      <c r="AG5360" t="s">
        <v>44</v>
      </c>
    </row>
    <row r="5361" spans="1:33" x14ac:dyDescent="0.35">
      <c r="A5361" s="15">
        <v>5360</v>
      </c>
      <c r="B5361">
        <v>3695</v>
      </c>
      <c r="C5361" t="s">
        <v>32</v>
      </c>
      <c r="D5361">
        <v>47273</v>
      </c>
      <c r="E5361" t="s">
        <v>33</v>
      </c>
      <c r="F5361" s="1" t="s">
        <v>21924</v>
      </c>
      <c r="G5361" s="1" t="s">
        <v>21925</v>
      </c>
      <c r="H5361" s="1" t="s">
        <v>21926</v>
      </c>
      <c r="I5361" t="s">
        <v>21927</v>
      </c>
      <c r="J5361" t="s">
        <v>38</v>
      </c>
      <c r="K5361" t="s">
        <v>21928</v>
      </c>
      <c r="L5361" t="s">
        <v>40</v>
      </c>
      <c r="M5361" t="s">
        <v>41</v>
      </c>
      <c r="N5361" t="s">
        <v>33</v>
      </c>
      <c r="O5361">
        <v>2</v>
      </c>
      <c r="P5361">
        <v>10</v>
      </c>
      <c r="Q5361">
        <v>0</v>
      </c>
      <c r="R5361" t="s">
        <v>42</v>
      </c>
      <c r="S5361">
        <v>0</v>
      </c>
      <c r="T5361" t="s">
        <v>43</v>
      </c>
      <c r="U5361">
        <v>1347273010</v>
      </c>
      <c r="V5361">
        <v>10</v>
      </c>
      <c r="W5361" t="s">
        <v>44</v>
      </c>
      <c r="X5361" t="s">
        <v>44</v>
      </c>
      <c r="Y5361" t="s">
        <v>44</v>
      </c>
      <c r="Z5361" s="2">
        <v>45453</v>
      </c>
      <c r="AA5361" t="s">
        <v>45</v>
      </c>
      <c r="AB5361" t="s">
        <v>45</v>
      </c>
      <c r="AC5361">
        <v>1</v>
      </c>
      <c r="AD5361" t="s">
        <v>44</v>
      </c>
      <c r="AE5361" t="s">
        <v>44</v>
      </c>
      <c r="AF5361" t="s">
        <v>44</v>
      </c>
      <c r="AG5361" t="s">
        <v>44</v>
      </c>
    </row>
    <row r="5362" spans="1:33" x14ac:dyDescent="0.35">
      <c r="A5362" s="15">
        <v>5361</v>
      </c>
      <c r="B5362">
        <v>3695</v>
      </c>
      <c r="C5362" t="s">
        <v>32</v>
      </c>
      <c r="D5362">
        <v>47273</v>
      </c>
      <c r="E5362" t="s">
        <v>33</v>
      </c>
      <c r="F5362" s="1" t="s">
        <v>21929</v>
      </c>
      <c r="G5362" s="1" t="s">
        <v>21925</v>
      </c>
      <c r="H5362" s="1" t="s">
        <v>21930</v>
      </c>
      <c r="I5362" t="s">
        <v>21931</v>
      </c>
      <c r="J5362" t="s">
        <v>38</v>
      </c>
      <c r="K5362" t="s">
        <v>777</v>
      </c>
      <c r="L5362" t="s">
        <v>66</v>
      </c>
      <c r="M5362" t="s">
        <v>41</v>
      </c>
      <c r="N5362" t="s">
        <v>33</v>
      </c>
      <c r="O5362">
        <v>2</v>
      </c>
      <c r="P5362">
        <v>10</v>
      </c>
      <c r="Q5362">
        <v>0</v>
      </c>
      <c r="R5362" t="s">
        <v>42</v>
      </c>
      <c r="S5362">
        <v>0</v>
      </c>
      <c r="T5362" t="s">
        <v>43</v>
      </c>
      <c r="U5362">
        <v>1347273010</v>
      </c>
      <c r="V5362">
        <v>10</v>
      </c>
      <c r="W5362" t="s">
        <v>44</v>
      </c>
      <c r="X5362" t="s">
        <v>44</v>
      </c>
      <c r="Y5362" t="s">
        <v>44</v>
      </c>
      <c r="Z5362" s="2">
        <v>45453</v>
      </c>
      <c r="AA5362" t="s">
        <v>45</v>
      </c>
      <c r="AB5362" t="s">
        <v>45</v>
      </c>
      <c r="AC5362">
        <v>1</v>
      </c>
      <c r="AD5362" t="s">
        <v>44</v>
      </c>
      <c r="AE5362" t="s">
        <v>44</v>
      </c>
      <c r="AF5362" t="s">
        <v>44</v>
      </c>
      <c r="AG5362" t="s">
        <v>44</v>
      </c>
    </row>
    <row r="5363" spans="1:33" x14ac:dyDescent="0.35">
      <c r="A5363" s="15">
        <v>5362</v>
      </c>
      <c r="B5363">
        <v>3695</v>
      </c>
      <c r="C5363" t="s">
        <v>32</v>
      </c>
      <c r="D5363">
        <v>47273</v>
      </c>
      <c r="E5363" t="s">
        <v>33</v>
      </c>
      <c r="F5363" s="1" t="s">
        <v>21932</v>
      </c>
      <c r="G5363" s="1" t="s">
        <v>21925</v>
      </c>
      <c r="H5363" s="1" t="s">
        <v>21933</v>
      </c>
      <c r="I5363" t="s">
        <v>21934</v>
      </c>
      <c r="J5363" t="s">
        <v>967</v>
      </c>
      <c r="K5363" t="s">
        <v>21148</v>
      </c>
      <c r="L5363" t="s">
        <v>40</v>
      </c>
      <c r="M5363" t="s">
        <v>50</v>
      </c>
      <c r="N5363" t="s">
        <v>33</v>
      </c>
      <c r="O5363">
        <v>2</v>
      </c>
      <c r="P5363">
        <v>10</v>
      </c>
      <c r="Q5363">
        <v>0</v>
      </c>
      <c r="R5363" t="s">
        <v>42</v>
      </c>
      <c r="S5363">
        <v>0</v>
      </c>
      <c r="T5363" t="s">
        <v>43</v>
      </c>
      <c r="U5363">
        <v>1347273010</v>
      </c>
      <c r="V5363">
        <v>10</v>
      </c>
      <c r="W5363" t="s">
        <v>44</v>
      </c>
      <c r="X5363" t="s">
        <v>44</v>
      </c>
      <c r="Y5363" t="s">
        <v>44</v>
      </c>
      <c r="Z5363" s="2">
        <v>45453</v>
      </c>
      <c r="AA5363" t="s">
        <v>45</v>
      </c>
      <c r="AB5363" t="s">
        <v>45</v>
      </c>
      <c r="AC5363">
        <v>1</v>
      </c>
      <c r="AD5363" t="s">
        <v>44</v>
      </c>
      <c r="AE5363" t="s">
        <v>44</v>
      </c>
      <c r="AF5363" t="s">
        <v>44</v>
      </c>
      <c r="AG5363" t="s">
        <v>44</v>
      </c>
    </row>
    <row r="5364" spans="1:33" x14ac:dyDescent="0.35">
      <c r="A5364" s="15">
        <v>5363</v>
      </c>
      <c r="B5364">
        <v>3695</v>
      </c>
      <c r="C5364" t="s">
        <v>32</v>
      </c>
      <c r="D5364">
        <v>47273</v>
      </c>
      <c r="E5364" t="s">
        <v>33</v>
      </c>
      <c r="F5364" s="1" t="s">
        <v>21935</v>
      </c>
      <c r="G5364" s="1" t="s">
        <v>21936</v>
      </c>
      <c r="H5364" s="1" t="s">
        <v>21937</v>
      </c>
      <c r="I5364" t="s">
        <v>21938</v>
      </c>
      <c r="J5364" t="s">
        <v>38</v>
      </c>
      <c r="K5364" t="s">
        <v>21939</v>
      </c>
      <c r="L5364" t="s">
        <v>66</v>
      </c>
      <c r="M5364" t="s">
        <v>41</v>
      </c>
      <c r="N5364" t="s">
        <v>33</v>
      </c>
      <c r="O5364">
        <v>2</v>
      </c>
      <c r="P5364">
        <v>10</v>
      </c>
      <c r="Q5364">
        <v>0</v>
      </c>
      <c r="R5364" t="s">
        <v>42</v>
      </c>
      <c r="S5364">
        <v>0</v>
      </c>
      <c r="T5364" t="s">
        <v>43</v>
      </c>
      <c r="U5364">
        <v>1347273010</v>
      </c>
      <c r="V5364">
        <v>10</v>
      </c>
      <c r="W5364" t="s">
        <v>44</v>
      </c>
      <c r="X5364" t="s">
        <v>44</v>
      </c>
      <c r="Y5364" t="s">
        <v>44</v>
      </c>
      <c r="Z5364" s="2">
        <v>45453</v>
      </c>
      <c r="AA5364" t="s">
        <v>45</v>
      </c>
      <c r="AB5364" t="s">
        <v>45</v>
      </c>
      <c r="AC5364">
        <v>1</v>
      </c>
      <c r="AD5364" t="s">
        <v>44</v>
      </c>
      <c r="AE5364" t="s">
        <v>44</v>
      </c>
      <c r="AF5364" t="s">
        <v>44</v>
      </c>
      <c r="AG5364" t="s">
        <v>44</v>
      </c>
    </row>
    <row r="5365" spans="1:33" x14ac:dyDescent="0.35">
      <c r="A5365" s="15">
        <v>5364</v>
      </c>
      <c r="B5365">
        <v>3695</v>
      </c>
      <c r="C5365" t="s">
        <v>32</v>
      </c>
      <c r="D5365">
        <v>47273</v>
      </c>
      <c r="E5365" t="s">
        <v>33</v>
      </c>
      <c r="F5365" s="1" t="s">
        <v>21940</v>
      </c>
      <c r="G5365" s="1" t="s">
        <v>21936</v>
      </c>
      <c r="H5365" s="1" t="s">
        <v>21941</v>
      </c>
      <c r="I5365" t="s">
        <v>1572</v>
      </c>
      <c r="J5365" t="s">
        <v>38</v>
      </c>
      <c r="K5365" t="s">
        <v>21942</v>
      </c>
      <c r="L5365" t="s">
        <v>40</v>
      </c>
      <c r="M5365" t="s">
        <v>41</v>
      </c>
      <c r="N5365" t="s">
        <v>33</v>
      </c>
      <c r="O5365">
        <v>2</v>
      </c>
      <c r="P5365">
        <v>10</v>
      </c>
      <c r="Q5365">
        <v>0</v>
      </c>
      <c r="R5365" t="s">
        <v>42</v>
      </c>
      <c r="S5365">
        <v>0</v>
      </c>
      <c r="T5365" t="s">
        <v>43</v>
      </c>
      <c r="U5365">
        <v>1347273010</v>
      </c>
      <c r="V5365">
        <v>10</v>
      </c>
      <c r="W5365" t="s">
        <v>44</v>
      </c>
      <c r="X5365" t="s">
        <v>44</v>
      </c>
      <c r="Y5365" t="s">
        <v>44</v>
      </c>
      <c r="Z5365" s="2">
        <v>45453</v>
      </c>
      <c r="AA5365" t="s">
        <v>45</v>
      </c>
      <c r="AB5365" t="s">
        <v>45</v>
      </c>
      <c r="AC5365">
        <v>1</v>
      </c>
      <c r="AD5365" t="s">
        <v>44</v>
      </c>
      <c r="AE5365" t="s">
        <v>44</v>
      </c>
      <c r="AF5365" t="s">
        <v>44</v>
      </c>
      <c r="AG5365" t="s">
        <v>44</v>
      </c>
    </row>
    <row r="5366" spans="1:33" x14ac:dyDescent="0.35">
      <c r="A5366" s="15">
        <v>5365</v>
      </c>
      <c r="B5366">
        <v>3695</v>
      </c>
      <c r="C5366" t="s">
        <v>32</v>
      </c>
      <c r="D5366">
        <v>47273</v>
      </c>
      <c r="E5366" t="s">
        <v>33</v>
      </c>
      <c r="F5366" s="1" t="s">
        <v>21943</v>
      </c>
      <c r="G5366" s="1" t="s">
        <v>21936</v>
      </c>
      <c r="H5366" s="1" t="s">
        <v>21944</v>
      </c>
      <c r="I5366" t="s">
        <v>5751</v>
      </c>
      <c r="J5366" t="s">
        <v>38</v>
      </c>
      <c r="K5366" t="s">
        <v>2370</v>
      </c>
      <c r="L5366" t="s">
        <v>40</v>
      </c>
      <c r="M5366" t="s">
        <v>50</v>
      </c>
      <c r="N5366" t="s">
        <v>33</v>
      </c>
      <c r="O5366">
        <v>2</v>
      </c>
      <c r="P5366">
        <v>10</v>
      </c>
      <c r="Q5366">
        <v>0</v>
      </c>
      <c r="R5366" t="s">
        <v>42</v>
      </c>
      <c r="S5366">
        <v>0</v>
      </c>
      <c r="T5366" t="s">
        <v>43</v>
      </c>
      <c r="U5366">
        <v>1347273010</v>
      </c>
      <c r="V5366">
        <v>10</v>
      </c>
      <c r="W5366" t="s">
        <v>44</v>
      </c>
      <c r="X5366" t="s">
        <v>44</v>
      </c>
      <c r="Y5366" t="s">
        <v>44</v>
      </c>
      <c r="Z5366" s="2">
        <v>45453</v>
      </c>
      <c r="AA5366" t="s">
        <v>45</v>
      </c>
      <c r="AB5366" t="s">
        <v>45</v>
      </c>
      <c r="AC5366">
        <v>1</v>
      </c>
      <c r="AD5366" t="s">
        <v>44</v>
      </c>
      <c r="AE5366" t="s">
        <v>44</v>
      </c>
      <c r="AF5366" t="s">
        <v>44</v>
      </c>
      <c r="AG5366" t="s">
        <v>44</v>
      </c>
    </row>
    <row r="5367" spans="1:33" x14ac:dyDescent="0.35">
      <c r="A5367" s="15">
        <v>5366</v>
      </c>
      <c r="B5367">
        <v>3695</v>
      </c>
      <c r="C5367" t="s">
        <v>32</v>
      </c>
      <c r="D5367">
        <v>47273</v>
      </c>
      <c r="E5367" t="s">
        <v>33</v>
      </c>
      <c r="F5367" s="1" t="s">
        <v>21945</v>
      </c>
      <c r="G5367" s="1" t="s">
        <v>21946</v>
      </c>
      <c r="H5367" s="1" t="s">
        <v>21947</v>
      </c>
      <c r="I5367" t="s">
        <v>21948</v>
      </c>
      <c r="J5367" t="s">
        <v>38</v>
      </c>
      <c r="K5367" t="s">
        <v>20972</v>
      </c>
      <c r="L5367" t="s">
        <v>50</v>
      </c>
      <c r="M5367" t="s">
        <v>41</v>
      </c>
      <c r="N5367" t="s">
        <v>33</v>
      </c>
      <c r="O5367">
        <v>2</v>
      </c>
      <c r="P5367">
        <v>10</v>
      </c>
      <c r="Q5367">
        <v>0</v>
      </c>
      <c r="R5367" t="s">
        <v>42</v>
      </c>
      <c r="S5367">
        <v>0</v>
      </c>
      <c r="T5367" t="s">
        <v>43</v>
      </c>
      <c r="U5367">
        <v>1347273010</v>
      </c>
      <c r="V5367">
        <v>10</v>
      </c>
      <c r="W5367" t="s">
        <v>44</v>
      </c>
      <c r="X5367" t="s">
        <v>44</v>
      </c>
      <c r="Y5367" t="s">
        <v>44</v>
      </c>
      <c r="Z5367" s="2">
        <v>45453</v>
      </c>
      <c r="AA5367" t="s">
        <v>45</v>
      </c>
      <c r="AB5367" t="s">
        <v>45</v>
      </c>
      <c r="AC5367">
        <v>1</v>
      </c>
      <c r="AD5367" t="s">
        <v>44</v>
      </c>
      <c r="AE5367" t="s">
        <v>44</v>
      </c>
      <c r="AF5367" t="s">
        <v>44</v>
      </c>
      <c r="AG5367" t="s">
        <v>44</v>
      </c>
    </row>
    <row r="5368" spans="1:33" x14ac:dyDescent="0.35">
      <c r="A5368" s="15">
        <v>5367</v>
      </c>
      <c r="B5368">
        <v>3695</v>
      </c>
      <c r="C5368" t="s">
        <v>32</v>
      </c>
      <c r="D5368">
        <v>47273</v>
      </c>
      <c r="E5368" t="s">
        <v>33</v>
      </c>
      <c r="F5368" s="1" t="s">
        <v>21949</v>
      </c>
      <c r="G5368" s="1" t="s">
        <v>21950</v>
      </c>
      <c r="H5368" s="1" t="s">
        <v>21951</v>
      </c>
      <c r="I5368" t="s">
        <v>644</v>
      </c>
      <c r="J5368" t="s">
        <v>38</v>
      </c>
      <c r="K5368" t="s">
        <v>21952</v>
      </c>
      <c r="L5368" t="s">
        <v>50</v>
      </c>
      <c r="M5368" t="s">
        <v>50</v>
      </c>
      <c r="N5368" t="s">
        <v>33</v>
      </c>
      <c r="O5368">
        <v>2</v>
      </c>
      <c r="P5368">
        <v>10</v>
      </c>
      <c r="Q5368">
        <v>0</v>
      </c>
      <c r="R5368" t="s">
        <v>42</v>
      </c>
      <c r="S5368">
        <v>0</v>
      </c>
      <c r="T5368" t="s">
        <v>43</v>
      </c>
      <c r="U5368">
        <v>1347273010</v>
      </c>
      <c r="V5368">
        <v>10</v>
      </c>
      <c r="W5368" t="s">
        <v>44</v>
      </c>
      <c r="X5368" t="s">
        <v>44</v>
      </c>
      <c r="Y5368" t="s">
        <v>44</v>
      </c>
      <c r="Z5368" s="2">
        <v>45453</v>
      </c>
      <c r="AA5368" t="s">
        <v>45</v>
      </c>
      <c r="AB5368" t="s">
        <v>45</v>
      </c>
      <c r="AC5368">
        <v>1</v>
      </c>
      <c r="AD5368" t="s">
        <v>44</v>
      </c>
      <c r="AE5368" t="s">
        <v>44</v>
      </c>
      <c r="AF5368" t="s">
        <v>44</v>
      </c>
      <c r="AG5368" t="s">
        <v>44</v>
      </c>
    </row>
    <row r="5369" spans="1:33" x14ac:dyDescent="0.35">
      <c r="A5369" s="15">
        <v>5368</v>
      </c>
      <c r="B5369">
        <v>3695</v>
      </c>
      <c r="C5369" t="s">
        <v>32</v>
      </c>
      <c r="D5369">
        <v>47273</v>
      </c>
      <c r="E5369" t="s">
        <v>33</v>
      </c>
      <c r="F5369" s="1" t="s">
        <v>21953</v>
      </c>
      <c r="G5369" s="1" t="s">
        <v>21954</v>
      </c>
      <c r="H5369" s="1" t="s">
        <v>21955</v>
      </c>
      <c r="I5369" t="s">
        <v>21956</v>
      </c>
      <c r="J5369" t="s">
        <v>38</v>
      </c>
      <c r="K5369" t="s">
        <v>21957</v>
      </c>
      <c r="L5369" t="s">
        <v>66</v>
      </c>
      <c r="M5369" t="s">
        <v>41</v>
      </c>
      <c r="N5369" t="s">
        <v>33</v>
      </c>
      <c r="O5369">
        <v>2</v>
      </c>
      <c r="P5369">
        <v>10</v>
      </c>
      <c r="Q5369">
        <v>0</v>
      </c>
      <c r="R5369" t="s">
        <v>42</v>
      </c>
      <c r="S5369">
        <v>0</v>
      </c>
      <c r="T5369" t="s">
        <v>43</v>
      </c>
      <c r="U5369">
        <v>1347273010</v>
      </c>
      <c r="V5369">
        <v>10</v>
      </c>
      <c r="W5369" t="s">
        <v>44</v>
      </c>
      <c r="X5369" t="s">
        <v>44</v>
      </c>
      <c r="Y5369" t="s">
        <v>44</v>
      </c>
      <c r="Z5369" s="2">
        <v>45453</v>
      </c>
      <c r="AA5369" t="s">
        <v>45</v>
      </c>
      <c r="AB5369" t="s">
        <v>45</v>
      </c>
      <c r="AC5369">
        <v>1</v>
      </c>
      <c r="AD5369" t="s">
        <v>44</v>
      </c>
      <c r="AE5369" t="s">
        <v>44</v>
      </c>
      <c r="AF5369" t="s">
        <v>44</v>
      </c>
      <c r="AG5369" t="s">
        <v>44</v>
      </c>
    </row>
    <row r="5370" spans="1:33" x14ac:dyDescent="0.35">
      <c r="A5370" s="15">
        <v>5369</v>
      </c>
      <c r="B5370">
        <v>3695</v>
      </c>
      <c r="C5370" t="s">
        <v>32</v>
      </c>
      <c r="D5370">
        <v>47273</v>
      </c>
      <c r="E5370" t="s">
        <v>33</v>
      </c>
      <c r="F5370" s="1" t="s">
        <v>21958</v>
      </c>
      <c r="G5370" s="1" t="s">
        <v>21954</v>
      </c>
      <c r="H5370" s="1" t="s">
        <v>21959</v>
      </c>
      <c r="I5370" t="s">
        <v>3852</v>
      </c>
      <c r="J5370" t="s">
        <v>38</v>
      </c>
      <c r="K5370" t="s">
        <v>21960</v>
      </c>
      <c r="L5370" t="s">
        <v>40</v>
      </c>
      <c r="M5370" t="s">
        <v>50</v>
      </c>
      <c r="N5370" t="s">
        <v>33</v>
      </c>
      <c r="O5370">
        <v>2</v>
      </c>
      <c r="P5370">
        <v>10</v>
      </c>
      <c r="Q5370">
        <v>0</v>
      </c>
      <c r="R5370" t="s">
        <v>42</v>
      </c>
      <c r="S5370">
        <v>0</v>
      </c>
      <c r="T5370" t="s">
        <v>43</v>
      </c>
      <c r="U5370">
        <v>1347273010</v>
      </c>
      <c r="V5370">
        <v>10</v>
      </c>
      <c r="W5370" t="s">
        <v>44</v>
      </c>
      <c r="X5370" t="s">
        <v>44</v>
      </c>
      <c r="Y5370" t="s">
        <v>44</v>
      </c>
      <c r="Z5370" s="2">
        <v>45453</v>
      </c>
      <c r="AA5370" t="s">
        <v>45</v>
      </c>
      <c r="AB5370" t="s">
        <v>45</v>
      </c>
      <c r="AC5370">
        <v>1</v>
      </c>
      <c r="AD5370" t="s">
        <v>44</v>
      </c>
      <c r="AE5370" t="s">
        <v>44</v>
      </c>
      <c r="AF5370" t="s">
        <v>44</v>
      </c>
      <c r="AG5370" t="s">
        <v>44</v>
      </c>
    </row>
    <row r="5371" spans="1:33" x14ac:dyDescent="0.35">
      <c r="A5371" s="15">
        <v>5370</v>
      </c>
      <c r="B5371">
        <v>3695</v>
      </c>
      <c r="C5371" t="s">
        <v>32</v>
      </c>
      <c r="D5371">
        <v>47273</v>
      </c>
      <c r="E5371" t="s">
        <v>33</v>
      </c>
      <c r="F5371" s="1" t="s">
        <v>21961</v>
      </c>
      <c r="G5371" s="1" t="s">
        <v>21954</v>
      </c>
      <c r="H5371" s="1" t="s">
        <v>21962</v>
      </c>
      <c r="I5371" t="s">
        <v>21963</v>
      </c>
      <c r="J5371" t="s">
        <v>224</v>
      </c>
      <c r="K5371" t="s">
        <v>21964</v>
      </c>
      <c r="L5371" t="s">
        <v>40</v>
      </c>
      <c r="M5371" t="s">
        <v>41</v>
      </c>
      <c r="N5371" t="s">
        <v>33</v>
      </c>
      <c r="O5371">
        <v>2</v>
      </c>
      <c r="P5371">
        <v>10</v>
      </c>
      <c r="Q5371">
        <v>0</v>
      </c>
      <c r="R5371" t="s">
        <v>42</v>
      </c>
      <c r="S5371">
        <v>0</v>
      </c>
      <c r="T5371" t="s">
        <v>43</v>
      </c>
      <c r="U5371">
        <v>1347273010</v>
      </c>
      <c r="V5371">
        <v>10</v>
      </c>
      <c r="W5371" t="s">
        <v>44</v>
      </c>
      <c r="X5371" t="s">
        <v>44</v>
      </c>
      <c r="Y5371" t="s">
        <v>44</v>
      </c>
      <c r="Z5371" s="2">
        <v>45453</v>
      </c>
      <c r="AA5371" t="s">
        <v>45</v>
      </c>
      <c r="AB5371" t="s">
        <v>45</v>
      </c>
      <c r="AC5371">
        <v>1</v>
      </c>
      <c r="AD5371" t="s">
        <v>44</v>
      </c>
      <c r="AE5371" t="s">
        <v>44</v>
      </c>
      <c r="AF5371" t="s">
        <v>44</v>
      </c>
      <c r="AG5371" t="s">
        <v>44</v>
      </c>
    </row>
    <row r="5372" spans="1:33" x14ac:dyDescent="0.35">
      <c r="A5372" s="15">
        <v>5371</v>
      </c>
      <c r="B5372">
        <v>3695</v>
      </c>
      <c r="C5372" t="s">
        <v>32</v>
      </c>
      <c r="D5372">
        <v>47273</v>
      </c>
      <c r="E5372" t="s">
        <v>33</v>
      </c>
      <c r="F5372" s="1" t="s">
        <v>21965</v>
      </c>
      <c r="G5372" s="1" t="s">
        <v>21954</v>
      </c>
      <c r="H5372" s="1" t="s">
        <v>21966</v>
      </c>
      <c r="I5372" t="s">
        <v>21967</v>
      </c>
      <c r="J5372" t="s">
        <v>38</v>
      </c>
      <c r="K5372" t="s">
        <v>21968</v>
      </c>
      <c r="L5372" t="s">
        <v>66</v>
      </c>
      <c r="M5372" t="s">
        <v>41</v>
      </c>
      <c r="N5372" t="s">
        <v>33</v>
      </c>
      <c r="O5372">
        <v>2</v>
      </c>
      <c r="P5372">
        <v>10</v>
      </c>
      <c r="Q5372">
        <v>0</v>
      </c>
      <c r="R5372" t="s">
        <v>42</v>
      </c>
      <c r="S5372">
        <v>0</v>
      </c>
      <c r="T5372" t="s">
        <v>43</v>
      </c>
      <c r="U5372">
        <v>1347273010</v>
      </c>
      <c r="V5372">
        <v>10</v>
      </c>
      <c r="W5372" t="s">
        <v>44</v>
      </c>
      <c r="X5372" t="s">
        <v>44</v>
      </c>
      <c r="Y5372" t="s">
        <v>44</v>
      </c>
      <c r="Z5372" s="2">
        <v>45453</v>
      </c>
      <c r="AA5372" t="s">
        <v>45</v>
      </c>
      <c r="AB5372" t="s">
        <v>45</v>
      </c>
      <c r="AC5372">
        <v>1</v>
      </c>
      <c r="AD5372" t="s">
        <v>44</v>
      </c>
      <c r="AE5372" t="s">
        <v>44</v>
      </c>
      <c r="AF5372" t="s">
        <v>44</v>
      </c>
      <c r="AG5372" t="s">
        <v>44</v>
      </c>
    </row>
    <row r="5373" spans="1:33" x14ac:dyDescent="0.35">
      <c r="A5373" s="15">
        <v>5372</v>
      </c>
      <c r="B5373">
        <v>3695</v>
      </c>
      <c r="C5373" t="s">
        <v>32</v>
      </c>
      <c r="D5373">
        <v>47273</v>
      </c>
      <c r="E5373" t="s">
        <v>33</v>
      </c>
      <c r="F5373" s="1" t="s">
        <v>21969</v>
      </c>
      <c r="G5373" s="1" t="s">
        <v>21970</v>
      </c>
      <c r="H5373" s="1" t="s">
        <v>21971</v>
      </c>
      <c r="I5373" t="s">
        <v>21972</v>
      </c>
      <c r="J5373" t="s">
        <v>38</v>
      </c>
      <c r="K5373" t="s">
        <v>19379</v>
      </c>
      <c r="L5373" t="s">
        <v>40</v>
      </c>
      <c r="M5373" t="s">
        <v>50</v>
      </c>
      <c r="N5373" t="s">
        <v>33</v>
      </c>
      <c r="O5373">
        <v>2</v>
      </c>
      <c r="P5373">
        <v>10</v>
      </c>
      <c r="Q5373">
        <v>0</v>
      </c>
      <c r="R5373" t="s">
        <v>42</v>
      </c>
      <c r="S5373">
        <v>0</v>
      </c>
      <c r="T5373" t="s">
        <v>43</v>
      </c>
      <c r="U5373">
        <v>1347273010</v>
      </c>
      <c r="V5373">
        <v>10</v>
      </c>
      <c r="W5373" t="s">
        <v>44</v>
      </c>
      <c r="X5373" t="s">
        <v>44</v>
      </c>
      <c r="Y5373" t="s">
        <v>44</v>
      </c>
      <c r="Z5373" s="2">
        <v>45453</v>
      </c>
      <c r="AA5373" t="s">
        <v>45</v>
      </c>
      <c r="AB5373" t="s">
        <v>45</v>
      </c>
      <c r="AC5373">
        <v>1</v>
      </c>
      <c r="AD5373" t="s">
        <v>44</v>
      </c>
      <c r="AE5373" t="s">
        <v>44</v>
      </c>
      <c r="AF5373" t="s">
        <v>44</v>
      </c>
      <c r="AG5373" t="s">
        <v>44</v>
      </c>
    </row>
    <row r="5374" spans="1:33" x14ac:dyDescent="0.35">
      <c r="A5374" s="15">
        <v>5373</v>
      </c>
      <c r="B5374">
        <v>3695</v>
      </c>
      <c r="C5374" t="s">
        <v>32</v>
      </c>
      <c r="D5374">
        <v>47273</v>
      </c>
      <c r="E5374" t="s">
        <v>33</v>
      </c>
      <c r="F5374" s="1" t="s">
        <v>21973</v>
      </c>
      <c r="G5374" s="1" t="s">
        <v>21970</v>
      </c>
      <c r="H5374" s="1" t="s">
        <v>21974</v>
      </c>
      <c r="I5374" t="s">
        <v>21975</v>
      </c>
      <c r="J5374" t="s">
        <v>38</v>
      </c>
      <c r="K5374" t="s">
        <v>18946</v>
      </c>
      <c r="L5374" t="s">
        <v>66</v>
      </c>
      <c r="M5374" t="s">
        <v>41</v>
      </c>
      <c r="N5374" t="s">
        <v>33</v>
      </c>
      <c r="O5374">
        <v>2</v>
      </c>
      <c r="P5374">
        <v>10</v>
      </c>
      <c r="Q5374">
        <v>0</v>
      </c>
      <c r="R5374" t="s">
        <v>42</v>
      </c>
      <c r="S5374">
        <v>0</v>
      </c>
      <c r="T5374" t="s">
        <v>43</v>
      </c>
      <c r="U5374">
        <v>1347273010</v>
      </c>
      <c r="V5374">
        <v>10</v>
      </c>
      <c r="W5374" t="s">
        <v>44</v>
      </c>
      <c r="X5374" t="s">
        <v>44</v>
      </c>
      <c r="Y5374" t="s">
        <v>44</v>
      </c>
      <c r="Z5374" s="2">
        <v>45453</v>
      </c>
      <c r="AA5374" t="s">
        <v>45</v>
      </c>
      <c r="AB5374" t="s">
        <v>45</v>
      </c>
      <c r="AC5374">
        <v>1</v>
      </c>
      <c r="AD5374" t="s">
        <v>44</v>
      </c>
      <c r="AE5374" t="s">
        <v>44</v>
      </c>
      <c r="AF5374" t="s">
        <v>44</v>
      </c>
      <c r="AG5374" t="s">
        <v>44</v>
      </c>
    </row>
    <row r="5375" spans="1:33" x14ac:dyDescent="0.35">
      <c r="A5375" s="15">
        <v>5374</v>
      </c>
      <c r="B5375">
        <v>3695</v>
      </c>
      <c r="C5375" t="s">
        <v>32</v>
      </c>
      <c r="D5375">
        <v>47273</v>
      </c>
      <c r="E5375" t="s">
        <v>33</v>
      </c>
      <c r="F5375" s="1" t="s">
        <v>21976</v>
      </c>
      <c r="G5375" s="1" t="s">
        <v>21977</v>
      </c>
      <c r="H5375" s="1" t="s">
        <v>21978</v>
      </c>
      <c r="I5375" t="s">
        <v>21979</v>
      </c>
      <c r="J5375" t="s">
        <v>38</v>
      </c>
      <c r="K5375" t="s">
        <v>9639</v>
      </c>
      <c r="L5375" t="s">
        <v>66</v>
      </c>
      <c r="M5375" t="s">
        <v>41</v>
      </c>
      <c r="N5375" t="s">
        <v>72</v>
      </c>
      <c r="O5375">
        <v>2</v>
      </c>
      <c r="P5375">
        <v>10</v>
      </c>
      <c r="Q5375">
        <v>0</v>
      </c>
      <c r="R5375" t="s">
        <v>42</v>
      </c>
      <c r="S5375">
        <v>0</v>
      </c>
      <c r="T5375" t="s">
        <v>43</v>
      </c>
      <c r="U5375">
        <v>1347273010</v>
      </c>
      <c r="V5375">
        <v>10</v>
      </c>
      <c r="W5375" t="s">
        <v>44</v>
      </c>
      <c r="X5375" t="s">
        <v>44</v>
      </c>
      <c r="Y5375" t="s">
        <v>44</v>
      </c>
      <c r="Z5375" s="2">
        <v>45453</v>
      </c>
      <c r="AA5375" t="s">
        <v>45</v>
      </c>
      <c r="AB5375" t="s">
        <v>45</v>
      </c>
      <c r="AC5375">
        <v>1</v>
      </c>
      <c r="AD5375" t="s">
        <v>44</v>
      </c>
      <c r="AE5375" t="s">
        <v>44</v>
      </c>
      <c r="AF5375" t="s">
        <v>44</v>
      </c>
      <c r="AG5375" t="s">
        <v>44</v>
      </c>
    </row>
    <row r="5376" spans="1:33" x14ac:dyDescent="0.35">
      <c r="A5376" s="15">
        <v>5375</v>
      </c>
      <c r="B5376">
        <v>3695</v>
      </c>
      <c r="C5376" t="s">
        <v>32</v>
      </c>
      <c r="D5376">
        <v>47273</v>
      </c>
      <c r="E5376" t="s">
        <v>33</v>
      </c>
      <c r="F5376" s="1" t="s">
        <v>21980</v>
      </c>
      <c r="G5376" s="1" t="s">
        <v>21977</v>
      </c>
      <c r="H5376" s="1" t="s">
        <v>21981</v>
      </c>
      <c r="I5376" t="s">
        <v>644</v>
      </c>
      <c r="J5376" t="s">
        <v>38</v>
      </c>
      <c r="K5376" t="s">
        <v>14179</v>
      </c>
      <c r="L5376" t="s">
        <v>40</v>
      </c>
      <c r="M5376" t="s">
        <v>50</v>
      </c>
      <c r="N5376" t="s">
        <v>72</v>
      </c>
      <c r="O5376">
        <v>2</v>
      </c>
      <c r="P5376">
        <v>10</v>
      </c>
      <c r="Q5376">
        <v>0</v>
      </c>
      <c r="R5376" t="s">
        <v>42</v>
      </c>
      <c r="S5376">
        <v>0</v>
      </c>
      <c r="T5376" t="s">
        <v>43</v>
      </c>
      <c r="U5376">
        <v>1347273010</v>
      </c>
      <c r="V5376">
        <v>10</v>
      </c>
      <c r="W5376" t="s">
        <v>44</v>
      </c>
      <c r="X5376" t="s">
        <v>44</v>
      </c>
      <c r="Y5376" t="s">
        <v>44</v>
      </c>
      <c r="Z5376" s="2">
        <v>45453</v>
      </c>
      <c r="AA5376" t="s">
        <v>45</v>
      </c>
      <c r="AB5376" t="s">
        <v>45</v>
      </c>
      <c r="AC5376">
        <v>1</v>
      </c>
      <c r="AD5376" t="s">
        <v>44</v>
      </c>
      <c r="AE5376" t="s">
        <v>44</v>
      </c>
      <c r="AF5376" t="s">
        <v>44</v>
      </c>
      <c r="AG5376" t="s">
        <v>44</v>
      </c>
    </row>
    <row r="5377" spans="1:33" x14ac:dyDescent="0.35">
      <c r="A5377" s="15">
        <v>5376</v>
      </c>
      <c r="B5377">
        <v>3695</v>
      </c>
      <c r="C5377" t="s">
        <v>32</v>
      </c>
      <c r="D5377">
        <v>47273</v>
      </c>
      <c r="E5377" t="s">
        <v>33</v>
      </c>
      <c r="F5377" s="1" t="s">
        <v>21982</v>
      </c>
      <c r="G5377" s="1" t="s">
        <v>21977</v>
      </c>
      <c r="H5377" s="1" t="s">
        <v>21983</v>
      </c>
      <c r="I5377" t="s">
        <v>1183</v>
      </c>
      <c r="J5377" t="s">
        <v>38</v>
      </c>
      <c r="K5377" t="s">
        <v>1591</v>
      </c>
      <c r="L5377" t="s">
        <v>40</v>
      </c>
      <c r="M5377" t="s">
        <v>41</v>
      </c>
      <c r="N5377" t="s">
        <v>72</v>
      </c>
      <c r="O5377">
        <v>2</v>
      </c>
      <c r="P5377">
        <v>10</v>
      </c>
      <c r="Q5377">
        <v>0</v>
      </c>
      <c r="R5377" t="s">
        <v>42</v>
      </c>
      <c r="S5377">
        <v>0</v>
      </c>
      <c r="T5377" t="s">
        <v>43</v>
      </c>
      <c r="U5377">
        <v>1347273010</v>
      </c>
      <c r="V5377">
        <v>10</v>
      </c>
      <c r="W5377" t="s">
        <v>44</v>
      </c>
      <c r="X5377" t="s">
        <v>44</v>
      </c>
      <c r="Y5377" t="s">
        <v>44</v>
      </c>
      <c r="Z5377" s="2">
        <v>45453</v>
      </c>
      <c r="AA5377" t="s">
        <v>45</v>
      </c>
      <c r="AB5377" t="s">
        <v>45</v>
      </c>
      <c r="AC5377">
        <v>1</v>
      </c>
      <c r="AD5377" t="s">
        <v>44</v>
      </c>
      <c r="AE5377" t="s">
        <v>44</v>
      </c>
      <c r="AF5377" t="s">
        <v>44</v>
      </c>
      <c r="AG5377" t="s">
        <v>44</v>
      </c>
    </row>
    <row r="5378" spans="1:33" x14ac:dyDescent="0.35">
      <c r="A5378" s="15">
        <v>5377</v>
      </c>
      <c r="B5378">
        <v>3695</v>
      </c>
      <c r="C5378" t="s">
        <v>32</v>
      </c>
      <c r="D5378">
        <v>47273</v>
      </c>
      <c r="E5378" t="s">
        <v>33</v>
      </c>
      <c r="F5378" s="1" t="s">
        <v>21984</v>
      </c>
      <c r="G5378" s="1" t="s">
        <v>21985</v>
      </c>
      <c r="H5378" s="1" t="s">
        <v>21986</v>
      </c>
      <c r="I5378" t="s">
        <v>21987</v>
      </c>
      <c r="J5378" t="s">
        <v>38</v>
      </c>
      <c r="K5378" t="s">
        <v>21236</v>
      </c>
      <c r="L5378" t="s">
        <v>66</v>
      </c>
      <c r="M5378" t="s">
        <v>41</v>
      </c>
      <c r="N5378" t="s">
        <v>33</v>
      </c>
      <c r="O5378">
        <v>2</v>
      </c>
      <c r="P5378">
        <v>10</v>
      </c>
      <c r="Q5378">
        <v>0</v>
      </c>
      <c r="R5378" t="s">
        <v>42</v>
      </c>
      <c r="S5378">
        <v>0</v>
      </c>
      <c r="T5378" t="s">
        <v>43</v>
      </c>
      <c r="U5378">
        <v>1347273011</v>
      </c>
      <c r="V5378">
        <v>11</v>
      </c>
      <c r="W5378" t="s">
        <v>44</v>
      </c>
      <c r="X5378" t="s">
        <v>44</v>
      </c>
      <c r="Y5378" t="s">
        <v>44</v>
      </c>
      <c r="Z5378" s="2">
        <v>45453</v>
      </c>
      <c r="AA5378" t="s">
        <v>45</v>
      </c>
      <c r="AB5378" t="s">
        <v>45</v>
      </c>
      <c r="AC5378">
        <v>1</v>
      </c>
      <c r="AD5378" t="s">
        <v>44</v>
      </c>
      <c r="AE5378" t="s">
        <v>44</v>
      </c>
      <c r="AF5378" t="s">
        <v>44</v>
      </c>
      <c r="AG5378" t="s">
        <v>44</v>
      </c>
    </row>
    <row r="5379" spans="1:33" x14ac:dyDescent="0.35">
      <c r="A5379" s="15">
        <v>5378</v>
      </c>
      <c r="B5379">
        <v>3695</v>
      </c>
      <c r="C5379" t="s">
        <v>32</v>
      </c>
      <c r="D5379">
        <v>47273</v>
      </c>
      <c r="E5379" t="s">
        <v>33</v>
      </c>
      <c r="F5379" s="1" t="s">
        <v>21988</v>
      </c>
      <c r="G5379" s="1" t="s">
        <v>21985</v>
      </c>
      <c r="H5379" s="1" t="s">
        <v>21989</v>
      </c>
      <c r="I5379" t="s">
        <v>21990</v>
      </c>
      <c r="J5379" t="s">
        <v>38</v>
      </c>
      <c r="K5379" t="s">
        <v>21991</v>
      </c>
      <c r="L5379" t="s">
        <v>40</v>
      </c>
      <c r="M5379" t="s">
        <v>50</v>
      </c>
      <c r="N5379" t="s">
        <v>33</v>
      </c>
      <c r="O5379">
        <v>2</v>
      </c>
      <c r="P5379">
        <v>10</v>
      </c>
      <c r="Q5379">
        <v>0</v>
      </c>
      <c r="R5379" t="s">
        <v>42</v>
      </c>
      <c r="S5379">
        <v>0</v>
      </c>
      <c r="T5379" t="s">
        <v>43</v>
      </c>
      <c r="U5379">
        <v>1347273011</v>
      </c>
      <c r="V5379">
        <v>11</v>
      </c>
      <c r="W5379" t="s">
        <v>44</v>
      </c>
      <c r="X5379" t="s">
        <v>44</v>
      </c>
      <c r="Y5379" t="s">
        <v>44</v>
      </c>
      <c r="Z5379" s="2">
        <v>45453</v>
      </c>
      <c r="AA5379" t="s">
        <v>45</v>
      </c>
      <c r="AB5379" t="s">
        <v>45</v>
      </c>
      <c r="AC5379">
        <v>1</v>
      </c>
      <c r="AD5379" t="s">
        <v>44</v>
      </c>
      <c r="AE5379" t="s">
        <v>44</v>
      </c>
      <c r="AF5379" t="s">
        <v>44</v>
      </c>
      <c r="AG5379" t="s">
        <v>44</v>
      </c>
    </row>
    <row r="5380" spans="1:33" x14ac:dyDescent="0.35">
      <c r="A5380" s="15">
        <v>5379</v>
      </c>
      <c r="B5380">
        <v>3695</v>
      </c>
      <c r="C5380" t="s">
        <v>32</v>
      </c>
      <c r="D5380">
        <v>47273</v>
      </c>
      <c r="E5380" t="s">
        <v>33</v>
      </c>
      <c r="F5380" s="1" t="s">
        <v>21992</v>
      </c>
      <c r="G5380" s="1" t="s">
        <v>21985</v>
      </c>
      <c r="H5380" s="1" t="s">
        <v>21993</v>
      </c>
      <c r="I5380" t="s">
        <v>21994</v>
      </c>
      <c r="J5380" t="s">
        <v>38</v>
      </c>
      <c r="K5380" t="s">
        <v>21995</v>
      </c>
      <c r="L5380" t="s">
        <v>40</v>
      </c>
      <c r="M5380" t="s">
        <v>41</v>
      </c>
      <c r="N5380" t="s">
        <v>33</v>
      </c>
      <c r="O5380">
        <v>2</v>
      </c>
      <c r="P5380">
        <v>10</v>
      </c>
      <c r="Q5380">
        <v>0</v>
      </c>
      <c r="R5380" t="s">
        <v>42</v>
      </c>
      <c r="S5380">
        <v>0</v>
      </c>
      <c r="T5380" t="s">
        <v>43</v>
      </c>
      <c r="U5380">
        <v>1347273011</v>
      </c>
      <c r="V5380">
        <v>11</v>
      </c>
      <c r="W5380" t="s">
        <v>44</v>
      </c>
      <c r="X5380" t="s">
        <v>44</v>
      </c>
      <c r="Y5380" t="s">
        <v>44</v>
      </c>
      <c r="Z5380" s="2">
        <v>45453</v>
      </c>
      <c r="AA5380" t="s">
        <v>45</v>
      </c>
      <c r="AB5380" t="s">
        <v>45</v>
      </c>
      <c r="AC5380">
        <v>1</v>
      </c>
      <c r="AD5380" t="s">
        <v>44</v>
      </c>
      <c r="AE5380" t="s">
        <v>44</v>
      </c>
      <c r="AF5380" t="s">
        <v>44</v>
      </c>
      <c r="AG5380" t="s">
        <v>44</v>
      </c>
    </row>
    <row r="5381" spans="1:33" x14ac:dyDescent="0.35">
      <c r="A5381" s="15">
        <v>5380</v>
      </c>
      <c r="B5381">
        <v>3695</v>
      </c>
      <c r="C5381" t="s">
        <v>32</v>
      </c>
      <c r="D5381">
        <v>47273</v>
      </c>
      <c r="E5381" t="s">
        <v>33</v>
      </c>
      <c r="F5381" s="1" t="s">
        <v>21996</v>
      </c>
      <c r="G5381" s="1" t="s">
        <v>21997</v>
      </c>
      <c r="H5381" s="1" t="s">
        <v>21998</v>
      </c>
      <c r="I5381" t="s">
        <v>21999</v>
      </c>
      <c r="J5381" t="s">
        <v>38</v>
      </c>
      <c r="K5381" t="s">
        <v>22000</v>
      </c>
      <c r="L5381" t="s">
        <v>40</v>
      </c>
      <c r="M5381" t="s">
        <v>41</v>
      </c>
      <c r="N5381" t="s">
        <v>33</v>
      </c>
      <c r="O5381">
        <v>2</v>
      </c>
      <c r="P5381">
        <v>10</v>
      </c>
      <c r="Q5381">
        <v>0</v>
      </c>
      <c r="R5381" t="s">
        <v>42</v>
      </c>
      <c r="S5381">
        <v>0</v>
      </c>
      <c r="T5381" t="s">
        <v>43</v>
      </c>
      <c r="U5381">
        <v>1347273011</v>
      </c>
      <c r="V5381">
        <v>11</v>
      </c>
      <c r="W5381" t="s">
        <v>44</v>
      </c>
      <c r="X5381" t="s">
        <v>44</v>
      </c>
      <c r="Y5381" t="s">
        <v>44</v>
      </c>
      <c r="Z5381" s="2">
        <v>45453</v>
      </c>
      <c r="AA5381" t="s">
        <v>45</v>
      </c>
      <c r="AB5381" t="s">
        <v>45</v>
      </c>
      <c r="AC5381">
        <v>1</v>
      </c>
      <c r="AD5381" t="s">
        <v>44</v>
      </c>
      <c r="AE5381" t="s">
        <v>44</v>
      </c>
      <c r="AF5381" t="s">
        <v>44</v>
      </c>
      <c r="AG5381" t="s">
        <v>44</v>
      </c>
    </row>
    <row r="5382" spans="1:33" x14ac:dyDescent="0.35">
      <c r="A5382" s="15">
        <v>5381</v>
      </c>
      <c r="B5382">
        <v>3695</v>
      </c>
      <c r="C5382" t="s">
        <v>32</v>
      </c>
      <c r="D5382">
        <v>47273</v>
      </c>
      <c r="E5382" t="s">
        <v>33</v>
      </c>
      <c r="F5382" s="1" t="s">
        <v>22001</v>
      </c>
      <c r="G5382" s="1" t="s">
        <v>21997</v>
      </c>
      <c r="H5382" s="1" t="s">
        <v>22002</v>
      </c>
      <c r="I5382" t="s">
        <v>15620</v>
      </c>
      <c r="J5382" t="s">
        <v>38</v>
      </c>
      <c r="K5382" t="s">
        <v>22003</v>
      </c>
      <c r="L5382" t="s">
        <v>40</v>
      </c>
      <c r="M5382" t="s">
        <v>50</v>
      </c>
      <c r="N5382" t="s">
        <v>33</v>
      </c>
      <c r="O5382">
        <v>2</v>
      </c>
      <c r="P5382">
        <v>10</v>
      </c>
      <c r="Q5382">
        <v>0</v>
      </c>
      <c r="R5382" t="s">
        <v>42</v>
      </c>
      <c r="S5382">
        <v>0</v>
      </c>
      <c r="T5382" t="s">
        <v>43</v>
      </c>
      <c r="U5382">
        <v>1347273011</v>
      </c>
      <c r="V5382">
        <v>11</v>
      </c>
      <c r="W5382" t="s">
        <v>44</v>
      </c>
      <c r="X5382" t="s">
        <v>44</v>
      </c>
      <c r="Y5382" t="s">
        <v>44</v>
      </c>
      <c r="Z5382" s="2">
        <v>45453</v>
      </c>
      <c r="AA5382" t="s">
        <v>45</v>
      </c>
      <c r="AB5382" t="s">
        <v>45</v>
      </c>
      <c r="AC5382">
        <v>1</v>
      </c>
      <c r="AD5382" t="s">
        <v>44</v>
      </c>
      <c r="AE5382" t="s">
        <v>44</v>
      </c>
      <c r="AF5382" t="s">
        <v>44</v>
      </c>
      <c r="AG5382" t="s">
        <v>44</v>
      </c>
    </row>
    <row r="5383" spans="1:33" x14ac:dyDescent="0.35">
      <c r="A5383" s="15">
        <v>5382</v>
      </c>
      <c r="B5383">
        <v>3695</v>
      </c>
      <c r="C5383" t="s">
        <v>32</v>
      </c>
      <c r="D5383">
        <v>47273</v>
      </c>
      <c r="E5383" t="s">
        <v>33</v>
      </c>
      <c r="F5383" s="1" t="s">
        <v>22004</v>
      </c>
      <c r="G5383" s="1" t="s">
        <v>22005</v>
      </c>
      <c r="H5383" s="1" t="s">
        <v>22006</v>
      </c>
      <c r="I5383" t="s">
        <v>4514</v>
      </c>
      <c r="J5383" t="s">
        <v>38</v>
      </c>
      <c r="K5383" t="s">
        <v>22007</v>
      </c>
      <c r="L5383" t="s">
        <v>40</v>
      </c>
      <c r="M5383" t="s">
        <v>41</v>
      </c>
      <c r="N5383" t="s">
        <v>33</v>
      </c>
      <c r="O5383">
        <v>2</v>
      </c>
      <c r="P5383">
        <v>10</v>
      </c>
      <c r="Q5383">
        <v>0</v>
      </c>
      <c r="R5383" t="s">
        <v>42</v>
      </c>
      <c r="S5383">
        <v>0</v>
      </c>
      <c r="T5383" t="s">
        <v>43</v>
      </c>
      <c r="U5383">
        <v>1347273011</v>
      </c>
      <c r="V5383">
        <v>11</v>
      </c>
      <c r="W5383" t="s">
        <v>44</v>
      </c>
      <c r="X5383" t="s">
        <v>44</v>
      </c>
      <c r="Y5383" t="s">
        <v>44</v>
      </c>
      <c r="Z5383" s="2">
        <v>45453</v>
      </c>
      <c r="AA5383" t="s">
        <v>45</v>
      </c>
      <c r="AB5383" t="s">
        <v>45</v>
      </c>
      <c r="AC5383">
        <v>1</v>
      </c>
      <c r="AD5383" t="s">
        <v>44</v>
      </c>
      <c r="AE5383" t="s">
        <v>44</v>
      </c>
      <c r="AF5383" t="s">
        <v>44</v>
      </c>
      <c r="AG5383" t="s">
        <v>44</v>
      </c>
    </row>
    <row r="5384" spans="1:33" x14ac:dyDescent="0.35">
      <c r="A5384" s="15">
        <v>5383</v>
      </c>
      <c r="B5384">
        <v>3695</v>
      </c>
      <c r="C5384" t="s">
        <v>32</v>
      </c>
      <c r="D5384">
        <v>47273</v>
      </c>
      <c r="E5384" t="s">
        <v>33</v>
      </c>
      <c r="F5384" s="1" t="s">
        <v>22008</v>
      </c>
      <c r="G5384" s="1" t="s">
        <v>22005</v>
      </c>
      <c r="H5384" s="1" t="s">
        <v>22009</v>
      </c>
      <c r="I5384" t="s">
        <v>22010</v>
      </c>
      <c r="J5384" t="s">
        <v>38</v>
      </c>
      <c r="K5384" t="s">
        <v>22011</v>
      </c>
      <c r="L5384" t="s">
        <v>40</v>
      </c>
      <c r="M5384" t="s">
        <v>50</v>
      </c>
      <c r="N5384" t="s">
        <v>33</v>
      </c>
      <c r="O5384">
        <v>2</v>
      </c>
      <c r="P5384">
        <v>10</v>
      </c>
      <c r="Q5384">
        <v>0</v>
      </c>
      <c r="R5384" t="s">
        <v>42</v>
      </c>
      <c r="S5384">
        <v>0</v>
      </c>
      <c r="T5384" t="s">
        <v>43</v>
      </c>
      <c r="U5384">
        <v>1347273011</v>
      </c>
      <c r="V5384">
        <v>11</v>
      </c>
      <c r="W5384" t="s">
        <v>44</v>
      </c>
      <c r="X5384" t="s">
        <v>44</v>
      </c>
      <c r="Y5384" t="s">
        <v>44</v>
      </c>
      <c r="Z5384" s="2">
        <v>45453</v>
      </c>
      <c r="AA5384" t="s">
        <v>45</v>
      </c>
      <c r="AB5384" t="s">
        <v>45</v>
      </c>
      <c r="AC5384">
        <v>1</v>
      </c>
      <c r="AD5384" t="s">
        <v>44</v>
      </c>
      <c r="AE5384" t="s">
        <v>44</v>
      </c>
      <c r="AF5384" t="s">
        <v>44</v>
      </c>
      <c r="AG5384" t="s">
        <v>44</v>
      </c>
    </row>
    <row r="5385" spans="1:33" x14ac:dyDescent="0.35">
      <c r="A5385" s="15">
        <v>5384</v>
      </c>
      <c r="B5385">
        <v>3695</v>
      </c>
      <c r="C5385" t="s">
        <v>32</v>
      </c>
      <c r="D5385">
        <v>47273</v>
      </c>
      <c r="E5385" t="s">
        <v>33</v>
      </c>
      <c r="F5385" s="1" t="s">
        <v>22012</v>
      </c>
      <c r="G5385" s="1" t="s">
        <v>22013</v>
      </c>
      <c r="H5385" s="1" t="s">
        <v>22014</v>
      </c>
      <c r="I5385" t="s">
        <v>22015</v>
      </c>
      <c r="J5385" t="s">
        <v>38</v>
      </c>
      <c r="K5385" t="s">
        <v>22016</v>
      </c>
      <c r="L5385" t="s">
        <v>66</v>
      </c>
      <c r="M5385" t="s">
        <v>41</v>
      </c>
      <c r="N5385" t="s">
        <v>33</v>
      </c>
      <c r="O5385">
        <v>2</v>
      </c>
      <c r="P5385">
        <v>10</v>
      </c>
      <c r="Q5385">
        <v>0</v>
      </c>
      <c r="R5385" t="s">
        <v>42</v>
      </c>
      <c r="S5385">
        <v>0</v>
      </c>
      <c r="T5385" t="s">
        <v>43</v>
      </c>
      <c r="U5385">
        <v>1347273011</v>
      </c>
      <c r="V5385">
        <v>11</v>
      </c>
      <c r="W5385" t="s">
        <v>44</v>
      </c>
      <c r="X5385" t="s">
        <v>44</v>
      </c>
      <c r="Y5385" t="s">
        <v>44</v>
      </c>
      <c r="Z5385" s="2">
        <v>45453</v>
      </c>
      <c r="AA5385" t="s">
        <v>45</v>
      </c>
      <c r="AB5385" t="s">
        <v>45</v>
      </c>
      <c r="AC5385">
        <v>1</v>
      </c>
      <c r="AD5385" t="s">
        <v>44</v>
      </c>
      <c r="AE5385" t="s">
        <v>44</v>
      </c>
      <c r="AF5385" t="s">
        <v>44</v>
      </c>
      <c r="AG5385" t="s">
        <v>44</v>
      </c>
    </row>
    <row r="5386" spans="1:33" x14ac:dyDescent="0.35">
      <c r="A5386" s="15">
        <v>5385</v>
      </c>
      <c r="B5386">
        <v>3695</v>
      </c>
      <c r="C5386" t="s">
        <v>32</v>
      </c>
      <c r="D5386">
        <v>47273</v>
      </c>
      <c r="E5386" t="s">
        <v>33</v>
      </c>
      <c r="F5386" s="1" t="s">
        <v>22017</v>
      </c>
      <c r="G5386" s="1" t="s">
        <v>22018</v>
      </c>
      <c r="H5386" s="1" t="s">
        <v>22019</v>
      </c>
      <c r="I5386" t="s">
        <v>22020</v>
      </c>
      <c r="J5386" t="s">
        <v>38</v>
      </c>
      <c r="K5386" t="s">
        <v>22021</v>
      </c>
      <c r="L5386" t="s">
        <v>66</v>
      </c>
      <c r="M5386" t="s">
        <v>41</v>
      </c>
      <c r="N5386" t="s">
        <v>33</v>
      </c>
      <c r="O5386">
        <v>2</v>
      </c>
      <c r="P5386">
        <v>10</v>
      </c>
      <c r="Q5386">
        <v>0</v>
      </c>
      <c r="R5386" t="s">
        <v>42</v>
      </c>
      <c r="S5386">
        <v>0</v>
      </c>
      <c r="T5386" t="s">
        <v>43</v>
      </c>
      <c r="U5386">
        <v>1347273011</v>
      </c>
      <c r="V5386">
        <v>11</v>
      </c>
      <c r="W5386" t="s">
        <v>44</v>
      </c>
      <c r="X5386" t="s">
        <v>44</v>
      </c>
      <c r="Y5386" t="s">
        <v>44</v>
      </c>
      <c r="Z5386" s="2">
        <v>45453</v>
      </c>
      <c r="AA5386" t="s">
        <v>45</v>
      </c>
      <c r="AB5386" t="s">
        <v>45</v>
      </c>
      <c r="AC5386">
        <v>1</v>
      </c>
      <c r="AD5386" t="s">
        <v>44</v>
      </c>
      <c r="AE5386" t="s">
        <v>44</v>
      </c>
      <c r="AF5386" t="s">
        <v>44</v>
      </c>
      <c r="AG5386" t="s">
        <v>44</v>
      </c>
    </row>
    <row r="5387" spans="1:33" x14ac:dyDescent="0.35">
      <c r="A5387" s="15">
        <v>5386</v>
      </c>
      <c r="B5387">
        <v>3695</v>
      </c>
      <c r="C5387" t="s">
        <v>32</v>
      </c>
      <c r="D5387">
        <v>47273</v>
      </c>
      <c r="E5387" t="s">
        <v>33</v>
      </c>
      <c r="F5387" s="1" t="s">
        <v>22022</v>
      </c>
      <c r="G5387" s="1" t="s">
        <v>22018</v>
      </c>
      <c r="H5387" s="1" t="s">
        <v>22023</v>
      </c>
      <c r="I5387" t="s">
        <v>22024</v>
      </c>
      <c r="J5387" t="s">
        <v>38</v>
      </c>
      <c r="K5387" t="s">
        <v>22025</v>
      </c>
      <c r="L5387" t="s">
        <v>40</v>
      </c>
      <c r="M5387" t="s">
        <v>50</v>
      </c>
      <c r="N5387" t="s">
        <v>33</v>
      </c>
      <c r="O5387">
        <v>2</v>
      </c>
      <c r="P5387">
        <v>10</v>
      </c>
      <c r="Q5387">
        <v>0</v>
      </c>
      <c r="R5387" t="s">
        <v>42</v>
      </c>
      <c r="S5387">
        <v>0</v>
      </c>
      <c r="T5387" t="s">
        <v>43</v>
      </c>
      <c r="U5387">
        <v>1347273011</v>
      </c>
      <c r="V5387">
        <v>11</v>
      </c>
      <c r="W5387" t="s">
        <v>44</v>
      </c>
      <c r="X5387" t="s">
        <v>44</v>
      </c>
      <c r="Y5387" t="s">
        <v>44</v>
      </c>
      <c r="Z5387" s="2">
        <v>45453</v>
      </c>
      <c r="AA5387" t="s">
        <v>45</v>
      </c>
      <c r="AB5387" t="s">
        <v>45</v>
      </c>
      <c r="AC5387">
        <v>1</v>
      </c>
      <c r="AD5387" t="s">
        <v>44</v>
      </c>
      <c r="AE5387" t="s">
        <v>44</v>
      </c>
      <c r="AF5387" t="s">
        <v>44</v>
      </c>
      <c r="AG5387" t="s">
        <v>44</v>
      </c>
    </row>
    <row r="5388" spans="1:33" x14ac:dyDescent="0.35">
      <c r="A5388" s="15">
        <v>5387</v>
      </c>
      <c r="B5388">
        <v>3695</v>
      </c>
      <c r="C5388" t="s">
        <v>32</v>
      </c>
      <c r="D5388">
        <v>47273</v>
      </c>
      <c r="E5388" t="s">
        <v>33</v>
      </c>
      <c r="F5388" s="1" t="s">
        <v>22026</v>
      </c>
      <c r="G5388" s="1" t="s">
        <v>22018</v>
      </c>
      <c r="H5388" s="1" t="s">
        <v>22027</v>
      </c>
      <c r="I5388" t="s">
        <v>20191</v>
      </c>
      <c r="J5388" t="s">
        <v>38</v>
      </c>
      <c r="K5388" t="s">
        <v>22028</v>
      </c>
      <c r="L5388" t="s">
        <v>40</v>
      </c>
      <c r="M5388" t="s">
        <v>41</v>
      </c>
      <c r="N5388" t="s">
        <v>33</v>
      </c>
      <c r="O5388">
        <v>2</v>
      </c>
      <c r="P5388">
        <v>10</v>
      </c>
      <c r="Q5388">
        <v>0</v>
      </c>
      <c r="R5388" t="s">
        <v>42</v>
      </c>
      <c r="S5388">
        <v>0</v>
      </c>
      <c r="T5388" t="s">
        <v>43</v>
      </c>
      <c r="U5388">
        <v>1347273011</v>
      </c>
      <c r="V5388">
        <v>11</v>
      </c>
      <c r="W5388" t="s">
        <v>44</v>
      </c>
      <c r="X5388" t="s">
        <v>44</v>
      </c>
      <c r="Y5388" t="s">
        <v>44</v>
      </c>
      <c r="Z5388" s="2">
        <v>45453</v>
      </c>
      <c r="AA5388" t="s">
        <v>45</v>
      </c>
      <c r="AB5388" t="s">
        <v>45</v>
      </c>
      <c r="AC5388">
        <v>1</v>
      </c>
      <c r="AD5388" t="s">
        <v>44</v>
      </c>
      <c r="AE5388" t="s">
        <v>44</v>
      </c>
      <c r="AF5388" t="s">
        <v>44</v>
      </c>
      <c r="AG5388" t="s">
        <v>44</v>
      </c>
    </row>
    <row r="5389" spans="1:33" x14ac:dyDescent="0.35">
      <c r="A5389" s="15">
        <v>5388</v>
      </c>
      <c r="B5389">
        <v>3695</v>
      </c>
      <c r="C5389" t="s">
        <v>32</v>
      </c>
      <c r="D5389">
        <v>47273</v>
      </c>
      <c r="E5389" t="s">
        <v>33</v>
      </c>
      <c r="F5389" s="1" t="s">
        <v>22029</v>
      </c>
      <c r="G5389" s="1" t="s">
        <v>22018</v>
      </c>
      <c r="H5389" s="1" t="s">
        <v>22030</v>
      </c>
      <c r="I5389" t="s">
        <v>22031</v>
      </c>
      <c r="J5389" t="s">
        <v>38</v>
      </c>
      <c r="K5389" t="s">
        <v>22032</v>
      </c>
      <c r="L5389" t="s">
        <v>66</v>
      </c>
      <c r="M5389" t="s">
        <v>41</v>
      </c>
      <c r="N5389" t="s">
        <v>33</v>
      </c>
      <c r="O5389">
        <v>2</v>
      </c>
      <c r="P5389">
        <v>10</v>
      </c>
      <c r="Q5389">
        <v>0</v>
      </c>
      <c r="R5389" t="s">
        <v>42</v>
      </c>
      <c r="S5389">
        <v>0</v>
      </c>
      <c r="T5389" t="s">
        <v>43</v>
      </c>
      <c r="U5389">
        <v>1347273011</v>
      </c>
      <c r="V5389">
        <v>11</v>
      </c>
      <c r="W5389" t="s">
        <v>44</v>
      </c>
      <c r="X5389" t="s">
        <v>44</v>
      </c>
      <c r="Y5389" t="s">
        <v>44</v>
      </c>
      <c r="Z5389" s="2">
        <v>45453</v>
      </c>
      <c r="AA5389" t="s">
        <v>45</v>
      </c>
      <c r="AB5389" t="s">
        <v>45</v>
      </c>
      <c r="AC5389">
        <v>1</v>
      </c>
      <c r="AD5389" t="s">
        <v>44</v>
      </c>
      <c r="AE5389" t="s">
        <v>44</v>
      </c>
      <c r="AF5389" t="s">
        <v>44</v>
      </c>
      <c r="AG5389" t="s">
        <v>44</v>
      </c>
    </row>
    <row r="5390" spans="1:33" x14ac:dyDescent="0.35">
      <c r="A5390" s="15">
        <v>5389</v>
      </c>
      <c r="B5390">
        <v>3695</v>
      </c>
      <c r="C5390" t="s">
        <v>32</v>
      </c>
      <c r="D5390">
        <v>47273</v>
      </c>
      <c r="E5390" t="s">
        <v>33</v>
      </c>
      <c r="F5390" s="1" t="s">
        <v>22033</v>
      </c>
      <c r="G5390" s="1" t="s">
        <v>22034</v>
      </c>
      <c r="H5390" s="1" t="s">
        <v>22035</v>
      </c>
      <c r="I5390" t="s">
        <v>15167</v>
      </c>
      <c r="J5390" t="s">
        <v>38</v>
      </c>
      <c r="K5390" t="s">
        <v>22036</v>
      </c>
      <c r="L5390" t="s">
        <v>66</v>
      </c>
      <c r="M5390" t="s">
        <v>41</v>
      </c>
      <c r="N5390" t="s">
        <v>33</v>
      </c>
      <c r="O5390">
        <v>2</v>
      </c>
      <c r="P5390">
        <v>10</v>
      </c>
      <c r="Q5390">
        <v>0</v>
      </c>
      <c r="R5390" t="s">
        <v>42</v>
      </c>
      <c r="S5390">
        <v>0</v>
      </c>
      <c r="T5390" t="s">
        <v>43</v>
      </c>
      <c r="U5390">
        <v>1347273011</v>
      </c>
      <c r="V5390">
        <v>11</v>
      </c>
      <c r="W5390" t="s">
        <v>44</v>
      </c>
      <c r="X5390" t="s">
        <v>44</v>
      </c>
      <c r="Y5390" t="s">
        <v>44</v>
      </c>
      <c r="Z5390" s="2">
        <v>45453</v>
      </c>
      <c r="AA5390" t="s">
        <v>45</v>
      </c>
      <c r="AB5390" t="s">
        <v>45</v>
      </c>
      <c r="AC5390">
        <v>1</v>
      </c>
      <c r="AD5390" t="s">
        <v>44</v>
      </c>
      <c r="AE5390" t="s">
        <v>44</v>
      </c>
      <c r="AF5390" t="s">
        <v>44</v>
      </c>
      <c r="AG5390" t="s">
        <v>44</v>
      </c>
    </row>
    <row r="5391" spans="1:33" x14ac:dyDescent="0.35">
      <c r="A5391" s="15">
        <v>5390</v>
      </c>
      <c r="B5391">
        <v>3695</v>
      </c>
      <c r="C5391" t="s">
        <v>32</v>
      </c>
      <c r="D5391">
        <v>47273</v>
      </c>
      <c r="E5391" t="s">
        <v>33</v>
      </c>
      <c r="F5391" s="1" t="s">
        <v>22037</v>
      </c>
      <c r="G5391" s="1" t="s">
        <v>22034</v>
      </c>
      <c r="H5391" s="1" t="s">
        <v>22038</v>
      </c>
      <c r="I5391" t="s">
        <v>22039</v>
      </c>
      <c r="J5391" t="s">
        <v>38</v>
      </c>
      <c r="K5391" t="s">
        <v>10461</v>
      </c>
      <c r="L5391" t="s">
        <v>40</v>
      </c>
      <c r="M5391" t="s">
        <v>41</v>
      </c>
      <c r="N5391" t="s">
        <v>33</v>
      </c>
      <c r="O5391">
        <v>2</v>
      </c>
      <c r="P5391">
        <v>10</v>
      </c>
      <c r="Q5391">
        <v>0</v>
      </c>
      <c r="R5391" t="s">
        <v>42</v>
      </c>
      <c r="S5391">
        <v>0</v>
      </c>
      <c r="T5391" t="s">
        <v>43</v>
      </c>
      <c r="U5391">
        <v>1347273011</v>
      </c>
      <c r="V5391">
        <v>11</v>
      </c>
      <c r="W5391" t="s">
        <v>44</v>
      </c>
      <c r="X5391" t="s">
        <v>44</v>
      </c>
      <c r="Y5391" t="s">
        <v>44</v>
      </c>
      <c r="Z5391" s="2">
        <v>45453</v>
      </c>
      <c r="AA5391" t="s">
        <v>45</v>
      </c>
      <c r="AB5391" t="s">
        <v>45</v>
      </c>
      <c r="AC5391">
        <v>1</v>
      </c>
      <c r="AD5391" t="s">
        <v>44</v>
      </c>
      <c r="AE5391" t="s">
        <v>44</v>
      </c>
      <c r="AF5391" t="s">
        <v>44</v>
      </c>
      <c r="AG5391" t="s">
        <v>44</v>
      </c>
    </row>
    <row r="5392" spans="1:33" x14ac:dyDescent="0.35">
      <c r="A5392" s="15">
        <v>5391</v>
      </c>
      <c r="B5392">
        <v>3695</v>
      </c>
      <c r="C5392" t="s">
        <v>32</v>
      </c>
      <c r="D5392">
        <v>47273</v>
      </c>
      <c r="E5392" t="s">
        <v>33</v>
      </c>
      <c r="F5392" s="1" t="s">
        <v>22040</v>
      </c>
      <c r="G5392" s="1" t="s">
        <v>22034</v>
      </c>
      <c r="H5392" s="1" t="s">
        <v>22041</v>
      </c>
      <c r="I5392" t="s">
        <v>22042</v>
      </c>
      <c r="J5392" t="s">
        <v>38</v>
      </c>
      <c r="K5392" t="s">
        <v>5007</v>
      </c>
      <c r="L5392" t="s">
        <v>40</v>
      </c>
      <c r="M5392" t="s">
        <v>50</v>
      </c>
      <c r="N5392" t="s">
        <v>33</v>
      </c>
      <c r="O5392">
        <v>2</v>
      </c>
      <c r="P5392">
        <v>10</v>
      </c>
      <c r="Q5392">
        <v>0</v>
      </c>
      <c r="R5392" t="s">
        <v>42</v>
      </c>
      <c r="S5392">
        <v>0</v>
      </c>
      <c r="T5392" t="s">
        <v>43</v>
      </c>
      <c r="U5392">
        <v>1347273011</v>
      </c>
      <c r="V5392">
        <v>11</v>
      </c>
      <c r="W5392" t="s">
        <v>44</v>
      </c>
      <c r="X5392" t="s">
        <v>44</v>
      </c>
      <c r="Y5392" t="s">
        <v>44</v>
      </c>
      <c r="Z5392" s="2">
        <v>45453</v>
      </c>
      <c r="AA5392" t="s">
        <v>45</v>
      </c>
      <c r="AB5392" t="s">
        <v>45</v>
      </c>
      <c r="AC5392">
        <v>1</v>
      </c>
      <c r="AD5392" t="s">
        <v>44</v>
      </c>
      <c r="AE5392" t="s">
        <v>44</v>
      </c>
      <c r="AF5392" t="s">
        <v>44</v>
      </c>
      <c r="AG5392" t="s">
        <v>44</v>
      </c>
    </row>
    <row r="5393" spans="1:33" x14ac:dyDescent="0.35">
      <c r="A5393" s="15">
        <v>5392</v>
      </c>
      <c r="B5393">
        <v>3695</v>
      </c>
      <c r="C5393" t="s">
        <v>32</v>
      </c>
      <c r="D5393">
        <v>47273</v>
      </c>
      <c r="E5393" t="s">
        <v>33</v>
      </c>
      <c r="F5393" s="1" t="s">
        <v>22043</v>
      </c>
      <c r="G5393" s="1" t="s">
        <v>22044</v>
      </c>
      <c r="H5393" s="1" t="s">
        <v>22045</v>
      </c>
      <c r="I5393" t="s">
        <v>22046</v>
      </c>
      <c r="J5393" t="s">
        <v>38</v>
      </c>
      <c r="K5393" t="s">
        <v>22047</v>
      </c>
      <c r="L5393" t="s">
        <v>66</v>
      </c>
      <c r="M5393" t="s">
        <v>41</v>
      </c>
      <c r="N5393" t="s">
        <v>33</v>
      </c>
      <c r="O5393">
        <v>2</v>
      </c>
      <c r="P5393">
        <v>10</v>
      </c>
      <c r="Q5393">
        <v>0</v>
      </c>
      <c r="R5393" t="s">
        <v>42</v>
      </c>
      <c r="S5393">
        <v>0</v>
      </c>
      <c r="T5393" t="s">
        <v>43</v>
      </c>
      <c r="U5393">
        <v>1347273011</v>
      </c>
      <c r="V5393">
        <v>11</v>
      </c>
      <c r="W5393" t="s">
        <v>44</v>
      </c>
      <c r="X5393" t="s">
        <v>44</v>
      </c>
      <c r="Y5393" t="s">
        <v>44</v>
      </c>
      <c r="Z5393" s="2">
        <v>45453</v>
      </c>
      <c r="AA5393" t="s">
        <v>45</v>
      </c>
      <c r="AB5393" t="s">
        <v>45</v>
      </c>
      <c r="AC5393">
        <v>1</v>
      </c>
      <c r="AD5393" t="s">
        <v>44</v>
      </c>
      <c r="AE5393" t="s">
        <v>44</v>
      </c>
      <c r="AF5393" t="s">
        <v>44</v>
      </c>
      <c r="AG5393" t="s">
        <v>44</v>
      </c>
    </row>
    <row r="5394" spans="1:33" x14ac:dyDescent="0.35">
      <c r="A5394" s="15">
        <v>5393</v>
      </c>
      <c r="B5394">
        <v>3695</v>
      </c>
      <c r="C5394" t="s">
        <v>32</v>
      </c>
      <c r="D5394">
        <v>47273</v>
      </c>
      <c r="E5394" t="s">
        <v>33</v>
      </c>
      <c r="F5394" s="1" t="s">
        <v>22048</v>
      </c>
      <c r="G5394" s="1" t="s">
        <v>22044</v>
      </c>
      <c r="H5394" s="1" t="s">
        <v>22049</v>
      </c>
      <c r="I5394" t="s">
        <v>13188</v>
      </c>
      <c r="J5394" t="s">
        <v>38</v>
      </c>
      <c r="K5394" t="s">
        <v>22050</v>
      </c>
      <c r="L5394" t="s">
        <v>40</v>
      </c>
      <c r="M5394" t="s">
        <v>50</v>
      </c>
      <c r="N5394" t="s">
        <v>33</v>
      </c>
      <c r="O5394">
        <v>2</v>
      </c>
      <c r="P5394">
        <v>10</v>
      </c>
      <c r="Q5394">
        <v>0</v>
      </c>
      <c r="R5394" t="s">
        <v>42</v>
      </c>
      <c r="S5394">
        <v>0</v>
      </c>
      <c r="T5394" t="s">
        <v>43</v>
      </c>
      <c r="U5394">
        <v>1347273011</v>
      </c>
      <c r="V5394">
        <v>11</v>
      </c>
      <c r="W5394" t="s">
        <v>44</v>
      </c>
      <c r="X5394" t="s">
        <v>44</v>
      </c>
      <c r="Y5394" t="s">
        <v>44</v>
      </c>
      <c r="Z5394" s="2">
        <v>45453</v>
      </c>
      <c r="AA5394" t="s">
        <v>45</v>
      </c>
      <c r="AB5394" t="s">
        <v>45</v>
      </c>
      <c r="AC5394">
        <v>1</v>
      </c>
      <c r="AD5394" t="s">
        <v>44</v>
      </c>
      <c r="AE5394" t="s">
        <v>44</v>
      </c>
      <c r="AF5394" t="s">
        <v>44</v>
      </c>
      <c r="AG5394" t="s">
        <v>44</v>
      </c>
    </row>
    <row r="5395" spans="1:33" x14ac:dyDescent="0.35">
      <c r="A5395" s="15">
        <v>5394</v>
      </c>
      <c r="B5395">
        <v>3695</v>
      </c>
      <c r="C5395" t="s">
        <v>32</v>
      </c>
      <c r="D5395">
        <v>47273</v>
      </c>
      <c r="E5395" t="s">
        <v>33</v>
      </c>
      <c r="F5395" s="1" t="s">
        <v>22051</v>
      </c>
      <c r="G5395" s="1" t="s">
        <v>22044</v>
      </c>
      <c r="H5395" s="1" t="s">
        <v>22052</v>
      </c>
      <c r="I5395" t="s">
        <v>22053</v>
      </c>
      <c r="J5395" t="s">
        <v>38</v>
      </c>
      <c r="K5395" t="s">
        <v>9268</v>
      </c>
      <c r="L5395" t="s">
        <v>40</v>
      </c>
      <c r="M5395" t="s">
        <v>41</v>
      </c>
      <c r="N5395" t="s">
        <v>33</v>
      </c>
      <c r="O5395">
        <v>2</v>
      </c>
      <c r="P5395">
        <v>10</v>
      </c>
      <c r="Q5395">
        <v>0</v>
      </c>
      <c r="R5395" t="s">
        <v>42</v>
      </c>
      <c r="S5395">
        <v>0</v>
      </c>
      <c r="T5395" t="s">
        <v>43</v>
      </c>
      <c r="U5395">
        <v>1347273011</v>
      </c>
      <c r="V5395">
        <v>11</v>
      </c>
      <c r="W5395" t="s">
        <v>44</v>
      </c>
      <c r="X5395" t="s">
        <v>44</v>
      </c>
      <c r="Y5395" t="s">
        <v>44</v>
      </c>
      <c r="Z5395" s="2">
        <v>45453</v>
      </c>
      <c r="AA5395" t="s">
        <v>45</v>
      </c>
      <c r="AB5395" t="s">
        <v>45</v>
      </c>
      <c r="AC5395">
        <v>1</v>
      </c>
      <c r="AD5395" t="s">
        <v>44</v>
      </c>
      <c r="AE5395" t="s">
        <v>44</v>
      </c>
      <c r="AF5395" t="s">
        <v>44</v>
      </c>
      <c r="AG5395" t="s">
        <v>44</v>
      </c>
    </row>
    <row r="5396" spans="1:33" x14ac:dyDescent="0.35">
      <c r="A5396" s="15">
        <v>5395</v>
      </c>
      <c r="B5396">
        <v>3695</v>
      </c>
      <c r="C5396" t="s">
        <v>32</v>
      </c>
      <c r="D5396">
        <v>47273</v>
      </c>
      <c r="E5396" t="s">
        <v>33</v>
      </c>
      <c r="F5396" s="1" t="s">
        <v>22054</v>
      </c>
      <c r="G5396" s="1" t="s">
        <v>22055</v>
      </c>
      <c r="H5396" s="1" t="s">
        <v>22056</v>
      </c>
      <c r="I5396" t="s">
        <v>22057</v>
      </c>
      <c r="J5396" t="s">
        <v>38</v>
      </c>
      <c r="K5396" t="s">
        <v>22058</v>
      </c>
      <c r="L5396" t="s">
        <v>66</v>
      </c>
      <c r="M5396" t="s">
        <v>41</v>
      </c>
      <c r="N5396" t="s">
        <v>33</v>
      </c>
      <c r="O5396">
        <v>2</v>
      </c>
      <c r="P5396">
        <v>10</v>
      </c>
      <c r="Q5396">
        <v>0</v>
      </c>
      <c r="R5396" t="s">
        <v>42</v>
      </c>
      <c r="S5396">
        <v>0</v>
      </c>
      <c r="T5396" t="s">
        <v>43</v>
      </c>
      <c r="U5396">
        <v>1347273011</v>
      </c>
      <c r="V5396">
        <v>11</v>
      </c>
      <c r="W5396" t="s">
        <v>44</v>
      </c>
      <c r="X5396" t="s">
        <v>44</v>
      </c>
      <c r="Y5396" t="s">
        <v>44</v>
      </c>
      <c r="Z5396" s="2">
        <v>45453</v>
      </c>
      <c r="AA5396" t="s">
        <v>45</v>
      </c>
      <c r="AB5396" t="s">
        <v>45</v>
      </c>
      <c r="AC5396">
        <v>1</v>
      </c>
      <c r="AD5396" t="s">
        <v>44</v>
      </c>
      <c r="AE5396" t="s">
        <v>44</v>
      </c>
      <c r="AF5396" t="s">
        <v>44</v>
      </c>
      <c r="AG5396" t="s">
        <v>44</v>
      </c>
    </row>
    <row r="5397" spans="1:33" x14ac:dyDescent="0.35">
      <c r="A5397" s="15">
        <v>5396</v>
      </c>
      <c r="B5397">
        <v>3695</v>
      </c>
      <c r="C5397" t="s">
        <v>32</v>
      </c>
      <c r="D5397">
        <v>47273</v>
      </c>
      <c r="E5397" t="s">
        <v>33</v>
      </c>
      <c r="F5397" s="1" t="s">
        <v>22059</v>
      </c>
      <c r="G5397" s="1" t="s">
        <v>22055</v>
      </c>
      <c r="H5397" s="1" t="s">
        <v>22060</v>
      </c>
      <c r="I5397" t="s">
        <v>1882</v>
      </c>
      <c r="J5397" t="s">
        <v>38</v>
      </c>
      <c r="K5397" t="s">
        <v>22061</v>
      </c>
      <c r="L5397" t="s">
        <v>66</v>
      </c>
      <c r="M5397" t="s">
        <v>50</v>
      </c>
      <c r="N5397" t="s">
        <v>33</v>
      </c>
      <c r="O5397">
        <v>2</v>
      </c>
      <c r="P5397">
        <v>10</v>
      </c>
      <c r="Q5397">
        <v>0</v>
      </c>
      <c r="R5397" t="s">
        <v>42</v>
      </c>
      <c r="S5397">
        <v>0</v>
      </c>
      <c r="T5397" t="s">
        <v>43</v>
      </c>
      <c r="U5397">
        <v>1347273011</v>
      </c>
      <c r="V5397">
        <v>11</v>
      </c>
      <c r="W5397" t="s">
        <v>44</v>
      </c>
      <c r="X5397" t="s">
        <v>44</v>
      </c>
      <c r="Y5397" t="s">
        <v>44</v>
      </c>
      <c r="Z5397" s="2">
        <v>45453</v>
      </c>
      <c r="AA5397" t="s">
        <v>45</v>
      </c>
      <c r="AB5397" t="s">
        <v>45</v>
      </c>
      <c r="AC5397">
        <v>1</v>
      </c>
      <c r="AD5397" t="s">
        <v>44</v>
      </c>
      <c r="AE5397" t="s">
        <v>44</v>
      </c>
      <c r="AF5397" t="s">
        <v>44</v>
      </c>
      <c r="AG5397" t="s">
        <v>44</v>
      </c>
    </row>
    <row r="5398" spans="1:33" x14ac:dyDescent="0.35">
      <c r="A5398" s="15">
        <v>5397</v>
      </c>
      <c r="B5398">
        <v>3695</v>
      </c>
      <c r="C5398" t="s">
        <v>32</v>
      </c>
      <c r="D5398">
        <v>47273</v>
      </c>
      <c r="E5398" t="s">
        <v>33</v>
      </c>
      <c r="F5398" s="1" t="s">
        <v>22062</v>
      </c>
      <c r="G5398" s="1" t="s">
        <v>22055</v>
      </c>
      <c r="H5398" s="1" t="s">
        <v>22063</v>
      </c>
      <c r="I5398" t="s">
        <v>22064</v>
      </c>
      <c r="J5398" t="s">
        <v>38</v>
      </c>
      <c r="K5398" t="s">
        <v>22065</v>
      </c>
      <c r="L5398" t="s">
        <v>40</v>
      </c>
      <c r="M5398" t="s">
        <v>50</v>
      </c>
      <c r="N5398" t="s">
        <v>33</v>
      </c>
      <c r="O5398">
        <v>2</v>
      </c>
      <c r="P5398">
        <v>10</v>
      </c>
      <c r="Q5398">
        <v>0</v>
      </c>
      <c r="R5398" t="s">
        <v>42</v>
      </c>
      <c r="S5398">
        <v>0</v>
      </c>
      <c r="T5398" t="s">
        <v>43</v>
      </c>
      <c r="U5398">
        <v>1347273011</v>
      </c>
      <c r="V5398">
        <v>11</v>
      </c>
      <c r="W5398" t="s">
        <v>44</v>
      </c>
      <c r="X5398" t="s">
        <v>44</v>
      </c>
      <c r="Y5398" t="s">
        <v>44</v>
      </c>
      <c r="Z5398" s="2">
        <v>45453</v>
      </c>
      <c r="AA5398" t="s">
        <v>45</v>
      </c>
      <c r="AB5398" t="s">
        <v>45</v>
      </c>
      <c r="AC5398">
        <v>1</v>
      </c>
      <c r="AD5398" t="s">
        <v>44</v>
      </c>
      <c r="AE5398" t="s">
        <v>44</v>
      </c>
      <c r="AF5398" t="s">
        <v>44</v>
      </c>
      <c r="AG5398" t="s">
        <v>44</v>
      </c>
    </row>
    <row r="5399" spans="1:33" x14ac:dyDescent="0.35">
      <c r="A5399" s="15">
        <v>5398</v>
      </c>
      <c r="B5399">
        <v>3695</v>
      </c>
      <c r="C5399" t="s">
        <v>32</v>
      </c>
      <c r="D5399">
        <v>47273</v>
      </c>
      <c r="E5399" t="s">
        <v>33</v>
      </c>
      <c r="F5399" s="1" t="s">
        <v>22066</v>
      </c>
      <c r="G5399" s="1" t="s">
        <v>22067</v>
      </c>
      <c r="H5399" s="1" t="s">
        <v>22068</v>
      </c>
      <c r="I5399" t="s">
        <v>22069</v>
      </c>
      <c r="J5399" t="s">
        <v>1629</v>
      </c>
      <c r="K5399" t="s">
        <v>22070</v>
      </c>
      <c r="L5399" t="s">
        <v>50</v>
      </c>
      <c r="M5399" t="s">
        <v>41</v>
      </c>
      <c r="N5399" t="s">
        <v>33</v>
      </c>
      <c r="O5399">
        <v>2</v>
      </c>
      <c r="P5399">
        <v>10</v>
      </c>
      <c r="Q5399">
        <v>0</v>
      </c>
      <c r="R5399" t="s">
        <v>42</v>
      </c>
      <c r="S5399">
        <v>0</v>
      </c>
      <c r="T5399" t="s">
        <v>43</v>
      </c>
      <c r="U5399">
        <v>1347273011</v>
      </c>
      <c r="V5399">
        <v>11</v>
      </c>
      <c r="W5399" t="s">
        <v>44</v>
      </c>
      <c r="X5399" t="s">
        <v>44</v>
      </c>
      <c r="Y5399" t="s">
        <v>44</v>
      </c>
      <c r="Z5399" s="2">
        <v>45453</v>
      </c>
      <c r="AA5399" t="s">
        <v>45</v>
      </c>
      <c r="AB5399" t="s">
        <v>45</v>
      </c>
      <c r="AC5399">
        <v>1</v>
      </c>
      <c r="AD5399" t="s">
        <v>44</v>
      </c>
      <c r="AE5399" t="s">
        <v>44</v>
      </c>
      <c r="AF5399" t="s">
        <v>44</v>
      </c>
      <c r="AG5399" t="s">
        <v>44</v>
      </c>
    </row>
    <row r="5400" spans="1:33" x14ac:dyDescent="0.35">
      <c r="A5400" s="15">
        <v>5399</v>
      </c>
      <c r="B5400">
        <v>3695</v>
      </c>
      <c r="C5400" t="s">
        <v>32</v>
      </c>
      <c r="D5400">
        <v>47273</v>
      </c>
      <c r="E5400" t="s">
        <v>33</v>
      </c>
      <c r="F5400" s="1" t="s">
        <v>22071</v>
      </c>
      <c r="G5400" s="1" t="s">
        <v>22072</v>
      </c>
      <c r="H5400" s="1" t="s">
        <v>22073</v>
      </c>
      <c r="I5400" t="s">
        <v>14640</v>
      </c>
      <c r="J5400" t="s">
        <v>303</v>
      </c>
      <c r="K5400" t="s">
        <v>22074</v>
      </c>
      <c r="L5400" t="s">
        <v>40</v>
      </c>
      <c r="M5400" t="s">
        <v>41</v>
      </c>
      <c r="N5400" t="s">
        <v>33</v>
      </c>
      <c r="O5400">
        <v>2</v>
      </c>
      <c r="P5400">
        <v>10</v>
      </c>
      <c r="Q5400">
        <v>0</v>
      </c>
      <c r="R5400" t="s">
        <v>42</v>
      </c>
      <c r="S5400">
        <v>0</v>
      </c>
      <c r="T5400" t="s">
        <v>43</v>
      </c>
      <c r="U5400">
        <v>1347273011</v>
      </c>
      <c r="V5400">
        <v>11</v>
      </c>
      <c r="W5400" t="s">
        <v>44</v>
      </c>
      <c r="X5400" t="s">
        <v>44</v>
      </c>
      <c r="Y5400" t="s">
        <v>44</v>
      </c>
      <c r="Z5400" s="2">
        <v>45453</v>
      </c>
      <c r="AA5400" t="s">
        <v>45</v>
      </c>
      <c r="AB5400" t="s">
        <v>45</v>
      </c>
      <c r="AC5400">
        <v>1</v>
      </c>
      <c r="AD5400" t="s">
        <v>44</v>
      </c>
      <c r="AE5400" t="s">
        <v>44</v>
      </c>
      <c r="AF5400" t="s">
        <v>44</v>
      </c>
      <c r="AG5400" t="s">
        <v>44</v>
      </c>
    </row>
    <row r="5401" spans="1:33" x14ac:dyDescent="0.35">
      <c r="A5401" s="15">
        <v>5400</v>
      </c>
      <c r="B5401">
        <v>3695</v>
      </c>
      <c r="C5401" t="s">
        <v>32</v>
      </c>
      <c r="D5401">
        <v>47273</v>
      </c>
      <c r="E5401" t="s">
        <v>33</v>
      </c>
      <c r="F5401" s="1" t="s">
        <v>22075</v>
      </c>
      <c r="G5401" s="1" t="s">
        <v>22072</v>
      </c>
      <c r="H5401" s="1" t="s">
        <v>22076</v>
      </c>
      <c r="I5401" t="s">
        <v>22077</v>
      </c>
      <c r="J5401" t="s">
        <v>38</v>
      </c>
      <c r="K5401" t="s">
        <v>22078</v>
      </c>
      <c r="L5401" t="s">
        <v>40</v>
      </c>
      <c r="M5401" t="s">
        <v>50</v>
      </c>
      <c r="N5401" t="s">
        <v>33</v>
      </c>
      <c r="O5401">
        <v>2</v>
      </c>
      <c r="P5401">
        <v>10</v>
      </c>
      <c r="Q5401">
        <v>0</v>
      </c>
      <c r="R5401" t="s">
        <v>42</v>
      </c>
      <c r="S5401">
        <v>0</v>
      </c>
      <c r="T5401" t="s">
        <v>43</v>
      </c>
      <c r="U5401">
        <v>1347273011</v>
      </c>
      <c r="V5401">
        <v>11</v>
      </c>
      <c r="W5401" t="s">
        <v>44</v>
      </c>
      <c r="X5401" t="s">
        <v>44</v>
      </c>
      <c r="Y5401" t="s">
        <v>44</v>
      </c>
      <c r="Z5401" s="2">
        <v>45453</v>
      </c>
      <c r="AA5401" t="s">
        <v>45</v>
      </c>
      <c r="AB5401" t="s">
        <v>45</v>
      </c>
      <c r="AC5401">
        <v>1</v>
      </c>
      <c r="AD5401" t="s">
        <v>44</v>
      </c>
      <c r="AE5401" t="s">
        <v>44</v>
      </c>
      <c r="AF5401" t="s">
        <v>44</v>
      </c>
      <c r="AG5401" t="s">
        <v>44</v>
      </c>
    </row>
    <row r="5402" spans="1:33" x14ac:dyDescent="0.35">
      <c r="A5402" s="15">
        <v>5401</v>
      </c>
      <c r="B5402">
        <v>3695</v>
      </c>
      <c r="C5402" t="s">
        <v>32</v>
      </c>
      <c r="D5402">
        <v>47273</v>
      </c>
      <c r="E5402" t="s">
        <v>33</v>
      </c>
      <c r="F5402" s="1" t="s">
        <v>22079</v>
      </c>
      <c r="G5402" s="1" t="s">
        <v>22072</v>
      </c>
      <c r="H5402" s="1" t="s">
        <v>22080</v>
      </c>
      <c r="I5402" t="s">
        <v>22081</v>
      </c>
      <c r="J5402" t="s">
        <v>38</v>
      </c>
      <c r="K5402" t="s">
        <v>22082</v>
      </c>
      <c r="L5402" t="s">
        <v>66</v>
      </c>
      <c r="M5402" t="s">
        <v>41</v>
      </c>
      <c r="N5402" t="s">
        <v>33</v>
      </c>
      <c r="O5402">
        <v>2</v>
      </c>
      <c r="P5402">
        <v>10</v>
      </c>
      <c r="Q5402">
        <v>0</v>
      </c>
      <c r="R5402" t="s">
        <v>42</v>
      </c>
      <c r="S5402">
        <v>0</v>
      </c>
      <c r="T5402" t="s">
        <v>43</v>
      </c>
      <c r="U5402">
        <v>1347273011</v>
      </c>
      <c r="V5402">
        <v>11</v>
      </c>
      <c r="W5402" t="s">
        <v>44</v>
      </c>
      <c r="X5402" t="s">
        <v>44</v>
      </c>
      <c r="Y5402" t="s">
        <v>44</v>
      </c>
      <c r="Z5402" s="2">
        <v>45453</v>
      </c>
      <c r="AA5402" t="s">
        <v>45</v>
      </c>
      <c r="AB5402" t="s">
        <v>45</v>
      </c>
      <c r="AC5402">
        <v>1</v>
      </c>
      <c r="AD5402" t="s">
        <v>44</v>
      </c>
      <c r="AE5402" t="s">
        <v>44</v>
      </c>
      <c r="AF5402" t="s">
        <v>44</v>
      </c>
      <c r="AG5402" t="s">
        <v>44</v>
      </c>
    </row>
    <row r="5403" spans="1:33" x14ac:dyDescent="0.35">
      <c r="A5403" s="15">
        <v>5402</v>
      </c>
      <c r="B5403">
        <v>3695</v>
      </c>
      <c r="C5403" t="s">
        <v>32</v>
      </c>
      <c r="D5403">
        <v>47273</v>
      </c>
      <c r="E5403" t="s">
        <v>33</v>
      </c>
      <c r="F5403" s="1" t="s">
        <v>22083</v>
      </c>
      <c r="G5403" s="1" t="s">
        <v>22072</v>
      </c>
      <c r="H5403" s="1" t="s">
        <v>22084</v>
      </c>
      <c r="I5403" t="s">
        <v>22085</v>
      </c>
      <c r="J5403" t="s">
        <v>38</v>
      </c>
      <c r="K5403" t="s">
        <v>22086</v>
      </c>
      <c r="L5403" t="s">
        <v>66</v>
      </c>
      <c r="M5403" t="s">
        <v>50</v>
      </c>
      <c r="N5403" t="s">
        <v>33</v>
      </c>
      <c r="O5403">
        <v>2</v>
      </c>
      <c r="P5403">
        <v>10</v>
      </c>
      <c r="Q5403">
        <v>0</v>
      </c>
      <c r="R5403" t="s">
        <v>42</v>
      </c>
      <c r="S5403">
        <v>0</v>
      </c>
      <c r="T5403" t="s">
        <v>43</v>
      </c>
      <c r="U5403">
        <v>1347273011</v>
      </c>
      <c r="V5403">
        <v>11</v>
      </c>
      <c r="W5403" t="s">
        <v>44</v>
      </c>
      <c r="X5403" t="s">
        <v>44</v>
      </c>
      <c r="Y5403" t="s">
        <v>44</v>
      </c>
      <c r="Z5403" s="2">
        <v>45453</v>
      </c>
      <c r="AA5403" t="s">
        <v>45</v>
      </c>
      <c r="AB5403" t="s">
        <v>45</v>
      </c>
      <c r="AC5403">
        <v>1</v>
      </c>
      <c r="AD5403" t="s">
        <v>44</v>
      </c>
      <c r="AE5403" t="s">
        <v>44</v>
      </c>
      <c r="AF5403" t="s">
        <v>44</v>
      </c>
      <c r="AG5403" t="s">
        <v>44</v>
      </c>
    </row>
    <row r="5404" spans="1:33" x14ac:dyDescent="0.35">
      <c r="A5404" s="15">
        <v>5403</v>
      </c>
      <c r="B5404">
        <v>3695</v>
      </c>
      <c r="C5404" t="s">
        <v>32</v>
      </c>
      <c r="D5404">
        <v>47273</v>
      </c>
      <c r="E5404" t="s">
        <v>33</v>
      </c>
      <c r="F5404" s="1" t="s">
        <v>22087</v>
      </c>
      <c r="G5404" s="1" t="s">
        <v>22088</v>
      </c>
      <c r="H5404" s="1" t="s">
        <v>22089</v>
      </c>
      <c r="I5404" t="s">
        <v>22090</v>
      </c>
      <c r="J5404" t="s">
        <v>38</v>
      </c>
      <c r="K5404" t="s">
        <v>22091</v>
      </c>
      <c r="L5404" t="s">
        <v>40</v>
      </c>
      <c r="M5404" t="s">
        <v>50</v>
      </c>
      <c r="N5404" t="s">
        <v>33</v>
      </c>
      <c r="O5404">
        <v>2</v>
      </c>
      <c r="P5404">
        <v>10</v>
      </c>
      <c r="Q5404">
        <v>0</v>
      </c>
      <c r="R5404" t="s">
        <v>42</v>
      </c>
      <c r="S5404">
        <v>0</v>
      </c>
      <c r="T5404" t="s">
        <v>43</v>
      </c>
      <c r="U5404">
        <v>1347273011</v>
      </c>
      <c r="V5404">
        <v>11</v>
      </c>
      <c r="W5404" t="s">
        <v>44</v>
      </c>
      <c r="X5404" t="s">
        <v>44</v>
      </c>
      <c r="Y5404" t="s">
        <v>44</v>
      </c>
      <c r="Z5404" s="2">
        <v>45453</v>
      </c>
      <c r="AA5404" t="s">
        <v>45</v>
      </c>
      <c r="AB5404" t="s">
        <v>45</v>
      </c>
      <c r="AC5404">
        <v>1</v>
      </c>
      <c r="AD5404" t="s">
        <v>44</v>
      </c>
      <c r="AE5404" t="s">
        <v>44</v>
      </c>
      <c r="AF5404" t="s">
        <v>44</v>
      </c>
      <c r="AG5404" t="s">
        <v>44</v>
      </c>
    </row>
    <row r="5405" spans="1:33" x14ac:dyDescent="0.35">
      <c r="A5405" s="15">
        <v>5404</v>
      </c>
      <c r="B5405">
        <v>3695</v>
      </c>
      <c r="C5405" t="s">
        <v>32</v>
      </c>
      <c r="D5405">
        <v>47273</v>
      </c>
      <c r="E5405" t="s">
        <v>33</v>
      </c>
      <c r="F5405" s="1" t="s">
        <v>22092</v>
      </c>
      <c r="G5405" s="1" t="s">
        <v>22088</v>
      </c>
      <c r="H5405" s="1" t="s">
        <v>22093</v>
      </c>
      <c r="I5405" t="s">
        <v>22094</v>
      </c>
      <c r="J5405" t="s">
        <v>38</v>
      </c>
      <c r="K5405" t="s">
        <v>22095</v>
      </c>
      <c r="L5405" t="s">
        <v>66</v>
      </c>
      <c r="M5405" t="s">
        <v>41</v>
      </c>
      <c r="N5405" t="s">
        <v>33</v>
      </c>
      <c r="O5405">
        <v>2</v>
      </c>
      <c r="P5405">
        <v>10</v>
      </c>
      <c r="Q5405">
        <v>0</v>
      </c>
      <c r="R5405" t="s">
        <v>42</v>
      </c>
      <c r="S5405">
        <v>0</v>
      </c>
      <c r="T5405" t="s">
        <v>43</v>
      </c>
      <c r="U5405">
        <v>1347273011</v>
      </c>
      <c r="V5405">
        <v>11</v>
      </c>
      <c r="W5405" t="s">
        <v>44</v>
      </c>
      <c r="X5405" t="s">
        <v>44</v>
      </c>
      <c r="Y5405" t="s">
        <v>44</v>
      </c>
      <c r="Z5405" s="2">
        <v>45453</v>
      </c>
      <c r="AA5405" t="s">
        <v>45</v>
      </c>
      <c r="AB5405" t="s">
        <v>45</v>
      </c>
      <c r="AC5405">
        <v>1</v>
      </c>
      <c r="AD5405" t="s">
        <v>44</v>
      </c>
      <c r="AE5405" t="s">
        <v>44</v>
      </c>
      <c r="AF5405" t="s">
        <v>44</v>
      </c>
      <c r="AG5405" t="s">
        <v>44</v>
      </c>
    </row>
    <row r="5406" spans="1:33" x14ac:dyDescent="0.35">
      <c r="A5406" s="15">
        <v>5405</v>
      </c>
      <c r="B5406">
        <v>3695</v>
      </c>
      <c r="C5406" t="s">
        <v>32</v>
      </c>
      <c r="D5406">
        <v>47273</v>
      </c>
      <c r="E5406" t="s">
        <v>33</v>
      </c>
      <c r="F5406" s="1" t="s">
        <v>22096</v>
      </c>
      <c r="G5406" s="1" t="s">
        <v>22088</v>
      </c>
      <c r="H5406" s="1" t="s">
        <v>22097</v>
      </c>
      <c r="I5406" t="s">
        <v>22098</v>
      </c>
      <c r="J5406" t="s">
        <v>38</v>
      </c>
      <c r="K5406" t="s">
        <v>22099</v>
      </c>
      <c r="L5406" t="s">
        <v>40</v>
      </c>
      <c r="M5406" t="s">
        <v>41</v>
      </c>
      <c r="N5406" t="s">
        <v>33</v>
      </c>
      <c r="O5406">
        <v>2</v>
      </c>
      <c r="P5406">
        <v>10</v>
      </c>
      <c r="Q5406">
        <v>0</v>
      </c>
      <c r="R5406" t="s">
        <v>42</v>
      </c>
      <c r="S5406">
        <v>0</v>
      </c>
      <c r="T5406" t="s">
        <v>43</v>
      </c>
      <c r="U5406">
        <v>1347273011</v>
      </c>
      <c r="V5406">
        <v>11</v>
      </c>
      <c r="W5406" t="s">
        <v>44</v>
      </c>
      <c r="X5406" t="s">
        <v>44</v>
      </c>
      <c r="Y5406" t="s">
        <v>44</v>
      </c>
      <c r="Z5406" s="2">
        <v>45453</v>
      </c>
      <c r="AA5406" t="s">
        <v>45</v>
      </c>
      <c r="AB5406" t="s">
        <v>45</v>
      </c>
      <c r="AC5406">
        <v>1</v>
      </c>
      <c r="AD5406" t="s">
        <v>44</v>
      </c>
      <c r="AE5406" t="s">
        <v>44</v>
      </c>
      <c r="AF5406" t="s">
        <v>44</v>
      </c>
      <c r="AG5406" t="s">
        <v>44</v>
      </c>
    </row>
    <row r="5407" spans="1:33" x14ac:dyDescent="0.35">
      <c r="A5407" s="15">
        <v>5406</v>
      </c>
      <c r="B5407">
        <v>3695</v>
      </c>
      <c r="C5407" t="s">
        <v>32</v>
      </c>
      <c r="D5407">
        <v>47273</v>
      </c>
      <c r="E5407" t="s">
        <v>33</v>
      </c>
      <c r="F5407" s="1" t="s">
        <v>22100</v>
      </c>
      <c r="G5407" s="1" t="s">
        <v>22101</v>
      </c>
      <c r="H5407" s="1" t="s">
        <v>22102</v>
      </c>
      <c r="I5407" t="s">
        <v>22103</v>
      </c>
      <c r="J5407" t="s">
        <v>38</v>
      </c>
      <c r="K5407" t="s">
        <v>22104</v>
      </c>
      <c r="L5407" t="s">
        <v>66</v>
      </c>
      <c r="M5407" t="s">
        <v>41</v>
      </c>
      <c r="N5407" t="s">
        <v>33</v>
      </c>
      <c r="O5407">
        <v>2</v>
      </c>
      <c r="P5407">
        <v>10</v>
      </c>
      <c r="Q5407">
        <v>0</v>
      </c>
      <c r="R5407" t="s">
        <v>42</v>
      </c>
      <c r="S5407">
        <v>0</v>
      </c>
      <c r="T5407" t="s">
        <v>43</v>
      </c>
      <c r="U5407">
        <v>1347273011</v>
      </c>
      <c r="V5407">
        <v>11</v>
      </c>
      <c r="W5407" t="s">
        <v>44</v>
      </c>
      <c r="X5407" t="s">
        <v>44</v>
      </c>
      <c r="Y5407" t="s">
        <v>44</v>
      </c>
      <c r="Z5407" s="2">
        <v>45453</v>
      </c>
      <c r="AA5407" t="s">
        <v>45</v>
      </c>
      <c r="AB5407" t="s">
        <v>45</v>
      </c>
      <c r="AC5407">
        <v>1</v>
      </c>
      <c r="AD5407" t="s">
        <v>44</v>
      </c>
      <c r="AE5407" t="s">
        <v>44</v>
      </c>
      <c r="AF5407" t="s">
        <v>44</v>
      </c>
      <c r="AG5407" t="s">
        <v>44</v>
      </c>
    </row>
    <row r="5408" spans="1:33" x14ac:dyDescent="0.35">
      <c r="A5408" s="15">
        <v>5407</v>
      </c>
      <c r="B5408">
        <v>3695</v>
      </c>
      <c r="C5408" t="s">
        <v>32</v>
      </c>
      <c r="D5408">
        <v>47273</v>
      </c>
      <c r="E5408" t="s">
        <v>33</v>
      </c>
      <c r="F5408" s="1" t="s">
        <v>22105</v>
      </c>
      <c r="G5408" s="1" t="s">
        <v>22101</v>
      </c>
      <c r="H5408" s="1" t="s">
        <v>22106</v>
      </c>
      <c r="I5408" t="s">
        <v>8181</v>
      </c>
      <c r="J5408" t="s">
        <v>38</v>
      </c>
      <c r="K5408" t="s">
        <v>374</v>
      </c>
      <c r="L5408" t="s">
        <v>40</v>
      </c>
      <c r="M5408" t="s">
        <v>41</v>
      </c>
      <c r="N5408" t="s">
        <v>33</v>
      </c>
      <c r="O5408">
        <v>2</v>
      </c>
      <c r="P5408">
        <v>10</v>
      </c>
      <c r="Q5408">
        <v>0</v>
      </c>
      <c r="R5408" t="s">
        <v>42</v>
      </c>
      <c r="S5408">
        <v>0</v>
      </c>
      <c r="T5408" t="s">
        <v>43</v>
      </c>
      <c r="U5408">
        <v>1347273011</v>
      </c>
      <c r="V5408">
        <v>11</v>
      </c>
      <c r="W5408" t="s">
        <v>44</v>
      </c>
      <c r="X5408" t="s">
        <v>44</v>
      </c>
      <c r="Y5408" t="s">
        <v>44</v>
      </c>
      <c r="Z5408" s="2">
        <v>45453</v>
      </c>
      <c r="AA5408" t="s">
        <v>45</v>
      </c>
      <c r="AB5408" t="s">
        <v>45</v>
      </c>
      <c r="AC5408">
        <v>1</v>
      </c>
      <c r="AD5408" t="s">
        <v>44</v>
      </c>
      <c r="AE5408" t="s">
        <v>44</v>
      </c>
      <c r="AF5408" t="s">
        <v>44</v>
      </c>
      <c r="AG5408" t="s">
        <v>44</v>
      </c>
    </row>
    <row r="5409" spans="1:33" x14ac:dyDescent="0.35">
      <c r="A5409" s="15">
        <v>5408</v>
      </c>
      <c r="B5409">
        <v>3695</v>
      </c>
      <c r="C5409" t="s">
        <v>32</v>
      </c>
      <c r="D5409">
        <v>47273</v>
      </c>
      <c r="E5409" t="s">
        <v>33</v>
      </c>
      <c r="F5409" s="1" t="s">
        <v>22107</v>
      </c>
      <c r="G5409" s="1" t="s">
        <v>22101</v>
      </c>
      <c r="H5409" s="1" t="s">
        <v>22108</v>
      </c>
      <c r="I5409" t="s">
        <v>9284</v>
      </c>
      <c r="J5409" t="s">
        <v>38</v>
      </c>
      <c r="K5409" t="s">
        <v>22109</v>
      </c>
      <c r="L5409" t="s">
        <v>40</v>
      </c>
      <c r="M5409" t="s">
        <v>50</v>
      </c>
      <c r="N5409" t="s">
        <v>33</v>
      </c>
      <c r="O5409">
        <v>2</v>
      </c>
      <c r="P5409">
        <v>10</v>
      </c>
      <c r="Q5409">
        <v>0</v>
      </c>
      <c r="R5409" t="s">
        <v>42</v>
      </c>
      <c r="S5409">
        <v>0</v>
      </c>
      <c r="T5409" t="s">
        <v>43</v>
      </c>
      <c r="U5409">
        <v>1347273011</v>
      </c>
      <c r="V5409">
        <v>11</v>
      </c>
      <c r="W5409" t="s">
        <v>44</v>
      </c>
      <c r="X5409" t="s">
        <v>44</v>
      </c>
      <c r="Y5409" t="s">
        <v>44</v>
      </c>
      <c r="Z5409" s="2">
        <v>45453</v>
      </c>
      <c r="AA5409" t="s">
        <v>45</v>
      </c>
      <c r="AB5409" t="s">
        <v>45</v>
      </c>
      <c r="AC5409">
        <v>1</v>
      </c>
      <c r="AD5409" t="s">
        <v>44</v>
      </c>
      <c r="AE5409" t="s">
        <v>44</v>
      </c>
      <c r="AF5409" t="s">
        <v>44</v>
      </c>
      <c r="AG5409" t="s">
        <v>44</v>
      </c>
    </row>
    <row r="5410" spans="1:33" x14ac:dyDescent="0.35">
      <c r="A5410" s="15">
        <v>5409</v>
      </c>
      <c r="B5410">
        <v>3695</v>
      </c>
      <c r="C5410" t="s">
        <v>32</v>
      </c>
      <c r="D5410">
        <v>47273</v>
      </c>
      <c r="E5410" t="s">
        <v>33</v>
      </c>
      <c r="F5410" s="1" t="s">
        <v>22110</v>
      </c>
      <c r="G5410" s="1" t="s">
        <v>22111</v>
      </c>
      <c r="H5410" s="1" t="s">
        <v>22112</v>
      </c>
      <c r="I5410" t="s">
        <v>22113</v>
      </c>
      <c r="J5410" t="s">
        <v>38</v>
      </c>
      <c r="K5410" t="s">
        <v>768</v>
      </c>
      <c r="L5410" t="s">
        <v>50</v>
      </c>
      <c r="M5410" t="s">
        <v>50</v>
      </c>
      <c r="N5410" t="s">
        <v>33</v>
      </c>
      <c r="O5410">
        <v>2</v>
      </c>
      <c r="P5410">
        <v>10</v>
      </c>
      <c r="Q5410">
        <v>0</v>
      </c>
      <c r="R5410" t="s">
        <v>42</v>
      </c>
      <c r="S5410">
        <v>0</v>
      </c>
      <c r="T5410" t="s">
        <v>43</v>
      </c>
      <c r="U5410">
        <v>1347273011</v>
      </c>
      <c r="V5410">
        <v>11</v>
      </c>
      <c r="W5410" t="s">
        <v>44</v>
      </c>
      <c r="X5410" t="s">
        <v>44</v>
      </c>
      <c r="Y5410" t="s">
        <v>44</v>
      </c>
      <c r="Z5410" s="2">
        <v>45453</v>
      </c>
      <c r="AA5410" t="s">
        <v>45</v>
      </c>
      <c r="AB5410" t="s">
        <v>45</v>
      </c>
      <c r="AC5410">
        <v>1</v>
      </c>
      <c r="AD5410" t="s">
        <v>44</v>
      </c>
      <c r="AE5410" t="s">
        <v>44</v>
      </c>
      <c r="AF5410" t="s">
        <v>44</v>
      </c>
      <c r="AG5410" t="s">
        <v>44</v>
      </c>
    </row>
    <row r="5411" spans="1:33" x14ac:dyDescent="0.35">
      <c r="A5411" s="15">
        <v>5410</v>
      </c>
      <c r="B5411">
        <v>3695</v>
      </c>
      <c r="C5411" t="s">
        <v>32</v>
      </c>
      <c r="D5411">
        <v>47273</v>
      </c>
      <c r="E5411" t="s">
        <v>33</v>
      </c>
      <c r="F5411" s="1" t="s">
        <v>22114</v>
      </c>
      <c r="G5411" s="1" t="s">
        <v>22115</v>
      </c>
      <c r="H5411" s="1" t="s">
        <v>22116</v>
      </c>
      <c r="I5411" t="s">
        <v>22117</v>
      </c>
      <c r="J5411" t="s">
        <v>22118</v>
      </c>
      <c r="K5411" t="s">
        <v>22119</v>
      </c>
      <c r="L5411" t="s">
        <v>40</v>
      </c>
      <c r="M5411" t="s">
        <v>41</v>
      </c>
      <c r="N5411" t="s">
        <v>33</v>
      </c>
      <c r="O5411">
        <v>2</v>
      </c>
      <c r="P5411">
        <v>10</v>
      </c>
      <c r="Q5411">
        <v>0</v>
      </c>
      <c r="R5411" t="s">
        <v>42</v>
      </c>
      <c r="S5411">
        <v>0</v>
      </c>
      <c r="T5411" t="s">
        <v>43</v>
      </c>
      <c r="U5411">
        <v>1347273011</v>
      </c>
      <c r="V5411">
        <v>11</v>
      </c>
      <c r="W5411" t="s">
        <v>44</v>
      </c>
      <c r="X5411" t="s">
        <v>44</v>
      </c>
      <c r="Y5411" t="s">
        <v>44</v>
      </c>
      <c r="Z5411" s="2">
        <v>45453</v>
      </c>
      <c r="AA5411" t="s">
        <v>45</v>
      </c>
      <c r="AB5411" t="s">
        <v>45</v>
      </c>
      <c r="AC5411">
        <v>1</v>
      </c>
      <c r="AD5411" t="s">
        <v>44</v>
      </c>
      <c r="AE5411" t="s">
        <v>44</v>
      </c>
      <c r="AF5411" t="s">
        <v>44</v>
      </c>
      <c r="AG5411" t="s">
        <v>44</v>
      </c>
    </row>
    <row r="5412" spans="1:33" x14ac:dyDescent="0.35">
      <c r="A5412" s="15">
        <v>5411</v>
      </c>
      <c r="B5412">
        <v>3695</v>
      </c>
      <c r="C5412" t="s">
        <v>32</v>
      </c>
      <c r="D5412">
        <v>47273</v>
      </c>
      <c r="E5412" t="s">
        <v>33</v>
      </c>
      <c r="F5412" s="1" t="s">
        <v>22120</v>
      </c>
      <c r="G5412" s="1" t="s">
        <v>22115</v>
      </c>
      <c r="H5412" s="1" t="s">
        <v>22121</v>
      </c>
      <c r="I5412" t="s">
        <v>22122</v>
      </c>
      <c r="J5412" t="s">
        <v>38</v>
      </c>
      <c r="K5412" t="s">
        <v>22123</v>
      </c>
      <c r="L5412" t="s">
        <v>40</v>
      </c>
      <c r="M5412" t="s">
        <v>50</v>
      </c>
      <c r="N5412" t="s">
        <v>33</v>
      </c>
      <c r="O5412">
        <v>2</v>
      </c>
      <c r="P5412">
        <v>10</v>
      </c>
      <c r="Q5412">
        <v>0</v>
      </c>
      <c r="R5412" t="s">
        <v>42</v>
      </c>
      <c r="S5412">
        <v>0</v>
      </c>
      <c r="T5412" t="s">
        <v>43</v>
      </c>
      <c r="U5412">
        <v>1347273011</v>
      </c>
      <c r="V5412">
        <v>11</v>
      </c>
      <c r="W5412" t="s">
        <v>44</v>
      </c>
      <c r="X5412" t="s">
        <v>44</v>
      </c>
      <c r="Y5412" t="s">
        <v>44</v>
      </c>
      <c r="Z5412" s="2">
        <v>45453</v>
      </c>
      <c r="AA5412" t="s">
        <v>45</v>
      </c>
      <c r="AB5412" t="s">
        <v>45</v>
      </c>
      <c r="AC5412">
        <v>1</v>
      </c>
      <c r="AD5412" t="s">
        <v>44</v>
      </c>
      <c r="AE5412" t="s">
        <v>44</v>
      </c>
      <c r="AF5412" t="s">
        <v>44</v>
      </c>
      <c r="AG5412" t="s">
        <v>44</v>
      </c>
    </row>
    <row r="5413" spans="1:33" x14ac:dyDescent="0.35">
      <c r="A5413" s="15">
        <v>5412</v>
      </c>
      <c r="B5413">
        <v>3695</v>
      </c>
      <c r="C5413" t="s">
        <v>32</v>
      </c>
      <c r="D5413">
        <v>47273</v>
      </c>
      <c r="E5413" t="s">
        <v>33</v>
      </c>
      <c r="F5413" s="1" t="s">
        <v>22124</v>
      </c>
      <c r="G5413" s="1" t="s">
        <v>22125</v>
      </c>
      <c r="H5413" s="1" t="s">
        <v>22126</v>
      </c>
      <c r="I5413" t="s">
        <v>22127</v>
      </c>
      <c r="J5413" t="s">
        <v>38</v>
      </c>
      <c r="K5413" t="s">
        <v>22128</v>
      </c>
      <c r="L5413" t="s">
        <v>40</v>
      </c>
      <c r="M5413" t="s">
        <v>50</v>
      </c>
      <c r="N5413" t="s">
        <v>33</v>
      </c>
      <c r="O5413">
        <v>2</v>
      </c>
      <c r="P5413">
        <v>10</v>
      </c>
      <c r="Q5413">
        <v>0</v>
      </c>
      <c r="R5413" t="s">
        <v>42</v>
      </c>
      <c r="S5413">
        <v>0</v>
      </c>
      <c r="T5413" t="s">
        <v>43</v>
      </c>
      <c r="U5413">
        <v>1347273011</v>
      </c>
      <c r="V5413">
        <v>11</v>
      </c>
      <c r="W5413" t="s">
        <v>44</v>
      </c>
      <c r="X5413" t="s">
        <v>44</v>
      </c>
      <c r="Y5413" t="s">
        <v>44</v>
      </c>
      <c r="Z5413" s="2">
        <v>45453</v>
      </c>
      <c r="AA5413" t="s">
        <v>45</v>
      </c>
      <c r="AB5413" t="s">
        <v>45</v>
      </c>
      <c r="AC5413">
        <v>1</v>
      </c>
      <c r="AD5413" t="s">
        <v>44</v>
      </c>
      <c r="AE5413" t="s">
        <v>44</v>
      </c>
      <c r="AF5413" t="s">
        <v>44</v>
      </c>
      <c r="AG5413" t="s">
        <v>44</v>
      </c>
    </row>
    <row r="5414" spans="1:33" x14ac:dyDescent="0.35">
      <c r="A5414" s="15">
        <v>5413</v>
      </c>
      <c r="B5414">
        <v>3695</v>
      </c>
      <c r="C5414" t="s">
        <v>32</v>
      </c>
      <c r="D5414">
        <v>47273</v>
      </c>
      <c r="E5414" t="s">
        <v>33</v>
      </c>
      <c r="F5414" s="1" t="s">
        <v>22129</v>
      </c>
      <c r="G5414" s="1" t="s">
        <v>22125</v>
      </c>
      <c r="H5414" s="1" t="s">
        <v>22130</v>
      </c>
      <c r="I5414" t="s">
        <v>22131</v>
      </c>
      <c r="J5414" t="s">
        <v>427</v>
      </c>
      <c r="K5414" t="s">
        <v>22132</v>
      </c>
      <c r="L5414" t="s">
        <v>40</v>
      </c>
      <c r="M5414" t="s">
        <v>41</v>
      </c>
      <c r="N5414" t="s">
        <v>33</v>
      </c>
      <c r="O5414">
        <v>2</v>
      </c>
      <c r="P5414">
        <v>10</v>
      </c>
      <c r="Q5414">
        <v>0</v>
      </c>
      <c r="R5414" t="s">
        <v>42</v>
      </c>
      <c r="S5414">
        <v>0</v>
      </c>
      <c r="T5414" t="s">
        <v>43</v>
      </c>
      <c r="U5414">
        <v>1347273011</v>
      </c>
      <c r="V5414">
        <v>11</v>
      </c>
      <c r="W5414" t="s">
        <v>44</v>
      </c>
      <c r="X5414" t="s">
        <v>44</v>
      </c>
      <c r="Y5414" t="s">
        <v>44</v>
      </c>
      <c r="Z5414" s="2">
        <v>45453</v>
      </c>
      <c r="AA5414" t="s">
        <v>45</v>
      </c>
      <c r="AB5414" t="s">
        <v>45</v>
      </c>
      <c r="AC5414">
        <v>1</v>
      </c>
      <c r="AD5414" t="s">
        <v>44</v>
      </c>
      <c r="AE5414" t="s">
        <v>44</v>
      </c>
      <c r="AF5414" t="s">
        <v>44</v>
      </c>
      <c r="AG5414" t="s">
        <v>44</v>
      </c>
    </row>
    <row r="5415" spans="1:33" x14ac:dyDescent="0.35">
      <c r="A5415" s="15">
        <v>5414</v>
      </c>
      <c r="B5415">
        <v>3695</v>
      </c>
      <c r="C5415" t="s">
        <v>32</v>
      </c>
      <c r="D5415">
        <v>47273</v>
      </c>
      <c r="E5415" t="s">
        <v>33</v>
      </c>
      <c r="F5415" s="1" t="s">
        <v>22133</v>
      </c>
      <c r="G5415" s="1" t="s">
        <v>22134</v>
      </c>
      <c r="H5415" s="1" t="s">
        <v>22135</v>
      </c>
      <c r="I5415" t="s">
        <v>22136</v>
      </c>
      <c r="J5415" t="s">
        <v>38</v>
      </c>
      <c r="K5415" t="s">
        <v>179</v>
      </c>
      <c r="L5415" t="s">
        <v>40</v>
      </c>
      <c r="M5415" t="s">
        <v>50</v>
      </c>
      <c r="N5415" t="s">
        <v>33</v>
      </c>
      <c r="O5415">
        <v>2</v>
      </c>
      <c r="P5415">
        <v>10</v>
      </c>
      <c r="Q5415">
        <v>0</v>
      </c>
      <c r="R5415" t="s">
        <v>42</v>
      </c>
      <c r="S5415" t="s">
        <v>512</v>
      </c>
      <c r="T5415" t="s">
        <v>513</v>
      </c>
      <c r="U5415">
        <v>1347273011</v>
      </c>
      <c r="V5415">
        <v>11</v>
      </c>
      <c r="W5415" t="s">
        <v>44</v>
      </c>
      <c r="X5415" t="s">
        <v>44</v>
      </c>
      <c r="Y5415" t="s">
        <v>44</v>
      </c>
      <c r="Z5415" s="2">
        <v>45497</v>
      </c>
      <c r="AA5415" t="s">
        <v>514</v>
      </c>
      <c r="AB5415" t="s">
        <v>514</v>
      </c>
      <c r="AC5415">
        <v>2</v>
      </c>
      <c r="AD5415" t="s">
        <v>44</v>
      </c>
      <c r="AE5415" t="s">
        <v>44</v>
      </c>
      <c r="AF5415" t="s">
        <v>44</v>
      </c>
      <c r="AG5415" t="s">
        <v>44</v>
      </c>
    </row>
    <row r="5416" spans="1:33" x14ac:dyDescent="0.35">
      <c r="A5416" s="15">
        <v>5415</v>
      </c>
      <c r="B5416">
        <v>3695</v>
      </c>
      <c r="C5416" t="s">
        <v>32</v>
      </c>
      <c r="D5416">
        <v>47273</v>
      </c>
      <c r="E5416" t="s">
        <v>33</v>
      </c>
      <c r="F5416" s="1" t="s">
        <v>22137</v>
      </c>
      <c r="G5416" s="1" t="s">
        <v>22134</v>
      </c>
      <c r="H5416" s="1" t="s">
        <v>22138</v>
      </c>
      <c r="I5416" t="s">
        <v>22139</v>
      </c>
      <c r="J5416" t="s">
        <v>38</v>
      </c>
      <c r="K5416" t="s">
        <v>22140</v>
      </c>
      <c r="L5416" t="s">
        <v>40</v>
      </c>
      <c r="M5416" t="s">
        <v>41</v>
      </c>
      <c r="N5416" t="s">
        <v>33</v>
      </c>
      <c r="O5416">
        <v>2</v>
      </c>
      <c r="P5416">
        <v>10</v>
      </c>
      <c r="Q5416">
        <v>0</v>
      </c>
      <c r="R5416" t="s">
        <v>42</v>
      </c>
      <c r="S5416">
        <v>0</v>
      </c>
      <c r="T5416" t="s">
        <v>43</v>
      </c>
      <c r="U5416">
        <v>1347273011</v>
      </c>
      <c r="V5416">
        <v>11</v>
      </c>
      <c r="W5416" t="s">
        <v>44</v>
      </c>
      <c r="X5416" t="s">
        <v>44</v>
      </c>
      <c r="Y5416" t="s">
        <v>44</v>
      </c>
      <c r="Z5416" s="2">
        <v>45453</v>
      </c>
      <c r="AA5416" t="s">
        <v>45</v>
      </c>
      <c r="AB5416" t="s">
        <v>45</v>
      </c>
      <c r="AC5416">
        <v>1</v>
      </c>
      <c r="AD5416" t="s">
        <v>44</v>
      </c>
      <c r="AE5416" t="s">
        <v>44</v>
      </c>
      <c r="AF5416" t="s">
        <v>44</v>
      </c>
      <c r="AG5416" t="s">
        <v>44</v>
      </c>
    </row>
    <row r="5417" spans="1:33" x14ac:dyDescent="0.35">
      <c r="A5417" s="15">
        <v>5416</v>
      </c>
      <c r="B5417">
        <v>3695</v>
      </c>
      <c r="C5417" t="s">
        <v>32</v>
      </c>
      <c r="D5417">
        <v>47273</v>
      </c>
      <c r="E5417" t="s">
        <v>33</v>
      </c>
      <c r="F5417" s="1" t="s">
        <v>22141</v>
      </c>
      <c r="G5417" s="1" t="s">
        <v>22142</v>
      </c>
      <c r="H5417" s="1" t="s">
        <v>22143</v>
      </c>
      <c r="I5417" t="s">
        <v>22144</v>
      </c>
      <c r="J5417" t="s">
        <v>38</v>
      </c>
      <c r="K5417" t="s">
        <v>4235</v>
      </c>
      <c r="L5417" t="s">
        <v>50</v>
      </c>
      <c r="M5417" t="s">
        <v>50</v>
      </c>
      <c r="N5417" t="s">
        <v>33</v>
      </c>
      <c r="O5417">
        <v>2</v>
      </c>
      <c r="P5417">
        <v>10</v>
      </c>
      <c r="Q5417">
        <v>0</v>
      </c>
      <c r="R5417" t="s">
        <v>42</v>
      </c>
      <c r="S5417">
        <v>0</v>
      </c>
      <c r="T5417" t="s">
        <v>43</v>
      </c>
      <c r="U5417">
        <v>1347273011</v>
      </c>
      <c r="V5417">
        <v>11</v>
      </c>
      <c r="W5417" t="s">
        <v>44</v>
      </c>
      <c r="X5417" t="s">
        <v>44</v>
      </c>
      <c r="Y5417" t="s">
        <v>44</v>
      </c>
      <c r="Z5417" s="2">
        <v>45453</v>
      </c>
      <c r="AA5417" t="s">
        <v>45</v>
      </c>
      <c r="AB5417" t="s">
        <v>45</v>
      </c>
      <c r="AC5417">
        <v>1</v>
      </c>
      <c r="AD5417" t="s">
        <v>44</v>
      </c>
      <c r="AE5417" t="s">
        <v>44</v>
      </c>
      <c r="AF5417" t="s">
        <v>44</v>
      </c>
      <c r="AG5417" t="s">
        <v>44</v>
      </c>
    </row>
    <row r="5418" spans="1:33" x14ac:dyDescent="0.35">
      <c r="A5418" s="15">
        <v>5417</v>
      </c>
      <c r="B5418">
        <v>3695</v>
      </c>
      <c r="C5418" t="s">
        <v>32</v>
      </c>
      <c r="D5418">
        <v>47273</v>
      </c>
      <c r="E5418" t="s">
        <v>33</v>
      </c>
      <c r="F5418" s="1" t="s">
        <v>22145</v>
      </c>
      <c r="G5418" s="1" t="s">
        <v>22146</v>
      </c>
      <c r="H5418" s="1" t="s">
        <v>22147</v>
      </c>
      <c r="I5418" t="s">
        <v>22148</v>
      </c>
      <c r="J5418" t="s">
        <v>38</v>
      </c>
      <c r="K5418" t="s">
        <v>22149</v>
      </c>
      <c r="L5418" t="s">
        <v>66</v>
      </c>
      <c r="M5418" t="s">
        <v>50</v>
      </c>
      <c r="N5418" t="s">
        <v>33</v>
      </c>
      <c r="O5418">
        <v>2</v>
      </c>
      <c r="P5418">
        <v>10</v>
      </c>
      <c r="Q5418">
        <v>0</v>
      </c>
      <c r="R5418" t="s">
        <v>42</v>
      </c>
      <c r="S5418">
        <v>0</v>
      </c>
      <c r="T5418" t="s">
        <v>43</v>
      </c>
      <c r="U5418">
        <v>1347273011</v>
      </c>
      <c r="V5418">
        <v>11</v>
      </c>
      <c r="W5418" t="s">
        <v>44</v>
      </c>
      <c r="X5418" t="s">
        <v>44</v>
      </c>
      <c r="Y5418" t="s">
        <v>44</v>
      </c>
      <c r="Z5418" s="2">
        <v>45453</v>
      </c>
      <c r="AA5418" t="s">
        <v>45</v>
      </c>
      <c r="AB5418" t="s">
        <v>45</v>
      </c>
      <c r="AC5418">
        <v>1</v>
      </c>
      <c r="AD5418" t="s">
        <v>44</v>
      </c>
      <c r="AE5418" t="s">
        <v>44</v>
      </c>
      <c r="AF5418" t="s">
        <v>44</v>
      </c>
      <c r="AG5418" t="s">
        <v>44</v>
      </c>
    </row>
    <row r="5419" spans="1:33" x14ac:dyDescent="0.35">
      <c r="A5419" s="15">
        <v>5418</v>
      </c>
      <c r="B5419">
        <v>3695</v>
      </c>
      <c r="C5419" t="s">
        <v>32</v>
      </c>
      <c r="D5419">
        <v>47273</v>
      </c>
      <c r="E5419" t="s">
        <v>33</v>
      </c>
      <c r="F5419" s="1" t="s">
        <v>22150</v>
      </c>
      <c r="G5419" s="1" t="s">
        <v>22146</v>
      </c>
      <c r="H5419" s="1" t="s">
        <v>22151</v>
      </c>
      <c r="I5419" t="s">
        <v>6964</v>
      </c>
      <c r="J5419" t="s">
        <v>38</v>
      </c>
      <c r="K5419" t="s">
        <v>18747</v>
      </c>
      <c r="L5419" t="s">
        <v>40</v>
      </c>
      <c r="M5419" t="s">
        <v>50</v>
      </c>
      <c r="N5419" t="s">
        <v>33</v>
      </c>
      <c r="O5419">
        <v>2</v>
      </c>
      <c r="P5419">
        <v>10</v>
      </c>
      <c r="Q5419">
        <v>0</v>
      </c>
      <c r="R5419" t="s">
        <v>42</v>
      </c>
      <c r="S5419">
        <v>0</v>
      </c>
      <c r="T5419" t="s">
        <v>43</v>
      </c>
      <c r="U5419">
        <v>1347273011</v>
      </c>
      <c r="V5419">
        <v>11</v>
      </c>
      <c r="W5419" t="s">
        <v>44</v>
      </c>
      <c r="X5419" t="s">
        <v>44</v>
      </c>
      <c r="Y5419" t="s">
        <v>44</v>
      </c>
      <c r="Z5419" s="2">
        <v>45453</v>
      </c>
      <c r="AA5419" t="s">
        <v>45</v>
      </c>
      <c r="AB5419" t="s">
        <v>45</v>
      </c>
      <c r="AC5419">
        <v>1</v>
      </c>
      <c r="AD5419" t="s">
        <v>44</v>
      </c>
      <c r="AE5419" t="s">
        <v>44</v>
      </c>
      <c r="AF5419" t="s">
        <v>44</v>
      </c>
      <c r="AG5419" t="s">
        <v>44</v>
      </c>
    </row>
    <row r="5420" spans="1:33" x14ac:dyDescent="0.35">
      <c r="A5420" s="15">
        <v>5419</v>
      </c>
      <c r="B5420">
        <v>3695</v>
      </c>
      <c r="C5420" t="s">
        <v>32</v>
      </c>
      <c r="D5420">
        <v>47273</v>
      </c>
      <c r="E5420" t="s">
        <v>33</v>
      </c>
      <c r="F5420" s="1" t="s">
        <v>22152</v>
      </c>
      <c r="G5420" s="1" t="s">
        <v>22153</v>
      </c>
      <c r="H5420" s="1" t="s">
        <v>22154</v>
      </c>
      <c r="I5420" t="s">
        <v>22155</v>
      </c>
      <c r="J5420" t="s">
        <v>38</v>
      </c>
      <c r="K5420" t="s">
        <v>11424</v>
      </c>
      <c r="L5420" t="s">
        <v>40</v>
      </c>
      <c r="M5420" t="s">
        <v>50</v>
      </c>
      <c r="N5420" t="s">
        <v>33</v>
      </c>
      <c r="O5420">
        <v>2</v>
      </c>
      <c r="P5420">
        <v>10</v>
      </c>
      <c r="Q5420">
        <v>0</v>
      </c>
      <c r="R5420" t="s">
        <v>42</v>
      </c>
      <c r="S5420">
        <v>0</v>
      </c>
      <c r="T5420" t="s">
        <v>43</v>
      </c>
      <c r="U5420">
        <v>1347273011</v>
      </c>
      <c r="V5420">
        <v>11</v>
      </c>
      <c r="W5420" t="s">
        <v>44</v>
      </c>
      <c r="X5420" t="s">
        <v>44</v>
      </c>
      <c r="Y5420" t="s">
        <v>44</v>
      </c>
      <c r="Z5420" s="2">
        <v>45453</v>
      </c>
      <c r="AA5420" t="s">
        <v>45</v>
      </c>
      <c r="AB5420" t="s">
        <v>45</v>
      </c>
      <c r="AC5420">
        <v>1</v>
      </c>
      <c r="AD5420" t="s">
        <v>44</v>
      </c>
      <c r="AE5420" t="s">
        <v>44</v>
      </c>
      <c r="AF5420" t="s">
        <v>44</v>
      </c>
      <c r="AG5420" t="s">
        <v>44</v>
      </c>
    </row>
    <row r="5421" spans="1:33" x14ac:dyDescent="0.35">
      <c r="A5421" s="15">
        <v>5420</v>
      </c>
      <c r="B5421">
        <v>3695</v>
      </c>
      <c r="C5421" t="s">
        <v>32</v>
      </c>
      <c r="D5421">
        <v>47273</v>
      </c>
      <c r="E5421" t="s">
        <v>33</v>
      </c>
      <c r="F5421" s="1" t="s">
        <v>22156</v>
      </c>
      <c r="G5421" s="1" t="s">
        <v>22153</v>
      </c>
      <c r="H5421" s="1" t="s">
        <v>22157</v>
      </c>
      <c r="I5421" t="s">
        <v>22158</v>
      </c>
      <c r="J5421" t="s">
        <v>38</v>
      </c>
      <c r="K5421" t="s">
        <v>22159</v>
      </c>
      <c r="L5421" t="s">
        <v>40</v>
      </c>
      <c r="M5421" t="s">
        <v>41</v>
      </c>
      <c r="N5421" t="s">
        <v>33</v>
      </c>
      <c r="O5421">
        <v>2</v>
      </c>
      <c r="P5421">
        <v>10</v>
      </c>
      <c r="Q5421">
        <v>0</v>
      </c>
      <c r="R5421" t="s">
        <v>42</v>
      </c>
      <c r="S5421">
        <v>0</v>
      </c>
      <c r="T5421" t="s">
        <v>43</v>
      </c>
      <c r="U5421">
        <v>1347273011</v>
      </c>
      <c r="V5421">
        <v>11</v>
      </c>
      <c r="W5421" t="s">
        <v>44</v>
      </c>
      <c r="X5421" t="s">
        <v>44</v>
      </c>
      <c r="Y5421" t="s">
        <v>44</v>
      </c>
      <c r="Z5421" s="2">
        <v>45453</v>
      </c>
      <c r="AA5421" t="s">
        <v>45</v>
      </c>
      <c r="AB5421" t="s">
        <v>45</v>
      </c>
      <c r="AC5421">
        <v>1</v>
      </c>
      <c r="AD5421" t="s">
        <v>44</v>
      </c>
      <c r="AE5421" t="s">
        <v>44</v>
      </c>
      <c r="AF5421" t="s">
        <v>44</v>
      </c>
      <c r="AG5421" t="s">
        <v>44</v>
      </c>
    </row>
    <row r="5422" spans="1:33" x14ac:dyDescent="0.35">
      <c r="A5422" s="15">
        <v>5421</v>
      </c>
      <c r="B5422">
        <v>3695</v>
      </c>
      <c r="C5422" t="s">
        <v>32</v>
      </c>
      <c r="D5422">
        <v>47273</v>
      </c>
      <c r="E5422" t="s">
        <v>33</v>
      </c>
      <c r="F5422" s="1" t="s">
        <v>22160</v>
      </c>
      <c r="G5422" s="1" t="s">
        <v>22161</v>
      </c>
      <c r="H5422" s="1" t="s">
        <v>22162</v>
      </c>
      <c r="I5422" t="s">
        <v>22163</v>
      </c>
      <c r="J5422" t="s">
        <v>303</v>
      </c>
      <c r="K5422" t="s">
        <v>20995</v>
      </c>
      <c r="L5422" t="s">
        <v>40</v>
      </c>
      <c r="M5422" t="s">
        <v>41</v>
      </c>
      <c r="N5422" t="s">
        <v>33</v>
      </c>
      <c r="O5422">
        <v>2</v>
      </c>
      <c r="P5422">
        <v>10</v>
      </c>
      <c r="Q5422">
        <v>0</v>
      </c>
      <c r="R5422" t="s">
        <v>42</v>
      </c>
      <c r="S5422">
        <v>0</v>
      </c>
      <c r="T5422" t="s">
        <v>43</v>
      </c>
      <c r="U5422">
        <v>1347273011</v>
      </c>
      <c r="V5422">
        <v>11</v>
      </c>
      <c r="W5422" t="s">
        <v>44</v>
      </c>
      <c r="X5422" t="s">
        <v>44</v>
      </c>
      <c r="Y5422" t="s">
        <v>44</v>
      </c>
      <c r="Z5422" s="2">
        <v>45453</v>
      </c>
      <c r="AA5422" t="s">
        <v>45</v>
      </c>
      <c r="AB5422" t="s">
        <v>45</v>
      </c>
      <c r="AC5422">
        <v>1</v>
      </c>
      <c r="AD5422" t="s">
        <v>44</v>
      </c>
      <c r="AE5422" t="s">
        <v>44</v>
      </c>
      <c r="AF5422" t="s">
        <v>44</v>
      </c>
      <c r="AG5422" t="s">
        <v>44</v>
      </c>
    </row>
    <row r="5423" spans="1:33" x14ac:dyDescent="0.35">
      <c r="A5423" s="15">
        <v>5422</v>
      </c>
      <c r="B5423">
        <v>3695</v>
      </c>
      <c r="C5423" t="s">
        <v>32</v>
      </c>
      <c r="D5423">
        <v>47273</v>
      </c>
      <c r="E5423" t="s">
        <v>33</v>
      </c>
      <c r="F5423" s="1" t="s">
        <v>22164</v>
      </c>
      <c r="G5423" s="1" t="s">
        <v>22161</v>
      </c>
      <c r="H5423" s="1" t="s">
        <v>22165</v>
      </c>
      <c r="I5423" t="s">
        <v>22166</v>
      </c>
      <c r="J5423" t="s">
        <v>38</v>
      </c>
      <c r="K5423" t="s">
        <v>22086</v>
      </c>
      <c r="L5423" t="s">
        <v>40</v>
      </c>
      <c r="M5423" t="s">
        <v>50</v>
      </c>
      <c r="N5423" t="s">
        <v>33</v>
      </c>
      <c r="O5423">
        <v>2</v>
      </c>
      <c r="P5423">
        <v>10</v>
      </c>
      <c r="Q5423">
        <v>0</v>
      </c>
      <c r="R5423" t="s">
        <v>42</v>
      </c>
      <c r="S5423">
        <v>0</v>
      </c>
      <c r="T5423" t="s">
        <v>43</v>
      </c>
      <c r="U5423">
        <v>1347273011</v>
      </c>
      <c r="V5423">
        <v>11</v>
      </c>
      <c r="W5423" t="s">
        <v>44</v>
      </c>
      <c r="X5423" t="s">
        <v>44</v>
      </c>
      <c r="Y5423" t="s">
        <v>44</v>
      </c>
      <c r="Z5423" s="2">
        <v>45453</v>
      </c>
      <c r="AA5423" t="s">
        <v>45</v>
      </c>
      <c r="AB5423" t="s">
        <v>45</v>
      </c>
      <c r="AC5423">
        <v>1</v>
      </c>
      <c r="AD5423" t="s">
        <v>44</v>
      </c>
      <c r="AE5423" t="s">
        <v>44</v>
      </c>
      <c r="AF5423" t="s">
        <v>44</v>
      </c>
      <c r="AG5423" t="s">
        <v>44</v>
      </c>
    </row>
    <row r="5424" spans="1:33" x14ac:dyDescent="0.35">
      <c r="A5424" s="15">
        <v>5423</v>
      </c>
      <c r="B5424">
        <v>3695</v>
      </c>
      <c r="C5424" t="s">
        <v>32</v>
      </c>
      <c r="D5424">
        <v>47273</v>
      </c>
      <c r="E5424" t="s">
        <v>33</v>
      </c>
      <c r="F5424" s="1" t="s">
        <v>22167</v>
      </c>
      <c r="G5424" s="1" t="s">
        <v>22168</v>
      </c>
      <c r="H5424" s="1" t="s">
        <v>22169</v>
      </c>
      <c r="I5424" t="s">
        <v>22170</v>
      </c>
      <c r="J5424" t="s">
        <v>38</v>
      </c>
      <c r="K5424" t="s">
        <v>13992</v>
      </c>
      <c r="L5424" t="s">
        <v>40</v>
      </c>
      <c r="M5424" t="s">
        <v>50</v>
      </c>
      <c r="N5424" t="s">
        <v>97</v>
      </c>
      <c r="O5424">
        <v>2</v>
      </c>
      <c r="P5424">
        <v>10</v>
      </c>
      <c r="Q5424">
        <v>0</v>
      </c>
      <c r="R5424" t="s">
        <v>42</v>
      </c>
      <c r="S5424">
        <v>0</v>
      </c>
      <c r="T5424" t="s">
        <v>43</v>
      </c>
      <c r="U5424">
        <v>1347273011</v>
      </c>
      <c r="V5424">
        <v>11</v>
      </c>
      <c r="W5424" t="s">
        <v>44</v>
      </c>
      <c r="X5424" t="s">
        <v>44</v>
      </c>
      <c r="Y5424" t="s">
        <v>44</v>
      </c>
      <c r="Z5424" s="2">
        <v>45453</v>
      </c>
      <c r="AA5424" t="s">
        <v>45</v>
      </c>
      <c r="AB5424" t="s">
        <v>45</v>
      </c>
      <c r="AC5424">
        <v>1</v>
      </c>
      <c r="AD5424" t="s">
        <v>44</v>
      </c>
      <c r="AE5424" t="s">
        <v>44</v>
      </c>
      <c r="AF5424" t="s">
        <v>44</v>
      </c>
      <c r="AG5424" t="s">
        <v>44</v>
      </c>
    </row>
    <row r="5425" spans="1:33" x14ac:dyDescent="0.35">
      <c r="A5425" s="15">
        <v>5424</v>
      </c>
      <c r="B5425">
        <v>3695</v>
      </c>
      <c r="C5425" t="s">
        <v>32</v>
      </c>
      <c r="D5425">
        <v>47273</v>
      </c>
      <c r="E5425" t="s">
        <v>33</v>
      </c>
      <c r="F5425" s="1" t="s">
        <v>22171</v>
      </c>
      <c r="G5425" s="1" t="s">
        <v>22172</v>
      </c>
      <c r="H5425" s="1" t="s">
        <v>22173</v>
      </c>
      <c r="I5425" t="s">
        <v>22174</v>
      </c>
      <c r="J5425" t="s">
        <v>38</v>
      </c>
      <c r="K5425" t="s">
        <v>5911</v>
      </c>
      <c r="L5425" t="s">
        <v>40</v>
      </c>
      <c r="M5425" t="s">
        <v>50</v>
      </c>
      <c r="N5425" t="s">
        <v>33</v>
      </c>
      <c r="O5425">
        <v>2</v>
      </c>
      <c r="P5425">
        <v>10</v>
      </c>
      <c r="Q5425">
        <v>0</v>
      </c>
      <c r="R5425" t="s">
        <v>42</v>
      </c>
      <c r="S5425">
        <v>0</v>
      </c>
      <c r="T5425" t="s">
        <v>43</v>
      </c>
      <c r="U5425">
        <v>1347273011</v>
      </c>
      <c r="V5425">
        <v>11</v>
      </c>
      <c r="W5425" t="s">
        <v>44</v>
      </c>
      <c r="X5425" t="s">
        <v>44</v>
      </c>
      <c r="Y5425" t="s">
        <v>44</v>
      </c>
      <c r="Z5425" s="2">
        <v>45453</v>
      </c>
      <c r="AA5425" t="s">
        <v>45</v>
      </c>
      <c r="AB5425" t="s">
        <v>45</v>
      </c>
      <c r="AC5425">
        <v>1</v>
      </c>
      <c r="AD5425" t="s">
        <v>44</v>
      </c>
      <c r="AE5425" t="s">
        <v>44</v>
      </c>
      <c r="AF5425" t="s">
        <v>44</v>
      </c>
      <c r="AG5425" t="s">
        <v>44</v>
      </c>
    </row>
    <row r="5426" spans="1:33" x14ac:dyDescent="0.35">
      <c r="A5426" s="15">
        <v>5425</v>
      </c>
      <c r="B5426">
        <v>3695</v>
      </c>
      <c r="C5426" t="s">
        <v>32</v>
      </c>
      <c r="D5426">
        <v>47273</v>
      </c>
      <c r="E5426" t="s">
        <v>33</v>
      </c>
      <c r="F5426" s="1" t="s">
        <v>22175</v>
      </c>
      <c r="G5426" s="1" t="s">
        <v>22172</v>
      </c>
      <c r="H5426" s="1" t="s">
        <v>22176</v>
      </c>
      <c r="I5426" t="s">
        <v>22177</v>
      </c>
      <c r="J5426" t="s">
        <v>38</v>
      </c>
      <c r="K5426" t="s">
        <v>22178</v>
      </c>
      <c r="L5426" t="s">
        <v>40</v>
      </c>
      <c r="M5426" t="s">
        <v>41</v>
      </c>
      <c r="N5426" t="s">
        <v>33</v>
      </c>
      <c r="O5426">
        <v>2</v>
      </c>
      <c r="P5426">
        <v>10</v>
      </c>
      <c r="Q5426">
        <v>0</v>
      </c>
      <c r="R5426" t="s">
        <v>42</v>
      </c>
      <c r="S5426">
        <v>0</v>
      </c>
      <c r="T5426" t="s">
        <v>43</v>
      </c>
      <c r="U5426">
        <v>1347273011</v>
      </c>
      <c r="V5426">
        <v>11</v>
      </c>
      <c r="W5426" t="s">
        <v>44</v>
      </c>
      <c r="X5426" t="s">
        <v>44</v>
      </c>
      <c r="Y5426" t="s">
        <v>44</v>
      </c>
      <c r="Z5426" s="2">
        <v>45453</v>
      </c>
      <c r="AA5426" t="s">
        <v>45</v>
      </c>
      <c r="AB5426" t="s">
        <v>45</v>
      </c>
      <c r="AC5426">
        <v>1</v>
      </c>
      <c r="AD5426" t="s">
        <v>44</v>
      </c>
      <c r="AE5426" t="s">
        <v>44</v>
      </c>
      <c r="AF5426" t="s">
        <v>44</v>
      </c>
      <c r="AG5426" t="s">
        <v>44</v>
      </c>
    </row>
    <row r="5427" spans="1:33" x14ac:dyDescent="0.35">
      <c r="A5427" s="15">
        <v>5426</v>
      </c>
      <c r="B5427">
        <v>3695</v>
      </c>
      <c r="C5427" t="s">
        <v>32</v>
      </c>
      <c r="D5427">
        <v>47273</v>
      </c>
      <c r="E5427" t="s">
        <v>33</v>
      </c>
      <c r="F5427" s="1" t="s">
        <v>22179</v>
      </c>
      <c r="G5427" s="1" t="s">
        <v>22180</v>
      </c>
      <c r="H5427" s="1" t="s">
        <v>22181</v>
      </c>
      <c r="I5427" t="s">
        <v>6182</v>
      </c>
      <c r="J5427" t="s">
        <v>38</v>
      </c>
      <c r="K5427" t="s">
        <v>22182</v>
      </c>
      <c r="L5427" t="s">
        <v>66</v>
      </c>
      <c r="M5427" t="s">
        <v>50</v>
      </c>
      <c r="N5427" t="s">
        <v>33</v>
      </c>
      <c r="O5427">
        <v>2</v>
      </c>
      <c r="P5427">
        <v>10</v>
      </c>
      <c r="Q5427">
        <v>0</v>
      </c>
      <c r="R5427" t="s">
        <v>42</v>
      </c>
      <c r="S5427">
        <v>0</v>
      </c>
      <c r="T5427" t="s">
        <v>43</v>
      </c>
      <c r="U5427">
        <v>1347273011</v>
      </c>
      <c r="V5427">
        <v>11</v>
      </c>
      <c r="W5427" t="s">
        <v>44</v>
      </c>
      <c r="X5427" t="s">
        <v>44</v>
      </c>
      <c r="Y5427" t="s">
        <v>44</v>
      </c>
      <c r="Z5427" s="2">
        <v>45453</v>
      </c>
      <c r="AA5427" t="s">
        <v>45</v>
      </c>
      <c r="AB5427" t="s">
        <v>45</v>
      </c>
      <c r="AC5427">
        <v>1</v>
      </c>
      <c r="AD5427" t="s">
        <v>44</v>
      </c>
      <c r="AE5427" t="s">
        <v>44</v>
      </c>
      <c r="AF5427" t="s">
        <v>44</v>
      </c>
      <c r="AG5427" t="s">
        <v>44</v>
      </c>
    </row>
    <row r="5428" spans="1:33" x14ac:dyDescent="0.35">
      <c r="A5428" s="15">
        <v>5427</v>
      </c>
      <c r="B5428">
        <v>3695</v>
      </c>
      <c r="C5428" t="s">
        <v>32</v>
      </c>
      <c r="D5428">
        <v>47273</v>
      </c>
      <c r="E5428" t="s">
        <v>33</v>
      </c>
      <c r="F5428" s="1" t="s">
        <v>22183</v>
      </c>
      <c r="G5428" s="1" t="s">
        <v>22184</v>
      </c>
      <c r="H5428" s="1" t="s">
        <v>22185</v>
      </c>
      <c r="I5428" t="s">
        <v>22186</v>
      </c>
      <c r="J5428" t="s">
        <v>38</v>
      </c>
      <c r="K5428" t="s">
        <v>22187</v>
      </c>
      <c r="L5428" t="s">
        <v>40</v>
      </c>
      <c r="M5428" t="s">
        <v>41</v>
      </c>
      <c r="N5428" t="s">
        <v>33</v>
      </c>
      <c r="O5428">
        <v>2</v>
      </c>
      <c r="P5428">
        <v>10</v>
      </c>
      <c r="Q5428">
        <v>0</v>
      </c>
      <c r="R5428" t="s">
        <v>42</v>
      </c>
      <c r="S5428">
        <v>0</v>
      </c>
      <c r="T5428" t="s">
        <v>43</v>
      </c>
      <c r="U5428">
        <v>1347273011</v>
      </c>
      <c r="V5428">
        <v>11</v>
      </c>
      <c r="W5428" t="s">
        <v>44</v>
      </c>
      <c r="X5428" t="s">
        <v>44</v>
      </c>
      <c r="Y5428" t="s">
        <v>44</v>
      </c>
      <c r="Z5428" s="2">
        <v>45453</v>
      </c>
      <c r="AA5428" t="s">
        <v>45</v>
      </c>
      <c r="AB5428" t="s">
        <v>45</v>
      </c>
      <c r="AC5428">
        <v>1</v>
      </c>
      <c r="AD5428" t="s">
        <v>44</v>
      </c>
      <c r="AE5428" t="s">
        <v>44</v>
      </c>
      <c r="AF5428" t="s">
        <v>44</v>
      </c>
      <c r="AG5428" t="s">
        <v>44</v>
      </c>
    </row>
    <row r="5429" spans="1:33" x14ac:dyDescent="0.35">
      <c r="A5429" s="15">
        <v>5428</v>
      </c>
      <c r="B5429">
        <v>3695</v>
      </c>
      <c r="C5429" t="s">
        <v>32</v>
      </c>
      <c r="D5429">
        <v>47273</v>
      </c>
      <c r="E5429" t="s">
        <v>33</v>
      </c>
      <c r="F5429" s="1" t="s">
        <v>22188</v>
      </c>
      <c r="G5429" s="1" t="s">
        <v>22184</v>
      </c>
      <c r="H5429" s="1" t="s">
        <v>22189</v>
      </c>
      <c r="I5429" t="s">
        <v>536</v>
      </c>
      <c r="J5429" t="s">
        <v>38</v>
      </c>
      <c r="K5429" t="s">
        <v>9264</v>
      </c>
      <c r="L5429" t="s">
        <v>40</v>
      </c>
      <c r="M5429" t="s">
        <v>50</v>
      </c>
      <c r="N5429" t="s">
        <v>33</v>
      </c>
      <c r="O5429">
        <v>2</v>
      </c>
      <c r="P5429">
        <v>10</v>
      </c>
      <c r="Q5429">
        <v>0</v>
      </c>
      <c r="R5429" t="s">
        <v>42</v>
      </c>
      <c r="S5429">
        <v>0</v>
      </c>
      <c r="T5429" t="s">
        <v>43</v>
      </c>
      <c r="U5429">
        <v>1347273011</v>
      </c>
      <c r="V5429">
        <v>11</v>
      </c>
      <c r="W5429" t="s">
        <v>44</v>
      </c>
      <c r="X5429" t="s">
        <v>44</v>
      </c>
      <c r="Y5429" t="s">
        <v>44</v>
      </c>
      <c r="Z5429" s="2">
        <v>45453</v>
      </c>
      <c r="AA5429" t="s">
        <v>45</v>
      </c>
      <c r="AB5429" t="s">
        <v>45</v>
      </c>
      <c r="AC5429">
        <v>1</v>
      </c>
      <c r="AD5429" t="s">
        <v>44</v>
      </c>
      <c r="AE5429" t="s">
        <v>44</v>
      </c>
      <c r="AF5429" t="s">
        <v>44</v>
      </c>
      <c r="AG5429" t="s">
        <v>44</v>
      </c>
    </row>
    <row r="5430" spans="1:33" x14ac:dyDescent="0.35">
      <c r="A5430" s="15">
        <v>5429</v>
      </c>
      <c r="B5430">
        <v>3695</v>
      </c>
      <c r="C5430" t="s">
        <v>32</v>
      </c>
      <c r="D5430">
        <v>47273</v>
      </c>
      <c r="E5430" t="s">
        <v>33</v>
      </c>
      <c r="F5430" s="1" t="s">
        <v>22190</v>
      </c>
      <c r="G5430" s="1" t="s">
        <v>22184</v>
      </c>
      <c r="H5430" s="1" t="s">
        <v>22191</v>
      </c>
      <c r="I5430" t="s">
        <v>22192</v>
      </c>
      <c r="J5430" t="s">
        <v>38</v>
      </c>
      <c r="K5430" t="s">
        <v>22193</v>
      </c>
      <c r="L5430" t="s">
        <v>66</v>
      </c>
      <c r="M5430" t="s">
        <v>41</v>
      </c>
      <c r="N5430" t="s">
        <v>33</v>
      </c>
      <c r="O5430">
        <v>2</v>
      </c>
      <c r="P5430">
        <v>10</v>
      </c>
      <c r="Q5430">
        <v>0</v>
      </c>
      <c r="R5430" t="s">
        <v>42</v>
      </c>
      <c r="S5430">
        <v>0</v>
      </c>
      <c r="T5430" t="s">
        <v>43</v>
      </c>
      <c r="U5430">
        <v>1347273011</v>
      </c>
      <c r="V5430">
        <v>11</v>
      </c>
      <c r="W5430" t="s">
        <v>44</v>
      </c>
      <c r="X5430" t="s">
        <v>44</v>
      </c>
      <c r="Y5430" t="s">
        <v>44</v>
      </c>
      <c r="Z5430" s="2">
        <v>45453</v>
      </c>
      <c r="AA5430" t="s">
        <v>45</v>
      </c>
      <c r="AB5430" t="s">
        <v>45</v>
      </c>
      <c r="AC5430">
        <v>1</v>
      </c>
      <c r="AD5430" t="s">
        <v>44</v>
      </c>
      <c r="AE5430" t="s">
        <v>44</v>
      </c>
      <c r="AF5430" t="s">
        <v>44</v>
      </c>
      <c r="AG5430" t="s">
        <v>44</v>
      </c>
    </row>
    <row r="5431" spans="1:33" x14ac:dyDescent="0.35">
      <c r="A5431" s="15">
        <v>5430</v>
      </c>
      <c r="B5431">
        <v>3695</v>
      </c>
      <c r="C5431" t="s">
        <v>32</v>
      </c>
      <c r="D5431">
        <v>47273</v>
      </c>
      <c r="E5431" t="s">
        <v>33</v>
      </c>
      <c r="F5431" s="1" t="s">
        <v>22194</v>
      </c>
      <c r="G5431" s="1" t="s">
        <v>22184</v>
      </c>
      <c r="H5431" s="1" t="s">
        <v>22195</v>
      </c>
      <c r="I5431" t="s">
        <v>22196</v>
      </c>
      <c r="J5431" t="s">
        <v>38</v>
      </c>
      <c r="K5431" t="s">
        <v>3588</v>
      </c>
      <c r="L5431" t="s">
        <v>66</v>
      </c>
      <c r="M5431" t="s">
        <v>50</v>
      </c>
      <c r="N5431" t="s">
        <v>33</v>
      </c>
      <c r="O5431">
        <v>2</v>
      </c>
      <c r="P5431">
        <v>10</v>
      </c>
      <c r="Q5431">
        <v>0</v>
      </c>
      <c r="R5431" t="s">
        <v>42</v>
      </c>
      <c r="S5431">
        <v>0</v>
      </c>
      <c r="T5431" t="s">
        <v>43</v>
      </c>
      <c r="U5431">
        <v>1347273011</v>
      </c>
      <c r="V5431">
        <v>11</v>
      </c>
      <c r="W5431" t="s">
        <v>44</v>
      </c>
      <c r="X5431" t="s">
        <v>44</v>
      </c>
      <c r="Y5431" t="s">
        <v>44</v>
      </c>
      <c r="Z5431" s="2">
        <v>45453</v>
      </c>
      <c r="AA5431" t="s">
        <v>45</v>
      </c>
      <c r="AB5431" t="s">
        <v>45</v>
      </c>
      <c r="AC5431">
        <v>1</v>
      </c>
      <c r="AD5431" t="s">
        <v>44</v>
      </c>
      <c r="AE5431" t="s">
        <v>44</v>
      </c>
      <c r="AF5431" t="s">
        <v>44</v>
      </c>
      <c r="AG5431" t="s">
        <v>44</v>
      </c>
    </row>
    <row r="5432" spans="1:33" x14ac:dyDescent="0.35">
      <c r="A5432" s="15">
        <v>5431</v>
      </c>
      <c r="B5432">
        <v>3695</v>
      </c>
      <c r="C5432" t="s">
        <v>32</v>
      </c>
      <c r="D5432">
        <v>47273</v>
      </c>
      <c r="E5432" t="s">
        <v>33</v>
      </c>
      <c r="F5432" s="1" t="s">
        <v>22197</v>
      </c>
      <c r="G5432" s="1" t="s">
        <v>22198</v>
      </c>
      <c r="H5432" s="1" t="s">
        <v>22199</v>
      </c>
      <c r="I5432" t="s">
        <v>22200</v>
      </c>
      <c r="J5432" t="s">
        <v>38</v>
      </c>
      <c r="K5432" t="s">
        <v>21236</v>
      </c>
      <c r="L5432" t="s">
        <v>50</v>
      </c>
      <c r="M5432" t="s">
        <v>50</v>
      </c>
      <c r="N5432" t="s">
        <v>33</v>
      </c>
      <c r="O5432">
        <v>2</v>
      </c>
      <c r="P5432">
        <v>10</v>
      </c>
      <c r="Q5432">
        <v>0</v>
      </c>
      <c r="R5432" t="s">
        <v>42</v>
      </c>
      <c r="S5432" t="s">
        <v>512</v>
      </c>
      <c r="T5432" t="s">
        <v>513</v>
      </c>
      <c r="U5432">
        <v>1347273011</v>
      </c>
      <c r="V5432">
        <v>11</v>
      </c>
      <c r="W5432" t="s">
        <v>44</v>
      </c>
      <c r="X5432" t="s">
        <v>44</v>
      </c>
      <c r="Y5432" t="s">
        <v>44</v>
      </c>
      <c r="Z5432" s="2">
        <v>45497</v>
      </c>
      <c r="AA5432" t="s">
        <v>514</v>
      </c>
      <c r="AB5432" t="s">
        <v>514</v>
      </c>
      <c r="AC5432">
        <v>2</v>
      </c>
      <c r="AD5432" t="s">
        <v>44</v>
      </c>
      <c r="AE5432" t="s">
        <v>44</v>
      </c>
      <c r="AF5432" t="s">
        <v>44</v>
      </c>
      <c r="AG5432" t="s">
        <v>44</v>
      </c>
    </row>
    <row r="5433" spans="1:33" x14ac:dyDescent="0.35">
      <c r="A5433" s="15">
        <v>5432</v>
      </c>
      <c r="B5433">
        <v>3695</v>
      </c>
      <c r="C5433" t="s">
        <v>32</v>
      </c>
      <c r="D5433">
        <v>47273</v>
      </c>
      <c r="E5433" t="s">
        <v>33</v>
      </c>
      <c r="F5433" s="1" t="s">
        <v>22201</v>
      </c>
      <c r="G5433" s="1" t="s">
        <v>22202</v>
      </c>
      <c r="H5433" s="1" t="s">
        <v>22203</v>
      </c>
      <c r="I5433" t="s">
        <v>11544</v>
      </c>
      <c r="J5433" t="s">
        <v>38</v>
      </c>
      <c r="K5433" t="s">
        <v>22204</v>
      </c>
      <c r="L5433" t="s">
        <v>40</v>
      </c>
      <c r="M5433" t="s">
        <v>41</v>
      </c>
      <c r="N5433" t="s">
        <v>33</v>
      </c>
      <c r="O5433">
        <v>2</v>
      </c>
      <c r="P5433">
        <v>10</v>
      </c>
      <c r="Q5433">
        <v>0</v>
      </c>
      <c r="R5433" t="s">
        <v>42</v>
      </c>
      <c r="S5433">
        <v>0</v>
      </c>
      <c r="T5433" t="s">
        <v>43</v>
      </c>
      <c r="U5433">
        <v>1347273011</v>
      </c>
      <c r="V5433">
        <v>11</v>
      </c>
      <c r="W5433" t="s">
        <v>44</v>
      </c>
      <c r="X5433" t="s">
        <v>44</v>
      </c>
      <c r="Y5433" t="s">
        <v>44</v>
      </c>
      <c r="Z5433" s="2">
        <v>45453</v>
      </c>
      <c r="AA5433" t="s">
        <v>45</v>
      </c>
      <c r="AB5433" t="s">
        <v>45</v>
      </c>
      <c r="AC5433">
        <v>1</v>
      </c>
      <c r="AD5433" t="s">
        <v>44</v>
      </c>
      <c r="AE5433" t="s">
        <v>44</v>
      </c>
      <c r="AF5433" t="s">
        <v>44</v>
      </c>
      <c r="AG5433" t="s">
        <v>44</v>
      </c>
    </row>
    <row r="5434" spans="1:33" x14ac:dyDescent="0.35">
      <c r="A5434" s="15">
        <v>5433</v>
      </c>
      <c r="B5434">
        <v>3695</v>
      </c>
      <c r="C5434" t="s">
        <v>32</v>
      </c>
      <c r="D5434">
        <v>47273</v>
      </c>
      <c r="E5434" t="s">
        <v>33</v>
      </c>
      <c r="F5434" s="1" t="s">
        <v>22205</v>
      </c>
      <c r="G5434" s="1" t="s">
        <v>22206</v>
      </c>
      <c r="H5434" s="1" t="s">
        <v>22207</v>
      </c>
      <c r="I5434" t="s">
        <v>2028</v>
      </c>
      <c r="J5434" t="s">
        <v>38</v>
      </c>
      <c r="K5434" t="s">
        <v>9698</v>
      </c>
      <c r="L5434" t="s">
        <v>40</v>
      </c>
      <c r="M5434" t="s">
        <v>41</v>
      </c>
      <c r="N5434" t="s">
        <v>33</v>
      </c>
      <c r="O5434">
        <v>2</v>
      </c>
      <c r="P5434">
        <v>10</v>
      </c>
      <c r="Q5434">
        <v>0</v>
      </c>
      <c r="R5434" t="s">
        <v>42</v>
      </c>
      <c r="S5434">
        <v>0</v>
      </c>
      <c r="T5434" t="s">
        <v>43</v>
      </c>
      <c r="U5434">
        <v>1347273011</v>
      </c>
      <c r="V5434">
        <v>11</v>
      </c>
      <c r="W5434" t="s">
        <v>44</v>
      </c>
      <c r="X5434" t="s">
        <v>44</v>
      </c>
      <c r="Y5434" t="s">
        <v>44</v>
      </c>
      <c r="Z5434" s="2">
        <v>45453</v>
      </c>
      <c r="AA5434" t="s">
        <v>45</v>
      </c>
      <c r="AB5434" t="s">
        <v>45</v>
      </c>
      <c r="AC5434">
        <v>1</v>
      </c>
      <c r="AD5434" t="s">
        <v>44</v>
      </c>
      <c r="AE5434" t="s">
        <v>44</v>
      </c>
      <c r="AF5434" t="s">
        <v>44</v>
      </c>
      <c r="AG5434" t="s">
        <v>44</v>
      </c>
    </row>
    <row r="5435" spans="1:33" x14ac:dyDescent="0.35">
      <c r="A5435" s="15">
        <v>5434</v>
      </c>
      <c r="B5435">
        <v>3695</v>
      </c>
      <c r="C5435" t="s">
        <v>32</v>
      </c>
      <c r="D5435">
        <v>47273</v>
      </c>
      <c r="E5435" t="s">
        <v>33</v>
      </c>
      <c r="F5435" s="1" t="s">
        <v>22208</v>
      </c>
      <c r="G5435" s="1" t="s">
        <v>22206</v>
      </c>
      <c r="H5435" s="1" t="s">
        <v>22209</v>
      </c>
      <c r="I5435" t="s">
        <v>22210</v>
      </c>
      <c r="J5435" t="s">
        <v>38</v>
      </c>
      <c r="K5435" t="s">
        <v>10355</v>
      </c>
      <c r="L5435" t="s">
        <v>40</v>
      </c>
      <c r="M5435" t="s">
        <v>50</v>
      </c>
      <c r="N5435" t="s">
        <v>33</v>
      </c>
      <c r="O5435">
        <v>2</v>
      </c>
      <c r="P5435">
        <v>10</v>
      </c>
      <c r="Q5435">
        <v>0</v>
      </c>
      <c r="R5435" t="s">
        <v>42</v>
      </c>
      <c r="S5435">
        <v>0</v>
      </c>
      <c r="T5435" t="s">
        <v>43</v>
      </c>
      <c r="U5435">
        <v>1347273011</v>
      </c>
      <c r="V5435">
        <v>11</v>
      </c>
      <c r="W5435" t="s">
        <v>44</v>
      </c>
      <c r="X5435" t="s">
        <v>44</v>
      </c>
      <c r="Y5435" t="s">
        <v>44</v>
      </c>
      <c r="Z5435" s="2">
        <v>45453</v>
      </c>
      <c r="AA5435" t="s">
        <v>45</v>
      </c>
      <c r="AB5435" t="s">
        <v>45</v>
      </c>
      <c r="AC5435">
        <v>1</v>
      </c>
      <c r="AD5435" t="s">
        <v>44</v>
      </c>
      <c r="AE5435" t="s">
        <v>44</v>
      </c>
      <c r="AF5435" t="s">
        <v>44</v>
      </c>
      <c r="AG5435" t="s">
        <v>44</v>
      </c>
    </row>
    <row r="5436" spans="1:33" x14ac:dyDescent="0.35">
      <c r="A5436" s="15">
        <v>5435</v>
      </c>
      <c r="B5436">
        <v>3695</v>
      </c>
      <c r="C5436" t="s">
        <v>32</v>
      </c>
      <c r="D5436">
        <v>47273</v>
      </c>
      <c r="E5436" t="s">
        <v>33</v>
      </c>
      <c r="F5436" s="1" t="s">
        <v>22211</v>
      </c>
      <c r="G5436" s="1" t="s">
        <v>22212</v>
      </c>
      <c r="H5436" s="1" t="s">
        <v>22213</v>
      </c>
      <c r="I5436" t="s">
        <v>22214</v>
      </c>
      <c r="J5436" t="s">
        <v>967</v>
      </c>
      <c r="K5436" t="s">
        <v>22215</v>
      </c>
      <c r="L5436" t="s">
        <v>40</v>
      </c>
      <c r="M5436" t="s">
        <v>50</v>
      </c>
      <c r="N5436" t="s">
        <v>33</v>
      </c>
      <c r="O5436">
        <v>3</v>
      </c>
      <c r="P5436">
        <v>10</v>
      </c>
      <c r="Q5436">
        <v>0</v>
      </c>
      <c r="R5436" t="s">
        <v>42</v>
      </c>
      <c r="S5436">
        <v>0</v>
      </c>
      <c r="T5436" t="s">
        <v>43</v>
      </c>
      <c r="U5436">
        <v>1347273011</v>
      </c>
      <c r="V5436">
        <v>11</v>
      </c>
      <c r="W5436" t="s">
        <v>44</v>
      </c>
      <c r="X5436" t="s">
        <v>44</v>
      </c>
      <c r="Y5436" t="s">
        <v>44</v>
      </c>
      <c r="Z5436" s="2">
        <v>45453</v>
      </c>
      <c r="AA5436" t="s">
        <v>45</v>
      </c>
      <c r="AB5436" t="s">
        <v>45</v>
      </c>
      <c r="AC5436">
        <v>1</v>
      </c>
      <c r="AD5436" t="s">
        <v>44</v>
      </c>
      <c r="AE5436" t="s">
        <v>44</v>
      </c>
      <c r="AF5436" t="s">
        <v>44</v>
      </c>
      <c r="AG5436" t="s">
        <v>44</v>
      </c>
    </row>
    <row r="5437" spans="1:33" x14ac:dyDescent="0.35">
      <c r="A5437" s="15">
        <v>5436</v>
      </c>
      <c r="B5437">
        <v>3695</v>
      </c>
      <c r="C5437" t="s">
        <v>32</v>
      </c>
      <c r="D5437">
        <v>47273</v>
      </c>
      <c r="E5437" t="s">
        <v>33</v>
      </c>
      <c r="F5437" s="1" t="s">
        <v>22216</v>
      </c>
      <c r="G5437" s="1" t="s">
        <v>22212</v>
      </c>
      <c r="H5437" s="1" t="s">
        <v>22217</v>
      </c>
      <c r="I5437" t="s">
        <v>22218</v>
      </c>
      <c r="J5437" t="s">
        <v>38</v>
      </c>
      <c r="K5437" t="s">
        <v>22219</v>
      </c>
      <c r="L5437" t="s">
        <v>40</v>
      </c>
      <c r="M5437" t="s">
        <v>41</v>
      </c>
      <c r="N5437" t="s">
        <v>33</v>
      </c>
      <c r="O5437">
        <v>3</v>
      </c>
      <c r="P5437">
        <v>10</v>
      </c>
      <c r="Q5437">
        <v>0</v>
      </c>
      <c r="R5437" t="s">
        <v>42</v>
      </c>
      <c r="S5437">
        <v>0</v>
      </c>
      <c r="T5437" t="s">
        <v>43</v>
      </c>
      <c r="U5437">
        <v>1347273011</v>
      </c>
      <c r="V5437">
        <v>11</v>
      </c>
      <c r="W5437" t="s">
        <v>44</v>
      </c>
      <c r="X5437" t="s">
        <v>44</v>
      </c>
      <c r="Y5437" t="s">
        <v>44</v>
      </c>
      <c r="Z5437" s="2">
        <v>45453</v>
      </c>
      <c r="AA5437" t="s">
        <v>45</v>
      </c>
      <c r="AB5437" t="s">
        <v>45</v>
      </c>
      <c r="AC5437">
        <v>1</v>
      </c>
      <c r="AD5437" t="s">
        <v>44</v>
      </c>
      <c r="AE5437" t="s">
        <v>44</v>
      </c>
      <c r="AF5437" t="s">
        <v>44</v>
      </c>
      <c r="AG5437" t="s">
        <v>44</v>
      </c>
    </row>
    <row r="5438" spans="1:33" x14ac:dyDescent="0.35">
      <c r="A5438" s="15">
        <v>5437</v>
      </c>
      <c r="B5438">
        <v>3695</v>
      </c>
      <c r="C5438" t="s">
        <v>32</v>
      </c>
      <c r="D5438">
        <v>47273</v>
      </c>
      <c r="E5438" t="s">
        <v>33</v>
      </c>
      <c r="F5438" s="1" t="s">
        <v>22220</v>
      </c>
      <c r="G5438" s="1" t="s">
        <v>22221</v>
      </c>
      <c r="H5438" s="1" t="s">
        <v>22222</v>
      </c>
      <c r="I5438" t="s">
        <v>22223</v>
      </c>
      <c r="J5438" t="s">
        <v>38</v>
      </c>
      <c r="K5438" t="s">
        <v>3004</v>
      </c>
      <c r="L5438" t="s">
        <v>40</v>
      </c>
      <c r="M5438" t="s">
        <v>41</v>
      </c>
      <c r="N5438" t="s">
        <v>33</v>
      </c>
      <c r="O5438">
        <v>3</v>
      </c>
      <c r="P5438">
        <v>10</v>
      </c>
      <c r="Q5438">
        <v>0</v>
      </c>
      <c r="R5438" t="s">
        <v>42</v>
      </c>
      <c r="S5438">
        <v>0</v>
      </c>
      <c r="T5438" t="s">
        <v>43</v>
      </c>
      <c r="U5438">
        <v>1347273011</v>
      </c>
      <c r="V5438">
        <v>11</v>
      </c>
      <c r="W5438" t="s">
        <v>44</v>
      </c>
      <c r="X5438" t="s">
        <v>44</v>
      </c>
      <c r="Y5438" t="s">
        <v>44</v>
      </c>
      <c r="Z5438" s="2">
        <v>45453</v>
      </c>
      <c r="AA5438" t="s">
        <v>45</v>
      </c>
      <c r="AB5438" t="s">
        <v>45</v>
      </c>
      <c r="AC5438">
        <v>1</v>
      </c>
      <c r="AD5438" t="s">
        <v>44</v>
      </c>
      <c r="AE5438" t="s">
        <v>44</v>
      </c>
      <c r="AF5438" t="s">
        <v>44</v>
      </c>
      <c r="AG5438" t="s">
        <v>44</v>
      </c>
    </row>
    <row r="5439" spans="1:33" x14ac:dyDescent="0.35">
      <c r="A5439" s="15">
        <v>5438</v>
      </c>
      <c r="B5439">
        <v>3695</v>
      </c>
      <c r="C5439" t="s">
        <v>32</v>
      </c>
      <c r="D5439">
        <v>47273</v>
      </c>
      <c r="E5439" t="s">
        <v>33</v>
      </c>
      <c r="F5439" s="1" t="s">
        <v>22224</v>
      </c>
      <c r="G5439" s="1" t="s">
        <v>22221</v>
      </c>
      <c r="H5439" s="1" t="s">
        <v>22225</v>
      </c>
      <c r="I5439" t="s">
        <v>22226</v>
      </c>
      <c r="J5439" t="s">
        <v>967</v>
      </c>
      <c r="K5439" t="s">
        <v>11083</v>
      </c>
      <c r="L5439" t="s">
        <v>40</v>
      </c>
      <c r="M5439" t="s">
        <v>50</v>
      </c>
      <c r="N5439" t="s">
        <v>33</v>
      </c>
      <c r="O5439">
        <v>3</v>
      </c>
      <c r="P5439">
        <v>10</v>
      </c>
      <c r="Q5439">
        <v>0</v>
      </c>
      <c r="R5439" t="s">
        <v>42</v>
      </c>
      <c r="S5439">
        <v>0</v>
      </c>
      <c r="T5439" t="s">
        <v>43</v>
      </c>
      <c r="U5439">
        <v>1347273011</v>
      </c>
      <c r="V5439">
        <v>11</v>
      </c>
      <c r="W5439" t="s">
        <v>44</v>
      </c>
      <c r="X5439" t="s">
        <v>44</v>
      </c>
      <c r="Y5439" t="s">
        <v>44</v>
      </c>
      <c r="Z5439" s="2">
        <v>45453</v>
      </c>
      <c r="AA5439" t="s">
        <v>45</v>
      </c>
      <c r="AB5439" t="s">
        <v>45</v>
      </c>
      <c r="AC5439">
        <v>1</v>
      </c>
      <c r="AD5439" t="s">
        <v>44</v>
      </c>
      <c r="AE5439" t="s">
        <v>44</v>
      </c>
      <c r="AF5439" t="s">
        <v>44</v>
      </c>
      <c r="AG5439" t="s">
        <v>44</v>
      </c>
    </row>
    <row r="5440" spans="1:33" x14ac:dyDescent="0.35">
      <c r="A5440" s="15">
        <v>5439</v>
      </c>
      <c r="B5440">
        <v>3695</v>
      </c>
      <c r="C5440" t="s">
        <v>32</v>
      </c>
      <c r="D5440">
        <v>47273</v>
      </c>
      <c r="E5440" t="s">
        <v>33</v>
      </c>
      <c r="F5440" s="1" t="s">
        <v>22227</v>
      </c>
      <c r="G5440" s="1" t="s">
        <v>22228</v>
      </c>
      <c r="H5440" s="1" t="s">
        <v>22229</v>
      </c>
      <c r="I5440" t="s">
        <v>22230</v>
      </c>
      <c r="J5440" t="s">
        <v>38</v>
      </c>
      <c r="K5440" t="s">
        <v>5929</v>
      </c>
      <c r="L5440" t="s">
        <v>40</v>
      </c>
      <c r="M5440" t="s">
        <v>41</v>
      </c>
      <c r="N5440" t="s">
        <v>33</v>
      </c>
      <c r="O5440">
        <v>3</v>
      </c>
      <c r="P5440">
        <v>10</v>
      </c>
      <c r="Q5440">
        <v>0</v>
      </c>
      <c r="R5440" t="s">
        <v>42</v>
      </c>
      <c r="S5440">
        <v>0</v>
      </c>
      <c r="T5440" t="s">
        <v>43</v>
      </c>
      <c r="U5440">
        <v>1347273011</v>
      </c>
      <c r="V5440">
        <v>11</v>
      </c>
      <c r="W5440" t="s">
        <v>44</v>
      </c>
      <c r="X5440" t="s">
        <v>44</v>
      </c>
      <c r="Y5440" t="s">
        <v>44</v>
      </c>
      <c r="Z5440" s="2">
        <v>45453</v>
      </c>
      <c r="AA5440" t="s">
        <v>45</v>
      </c>
      <c r="AB5440" t="s">
        <v>45</v>
      </c>
      <c r="AC5440">
        <v>1</v>
      </c>
      <c r="AD5440" t="s">
        <v>44</v>
      </c>
      <c r="AE5440" t="s">
        <v>44</v>
      </c>
      <c r="AF5440" t="s">
        <v>44</v>
      </c>
      <c r="AG5440" t="s">
        <v>44</v>
      </c>
    </row>
    <row r="5441" spans="1:33" x14ac:dyDescent="0.35">
      <c r="A5441" s="15">
        <v>5440</v>
      </c>
      <c r="B5441">
        <v>3695</v>
      </c>
      <c r="C5441" t="s">
        <v>32</v>
      </c>
      <c r="D5441">
        <v>47273</v>
      </c>
      <c r="E5441" t="s">
        <v>33</v>
      </c>
      <c r="F5441" s="1" t="s">
        <v>22231</v>
      </c>
      <c r="G5441" s="1" t="s">
        <v>22228</v>
      </c>
      <c r="H5441" s="1" t="s">
        <v>22232</v>
      </c>
      <c r="I5441" t="s">
        <v>22233</v>
      </c>
      <c r="J5441" t="s">
        <v>38</v>
      </c>
      <c r="K5441" t="s">
        <v>19707</v>
      </c>
      <c r="L5441" t="s">
        <v>40</v>
      </c>
      <c r="M5441" t="s">
        <v>50</v>
      </c>
      <c r="N5441" t="s">
        <v>33</v>
      </c>
      <c r="O5441">
        <v>3</v>
      </c>
      <c r="P5441">
        <v>10</v>
      </c>
      <c r="Q5441">
        <v>0</v>
      </c>
      <c r="R5441" t="s">
        <v>42</v>
      </c>
      <c r="S5441">
        <v>0</v>
      </c>
      <c r="T5441" t="s">
        <v>43</v>
      </c>
      <c r="U5441">
        <v>1347273011</v>
      </c>
      <c r="V5441">
        <v>11</v>
      </c>
      <c r="W5441" t="s">
        <v>44</v>
      </c>
      <c r="X5441" t="s">
        <v>44</v>
      </c>
      <c r="Y5441" t="s">
        <v>44</v>
      </c>
      <c r="Z5441" s="2">
        <v>45453</v>
      </c>
      <c r="AA5441" t="s">
        <v>45</v>
      </c>
      <c r="AB5441" t="s">
        <v>45</v>
      </c>
      <c r="AC5441">
        <v>1</v>
      </c>
      <c r="AD5441" t="s">
        <v>44</v>
      </c>
      <c r="AE5441" t="s">
        <v>44</v>
      </c>
      <c r="AF5441" t="s">
        <v>44</v>
      </c>
      <c r="AG5441" t="s">
        <v>44</v>
      </c>
    </row>
    <row r="5442" spans="1:33" x14ac:dyDescent="0.35">
      <c r="A5442" s="15">
        <v>5441</v>
      </c>
      <c r="B5442">
        <v>3695</v>
      </c>
      <c r="C5442" t="s">
        <v>32</v>
      </c>
      <c r="D5442">
        <v>47273</v>
      </c>
      <c r="E5442" t="s">
        <v>33</v>
      </c>
      <c r="F5442" s="1" t="s">
        <v>22234</v>
      </c>
      <c r="G5442" s="1" t="s">
        <v>22235</v>
      </c>
      <c r="H5442" s="1" t="s">
        <v>22236</v>
      </c>
      <c r="I5442" t="s">
        <v>22237</v>
      </c>
      <c r="J5442" t="s">
        <v>967</v>
      </c>
      <c r="K5442" t="s">
        <v>22238</v>
      </c>
      <c r="L5442" t="s">
        <v>40</v>
      </c>
      <c r="M5442" t="s">
        <v>41</v>
      </c>
      <c r="N5442" t="s">
        <v>33</v>
      </c>
      <c r="O5442">
        <v>3</v>
      </c>
      <c r="P5442">
        <v>10</v>
      </c>
      <c r="Q5442">
        <v>0</v>
      </c>
      <c r="R5442" t="s">
        <v>42</v>
      </c>
      <c r="S5442">
        <v>0</v>
      </c>
      <c r="T5442" t="s">
        <v>43</v>
      </c>
      <c r="U5442">
        <v>1347273011</v>
      </c>
      <c r="V5442">
        <v>11</v>
      </c>
      <c r="W5442" t="s">
        <v>44</v>
      </c>
      <c r="X5442" t="s">
        <v>44</v>
      </c>
      <c r="Y5442" t="s">
        <v>44</v>
      </c>
      <c r="Z5442" s="2">
        <v>45453</v>
      </c>
      <c r="AA5442" t="s">
        <v>45</v>
      </c>
      <c r="AB5442" t="s">
        <v>45</v>
      </c>
      <c r="AC5442">
        <v>1</v>
      </c>
      <c r="AD5442" t="s">
        <v>44</v>
      </c>
      <c r="AE5442" t="s">
        <v>44</v>
      </c>
      <c r="AF5442" t="s">
        <v>44</v>
      </c>
      <c r="AG5442" t="s">
        <v>44</v>
      </c>
    </row>
    <row r="5443" spans="1:33" x14ac:dyDescent="0.35">
      <c r="A5443" s="15">
        <v>5442</v>
      </c>
      <c r="B5443">
        <v>3695</v>
      </c>
      <c r="C5443" t="s">
        <v>32</v>
      </c>
      <c r="D5443">
        <v>47273</v>
      </c>
      <c r="E5443" t="s">
        <v>33</v>
      </c>
      <c r="F5443" s="1" t="s">
        <v>22239</v>
      </c>
      <c r="G5443" s="1" t="s">
        <v>22235</v>
      </c>
      <c r="H5443" s="1" t="s">
        <v>22240</v>
      </c>
      <c r="I5443" t="s">
        <v>271</v>
      </c>
      <c r="J5443" t="s">
        <v>38</v>
      </c>
      <c r="K5443" t="s">
        <v>22241</v>
      </c>
      <c r="L5443" t="s">
        <v>40</v>
      </c>
      <c r="M5443" t="s">
        <v>50</v>
      </c>
      <c r="N5443" t="s">
        <v>33</v>
      </c>
      <c r="O5443">
        <v>3</v>
      </c>
      <c r="P5443">
        <v>10</v>
      </c>
      <c r="Q5443">
        <v>0</v>
      </c>
      <c r="R5443" t="s">
        <v>42</v>
      </c>
      <c r="S5443">
        <v>0</v>
      </c>
      <c r="T5443" t="s">
        <v>43</v>
      </c>
      <c r="U5443">
        <v>1347273011</v>
      </c>
      <c r="V5443">
        <v>11</v>
      </c>
      <c r="W5443" t="s">
        <v>44</v>
      </c>
      <c r="X5443" t="s">
        <v>44</v>
      </c>
      <c r="Y5443" t="s">
        <v>44</v>
      </c>
      <c r="Z5443" s="2">
        <v>45453</v>
      </c>
      <c r="AA5443" t="s">
        <v>45</v>
      </c>
      <c r="AB5443" t="s">
        <v>45</v>
      </c>
      <c r="AC5443">
        <v>1</v>
      </c>
      <c r="AD5443" t="s">
        <v>44</v>
      </c>
      <c r="AE5443" t="s">
        <v>44</v>
      </c>
      <c r="AF5443" t="s">
        <v>44</v>
      </c>
      <c r="AG5443" t="s">
        <v>44</v>
      </c>
    </row>
    <row r="5444" spans="1:33" x14ac:dyDescent="0.35">
      <c r="A5444" s="15">
        <v>5443</v>
      </c>
      <c r="B5444">
        <v>3695</v>
      </c>
      <c r="C5444" t="s">
        <v>32</v>
      </c>
      <c r="D5444">
        <v>47273</v>
      </c>
      <c r="E5444" t="s">
        <v>33</v>
      </c>
      <c r="F5444" s="1" t="s">
        <v>22242</v>
      </c>
      <c r="G5444" s="1" t="s">
        <v>22243</v>
      </c>
      <c r="H5444" s="1" t="s">
        <v>22244</v>
      </c>
      <c r="I5444" t="s">
        <v>22245</v>
      </c>
      <c r="J5444" t="s">
        <v>38</v>
      </c>
      <c r="K5444" t="s">
        <v>22246</v>
      </c>
      <c r="L5444" t="s">
        <v>66</v>
      </c>
      <c r="M5444" t="s">
        <v>50</v>
      </c>
      <c r="N5444" t="s">
        <v>33</v>
      </c>
      <c r="O5444">
        <v>3</v>
      </c>
      <c r="P5444">
        <v>10</v>
      </c>
      <c r="Q5444">
        <v>0</v>
      </c>
      <c r="R5444" t="s">
        <v>42</v>
      </c>
      <c r="S5444">
        <v>0</v>
      </c>
      <c r="T5444" t="s">
        <v>43</v>
      </c>
      <c r="U5444">
        <v>1347273011</v>
      </c>
      <c r="V5444">
        <v>11</v>
      </c>
      <c r="W5444" t="s">
        <v>44</v>
      </c>
      <c r="X5444" t="s">
        <v>44</v>
      </c>
      <c r="Y5444" t="s">
        <v>44</v>
      </c>
      <c r="Z5444" s="2">
        <v>45453</v>
      </c>
      <c r="AA5444" t="s">
        <v>45</v>
      </c>
      <c r="AB5444" t="s">
        <v>45</v>
      </c>
      <c r="AC5444">
        <v>1</v>
      </c>
      <c r="AD5444" t="s">
        <v>44</v>
      </c>
      <c r="AE5444" t="s">
        <v>44</v>
      </c>
      <c r="AF5444" t="s">
        <v>44</v>
      </c>
      <c r="AG5444" t="s">
        <v>44</v>
      </c>
    </row>
    <row r="5445" spans="1:33" x14ac:dyDescent="0.35">
      <c r="A5445" s="15">
        <v>5444</v>
      </c>
      <c r="B5445">
        <v>3695</v>
      </c>
      <c r="C5445" t="s">
        <v>32</v>
      </c>
      <c r="D5445">
        <v>47273</v>
      </c>
      <c r="E5445" t="s">
        <v>33</v>
      </c>
      <c r="F5445" s="1" t="s">
        <v>22247</v>
      </c>
      <c r="G5445" s="1" t="s">
        <v>22243</v>
      </c>
      <c r="H5445" s="1" t="s">
        <v>22248</v>
      </c>
      <c r="I5445" t="s">
        <v>365</v>
      </c>
      <c r="J5445" t="s">
        <v>38</v>
      </c>
      <c r="K5445" t="s">
        <v>22249</v>
      </c>
      <c r="L5445" t="s">
        <v>40</v>
      </c>
      <c r="M5445" t="s">
        <v>50</v>
      </c>
      <c r="N5445" t="s">
        <v>33</v>
      </c>
      <c r="O5445">
        <v>3</v>
      </c>
      <c r="P5445">
        <v>10</v>
      </c>
      <c r="Q5445">
        <v>0</v>
      </c>
      <c r="R5445" t="s">
        <v>42</v>
      </c>
      <c r="S5445">
        <v>0</v>
      </c>
      <c r="T5445" t="s">
        <v>43</v>
      </c>
      <c r="U5445">
        <v>1347273011</v>
      </c>
      <c r="V5445">
        <v>11</v>
      </c>
      <c r="W5445" t="s">
        <v>44</v>
      </c>
      <c r="X5445" t="s">
        <v>44</v>
      </c>
      <c r="Y5445" t="s">
        <v>44</v>
      </c>
      <c r="Z5445" s="2">
        <v>45453</v>
      </c>
      <c r="AA5445" t="s">
        <v>45</v>
      </c>
      <c r="AB5445" t="s">
        <v>45</v>
      </c>
      <c r="AC5445">
        <v>1</v>
      </c>
      <c r="AD5445" t="s">
        <v>44</v>
      </c>
      <c r="AE5445" t="s">
        <v>44</v>
      </c>
      <c r="AF5445" t="s">
        <v>44</v>
      </c>
      <c r="AG5445" t="s">
        <v>44</v>
      </c>
    </row>
    <row r="5446" spans="1:33" x14ac:dyDescent="0.35">
      <c r="A5446" s="15">
        <v>5445</v>
      </c>
      <c r="B5446">
        <v>3695</v>
      </c>
      <c r="C5446" t="s">
        <v>32</v>
      </c>
      <c r="D5446">
        <v>47273</v>
      </c>
      <c r="E5446" t="s">
        <v>33</v>
      </c>
      <c r="F5446" s="1" t="s">
        <v>22250</v>
      </c>
      <c r="G5446" s="1" t="s">
        <v>22251</v>
      </c>
      <c r="H5446" s="1" t="s">
        <v>22252</v>
      </c>
      <c r="I5446" t="s">
        <v>22253</v>
      </c>
      <c r="J5446" t="s">
        <v>38</v>
      </c>
      <c r="K5446" t="s">
        <v>22254</v>
      </c>
      <c r="L5446" t="s">
        <v>50</v>
      </c>
      <c r="M5446" t="s">
        <v>50</v>
      </c>
      <c r="N5446" t="s">
        <v>33</v>
      </c>
      <c r="O5446">
        <v>3</v>
      </c>
      <c r="P5446">
        <v>10</v>
      </c>
      <c r="Q5446">
        <v>0</v>
      </c>
      <c r="R5446" t="s">
        <v>42</v>
      </c>
      <c r="S5446">
        <v>0</v>
      </c>
      <c r="T5446" t="s">
        <v>43</v>
      </c>
      <c r="U5446">
        <v>1347273011</v>
      </c>
      <c r="V5446">
        <v>11</v>
      </c>
      <c r="W5446" t="s">
        <v>44</v>
      </c>
      <c r="X5446" t="s">
        <v>44</v>
      </c>
      <c r="Y5446" t="s">
        <v>44</v>
      </c>
      <c r="Z5446" s="2">
        <v>45453</v>
      </c>
      <c r="AA5446" t="s">
        <v>45</v>
      </c>
      <c r="AB5446" t="s">
        <v>45</v>
      </c>
      <c r="AC5446">
        <v>1</v>
      </c>
      <c r="AD5446" t="s">
        <v>44</v>
      </c>
      <c r="AE5446" t="s">
        <v>44</v>
      </c>
      <c r="AF5446" t="s">
        <v>44</v>
      </c>
      <c r="AG5446" t="s">
        <v>44</v>
      </c>
    </row>
    <row r="5447" spans="1:33" x14ac:dyDescent="0.35">
      <c r="A5447" s="15">
        <v>5446</v>
      </c>
      <c r="B5447">
        <v>3695</v>
      </c>
      <c r="C5447" t="s">
        <v>32</v>
      </c>
      <c r="D5447">
        <v>47273</v>
      </c>
      <c r="E5447" t="s">
        <v>33</v>
      </c>
      <c r="F5447" s="1" t="s">
        <v>22255</v>
      </c>
      <c r="G5447" s="1" t="s">
        <v>22256</v>
      </c>
      <c r="H5447" s="1" t="s">
        <v>22257</v>
      </c>
      <c r="I5447" t="s">
        <v>22258</v>
      </c>
      <c r="J5447" t="s">
        <v>38</v>
      </c>
      <c r="K5447" t="s">
        <v>13543</v>
      </c>
      <c r="L5447" t="s">
        <v>40</v>
      </c>
      <c r="M5447" t="s">
        <v>50</v>
      </c>
      <c r="N5447" t="s">
        <v>33</v>
      </c>
      <c r="O5447">
        <v>3</v>
      </c>
      <c r="P5447">
        <v>10</v>
      </c>
      <c r="Q5447">
        <v>0</v>
      </c>
      <c r="R5447" t="s">
        <v>42</v>
      </c>
      <c r="S5447">
        <v>0</v>
      </c>
      <c r="T5447" t="s">
        <v>43</v>
      </c>
      <c r="U5447">
        <v>1347273011</v>
      </c>
      <c r="V5447">
        <v>11</v>
      </c>
      <c r="W5447" t="s">
        <v>44</v>
      </c>
      <c r="X5447" t="s">
        <v>44</v>
      </c>
      <c r="Y5447" t="s">
        <v>44</v>
      </c>
      <c r="Z5447" s="2">
        <v>45453</v>
      </c>
      <c r="AA5447" t="s">
        <v>45</v>
      </c>
      <c r="AB5447" t="s">
        <v>45</v>
      </c>
      <c r="AC5447">
        <v>1</v>
      </c>
      <c r="AD5447" t="s">
        <v>44</v>
      </c>
      <c r="AE5447" t="s">
        <v>44</v>
      </c>
      <c r="AF5447" t="s">
        <v>44</v>
      </c>
      <c r="AG5447" t="s">
        <v>44</v>
      </c>
    </row>
    <row r="5448" spans="1:33" x14ac:dyDescent="0.35">
      <c r="A5448" s="15">
        <v>5447</v>
      </c>
      <c r="B5448">
        <v>3695</v>
      </c>
      <c r="C5448" t="s">
        <v>32</v>
      </c>
      <c r="D5448">
        <v>47273</v>
      </c>
      <c r="E5448" t="s">
        <v>33</v>
      </c>
      <c r="F5448" s="1" t="s">
        <v>22259</v>
      </c>
      <c r="G5448" s="1" t="s">
        <v>22256</v>
      </c>
      <c r="H5448" s="1" t="s">
        <v>22260</v>
      </c>
      <c r="I5448" t="s">
        <v>22261</v>
      </c>
      <c r="J5448" t="s">
        <v>38</v>
      </c>
      <c r="K5448" t="s">
        <v>22262</v>
      </c>
      <c r="L5448" t="s">
        <v>40</v>
      </c>
      <c r="M5448" t="s">
        <v>41</v>
      </c>
      <c r="N5448" t="s">
        <v>33</v>
      </c>
      <c r="O5448">
        <v>3</v>
      </c>
      <c r="P5448">
        <v>10</v>
      </c>
      <c r="Q5448">
        <v>0</v>
      </c>
      <c r="R5448" t="s">
        <v>42</v>
      </c>
      <c r="S5448">
        <v>0</v>
      </c>
      <c r="T5448" t="s">
        <v>43</v>
      </c>
      <c r="U5448">
        <v>1347273011</v>
      </c>
      <c r="V5448">
        <v>11</v>
      </c>
      <c r="W5448" t="s">
        <v>44</v>
      </c>
      <c r="X5448" t="s">
        <v>44</v>
      </c>
      <c r="Y5448" t="s">
        <v>44</v>
      </c>
      <c r="Z5448" s="2">
        <v>45453</v>
      </c>
      <c r="AA5448" t="s">
        <v>45</v>
      </c>
      <c r="AB5448" t="s">
        <v>45</v>
      </c>
      <c r="AC5448">
        <v>1</v>
      </c>
      <c r="AD5448" t="s">
        <v>44</v>
      </c>
      <c r="AE5448" t="s">
        <v>44</v>
      </c>
      <c r="AF5448" t="s">
        <v>44</v>
      </c>
      <c r="AG5448" t="s">
        <v>44</v>
      </c>
    </row>
    <row r="5449" spans="1:33" x14ac:dyDescent="0.35">
      <c r="A5449" s="15">
        <v>5448</v>
      </c>
      <c r="B5449">
        <v>3695</v>
      </c>
      <c r="C5449" t="s">
        <v>32</v>
      </c>
      <c r="D5449">
        <v>47273</v>
      </c>
      <c r="E5449" t="s">
        <v>33</v>
      </c>
      <c r="F5449" s="1" t="s">
        <v>22263</v>
      </c>
      <c r="G5449" s="1" t="s">
        <v>22264</v>
      </c>
      <c r="H5449" s="1" t="s">
        <v>22265</v>
      </c>
      <c r="I5449" t="s">
        <v>22266</v>
      </c>
      <c r="J5449" t="s">
        <v>38</v>
      </c>
      <c r="K5449" t="s">
        <v>22267</v>
      </c>
      <c r="L5449" t="s">
        <v>40</v>
      </c>
      <c r="M5449" t="s">
        <v>50</v>
      </c>
      <c r="N5449" t="s">
        <v>33</v>
      </c>
      <c r="O5449">
        <v>3</v>
      </c>
      <c r="P5449">
        <v>10</v>
      </c>
      <c r="Q5449">
        <v>0</v>
      </c>
      <c r="R5449" t="s">
        <v>42</v>
      </c>
      <c r="S5449">
        <v>0</v>
      </c>
      <c r="T5449" t="s">
        <v>43</v>
      </c>
      <c r="U5449">
        <v>1347273011</v>
      </c>
      <c r="V5449">
        <v>11</v>
      </c>
      <c r="W5449" t="s">
        <v>44</v>
      </c>
      <c r="X5449" t="s">
        <v>44</v>
      </c>
      <c r="Y5449" t="s">
        <v>44</v>
      </c>
      <c r="Z5449" s="2">
        <v>45453</v>
      </c>
      <c r="AA5449" t="s">
        <v>45</v>
      </c>
      <c r="AB5449" t="s">
        <v>45</v>
      </c>
      <c r="AC5449">
        <v>1</v>
      </c>
      <c r="AD5449" t="s">
        <v>44</v>
      </c>
      <c r="AE5449" t="s">
        <v>44</v>
      </c>
      <c r="AF5449" t="s">
        <v>44</v>
      </c>
      <c r="AG5449" t="s">
        <v>44</v>
      </c>
    </row>
    <row r="5450" spans="1:33" x14ac:dyDescent="0.35">
      <c r="A5450" s="15">
        <v>5449</v>
      </c>
      <c r="B5450">
        <v>3695</v>
      </c>
      <c r="C5450" t="s">
        <v>32</v>
      </c>
      <c r="D5450">
        <v>47273</v>
      </c>
      <c r="E5450" t="s">
        <v>33</v>
      </c>
      <c r="F5450" s="1" t="s">
        <v>22268</v>
      </c>
      <c r="G5450" s="1" t="s">
        <v>22264</v>
      </c>
      <c r="H5450" s="1" t="s">
        <v>22269</v>
      </c>
      <c r="I5450" t="s">
        <v>22270</v>
      </c>
      <c r="J5450" t="s">
        <v>38</v>
      </c>
      <c r="K5450" t="s">
        <v>22271</v>
      </c>
      <c r="L5450" t="s">
        <v>40</v>
      </c>
      <c r="M5450" t="s">
        <v>41</v>
      </c>
      <c r="N5450" t="s">
        <v>33</v>
      </c>
      <c r="O5450">
        <v>3</v>
      </c>
      <c r="P5450">
        <v>10</v>
      </c>
      <c r="Q5450">
        <v>0</v>
      </c>
      <c r="R5450" t="s">
        <v>42</v>
      </c>
      <c r="S5450">
        <v>0</v>
      </c>
      <c r="T5450" t="s">
        <v>43</v>
      </c>
      <c r="U5450">
        <v>1347273011</v>
      </c>
      <c r="V5450">
        <v>11</v>
      </c>
      <c r="W5450" t="s">
        <v>44</v>
      </c>
      <c r="X5450" t="s">
        <v>44</v>
      </c>
      <c r="Y5450" t="s">
        <v>44</v>
      </c>
      <c r="Z5450" s="2">
        <v>45453</v>
      </c>
      <c r="AA5450" t="s">
        <v>45</v>
      </c>
      <c r="AB5450" t="s">
        <v>45</v>
      </c>
      <c r="AC5450">
        <v>1</v>
      </c>
      <c r="AD5450" t="s">
        <v>44</v>
      </c>
      <c r="AE5450" t="s">
        <v>44</v>
      </c>
      <c r="AF5450" t="s">
        <v>44</v>
      </c>
      <c r="AG5450" t="s">
        <v>44</v>
      </c>
    </row>
    <row r="5451" spans="1:33" x14ac:dyDescent="0.35">
      <c r="A5451" s="15">
        <v>5450</v>
      </c>
      <c r="B5451">
        <v>3695</v>
      </c>
      <c r="C5451" t="s">
        <v>32</v>
      </c>
      <c r="D5451">
        <v>47273</v>
      </c>
      <c r="E5451" t="s">
        <v>33</v>
      </c>
      <c r="F5451" s="1" t="s">
        <v>22272</v>
      </c>
      <c r="G5451" s="1" t="s">
        <v>22273</v>
      </c>
      <c r="H5451" s="1" t="s">
        <v>22274</v>
      </c>
      <c r="I5451" t="s">
        <v>22275</v>
      </c>
      <c r="J5451" t="s">
        <v>38</v>
      </c>
      <c r="K5451" t="s">
        <v>22276</v>
      </c>
      <c r="L5451" t="s">
        <v>50</v>
      </c>
      <c r="M5451" t="s">
        <v>50</v>
      </c>
      <c r="N5451" t="s">
        <v>33</v>
      </c>
      <c r="O5451">
        <v>3</v>
      </c>
      <c r="P5451">
        <v>10</v>
      </c>
      <c r="Q5451">
        <v>0</v>
      </c>
      <c r="R5451" t="s">
        <v>42</v>
      </c>
      <c r="S5451" t="s">
        <v>512</v>
      </c>
      <c r="T5451" t="s">
        <v>513</v>
      </c>
      <c r="U5451">
        <v>1347273011</v>
      </c>
      <c r="V5451">
        <v>11</v>
      </c>
      <c r="W5451" t="s">
        <v>44</v>
      </c>
      <c r="X5451" t="s">
        <v>44</v>
      </c>
      <c r="Y5451" t="s">
        <v>44</v>
      </c>
      <c r="Z5451" s="2">
        <v>45497</v>
      </c>
      <c r="AA5451" t="s">
        <v>514</v>
      </c>
      <c r="AB5451" t="s">
        <v>514</v>
      </c>
      <c r="AC5451">
        <v>2</v>
      </c>
      <c r="AD5451" t="s">
        <v>44</v>
      </c>
      <c r="AE5451" t="s">
        <v>44</v>
      </c>
      <c r="AF5451" t="s">
        <v>44</v>
      </c>
      <c r="AG5451" t="s">
        <v>44</v>
      </c>
    </row>
    <row r="5452" spans="1:33" x14ac:dyDescent="0.35">
      <c r="A5452" s="15">
        <v>5451</v>
      </c>
      <c r="B5452">
        <v>3695</v>
      </c>
      <c r="C5452" t="s">
        <v>32</v>
      </c>
      <c r="D5452">
        <v>47273</v>
      </c>
      <c r="E5452" t="s">
        <v>33</v>
      </c>
      <c r="F5452" s="1" t="s">
        <v>22277</v>
      </c>
      <c r="G5452" s="1" t="s">
        <v>22278</v>
      </c>
      <c r="H5452" s="1" t="s">
        <v>22279</v>
      </c>
      <c r="I5452" t="s">
        <v>22280</v>
      </c>
      <c r="J5452" t="s">
        <v>38</v>
      </c>
      <c r="K5452" t="s">
        <v>22281</v>
      </c>
      <c r="L5452" t="s">
        <v>40</v>
      </c>
      <c r="M5452" t="s">
        <v>50</v>
      </c>
      <c r="N5452" t="s">
        <v>33</v>
      </c>
      <c r="O5452">
        <v>3</v>
      </c>
      <c r="P5452">
        <v>10</v>
      </c>
      <c r="Q5452">
        <v>0</v>
      </c>
      <c r="R5452" t="s">
        <v>42</v>
      </c>
      <c r="S5452">
        <v>0</v>
      </c>
      <c r="T5452" t="s">
        <v>43</v>
      </c>
      <c r="U5452">
        <v>1347273011</v>
      </c>
      <c r="V5452">
        <v>11</v>
      </c>
      <c r="W5452" t="s">
        <v>44</v>
      </c>
      <c r="X5452" t="s">
        <v>44</v>
      </c>
      <c r="Y5452" t="s">
        <v>44</v>
      </c>
      <c r="Z5452" s="2">
        <v>45453</v>
      </c>
      <c r="AA5452" t="s">
        <v>45</v>
      </c>
      <c r="AB5452" t="s">
        <v>45</v>
      </c>
      <c r="AC5452">
        <v>1</v>
      </c>
      <c r="AD5452" t="s">
        <v>44</v>
      </c>
      <c r="AE5452" t="s">
        <v>44</v>
      </c>
      <c r="AF5452" t="s">
        <v>44</v>
      </c>
      <c r="AG5452" t="s">
        <v>44</v>
      </c>
    </row>
    <row r="5453" spans="1:33" x14ac:dyDescent="0.35">
      <c r="A5453" s="15">
        <v>5452</v>
      </c>
      <c r="B5453">
        <v>3695</v>
      </c>
      <c r="C5453" t="s">
        <v>32</v>
      </c>
      <c r="D5453">
        <v>47273</v>
      </c>
      <c r="E5453" t="s">
        <v>33</v>
      </c>
      <c r="F5453" s="1" t="s">
        <v>22282</v>
      </c>
      <c r="G5453" s="1" t="s">
        <v>22278</v>
      </c>
      <c r="H5453" s="1" t="s">
        <v>22283</v>
      </c>
      <c r="I5453" t="s">
        <v>22284</v>
      </c>
      <c r="J5453" t="s">
        <v>38</v>
      </c>
      <c r="K5453" t="s">
        <v>9822</v>
      </c>
      <c r="L5453" t="s">
        <v>40</v>
      </c>
      <c r="M5453" t="s">
        <v>41</v>
      </c>
      <c r="N5453" t="s">
        <v>33</v>
      </c>
      <c r="O5453">
        <v>3</v>
      </c>
      <c r="P5453">
        <v>10</v>
      </c>
      <c r="Q5453">
        <v>0</v>
      </c>
      <c r="R5453" t="s">
        <v>42</v>
      </c>
      <c r="S5453">
        <v>0</v>
      </c>
      <c r="T5453" t="s">
        <v>43</v>
      </c>
      <c r="U5453">
        <v>1347273011</v>
      </c>
      <c r="V5453">
        <v>11</v>
      </c>
      <c r="W5453" t="s">
        <v>44</v>
      </c>
      <c r="X5453" t="s">
        <v>44</v>
      </c>
      <c r="Y5453" t="s">
        <v>44</v>
      </c>
      <c r="Z5453" s="2">
        <v>45453</v>
      </c>
      <c r="AA5453" t="s">
        <v>45</v>
      </c>
      <c r="AB5453" t="s">
        <v>45</v>
      </c>
      <c r="AC5453">
        <v>1</v>
      </c>
      <c r="AD5453" t="s">
        <v>44</v>
      </c>
      <c r="AE5453" t="s">
        <v>44</v>
      </c>
      <c r="AF5453" t="s">
        <v>44</v>
      </c>
      <c r="AG5453" t="s">
        <v>44</v>
      </c>
    </row>
    <row r="5454" spans="1:33" x14ac:dyDescent="0.35">
      <c r="A5454" s="15">
        <v>5453</v>
      </c>
      <c r="B5454">
        <v>3695</v>
      </c>
      <c r="C5454" t="s">
        <v>32</v>
      </c>
      <c r="D5454">
        <v>47273</v>
      </c>
      <c r="E5454" t="s">
        <v>33</v>
      </c>
      <c r="F5454" s="1" t="s">
        <v>22285</v>
      </c>
      <c r="G5454" s="1" t="s">
        <v>22286</v>
      </c>
      <c r="H5454" s="1" t="s">
        <v>22287</v>
      </c>
      <c r="I5454" t="s">
        <v>22288</v>
      </c>
      <c r="J5454" t="s">
        <v>38</v>
      </c>
      <c r="K5454" t="s">
        <v>7422</v>
      </c>
      <c r="L5454" t="s">
        <v>40</v>
      </c>
      <c r="M5454" t="s">
        <v>41</v>
      </c>
      <c r="N5454" t="s">
        <v>33</v>
      </c>
      <c r="O5454">
        <v>3</v>
      </c>
      <c r="P5454">
        <v>10</v>
      </c>
      <c r="Q5454">
        <v>0</v>
      </c>
      <c r="R5454" t="s">
        <v>42</v>
      </c>
      <c r="S5454">
        <v>0</v>
      </c>
      <c r="T5454" t="s">
        <v>43</v>
      </c>
      <c r="U5454">
        <v>1347273011</v>
      </c>
      <c r="V5454">
        <v>11</v>
      </c>
      <c r="W5454" t="s">
        <v>44</v>
      </c>
      <c r="X5454" t="s">
        <v>44</v>
      </c>
      <c r="Y5454" t="s">
        <v>44</v>
      </c>
      <c r="Z5454" s="2">
        <v>45453</v>
      </c>
      <c r="AA5454" t="s">
        <v>45</v>
      </c>
      <c r="AB5454" t="s">
        <v>45</v>
      </c>
      <c r="AC5454">
        <v>1</v>
      </c>
      <c r="AD5454" t="s">
        <v>44</v>
      </c>
      <c r="AE5454" t="s">
        <v>44</v>
      </c>
      <c r="AF5454" t="s">
        <v>44</v>
      </c>
      <c r="AG5454" t="s">
        <v>44</v>
      </c>
    </row>
    <row r="5455" spans="1:33" x14ac:dyDescent="0.35">
      <c r="A5455" s="15">
        <v>5454</v>
      </c>
      <c r="B5455">
        <v>3695</v>
      </c>
      <c r="C5455" t="s">
        <v>32</v>
      </c>
      <c r="D5455">
        <v>47273</v>
      </c>
      <c r="E5455" t="s">
        <v>33</v>
      </c>
      <c r="F5455" s="1" t="s">
        <v>22289</v>
      </c>
      <c r="G5455" s="1" t="s">
        <v>22286</v>
      </c>
      <c r="H5455" s="1" t="s">
        <v>22290</v>
      </c>
      <c r="I5455" t="s">
        <v>22291</v>
      </c>
      <c r="J5455" t="s">
        <v>38</v>
      </c>
      <c r="K5455" t="s">
        <v>13042</v>
      </c>
      <c r="L5455" t="s">
        <v>40</v>
      </c>
      <c r="M5455" t="s">
        <v>50</v>
      </c>
      <c r="N5455" t="s">
        <v>33</v>
      </c>
      <c r="O5455">
        <v>3</v>
      </c>
      <c r="P5455">
        <v>10</v>
      </c>
      <c r="Q5455">
        <v>0</v>
      </c>
      <c r="R5455" t="s">
        <v>42</v>
      </c>
      <c r="S5455">
        <v>0</v>
      </c>
      <c r="T5455" t="s">
        <v>43</v>
      </c>
      <c r="U5455">
        <v>1347273011</v>
      </c>
      <c r="V5455">
        <v>11</v>
      </c>
      <c r="W5455" t="s">
        <v>44</v>
      </c>
      <c r="X5455" t="s">
        <v>44</v>
      </c>
      <c r="Y5455" t="s">
        <v>44</v>
      </c>
      <c r="Z5455" s="2">
        <v>45453</v>
      </c>
      <c r="AA5455" t="s">
        <v>45</v>
      </c>
      <c r="AB5455" t="s">
        <v>45</v>
      </c>
      <c r="AC5455">
        <v>1</v>
      </c>
      <c r="AD5455" t="s">
        <v>44</v>
      </c>
      <c r="AE5455" t="s">
        <v>44</v>
      </c>
      <c r="AF5455" t="s">
        <v>44</v>
      </c>
      <c r="AG5455" t="s">
        <v>44</v>
      </c>
    </row>
    <row r="5456" spans="1:33" x14ac:dyDescent="0.35">
      <c r="A5456" s="15">
        <v>5455</v>
      </c>
      <c r="B5456">
        <v>3695</v>
      </c>
      <c r="C5456" t="s">
        <v>32</v>
      </c>
      <c r="D5456">
        <v>47273</v>
      </c>
      <c r="E5456" t="s">
        <v>33</v>
      </c>
      <c r="F5456" s="1" t="s">
        <v>22292</v>
      </c>
      <c r="G5456" s="1" t="s">
        <v>22293</v>
      </c>
      <c r="H5456" s="1" t="s">
        <v>22294</v>
      </c>
      <c r="I5456" t="s">
        <v>15813</v>
      </c>
      <c r="J5456" t="s">
        <v>38</v>
      </c>
      <c r="K5456" t="s">
        <v>1811</v>
      </c>
      <c r="L5456" t="s">
        <v>50</v>
      </c>
      <c r="M5456" t="s">
        <v>50</v>
      </c>
      <c r="N5456" t="s">
        <v>33</v>
      </c>
      <c r="O5456">
        <v>3</v>
      </c>
      <c r="P5456">
        <v>10</v>
      </c>
      <c r="Q5456">
        <v>0</v>
      </c>
      <c r="R5456" t="s">
        <v>42</v>
      </c>
      <c r="S5456">
        <v>0</v>
      </c>
      <c r="T5456" t="s">
        <v>43</v>
      </c>
      <c r="U5456">
        <v>1347273011</v>
      </c>
      <c r="V5456">
        <v>11</v>
      </c>
      <c r="W5456" t="s">
        <v>44</v>
      </c>
      <c r="X5456" t="s">
        <v>44</v>
      </c>
      <c r="Y5456" t="s">
        <v>44</v>
      </c>
      <c r="Z5456" s="2">
        <v>45453</v>
      </c>
      <c r="AA5456" t="s">
        <v>45</v>
      </c>
      <c r="AB5456" t="s">
        <v>45</v>
      </c>
      <c r="AC5456">
        <v>1</v>
      </c>
      <c r="AD5456" t="s">
        <v>44</v>
      </c>
      <c r="AE5456" t="s">
        <v>44</v>
      </c>
      <c r="AF5456" t="s">
        <v>44</v>
      </c>
      <c r="AG5456" t="s">
        <v>44</v>
      </c>
    </row>
    <row r="5457" spans="1:33" x14ac:dyDescent="0.35">
      <c r="A5457" s="15">
        <v>5456</v>
      </c>
      <c r="B5457">
        <v>3695</v>
      </c>
      <c r="C5457" t="s">
        <v>32</v>
      </c>
      <c r="D5457">
        <v>47273</v>
      </c>
      <c r="E5457" t="s">
        <v>33</v>
      </c>
      <c r="F5457" s="1" t="s">
        <v>22295</v>
      </c>
      <c r="G5457" s="1" t="s">
        <v>22296</v>
      </c>
      <c r="H5457" s="1" t="s">
        <v>22297</v>
      </c>
      <c r="I5457" t="s">
        <v>22298</v>
      </c>
      <c r="J5457" t="s">
        <v>38</v>
      </c>
      <c r="K5457" t="s">
        <v>20976</v>
      </c>
      <c r="L5457" t="s">
        <v>40</v>
      </c>
      <c r="M5457" t="s">
        <v>41</v>
      </c>
      <c r="N5457" t="s">
        <v>33</v>
      </c>
      <c r="O5457">
        <v>3</v>
      </c>
      <c r="P5457">
        <v>10</v>
      </c>
      <c r="Q5457">
        <v>0</v>
      </c>
      <c r="R5457" t="s">
        <v>42</v>
      </c>
      <c r="S5457">
        <v>0</v>
      </c>
      <c r="T5457" t="s">
        <v>43</v>
      </c>
      <c r="U5457">
        <v>1347273011</v>
      </c>
      <c r="V5457">
        <v>11</v>
      </c>
      <c r="W5457" t="s">
        <v>44</v>
      </c>
      <c r="X5457" t="s">
        <v>44</v>
      </c>
      <c r="Y5457" t="s">
        <v>44</v>
      </c>
      <c r="Z5457" s="2">
        <v>45453</v>
      </c>
      <c r="AA5457" t="s">
        <v>45</v>
      </c>
      <c r="AB5457" t="s">
        <v>45</v>
      </c>
      <c r="AC5457">
        <v>1</v>
      </c>
      <c r="AD5457" t="s">
        <v>44</v>
      </c>
      <c r="AE5457" t="s">
        <v>44</v>
      </c>
      <c r="AF5457" t="s">
        <v>44</v>
      </c>
      <c r="AG5457" t="s">
        <v>44</v>
      </c>
    </row>
    <row r="5458" spans="1:33" x14ac:dyDescent="0.35">
      <c r="A5458" s="15">
        <v>5457</v>
      </c>
      <c r="B5458">
        <v>3695</v>
      </c>
      <c r="C5458" t="s">
        <v>32</v>
      </c>
      <c r="D5458">
        <v>47273</v>
      </c>
      <c r="E5458" t="s">
        <v>33</v>
      </c>
      <c r="F5458" s="1" t="s">
        <v>22299</v>
      </c>
      <c r="G5458" s="1" t="s">
        <v>22296</v>
      </c>
      <c r="H5458" s="1" t="s">
        <v>22300</v>
      </c>
      <c r="I5458" t="s">
        <v>22301</v>
      </c>
      <c r="J5458" t="s">
        <v>38</v>
      </c>
      <c r="K5458" t="s">
        <v>22302</v>
      </c>
      <c r="L5458" t="s">
        <v>40</v>
      </c>
      <c r="M5458" t="s">
        <v>50</v>
      </c>
      <c r="N5458" t="s">
        <v>33</v>
      </c>
      <c r="O5458">
        <v>3</v>
      </c>
      <c r="P5458">
        <v>10</v>
      </c>
      <c r="Q5458">
        <v>0</v>
      </c>
      <c r="R5458" t="s">
        <v>42</v>
      </c>
      <c r="S5458">
        <v>0</v>
      </c>
      <c r="T5458" t="s">
        <v>43</v>
      </c>
      <c r="U5458">
        <v>1347273011</v>
      </c>
      <c r="V5458">
        <v>11</v>
      </c>
      <c r="W5458" t="s">
        <v>44</v>
      </c>
      <c r="X5458" t="s">
        <v>44</v>
      </c>
      <c r="Y5458" t="s">
        <v>44</v>
      </c>
      <c r="Z5458" s="2">
        <v>45453</v>
      </c>
      <c r="AA5458" t="s">
        <v>45</v>
      </c>
      <c r="AB5458" t="s">
        <v>45</v>
      </c>
      <c r="AC5458">
        <v>1</v>
      </c>
      <c r="AD5458" t="s">
        <v>44</v>
      </c>
      <c r="AE5458" t="s">
        <v>44</v>
      </c>
      <c r="AF5458" t="s">
        <v>44</v>
      </c>
      <c r="AG5458" t="s">
        <v>44</v>
      </c>
    </row>
    <row r="5459" spans="1:33" x14ac:dyDescent="0.35">
      <c r="A5459" s="15">
        <v>5458</v>
      </c>
      <c r="B5459">
        <v>3695</v>
      </c>
      <c r="C5459" t="s">
        <v>32</v>
      </c>
      <c r="D5459">
        <v>47273</v>
      </c>
      <c r="E5459" t="s">
        <v>33</v>
      </c>
      <c r="F5459" s="1" t="s">
        <v>22303</v>
      </c>
      <c r="G5459" s="1" t="s">
        <v>22304</v>
      </c>
      <c r="H5459" s="1" t="s">
        <v>22305</v>
      </c>
      <c r="I5459" t="s">
        <v>15912</v>
      </c>
      <c r="J5459" t="s">
        <v>967</v>
      </c>
      <c r="K5459" t="s">
        <v>22306</v>
      </c>
      <c r="L5459" t="s">
        <v>40</v>
      </c>
      <c r="M5459" t="s">
        <v>50</v>
      </c>
      <c r="N5459" t="s">
        <v>1706</v>
      </c>
      <c r="O5459">
        <v>3</v>
      </c>
      <c r="P5459">
        <v>10</v>
      </c>
      <c r="Q5459">
        <v>0</v>
      </c>
      <c r="R5459" t="s">
        <v>42</v>
      </c>
      <c r="S5459">
        <v>0</v>
      </c>
      <c r="T5459" t="s">
        <v>43</v>
      </c>
      <c r="U5459">
        <v>1347273011</v>
      </c>
      <c r="V5459">
        <v>11</v>
      </c>
      <c r="W5459" t="s">
        <v>44</v>
      </c>
      <c r="X5459" t="s">
        <v>44</v>
      </c>
      <c r="Y5459" t="s">
        <v>44</v>
      </c>
      <c r="Z5459" s="2">
        <v>45453</v>
      </c>
      <c r="AA5459" t="s">
        <v>45</v>
      </c>
      <c r="AB5459" t="s">
        <v>45</v>
      </c>
      <c r="AC5459">
        <v>1</v>
      </c>
      <c r="AD5459" t="s">
        <v>44</v>
      </c>
      <c r="AE5459" t="s">
        <v>44</v>
      </c>
      <c r="AF5459" t="s">
        <v>44</v>
      </c>
      <c r="AG5459" t="s">
        <v>44</v>
      </c>
    </row>
    <row r="5460" spans="1:33" x14ac:dyDescent="0.35">
      <c r="A5460" s="15">
        <v>5459</v>
      </c>
      <c r="B5460">
        <v>3695</v>
      </c>
      <c r="C5460" t="s">
        <v>32</v>
      </c>
      <c r="D5460">
        <v>47273</v>
      </c>
      <c r="E5460" t="s">
        <v>33</v>
      </c>
      <c r="F5460" s="1" t="s">
        <v>22307</v>
      </c>
      <c r="G5460" s="1" t="s">
        <v>22308</v>
      </c>
      <c r="H5460" s="1" t="s">
        <v>22309</v>
      </c>
      <c r="I5460" t="s">
        <v>22310</v>
      </c>
      <c r="J5460" t="s">
        <v>38</v>
      </c>
      <c r="K5460" t="s">
        <v>21426</v>
      </c>
      <c r="L5460" t="s">
        <v>40</v>
      </c>
      <c r="M5460" t="s">
        <v>41</v>
      </c>
      <c r="N5460" t="s">
        <v>33</v>
      </c>
      <c r="O5460">
        <v>3</v>
      </c>
      <c r="P5460">
        <v>10</v>
      </c>
      <c r="Q5460">
        <v>0</v>
      </c>
      <c r="R5460" t="s">
        <v>42</v>
      </c>
      <c r="S5460">
        <v>0</v>
      </c>
      <c r="T5460" t="s">
        <v>43</v>
      </c>
      <c r="U5460">
        <v>1347273011</v>
      </c>
      <c r="V5460">
        <v>11</v>
      </c>
      <c r="W5460" t="s">
        <v>44</v>
      </c>
      <c r="X5460" t="s">
        <v>44</v>
      </c>
      <c r="Y5460" t="s">
        <v>44</v>
      </c>
      <c r="Z5460" s="2">
        <v>45453</v>
      </c>
      <c r="AA5460" t="s">
        <v>45</v>
      </c>
      <c r="AB5460" t="s">
        <v>45</v>
      </c>
      <c r="AC5460">
        <v>1</v>
      </c>
      <c r="AD5460" t="s">
        <v>44</v>
      </c>
      <c r="AE5460" t="s">
        <v>44</v>
      </c>
      <c r="AF5460" t="s">
        <v>44</v>
      </c>
      <c r="AG5460" t="s">
        <v>44</v>
      </c>
    </row>
    <row r="5461" spans="1:33" x14ac:dyDescent="0.35">
      <c r="A5461" s="15">
        <v>5460</v>
      </c>
      <c r="B5461">
        <v>3695</v>
      </c>
      <c r="C5461" t="s">
        <v>32</v>
      </c>
      <c r="D5461">
        <v>47273</v>
      </c>
      <c r="E5461" t="s">
        <v>33</v>
      </c>
      <c r="F5461" s="1" t="s">
        <v>22311</v>
      </c>
      <c r="G5461" s="1" t="s">
        <v>22308</v>
      </c>
      <c r="H5461" s="1" t="s">
        <v>22312</v>
      </c>
      <c r="I5461" t="s">
        <v>22313</v>
      </c>
      <c r="J5461" t="s">
        <v>38</v>
      </c>
      <c r="K5461" t="s">
        <v>22314</v>
      </c>
      <c r="L5461" t="s">
        <v>40</v>
      </c>
      <c r="M5461" t="s">
        <v>50</v>
      </c>
      <c r="N5461" t="s">
        <v>33</v>
      </c>
      <c r="O5461">
        <v>3</v>
      </c>
      <c r="P5461">
        <v>10</v>
      </c>
      <c r="Q5461">
        <v>0</v>
      </c>
      <c r="R5461" t="s">
        <v>42</v>
      </c>
      <c r="S5461">
        <v>0</v>
      </c>
      <c r="T5461" t="s">
        <v>43</v>
      </c>
      <c r="U5461">
        <v>1347273011</v>
      </c>
      <c r="V5461">
        <v>11</v>
      </c>
      <c r="W5461" t="s">
        <v>44</v>
      </c>
      <c r="X5461" t="s">
        <v>44</v>
      </c>
      <c r="Y5461" t="s">
        <v>44</v>
      </c>
      <c r="Z5461" s="2">
        <v>45453</v>
      </c>
      <c r="AA5461" t="s">
        <v>45</v>
      </c>
      <c r="AB5461" t="s">
        <v>45</v>
      </c>
      <c r="AC5461">
        <v>1</v>
      </c>
      <c r="AD5461" t="s">
        <v>44</v>
      </c>
      <c r="AE5461" t="s">
        <v>44</v>
      </c>
      <c r="AF5461" t="s">
        <v>44</v>
      </c>
      <c r="AG5461" t="s">
        <v>44</v>
      </c>
    </row>
    <row r="5462" spans="1:33" x14ac:dyDescent="0.35">
      <c r="A5462" s="15">
        <v>5461</v>
      </c>
      <c r="B5462">
        <v>3695</v>
      </c>
      <c r="C5462" t="s">
        <v>32</v>
      </c>
      <c r="D5462">
        <v>47273</v>
      </c>
      <c r="E5462" t="s">
        <v>33</v>
      </c>
      <c r="F5462" s="1" t="s">
        <v>22315</v>
      </c>
      <c r="G5462" s="1" t="s">
        <v>22316</v>
      </c>
      <c r="H5462" s="1" t="s">
        <v>22317</v>
      </c>
      <c r="I5462" t="s">
        <v>22318</v>
      </c>
      <c r="J5462" t="s">
        <v>38</v>
      </c>
      <c r="K5462" t="s">
        <v>22319</v>
      </c>
      <c r="L5462" t="s">
        <v>40</v>
      </c>
      <c r="M5462" t="s">
        <v>41</v>
      </c>
      <c r="N5462" t="s">
        <v>33</v>
      </c>
      <c r="O5462">
        <v>3</v>
      </c>
      <c r="P5462">
        <v>10</v>
      </c>
      <c r="Q5462">
        <v>0</v>
      </c>
      <c r="R5462" t="s">
        <v>42</v>
      </c>
      <c r="S5462">
        <v>0</v>
      </c>
      <c r="T5462" t="s">
        <v>43</v>
      </c>
      <c r="U5462">
        <v>1347273011</v>
      </c>
      <c r="V5462">
        <v>11</v>
      </c>
      <c r="W5462" t="s">
        <v>44</v>
      </c>
      <c r="X5462" t="s">
        <v>44</v>
      </c>
      <c r="Y5462" t="s">
        <v>44</v>
      </c>
      <c r="Z5462" s="2">
        <v>45453</v>
      </c>
      <c r="AA5462" t="s">
        <v>45</v>
      </c>
      <c r="AB5462" t="s">
        <v>45</v>
      </c>
      <c r="AC5462">
        <v>1</v>
      </c>
      <c r="AD5462" t="s">
        <v>44</v>
      </c>
      <c r="AE5462" t="s">
        <v>44</v>
      </c>
      <c r="AF5462" t="s">
        <v>44</v>
      </c>
      <c r="AG5462" t="s">
        <v>44</v>
      </c>
    </row>
    <row r="5463" spans="1:33" x14ac:dyDescent="0.35">
      <c r="A5463" s="15">
        <v>5462</v>
      </c>
      <c r="B5463">
        <v>3695</v>
      </c>
      <c r="C5463" t="s">
        <v>32</v>
      </c>
      <c r="D5463">
        <v>47273</v>
      </c>
      <c r="E5463" t="s">
        <v>33</v>
      </c>
      <c r="F5463" s="1" t="s">
        <v>22320</v>
      </c>
      <c r="G5463" s="1" t="s">
        <v>22316</v>
      </c>
      <c r="H5463" s="1" t="s">
        <v>22321</v>
      </c>
      <c r="I5463" t="s">
        <v>22322</v>
      </c>
      <c r="J5463" t="s">
        <v>38</v>
      </c>
      <c r="K5463" t="s">
        <v>22323</v>
      </c>
      <c r="L5463" t="s">
        <v>40</v>
      </c>
      <c r="M5463" t="s">
        <v>50</v>
      </c>
      <c r="N5463" t="s">
        <v>33</v>
      </c>
      <c r="O5463">
        <v>3</v>
      </c>
      <c r="P5463">
        <v>10</v>
      </c>
      <c r="Q5463">
        <v>0</v>
      </c>
      <c r="R5463" t="s">
        <v>42</v>
      </c>
      <c r="S5463">
        <v>0</v>
      </c>
      <c r="T5463" t="s">
        <v>43</v>
      </c>
      <c r="U5463">
        <v>1347273011</v>
      </c>
      <c r="V5463">
        <v>11</v>
      </c>
      <c r="W5463" t="s">
        <v>44</v>
      </c>
      <c r="X5463" t="s">
        <v>44</v>
      </c>
      <c r="Y5463" t="s">
        <v>44</v>
      </c>
      <c r="Z5463" s="2">
        <v>45453</v>
      </c>
      <c r="AA5463" t="s">
        <v>45</v>
      </c>
      <c r="AB5463" t="s">
        <v>45</v>
      </c>
      <c r="AC5463">
        <v>1</v>
      </c>
      <c r="AD5463" t="s">
        <v>44</v>
      </c>
      <c r="AE5463" t="s">
        <v>44</v>
      </c>
      <c r="AF5463" t="s">
        <v>44</v>
      </c>
      <c r="AG5463" t="s">
        <v>44</v>
      </c>
    </row>
    <row r="5464" spans="1:33" x14ac:dyDescent="0.35">
      <c r="A5464" s="15">
        <v>5463</v>
      </c>
      <c r="B5464">
        <v>3695</v>
      </c>
      <c r="C5464" t="s">
        <v>32</v>
      </c>
      <c r="D5464">
        <v>47273</v>
      </c>
      <c r="E5464" t="s">
        <v>33</v>
      </c>
      <c r="F5464" s="1" t="s">
        <v>22324</v>
      </c>
      <c r="G5464" s="1" t="s">
        <v>22325</v>
      </c>
      <c r="H5464" s="1" t="s">
        <v>22326</v>
      </c>
      <c r="I5464" t="s">
        <v>22327</v>
      </c>
      <c r="J5464" t="s">
        <v>38</v>
      </c>
      <c r="K5464" t="s">
        <v>16438</v>
      </c>
      <c r="L5464" t="s">
        <v>40</v>
      </c>
      <c r="M5464" t="s">
        <v>50</v>
      </c>
      <c r="N5464" t="s">
        <v>33</v>
      </c>
      <c r="O5464">
        <v>3</v>
      </c>
      <c r="P5464">
        <v>10</v>
      </c>
      <c r="Q5464">
        <v>0</v>
      </c>
      <c r="R5464" t="s">
        <v>42</v>
      </c>
      <c r="S5464">
        <v>0</v>
      </c>
      <c r="T5464" t="s">
        <v>43</v>
      </c>
      <c r="U5464">
        <v>1347273011</v>
      </c>
      <c r="V5464">
        <v>11</v>
      </c>
      <c r="W5464" t="s">
        <v>44</v>
      </c>
      <c r="X5464" t="s">
        <v>44</v>
      </c>
      <c r="Y5464" t="s">
        <v>44</v>
      </c>
      <c r="Z5464" s="2">
        <v>45453</v>
      </c>
      <c r="AA5464" t="s">
        <v>45</v>
      </c>
      <c r="AB5464" t="s">
        <v>45</v>
      </c>
      <c r="AC5464">
        <v>1</v>
      </c>
      <c r="AD5464" t="s">
        <v>44</v>
      </c>
      <c r="AE5464" t="s">
        <v>44</v>
      </c>
      <c r="AF5464" t="s">
        <v>44</v>
      </c>
      <c r="AG5464" t="s">
        <v>44</v>
      </c>
    </row>
    <row r="5465" spans="1:33" x14ac:dyDescent="0.35">
      <c r="A5465" s="15">
        <v>5464</v>
      </c>
      <c r="B5465">
        <v>3695</v>
      </c>
      <c r="C5465" t="s">
        <v>32</v>
      </c>
      <c r="D5465">
        <v>47273</v>
      </c>
      <c r="E5465" t="s">
        <v>33</v>
      </c>
      <c r="F5465" s="1" t="s">
        <v>22328</v>
      </c>
      <c r="G5465" s="1" t="s">
        <v>22325</v>
      </c>
      <c r="H5465" s="1" t="s">
        <v>22329</v>
      </c>
      <c r="I5465" t="s">
        <v>22330</v>
      </c>
      <c r="J5465" t="s">
        <v>38</v>
      </c>
      <c r="K5465" t="s">
        <v>22331</v>
      </c>
      <c r="L5465" t="s">
        <v>40</v>
      </c>
      <c r="M5465" t="s">
        <v>41</v>
      </c>
      <c r="N5465" t="s">
        <v>33</v>
      </c>
      <c r="O5465">
        <v>3</v>
      </c>
      <c r="P5465">
        <v>10</v>
      </c>
      <c r="Q5465">
        <v>0</v>
      </c>
      <c r="R5465" t="s">
        <v>42</v>
      </c>
      <c r="S5465">
        <v>0</v>
      </c>
      <c r="T5465" t="s">
        <v>43</v>
      </c>
      <c r="U5465">
        <v>1347273011</v>
      </c>
      <c r="V5465">
        <v>11</v>
      </c>
      <c r="W5465" t="s">
        <v>44</v>
      </c>
      <c r="X5465" t="s">
        <v>44</v>
      </c>
      <c r="Y5465" t="s">
        <v>44</v>
      </c>
      <c r="Z5465" s="2">
        <v>45453</v>
      </c>
      <c r="AA5465" t="s">
        <v>45</v>
      </c>
      <c r="AB5465" t="s">
        <v>45</v>
      </c>
      <c r="AC5465">
        <v>1</v>
      </c>
      <c r="AD5465" t="s">
        <v>44</v>
      </c>
      <c r="AE5465" t="s">
        <v>44</v>
      </c>
      <c r="AF5465" t="s">
        <v>44</v>
      </c>
      <c r="AG5465" t="s">
        <v>44</v>
      </c>
    </row>
    <row r="5466" spans="1:33" x14ac:dyDescent="0.35">
      <c r="A5466" s="15">
        <v>5465</v>
      </c>
      <c r="B5466">
        <v>3695</v>
      </c>
      <c r="C5466" t="s">
        <v>32</v>
      </c>
      <c r="D5466">
        <v>47273</v>
      </c>
      <c r="E5466" t="s">
        <v>33</v>
      </c>
      <c r="F5466" s="1" t="s">
        <v>22332</v>
      </c>
      <c r="G5466" s="1" t="s">
        <v>22333</v>
      </c>
      <c r="H5466" s="1" t="s">
        <v>22334</v>
      </c>
      <c r="I5466" t="s">
        <v>22335</v>
      </c>
      <c r="J5466" t="s">
        <v>38</v>
      </c>
      <c r="K5466" t="s">
        <v>22336</v>
      </c>
      <c r="L5466" t="s">
        <v>66</v>
      </c>
      <c r="M5466" t="s">
        <v>41</v>
      </c>
      <c r="N5466" t="s">
        <v>33</v>
      </c>
      <c r="O5466">
        <v>3</v>
      </c>
      <c r="P5466">
        <v>10</v>
      </c>
      <c r="Q5466">
        <v>0</v>
      </c>
      <c r="R5466" t="s">
        <v>42</v>
      </c>
      <c r="S5466">
        <v>0</v>
      </c>
      <c r="T5466" t="s">
        <v>43</v>
      </c>
      <c r="U5466">
        <v>1347273011</v>
      </c>
      <c r="V5466">
        <v>11</v>
      </c>
      <c r="W5466" t="s">
        <v>44</v>
      </c>
      <c r="X5466" t="s">
        <v>44</v>
      </c>
      <c r="Y5466" t="s">
        <v>44</v>
      </c>
      <c r="Z5466" s="2">
        <v>45453</v>
      </c>
      <c r="AA5466" t="s">
        <v>45</v>
      </c>
      <c r="AB5466" t="s">
        <v>45</v>
      </c>
      <c r="AC5466">
        <v>1</v>
      </c>
      <c r="AD5466" t="s">
        <v>44</v>
      </c>
      <c r="AE5466" t="s">
        <v>44</v>
      </c>
      <c r="AF5466" t="s">
        <v>44</v>
      </c>
      <c r="AG5466" t="s">
        <v>44</v>
      </c>
    </row>
    <row r="5467" spans="1:33" x14ac:dyDescent="0.35">
      <c r="A5467" s="15">
        <v>5466</v>
      </c>
      <c r="B5467">
        <v>3695</v>
      </c>
      <c r="C5467" t="s">
        <v>32</v>
      </c>
      <c r="D5467">
        <v>47273</v>
      </c>
      <c r="E5467" t="s">
        <v>33</v>
      </c>
      <c r="F5467" s="1" t="s">
        <v>22337</v>
      </c>
      <c r="G5467" s="1" t="s">
        <v>22333</v>
      </c>
      <c r="H5467" s="1" t="s">
        <v>22338</v>
      </c>
      <c r="I5467" t="s">
        <v>22339</v>
      </c>
      <c r="J5467" t="s">
        <v>38</v>
      </c>
      <c r="K5467" t="s">
        <v>8242</v>
      </c>
      <c r="L5467" t="s">
        <v>66</v>
      </c>
      <c r="M5467" t="s">
        <v>50</v>
      </c>
      <c r="N5467" t="s">
        <v>33</v>
      </c>
      <c r="O5467">
        <v>3</v>
      </c>
      <c r="P5467">
        <v>10</v>
      </c>
      <c r="Q5467">
        <v>0</v>
      </c>
      <c r="R5467" t="s">
        <v>550</v>
      </c>
      <c r="S5467">
        <v>0</v>
      </c>
      <c r="T5467" t="s">
        <v>43</v>
      </c>
      <c r="U5467">
        <v>1347273011</v>
      </c>
      <c r="V5467">
        <v>11</v>
      </c>
      <c r="W5467" t="s">
        <v>44</v>
      </c>
      <c r="X5467" t="s">
        <v>44</v>
      </c>
      <c r="Y5467" t="s">
        <v>44</v>
      </c>
      <c r="Z5467" s="2">
        <v>45453</v>
      </c>
      <c r="AA5467" t="s">
        <v>45</v>
      </c>
      <c r="AB5467" t="s">
        <v>45</v>
      </c>
      <c r="AC5467">
        <v>1</v>
      </c>
      <c r="AD5467" t="s">
        <v>44</v>
      </c>
      <c r="AE5467" t="s">
        <v>44</v>
      </c>
      <c r="AF5467" t="s">
        <v>44</v>
      </c>
      <c r="AG5467" t="s">
        <v>44</v>
      </c>
    </row>
    <row r="5468" spans="1:33" x14ac:dyDescent="0.35">
      <c r="A5468" s="15">
        <v>5467</v>
      </c>
      <c r="B5468">
        <v>3695</v>
      </c>
      <c r="C5468" t="s">
        <v>32</v>
      </c>
      <c r="D5468">
        <v>47273</v>
      </c>
      <c r="E5468" t="s">
        <v>33</v>
      </c>
      <c r="F5468" s="1" t="s">
        <v>22340</v>
      </c>
      <c r="G5468" s="1" t="s">
        <v>22333</v>
      </c>
      <c r="H5468" s="1" t="s">
        <v>22341</v>
      </c>
      <c r="I5468" t="s">
        <v>22342</v>
      </c>
      <c r="J5468" t="s">
        <v>38</v>
      </c>
      <c r="K5468" t="s">
        <v>3861</v>
      </c>
      <c r="L5468" t="s">
        <v>40</v>
      </c>
      <c r="M5468" t="s">
        <v>50</v>
      </c>
      <c r="N5468" t="s">
        <v>33</v>
      </c>
      <c r="O5468">
        <v>3</v>
      </c>
      <c r="P5468">
        <v>10</v>
      </c>
      <c r="Q5468">
        <v>0</v>
      </c>
      <c r="R5468" t="s">
        <v>42</v>
      </c>
      <c r="S5468">
        <v>0</v>
      </c>
      <c r="T5468" t="s">
        <v>43</v>
      </c>
      <c r="U5468">
        <v>1347273011</v>
      </c>
      <c r="V5468">
        <v>11</v>
      </c>
      <c r="W5468" t="s">
        <v>44</v>
      </c>
      <c r="X5468" t="s">
        <v>44</v>
      </c>
      <c r="Y5468" t="s">
        <v>44</v>
      </c>
      <c r="Z5468" s="2">
        <v>45453</v>
      </c>
      <c r="AA5468" t="s">
        <v>45</v>
      </c>
      <c r="AB5468" t="s">
        <v>45</v>
      </c>
      <c r="AC5468">
        <v>1</v>
      </c>
      <c r="AD5468" t="s">
        <v>44</v>
      </c>
      <c r="AE5468" t="s">
        <v>44</v>
      </c>
      <c r="AF5468" t="s">
        <v>44</v>
      </c>
      <c r="AG5468" t="s">
        <v>44</v>
      </c>
    </row>
    <row r="5469" spans="1:33" x14ac:dyDescent="0.35">
      <c r="A5469" s="15">
        <v>5468</v>
      </c>
      <c r="B5469">
        <v>3695</v>
      </c>
      <c r="C5469" t="s">
        <v>32</v>
      </c>
      <c r="D5469">
        <v>47273</v>
      </c>
      <c r="E5469" t="s">
        <v>33</v>
      </c>
      <c r="F5469" s="1" t="s">
        <v>22343</v>
      </c>
      <c r="G5469" s="1" t="s">
        <v>22333</v>
      </c>
      <c r="H5469" s="1" t="s">
        <v>22344</v>
      </c>
      <c r="I5469" t="s">
        <v>22345</v>
      </c>
      <c r="J5469" t="s">
        <v>38</v>
      </c>
      <c r="K5469" t="s">
        <v>22346</v>
      </c>
      <c r="L5469" t="s">
        <v>66</v>
      </c>
      <c r="M5469" t="s">
        <v>41</v>
      </c>
      <c r="N5469" t="s">
        <v>33</v>
      </c>
      <c r="O5469">
        <v>3</v>
      </c>
      <c r="P5469">
        <v>10</v>
      </c>
      <c r="Q5469">
        <v>0</v>
      </c>
      <c r="R5469" t="s">
        <v>42</v>
      </c>
      <c r="S5469">
        <v>0</v>
      </c>
      <c r="T5469" t="s">
        <v>43</v>
      </c>
      <c r="U5469">
        <v>1347273011</v>
      </c>
      <c r="V5469">
        <v>11</v>
      </c>
      <c r="W5469" t="s">
        <v>44</v>
      </c>
      <c r="X5469" t="s">
        <v>44</v>
      </c>
      <c r="Y5469" t="s">
        <v>44</v>
      </c>
      <c r="Z5469" s="2">
        <v>45453</v>
      </c>
      <c r="AA5469" t="s">
        <v>45</v>
      </c>
      <c r="AB5469" t="s">
        <v>45</v>
      </c>
      <c r="AC5469">
        <v>1</v>
      </c>
      <c r="AD5469" t="s">
        <v>44</v>
      </c>
      <c r="AE5469" t="s">
        <v>44</v>
      </c>
      <c r="AF5469" t="s">
        <v>44</v>
      </c>
      <c r="AG5469" t="s">
        <v>44</v>
      </c>
    </row>
    <row r="5470" spans="1:33" x14ac:dyDescent="0.35">
      <c r="A5470" s="15">
        <v>5469</v>
      </c>
      <c r="B5470">
        <v>3695</v>
      </c>
      <c r="C5470" t="s">
        <v>32</v>
      </c>
      <c r="D5470">
        <v>47273</v>
      </c>
      <c r="E5470" t="s">
        <v>33</v>
      </c>
      <c r="F5470" s="1" t="s">
        <v>22347</v>
      </c>
      <c r="G5470" s="1" t="s">
        <v>22348</v>
      </c>
      <c r="H5470" s="1" t="s">
        <v>22349</v>
      </c>
      <c r="I5470" t="s">
        <v>9546</v>
      </c>
      <c r="J5470" t="s">
        <v>38</v>
      </c>
      <c r="K5470" t="s">
        <v>22350</v>
      </c>
      <c r="L5470" t="s">
        <v>40</v>
      </c>
      <c r="M5470" t="s">
        <v>41</v>
      </c>
      <c r="N5470" t="s">
        <v>33</v>
      </c>
      <c r="O5470">
        <v>3</v>
      </c>
      <c r="P5470">
        <v>10</v>
      </c>
      <c r="Q5470">
        <v>0</v>
      </c>
      <c r="R5470" t="s">
        <v>42</v>
      </c>
      <c r="S5470">
        <v>0</v>
      </c>
      <c r="T5470" t="s">
        <v>43</v>
      </c>
      <c r="U5470">
        <v>1347273011</v>
      </c>
      <c r="V5470">
        <v>11</v>
      </c>
      <c r="W5470" t="s">
        <v>44</v>
      </c>
      <c r="X5470" t="s">
        <v>44</v>
      </c>
      <c r="Y5470" t="s">
        <v>44</v>
      </c>
      <c r="Z5470" s="2">
        <v>45453</v>
      </c>
      <c r="AA5470" t="s">
        <v>45</v>
      </c>
      <c r="AB5470" t="s">
        <v>45</v>
      </c>
      <c r="AC5470">
        <v>1</v>
      </c>
      <c r="AD5470" t="s">
        <v>44</v>
      </c>
      <c r="AE5470" t="s">
        <v>44</v>
      </c>
      <c r="AF5470" t="s">
        <v>44</v>
      </c>
      <c r="AG5470" t="s">
        <v>44</v>
      </c>
    </row>
    <row r="5471" spans="1:33" x14ac:dyDescent="0.35">
      <c r="A5471" s="15">
        <v>5470</v>
      </c>
      <c r="B5471">
        <v>3695</v>
      </c>
      <c r="C5471" t="s">
        <v>32</v>
      </c>
      <c r="D5471">
        <v>47273</v>
      </c>
      <c r="E5471" t="s">
        <v>33</v>
      </c>
      <c r="F5471" s="1" t="s">
        <v>22351</v>
      </c>
      <c r="G5471" s="1" t="s">
        <v>22348</v>
      </c>
      <c r="H5471" s="1" t="s">
        <v>22352</v>
      </c>
      <c r="I5471" t="s">
        <v>22353</v>
      </c>
      <c r="J5471" t="s">
        <v>38</v>
      </c>
      <c r="K5471" t="s">
        <v>22354</v>
      </c>
      <c r="L5471" t="s">
        <v>40</v>
      </c>
      <c r="M5471" t="s">
        <v>50</v>
      </c>
      <c r="N5471" t="s">
        <v>33</v>
      </c>
      <c r="O5471">
        <v>3</v>
      </c>
      <c r="P5471">
        <v>10</v>
      </c>
      <c r="Q5471">
        <v>0</v>
      </c>
      <c r="R5471" t="s">
        <v>42</v>
      </c>
      <c r="S5471">
        <v>0</v>
      </c>
      <c r="T5471" t="s">
        <v>43</v>
      </c>
      <c r="U5471">
        <v>1347273011</v>
      </c>
      <c r="V5471">
        <v>11</v>
      </c>
      <c r="W5471" t="s">
        <v>44</v>
      </c>
      <c r="X5471" t="s">
        <v>44</v>
      </c>
      <c r="Y5471" t="s">
        <v>44</v>
      </c>
      <c r="Z5471" s="2">
        <v>45453</v>
      </c>
      <c r="AA5471" t="s">
        <v>45</v>
      </c>
      <c r="AB5471" t="s">
        <v>45</v>
      </c>
      <c r="AC5471">
        <v>1</v>
      </c>
      <c r="AD5471" t="s">
        <v>44</v>
      </c>
      <c r="AE5471" t="s">
        <v>44</v>
      </c>
      <c r="AF5471" t="s">
        <v>44</v>
      </c>
      <c r="AG5471" t="s">
        <v>44</v>
      </c>
    </row>
    <row r="5472" spans="1:33" x14ac:dyDescent="0.35">
      <c r="A5472" s="15">
        <v>5471</v>
      </c>
      <c r="B5472">
        <v>3695</v>
      </c>
      <c r="C5472" t="s">
        <v>32</v>
      </c>
      <c r="D5472">
        <v>47273</v>
      </c>
      <c r="E5472" t="s">
        <v>33</v>
      </c>
      <c r="F5472" s="1" t="s">
        <v>22355</v>
      </c>
      <c r="G5472" s="1" t="s">
        <v>22356</v>
      </c>
      <c r="H5472" s="1" t="s">
        <v>22357</v>
      </c>
      <c r="I5472" t="s">
        <v>22358</v>
      </c>
      <c r="J5472" t="s">
        <v>38</v>
      </c>
      <c r="K5472" t="s">
        <v>22359</v>
      </c>
      <c r="L5472" t="s">
        <v>40</v>
      </c>
      <c r="M5472" t="s">
        <v>50</v>
      </c>
      <c r="N5472" t="s">
        <v>33</v>
      </c>
      <c r="O5472">
        <v>3</v>
      </c>
      <c r="P5472">
        <v>10</v>
      </c>
      <c r="Q5472">
        <v>0</v>
      </c>
      <c r="R5472" t="s">
        <v>42</v>
      </c>
      <c r="S5472">
        <v>0</v>
      </c>
      <c r="T5472" t="s">
        <v>43</v>
      </c>
      <c r="U5472">
        <v>1347273011</v>
      </c>
      <c r="V5472">
        <v>11</v>
      </c>
      <c r="W5472" t="s">
        <v>44</v>
      </c>
      <c r="X5472" t="s">
        <v>44</v>
      </c>
      <c r="Y5472" t="s">
        <v>44</v>
      </c>
      <c r="Z5472" s="2">
        <v>45453</v>
      </c>
      <c r="AA5472" t="s">
        <v>45</v>
      </c>
      <c r="AB5472" t="s">
        <v>45</v>
      </c>
      <c r="AC5472">
        <v>1</v>
      </c>
      <c r="AD5472" t="s">
        <v>44</v>
      </c>
      <c r="AE5472" t="s">
        <v>44</v>
      </c>
      <c r="AF5472" t="s">
        <v>44</v>
      </c>
      <c r="AG5472" t="s">
        <v>44</v>
      </c>
    </row>
    <row r="5473" spans="1:33" x14ac:dyDescent="0.35">
      <c r="A5473" s="15">
        <v>5472</v>
      </c>
      <c r="B5473">
        <v>3695</v>
      </c>
      <c r="C5473" t="s">
        <v>32</v>
      </c>
      <c r="D5473">
        <v>47273</v>
      </c>
      <c r="E5473" t="s">
        <v>33</v>
      </c>
      <c r="F5473" s="1" t="s">
        <v>22360</v>
      </c>
      <c r="G5473" s="1" t="s">
        <v>22356</v>
      </c>
      <c r="H5473" s="1" t="s">
        <v>22361</v>
      </c>
      <c r="I5473" t="s">
        <v>22362</v>
      </c>
      <c r="J5473" t="s">
        <v>38</v>
      </c>
      <c r="K5473" t="s">
        <v>22363</v>
      </c>
      <c r="L5473" t="s">
        <v>40</v>
      </c>
      <c r="M5473" t="s">
        <v>41</v>
      </c>
      <c r="N5473" t="s">
        <v>33</v>
      </c>
      <c r="O5473">
        <v>3</v>
      </c>
      <c r="P5473">
        <v>10</v>
      </c>
      <c r="Q5473">
        <v>0</v>
      </c>
      <c r="R5473" t="s">
        <v>42</v>
      </c>
      <c r="S5473">
        <v>0</v>
      </c>
      <c r="T5473" t="s">
        <v>43</v>
      </c>
      <c r="U5473">
        <v>1347273011</v>
      </c>
      <c r="V5473">
        <v>11</v>
      </c>
      <c r="W5473" t="s">
        <v>44</v>
      </c>
      <c r="X5473" t="s">
        <v>44</v>
      </c>
      <c r="Y5473" t="s">
        <v>44</v>
      </c>
      <c r="Z5473" s="2">
        <v>45453</v>
      </c>
      <c r="AA5473" t="s">
        <v>45</v>
      </c>
      <c r="AB5473" t="s">
        <v>45</v>
      </c>
      <c r="AC5473">
        <v>1</v>
      </c>
      <c r="AD5473" t="s">
        <v>44</v>
      </c>
      <c r="AE5473" t="s">
        <v>44</v>
      </c>
      <c r="AF5473" t="s">
        <v>44</v>
      </c>
      <c r="AG5473" t="s">
        <v>44</v>
      </c>
    </row>
    <row r="5474" spans="1:33" x14ac:dyDescent="0.35">
      <c r="A5474" s="15">
        <v>5473</v>
      </c>
      <c r="B5474">
        <v>3695</v>
      </c>
      <c r="C5474" t="s">
        <v>32</v>
      </c>
      <c r="D5474">
        <v>47273</v>
      </c>
      <c r="E5474" t="s">
        <v>33</v>
      </c>
      <c r="F5474" s="1" t="s">
        <v>22364</v>
      </c>
      <c r="G5474" s="1" t="s">
        <v>22365</v>
      </c>
      <c r="H5474" s="1" t="s">
        <v>22366</v>
      </c>
      <c r="I5474" t="s">
        <v>4624</v>
      </c>
      <c r="J5474" t="s">
        <v>38</v>
      </c>
      <c r="K5474" t="s">
        <v>22367</v>
      </c>
      <c r="L5474" t="s">
        <v>50</v>
      </c>
      <c r="M5474" t="s">
        <v>50</v>
      </c>
      <c r="N5474" t="s">
        <v>33</v>
      </c>
      <c r="O5474">
        <v>3</v>
      </c>
      <c r="P5474">
        <v>10</v>
      </c>
      <c r="Q5474">
        <v>0</v>
      </c>
      <c r="R5474" t="s">
        <v>42</v>
      </c>
      <c r="S5474">
        <v>0</v>
      </c>
      <c r="T5474" t="s">
        <v>43</v>
      </c>
      <c r="U5474">
        <v>1347273011</v>
      </c>
      <c r="V5474">
        <v>11</v>
      </c>
      <c r="W5474" t="s">
        <v>44</v>
      </c>
      <c r="X5474" t="s">
        <v>44</v>
      </c>
      <c r="Y5474" t="s">
        <v>44</v>
      </c>
      <c r="Z5474" s="2">
        <v>45453</v>
      </c>
      <c r="AA5474" t="s">
        <v>45</v>
      </c>
      <c r="AB5474" t="s">
        <v>45</v>
      </c>
      <c r="AC5474">
        <v>1</v>
      </c>
      <c r="AD5474" t="s">
        <v>44</v>
      </c>
      <c r="AE5474" t="s">
        <v>44</v>
      </c>
      <c r="AF5474" t="s">
        <v>44</v>
      </c>
      <c r="AG5474" t="s">
        <v>44</v>
      </c>
    </row>
    <row r="5475" spans="1:33" x14ac:dyDescent="0.35">
      <c r="A5475" s="15">
        <v>5474</v>
      </c>
      <c r="B5475">
        <v>3695</v>
      </c>
      <c r="C5475" t="s">
        <v>32</v>
      </c>
      <c r="D5475">
        <v>47273</v>
      </c>
      <c r="E5475" t="s">
        <v>33</v>
      </c>
      <c r="F5475" s="1" t="s">
        <v>22368</v>
      </c>
      <c r="G5475" s="1" t="s">
        <v>22369</v>
      </c>
      <c r="H5475" s="1" t="s">
        <v>22370</v>
      </c>
      <c r="I5475" t="s">
        <v>11011</v>
      </c>
      <c r="J5475" t="s">
        <v>38</v>
      </c>
      <c r="K5475" t="s">
        <v>3344</v>
      </c>
      <c r="L5475" t="s">
        <v>50</v>
      </c>
      <c r="M5475" t="s">
        <v>50</v>
      </c>
      <c r="N5475" t="s">
        <v>33</v>
      </c>
      <c r="O5475">
        <v>3</v>
      </c>
      <c r="P5475">
        <v>10</v>
      </c>
      <c r="Q5475">
        <v>0</v>
      </c>
      <c r="R5475" t="s">
        <v>42</v>
      </c>
      <c r="S5475">
        <v>0</v>
      </c>
      <c r="T5475" t="s">
        <v>43</v>
      </c>
      <c r="U5475">
        <v>1347273011</v>
      </c>
      <c r="V5475">
        <v>11</v>
      </c>
      <c r="W5475" t="s">
        <v>44</v>
      </c>
      <c r="X5475" t="s">
        <v>44</v>
      </c>
      <c r="Y5475" t="s">
        <v>44</v>
      </c>
      <c r="Z5475" s="2">
        <v>45453</v>
      </c>
      <c r="AA5475" t="s">
        <v>45</v>
      </c>
      <c r="AB5475" t="s">
        <v>45</v>
      </c>
      <c r="AC5475">
        <v>1</v>
      </c>
      <c r="AD5475" t="s">
        <v>44</v>
      </c>
      <c r="AE5475" t="s">
        <v>44</v>
      </c>
      <c r="AF5475" t="s">
        <v>44</v>
      </c>
      <c r="AG5475" t="s">
        <v>44</v>
      </c>
    </row>
    <row r="5476" spans="1:33" x14ac:dyDescent="0.35">
      <c r="A5476" s="15">
        <v>5475</v>
      </c>
      <c r="B5476">
        <v>3695</v>
      </c>
      <c r="C5476" t="s">
        <v>32</v>
      </c>
      <c r="D5476">
        <v>47273</v>
      </c>
      <c r="E5476" t="s">
        <v>33</v>
      </c>
      <c r="F5476" s="1" t="s">
        <v>22371</v>
      </c>
      <c r="G5476" s="1" t="s">
        <v>22372</v>
      </c>
      <c r="H5476" s="1" t="s">
        <v>22373</v>
      </c>
      <c r="I5476" t="s">
        <v>22374</v>
      </c>
      <c r="J5476" t="s">
        <v>38</v>
      </c>
      <c r="K5476" t="s">
        <v>22375</v>
      </c>
      <c r="L5476" t="s">
        <v>40</v>
      </c>
      <c r="M5476" t="s">
        <v>50</v>
      </c>
      <c r="N5476" t="s">
        <v>33</v>
      </c>
      <c r="O5476">
        <v>3</v>
      </c>
      <c r="P5476">
        <v>10</v>
      </c>
      <c r="Q5476">
        <v>0</v>
      </c>
      <c r="R5476" t="s">
        <v>42</v>
      </c>
      <c r="S5476">
        <v>0</v>
      </c>
      <c r="T5476" t="s">
        <v>43</v>
      </c>
      <c r="U5476">
        <v>1347273011</v>
      </c>
      <c r="V5476">
        <v>11</v>
      </c>
      <c r="W5476" t="s">
        <v>44</v>
      </c>
      <c r="X5476" t="s">
        <v>44</v>
      </c>
      <c r="Y5476" t="s">
        <v>44</v>
      </c>
      <c r="Z5476" s="2">
        <v>45453</v>
      </c>
      <c r="AA5476" t="s">
        <v>45</v>
      </c>
      <c r="AB5476" t="s">
        <v>45</v>
      </c>
      <c r="AC5476">
        <v>1</v>
      </c>
      <c r="AD5476" t="s">
        <v>44</v>
      </c>
      <c r="AE5476" t="s">
        <v>44</v>
      </c>
      <c r="AF5476" t="s">
        <v>44</v>
      </c>
      <c r="AG5476" t="s">
        <v>44</v>
      </c>
    </row>
    <row r="5477" spans="1:33" x14ac:dyDescent="0.35">
      <c r="A5477" s="15">
        <v>5476</v>
      </c>
      <c r="B5477">
        <v>3695</v>
      </c>
      <c r="C5477" t="s">
        <v>32</v>
      </c>
      <c r="D5477">
        <v>47273</v>
      </c>
      <c r="E5477" t="s">
        <v>33</v>
      </c>
      <c r="F5477" s="1" t="s">
        <v>22376</v>
      </c>
      <c r="G5477" s="1" t="s">
        <v>22372</v>
      </c>
      <c r="H5477" s="1" t="s">
        <v>22377</v>
      </c>
      <c r="I5477" t="s">
        <v>22378</v>
      </c>
      <c r="J5477" t="s">
        <v>38</v>
      </c>
      <c r="K5477" t="s">
        <v>20417</v>
      </c>
      <c r="L5477" t="s">
        <v>40</v>
      </c>
      <c r="M5477" t="s">
        <v>41</v>
      </c>
      <c r="N5477" t="s">
        <v>33</v>
      </c>
      <c r="O5477">
        <v>3</v>
      </c>
      <c r="P5477">
        <v>10</v>
      </c>
      <c r="Q5477">
        <v>0</v>
      </c>
      <c r="R5477" t="s">
        <v>42</v>
      </c>
      <c r="S5477">
        <v>0</v>
      </c>
      <c r="T5477" t="s">
        <v>43</v>
      </c>
      <c r="U5477">
        <v>1347273011</v>
      </c>
      <c r="V5477">
        <v>11</v>
      </c>
      <c r="W5477" t="s">
        <v>44</v>
      </c>
      <c r="X5477" t="s">
        <v>44</v>
      </c>
      <c r="Y5477" t="s">
        <v>44</v>
      </c>
      <c r="Z5477" s="2">
        <v>45453</v>
      </c>
      <c r="AA5477" t="s">
        <v>45</v>
      </c>
      <c r="AB5477" t="s">
        <v>45</v>
      </c>
      <c r="AC5477">
        <v>1</v>
      </c>
      <c r="AD5477" t="s">
        <v>44</v>
      </c>
      <c r="AE5477" t="s">
        <v>44</v>
      </c>
      <c r="AF5477" t="s">
        <v>44</v>
      </c>
      <c r="AG5477" t="s">
        <v>44</v>
      </c>
    </row>
    <row r="5478" spans="1:33" x14ac:dyDescent="0.35">
      <c r="A5478" s="15">
        <v>5477</v>
      </c>
      <c r="B5478">
        <v>3695</v>
      </c>
      <c r="C5478" t="s">
        <v>32</v>
      </c>
      <c r="D5478">
        <v>47273</v>
      </c>
      <c r="E5478" t="s">
        <v>33</v>
      </c>
      <c r="F5478" s="1" t="s">
        <v>22379</v>
      </c>
      <c r="G5478" s="1" t="s">
        <v>22380</v>
      </c>
      <c r="H5478" s="1" t="s">
        <v>22381</v>
      </c>
      <c r="I5478" t="s">
        <v>22382</v>
      </c>
      <c r="J5478" t="s">
        <v>38</v>
      </c>
      <c r="K5478" t="s">
        <v>22383</v>
      </c>
      <c r="L5478" t="s">
        <v>40</v>
      </c>
      <c r="M5478" t="s">
        <v>41</v>
      </c>
      <c r="N5478" t="s">
        <v>33</v>
      </c>
      <c r="O5478">
        <v>3</v>
      </c>
      <c r="P5478">
        <v>10</v>
      </c>
      <c r="Q5478">
        <v>0</v>
      </c>
      <c r="R5478" t="s">
        <v>42</v>
      </c>
      <c r="S5478">
        <v>0</v>
      </c>
      <c r="T5478" t="s">
        <v>43</v>
      </c>
      <c r="U5478">
        <v>1347273011</v>
      </c>
      <c r="V5478">
        <v>11</v>
      </c>
      <c r="W5478" t="s">
        <v>44</v>
      </c>
      <c r="X5478" t="s">
        <v>44</v>
      </c>
      <c r="Y5478" t="s">
        <v>44</v>
      </c>
      <c r="Z5478" s="2">
        <v>45453</v>
      </c>
      <c r="AA5478" t="s">
        <v>45</v>
      </c>
      <c r="AB5478" t="s">
        <v>45</v>
      </c>
      <c r="AC5478">
        <v>1</v>
      </c>
      <c r="AD5478" t="s">
        <v>44</v>
      </c>
      <c r="AE5478" t="s">
        <v>44</v>
      </c>
      <c r="AF5478" t="s">
        <v>44</v>
      </c>
      <c r="AG5478" t="s">
        <v>44</v>
      </c>
    </row>
    <row r="5479" spans="1:33" x14ac:dyDescent="0.35">
      <c r="A5479" s="15">
        <v>5478</v>
      </c>
      <c r="B5479">
        <v>3695</v>
      </c>
      <c r="C5479" t="s">
        <v>32</v>
      </c>
      <c r="D5479">
        <v>47273</v>
      </c>
      <c r="E5479" t="s">
        <v>33</v>
      </c>
      <c r="F5479" s="1" t="s">
        <v>22384</v>
      </c>
      <c r="G5479" s="1" t="s">
        <v>22380</v>
      </c>
      <c r="H5479" s="1" t="s">
        <v>22385</v>
      </c>
      <c r="I5479" t="s">
        <v>22386</v>
      </c>
      <c r="J5479" t="s">
        <v>22387</v>
      </c>
      <c r="K5479" t="s">
        <v>22388</v>
      </c>
      <c r="L5479" t="s">
        <v>40</v>
      </c>
      <c r="M5479" t="s">
        <v>50</v>
      </c>
      <c r="N5479" t="s">
        <v>33</v>
      </c>
      <c r="O5479">
        <v>3</v>
      </c>
      <c r="P5479">
        <v>10</v>
      </c>
      <c r="Q5479">
        <v>0</v>
      </c>
      <c r="R5479" t="s">
        <v>42</v>
      </c>
      <c r="S5479">
        <v>0</v>
      </c>
      <c r="T5479" t="s">
        <v>43</v>
      </c>
      <c r="U5479">
        <v>1347273011</v>
      </c>
      <c r="V5479">
        <v>11</v>
      </c>
      <c r="W5479" t="s">
        <v>44</v>
      </c>
      <c r="X5479" t="s">
        <v>44</v>
      </c>
      <c r="Y5479" t="s">
        <v>44</v>
      </c>
      <c r="Z5479" s="2">
        <v>45453</v>
      </c>
      <c r="AA5479" t="s">
        <v>45</v>
      </c>
      <c r="AB5479" t="s">
        <v>45</v>
      </c>
      <c r="AC5479">
        <v>1</v>
      </c>
      <c r="AD5479" t="s">
        <v>44</v>
      </c>
      <c r="AE5479" t="s">
        <v>44</v>
      </c>
      <c r="AF5479" t="s">
        <v>44</v>
      </c>
      <c r="AG5479" t="s">
        <v>44</v>
      </c>
    </row>
    <row r="5480" spans="1:33" x14ac:dyDescent="0.35">
      <c r="A5480" s="15">
        <v>5479</v>
      </c>
      <c r="B5480">
        <v>3695</v>
      </c>
      <c r="C5480" t="s">
        <v>32</v>
      </c>
      <c r="D5480">
        <v>47273</v>
      </c>
      <c r="E5480" t="s">
        <v>33</v>
      </c>
      <c r="F5480" s="1" t="s">
        <v>22389</v>
      </c>
      <c r="G5480" s="1" t="s">
        <v>22390</v>
      </c>
      <c r="H5480" s="1" t="s">
        <v>22391</v>
      </c>
      <c r="I5480" t="s">
        <v>22392</v>
      </c>
      <c r="J5480" t="s">
        <v>38</v>
      </c>
      <c r="K5480" t="s">
        <v>22393</v>
      </c>
      <c r="L5480" t="s">
        <v>40</v>
      </c>
      <c r="M5480" t="s">
        <v>41</v>
      </c>
      <c r="N5480" t="s">
        <v>33</v>
      </c>
      <c r="O5480">
        <v>3</v>
      </c>
      <c r="P5480">
        <v>10</v>
      </c>
      <c r="Q5480">
        <v>0</v>
      </c>
      <c r="R5480" t="s">
        <v>42</v>
      </c>
      <c r="S5480">
        <v>0</v>
      </c>
      <c r="T5480" t="s">
        <v>43</v>
      </c>
      <c r="U5480">
        <v>1347273011</v>
      </c>
      <c r="V5480">
        <v>11</v>
      </c>
      <c r="W5480" t="s">
        <v>44</v>
      </c>
      <c r="X5480" t="s">
        <v>44</v>
      </c>
      <c r="Y5480" t="s">
        <v>44</v>
      </c>
      <c r="Z5480" s="2">
        <v>45453</v>
      </c>
      <c r="AA5480" t="s">
        <v>45</v>
      </c>
      <c r="AB5480" t="s">
        <v>45</v>
      </c>
      <c r="AC5480">
        <v>1</v>
      </c>
      <c r="AD5480" t="s">
        <v>44</v>
      </c>
      <c r="AE5480" t="s">
        <v>44</v>
      </c>
      <c r="AF5480" t="s">
        <v>44</v>
      </c>
      <c r="AG5480" t="s">
        <v>44</v>
      </c>
    </row>
    <row r="5481" spans="1:33" x14ac:dyDescent="0.35">
      <c r="A5481" s="15">
        <v>5480</v>
      </c>
      <c r="B5481">
        <v>3695</v>
      </c>
      <c r="C5481" t="s">
        <v>32</v>
      </c>
      <c r="D5481">
        <v>47273</v>
      </c>
      <c r="E5481" t="s">
        <v>33</v>
      </c>
      <c r="F5481" s="1" t="s">
        <v>22394</v>
      </c>
      <c r="G5481" s="1" t="s">
        <v>22390</v>
      </c>
      <c r="H5481" s="1" t="s">
        <v>22395</v>
      </c>
      <c r="I5481" t="s">
        <v>22396</v>
      </c>
      <c r="J5481" t="s">
        <v>38</v>
      </c>
      <c r="K5481" t="s">
        <v>22397</v>
      </c>
      <c r="L5481" t="s">
        <v>40</v>
      </c>
      <c r="M5481" t="s">
        <v>50</v>
      </c>
      <c r="N5481" t="s">
        <v>33</v>
      </c>
      <c r="O5481">
        <v>3</v>
      </c>
      <c r="P5481">
        <v>10</v>
      </c>
      <c r="Q5481">
        <v>0</v>
      </c>
      <c r="R5481" t="s">
        <v>42</v>
      </c>
      <c r="S5481">
        <v>0</v>
      </c>
      <c r="T5481" t="s">
        <v>43</v>
      </c>
      <c r="U5481">
        <v>1347273011</v>
      </c>
      <c r="V5481">
        <v>11</v>
      </c>
      <c r="W5481" t="s">
        <v>44</v>
      </c>
      <c r="X5481" t="s">
        <v>44</v>
      </c>
      <c r="Y5481" t="s">
        <v>44</v>
      </c>
      <c r="Z5481" s="2">
        <v>45453</v>
      </c>
      <c r="AA5481" t="s">
        <v>45</v>
      </c>
      <c r="AB5481" t="s">
        <v>45</v>
      </c>
      <c r="AC5481">
        <v>1</v>
      </c>
      <c r="AD5481" t="s">
        <v>44</v>
      </c>
      <c r="AE5481" t="s">
        <v>44</v>
      </c>
      <c r="AF5481" t="s">
        <v>44</v>
      </c>
      <c r="AG5481" t="s">
        <v>44</v>
      </c>
    </row>
    <row r="5482" spans="1:33" x14ac:dyDescent="0.35">
      <c r="A5482" s="15">
        <v>5481</v>
      </c>
      <c r="B5482">
        <v>3695</v>
      </c>
      <c r="C5482" t="s">
        <v>32</v>
      </c>
      <c r="D5482">
        <v>47273</v>
      </c>
      <c r="E5482" t="s">
        <v>33</v>
      </c>
      <c r="F5482" s="1" t="s">
        <v>22398</v>
      </c>
      <c r="G5482" s="1" t="s">
        <v>22399</v>
      </c>
      <c r="H5482" s="1" t="s">
        <v>22400</v>
      </c>
      <c r="I5482" t="s">
        <v>22401</v>
      </c>
      <c r="J5482" t="s">
        <v>38</v>
      </c>
      <c r="K5482" t="s">
        <v>6124</v>
      </c>
      <c r="L5482" t="s">
        <v>40</v>
      </c>
      <c r="M5482" t="s">
        <v>50</v>
      </c>
      <c r="N5482" t="s">
        <v>33</v>
      </c>
      <c r="O5482">
        <v>3</v>
      </c>
      <c r="P5482">
        <v>10</v>
      </c>
      <c r="Q5482">
        <v>0</v>
      </c>
      <c r="R5482" t="s">
        <v>42</v>
      </c>
      <c r="S5482">
        <v>0</v>
      </c>
      <c r="T5482" t="s">
        <v>43</v>
      </c>
      <c r="U5482">
        <v>1347273011</v>
      </c>
      <c r="V5482">
        <v>11</v>
      </c>
      <c r="W5482" t="s">
        <v>44</v>
      </c>
      <c r="X5482" t="s">
        <v>44</v>
      </c>
      <c r="Y5482" t="s">
        <v>44</v>
      </c>
      <c r="Z5482" s="2">
        <v>45453</v>
      </c>
      <c r="AA5482" t="s">
        <v>45</v>
      </c>
      <c r="AB5482" t="s">
        <v>45</v>
      </c>
      <c r="AC5482">
        <v>1</v>
      </c>
      <c r="AD5482" t="s">
        <v>44</v>
      </c>
      <c r="AE5482" t="s">
        <v>44</v>
      </c>
      <c r="AF5482" t="s">
        <v>44</v>
      </c>
      <c r="AG5482" t="s">
        <v>44</v>
      </c>
    </row>
    <row r="5483" spans="1:33" x14ac:dyDescent="0.35">
      <c r="A5483" s="15">
        <v>5482</v>
      </c>
      <c r="B5483">
        <v>3695</v>
      </c>
      <c r="C5483" t="s">
        <v>32</v>
      </c>
      <c r="D5483">
        <v>47273</v>
      </c>
      <c r="E5483" t="s">
        <v>33</v>
      </c>
      <c r="F5483" s="1" t="s">
        <v>22402</v>
      </c>
      <c r="G5483" s="1" t="s">
        <v>22399</v>
      </c>
      <c r="H5483" s="1" t="s">
        <v>22403</v>
      </c>
      <c r="I5483" t="s">
        <v>22404</v>
      </c>
      <c r="J5483" t="s">
        <v>38</v>
      </c>
      <c r="K5483" t="s">
        <v>7846</v>
      </c>
      <c r="L5483" t="s">
        <v>40</v>
      </c>
      <c r="M5483" t="s">
        <v>41</v>
      </c>
      <c r="N5483" t="s">
        <v>33</v>
      </c>
      <c r="O5483">
        <v>3</v>
      </c>
      <c r="P5483">
        <v>10</v>
      </c>
      <c r="Q5483">
        <v>0</v>
      </c>
      <c r="R5483" t="s">
        <v>42</v>
      </c>
      <c r="S5483">
        <v>0</v>
      </c>
      <c r="T5483" t="s">
        <v>43</v>
      </c>
      <c r="U5483">
        <v>1347273011</v>
      </c>
      <c r="V5483">
        <v>11</v>
      </c>
      <c r="W5483" t="s">
        <v>44</v>
      </c>
      <c r="X5483" t="s">
        <v>44</v>
      </c>
      <c r="Y5483" t="s">
        <v>44</v>
      </c>
      <c r="Z5483" s="2">
        <v>45453</v>
      </c>
      <c r="AA5483" t="s">
        <v>45</v>
      </c>
      <c r="AB5483" t="s">
        <v>45</v>
      </c>
      <c r="AC5483">
        <v>1</v>
      </c>
      <c r="AD5483" t="s">
        <v>44</v>
      </c>
      <c r="AE5483" t="s">
        <v>44</v>
      </c>
      <c r="AF5483" t="s">
        <v>44</v>
      </c>
      <c r="AG5483" t="s">
        <v>44</v>
      </c>
    </row>
    <row r="5484" spans="1:33" x14ac:dyDescent="0.35">
      <c r="A5484" s="15">
        <v>5483</v>
      </c>
      <c r="B5484">
        <v>3695</v>
      </c>
      <c r="C5484" t="s">
        <v>32</v>
      </c>
      <c r="D5484">
        <v>47273</v>
      </c>
      <c r="E5484" t="s">
        <v>33</v>
      </c>
      <c r="F5484" s="1" t="s">
        <v>22405</v>
      </c>
      <c r="G5484" s="1" t="s">
        <v>22406</v>
      </c>
      <c r="H5484" s="1" t="s">
        <v>22407</v>
      </c>
      <c r="I5484" t="s">
        <v>20811</v>
      </c>
      <c r="J5484" t="s">
        <v>38</v>
      </c>
      <c r="K5484" t="s">
        <v>22408</v>
      </c>
      <c r="L5484" t="s">
        <v>40</v>
      </c>
      <c r="M5484" t="s">
        <v>41</v>
      </c>
      <c r="N5484" t="s">
        <v>33</v>
      </c>
      <c r="O5484">
        <v>3</v>
      </c>
      <c r="P5484">
        <v>10</v>
      </c>
      <c r="Q5484">
        <v>0</v>
      </c>
      <c r="R5484" t="s">
        <v>42</v>
      </c>
      <c r="S5484">
        <v>0</v>
      </c>
      <c r="T5484" t="s">
        <v>43</v>
      </c>
      <c r="U5484">
        <v>1347273011</v>
      </c>
      <c r="V5484">
        <v>11</v>
      </c>
      <c r="W5484" t="s">
        <v>44</v>
      </c>
      <c r="X5484" t="s">
        <v>44</v>
      </c>
      <c r="Y5484" t="s">
        <v>44</v>
      </c>
      <c r="Z5484" s="2">
        <v>45453</v>
      </c>
      <c r="AA5484" t="s">
        <v>45</v>
      </c>
      <c r="AB5484" t="s">
        <v>45</v>
      </c>
      <c r="AC5484">
        <v>1</v>
      </c>
      <c r="AD5484" t="s">
        <v>44</v>
      </c>
      <c r="AE5484" t="s">
        <v>44</v>
      </c>
      <c r="AF5484" t="s">
        <v>44</v>
      </c>
      <c r="AG5484" t="s">
        <v>44</v>
      </c>
    </row>
    <row r="5485" spans="1:33" x14ac:dyDescent="0.35">
      <c r="A5485" s="15">
        <v>5484</v>
      </c>
      <c r="B5485">
        <v>3695</v>
      </c>
      <c r="C5485" t="s">
        <v>32</v>
      </c>
      <c r="D5485">
        <v>47273</v>
      </c>
      <c r="E5485" t="s">
        <v>33</v>
      </c>
      <c r="F5485" s="1" t="s">
        <v>22409</v>
      </c>
      <c r="G5485" s="1" t="s">
        <v>22406</v>
      </c>
      <c r="H5485" s="1" t="s">
        <v>22410</v>
      </c>
      <c r="I5485" t="s">
        <v>22411</v>
      </c>
      <c r="J5485" t="s">
        <v>38</v>
      </c>
      <c r="K5485" t="s">
        <v>22412</v>
      </c>
      <c r="L5485" t="s">
        <v>40</v>
      </c>
      <c r="M5485" t="s">
        <v>50</v>
      </c>
      <c r="N5485" t="s">
        <v>33</v>
      </c>
      <c r="O5485">
        <v>3</v>
      </c>
      <c r="P5485">
        <v>10</v>
      </c>
      <c r="Q5485">
        <v>0</v>
      </c>
      <c r="R5485" t="s">
        <v>42</v>
      </c>
      <c r="S5485">
        <v>0</v>
      </c>
      <c r="T5485" t="s">
        <v>43</v>
      </c>
      <c r="U5485">
        <v>1347273011</v>
      </c>
      <c r="V5485">
        <v>11</v>
      </c>
      <c r="W5485" t="s">
        <v>44</v>
      </c>
      <c r="X5485" t="s">
        <v>44</v>
      </c>
      <c r="Y5485" t="s">
        <v>44</v>
      </c>
      <c r="Z5485" s="2">
        <v>45453</v>
      </c>
      <c r="AA5485" t="s">
        <v>45</v>
      </c>
      <c r="AB5485" t="s">
        <v>45</v>
      </c>
      <c r="AC5485">
        <v>1</v>
      </c>
      <c r="AD5485" t="s">
        <v>44</v>
      </c>
      <c r="AE5485" t="s">
        <v>44</v>
      </c>
      <c r="AF5485" t="s">
        <v>44</v>
      </c>
      <c r="AG5485" t="s">
        <v>44</v>
      </c>
    </row>
    <row r="5486" spans="1:33" x14ac:dyDescent="0.35">
      <c r="A5486" s="15">
        <v>5485</v>
      </c>
      <c r="B5486">
        <v>3695</v>
      </c>
      <c r="C5486" t="s">
        <v>32</v>
      </c>
      <c r="D5486">
        <v>47273</v>
      </c>
      <c r="E5486" t="s">
        <v>33</v>
      </c>
      <c r="F5486" s="1" t="s">
        <v>22413</v>
      </c>
      <c r="G5486" s="1" t="s">
        <v>22414</v>
      </c>
      <c r="H5486" s="1" t="s">
        <v>22415</v>
      </c>
      <c r="I5486" t="s">
        <v>22416</v>
      </c>
      <c r="J5486" t="s">
        <v>38</v>
      </c>
      <c r="K5486" t="s">
        <v>22417</v>
      </c>
      <c r="L5486" t="s">
        <v>50</v>
      </c>
      <c r="M5486" t="s">
        <v>50</v>
      </c>
      <c r="N5486" t="s">
        <v>33</v>
      </c>
      <c r="O5486">
        <v>3</v>
      </c>
      <c r="P5486">
        <v>10</v>
      </c>
      <c r="Q5486">
        <v>0</v>
      </c>
      <c r="R5486" t="s">
        <v>42</v>
      </c>
      <c r="S5486">
        <v>0</v>
      </c>
      <c r="T5486" t="s">
        <v>43</v>
      </c>
      <c r="U5486">
        <v>1347273011</v>
      </c>
      <c r="V5486">
        <v>11</v>
      </c>
      <c r="W5486" t="s">
        <v>44</v>
      </c>
      <c r="X5486" t="s">
        <v>44</v>
      </c>
      <c r="Y5486" t="s">
        <v>44</v>
      </c>
      <c r="Z5486" s="2">
        <v>45453</v>
      </c>
      <c r="AA5486" t="s">
        <v>45</v>
      </c>
      <c r="AB5486" t="s">
        <v>45</v>
      </c>
      <c r="AC5486">
        <v>1</v>
      </c>
      <c r="AD5486" t="s">
        <v>44</v>
      </c>
      <c r="AE5486" t="s">
        <v>44</v>
      </c>
      <c r="AF5486" t="s">
        <v>44</v>
      </c>
      <c r="AG5486" t="s">
        <v>44</v>
      </c>
    </row>
    <row r="5487" spans="1:33" x14ac:dyDescent="0.35">
      <c r="A5487" s="15">
        <v>5486</v>
      </c>
      <c r="B5487">
        <v>3695</v>
      </c>
      <c r="C5487" t="s">
        <v>32</v>
      </c>
      <c r="D5487">
        <v>47273</v>
      </c>
      <c r="E5487" t="s">
        <v>33</v>
      </c>
      <c r="F5487" s="1" t="s">
        <v>22418</v>
      </c>
      <c r="G5487" s="1" t="s">
        <v>22419</v>
      </c>
      <c r="H5487" s="1" t="s">
        <v>22420</v>
      </c>
      <c r="I5487" t="s">
        <v>21066</v>
      </c>
      <c r="J5487" t="s">
        <v>38</v>
      </c>
      <c r="K5487" t="s">
        <v>22421</v>
      </c>
      <c r="L5487" t="s">
        <v>50</v>
      </c>
      <c r="M5487" t="s">
        <v>50</v>
      </c>
      <c r="N5487" t="s">
        <v>33</v>
      </c>
      <c r="O5487">
        <v>3</v>
      </c>
      <c r="P5487">
        <v>10</v>
      </c>
      <c r="Q5487">
        <v>0</v>
      </c>
      <c r="R5487" t="s">
        <v>42</v>
      </c>
      <c r="S5487">
        <v>0</v>
      </c>
      <c r="T5487" t="s">
        <v>43</v>
      </c>
      <c r="U5487">
        <v>1347273011</v>
      </c>
      <c r="V5487">
        <v>11</v>
      </c>
      <c r="W5487" t="s">
        <v>44</v>
      </c>
      <c r="X5487" t="s">
        <v>44</v>
      </c>
      <c r="Y5487" t="s">
        <v>44</v>
      </c>
      <c r="Z5487" s="2">
        <v>45453</v>
      </c>
      <c r="AA5487" t="s">
        <v>45</v>
      </c>
      <c r="AB5487" t="s">
        <v>45</v>
      </c>
      <c r="AC5487">
        <v>1</v>
      </c>
      <c r="AD5487" t="s">
        <v>44</v>
      </c>
      <c r="AE5487" t="s">
        <v>44</v>
      </c>
      <c r="AF5487" t="s">
        <v>44</v>
      </c>
      <c r="AG5487" t="s">
        <v>44</v>
      </c>
    </row>
    <row r="5488" spans="1:33" x14ac:dyDescent="0.35">
      <c r="A5488" s="15">
        <v>5487</v>
      </c>
      <c r="B5488">
        <v>3695</v>
      </c>
      <c r="C5488" t="s">
        <v>32</v>
      </c>
      <c r="D5488">
        <v>47273</v>
      </c>
      <c r="E5488" t="s">
        <v>33</v>
      </c>
      <c r="F5488" s="1" t="s">
        <v>22422</v>
      </c>
      <c r="G5488" s="1" t="s">
        <v>22423</v>
      </c>
      <c r="H5488" s="1" t="s">
        <v>22424</v>
      </c>
      <c r="I5488" t="s">
        <v>22425</v>
      </c>
      <c r="J5488" t="s">
        <v>38</v>
      </c>
      <c r="K5488" t="s">
        <v>1084</v>
      </c>
      <c r="L5488" t="s">
        <v>50</v>
      </c>
      <c r="M5488" t="s">
        <v>50</v>
      </c>
      <c r="N5488" t="s">
        <v>33</v>
      </c>
      <c r="O5488">
        <v>3</v>
      </c>
      <c r="P5488">
        <v>10</v>
      </c>
      <c r="Q5488">
        <v>0</v>
      </c>
      <c r="R5488" t="s">
        <v>42</v>
      </c>
      <c r="S5488">
        <v>0</v>
      </c>
      <c r="T5488" t="s">
        <v>43</v>
      </c>
      <c r="U5488">
        <v>1347273011</v>
      </c>
      <c r="V5488">
        <v>11</v>
      </c>
      <c r="W5488" t="s">
        <v>44</v>
      </c>
      <c r="X5488" t="s">
        <v>44</v>
      </c>
      <c r="Y5488" t="s">
        <v>44</v>
      </c>
      <c r="Z5488" s="2">
        <v>45453</v>
      </c>
      <c r="AA5488" t="s">
        <v>45</v>
      </c>
      <c r="AB5488" t="s">
        <v>45</v>
      </c>
      <c r="AC5488">
        <v>1</v>
      </c>
      <c r="AD5488" t="s">
        <v>44</v>
      </c>
      <c r="AE5488" t="s">
        <v>44</v>
      </c>
      <c r="AF5488" t="s">
        <v>44</v>
      </c>
      <c r="AG5488" t="s">
        <v>44</v>
      </c>
    </row>
    <row r="5489" spans="1:33" x14ac:dyDescent="0.35">
      <c r="A5489" s="15">
        <v>5488</v>
      </c>
      <c r="B5489">
        <v>3695</v>
      </c>
      <c r="C5489" t="s">
        <v>32</v>
      </c>
      <c r="D5489">
        <v>47273</v>
      </c>
      <c r="E5489" t="s">
        <v>33</v>
      </c>
      <c r="F5489" s="1" t="s">
        <v>22426</v>
      </c>
      <c r="G5489" s="1" t="s">
        <v>22427</v>
      </c>
      <c r="H5489" s="1" t="s">
        <v>22428</v>
      </c>
      <c r="I5489" t="s">
        <v>22429</v>
      </c>
      <c r="J5489" t="s">
        <v>38</v>
      </c>
      <c r="K5489" t="s">
        <v>22430</v>
      </c>
      <c r="L5489" t="s">
        <v>40</v>
      </c>
      <c r="M5489" t="s">
        <v>50</v>
      </c>
      <c r="N5489" t="s">
        <v>33</v>
      </c>
      <c r="O5489">
        <v>3</v>
      </c>
      <c r="P5489">
        <v>10</v>
      </c>
      <c r="Q5489">
        <v>0</v>
      </c>
      <c r="R5489" t="s">
        <v>42</v>
      </c>
      <c r="S5489">
        <v>0</v>
      </c>
      <c r="T5489" t="s">
        <v>43</v>
      </c>
      <c r="U5489">
        <v>1347273011</v>
      </c>
      <c r="V5489">
        <v>11</v>
      </c>
      <c r="W5489" t="s">
        <v>44</v>
      </c>
      <c r="X5489" t="s">
        <v>44</v>
      </c>
      <c r="Y5489" t="s">
        <v>44</v>
      </c>
      <c r="Z5489" s="2">
        <v>45453</v>
      </c>
      <c r="AA5489" t="s">
        <v>45</v>
      </c>
      <c r="AB5489" t="s">
        <v>45</v>
      </c>
      <c r="AC5489">
        <v>1</v>
      </c>
      <c r="AD5489" t="s">
        <v>44</v>
      </c>
      <c r="AE5489" t="s">
        <v>44</v>
      </c>
      <c r="AF5489" t="s">
        <v>44</v>
      </c>
      <c r="AG5489" t="s">
        <v>44</v>
      </c>
    </row>
    <row r="5490" spans="1:33" x14ac:dyDescent="0.35">
      <c r="A5490" s="15">
        <v>5489</v>
      </c>
      <c r="B5490">
        <v>3695</v>
      </c>
      <c r="C5490" t="s">
        <v>32</v>
      </c>
      <c r="D5490">
        <v>47273</v>
      </c>
      <c r="E5490" t="s">
        <v>33</v>
      </c>
      <c r="F5490" s="1" t="s">
        <v>22431</v>
      </c>
      <c r="G5490" s="1" t="s">
        <v>22427</v>
      </c>
      <c r="H5490" s="1" t="s">
        <v>22432</v>
      </c>
      <c r="I5490" t="s">
        <v>22433</v>
      </c>
      <c r="J5490" t="s">
        <v>38</v>
      </c>
      <c r="K5490" t="s">
        <v>22434</v>
      </c>
      <c r="L5490" t="s">
        <v>40</v>
      </c>
      <c r="M5490" t="s">
        <v>41</v>
      </c>
      <c r="N5490" t="s">
        <v>33</v>
      </c>
      <c r="O5490">
        <v>3</v>
      </c>
      <c r="P5490">
        <v>10</v>
      </c>
      <c r="Q5490">
        <v>0</v>
      </c>
      <c r="R5490" t="s">
        <v>42</v>
      </c>
      <c r="S5490">
        <v>0</v>
      </c>
      <c r="T5490" t="s">
        <v>43</v>
      </c>
      <c r="U5490">
        <v>1347273011</v>
      </c>
      <c r="V5490">
        <v>11</v>
      </c>
      <c r="W5490" t="s">
        <v>44</v>
      </c>
      <c r="X5490" t="s">
        <v>44</v>
      </c>
      <c r="Y5490" t="s">
        <v>44</v>
      </c>
      <c r="Z5490" s="2">
        <v>45453</v>
      </c>
      <c r="AA5490" t="s">
        <v>45</v>
      </c>
      <c r="AB5490" t="s">
        <v>45</v>
      </c>
      <c r="AC5490">
        <v>1</v>
      </c>
      <c r="AD5490" t="s">
        <v>44</v>
      </c>
      <c r="AE5490" t="s">
        <v>44</v>
      </c>
      <c r="AF5490" t="s">
        <v>44</v>
      </c>
      <c r="AG5490" t="s">
        <v>44</v>
      </c>
    </row>
    <row r="5491" spans="1:33" x14ac:dyDescent="0.35">
      <c r="A5491" s="15">
        <v>5490</v>
      </c>
      <c r="B5491">
        <v>3695</v>
      </c>
      <c r="C5491" t="s">
        <v>32</v>
      </c>
      <c r="D5491">
        <v>47273</v>
      </c>
      <c r="E5491" t="s">
        <v>33</v>
      </c>
      <c r="F5491" s="1" t="s">
        <v>22435</v>
      </c>
      <c r="G5491" s="1" t="s">
        <v>22436</v>
      </c>
      <c r="H5491" s="1" t="s">
        <v>22437</v>
      </c>
      <c r="I5491" t="s">
        <v>22438</v>
      </c>
      <c r="J5491" t="s">
        <v>38</v>
      </c>
      <c r="K5491" t="s">
        <v>22439</v>
      </c>
      <c r="L5491" t="s">
        <v>40</v>
      </c>
      <c r="M5491" t="s">
        <v>50</v>
      </c>
      <c r="N5491" t="s">
        <v>33</v>
      </c>
      <c r="O5491">
        <v>3</v>
      </c>
      <c r="P5491">
        <v>10</v>
      </c>
      <c r="Q5491">
        <v>0</v>
      </c>
      <c r="R5491" t="s">
        <v>42</v>
      </c>
      <c r="S5491">
        <v>0</v>
      </c>
      <c r="T5491" t="s">
        <v>43</v>
      </c>
      <c r="U5491">
        <v>1347273011</v>
      </c>
      <c r="V5491">
        <v>11</v>
      </c>
      <c r="W5491" t="s">
        <v>44</v>
      </c>
      <c r="X5491" t="s">
        <v>44</v>
      </c>
      <c r="Y5491" t="s">
        <v>44</v>
      </c>
      <c r="Z5491" s="2">
        <v>45453</v>
      </c>
      <c r="AA5491" t="s">
        <v>45</v>
      </c>
      <c r="AB5491" t="s">
        <v>45</v>
      </c>
      <c r="AC5491">
        <v>1</v>
      </c>
      <c r="AD5491" t="s">
        <v>44</v>
      </c>
      <c r="AE5491" t="s">
        <v>44</v>
      </c>
      <c r="AF5491" t="s">
        <v>44</v>
      </c>
      <c r="AG5491" t="s">
        <v>44</v>
      </c>
    </row>
    <row r="5492" spans="1:33" x14ac:dyDescent="0.35">
      <c r="A5492" s="15">
        <v>5491</v>
      </c>
      <c r="B5492">
        <v>3695</v>
      </c>
      <c r="C5492" t="s">
        <v>32</v>
      </c>
      <c r="D5492">
        <v>47273</v>
      </c>
      <c r="E5492" t="s">
        <v>33</v>
      </c>
      <c r="F5492" s="1" t="s">
        <v>22440</v>
      </c>
      <c r="G5492" s="1" t="s">
        <v>22436</v>
      </c>
      <c r="H5492" s="1" t="s">
        <v>22441</v>
      </c>
      <c r="I5492" t="s">
        <v>5320</v>
      </c>
      <c r="J5492" t="s">
        <v>38</v>
      </c>
      <c r="K5492" t="s">
        <v>22442</v>
      </c>
      <c r="L5492" t="s">
        <v>40</v>
      </c>
      <c r="M5492" t="s">
        <v>41</v>
      </c>
      <c r="N5492" t="s">
        <v>33</v>
      </c>
      <c r="O5492">
        <v>3</v>
      </c>
      <c r="P5492">
        <v>10</v>
      </c>
      <c r="Q5492">
        <v>0</v>
      </c>
      <c r="R5492" t="s">
        <v>42</v>
      </c>
      <c r="S5492">
        <v>0</v>
      </c>
      <c r="T5492" t="s">
        <v>43</v>
      </c>
      <c r="U5492">
        <v>1347273011</v>
      </c>
      <c r="V5492">
        <v>11</v>
      </c>
      <c r="W5492" t="s">
        <v>44</v>
      </c>
      <c r="X5492" t="s">
        <v>44</v>
      </c>
      <c r="Y5492" t="s">
        <v>44</v>
      </c>
      <c r="Z5492" s="2">
        <v>45453</v>
      </c>
      <c r="AA5492" t="s">
        <v>45</v>
      </c>
      <c r="AB5492" t="s">
        <v>45</v>
      </c>
      <c r="AC5492">
        <v>1</v>
      </c>
      <c r="AD5492" t="s">
        <v>44</v>
      </c>
      <c r="AE5492" t="s">
        <v>44</v>
      </c>
      <c r="AF5492" t="s">
        <v>44</v>
      </c>
      <c r="AG5492" t="s">
        <v>44</v>
      </c>
    </row>
    <row r="5493" spans="1:33" x14ac:dyDescent="0.35">
      <c r="A5493" s="15">
        <v>5492</v>
      </c>
      <c r="B5493">
        <v>3695</v>
      </c>
      <c r="C5493" t="s">
        <v>32</v>
      </c>
      <c r="D5493">
        <v>47273</v>
      </c>
      <c r="E5493" t="s">
        <v>33</v>
      </c>
      <c r="F5493" s="1" t="s">
        <v>22443</v>
      </c>
      <c r="G5493" s="1" t="s">
        <v>22444</v>
      </c>
      <c r="H5493" s="1" t="s">
        <v>22445</v>
      </c>
      <c r="I5493" t="s">
        <v>22446</v>
      </c>
      <c r="J5493" t="s">
        <v>38</v>
      </c>
      <c r="K5493" t="s">
        <v>4742</v>
      </c>
      <c r="L5493" t="s">
        <v>40</v>
      </c>
      <c r="M5493" t="s">
        <v>50</v>
      </c>
      <c r="N5493" t="s">
        <v>33</v>
      </c>
      <c r="O5493">
        <v>3</v>
      </c>
      <c r="P5493">
        <v>10</v>
      </c>
      <c r="Q5493">
        <v>0</v>
      </c>
      <c r="R5493" t="s">
        <v>42</v>
      </c>
      <c r="S5493">
        <v>0</v>
      </c>
      <c r="T5493" t="s">
        <v>43</v>
      </c>
      <c r="U5493">
        <v>1347273011</v>
      </c>
      <c r="V5493">
        <v>11</v>
      </c>
      <c r="W5493" t="s">
        <v>44</v>
      </c>
      <c r="X5493" t="s">
        <v>44</v>
      </c>
      <c r="Y5493" t="s">
        <v>44</v>
      </c>
      <c r="Z5493" s="2">
        <v>45453</v>
      </c>
      <c r="AA5493" t="s">
        <v>45</v>
      </c>
      <c r="AB5493" t="s">
        <v>45</v>
      </c>
      <c r="AC5493">
        <v>1</v>
      </c>
      <c r="AD5493" t="s">
        <v>44</v>
      </c>
      <c r="AE5493" t="s">
        <v>44</v>
      </c>
      <c r="AF5493" t="s">
        <v>44</v>
      </c>
      <c r="AG5493" t="s">
        <v>44</v>
      </c>
    </row>
    <row r="5494" spans="1:33" x14ac:dyDescent="0.35">
      <c r="A5494" s="15">
        <v>5493</v>
      </c>
      <c r="B5494">
        <v>3695</v>
      </c>
      <c r="C5494" t="s">
        <v>32</v>
      </c>
      <c r="D5494">
        <v>47273</v>
      </c>
      <c r="E5494" t="s">
        <v>33</v>
      </c>
      <c r="F5494" s="1" t="s">
        <v>22447</v>
      </c>
      <c r="G5494" s="1" t="s">
        <v>22444</v>
      </c>
      <c r="H5494" s="1" t="s">
        <v>22448</v>
      </c>
      <c r="I5494" t="s">
        <v>4328</v>
      </c>
      <c r="J5494" t="s">
        <v>38</v>
      </c>
      <c r="K5494" t="s">
        <v>22449</v>
      </c>
      <c r="L5494" t="s">
        <v>40</v>
      </c>
      <c r="M5494" t="s">
        <v>41</v>
      </c>
      <c r="N5494" t="s">
        <v>33</v>
      </c>
      <c r="O5494">
        <v>3</v>
      </c>
      <c r="P5494">
        <v>10</v>
      </c>
      <c r="Q5494">
        <v>0</v>
      </c>
      <c r="R5494" t="s">
        <v>42</v>
      </c>
      <c r="S5494">
        <v>0</v>
      </c>
      <c r="T5494" t="s">
        <v>43</v>
      </c>
      <c r="U5494">
        <v>1347273011</v>
      </c>
      <c r="V5494">
        <v>11</v>
      </c>
      <c r="W5494" t="s">
        <v>44</v>
      </c>
      <c r="X5494" t="s">
        <v>44</v>
      </c>
      <c r="Y5494" t="s">
        <v>44</v>
      </c>
      <c r="Z5494" s="2">
        <v>45453</v>
      </c>
      <c r="AA5494" t="s">
        <v>45</v>
      </c>
      <c r="AB5494" t="s">
        <v>45</v>
      </c>
      <c r="AC5494">
        <v>1</v>
      </c>
      <c r="AD5494" t="s">
        <v>44</v>
      </c>
      <c r="AE5494" t="s">
        <v>44</v>
      </c>
      <c r="AF5494" t="s">
        <v>44</v>
      </c>
      <c r="AG5494" t="s">
        <v>44</v>
      </c>
    </row>
    <row r="5495" spans="1:33" x14ac:dyDescent="0.35">
      <c r="A5495" s="15">
        <v>5494</v>
      </c>
      <c r="B5495">
        <v>3695</v>
      </c>
      <c r="C5495" t="s">
        <v>32</v>
      </c>
      <c r="D5495">
        <v>47273</v>
      </c>
      <c r="E5495" t="s">
        <v>33</v>
      </c>
      <c r="F5495" s="1" t="s">
        <v>22450</v>
      </c>
      <c r="G5495" s="1" t="s">
        <v>22451</v>
      </c>
      <c r="H5495" s="1" t="s">
        <v>22452</v>
      </c>
      <c r="I5495" t="s">
        <v>22453</v>
      </c>
      <c r="J5495" t="s">
        <v>38</v>
      </c>
      <c r="K5495" t="s">
        <v>22454</v>
      </c>
      <c r="L5495" t="s">
        <v>40</v>
      </c>
      <c r="M5495" t="s">
        <v>41</v>
      </c>
      <c r="N5495" t="s">
        <v>33</v>
      </c>
      <c r="O5495">
        <v>3</v>
      </c>
      <c r="P5495">
        <v>10</v>
      </c>
      <c r="Q5495">
        <v>0</v>
      </c>
      <c r="R5495" t="s">
        <v>42</v>
      </c>
      <c r="S5495">
        <v>0</v>
      </c>
      <c r="T5495" t="s">
        <v>43</v>
      </c>
      <c r="U5495">
        <v>1347273011</v>
      </c>
      <c r="V5495">
        <v>11</v>
      </c>
      <c r="W5495" t="s">
        <v>44</v>
      </c>
      <c r="X5495" t="s">
        <v>44</v>
      </c>
      <c r="Y5495" t="s">
        <v>44</v>
      </c>
      <c r="Z5495" s="2">
        <v>45453</v>
      </c>
      <c r="AA5495" t="s">
        <v>45</v>
      </c>
      <c r="AB5495" t="s">
        <v>45</v>
      </c>
      <c r="AC5495">
        <v>1</v>
      </c>
      <c r="AD5495" t="s">
        <v>44</v>
      </c>
      <c r="AE5495" t="s">
        <v>44</v>
      </c>
      <c r="AF5495" t="s">
        <v>44</v>
      </c>
      <c r="AG5495" t="s">
        <v>44</v>
      </c>
    </row>
    <row r="5496" spans="1:33" x14ac:dyDescent="0.35">
      <c r="A5496" s="15">
        <v>5495</v>
      </c>
      <c r="B5496">
        <v>3695</v>
      </c>
      <c r="C5496" t="s">
        <v>32</v>
      </c>
      <c r="D5496">
        <v>47273</v>
      </c>
      <c r="E5496" t="s">
        <v>33</v>
      </c>
      <c r="F5496" s="1" t="s">
        <v>22455</v>
      </c>
      <c r="G5496" s="1" t="s">
        <v>22451</v>
      </c>
      <c r="H5496" s="1" t="s">
        <v>22456</v>
      </c>
      <c r="I5496" t="s">
        <v>22457</v>
      </c>
      <c r="J5496" t="s">
        <v>38</v>
      </c>
      <c r="K5496" t="s">
        <v>22458</v>
      </c>
      <c r="L5496" t="s">
        <v>40</v>
      </c>
      <c r="M5496" t="s">
        <v>50</v>
      </c>
      <c r="N5496" t="s">
        <v>33</v>
      </c>
      <c r="O5496">
        <v>3</v>
      </c>
      <c r="P5496">
        <v>10</v>
      </c>
      <c r="Q5496">
        <v>0</v>
      </c>
      <c r="R5496" t="s">
        <v>42</v>
      </c>
      <c r="S5496">
        <v>0</v>
      </c>
      <c r="T5496" t="s">
        <v>43</v>
      </c>
      <c r="U5496">
        <v>1347273011</v>
      </c>
      <c r="V5496">
        <v>11</v>
      </c>
      <c r="W5496" t="s">
        <v>44</v>
      </c>
      <c r="X5496" t="s">
        <v>44</v>
      </c>
      <c r="Y5496" t="s">
        <v>44</v>
      </c>
      <c r="Z5496" s="2">
        <v>45453</v>
      </c>
      <c r="AA5496" t="s">
        <v>45</v>
      </c>
      <c r="AB5496" t="s">
        <v>45</v>
      </c>
      <c r="AC5496">
        <v>1</v>
      </c>
      <c r="AD5496" t="s">
        <v>44</v>
      </c>
      <c r="AE5496" t="s">
        <v>44</v>
      </c>
      <c r="AF5496" t="s">
        <v>44</v>
      </c>
      <c r="AG5496" t="s">
        <v>44</v>
      </c>
    </row>
    <row r="5497" spans="1:33" x14ac:dyDescent="0.35">
      <c r="A5497" s="15">
        <v>5496</v>
      </c>
      <c r="B5497">
        <v>3695</v>
      </c>
      <c r="C5497" t="s">
        <v>32</v>
      </c>
      <c r="D5497">
        <v>47273</v>
      </c>
      <c r="E5497" t="s">
        <v>33</v>
      </c>
      <c r="F5497" s="1" t="s">
        <v>22459</v>
      </c>
      <c r="G5497" s="1" t="s">
        <v>22460</v>
      </c>
      <c r="H5497" s="1" t="s">
        <v>22461</v>
      </c>
      <c r="I5497" t="s">
        <v>22462</v>
      </c>
      <c r="J5497" t="s">
        <v>38</v>
      </c>
      <c r="K5497" t="s">
        <v>22463</v>
      </c>
      <c r="L5497" t="s">
        <v>40</v>
      </c>
      <c r="M5497" t="s">
        <v>41</v>
      </c>
      <c r="N5497" t="s">
        <v>33</v>
      </c>
      <c r="O5497">
        <v>3</v>
      </c>
      <c r="P5497">
        <v>10</v>
      </c>
      <c r="Q5497">
        <v>0</v>
      </c>
      <c r="R5497" t="s">
        <v>42</v>
      </c>
      <c r="S5497">
        <v>0</v>
      </c>
      <c r="T5497" t="s">
        <v>43</v>
      </c>
      <c r="U5497">
        <v>1347273011</v>
      </c>
      <c r="V5497">
        <v>11</v>
      </c>
      <c r="W5497" t="s">
        <v>44</v>
      </c>
      <c r="X5497" t="s">
        <v>44</v>
      </c>
      <c r="Y5497" t="s">
        <v>44</v>
      </c>
      <c r="Z5497" s="2">
        <v>45453</v>
      </c>
      <c r="AA5497" t="s">
        <v>45</v>
      </c>
      <c r="AB5497" t="s">
        <v>45</v>
      </c>
      <c r="AC5497">
        <v>1</v>
      </c>
      <c r="AD5497" t="s">
        <v>44</v>
      </c>
      <c r="AE5497" t="s">
        <v>44</v>
      </c>
      <c r="AF5497" t="s">
        <v>44</v>
      </c>
      <c r="AG5497" t="s">
        <v>44</v>
      </c>
    </row>
    <row r="5498" spans="1:33" x14ac:dyDescent="0.35">
      <c r="A5498" s="15">
        <v>5497</v>
      </c>
      <c r="B5498">
        <v>3695</v>
      </c>
      <c r="C5498" t="s">
        <v>32</v>
      </c>
      <c r="D5498">
        <v>47273</v>
      </c>
      <c r="E5498" t="s">
        <v>33</v>
      </c>
      <c r="F5498" s="1" t="s">
        <v>22464</v>
      </c>
      <c r="G5498" s="1" t="s">
        <v>22460</v>
      </c>
      <c r="H5498" s="1" t="s">
        <v>22465</v>
      </c>
      <c r="I5498" t="s">
        <v>17689</v>
      </c>
      <c r="J5498" t="s">
        <v>38</v>
      </c>
      <c r="K5498" t="s">
        <v>22466</v>
      </c>
      <c r="L5498" t="s">
        <v>40</v>
      </c>
      <c r="M5498" t="s">
        <v>50</v>
      </c>
      <c r="N5498" t="s">
        <v>33</v>
      </c>
      <c r="O5498">
        <v>3</v>
      </c>
      <c r="P5498">
        <v>10</v>
      </c>
      <c r="Q5498">
        <v>0</v>
      </c>
      <c r="R5498" t="s">
        <v>42</v>
      </c>
      <c r="S5498">
        <v>0</v>
      </c>
      <c r="T5498" t="s">
        <v>43</v>
      </c>
      <c r="U5498">
        <v>1347273011</v>
      </c>
      <c r="V5498">
        <v>11</v>
      </c>
      <c r="W5498" t="s">
        <v>44</v>
      </c>
      <c r="X5498" t="s">
        <v>44</v>
      </c>
      <c r="Y5498" t="s">
        <v>44</v>
      </c>
      <c r="Z5498" s="2">
        <v>45453</v>
      </c>
      <c r="AA5498" t="s">
        <v>45</v>
      </c>
      <c r="AB5498" t="s">
        <v>45</v>
      </c>
      <c r="AC5498">
        <v>1</v>
      </c>
      <c r="AD5498" t="s">
        <v>44</v>
      </c>
      <c r="AE5498" t="s">
        <v>44</v>
      </c>
      <c r="AF5498" t="s">
        <v>44</v>
      </c>
      <c r="AG5498" t="s">
        <v>44</v>
      </c>
    </row>
    <row r="5499" spans="1:33" x14ac:dyDescent="0.35">
      <c r="A5499" s="15">
        <v>5498</v>
      </c>
      <c r="B5499">
        <v>3695</v>
      </c>
      <c r="C5499" t="s">
        <v>32</v>
      </c>
      <c r="D5499">
        <v>47273</v>
      </c>
      <c r="E5499" t="s">
        <v>33</v>
      </c>
      <c r="F5499" s="1" t="s">
        <v>22467</v>
      </c>
      <c r="G5499" s="1" t="s">
        <v>22468</v>
      </c>
      <c r="H5499" s="1" t="s">
        <v>22469</v>
      </c>
      <c r="I5499" t="s">
        <v>22470</v>
      </c>
      <c r="J5499" t="s">
        <v>2551</v>
      </c>
      <c r="K5499" t="s">
        <v>22471</v>
      </c>
      <c r="L5499" t="s">
        <v>40</v>
      </c>
      <c r="M5499" t="s">
        <v>41</v>
      </c>
      <c r="N5499" t="s">
        <v>33</v>
      </c>
      <c r="O5499">
        <v>3</v>
      </c>
      <c r="P5499">
        <v>10</v>
      </c>
      <c r="Q5499">
        <v>0</v>
      </c>
      <c r="R5499" t="s">
        <v>42</v>
      </c>
      <c r="S5499">
        <v>0</v>
      </c>
      <c r="T5499" t="s">
        <v>43</v>
      </c>
      <c r="U5499">
        <v>1347273011</v>
      </c>
      <c r="V5499">
        <v>11</v>
      </c>
      <c r="W5499" t="s">
        <v>44</v>
      </c>
      <c r="X5499" t="s">
        <v>44</v>
      </c>
      <c r="Y5499" t="s">
        <v>44</v>
      </c>
      <c r="Z5499" s="2">
        <v>45453</v>
      </c>
      <c r="AA5499" t="s">
        <v>45</v>
      </c>
      <c r="AB5499" t="s">
        <v>45</v>
      </c>
      <c r="AC5499">
        <v>1</v>
      </c>
      <c r="AD5499" t="s">
        <v>44</v>
      </c>
      <c r="AE5499" t="s">
        <v>44</v>
      </c>
      <c r="AF5499" t="s">
        <v>44</v>
      </c>
      <c r="AG5499" t="s">
        <v>44</v>
      </c>
    </row>
    <row r="5500" spans="1:33" x14ac:dyDescent="0.35">
      <c r="A5500" s="15">
        <v>5499</v>
      </c>
      <c r="B5500">
        <v>3695</v>
      </c>
      <c r="C5500" t="s">
        <v>32</v>
      </c>
      <c r="D5500">
        <v>47273</v>
      </c>
      <c r="E5500" t="s">
        <v>33</v>
      </c>
      <c r="F5500" s="1" t="s">
        <v>22472</v>
      </c>
      <c r="G5500" s="1" t="s">
        <v>22468</v>
      </c>
      <c r="H5500" s="1" t="s">
        <v>22473</v>
      </c>
      <c r="I5500" t="s">
        <v>21523</v>
      </c>
      <c r="J5500" t="s">
        <v>38</v>
      </c>
      <c r="K5500" t="s">
        <v>5525</v>
      </c>
      <c r="L5500" t="s">
        <v>40</v>
      </c>
      <c r="M5500" t="s">
        <v>50</v>
      </c>
      <c r="N5500" t="s">
        <v>33</v>
      </c>
      <c r="O5500">
        <v>3</v>
      </c>
      <c r="P5500">
        <v>10</v>
      </c>
      <c r="Q5500">
        <v>0</v>
      </c>
      <c r="R5500" t="s">
        <v>42</v>
      </c>
      <c r="S5500">
        <v>0</v>
      </c>
      <c r="T5500" t="s">
        <v>43</v>
      </c>
      <c r="U5500">
        <v>1347273011</v>
      </c>
      <c r="V5500">
        <v>11</v>
      </c>
      <c r="W5500" t="s">
        <v>44</v>
      </c>
      <c r="X5500" t="s">
        <v>44</v>
      </c>
      <c r="Y5500" t="s">
        <v>44</v>
      </c>
      <c r="Z5500" s="2">
        <v>45453</v>
      </c>
      <c r="AA5500" t="s">
        <v>45</v>
      </c>
      <c r="AB5500" t="s">
        <v>45</v>
      </c>
      <c r="AC5500">
        <v>1</v>
      </c>
      <c r="AD5500" t="s">
        <v>44</v>
      </c>
      <c r="AE5500" t="s">
        <v>44</v>
      </c>
      <c r="AF5500" t="s">
        <v>44</v>
      </c>
      <c r="AG5500" t="s">
        <v>44</v>
      </c>
    </row>
    <row r="5501" spans="1:33" x14ac:dyDescent="0.35">
      <c r="A5501" s="15">
        <v>5500</v>
      </c>
      <c r="B5501">
        <v>3695</v>
      </c>
      <c r="C5501" t="s">
        <v>32</v>
      </c>
      <c r="D5501">
        <v>47273</v>
      </c>
      <c r="E5501" t="s">
        <v>33</v>
      </c>
      <c r="F5501" s="1" t="s">
        <v>22474</v>
      </c>
      <c r="G5501" s="1" t="s">
        <v>22475</v>
      </c>
      <c r="H5501" s="1" t="s">
        <v>22476</v>
      </c>
      <c r="I5501" t="s">
        <v>22477</v>
      </c>
      <c r="J5501" t="s">
        <v>38</v>
      </c>
      <c r="K5501" t="s">
        <v>764</v>
      </c>
      <c r="L5501" t="s">
        <v>40</v>
      </c>
      <c r="M5501" t="s">
        <v>41</v>
      </c>
      <c r="N5501" t="s">
        <v>33</v>
      </c>
      <c r="O5501">
        <v>3</v>
      </c>
      <c r="P5501">
        <v>10</v>
      </c>
      <c r="Q5501">
        <v>0</v>
      </c>
      <c r="R5501" t="s">
        <v>42</v>
      </c>
      <c r="S5501">
        <v>0</v>
      </c>
      <c r="T5501" t="s">
        <v>43</v>
      </c>
      <c r="U5501">
        <v>1347273011</v>
      </c>
      <c r="V5501">
        <v>11</v>
      </c>
      <c r="W5501" t="s">
        <v>44</v>
      </c>
      <c r="X5501" t="s">
        <v>44</v>
      </c>
      <c r="Y5501" t="s">
        <v>44</v>
      </c>
      <c r="Z5501" s="2">
        <v>45453</v>
      </c>
      <c r="AA5501" t="s">
        <v>45</v>
      </c>
      <c r="AB5501" t="s">
        <v>45</v>
      </c>
      <c r="AC5501">
        <v>1</v>
      </c>
      <c r="AD5501" t="s">
        <v>44</v>
      </c>
      <c r="AE5501" t="s">
        <v>44</v>
      </c>
      <c r="AF5501" t="s">
        <v>44</v>
      </c>
      <c r="AG5501" t="s">
        <v>44</v>
      </c>
    </row>
    <row r="5502" spans="1:33" x14ac:dyDescent="0.35">
      <c r="A5502" s="15">
        <v>5501</v>
      </c>
      <c r="B5502">
        <v>3695</v>
      </c>
      <c r="C5502" t="s">
        <v>32</v>
      </c>
      <c r="D5502">
        <v>47273</v>
      </c>
      <c r="E5502" t="s">
        <v>33</v>
      </c>
      <c r="F5502" s="1" t="s">
        <v>22478</v>
      </c>
      <c r="G5502" s="1" t="s">
        <v>22475</v>
      </c>
      <c r="H5502" s="1" t="s">
        <v>22479</v>
      </c>
      <c r="I5502" t="s">
        <v>15743</v>
      </c>
      <c r="J5502" t="s">
        <v>38</v>
      </c>
      <c r="K5502" t="s">
        <v>22480</v>
      </c>
      <c r="L5502" t="s">
        <v>40</v>
      </c>
      <c r="M5502" t="s">
        <v>50</v>
      </c>
      <c r="N5502" t="s">
        <v>33</v>
      </c>
      <c r="O5502">
        <v>3</v>
      </c>
      <c r="P5502">
        <v>10</v>
      </c>
      <c r="Q5502">
        <v>0</v>
      </c>
      <c r="R5502" t="s">
        <v>42</v>
      </c>
      <c r="S5502">
        <v>0</v>
      </c>
      <c r="T5502" t="s">
        <v>43</v>
      </c>
      <c r="U5502">
        <v>1347273011</v>
      </c>
      <c r="V5502">
        <v>11</v>
      </c>
      <c r="W5502" t="s">
        <v>44</v>
      </c>
      <c r="X5502" t="s">
        <v>44</v>
      </c>
      <c r="Y5502" t="s">
        <v>44</v>
      </c>
      <c r="Z5502" s="2">
        <v>45453</v>
      </c>
      <c r="AA5502" t="s">
        <v>45</v>
      </c>
      <c r="AB5502" t="s">
        <v>45</v>
      </c>
      <c r="AC5502">
        <v>1</v>
      </c>
      <c r="AD5502" t="s">
        <v>44</v>
      </c>
      <c r="AE5502" t="s">
        <v>44</v>
      </c>
      <c r="AF5502" t="s">
        <v>44</v>
      </c>
      <c r="AG5502" t="s">
        <v>44</v>
      </c>
    </row>
    <row r="5503" spans="1:33" x14ac:dyDescent="0.35">
      <c r="A5503" s="15">
        <v>5502</v>
      </c>
      <c r="B5503">
        <v>3695</v>
      </c>
      <c r="C5503" t="s">
        <v>32</v>
      </c>
      <c r="D5503">
        <v>47273</v>
      </c>
      <c r="E5503" t="s">
        <v>33</v>
      </c>
      <c r="F5503" s="1" t="s">
        <v>22481</v>
      </c>
      <c r="G5503" s="1" t="s">
        <v>22482</v>
      </c>
      <c r="H5503" s="1" t="s">
        <v>22483</v>
      </c>
      <c r="I5503" t="s">
        <v>22484</v>
      </c>
      <c r="J5503" t="s">
        <v>38</v>
      </c>
      <c r="K5503" t="s">
        <v>22485</v>
      </c>
      <c r="L5503" t="s">
        <v>40</v>
      </c>
      <c r="M5503" t="s">
        <v>41</v>
      </c>
      <c r="N5503" t="s">
        <v>33</v>
      </c>
      <c r="O5503">
        <v>3</v>
      </c>
      <c r="P5503">
        <v>10</v>
      </c>
      <c r="Q5503">
        <v>0</v>
      </c>
      <c r="R5503" t="s">
        <v>42</v>
      </c>
      <c r="S5503">
        <v>0</v>
      </c>
      <c r="T5503" t="s">
        <v>43</v>
      </c>
      <c r="U5503">
        <v>1347273011</v>
      </c>
      <c r="V5503">
        <v>11</v>
      </c>
      <c r="W5503" t="s">
        <v>44</v>
      </c>
      <c r="X5503" t="s">
        <v>44</v>
      </c>
      <c r="Y5503" t="s">
        <v>44</v>
      </c>
      <c r="Z5503" s="2">
        <v>45453</v>
      </c>
      <c r="AA5503" t="s">
        <v>45</v>
      </c>
      <c r="AB5503" t="s">
        <v>45</v>
      </c>
      <c r="AC5503">
        <v>1</v>
      </c>
      <c r="AD5503" t="s">
        <v>44</v>
      </c>
      <c r="AE5503" t="s">
        <v>44</v>
      </c>
      <c r="AF5503" t="s">
        <v>44</v>
      </c>
      <c r="AG5503" t="s">
        <v>44</v>
      </c>
    </row>
    <row r="5504" spans="1:33" x14ac:dyDescent="0.35">
      <c r="A5504" s="15">
        <v>5503</v>
      </c>
      <c r="B5504">
        <v>3695</v>
      </c>
      <c r="C5504" t="s">
        <v>32</v>
      </c>
      <c r="D5504">
        <v>47273</v>
      </c>
      <c r="E5504" t="s">
        <v>33</v>
      </c>
      <c r="F5504" s="1" t="s">
        <v>22486</v>
      </c>
      <c r="G5504" s="1" t="s">
        <v>22482</v>
      </c>
      <c r="H5504" s="1" t="s">
        <v>22487</v>
      </c>
      <c r="I5504" t="s">
        <v>22488</v>
      </c>
      <c r="J5504" t="s">
        <v>38</v>
      </c>
      <c r="K5504" t="s">
        <v>22489</v>
      </c>
      <c r="L5504" t="s">
        <v>40</v>
      </c>
      <c r="M5504" t="s">
        <v>50</v>
      </c>
      <c r="N5504" t="s">
        <v>33</v>
      </c>
      <c r="O5504">
        <v>3</v>
      </c>
      <c r="P5504">
        <v>10</v>
      </c>
      <c r="Q5504">
        <v>0</v>
      </c>
      <c r="R5504" t="s">
        <v>42</v>
      </c>
      <c r="S5504">
        <v>0</v>
      </c>
      <c r="T5504" t="s">
        <v>43</v>
      </c>
      <c r="U5504">
        <v>1347273011</v>
      </c>
      <c r="V5504">
        <v>11</v>
      </c>
      <c r="W5504" t="s">
        <v>44</v>
      </c>
      <c r="X5504" t="s">
        <v>44</v>
      </c>
      <c r="Y5504" t="s">
        <v>44</v>
      </c>
      <c r="Z5504" s="2">
        <v>45453</v>
      </c>
      <c r="AA5504" t="s">
        <v>45</v>
      </c>
      <c r="AB5504" t="s">
        <v>45</v>
      </c>
      <c r="AC5504">
        <v>1</v>
      </c>
      <c r="AD5504" t="s">
        <v>44</v>
      </c>
      <c r="AE5504" t="s">
        <v>44</v>
      </c>
      <c r="AF5504" t="s">
        <v>44</v>
      </c>
      <c r="AG5504" t="s">
        <v>44</v>
      </c>
    </row>
    <row r="5505" spans="1:33" x14ac:dyDescent="0.35">
      <c r="A5505" s="15">
        <v>5504</v>
      </c>
      <c r="B5505">
        <v>3695</v>
      </c>
      <c r="C5505" t="s">
        <v>32</v>
      </c>
      <c r="D5505">
        <v>47273</v>
      </c>
      <c r="E5505" t="s">
        <v>33</v>
      </c>
      <c r="F5505" s="1" t="s">
        <v>22490</v>
      </c>
      <c r="G5505" s="1" t="s">
        <v>22482</v>
      </c>
      <c r="H5505" s="1" t="s">
        <v>22491</v>
      </c>
      <c r="I5505" t="s">
        <v>22492</v>
      </c>
      <c r="J5505" t="s">
        <v>38</v>
      </c>
      <c r="K5505" t="s">
        <v>22493</v>
      </c>
      <c r="L5505" t="s">
        <v>66</v>
      </c>
      <c r="M5505" t="s">
        <v>41</v>
      </c>
      <c r="N5505" t="s">
        <v>33</v>
      </c>
      <c r="O5505">
        <v>3</v>
      </c>
      <c r="P5505">
        <v>10</v>
      </c>
      <c r="Q5505">
        <v>0</v>
      </c>
      <c r="R5505" t="s">
        <v>550</v>
      </c>
      <c r="S5505">
        <v>0</v>
      </c>
      <c r="T5505" t="s">
        <v>43</v>
      </c>
      <c r="U5505">
        <v>1347273011</v>
      </c>
      <c r="V5505">
        <v>11</v>
      </c>
      <c r="W5505" t="s">
        <v>44</v>
      </c>
      <c r="X5505" t="s">
        <v>44</v>
      </c>
      <c r="Y5505" t="s">
        <v>44</v>
      </c>
      <c r="Z5505" s="2">
        <v>45453</v>
      </c>
      <c r="AA5505" t="s">
        <v>45</v>
      </c>
      <c r="AB5505" t="s">
        <v>45</v>
      </c>
      <c r="AC5505">
        <v>1</v>
      </c>
      <c r="AD5505" t="s">
        <v>44</v>
      </c>
      <c r="AE5505" t="s">
        <v>44</v>
      </c>
      <c r="AF5505" t="s">
        <v>44</v>
      </c>
      <c r="AG5505" t="s">
        <v>44</v>
      </c>
    </row>
    <row r="5506" spans="1:33" x14ac:dyDescent="0.35">
      <c r="A5506" s="15">
        <v>5505</v>
      </c>
      <c r="B5506">
        <v>3695</v>
      </c>
      <c r="C5506" t="s">
        <v>32</v>
      </c>
      <c r="D5506">
        <v>47273</v>
      </c>
      <c r="E5506" t="s">
        <v>33</v>
      </c>
      <c r="F5506" s="1" t="s">
        <v>22494</v>
      </c>
      <c r="G5506" s="1" t="s">
        <v>22495</v>
      </c>
      <c r="H5506" s="1" t="s">
        <v>22496</v>
      </c>
      <c r="I5506" t="s">
        <v>22497</v>
      </c>
      <c r="J5506" t="s">
        <v>38</v>
      </c>
      <c r="K5506" t="s">
        <v>14979</v>
      </c>
      <c r="L5506" t="s">
        <v>66</v>
      </c>
      <c r="M5506" t="s">
        <v>41</v>
      </c>
      <c r="N5506" t="s">
        <v>33</v>
      </c>
      <c r="O5506">
        <v>3</v>
      </c>
      <c r="P5506">
        <v>10</v>
      </c>
      <c r="Q5506">
        <v>0</v>
      </c>
      <c r="R5506" t="s">
        <v>42</v>
      </c>
      <c r="S5506">
        <v>0</v>
      </c>
      <c r="T5506" t="s">
        <v>43</v>
      </c>
      <c r="U5506">
        <v>1347273011</v>
      </c>
      <c r="V5506">
        <v>11</v>
      </c>
      <c r="W5506" t="s">
        <v>44</v>
      </c>
      <c r="X5506" t="s">
        <v>44</v>
      </c>
      <c r="Y5506" t="s">
        <v>44</v>
      </c>
      <c r="Z5506" s="2">
        <v>45453</v>
      </c>
      <c r="AA5506" t="s">
        <v>45</v>
      </c>
      <c r="AB5506" t="s">
        <v>45</v>
      </c>
      <c r="AC5506">
        <v>1</v>
      </c>
      <c r="AD5506" t="s">
        <v>44</v>
      </c>
      <c r="AE5506" t="s">
        <v>44</v>
      </c>
      <c r="AF5506" t="s">
        <v>44</v>
      </c>
      <c r="AG5506" t="s">
        <v>44</v>
      </c>
    </row>
    <row r="5507" spans="1:33" x14ac:dyDescent="0.35">
      <c r="A5507" s="15">
        <v>5506</v>
      </c>
      <c r="B5507">
        <v>3695</v>
      </c>
      <c r="C5507" t="s">
        <v>32</v>
      </c>
      <c r="D5507">
        <v>47273</v>
      </c>
      <c r="E5507" t="s">
        <v>33</v>
      </c>
      <c r="F5507" s="1" t="s">
        <v>22498</v>
      </c>
      <c r="G5507" s="1" t="s">
        <v>22495</v>
      </c>
      <c r="H5507" s="1" t="s">
        <v>22499</v>
      </c>
      <c r="I5507" t="s">
        <v>8747</v>
      </c>
      <c r="J5507" t="s">
        <v>38</v>
      </c>
      <c r="K5507" t="s">
        <v>22500</v>
      </c>
      <c r="L5507" t="s">
        <v>50</v>
      </c>
      <c r="M5507" t="s">
        <v>50</v>
      </c>
      <c r="N5507" t="s">
        <v>33</v>
      </c>
      <c r="O5507">
        <v>3</v>
      </c>
      <c r="P5507">
        <v>10</v>
      </c>
      <c r="Q5507">
        <v>0</v>
      </c>
      <c r="R5507" t="s">
        <v>42</v>
      </c>
      <c r="S5507">
        <v>0</v>
      </c>
      <c r="T5507" t="s">
        <v>43</v>
      </c>
      <c r="U5507">
        <v>1347273011</v>
      </c>
      <c r="V5507">
        <v>11</v>
      </c>
      <c r="W5507" t="s">
        <v>44</v>
      </c>
      <c r="X5507" t="s">
        <v>44</v>
      </c>
      <c r="Y5507" t="s">
        <v>44</v>
      </c>
      <c r="Z5507" s="2">
        <v>45453</v>
      </c>
      <c r="AA5507" t="s">
        <v>45</v>
      </c>
      <c r="AB5507" t="s">
        <v>45</v>
      </c>
      <c r="AC5507">
        <v>1</v>
      </c>
      <c r="AD5507" t="s">
        <v>44</v>
      </c>
      <c r="AE5507" t="s">
        <v>44</v>
      </c>
      <c r="AF5507" t="s">
        <v>44</v>
      </c>
      <c r="AG5507" t="s">
        <v>44</v>
      </c>
    </row>
    <row r="5508" spans="1:33" x14ac:dyDescent="0.35">
      <c r="A5508" s="15">
        <v>5507</v>
      </c>
      <c r="B5508">
        <v>3695</v>
      </c>
      <c r="C5508" t="s">
        <v>32</v>
      </c>
      <c r="D5508">
        <v>47273</v>
      </c>
      <c r="E5508" t="s">
        <v>33</v>
      </c>
      <c r="F5508" s="1" t="s">
        <v>22501</v>
      </c>
      <c r="G5508" s="1" t="s">
        <v>22502</v>
      </c>
      <c r="H5508" s="1" t="s">
        <v>22503</v>
      </c>
      <c r="I5508" t="s">
        <v>22504</v>
      </c>
      <c r="J5508" t="s">
        <v>1972</v>
      </c>
      <c r="K5508" t="s">
        <v>22505</v>
      </c>
      <c r="L5508" t="s">
        <v>40</v>
      </c>
      <c r="M5508" t="s">
        <v>41</v>
      </c>
      <c r="N5508" t="s">
        <v>33</v>
      </c>
      <c r="O5508">
        <v>3</v>
      </c>
      <c r="P5508">
        <v>10</v>
      </c>
      <c r="Q5508">
        <v>0</v>
      </c>
      <c r="R5508" t="s">
        <v>42</v>
      </c>
      <c r="S5508">
        <v>0</v>
      </c>
      <c r="T5508" t="s">
        <v>43</v>
      </c>
      <c r="U5508">
        <v>1347273011</v>
      </c>
      <c r="V5508">
        <v>11</v>
      </c>
      <c r="W5508" t="s">
        <v>44</v>
      </c>
      <c r="X5508" t="s">
        <v>44</v>
      </c>
      <c r="Y5508" t="s">
        <v>44</v>
      </c>
      <c r="Z5508" s="2">
        <v>45453</v>
      </c>
      <c r="AA5508" t="s">
        <v>45</v>
      </c>
      <c r="AB5508" t="s">
        <v>45</v>
      </c>
      <c r="AC5508">
        <v>1</v>
      </c>
      <c r="AD5508" t="s">
        <v>44</v>
      </c>
      <c r="AE5508" t="s">
        <v>44</v>
      </c>
      <c r="AF5508" t="s">
        <v>44</v>
      </c>
      <c r="AG5508" t="s">
        <v>44</v>
      </c>
    </row>
    <row r="5509" spans="1:33" x14ac:dyDescent="0.35">
      <c r="A5509" s="15">
        <v>5508</v>
      </c>
      <c r="B5509">
        <v>3695</v>
      </c>
      <c r="C5509" t="s">
        <v>32</v>
      </c>
      <c r="D5509">
        <v>47273</v>
      </c>
      <c r="E5509" t="s">
        <v>33</v>
      </c>
      <c r="F5509" s="1" t="s">
        <v>22506</v>
      </c>
      <c r="G5509" s="1" t="s">
        <v>22502</v>
      </c>
      <c r="H5509" s="1" t="s">
        <v>22507</v>
      </c>
      <c r="I5509" t="s">
        <v>807</v>
      </c>
      <c r="J5509" t="s">
        <v>38</v>
      </c>
      <c r="K5509" t="s">
        <v>22508</v>
      </c>
      <c r="L5509" t="s">
        <v>40</v>
      </c>
      <c r="M5509" t="s">
        <v>50</v>
      </c>
      <c r="N5509" t="s">
        <v>33</v>
      </c>
      <c r="O5509">
        <v>3</v>
      </c>
      <c r="P5509">
        <v>10</v>
      </c>
      <c r="Q5509">
        <v>0</v>
      </c>
      <c r="R5509" t="s">
        <v>42</v>
      </c>
      <c r="S5509">
        <v>0</v>
      </c>
      <c r="T5509" t="s">
        <v>43</v>
      </c>
      <c r="U5509">
        <v>1347273011</v>
      </c>
      <c r="V5509">
        <v>11</v>
      </c>
      <c r="W5509" t="s">
        <v>44</v>
      </c>
      <c r="X5509" t="s">
        <v>44</v>
      </c>
      <c r="Y5509" t="s">
        <v>44</v>
      </c>
      <c r="Z5509" s="2">
        <v>45453</v>
      </c>
      <c r="AA5509" t="s">
        <v>45</v>
      </c>
      <c r="AB5509" t="s">
        <v>45</v>
      </c>
      <c r="AC5509">
        <v>1</v>
      </c>
      <c r="AD5509" t="s">
        <v>44</v>
      </c>
      <c r="AE5509" t="s">
        <v>44</v>
      </c>
      <c r="AF5509" t="s">
        <v>44</v>
      </c>
      <c r="AG5509" t="s">
        <v>44</v>
      </c>
    </row>
    <row r="5510" spans="1:33" x14ac:dyDescent="0.35">
      <c r="A5510" s="15">
        <v>5509</v>
      </c>
      <c r="B5510">
        <v>3695</v>
      </c>
      <c r="C5510" t="s">
        <v>32</v>
      </c>
      <c r="D5510">
        <v>47273</v>
      </c>
      <c r="E5510" t="s">
        <v>33</v>
      </c>
      <c r="F5510" s="1" t="s">
        <v>22509</v>
      </c>
      <c r="G5510" s="1" t="s">
        <v>22510</v>
      </c>
      <c r="H5510" s="1" t="s">
        <v>22511</v>
      </c>
      <c r="I5510" t="s">
        <v>4981</v>
      </c>
      <c r="J5510" t="s">
        <v>38</v>
      </c>
      <c r="K5510" t="s">
        <v>22512</v>
      </c>
      <c r="L5510" t="s">
        <v>40</v>
      </c>
      <c r="M5510" t="s">
        <v>50</v>
      </c>
      <c r="N5510" t="s">
        <v>33</v>
      </c>
      <c r="O5510">
        <v>3</v>
      </c>
      <c r="P5510">
        <v>10</v>
      </c>
      <c r="Q5510">
        <v>0</v>
      </c>
      <c r="R5510" t="s">
        <v>42</v>
      </c>
      <c r="S5510">
        <v>0</v>
      </c>
      <c r="T5510" t="s">
        <v>43</v>
      </c>
      <c r="U5510">
        <v>1347273011</v>
      </c>
      <c r="V5510">
        <v>11</v>
      </c>
      <c r="W5510" t="s">
        <v>44</v>
      </c>
      <c r="X5510" t="s">
        <v>44</v>
      </c>
      <c r="Y5510" t="s">
        <v>44</v>
      </c>
      <c r="Z5510" s="2">
        <v>45453</v>
      </c>
      <c r="AA5510" t="s">
        <v>45</v>
      </c>
      <c r="AB5510" t="s">
        <v>45</v>
      </c>
      <c r="AC5510">
        <v>1</v>
      </c>
      <c r="AD5510" t="s">
        <v>44</v>
      </c>
      <c r="AE5510" t="s">
        <v>44</v>
      </c>
      <c r="AF5510" t="s">
        <v>44</v>
      </c>
      <c r="AG5510" t="s">
        <v>44</v>
      </c>
    </row>
    <row r="5511" spans="1:33" x14ac:dyDescent="0.35">
      <c r="A5511" s="15">
        <v>5510</v>
      </c>
      <c r="B5511">
        <v>3695</v>
      </c>
      <c r="C5511" t="s">
        <v>32</v>
      </c>
      <c r="D5511">
        <v>47273</v>
      </c>
      <c r="E5511" t="s">
        <v>33</v>
      </c>
      <c r="F5511" s="1" t="s">
        <v>22513</v>
      </c>
      <c r="G5511" s="1" t="s">
        <v>22510</v>
      </c>
      <c r="H5511" s="1" t="s">
        <v>22514</v>
      </c>
      <c r="I5511" t="s">
        <v>22515</v>
      </c>
      <c r="J5511" t="s">
        <v>38</v>
      </c>
      <c r="K5511" t="s">
        <v>21377</v>
      </c>
      <c r="L5511" t="s">
        <v>66</v>
      </c>
      <c r="M5511" t="s">
        <v>50</v>
      </c>
      <c r="N5511" t="s">
        <v>33</v>
      </c>
      <c r="O5511">
        <v>3</v>
      </c>
      <c r="P5511">
        <v>10</v>
      </c>
      <c r="Q5511">
        <v>0</v>
      </c>
      <c r="R5511" t="s">
        <v>42</v>
      </c>
      <c r="S5511">
        <v>0</v>
      </c>
      <c r="T5511" t="s">
        <v>43</v>
      </c>
      <c r="U5511">
        <v>1347273011</v>
      </c>
      <c r="V5511">
        <v>11</v>
      </c>
      <c r="W5511" t="s">
        <v>44</v>
      </c>
      <c r="X5511" t="s">
        <v>44</v>
      </c>
      <c r="Y5511" t="s">
        <v>44</v>
      </c>
      <c r="Z5511" s="2">
        <v>45453</v>
      </c>
      <c r="AA5511" t="s">
        <v>45</v>
      </c>
      <c r="AB5511" t="s">
        <v>45</v>
      </c>
      <c r="AC5511">
        <v>1</v>
      </c>
      <c r="AD5511" t="s">
        <v>44</v>
      </c>
      <c r="AE5511" t="s">
        <v>44</v>
      </c>
      <c r="AF5511" t="s">
        <v>44</v>
      </c>
      <c r="AG5511" t="s">
        <v>44</v>
      </c>
    </row>
    <row r="5512" spans="1:33" x14ac:dyDescent="0.35">
      <c r="A5512" s="15">
        <v>5511</v>
      </c>
      <c r="B5512">
        <v>3695</v>
      </c>
      <c r="C5512" t="s">
        <v>32</v>
      </c>
      <c r="D5512">
        <v>47273</v>
      </c>
      <c r="E5512" t="s">
        <v>33</v>
      </c>
      <c r="F5512" s="1" t="s">
        <v>22516</v>
      </c>
      <c r="G5512" s="1" t="s">
        <v>22517</v>
      </c>
      <c r="H5512" s="1" t="s">
        <v>22518</v>
      </c>
      <c r="I5512" t="s">
        <v>2116</v>
      </c>
      <c r="J5512" t="s">
        <v>38</v>
      </c>
      <c r="K5512" t="s">
        <v>22519</v>
      </c>
      <c r="L5512" t="s">
        <v>50</v>
      </c>
      <c r="M5512" t="s">
        <v>50</v>
      </c>
      <c r="N5512" t="s">
        <v>33</v>
      </c>
      <c r="O5512">
        <v>3</v>
      </c>
      <c r="P5512">
        <v>10</v>
      </c>
      <c r="Q5512">
        <v>0</v>
      </c>
      <c r="R5512" t="s">
        <v>42</v>
      </c>
      <c r="S5512">
        <v>0</v>
      </c>
      <c r="T5512" t="s">
        <v>43</v>
      </c>
      <c r="U5512">
        <v>1347273011</v>
      </c>
      <c r="V5512">
        <v>11</v>
      </c>
      <c r="W5512" t="s">
        <v>44</v>
      </c>
      <c r="X5512" t="s">
        <v>44</v>
      </c>
      <c r="Y5512" t="s">
        <v>44</v>
      </c>
      <c r="Z5512" s="2">
        <v>45453</v>
      </c>
      <c r="AA5512" t="s">
        <v>45</v>
      </c>
      <c r="AB5512" t="s">
        <v>45</v>
      </c>
      <c r="AC5512">
        <v>1</v>
      </c>
      <c r="AD5512" t="s">
        <v>44</v>
      </c>
      <c r="AE5512" t="s">
        <v>44</v>
      </c>
      <c r="AF5512" t="s">
        <v>44</v>
      </c>
      <c r="AG5512" t="s">
        <v>44</v>
      </c>
    </row>
    <row r="5513" spans="1:33" x14ac:dyDescent="0.35">
      <c r="A5513" s="15">
        <v>5512</v>
      </c>
      <c r="B5513">
        <v>3695</v>
      </c>
      <c r="C5513" t="s">
        <v>32</v>
      </c>
      <c r="D5513">
        <v>47273</v>
      </c>
      <c r="E5513" t="s">
        <v>33</v>
      </c>
      <c r="F5513" s="1" t="s">
        <v>22520</v>
      </c>
      <c r="G5513" s="1" t="s">
        <v>22517</v>
      </c>
      <c r="H5513" s="1" t="s">
        <v>22521</v>
      </c>
      <c r="I5513" t="s">
        <v>22522</v>
      </c>
      <c r="J5513" t="s">
        <v>38</v>
      </c>
      <c r="K5513" t="s">
        <v>21761</v>
      </c>
      <c r="L5513" t="s">
        <v>66</v>
      </c>
      <c r="M5513" t="s">
        <v>50</v>
      </c>
      <c r="N5513" t="s">
        <v>33</v>
      </c>
      <c r="O5513">
        <v>3</v>
      </c>
      <c r="P5513">
        <v>10</v>
      </c>
      <c r="Q5513">
        <v>0</v>
      </c>
      <c r="R5513" t="s">
        <v>42</v>
      </c>
      <c r="S5513" t="s">
        <v>512</v>
      </c>
      <c r="T5513" t="s">
        <v>676</v>
      </c>
      <c r="U5513">
        <v>1347273011</v>
      </c>
      <c r="V5513">
        <v>11</v>
      </c>
      <c r="W5513" t="s">
        <v>44</v>
      </c>
      <c r="X5513" t="s">
        <v>44</v>
      </c>
      <c r="Y5513" t="s">
        <v>44</v>
      </c>
      <c r="Z5513" s="2">
        <v>45541</v>
      </c>
      <c r="AA5513" t="s">
        <v>514</v>
      </c>
      <c r="AB5513" t="s">
        <v>514</v>
      </c>
      <c r="AC5513">
        <v>4</v>
      </c>
      <c r="AD5513" t="s">
        <v>44</v>
      </c>
      <c r="AE5513" t="s">
        <v>44</v>
      </c>
      <c r="AF5513" t="s">
        <v>44</v>
      </c>
      <c r="AG5513" t="s">
        <v>44</v>
      </c>
    </row>
    <row r="5514" spans="1:33" x14ac:dyDescent="0.35">
      <c r="A5514" s="15">
        <v>5513</v>
      </c>
      <c r="B5514">
        <v>3695</v>
      </c>
      <c r="C5514" t="s">
        <v>32</v>
      </c>
      <c r="D5514">
        <v>47273</v>
      </c>
      <c r="E5514" t="s">
        <v>33</v>
      </c>
      <c r="F5514" s="1" t="s">
        <v>22523</v>
      </c>
      <c r="G5514" s="1" t="s">
        <v>22517</v>
      </c>
      <c r="H5514" s="1" t="s">
        <v>22524</v>
      </c>
      <c r="I5514" t="s">
        <v>22525</v>
      </c>
      <c r="J5514" t="s">
        <v>38</v>
      </c>
      <c r="K5514" t="s">
        <v>22526</v>
      </c>
      <c r="L5514" t="s">
        <v>66</v>
      </c>
      <c r="M5514" t="s">
        <v>41</v>
      </c>
      <c r="N5514" t="s">
        <v>33</v>
      </c>
      <c r="O5514">
        <v>3</v>
      </c>
      <c r="P5514">
        <v>10</v>
      </c>
      <c r="Q5514">
        <v>0</v>
      </c>
      <c r="R5514" t="s">
        <v>42</v>
      </c>
      <c r="S5514">
        <v>0</v>
      </c>
      <c r="T5514" t="s">
        <v>43</v>
      </c>
      <c r="U5514">
        <v>1347273011</v>
      </c>
      <c r="V5514">
        <v>11</v>
      </c>
      <c r="W5514" t="s">
        <v>44</v>
      </c>
      <c r="X5514" t="s">
        <v>44</v>
      </c>
      <c r="Y5514" t="s">
        <v>44</v>
      </c>
      <c r="Z5514" s="2">
        <v>45453</v>
      </c>
      <c r="AA5514" t="s">
        <v>45</v>
      </c>
      <c r="AB5514" t="s">
        <v>45</v>
      </c>
      <c r="AC5514">
        <v>1</v>
      </c>
      <c r="AD5514" t="s">
        <v>44</v>
      </c>
      <c r="AE5514" t="s">
        <v>44</v>
      </c>
      <c r="AF5514" t="s">
        <v>44</v>
      </c>
      <c r="AG5514" t="s">
        <v>44</v>
      </c>
    </row>
    <row r="5515" spans="1:33" x14ac:dyDescent="0.35">
      <c r="A5515" s="15">
        <v>5514</v>
      </c>
      <c r="B5515">
        <v>3695</v>
      </c>
      <c r="C5515" t="s">
        <v>32</v>
      </c>
      <c r="D5515">
        <v>47273</v>
      </c>
      <c r="E5515" t="s">
        <v>33</v>
      </c>
      <c r="F5515" s="1" t="s">
        <v>22527</v>
      </c>
      <c r="G5515" s="1" t="s">
        <v>22528</v>
      </c>
      <c r="H5515" s="1" t="s">
        <v>22529</v>
      </c>
      <c r="I5515" t="s">
        <v>2755</v>
      </c>
      <c r="J5515" t="s">
        <v>38</v>
      </c>
      <c r="K5515" t="s">
        <v>22530</v>
      </c>
      <c r="L5515" t="s">
        <v>50</v>
      </c>
      <c r="M5515" t="s">
        <v>50</v>
      </c>
      <c r="N5515" t="s">
        <v>33</v>
      </c>
      <c r="O5515">
        <v>3</v>
      </c>
      <c r="P5515">
        <v>10</v>
      </c>
      <c r="Q5515">
        <v>0</v>
      </c>
      <c r="R5515" t="s">
        <v>42</v>
      </c>
      <c r="S5515">
        <v>0</v>
      </c>
      <c r="T5515" t="s">
        <v>43</v>
      </c>
      <c r="U5515">
        <v>1347273011</v>
      </c>
      <c r="V5515">
        <v>11</v>
      </c>
      <c r="W5515" t="s">
        <v>44</v>
      </c>
      <c r="X5515" t="s">
        <v>44</v>
      </c>
      <c r="Y5515" t="s">
        <v>44</v>
      </c>
      <c r="Z5515" s="2">
        <v>45453</v>
      </c>
      <c r="AA5515" t="s">
        <v>45</v>
      </c>
      <c r="AB5515" t="s">
        <v>45</v>
      </c>
      <c r="AC5515">
        <v>1</v>
      </c>
      <c r="AD5515" t="s">
        <v>44</v>
      </c>
      <c r="AE5515" t="s">
        <v>44</v>
      </c>
      <c r="AF5515" t="s">
        <v>44</v>
      </c>
      <c r="AG5515" t="s">
        <v>44</v>
      </c>
    </row>
    <row r="5516" spans="1:33" x14ac:dyDescent="0.35">
      <c r="A5516" s="15">
        <v>5515</v>
      </c>
      <c r="B5516">
        <v>3695</v>
      </c>
      <c r="C5516" t="s">
        <v>32</v>
      </c>
      <c r="D5516">
        <v>47273</v>
      </c>
      <c r="E5516" t="s">
        <v>33</v>
      </c>
      <c r="F5516" s="1" t="s">
        <v>22531</v>
      </c>
      <c r="G5516" s="1" t="s">
        <v>22532</v>
      </c>
      <c r="H5516" s="1" t="s">
        <v>22533</v>
      </c>
      <c r="I5516" t="s">
        <v>22534</v>
      </c>
      <c r="J5516" t="s">
        <v>38</v>
      </c>
      <c r="K5516" t="s">
        <v>22535</v>
      </c>
      <c r="L5516" t="s">
        <v>40</v>
      </c>
      <c r="M5516" t="s">
        <v>41</v>
      </c>
      <c r="N5516" t="s">
        <v>33</v>
      </c>
      <c r="O5516">
        <v>3</v>
      </c>
      <c r="P5516">
        <v>10</v>
      </c>
      <c r="Q5516">
        <v>0</v>
      </c>
      <c r="R5516" t="s">
        <v>42</v>
      </c>
      <c r="S5516">
        <v>0</v>
      </c>
      <c r="T5516" t="s">
        <v>43</v>
      </c>
      <c r="U5516">
        <v>1347273011</v>
      </c>
      <c r="V5516">
        <v>11</v>
      </c>
      <c r="W5516" t="s">
        <v>44</v>
      </c>
      <c r="X5516" t="s">
        <v>44</v>
      </c>
      <c r="Y5516" t="s">
        <v>44</v>
      </c>
      <c r="Z5516" s="2">
        <v>45453</v>
      </c>
      <c r="AA5516" t="s">
        <v>45</v>
      </c>
      <c r="AB5516" t="s">
        <v>45</v>
      </c>
      <c r="AC5516">
        <v>1</v>
      </c>
      <c r="AD5516" t="s">
        <v>44</v>
      </c>
      <c r="AE5516" t="s">
        <v>44</v>
      </c>
      <c r="AF5516" t="s">
        <v>44</v>
      </c>
      <c r="AG5516" t="s">
        <v>44</v>
      </c>
    </row>
    <row r="5517" spans="1:33" x14ac:dyDescent="0.35">
      <c r="A5517" s="15">
        <v>5516</v>
      </c>
      <c r="B5517">
        <v>3695</v>
      </c>
      <c r="C5517" t="s">
        <v>32</v>
      </c>
      <c r="D5517">
        <v>47273</v>
      </c>
      <c r="E5517" t="s">
        <v>33</v>
      </c>
      <c r="F5517" s="1" t="s">
        <v>22536</v>
      </c>
      <c r="G5517" s="1" t="s">
        <v>22532</v>
      </c>
      <c r="H5517" s="1" t="s">
        <v>22537</v>
      </c>
      <c r="I5517" t="s">
        <v>22538</v>
      </c>
      <c r="J5517" t="s">
        <v>38</v>
      </c>
      <c r="K5517" t="s">
        <v>22539</v>
      </c>
      <c r="L5517" t="s">
        <v>40</v>
      </c>
      <c r="M5517" t="s">
        <v>50</v>
      </c>
      <c r="N5517" t="s">
        <v>33</v>
      </c>
      <c r="O5517">
        <v>3</v>
      </c>
      <c r="P5517">
        <v>10</v>
      </c>
      <c r="Q5517">
        <v>0</v>
      </c>
      <c r="R5517" t="s">
        <v>42</v>
      </c>
      <c r="S5517">
        <v>0</v>
      </c>
      <c r="T5517" t="s">
        <v>43</v>
      </c>
      <c r="U5517">
        <v>1347273011</v>
      </c>
      <c r="V5517">
        <v>11</v>
      </c>
      <c r="W5517" t="s">
        <v>44</v>
      </c>
      <c r="X5517" t="s">
        <v>44</v>
      </c>
      <c r="Y5517" t="s">
        <v>44</v>
      </c>
      <c r="Z5517" s="2">
        <v>45453</v>
      </c>
      <c r="AA5517" t="s">
        <v>45</v>
      </c>
      <c r="AB5517" t="s">
        <v>45</v>
      </c>
      <c r="AC5517">
        <v>1</v>
      </c>
      <c r="AD5517" t="s">
        <v>44</v>
      </c>
      <c r="AE5517" t="s">
        <v>44</v>
      </c>
      <c r="AF5517" t="s">
        <v>44</v>
      </c>
      <c r="AG5517" t="s">
        <v>44</v>
      </c>
    </row>
    <row r="5518" spans="1:33" x14ac:dyDescent="0.35">
      <c r="A5518" s="15">
        <v>5517</v>
      </c>
      <c r="B5518">
        <v>3695</v>
      </c>
      <c r="C5518" t="s">
        <v>32</v>
      </c>
      <c r="D5518">
        <v>47273</v>
      </c>
      <c r="E5518" t="s">
        <v>33</v>
      </c>
      <c r="F5518" s="1" t="s">
        <v>22540</v>
      </c>
      <c r="G5518" s="1" t="s">
        <v>22541</v>
      </c>
      <c r="H5518" s="1" t="s">
        <v>22542</v>
      </c>
      <c r="I5518" t="s">
        <v>11373</v>
      </c>
      <c r="J5518" t="s">
        <v>38</v>
      </c>
      <c r="K5518" t="s">
        <v>22543</v>
      </c>
      <c r="L5518" t="s">
        <v>40</v>
      </c>
      <c r="M5518" t="s">
        <v>41</v>
      </c>
      <c r="N5518" t="s">
        <v>33</v>
      </c>
      <c r="O5518">
        <v>3</v>
      </c>
      <c r="P5518">
        <v>10</v>
      </c>
      <c r="Q5518">
        <v>0</v>
      </c>
      <c r="R5518" t="s">
        <v>42</v>
      </c>
      <c r="S5518">
        <v>0</v>
      </c>
      <c r="T5518" t="s">
        <v>43</v>
      </c>
      <c r="U5518">
        <v>1347273011</v>
      </c>
      <c r="V5518">
        <v>11</v>
      </c>
      <c r="W5518" t="s">
        <v>44</v>
      </c>
      <c r="X5518" t="s">
        <v>44</v>
      </c>
      <c r="Y5518" t="s">
        <v>44</v>
      </c>
      <c r="Z5518" s="2">
        <v>45453</v>
      </c>
      <c r="AA5518" t="s">
        <v>45</v>
      </c>
      <c r="AB5518" t="s">
        <v>45</v>
      </c>
      <c r="AC5518">
        <v>1</v>
      </c>
      <c r="AD5518" t="s">
        <v>44</v>
      </c>
      <c r="AE5518" t="s">
        <v>44</v>
      </c>
      <c r="AF5518" t="s">
        <v>44</v>
      </c>
      <c r="AG5518" t="s">
        <v>44</v>
      </c>
    </row>
    <row r="5519" spans="1:33" x14ac:dyDescent="0.35">
      <c r="A5519" s="15">
        <v>5518</v>
      </c>
      <c r="B5519">
        <v>3695</v>
      </c>
      <c r="C5519" t="s">
        <v>32</v>
      </c>
      <c r="D5519">
        <v>47273</v>
      </c>
      <c r="E5519" t="s">
        <v>33</v>
      </c>
      <c r="F5519" s="1" t="s">
        <v>22544</v>
      </c>
      <c r="G5519" s="1" t="s">
        <v>22541</v>
      </c>
      <c r="H5519" s="1" t="s">
        <v>22545</v>
      </c>
      <c r="I5519" t="s">
        <v>22546</v>
      </c>
      <c r="J5519" t="s">
        <v>38</v>
      </c>
      <c r="K5519" t="s">
        <v>281</v>
      </c>
      <c r="L5519" t="s">
        <v>40</v>
      </c>
      <c r="M5519" t="s">
        <v>50</v>
      </c>
      <c r="N5519" t="s">
        <v>33</v>
      </c>
      <c r="O5519">
        <v>3</v>
      </c>
      <c r="P5519">
        <v>10</v>
      </c>
      <c r="Q5519">
        <v>0</v>
      </c>
      <c r="R5519" t="s">
        <v>42</v>
      </c>
      <c r="S5519">
        <v>0</v>
      </c>
      <c r="T5519" t="s">
        <v>43</v>
      </c>
      <c r="U5519">
        <v>1347273011</v>
      </c>
      <c r="V5519">
        <v>11</v>
      </c>
      <c r="W5519" t="s">
        <v>44</v>
      </c>
      <c r="X5519" t="s">
        <v>44</v>
      </c>
      <c r="Y5519" t="s">
        <v>44</v>
      </c>
      <c r="Z5519" s="2">
        <v>45453</v>
      </c>
      <c r="AA5519" t="s">
        <v>45</v>
      </c>
      <c r="AB5519" t="s">
        <v>45</v>
      </c>
      <c r="AC5519">
        <v>1</v>
      </c>
      <c r="AD5519" t="s">
        <v>44</v>
      </c>
      <c r="AE5519" t="s">
        <v>44</v>
      </c>
      <c r="AF5519" t="s">
        <v>44</v>
      </c>
      <c r="AG5519" t="s">
        <v>44</v>
      </c>
    </row>
    <row r="5520" spans="1:33" x14ac:dyDescent="0.35">
      <c r="A5520" s="15">
        <v>5519</v>
      </c>
      <c r="B5520">
        <v>3695</v>
      </c>
      <c r="C5520" t="s">
        <v>32</v>
      </c>
      <c r="D5520">
        <v>47273</v>
      </c>
      <c r="E5520" t="s">
        <v>33</v>
      </c>
      <c r="F5520" s="1" t="s">
        <v>22547</v>
      </c>
      <c r="G5520" s="1" t="s">
        <v>22548</v>
      </c>
      <c r="H5520" s="1" t="s">
        <v>22549</v>
      </c>
      <c r="I5520" t="s">
        <v>22550</v>
      </c>
      <c r="J5520" t="s">
        <v>38</v>
      </c>
      <c r="K5520" t="s">
        <v>22551</v>
      </c>
      <c r="L5520" t="s">
        <v>50</v>
      </c>
      <c r="M5520" t="s">
        <v>50</v>
      </c>
      <c r="N5520" t="s">
        <v>33</v>
      </c>
      <c r="O5520">
        <v>3</v>
      </c>
      <c r="P5520">
        <v>10</v>
      </c>
      <c r="Q5520">
        <v>0</v>
      </c>
      <c r="R5520" t="s">
        <v>42</v>
      </c>
      <c r="S5520">
        <v>0</v>
      </c>
      <c r="T5520" t="s">
        <v>43</v>
      </c>
      <c r="U5520">
        <v>1347273011</v>
      </c>
      <c r="V5520">
        <v>11</v>
      </c>
      <c r="W5520" t="s">
        <v>44</v>
      </c>
      <c r="X5520" t="s">
        <v>44</v>
      </c>
      <c r="Y5520" t="s">
        <v>44</v>
      </c>
      <c r="Z5520" s="2">
        <v>45453</v>
      </c>
      <c r="AA5520" t="s">
        <v>45</v>
      </c>
      <c r="AB5520" t="s">
        <v>45</v>
      </c>
      <c r="AC5520">
        <v>1</v>
      </c>
      <c r="AD5520" t="s">
        <v>44</v>
      </c>
      <c r="AE5520" t="s">
        <v>44</v>
      </c>
      <c r="AF5520" t="s">
        <v>44</v>
      </c>
      <c r="AG5520" t="s">
        <v>44</v>
      </c>
    </row>
    <row r="5521" spans="1:33" x14ac:dyDescent="0.35">
      <c r="A5521" s="15">
        <v>5520</v>
      </c>
      <c r="B5521">
        <v>3695</v>
      </c>
      <c r="C5521" t="s">
        <v>32</v>
      </c>
      <c r="D5521">
        <v>47273</v>
      </c>
      <c r="E5521" t="s">
        <v>33</v>
      </c>
      <c r="F5521" s="1" t="s">
        <v>22552</v>
      </c>
      <c r="G5521" s="1" t="s">
        <v>22553</v>
      </c>
      <c r="H5521" s="1" t="s">
        <v>22554</v>
      </c>
      <c r="I5521" t="s">
        <v>10262</v>
      </c>
      <c r="J5521" t="s">
        <v>38</v>
      </c>
      <c r="K5521" t="s">
        <v>22555</v>
      </c>
      <c r="L5521" t="s">
        <v>40</v>
      </c>
      <c r="M5521" t="s">
        <v>41</v>
      </c>
      <c r="N5521" t="s">
        <v>33</v>
      </c>
      <c r="O5521">
        <v>3</v>
      </c>
      <c r="P5521">
        <v>10</v>
      </c>
      <c r="Q5521">
        <v>1</v>
      </c>
      <c r="R5521" t="s">
        <v>42</v>
      </c>
      <c r="S5521">
        <v>0</v>
      </c>
      <c r="T5521" t="s">
        <v>43</v>
      </c>
      <c r="U5521">
        <v>1347273011</v>
      </c>
      <c r="V5521">
        <v>11</v>
      </c>
      <c r="W5521" t="s">
        <v>44</v>
      </c>
      <c r="X5521" t="s">
        <v>44</v>
      </c>
      <c r="Y5521" t="s">
        <v>44</v>
      </c>
      <c r="Z5521" s="2">
        <v>45453</v>
      </c>
      <c r="AA5521" t="s">
        <v>45</v>
      </c>
      <c r="AB5521" t="s">
        <v>45</v>
      </c>
      <c r="AC5521">
        <v>1</v>
      </c>
      <c r="AD5521" t="s">
        <v>44</v>
      </c>
      <c r="AE5521" t="s">
        <v>44</v>
      </c>
      <c r="AF5521" t="s">
        <v>44</v>
      </c>
      <c r="AG5521" t="s">
        <v>44</v>
      </c>
    </row>
    <row r="5522" spans="1:33" x14ac:dyDescent="0.35">
      <c r="A5522" s="15">
        <v>5521</v>
      </c>
      <c r="B5522">
        <v>3695</v>
      </c>
      <c r="C5522" t="s">
        <v>32</v>
      </c>
      <c r="D5522">
        <v>47273</v>
      </c>
      <c r="E5522" t="s">
        <v>33</v>
      </c>
      <c r="F5522" s="1" t="s">
        <v>22556</v>
      </c>
      <c r="G5522" s="1" t="s">
        <v>22553</v>
      </c>
      <c r="H5522" s="1" t="s">
        <v>22557</v>
      </c>
      <c r="I5522" t="s">
        <v>22558</v>
      </c>
      <c r="J5522" t="s">
        <v>38</v>
      </c>
      <c r="K5522" t="s">
        <v>2516</v>
      </c>
      <c r="L5522" t="s">
        <v>40</v>
      </c>
      <c r="M5522" t="s">
        <v>50</v>
      </c>
      <c r="N5522" t="s">
        <v>33</v>
      </c>
      <c r="O5522">
        <v>3</v>
      </c>
      <c r="P5522">
        <v>10</v>
      </c>
      <c r="Q5522">
        <v>0</v>
      </c>
      <c r="R5522" t="s">
        <v>42</v>
      </c>
      <c r="S5522">
        <v>0</v>
      </c>
      <c r="T5522" t="s">
        <v>43</v>
      </c>
      <c r="U5522">
        <v>1347273011</v>
      </c>
      <c r="V5522">
        <v>11</v>
      </c>
      <c r="W5522" t="s">
        <v>44</v>
      </c>
      <c r="X5522" t="s">
        <v>44</v>
      </c>
      <c r="Y5522" t="s">
        <v>44</v>
      </c>
      <c r="Z5522" s="2">
        <v>45453</v>
      </c>
      <c r="AA5522" t="s">
        <v>45</v>
      </c>
      <c r="AB5522" t="s">
        <v>45</v>
      </c>
      <c r="AC5522">
        <v>1</v>
      </c>
      <c r="AD5522" t="s">
        <v>44</v>
      </c>
      <c r="AE5522" t="s">
        <v>44</v>
      </c>
      <c r="AF5522" t="s">
        <v>44</v>
      </c>
      <c r="AG5522" t="s">
        <v>44</v>
      </c>
    </row>
    <row r="5523" spans="1:33" x14ac:dyDescent="0.35">
      <c r="A5523" s="15">
        <v>5522</v>
      </c>
      <c r="B5523">
        <v>3695</v>
      </c>
      <c r="C5523" t="s">
        <v>32</v>
      </c>
      <c r="D5523">
        <v>47273</v>
      </c>
      <c r="E5523" t="s">
        <v>33</v>
      </c>
      <c r="F5523" s="1" t="s">
        <v>22559</v>
      </c>
      <c r="G5523" s="1" t="s">
        <v>22560</v>
      </c>
      <c r="H5523" s="1" t="s">
        <v>22561</v>
      </c>
      <c r="I5523" t="s">
        <v>22562</v>
      </c>
      <c r="J5523" t="s">
        <v>38</v>
      </c>
      <c r="K5523" t="s">
        <v>22563</v>
      </c>
      <c r="L5523" t="s">
        <v>66</v>
      </c>
      <c r="M5523" t="s">
        <v>41</v>
      </c>
      <c r="N5523" t="s">
        <v>33</v>
      </c>
      <c r="O5523">
        <v>3</v>
      </c>
      <c r="P5523">
        <v>10</v>
      </c>
      <c r="Q5523">
        <v>0</v>
      </c>
      <c r="R5523" t="s">
        <v>42</v>
      </c>
      <c r="S5523">
        <v>0</v>
      </c>
      <c r="T5523" t="s">
        <v>43</v>
      </c>
      <c r="U5523">
        <v>1347273011</v>
      </c>
      <c r="V5523">
        <v>11</v>
      </c>
      <c r="W5523" t="s">
        <v>44</v>
      </c>
      <c r="X5523" t="s">
        <v>44</v>
      </c>
      <c r="Y5523" t="s">
        <v>44</v>
      </c>
      <c r="Z5523" s="2">
        <v>45453</v>
      </c>
      <c r="AA5523" t="s">
        <v>45</v>
      </c>
      <c r="AB5523" t="s">
        <v>45</v>
      </c>
      <c r="AC5523">
        <v>1</v>
      </c>
      <c r="AD5523" t="s">
        <v>44</v>
      </c>
      <c r="AE5523" t="s">
        <v>44</v>
      </c>
      <c r="AF5523" t="s">
        <v>44</v>
      </c>
      <c r="AG5523" t="s">
        <v>44</v>
      </c>
    </row>
    <row r="5524" spans="1:33" x14ac:dyDescent="0.35">
      <c r="A5524" s="15">
        <v>5523</v>
      </c>
      <c r="B5524">
        <v>3695</v>
      </c>
      <c r="C5524" t="s">
        <v>32</v>
      </c>
      <c r="D5524">
        <v>47273</v>
      </c>
      <c r="E5524" t="s">
        <v>33</v>
      </c>
      <c r="F5524" s="1" t="s">
        <v>22564</v>
      </c>
      <c r="G5524" s="1" t="s">
        <v>22560</v>
      </c>
      <c r="H5524" s="1" t="s">
        <v>22565</v>
      </c>
      <c r="I5524" t="s">
        <v>22566</v>
      </c>
      <c r="J5524" t="s">
        <v>38</v>
      </c>
      <c r="K5524" t="s">
        <v>8418</v>
      </c>
      <c r="L5524" t="s">
        <v>40</v>
      </c>
      <c r="M5524" t="s">
        <v>41</v>
      </c>
      <c r="N5524" t="s">
        <v>33</v>
      </c>
      <c r="O5524">
        <v>3</v>
      </c>
      <c r="P5524">
        <v>10</v>
      </c>
      <c r="Q5524">
        <v>0</v>
      </c>
      <c r="R5524" t="s">
        <v>42</v>
      </c>
      <c r="S5524">
        <v>0</v>
      </c>
      <c r="T5524" t="s">
        <v>43</v>
      </c>
      <c r="U5524">
        <v>1347273011</v>
      </c>
      <c r="V5524">
        <v>11</v>
      </c>
      <c r="W5524" t="s">
        <v>44</v>
      </c>
      <c r="X5524" t="s">
        <v>44</v>
      </c>
      <c r="Y5524" t="s">
        <v>44</v>
      </c>
      <c r="Z5524" s="2">
        <v>45453</v>
      </c>
      <c r="AA5524" t="s">
        <v>45</v>
      </c>
      <c r="AB5524" t="s">
        <v>45</v>
      </c>
      <c r="AC5524">
        <v>1</v>
      </c>
      <c r="AD5524" t="s">
        <v>44</v>
      </c>
      <c r="AE5524" t="s">
        <v>44</v>
      </c>
      <c r="AF5524" t="s">
        <v>44</v>
      </c>
      <c r="AG5524" t="s">
        <v>44</v>
      </c>
    </row>
    <row r="5525" spans="1:33" x14ac:dyDescent="0.35">
      <c r="A5525" s="15">
        <v>5524</v>
      </c>
      <c r="B5525">
        <v>3695</v>
      </c>
      <c r="C5525" t="s">
        <v>32</v>
      </c>
      <c r="D5525">
        <v>47273</v>
      </c>
      <c r="E5525" t="s">
        <v>33</v>
      </c>
      <c r="F5525" s="1" t="s">
        <v>22567</v>
      </c>
      <c r="G5525" s="1" t="s">
        <v>22560</v>
      </c>
      <c r="H5525" s="1" t="s">
        <v>22568</v>
      </c>
      <c r="I5525" t="s">
        <v>20247</v>
      </c>
      <c r="J5525" t="s">
        <v>38</v>
      </c>
      <c r="K5525" t="s">
        <v>10412</v>
      </c>
      <c r="L5525" t="s">
        <v>40</v>
      </c>
      <c r="M5525" t="s">
        <v>50</v>
      </c>
      <c r="N5525" t="s">
        <v>33</v>
      </c>
      <c r="O5525">
        <v>3</v>
      </c>
      <c r="P5525">
        <v>10</v>
      </c>
      <c r="Q5525">
        <v>0</v>
      </c>
      <c r="R5525" t="s">
        <v>42</v>
      </c>
      <c r="S5525">
        <v>0</v>
      </c>
      <c r="T5525" t="s">
        <v>43</v>
      </c>
      <c r="U5525">
        <v>1347273011</v>
      </c>
      <c r="V5525">
        <v>11</v>
      </c>
      <c r="W5525" t="s">
        <v>44</v>
      </c>
      <c r="X5525" t="s">
        <v>44</v>
      </c>
      <c r="Y5525" t="s">
        <v>44</v>
      </c>
      <c r="Z5525" s="2">
        <v>45453</v>
      </c>
      <c r="AA5525" t="s">
        <v>45</v>
      </c>
      <c r="AB5525" t="s">
        <v>45</v>
      </c>
      <c r="AC5525">
        <v>1</v>
      </c>
      <c r="AD5525" t="s">
        <v>44</v>
      </c>
      <c r="AE5525" t="s">
        <v>44</v>
      </c>
      <c r="AF5525" t="s">
        <v>44</v>
      </c>
      <c r="AG5525" t="s">
        <v>44</v>
      </c>
    </row>
    <row r="5526" spans="1:33" x14ac:dyDescent="0.35">
      <c r="A5526" s="15">
        <v>5525</v>
      </c>
      <c r="B5526">
        <v>3695</v>
      </c>
      <c r="C5526" t="s">
        <v>32</v>
      </c>
      <c r="D5526">
        <v>47273</v>
      </c>
      <c r="E5526" t="s">
        <v>33</v>
      </c>
      <c r="F5526" s="1" t="s">
        <v>22569</v>
      </c>
      <c r="G5526" s="1" t="s">
        <v>22570</v>
      </c>
      <c r="H5526" s="1" t="s">
        <v>22571</v>
      </c>
      <c r="I5526" t="s">
        <v>22572</v>
      </c>
      <c r="J5526" t="s">
        <v>38</v>
      </c>
      <c r="K5526" t="s">
        <v>1383</v>
      </c>
      <c r="L5526" t="s">
        <v>66</v>
      </c>
      <c r="M5526" t="s">
        <v>41</v>
      </c>
      <c r="N5526" t="s">
        <v>72</v>
      </c>
      <c r="O5526">
        <v>3</v>
      </c>
      <c r="P5526">
        <v>10</v>
      </c>
      <c r="Q5526">
        <v>0</v>
      </c>
      <c r="R5526" t="s">
        <v>42</v>
      </c>
      <c r="S5526" t="s">
        <v>512</v>
      </c>
      <c r="T5526" t="s">
        <v>676</v>
      </c>
      <c r="U5526">
        <v>1347273011</v>
      </c>
      <c r="V5526">
        <v>11</v>
      </c>
      <c r="W5526" t="s">
        <v>44</v>
      </c>
      <c r="X5526" t="s">
        <v>44</v>
      </c>
      <c r="Y5526" t="s">
        <v>44</v>
      </c>
      <c r="Z5526" s="2">
        <v>45541</v>
      </c>
      <c r="AA5526" t="s">
        <v>514</v>
      </c>
      <c r="AB5526" t="s">
        <v>514</v>
      </c>
      <c r="AC5526">
        <v>4</v>
      </c>
      <c r="AD5526" t="s">
        <v>44</v>
      </c>
      <c r="AE5526" t="s">
        <v>44</v>
      </c>
      <c r="AF5526" t="s">
        <v>44</v>
      </c>
      <c r="AG5526" t="s">
        <v>44</v>
      </c>
    </row>
    <row r="5527" spans="1:33" x14ac:dyDescent="0.35">
      <c r="A5527" s="15">
        <v>5526</v>
      </c>
      <c r="B5527">
        <v>3695</v>
      </c>
      <c r="C5527" t="s">
        <v>32</v>
      </c>
      <c r="D5527">
        <v>47273</v>
      </c>
      <c r="E5527" t="s">
        <v>33</v>
      </c>
      <c r="F5527" s="1" t="s">
        <v>22573</v>
      </c>
      <c r="G5527" s="1" t="s">
        <v>22570</v>
      </c>
      <c r="H5527" s="1" t="s">
        <v>22574</v>
      </c>
      <c r="I5527" t="s">
        <v>22575</v>
      </c>
      <c r="J5527" t="s">
        <v>38</v>
      </c>
      <c r="K5527" t="s">
        <v>20130</v>
      </c>
      <c r="L5527" t="s">
        <v>40</v>
      </c>
      <c r="M5527" t="s">
        <v>41</v>
      </c>
      <c r="N5527" t="s">
        <v>72</v>
      </c>
      <c r="O5527">
        <v>3</v>
      </c>
      <c r="P5527">
        <v>10</v>
      </c>
      <c r="Q5527">
        <v>0</v>
      </c>
      <c r="R5527" t="s">
        <v>42</v>
      </c>
      <c r="S5527">
        <v>0</v>
      </c>
      <c r="T5527" t="s">
        <v>43</v>
      </c>
      <c r="U5527">
        <v>1347273011</v>
      </c>
      <c r="V5527">
        <v>11</v>
      </c>
      <c r="W5527" t="s">
        <v>44</v>
      </c>
      <c r="X5527" t="s">
        <v>44</v>
      </c>
      <c r="Y5527" t="s">
        <v>44</v>
      </c>
      <c r="Z5527" s="2">
        <v>45453</v>
      </c>
      <c r="AA5527" t="s">
        <v>45</v>
      </c>
      <c r="AB5527" t="s">
        <v>45</v>
      </c>
      <c r="AC5527">
        <v>1</v>
      </c>
      <c r="AD5527" t="s">
        <v>44</v>
      </c>
      <c r="AE5527" t="s">
        <v>44</v>
      </c>
      <c r="AF5527" t="s">
        <v>44</v>
      </c>
      <c r="AG5527" t="s">
        <v>44</v>
      </c>
    </row>
    <row r="5528" spans="1:33" x14ac:dyDescent="0.35">
      <c r="A5528" s="15">
        <v>5527</v>
      </c>
      <c r="B5528">
        <v>3695</v>
      </c>
      <c r="C5528" t="s">
        <v>32</v>
      </c>
      <c r="D5528">
        <v>47273</v>
      </c>
      <c r="E5528" t="s">
        <v>33</v>
      </c>
      <c r="F5528" s="1" t="s">
        <v>22576</v>
      </c>
      <c r="G5528" s="1" t="s">
        <v>22570</v>
      </c>
      <c r="H5528" s="1" t="s">
        <v>22577</v>
      </c>
      <c r="I5528" t="s">
        <v>22578</v>
      </c>
      <c r="J5528" t="s">
        <v>38</v>
      </c>
      <c r="K5528" t="s">
        <v>22579</v>
      </c>
      <c r="L5528" t="s">
        <v>40</v>
      </c>
      <c r="M5528" t="s">
        <v>50</v>
      </c>
      <c r="N5528" t="s">
        <v>72</v>
      </c>
      <c r="O5528">
        <v>3</v>
      </c>
      <c r="P5528">
        <v>10</v>
      </c>
      <c r="Q5528">
        <v>0</v>
      </c>
      <c r="R5528" t="s">
        <v>42</v>
      </c>
      <c r="S5528">
        <v>0</v>
      </c>
      <c r="T5528" t="s">
        <v>43</v>
      </c>
      <c r="U5528">
        <v>1347273011</v>
      </c>
      <c r="V5528">
        <v>11</v>
      </c>
      <c r="W5528" t="s">
        <v>44</v>
      </c>
      <c r="X5528" t="s">
        <v>44</v>
      </c>
      <c r="Y5528" t="s">
        <v>44</v>
      </c>
      <c r="Z5528" s="2">
        <v>45453</v>
      </c>
      <c r="AA5528" t="s">
        <v>45</v>
      </c>
      <c r="AB5528" t="s">
        <v>45</v>
      </c>
      <c r="AC5528">
        <v>1</v>
      </c>
      <c r="AD5528" t="s">
        <v>44</v>
      </c>
      <c r="AE5528" t="s">
        <v>44</v>
      </c>
      <c r="AF5528" t="s">
        <v>44</v>
      </c>
      <c r="AG5528" t="s">
        <v>44</v>
      </c>
    </row>
    <row r="5529" spans="1:33" x14ac:dyDescent="0.35">
      <c r="A5529" s="15">
        <v>5528</v>
      </c>
      <c r="B5529">
        <v>3695</v>
      </c>
      <c r="C5529" t="s">
        <v>32</v>
      </c>
      <c r="D5529">
        <v>47273</v>
      </c>
      <c r="E5529" t="s">
        <v>33</v>
      </c>
      <c r="F5529" s="1" t="s">
        <v>22580</v>
      </c>
      <c r="G5529" s="1" t="s">
        <v>22581</v>
      </c>
      <c r="H5529" s="1" t="s">
        <v>22582</v>
      </c>
      <c r="I5529" t="s">
        <v>22583</v>
      </c>
      <c r="J5529" t="s">
        <v>38</v>
      </c>
      <c r="K5529" t="s">
        <v>18175</v>
      </c>
      <c r="L5529" t="s">
        <v>66</v>
      </c>
      <c r="M5529" t="s">
        <v>50</v>
      </c>
      <c r="N5529" t="s">
        <v>33</v>
      </c>
      <c r="O5529">
        <v>3</v>
      </c>
      <c r="P5529">
        <v>10</v>
      </c>
      <c r="Q5529">
        <v>0</v>
      </c>
      <c r="R5529" t="s">
        <v>42</v>
      </c>
      <c r="S5529">
        <v>0</v>
      </c>
      <c r="T5529" t="s">
        <v>43</v>
      </c>
      <c r="U5529">
        <v>1347273011</v>
      </c>
      <c r="V5529">
        <v>11</v>
      </c>
      <c r="W5529" t="s">
        <v>44</v>
      </c>
      <c r="X5529" t="s">
        <v>44</v>
      </c>
      <c r="Y5529" t="s">
        <v>44</v>
      </c>
      <c r="Z5529" s="2">
        <v>45453</v>
      </c>
      <c r="AA5529" t="s">
        <v>45</v>
      </c>
      <c r="AB5529" t="s">
        <v>45</v>
      </c>
      <c r="AC5529">
        <v>1</v>
      </c>
      <c r="AD5529" t="s">
        <v>44</v>
      </c>
      <c r="AE5529" t="s">
        <v>44</v>
      </c>
      <c r="AF5529" t="s">
        <v>44</v>
      </c>
      <c r="AG5529" t="s">
        <v>44</v>
      </c>
    </row>
    <row r="5530" spans="1:33" x14ac:dyDescent="0.35">
      <c r="A5530" s="15">
        <v>5529</v>
      </c>
      <c r="B5530">
        <v>3695</v>
      </c>
      <c r="C5530" t="s">
        <v>32</v>
      </c>
      <c r="D5530">
        <v>47273</v>
      </c>
      <c r="E5530" t="s">
        <v>33</v>
      </c>
      <c r="F5530" s="1" t="s">
        <v>22584</v>
      </c>
      <c r="G5530" s="1" t="s">
        <v>22581</v>
      </c>
      <c r="H5530" s="1" t="s">
        <v>22585</v>
      </c>
      <c r="I5530" t="s">
        <v>22586</v>
      </c>
      <c r="J5530" t="s">
        <v>38</v>
      </c>
      <c r="K5530" t="s">
        <v>22587</v>
      </c>
      <c r="L5530" t="s">
        <v>40</v>
      </c>
      <c r="M5530" t="s">
        <v>41</v>
      </c>
      <c r="N5530" t="s">
        <v>33</v>
      </c>
      <c r="O5530">
        <v>3</v>
      </c>
      <c r="P5530">
        <v>10</v>
      </c>
      <c r="Q5530">
        <v>0</v>
      </c>
      <c r="R5530" t="s">
        <v>42</v>
      </c>
      <c r="S5530">
        <v>0</v>
      </c>
      <c r="T5530" t="s">
        <v>43</v>
      </c>
      <c r="U5530">
        <v>1347273011</v>
      </c>
      <c r="V5530">
        <v>11</v>
      </c>
      <c r="W5530" t="s">
        <v>44</v>
      </c>
      <c r="X5530" t="s">
        <v>44</v>
      </c>
      <c r="Y5530" t="s">
        <v>44</v>
      </c>
      <c r="Z5530" s="2">
        <v>45453</v>
      </c>
      <c r="AA5530" t="s">
        <v>45</v>
      </c>
      <c r="AB5530" t="s">
        <v>45</v>
      </c>
      <c r="AC5530">
        <v>1</v>
      </c>
      <c r="AD5530" t="s">
        <v>44</v>
      </c>
      <c r="AE5530" t="s">
        <v>44</v>
      </c>
      <c r="AF5530" t="s">
        <v>44</v>
      </c>
      <c r="AG5530" t="s">
        <v>44</v>
      </c>
    </row>
    <row r="5531" spans="1:33" x14ac:dyDescent="0.35">
      <c r="A5531" s="15">
        <v>5530</v>
      </c>
      <c r="B5531">
        <v>3695</v>
      </c>
      <c r="C5531" t="s">
        <v>32</v>
      </c>
      <c r="D5531">
        <v>47273</v>
      </c>
      <c r="E5531" t="s">
        <v>33</v>
      </c>
      <c r="F5531" s="1" t="s">
        <v>22588</v>
      </c>
      <c r="G5531" s="1" t="s">
        <v>22581</v>
      </c>
      <c r="H5531" s="1" t="s">
        <v>22589</v>
      </c>
      <c r="I5531" t="s">
        <v>22590</v>
      </c>
      <c r="J5531" t="s">
        <v>967</v>
      </c>
      <c r="K5531" t="s">
        <v>22591</v>
      </c>
      <c r="L5531" t="s">
        <v>40</v>
      </c>
      <c r="M5531" t="s">
        <v>50</v>
      </c>
      <c r="N5531" t="s">
        <v>33</v>
      </c>
      <c r="O5531">
        <v>3</v>
      </c>
      <c r="P5531">
        <v>10</v>
      </c>
      <c r="Q5531">
        <v>0</v>
      </c>
      <c r="R5531" t="s">
        <v>42</v>
      </c>
      <c r="S5531">
        <v>0</v>
      </c>
      <c r="T5531" t="s">
        <v>43</v>
      </c>
      <c r="U5531">
        <v>1347273011</v>
      </c>
      <c r="V5531">
        <v>11</v>
      </c>
      <c r="W5531" t="s">
        <v>44</v>
      </c>
      <c r="X5531" t="s">
        <v>44</v>
      </c>
      <c r="Y5531" t="s">
        <v>44</v>
      </c>
      <c r="Z5531" s="2">
        <v>45453</v>
      </c>
      <c r="AA5531" t="s">
        <v>45</v>
      </c>
      <c r="AB5531" t="s">
        <v>45</v>
      </c>
      <c r="AC5531">
        <v>1</v>
      </c>
      <c r="AD5531" t="s">
        <v>44</v>
      </c>
      <c r="AE5531" t="s">
        <v>44</v>
      </c>
      <c r="AF5531" t="s">
        <v>44</v>
      </c>
      <c r="AG5531" t="s">
        <v>44</v>
      </c>
    </row>
    <row r="5532" spans="1:33" x14ac:dyDescent="0.35">
      <c r="A5532" s="15">
        <v>5531</v>
      </c>
      <c r="B5532">
        <v>3695</v>
      </c>
      <c r="C5532" t="s">
        <v>32</v>
      </c>
      <c r="D5532">
        <v>47273</v>
      </c>
      <c r="E5532" t="s">
        <v>33</v>
      </c>
      <c r="F5532" s="1" t="s">
        <v>22592</v>
      </c>
      <c r="G5532" s="1" t="s">
        <v>22581</v>
      </c>
      <c r="H5532" s="1" t="s">
        <v>22593</v>
      </c>
      <c r="I5532" t="s">
        <v>22594</v>
      </c>
      <c r="J5532" t="s">
        <v>38</v>
      </c>
      <c r="K5532" t="s">
        <v>22595</v>
      </c>
      <c r="L5532" t="s">
        <v>66</v>
      </c>
      <c r="M5532" t="s">
        <v>50</v>
      </c>
      <c r="N5532" t="s">
        <v>33</v>
      </c>
      <c r="O5532">
        <v>3</v>
      </c>
      <c r="P5532">
        <v>10</v>
      </c>
      <c r="Q5532">
        <v>0</v>
      </c>
      <c r="R5532" t="s">
        <v>550</v>
      </c>
      <c r="S5532">
        <v>0</v>
      </c>
      <c r="T5532" t="s">
        <v>43</v>
      </c>
      <c r="U5532">
        <v>1347273011</v>
      </c>
      <c r="V5532">
        <v>11</v>
      </c>
      <c r="W5532" t="s">
        <v>44</v>
      </c>
      <c r="X5532" t="s">
        <v>44</v>
      </c>
      <c r="Y5532" t="s">
        <v>44</v>
      </c>
      <c r="Z5532" s="2">
        <v>45453</v>
      </c>
      <c r="AA5532" t="s">
        <v>45</v>
      </c>
      <c r="AB5532" t="s">
        <v>45</v>
      </c>
      <c r="AC5532">
        <v>1</v>
      </c>
      <c r="AD5532" t="s">
        <v>44</v>
      </c>
      <c r="AE5532" t="s">
        <v>44</v>
      </c>
      <c r="AF5532" t="s">
        <v>44</v>
      </c>
      <c r="AG5532" t="s">
        <v>44</v>
      </c>
    </row>
    <row r="5533" spans="1:33" x14ac:dyDescent="0.35">
      <c r="A5533" s="15">
        <v>5532</v>
      </c>
      <c r="B5533">
        <v>3695</v>
      </c>
      <c r="C5533" t="s">
        <v>32</v>
      </c>
      <c r="D5533">
        <v>47273</v>
      </c>
      <c r="E5533" t="s">
        <v>33</v>
      </c>
      <c r="F5533" s="1" t="s">
        <v>22596</v>
      </c>
      <c r="G5533" s="1" t="s">
        <v>22597</v>
      </c>
      <c r="H5533" s="1" t="s">
        <v>22598</v>
      </c>
      <c r="I5533" t="s">
        <v>22599</v>
      </c>
      <c r="J5533" t="s">
        <v>38</v>
      </c>
      <c r="K5533" t="s">
        <v>22600</v>
      </c>
      <c r="L5533" t="s">
        <v>40</v>
      </c>
      <c r="M5533" t="s">
        <v>41</v>
      </c>
      <c r="N5533" t="s">
        <v>33</v>
      </c>
      <c r="O5533">
        <v>3</v>
      </c>
      <c r="P5533">
        <v>10</v>
      </c>
      <c r="Q5533">
        <v>0</v>
      </c>
      <c r="R5533" t="s">
        <v>42</v>
      </c>
      <c r="S5533">
        <v>0</v>
      </c>
      <c r="T5533" t="s">
        <v>43</v>
      </c>
      <c r="U5533">
        <v>1347273011</v>
      </c>
      <c r="V5533">
        <v>11</v>
      </c>
      <c r="W5533" t="s">
        <v>44</v>
      </c>
      <c r="X5533" t="s">
        <v>44</v>
      </c>
      <c r="Y5533" t="s">
        <v>44</v>
      </c>
      <c r="Z5533" s="2">
        <v>45453</v>
      </c>
      <c r="AA5533" t="s">
        <v>45</v>
      </c>
      <c r="AB5533" t="s">
        <v>45</v>
      </c>
      <c r="AC5533">
        <v>1</v>
      </c>
      <c r="AD5533" t="s">
        <v>44</v>
      </c>
      <c r="AE5533" t="s">
        <v>44</v>
      </c>
      <c r="AF5533" t="s">
        <v>44</v>
      </c>
      <c r="AG5533" t="s">
        <v>44</v>
      </c>
    </row>
    <row r="5534" spans="1:33" x14ac:dyDescent="0.35">
      <c r="A5534" s="15">
        <v>5533</v>
      </c>
      <c r="B5534">
        <v>3695</v>
      </c>
      <c r="C5534" t="s">
        <v>32</v>
      </c>
      <c r="D5534">
        <v>47273</v>
      </c>
      <c r="E5534" t="s">
        <v>33</v>
      </c>
      <c r="F5534" s="1" t="s">
        <v>22601</v>
      </c>
      <c r="G5534" s="1" t="s">
        <v>22597</v>
      </c>
      <c r="H5534" s="1" t="s">
        <v>22602</v>
      </c>
      <c r="I5534" t="s">
        <v>22603</v>
      </c>
      <c r="J5534" t="s">
        <v>38</v>
      </c>
      <c r="K5534" t="s">
        <v>22604</v>
      </c>
      <c r="L5534" t="s">
        <v>66</v>
      </c>
      <c r="M5534" t="s">
        <v>41</v>
      </c>
      <c r="N5534" t="s">
        <v>33</v>
      </c>
      <c r="O5534">
        <v>3</v>
      </c>
      <c r="P5534">
        <v>10</v>
      </c>
      <c r="Q5534">
        <v>0</v>
      </c>
      <c r="R5534" t="s">
        <v>42</v>
      </c>
      <c r="S5534">
        <v>0</v>
      </c>
      <c r="T5534" t="s">
        <v>43</v>
      </c>
      <c r="U5534">
        <v>1347273011</v>
      </c>
      <c r="V5534">
        <v>11</v>
      </c>
      <c r="W5534" t="s">
        <v>44</v>
      </c>
      <c r="X5534" t="s">
        <v>44</v>
      </c>
      <c r="Y5534" t="s">
        <v>44</v>
      </c>
      <c r="Z5534" s="2">
        <v>45453</v>
      </c>
      <c r="AA5534" t="s">
        <v>45</v>
      </c>
      <c r="AB5534" t="s">
        <v>45</v>
      </c>
      <c r="AC5534">
        <v>1</v>
      </c>
      <c r="AD5534" t="s">
        <v>44</v>
      </c>
      <c r="AE5534" t="s">
        <v>44</v>
      </c>
      <c r="AF5534" t="s">
        <v>44</v>
      </c>
      <c r="AG5534" t="s">
        <v>44</v>
      </c>
    </row>
    <row r="5535" spans="1:33" x14ac:dyDescent="0.35">
      <c r="A5535" s="15">
        <v>5534</v>
      </c>
      <c r="B5535">
        <v>3695</v>
      </c>
      <c r="C5535" t="s">
        <v>32</v>
      </c>
      <c r="D5535">
        <v>47273</v>
      </c>
      <c r="E5535" t="s">
        <v>33</v>
      </c>
      <c r="F5535" s="1" t="s">
        <v>22605</v>
      </c>
      <c r="G5535" s="1" t="s">
        <v>22597</v>
      </c>
      <c r="H5535" s="1" t="s">
        <v>22606</v>
      </c>
      <c r="I5535" t="s">
        <v>22607</v>
      </c>
      <c r="J5535" t="s">
        <v>38</v>
      </c>
      <c r="K5535" t="s">
        <v>22608</v>
      </c>
      <c r="L5535" t="s">
        <v>40</v>
      </c>
      <c r="M5535" t="s">
        <v>50</v>
      </c>
      <c r="N5535" t="s">
        <v>33</v>
      </c>
      <c r="O5535">
        <v>3</v>
      </c>
      <c r="P5535">
        <v>10</v>
      </c>
      <c r="Q5535">
        <v>0</v>
      </c>
      <c r="R5535" t="s">
        <v>42</v>
      </c>
      <c r="S5535">
        <v>0</v>
      </c>
      <c r="T5535" t="s">
        <v>43</v>
      </c>
      <c r="U5535">
        <v>1347273011</v>
      </c>
      <c r="V5535">
        <v>11</v>
      </c>
      <c r="W5535" t="s">
        <v>44</v>
      </c>
      <c r="X5535" t="s">
        <v>44</v>
      </c>
      <c r="Y5535" t="s">
        <v>44</v>
      </c>
      <c r="Z5535" s="2">
        <v>45453</v>
      </c>
      <c r="AA5535" t="s">
        <v>45</v>
      </c>
      <c r="AB5535" t="s">
        <v>45</v>
      </c>
      <c r="AC5535">
        <v>1</v>
      </c>
      <c r="AD5535" t="s">
        <v>44</v>
      </c>
      <c r="AE5535" t="s">
        <v>44</v>
      </c>
      <c r="AF5535" t="s">
        <v>44</v>
      </c>
      <c r="AG5535" t="s">
        <v>44</v>
      </c>
    </row>
    <row r="5536" spans="1:33" x14ac:dyDescent="0.35">
      <c r="A5536" s="15">
        <v>5535</v>
      </c>
      <c r="B5536">
        <v>3695</v>
      </c>
      <c r="C5536" t="s">
        <v>32</v>
      </c>
      <c r="D5536">
        <v>47273</v>
      </c>
      <c r="E5536" t="s">
        <v>33</v>
      </c>
      <c r="F5536" s="1" t="s">
        <v>22609</v>
      </c>
      <c r="G5536" s="1" t="s">
        <v>22610</v>
      </c>
      <c r="H5536" s="1" t="s">
        <v>22611</v>
      </c>
      <c r="I5536" t="s">
        <v>13073</v>
      </c>
      <c r="J5536" t="s">
        <v>38</v>
      </c>
      <c r="K5536" t="s">
        <v>22612</v>
      </c>
      <c r="L5536" t="s">
        <v>50</v>
      </c>
      <c r="M5536" t="s">
        <v>50</v>
      </c>
      <c r="N5536" t="s">
        <v>33</v>
      </c>
      <c r="O5536">
        <v>3</v>
      </c>
      <c r="P5536">
        <v>10</v>
      </c>
      <c r="Q5536">
        <v>0</v>
      </c>
      <c r="R5536" t="s">
        <v>42</v>
      </c>
      <c r="S5536">
        <v>0</v>
      </c>
      <c r="T5536" t="s">
        <v>43</v>
      </c>
      <c r="U5536">
        <v>1347273011</v>
      </c>
      <c r="V5536">
        <v>11</v>
      </c>
      <c r="W5536" t="s">
        <v>44</v>
      </c>
      <c r="X5536" t="s">
        <v>44</v>
      </c>
      <c r="Y5536" t="s">
        <v>44</v>
      </c>
      <c r="Z5536" s="2">
        <v>45453</v>
      </c>
      <c r="AA5536" t="s">
        <v>45</v>
      </c>
      <c r="AB5536" t="s">
        <v>45</v>
      </c>
      <c r="AC5536">
        <v>1</v>
      </c>
      <c r="AD5536" t="s">
        <v>44</v>
      </c>
      <c r="AE5536" t="s">
        <v>44</v>
      </c>
      <c r="AF5536" t="s">
        <v>44</v>
      </c>
      <c r="AG5536" t="s">
        <v>44</v>
      </c>
    </row>
    <row r="5537" spans="1:33" x14ac:dyDescent="0.35">
      <c r="A5537" s="15">
        <v>5536</v>
      </c>
      <c r="B5537">
        <v>3695</v>
      </c>
      <c r="C5537" t="s">
        <v>32</v>
      </c>
      <c r="D5537">
        <v>47273</v>
      </c>
      <c r="E5537" t="s">
        <v>33</v>
      </c>
      <c r="F5537" s="1" t="s">
        <v>22613</v>
      </c>
      <c r="G5537" s="1" t="s">
        <v>22614</v>
      </c>
      <c r="H5537" s="1" t="s">
        <v>22615</v>
      </c>
      <c r="I5537" t="s">
        <v>22616</v>
      </c>
      <c r="J5537" t="s">
        <v>38</v>
      </c>
      <c r="K5537" t="s">
        <v>5031</v>
      </c>
      <c r="L5537" t="s">
        <v>66</v>
      </c>
      <c r="M5537" t="s">
        <v>41</v>
      </c>
      <c r="N5537" t="s">
        <v>33</v>
      </c>
      <c r="O5537">
        <v>3</v>
      </c>
      <c r="P5537">
        <v>10</v>
      </c>
      <c r="Q5537">
        <v>0</v>
      </c>
      <c r="R5537" t="s">
        <v>550</v>
      </c>
      <c r="S5537">
        <v>0</v>
      </c>
      <c r="T5537" t="s">
        <v>43</v>
      </c>
      <c r="U5537">
        <v>1347273011</v>
      </c>
      <c r="V5537">
        <v>11</v>
      </c>
      <c r="W5537" t="s">
        <v>44</v>
      </c>
      <c r="X5537" t="s">
        <v>44</v>
      </c>
      <c r="Y5537" t="s">
        <v>44</v>
      </c>
      <c r="Z5537" s="2">
        <v>45453</v>
      </c>
      <c r="AA5537" t="s">
        <v>45</v>
      </c>
      <c r="AB5537" t="s">
        <v>45</v>
      </c>
      <c r="AC5537">
        <v>1</v>
      </c>
      <c r="AD5537" t="s">
        <v>44</v>
      </c>
      <c r="AE5537" t="s">
        <v>44</v>
      </c>
      <c r="AF5537" t="s">
        <v>44</v>
      </c>
      <c r="AG5537" t="s">
        <v>44</v>
      </c>
    </row>
    <row r="5538" spans="1:33" x14ac:dyDescent="0.35">
      <c r="A5538" s="15">
        <v>5537</v>
      </c>
      <c r="B5538">
        <v>3695</v>
      </c>
      <c r="C5538" t="s">
        <v>32</v>
      </c>
      <c r="D5538">
        <v>47273</v>
      </c>
      <c r="E5538" t="s">
        <v>33</v>
      </c>
      <c r="F5538" s="1" t="s">
        <v>22617</v>
      </c>
      <c r="G5538" s="1" t="s">
        <v>22614</v>
      </c>
      <c r="H5538" s="1" t="s">
        <v>22618</v>
      </c>
      <c r="I5538" t="s">
        <v>22619</v>
      </c>
      <c r="J5538" t="s">
        <v>38</v>
      </c>
      <c r="K5538" t="s">
        <v>7612</v>
      </c>
      <c r="L5538" t="s">
        <v>50</v>
      </c>
      <c r="M5538" t="s">
        <v>41</v>
      </c>
      <c r="N5538" t="s">
        <v>33</v>
      </c>
      <c r="O5538">
        <v>3</v>
      </c>
      <c r="P5538">
        <v>10</v>
      </c>
      <c r="Q5538">
        <v>0</v>
      </c>
      <c r="R5538" t="s">
        <v>42</v>
      </c>
      <c r="S5538">
        <v>0</v>
      </c>
      <c r="T5538" t="s">
        <v>43</v>
      </c>
      <c r="U5538">
        <v>1347273011</v>
      </c>
      <c r="V5538">
        <v>11</v>
      </c>
      <c r="W5538" t="s">
        <v>44</v>
      </c>
      <c r="X5538" t="s">
        <v>44</v>
      </c>
      <c r="Y5538" t="s">
        <v>44</v>
      </c>
      <c r="Z5538" s="2">
        <v>45453</v>
      </c>
      <c r="AA5538" t="s">
        <v>45</v>
      </c>
      <c r="AB5538" t="s">
        <v>45</v>
      </c>
      <c r="AC5538">
        <v>1</v>
      </c>
      <c r="AD5538" t="s">
        <v>44</v>
      </c>
      <c r="AE5538" t="s">
        <v>44</v>
      </c>
      <c r="AF5538" t="s">
        <v>44</v>
      </c>
      <c r="AG5538" t="s">
        <v>44</v>
      </c>
    </row>
    <row r="5539" spans="1:33" x14ac:dyDescent="0.35">
      <c r="A5539" s="15">
        <v>5538</v>
      </c>
      <c r="B5539">
        <v>3695</v>
      </c>
      <c r="C5539" t="s">
        <v>32</v>
      </c>
      <c r="D5539">
        <v>47273</v>
      </c>
      <c r="E5539" t="s">
        <v>33</v>
      </c>
      <c r="F5539" s="1" t="s">
        <v>22620</v>
      </c>
      <c r="G5539" s="1" t="s">
        <v>22621</v>
      </c>
      <c r="H5539" s="1" t="s">
        <v>22622</v>
      </c>
      <c r="I5539" t="s">
        <v>22623</v>
      </c>
      <c r="J5539" t="s">
        <v>38</v>
      </c>
      <c r="K5539" t="s">
        <v>22624</v>
      </c>
      <c r="L5539" t="s">
        <v>66</v>
      </c>
      <c r="M5539" t="s">
        <v>41</v>
      </c>
      <c r="N5539" t="s">
        <v>33</v>
      </c>
      <c r="O5539">
        <v>3</v>
      </c>
      <c r="P5539">
        <v>10</v>
      </c>
      <c r="Q5539">
        <v>0</v>
      </c>
      <c r="R5539" t="s">
        <v>42</v>
      </c>
      <c r="S5539">
        <v>0</v>
      </c>
      <c r="T5539" t="s">
        <v>43</v>
      </c>
      <c r="U5539">
        <v>1347273011</v>
      </c>
      <c r="V5539">
        <v>11</v>
      </c>
      <c r="W5539" t="s">
        <v>44</v>
      </c>
      <c r="X5539" t="s">
        <v>44</v>
      </c>
      <c r="Y5539" t="s">
        <v>44</v>
      </c>
      <c r="Z5539" s="2">
        <v>45453</v>
      </c>
      <c r="AA5539" t="s">
        <v>45</v>
      </c>
      <c r="AB5539" t="s">
        <v>45</v>
      </c>
      <c r="AC5539">
        <v>1</v>
      </c>
      <c r="AD5539" t="s">
        <v>44</v>
      </c>
      <c r="AE5539" t="s">
        <v>44</v>
      </c>
      <c r="AF5539" t="s">
        <v>44</v>
      </c>
      <c r="AG5539" t="s">
        <v>44</v>
      </c>
    </row>
    <row r="5540" spans="1:33" x14ac:dyDescent="0.35">
      <c r="A5540" s="15">
        <v>5539</v>
      </c>
      <c r="B5540">
        <v>3695</v>
      </c>
      <c r="C5540" t="s">
        <v>32</v>
      </c>
      <c r="D5540">
        <v>47273</v>
      </c>
      <c r="E5540" t="s">
        <v>33</v>
      </c>
      <c r="F5540" s="1" t="s">
        <v>22625</v>
      </c>
      <c r="G5540" s="1" t="s">
        <v>22621</v>
      </c>
      <c r="H5540" s="1" t="s">
        <v>22626</v>
      </c>
      <c r="I5540" t="s">
        <v>22627</v>
      </c>
      <c r="J5540" t="s">
        <v>38</v>
      </c>
      <c r="K5540" t="s">
        <v>22628</v>
      </c>
      <c r="L5540" t="s">
        <v>40</v>
      </c>
      <c r="M5540" t="s">
        <v>50</v>
      </c>
      <c r="N5540" t="s">
        <v>33</v>
      </c>
      <c r="O5540">
        <v>3</v>
      </c>
      <c r="P5540">
        <v>10</v>
      </c>
      <c r="Q5540">
        <v>0</v>
      </c>
      <c r="R5540" t="s">
        <v>42</v>
      </c>
      <c r="S5540">
        <v>0</v>
      </c>
      <c r="T5540" t="s">
        <v>43</v>
      </c>
      <c r="U5540">
        <v>1347273011</v>
      </c>
      <c r="V5540">
        <v>11</v>
      </c>
      <c r="W5540" t="s">
        <v>44</v>
      </c>
      <c r="X5540" t="s">
        <v>44</v>
      </c>
      <c r="Y5540" t="s">
        <v>44</v>
      </c>
      <c r="Z5540" s="2">
        <v>45453</v>
      </c>
      <c r="AA5540" t="s">
        <v>45</v>
      </c>
      <c r="AB5540" t="s">
        <v>45</v>
      </c>
      <c r="AC5540">
        <v>1</v>
      </c>
      <c r="AD5540" t="s">
        <v>44</v>
      </c>
      <c r="AE5540" t="s">
        <v>44</v>
      </c>
      <c r="AF5540" t="s">
        <v>44</v>
      </c>
      <c r="AG5540" t="s">
        <v>44</v>
      </c>
    </row>
    <row r="5541" spans="1:33" x14ac:dyDescent="0.35">
      <c r="A5541" s="15">
        <v>5540</v>
      </c>
      <c r="B5541">
        <v>3695</v>
      </c>
      <c r="C5541" t="s">
        <v>32</v>
      </c>
      <c r="D5541">
        <v>47273</v>
      </c>
      <c r="E5541" t="s">
        <v>33</v>
      </c>
      <c r="F5541" s="1" t="s">
        <v>22629</v>
      </c>
      <c r="G5541" s="1" t="s">
        <v>22630</v>
      </c>
      <c r="H5541" s="1" t="s">
        <v>22631</v>
      </c>
      <c r="I5541" t="s">
        <v>22632</v>
      </c>
      <c r="J5541" t="s">
        <v>38</v>
      </c>
      <c r="K5541" t="s">
        <v>22633</v>
      </c>
      <c r="L5541" t="s">
        <v>66</v>
      </c>
      <c r="M5541" t="s">
        <v>41</v>
      </c>
      <c r="N5541" t="s">
        <v>33</v>
      </c>
      <c r="O5541">
        <v>3</v>
      </c>
      <c r="P5541">
        <v>10</v>
      </c>
      <c r="Q5541">
        <v>0</v>
      </c>
      <c r="R5541" t="s">
        <v>42</v>
      </c>
      <c r="S5541">
        <v>0</v>
      </c>
      <c r="T5541" t="s">
        <v>43</v>
      </c>
      <c r="U5541">
        <v>1347273011</v>
      </c>
      <c r="V5541">
        <v>11</v>
      </c>
      <c r="W5541" t="s">
        <v>44</v>
      </c>
      <c r="X5541" t="s">
        <v>44</v>
      </c>
      <c r="Y5541" t="s">
        <v>44</v>
      </c>
      <c r="Z5541" s="2">
        <v>45453</v>
      </c>
      <c r="AA5541" t="s">
        <v>45</v>
      </c>
      <c r="AB5541" t="s">
        <v>45</v>
      </c>
      <c r="AC5541">
        <v>1</v>
      </c>
      <c r="AD5541" t="s">
        <v>44</v>
      </c>
      <c r="AE5541" t="s">
        <v>44</v>
      </c>
      <c r="AF5541" t="s">
        <v>44</v>
      </c>
      <c r="AG5541" t="s">
        <v>44</v>
      </c>
    </row>
    <row r="5542" spans="1:33" x14ac:dyDescent="0.35">
      <c r="A5542" s="15">
        <v>5541</v>
      </c>
      <c r="B5542">
        <v>3695</v>
      </c>
      <c r="C5542" t="s">
        <v>32</v>
      </c>
      <c r="D5542">
        <v>47273</v>
      </c>
      <c r="E5542" t="s">
        <v>33</v>
      </c>
      <c r="F5542" s="1" t="s">
        <v>22634</v>
      </c>
      <c r="G5542" s="1" t="s">
        <v>22630</v>
      </c>
      <c r="H5542" s="1" t="s">
        <v>22635</v>
      </c>
      <c r="I5542" t="s">
        <v>13045</v>
      </c>
      <c r="J5542" t="s">
        <v>38</v>
      </c>
      <c r="K5542" t="s">
        <v>22636</v>
      </c>
      <c r="L5542" t="s">
        <v>40</v>
      </c>
      <c r="M5542" t="s">
        <v>50</v>
      </c>
      <c r="N5542" t="s">
        <v>33</v>
      </c>
      <c r="O5542">
        <v>3</v>
      </c>
      <c r="P5542">
        <v>10</v>
      </c>
      <c r="Q5542">
        <v>0</v>
      </c>
      <c r="R5542" t="s">
        <v>42</v>
      </c>
      <c r="S5542">
        <v>0</v>
      </c>
      <c r="T5542" t="s">
        <v>43</v>
      </c>
      <c r="U5542">
        <v>1347273011</v>
      </c>
      <c r="V5542">
        <v>11</v>
      </c>
      <c r="W5542" t="s">
        <v>44</v>
      </c>
      <c r="X5542" t="s">
        <v>44</v>
      </c>
      <c r="Y5542" t="s">
        <v>44</v>
      </c>
      <c r="Z5542" s="2">
        <v>45453</v>
      </c>
      <c r="AA5542" t="s">
        <v>45</v>
      </c>
      <c r="AB5542" t="s">
        <v>45</v>
      </c>
      <c r="AC5542">
        <v>1</v>
      </c>
      <c r="AD5542" t="s">
        <v>44</v>
      </c>
      <c r="AE5542" t="s">
        <v>44</v>
      </c>
      <c r="AF5542" t="s">
        <v>44</v>
      </c>
      <c r="AG5542" t="s">
        <v>44</v>
      </c>
    </row>
    <row r="5543" spans="1:33" x14ac:dyDescent="0.35">
      <c r="A5543" s="15">
        <v>5542</v>
      </c>
      <c r="B5543">
        <v>3695</v>
      </c>
      <c r="C5543" t="s">
        <v>32</v>
      </c>
      <c r="D5543">
        <v>47273</v>
      </c>
      <c r="E5543" t="s">
        <v>33</v>
      </c>
      <c r="F5543" s="1" t="s">
        <v>22637</v>
      </c>
      <c r="G5543" s="1" t="s">
        <v>22630</v>
      </c>
      <c r="H5543" s="1" t="s">
        <v>22638</v>
      </c>
      <c r="I5543" t="s">
        <v>22639</v>
      </c>
      <c r="J5543" t="s">
        <v>38</v>
      </c>
      <c r="K5543" t="s">
        <v>22640</v>
      </c>
      <c r="L5543" t="s">
        <v>66</v>
      </c>
      <c r="M5543" t="s">
        <v>50</v>
      </c>
      <c r="N5543" t="s">
        <v>33</v>
      </c>
      <c r="O5543">
        <v>3</v>
      </c>
      <c r="P5543">
        <v>10</v>
      </c>
      <c r="Q5543">
        <v>0</v>
      </c>
      <c r="R5543" t="s">
        <v>42</v>
      </c>
      <c r="S5543">
        <v>0</v>
      </c>
      <c r="T5543" t="s">
        <v>43</v>
      </c>
      <c r="U5543">
        <v>1347273011</v>
      </c>
      <c r="V5543">
        <v>11</v>
      </c>
      <c r="W5543" t="s">
        <v>44</v>
      </c>
      <c r="X5543" t="s">
        <v>44</v>
      </c>
      <c r="Y5543" t="s">
        <v>44</v>
      </c>
      <c r="Z5543" s="2">
        <v>45453</v>
      </c>
      <c r="AA5543" t="s">
        <v>45</v>
      </c>
      <c r="AB5543" t="s">
        <v>45</v>
      </c>
      <c r="AC5543">
        <v>1</v>
      </c>
      <c r="AD5543" t="s">
        <v>44</v>
      </c>
      <c r="AE5543" t="s">
        <v>44</v>
      </c>
      <c r="AF5543" t="s">
        <v>44</v>
      </c>
      <c r="AG5543" t="s">
        <v>44</v>
      </c>
    </row>
    <row r="5544" spans="1:33" x14ac:dyDescent="0.35">
      <c r="A5544" s="15">
        <v>5543</v>
      </c>
      <c r="B5544">
        <v>3695</v>
      </c>
      <c r="C5544" t="s">
        <v>32</v>
      </c>
      <c r="D5544">
        <v>47273</v>
      </c>
      <c r="E5544" t="s">
        <v>33</v>
      </c>
      <c r="F5544" s="1" t="s">
        <v>22641</v>
      </c>
      <c r="G5544" s="1" t="s">
        <v>22630</v>
      </c>
      <c r="H5544" s="1" t="s">
        <v>22642</v>
      </c>
      <c r="I5544" t="s">
        <v>22643</v>
      </c>
      <c r="J5544" t="s">
        <v>38</v>
      </c>
      <c r="K5544" t="s">
        <v>22644</v>
      </c>
      <c r="L5544" t="s">
        <v>40</v>
      </c>
      <c r="M5544" t="s">
        <v>41</v>
      </c>
      <c r="N5544" t="s">
        <v>33</v>
      </c>
      <c r="O5544">
        <v>3</v>
      </c>
      <c r="P5544">
        <v>10</v>
      </c>
      <c r="Q5544">
        <v>0</v>
      </c>
      <c r="R5544" t="s">
        <v>42</v>
      </c>
      <c r="S5544">
        <v>0</v>
      </c>
      <c r="T5544" t="s">
        <v>43</v>
      </c>
      <c r="U5544">
        <v>1347273011</v>
      </c>
      <c r="V5544">
        <v>11</v>
      </c>
      <c r="W5544" t="s">
        <v>44</v>
      </c>
      <c r="X5544" t="s">
        <v>44</v>
      </c>
      <c r="Y5544" t="s">
        <v>44</v>
      </c>
      <c r="Z5544" s="2">
        <v>45453</v>
      </c>
      <c r="AA5544" t="s">
        <v>45</v>
      </c>
      <c r="AB5544" t="s">
        <v>45</v>
      </c>
      <c r="AC5544">
        <v>1</v>
      </c>
      <c r="AD5544" t="s">
        <v>44</v>
      </c>
      <c r="AE5544" t="s">
        <v>44</v>
      </c>
      <c r="AF5544" t="s">
        <v>44</v>
      </c>
      <c r="AG5544" t="s">
        <v>44</v>
      </c>
    </row>
    <row r="5545" spans="1:33" x14ac:dyDescent="0.35">
      <c r="A5545" s="15">
        <v>5544</v>
      </c>
      <c r="B5545">
        <v>3695</v>
      </c>
      <c r="C5545" t="s">
        <v>32</v>
      </c>
      <c r="D5545">
        <v>47273</v>
      </c>
      <c r="E5545" t="s">
        <v>33</v>
      </c>
      <c r="F5545" s="1" t="s">
        <v>22645</v>
      </c>
      <c r="G5545" s="1" t="s">
        <v>22646</v>
      </c>
      <c r="H5545" s="1" t="s">
        <v>22647</v>
      </c>
      <c r="I5545" t="s">
        <v>22648</v>
      </c>
      <c r="J5545" t="s">
        <v>3147</v>
      </c>
      <c r="K5545" t="s">
        <v>22649</v>
      </c>
      <c r="L5545" t="s">
        <v>40</v>
      </c>
      <c r="M5545" t="s">
        <v>50</v>
      </c>
      <c r="N5545" t="s">
        <v>33</v>
      </c>
      <c r="O5545">
        <v>3</v>
      </c>
      <c r="P5545">
        <v>10</v>
      </c>
      <c r="Q5545">
        <v>0</v>
      </c>
      <c r="R5545" t="s">
        <v>42</v>
      </c>
      <c r="S5545">
        <v>0</v>
      </c>
      <c r="T5545" t="s">
        <v>43</v>
      </c>
      <c r="U5545">
        <v>1347273011</v>
      </c>
      <c r="V5545">
        <v>11</v>
      </c>
      <c r="W5545" t="s">
        <v>44</v>
      </c>
      <c r="X5545" t="s">
        <v>44</v>
      </c>
      <c r="Y5545" t="s">
        <v>44</v>
      </c>
      <c r="Z5545" s="2">
        <v>45453</v>
      </c>
      <c r="AA5545" t="s">
        <v>45</v>
      </c>
      <c r="AB5545" t="s">
        <v>45</v>
      </c>
      <c r="AC5545">
        <v>1</v>
      </c>
      <c r="AD5545" t="s">
        <v>44</v>
      </c>
      <c r="AE5545" t="s">
        <v>44</v>
      </c>
      <c r="AF5545" t="s">
        <v>44</v>
      </c>
      <c r="AG5545" t="s">
        <v>44</v>
      </c>
    </row>
    <row r="5546" spans="1:33" x14ac:dyDescent="0.35">
      <c r="A5546" s="15">
        <v>5545</v>
      </c>
      <c r="B5546">
        <v>3695</v>
      </c>
      <c r="C5546" t="s">
        <v>32</v>
      </c>
      <c r="D5546">
        <v>47273</v>
      </c>
      <c r="E5546" t="s">
        <v>33</v>
      </c>
      <c r="F5546" s="1" t="s">
        <v>22650</v>
      </c>
      <c r="G5546" s="1" t="s">
        <v>22646</v>
      </c>
      <c r="H5546" s="1" t="s">
        <v>22651</v>
      </c>
      <c r="I5546" t="s">
        <v>22652</v>
      </c>
      <c r="J5546" t="s">
        <v>38</v>
      </c>
      <c r="K5546" t="s">
        <v>3535</v>
      </c>
      <c r="L5546" t="s">
        <v>66</v>
      </c>
      <c r="M5546" t="s">
        <v>41</v>
      </c>
      <c r="N5546" t="s">
        <v>33</v>
      </c>
      <c r="O5546">
        <v>3</v>
      </c>
      <c r="P5546">
        <v>10</v>
      </c>
      <c r="Q5546">
        <v>0</v>
      </c>
      <c r="R5546" t="s">
        <v>42</v>
      </c>
      <c r="S5546">
        <v>0</v>
      </c>
      <c r="T5546" t="s">
        <v>43</v>
      </c>
      <c r="U5546">
        <v>1347273011</v>
      </c>
      <c r="V5546">
        <v>11</v>
      </c>
      <c r="W5546" t="s">
        <v>44</v>
      </c>
      <c r="X5546" t="s">
        <v>44</v>
      </c>
      <c r="Y5546" t="s">
        <v>44</v>
      </c>
      <c r="Z5546" s="2">
        <v>45453</v>
      </c>
      <c r="AA5546" t="s">
        <v>45</v>
      </c>
      <c r="AB5546" t="s">
        <v>45</v>
      </c>
      <c r="AC5546">
        <v>1</v>
      </c>
      <c r="AD5546" t="s">
        <v>44</v>
      </c>
      <c r="AE5546" t="s">
        <v>44</v>
      </c>
      <c r="AF5546" t="s">
        <v>44</v>
      </c>
      <c r="AG5546" t="s">
        <v>44</v>
      </c>
    </row>
    <row r="5547" spans="1:33" x14ac:dyDescent="0.35">
      <c r="A5547" s="15">
        <v>5546</v>
      </c>
      <c r="B5547">
        <v>3695</v>
      </c>
      <c r="C5547" t="s">
        <v>32</v>
      </c>
      <c r="D5547">
        <v>47273</v>
      </c>
      <c r="E5547" t="s">
        <v>33</v>
      </c>
      <c r="F5547" s="1" t="s">
        <v>22653</v>
      </c>
      <c r="G5547" s="1" t="s">
        <v>22646</v>
      </c>
      <c r="H5547" s="1" t="s">
        <v>22654</v>
      </c>
      <c r="I5547" t="s">
        <v>22655</v>
      </c>
      <c r="J5547" t="s">
        <v>38</v>
      </c>
      <c r="K5547" t="s">
        <v>22656</v>
      </c>
      <c r="L5547" t="s">
        <v>40</v>
      </c>
      <c r="M5547" t="s">
        <v>41</v>
      </c>
      <c r="N5547" t="s">
        <v>33</v>
      </c>
      <c r="O5547">
        <v>3</v>
      </c>
      <c r="P5547">
        <v>10</v>
      </c>
      <c r="Q5547">
        <v>0</v>
      </c>
      <c r="R5547" t="s">
        <v>42</v>
      </c>
      <c r="S5547">
        <v>0</v>
      </c>
      <c r="T5547" t="s">
        <v>43</v>
      </c>
      <c r="U5547">
        <v>1347273011</v>
      </c>
      <c r="V5547">
        <v>11</v>
      </c>
      <c r="W5547" t="s">
        <v>44</v>
      </c>
      <c r="X5547" t="s">
        <v>44</v>
      </c>
      <c r="Y5547" t="s">
        <v>44</v>
      </c>
      <c r="Z5547" s="2">
        <v>45453</v>
      </c>
      <c r="AA5547" t="s">
        <v>45</v>
      </c>
      <c r="AB5547" t="s">
        <v>45</v>
      </c>
      <c r="AC5547">
        <v>1</v>
      </c>
      <c r="AD5547" t="s">
        <v>44</v>
      </c>
      <c r="AE5547" t="s">
        <v>44</v>
      </c>
      <c r="AF5547" t="s">
        <v>44</v>
      </c>
      <c r="AG5547" t="s">
        <v>44</v>
      </c>
    </row>
    <row r="5548" spans="1:33" x14ac:dyDescent="0.35">
      <c r="A5548" s="15">
        <v>5547</v>
      </c>
      <c r="B5548">
        <v>3695</v>
      </c>
      <c r="C5548" t="s">
        <v>32</v>
      </c>
      <c r="D5548">
        <v>47273</v>
      </c>
      <c r="E5548" t="s">
        <v>33</v>
      </c>
      <c r="F5548" s="1" t="s">
        <v>22657</v>
      </c>
      <c r="G5548" s="1" t="s">
        <v>22658</v>
      </c>
      <c r="H5548" s="1" t="s">
        <v>22659</v>
      </c>
      <c r="I5548" t="s">
        <v>22660</v>
      </c>
      <c r="J5548" t="s">
        <v>38</v>
      </c>
      <c r="K5548" t="s">
        <v>22661</v>
      </c>
      <c r="L5548" t="s">
        <v>40</v>
      </c>
      <c r="M5548" t="s">
        <v>50</v>
      </c>
      <c r="N5548" t="s">
        <v>33</v>
      </c>
      <c r="O5548">
        <v>3</v>
      </c>
      <c r="P5548">
        <v>10</v>
      </c>
      <c r="Q5548">
        <v>0</v>
      </c>
      <c r="R5548" t="s">
        <v>42</v>
      </c>
      <c r="S5548">
        <v>0</v>
      </c>
      <c r="T5548" t="s">
        <v>43</v>
      </c>
      <c r="U5548">
        <v>1347273011</v>
      </c>
      <c r="V5548">
        <v>11</v>
      </c>
      <c r="W5548" t="s">
        <v>44</v>
      </c>
      <c r="X5548" t="s">
        <v>44</v>
      </c>
      <c r="Y5548" t="s">
        <v>44</v>
      </c>
      <c r="Z5548" s="2">
        <v>45453</v>
      </c>
      <c r="AA5548" t="s">
        <v>45</v>
      </c>
      <c r="AB5548" t="s">
        <v>45</v>
      </c>
      <c r="AC5548">
        <v>1</v>
      </c>
      <c r="AD5548" t="s">
        <v>44</v>
      </c>
      <c r="AE5548" t="s">
        <v>44</v>
      </c>
      <c r="AF5548" t="s">
        <v>44</v>
      </c>
      <c r="AG5548" t="s">
        <v>44</v>
      </c>
    </row>
    <row r="5549" spans="1:33" x14ac:dyDescent="0.35">
      <c r="A5549" s="15">
        <v>5548</v>
      </c>
      <c r="B5549">
        <v>3695</v>
      </c>
      <c r="C5549" t="s">
        <v>32</v>
      </c>
      <c r="D5549">
        <v>47273</v>
      </c>
      <c r="E5549" t="s">
        <v>33</v>
      </c>
      <c r="F5549" s="1" t="s">
        <v>22662</v>
      </c>
      <c r="G5549" s="1" t="s">
        <v>22658</v>
      </c>
      <c r="H5549" s="1" t="s">
        <v>22663</v>
      </c>
      <c r="I5549" t="s">
        <v>22664</v>
      </c>
      <c r="J5549" t="s">
        <v>38</v>
      </c>
      <c r="K5549" t="s">
        <v>22665</v>
      </c>
      <c r="L5549" t="s">
        <v>66</v>
      </c>
      <c r="M5549" t="s">
        <v>50</v>
      </c>
      <c r="N5549" t="s">
        <v>33</v>
      </c>
      <c r="O5549">
        <v>3</v>
      </c>
      <c r="P5549">
        <v>10</v>
      </c>
      <c r="Q5549">
        <v>0</v>
      </c>
      <c r="R5549" t="s">
        <v>42</v>
      </c>
      <c r="S5549">
        <v>0</v>
      </c>
      <c r="T5549" t="s">
        <v>43</v>
      </c>
      <c r="U5549">
        <v>1347273011</v>
      </c>
      <c r="V5549">
        <v>11</v>
      </c>
      <c r="W5549" t="s">
        <v>44</v>
      </c>
      <c r="X5549" t="s">
        <v>44</v>
      </c>
      <c r="Y5549" t="s">
        <v>44</v>
      </c>
      <c r="Z5549" s="2">
        <v>45453</v>
      </c>
      <c r="AA5549" t="s">
        <v>45</v>
      </c>
      <c r="AB5549" t="s">
        <v>45</v>
      </c>
      <c r="AC5549">
        <v>1</v>
      </c>
      <c r="AD5549" t="s">
        <v>44</v>
      </c>
      <c r="AE5549" t="s">
        <v>44</v>
      </c>
      <c r="AF5549" t="s">
        <v>44</v>
      </c>
      <c r="AG5549" t="s">
        <v>44</v>
      </c>
    </row>
    <row r="5550" spans="1:33" x14ac:dyDescent="0.35">
      <c r="A5550" s="15">
        <v>5549</v>
      </c>
      <c r="B5550">
        <v>3695</v>
      </c>
      <c r="C5550" t="s">
        <v>32</v>
      </c>
      <c r="D5550">
        <v>47273</v>
      </c>
      <c r="E5550" t="s">
        <v>33</v>
      </c>
      <c r="F5550" s="1" t="s">
        <v>22666</v>
      </c>
      <c r="G5550" s="1" t="s">
        <v>22658</v>
      </c>
      <c r="H5550" s="1" t="s">
        <v>22667</v>
      </c>
      <c r="I5550" t="s">
        <v>12652</v>
      </c>
      <c r="J5550" t="s">
        <v>38</v>
      </c>
      <c r="K5550" t="s">
        <v>22668</v>
      </c>
      <c r="L5550" t="s">
        <v>40</v>
      </c>
      <c r="M5550" t="s">
        <v>41</v>
      </c>
      <c r="N5550" t="s">
        <v>33</v>
      </c>
      <c r="O5550">
        <v>3</v>
      </c>
      <c r="P5550">
        <v>10</v>
      </c>
      <c r="Q5550">
        <v>0</v>
      </c>
      <c r="R5550" t="s">
        <v>42</v>
      </c>
      <c r="S5550">
        <v>0</v>
      </c>
      <c r="T5550" t="s">
        <v>43</v>
      </c>
      <c r="U5550">
        <v>1347273011</v>
      </c>
      <c r="V5550">
        <v>11</v>
      </c>
      <c r="W5550" t="s">
        <v>44</v>
      </c>
      <c r="X5550" t="s">
        <v>44</v>
      </c>
      <c r="Y5550" t="s">
        <v>44</v>
      </c>
      <c r="Z5550" s="2">
        <v>45453</v>
      </c>
      <c r="AA5550" t="s">
        <v>45</v>
      </c>
      <c r="AB5550" t="s">
        <v>45</v>
      </c>
      <c r="AC5550">
        <v>1</v>
      </c>
      <c r="AD5550" t="s">
        <v>44</v>
      </c>
      <c r="AE5550" t="s">
        <v>44</v>
      </c>
      <c r="AF5550" t="s">
        <v>44</v>
      </c>
      <c r="AG5550" t="s">
        <v>44</v>
      </c>
    </row>
    <row r="5551" spans="1:33" x14ac:dyDescent="0.35">
      <c r="A5551" s="15">
        <v>5550</v>
      </c>
      <c r="B5551">
        <v>3695</v>
      </c>
      <c r="C5551" t="s">
        <v>32</v>
      </c>
      <c r="D5551">
        <v>47273</v>
      </c>
      <c r="E5551" t="s">
        <v>33</v>
      </c>
      <c r="F5551" s="1" t="s">
        <v>22669</v>
      </c>
      <c r="G5551" s="1" t="s">
        <v>22658</v>
      </c>
      <c r="H5551" s="1" t="s">
        <v>22670</v>
      </c>
      <c r="I5551" t="s">
        <v>22671</v>
      </c>
      <c r="J5551" t="s">
        <v>38</v>
      </c>
      <c r="K5551" t="s">
        <v>22672</v>
      </c>
      <c r="L5551" t="s">
        <v>66</v>
      </c>
      <c r="M5551" t="s">
        <v>50</v>
      </c>
      <c r="N5551" t="s">
        <v>33</v>
      </c>
      <c r="O5551">
        <v>3</v>
      </c>
      <c r="P5551">
        <v>10</v>
      </c>
      <c r="Q5551">
        <v>0</v>
      </c>
      <c r="R5551" t="s">
        <v>42</v>
      </c>
      <c r="S5551">
        <v>0</v>
      </c>
      <c r="T5551" t="s">
        <v>43</v>
      </c>
      <c r="U5551">
        <v>1347273011</v>
      </c>
      <c r="V5551">
        <v>11</v>
      </c>
      <c r="W5551" t="s">
        <v>44</v>
      </c>
      <c r="X5551" t="s">
        <v>44</v>
      </c>
      <c r="Y5551" t="s">
        <v>44</v>
      </c>
      <c r="Z5551" s="2">
        <v>45453</v>
      </c>
      <c r="AA5551" t="s">
        <v>45</v>
      </c>
      <c r="AB5551" t="s">
        <v>45</v>
      </c>
      <c r="AC5551">
        <v>1</v>
      </c>
      <c r="AD5551" t="s">
        <v>44</v>
      </c>
      <c r="AE5551" t="s">
        <v>44</v>
      </c>
      <c r="AF5551" t="s">
        <v>44</v>
      </c>
      <c r="AG5551" t="s">
        <v>44</v>
      </c>
    </row>
    <row r="5552" spans="1:33" x14ac:dyDescent="0.35">
      <c r="A5552" s="15">
        <v>5551</v>
      </c>
      <c r="B5552">
        <v>3695</v>
      </c>
      <c r="C5552" t="s">
        <v>32</v>
      </c>
      <c r="D5552">
        <v>47273</v>
      </c>
      <c r="E5552" t="s">
        <v>33</v>
      </c>
      <c r="F5552" s="1" t="s">
        <v>22673</v>
      </c>
      <c r="G5552" s="1" t="s">
        <v>22658</v>
      </c>
      <c r="H5552" s="1" t="s">
        <v>22674</v>
      </c>
      <c r="I5552" t="s">
        <v>22675</v>
      </c>
      <c r="J5552" t="s">
        <v>38</v>
      </c>
      <c r="K5552" t="s">
        <v>22676</v>
      </c>
      <c r="L5552" t="s">
        <v>66</v>
      </c>
      <c r="M5552" t="s">
        <v>41</v>
      </c>
      <c r="N5552" t="s">
        <v>33</v>
      </c>
      <c r="O5552">
        <v>3</v>
      </c>
      <c r="P5552">
        <v>10</v>
      </c>
      <c r="Q5552">
        <v>0</v>
      </c>
      <c r="R5552" t="s">
        <v>42</v>
      </c>
      <c r="S5552">
        <v>0</v>
      </c>
      <c r="T5552" t="s">
        <v>43</v>
      </c>
      <c r="U5552">
        <v>1347273011</v>
      </c>
      <c r="V5552">
        <v>11</v>
      </c>
      <c r="W5552" t="s">
        <v>44</v>
      </c>
      <c r="X5552" t="s">
        <v>44</v>
      </c>
      <c r="Y5552" t="s">
        <v>44</v>
      </c>
      <c r="Z5552" s="2">
        <v>45453</v>
      </c>
      <c r="AA5552" t="s">
        <v>45</v>
      </c>
      <c r="AB5552" t="s">
        <v>45</v>
      </c>
      <c r="AC5552">
        <v>1</v>
      </c>
      <c r="AD5552" t="s">
        <v>44</v>
      </c>
      <c r="AE5552" t="s">
        <v>44</v>
      </c>
      <c r="AF5552" t="s">
        <v>44</v>
      </c>
      <c r="AG5552" t="s">
        <v>44</v>
      </c>
    </row>
    <row r="5553" spans="1:33" x14ac:dyDescent="0.35">
      <c r="A5553" s="15">
        <v>5552</v>
      </c>
      <c r="B5553">
        <v>3695</v>
      </c>
      <c r="C5553" t="s">
        <v>32</v>
      </c>
      <c r="D5553">
        <v>47273</v>
      </c>
      <c r="E5553" t="s">
        <v>33</v>
      </c>
      <c r="F5553" s="1" t="s">
        <v>22677</v>
      </c>
      <c r="G5553" s="1" t="s">
        <v>22678</v>
      </c>
      <c r="H5553" s="1" t="s">
        <v>22679</v>
      </c>
      <c r="I5553" t="s">
        <v>11591</v>
      </c>
      <c r="J5553" t="s">
        <v>38</v>
      </c>
      <c r="K5553" t="s">
        <v>22680</v>
      </c>
      <c r="L5553" t="s">
        <v>40</v>
      </c>
      <c r="M5553" t="s">
        <v>41</v>
      </c>
      <c r="N5553" t="s">
        <v>97</v>
      </c>
      <c r="O5553">
        <v>3</v>
      </c>
      <c r="P5553">
        <v>10</v>
      </c>
      <c r="Q5553">
        <v>0</v>
      </c>
      <c r="R5553" t="s">
        <v>42</v>
      </c>
      <c r="S5553">
        <v>0</v>
      </c>
      <c r="T5553" t="s">
        <v>43</v>
      </c>
      <c r="U5553">
        <v>1347273011</v>
      </c>
      <c r="V5553">
        <v>11</v>
      </c>
      <c r="W5553" t="s">
        <v>44</v>
      </c>
      <c r="X5553" t="s">
        <v>44</v>
      </c>
      <c r="Y5553" t="s">
        <v>44</v>
      </c>
      <c r="Z5553" s="2">
        <v>45453</v>
      </c>
      <c r="AA5553" t="s">
        <v>45</v>
      </c>
      <c r="AB5553" t="s">
        <v>45</v>
      </c>
      <c r="AC5553">
        <v>1</v>
      </c>
      <c r="AD5553" t="s">
        <v>44</v>
      </c>
      <c r="AE5553" t="s">
        <v>44</v>
      </c>
      <c r="AF5553" t="s">
        <v>44</v>
      </c>
      <c r="AG5553" t="s">
        <v>44</v>
      </c>
    </row>
    <row r="5554" spans="1:33" x14ac:dyDescent="0.35">
      <c r="A5554" s="15">
        <v>5553</v>
      </c>
      <c r="B5554">
        <v>3695</v>
      </c>
      <c r="C5554" t="s">
        <v>32</v>
      </c>
      <c r="D5554">
        <v>47273</v>
      </c>
      <c r="E5554" t="s">
        <v>33</v>
      </c>
      <c r="F5554" s="1" t="s">
        <v>22681</v>
      </c>
      <c r="G5554" s="1" t="s">
        <v>22678</v>
      </c>
      <c r="H5554" s="1" t="s">
        <v>22682</v>
      </c>
      <c r="I5554" t="s">
        <v>22683</v>
      </c>
      <c r="J5554" t="s">
        <v>38</v>
      </c>
      <c r="K5554" t="s">
        <v>22684</v>
      </c>
      <c r="L5554" t="s">
        <v>66</v>
      </c>
      <c r="M5554" t="s">
        <v>41</v>
      </c>
      <c r="N5554" t="s">
        <v>97</v>
      </c>
      <c r="O5554">
        <v>3</v>
      </c>
      <c r="P5554">
        <v>10</v>
      </c>
      <c r="Q5554">
        <v>0</v>
      </c>
      <c r="R5554" t="s">
        <v>42</v>
      </c>
      <c r="S5554">
        <v>0</v>
      </c>
      <c r="T5554" t="s">
        <v>43</v>
      </c>
      <c r="U5554">
        <v>1347273011</v>
      </c>
      <c r="V5554">
        <v>11</v>
      </c>
      <c r="W5554" t="s">
        <v>44</v>
      </c>
      <c r="X5554" t="s">
        <v>44</v>
      </c>
      <c r="Y5554" t="s">
        <v>44</v>
      </c>
      <c r="Z5554" s="2">
        <v>45453</v>
      </c>
      <c r="AA5554" t="s">
        <v>45</v>
      </c>
      <c r="AB5554" t="s">
        <v>45</v>
      </c>
      <c r="AC5554">
        <v>1</v>
      </c>
      <c r="AD5554" t="s">
        <v>44</v>
      </c>
      <c r="AE5554" t="s">
        <v>44</v>
      </c>
      <c r="AF5554" t="s">
        <v>44</v>
      </c>
      <c r="AG5554" t="s">
        <v>44</v>
      </c>
    </row>
    <row r="5555" spans="1:33" x14ac:dyDescent="0.35">
      <c r="A5555" s="15">
        <v>5554</v>
      </c>
      <c r="B5555">
        <v>3695</v>
      </c>
      <c r="C5555" t="s">
        <v>32</v>
      </c>
      <c r="D5555">
        <v>47273</v>
      </c>
      <c r="E5555" t="s">
        <v>33</v>
      </c>
      <c r="F5555" s="1" t="s">
        <v>22685</v>
      </c>
      <c r="G5555" s="1" t="s">
        <v>22686</v>
      </c>
      <c r="H5555" s="1" t="s">
        <v>22687</v>
      </c>
      <c r="I5555" t="s">
        <v>22688</v>
      </c>
      <c r="J5555" t="s">
        <v>38</v>
      </c>
      <c r="K5555" t="s">
        <v>22689</v>
      </c>
      <c r="L5555" t="s">
        <v>66</v>
      </c>
      <c r="M5555" t="s">
        <v>41</v>
      </c>
      <c r="N5555" t="s">
        <v>33</v>
      </c>
      <c r="O5555">
        <v>3</v>
      </c>
      <c r="P5555">
        <v>10</v>
      </c>
      <c r="Q5555">
        <v>0</v>
      </c>
      <c r="R5555" t="s">
        <v>42</v>
      </c>
      <c r="S5555">
        <v>0</v>
      </c>
      <c r="T5555" t="s">
        <v>43</v>
      </c>
      <c r="U5555">
        <v>1347273011</v>
      </c>
      <c r="V5555">
        <v>11</v>
      </c>
      <c r="W5555" t="s">
        <v>44</v>
      </c>
      <c r="X5555" t="s">
        <v>44</v>
      </c>
      <c r="Y5555" t="s">
        <v>44</v>
      </c>
      <c r="Z5555" s="2">
        <v>45453</v>
      </c>
      <c r="AA5555" t="s">
        <v>45</v>
      </c>
      <c r="AB5555" t="s">
        <v>45</v>
      </c>
      <c r="AC5555">
        <v>1</v>
      </c>
      <c r="AD5555" t="s">
        <v>44</v>
      </c>
      <c r="AE5555" t="s">
        <v>44</v>
      </c>
      <c r="AF5555" t="s">
        <v>44</v>
      </c>
      <c r="AG5555" t="s">
        <v>44</v>
      </c>
    </row>
    <row r="5556" spans="1:33" x14ac:dyDescent="0.35">
      <c r="A5556" s="15">
        <v>5555</v>
      </c>
      <c r="B5556">
        <v>3695</v>
      </c>
      <c r="C5556" t="s">
        <v>32</v>
      </c>
      <c r="D5556">
        <v>47273</v>
      </c>
      <c r="E5556" t="s">
        <v>33</v>
      </c>
      <c r="F5556" s="1" t="s">
        <v>22690</v>
      </c>
      <c r="G5556" s="1" t="s">
        <v>22686</v>
      </c>
      <c r="H5556" s="1" t="s">
        <v>22691</v>
      </c>
      <c r="I5556" t="s">
        <v>22692</v>
      </c>
      <c r="J5556" t="s">
        <v>38</v>
      </c>
      <c r="K5556" t="s">
        <v>22693</v>
      </c>
      <c r="L5556" t="s">
        <v>66</v>
      </c>
      <c r="M5556" t="s">
        <v>41</v>
      </c>
      <c r="N5556" t="s">
        <v>33</v>
      </c>
      <c r="O5556">
        <v>3</v>
      </c>
      <c r="P5556">
        <v>10</v>
      </c>
      <c r="Q5556">
        <v>0</v>
      </c>
      <c r="R5556" t="s">
        <v>42</v>
      </c>
      <c r="S5556">
        <v>0</v>
      </c>
      <c r="T5556" t="s">
        <v>43</v>
      </c>
      <c r="U5556">
        <v>1347273011</v>
      </c>
      <c r="V5556">
        <v>11</v>
      </c>
      <c r="W5556" t="s">
        <v>44</v>
      </c>
      <c r="X5556" t="s">
        <v>44</v>
      </c>
      <c r="Y5556" t="s">
        <v>44</v>
      </c>
      <c r="Z5556" s="2">
        <v>45453</v>
      </c>
      <c r="AA5556" t="s">
        <v>45</v>
      </c>
      <c r="AB5556" t="s">
        <v>45</v>
      </c>
      <c r="AC5556">
        <v>1</v>
      </c>
      <c r="AD5556" t="s">
        <v>44</v>
      </c>
      <c r="AE5556" t="s">
        <v>44</v>
      </c>
      <c r="AF5556" t="s">
        <v>44</v>
      </c>
      <c r="AG5556" t="s">
        <v>44</v>
      </c>
    </row>
    <row r="5557" spans="1:33" x14ac:dyDescent="0.35">
      <c r="A5557" s="15">
        <v>5556</v>
      </c>
      <c r="B5557">
        <v>3695</v>
      </c>
      <c r="C5557" t="s">
        <v>32</v>
      </c>
      <c r="D5557">
        <v>47273</v>
      </c>
      <c r="E5557" t="s">
        <v>33</v>
      </c>
      <c r="F5557" s="1" t="s">
        <v>22694</v>
      </c>
      <c r="G5557" s="1" t="s">
        <v>22686</v>
      </c>
      <c r="H5557" s="1" t="s">
        <v>22695</v>
      </c>
      <c r="I5557" t="s">
        <v>17275</v>
      </c>
      <c r="J5557" t="s">
        <v>38</v>
      </c>
      <c r="K5557" t="s">
        <v>2933</v>
      </c>
      <c r="L5557" t="s">
        <v>40</v>
      </c>
      <c r="M5557" t="s">
        <v>41</v>
      </c>
      <c r="N5557" t="s">
        <v>33</v>
      </c>
      <c r="O5557">
        <v>3</v>
      </c>
      <c r="P5557">
        <v>10</v>
      </c>
      <c r="Q5557">
        <v>0</v>
      </c>
      <c r="R5557" t="s">
        <v>42</v>
      </c>
      <c r="S5557">
        <v>0</v>
      </c>
      <c r="T5557" t="s">
        <v>43</v>
      </c>
      <c r="U5557">
        <v>1347273011</v>
      </c>
      <c r="V5557">
        <v>11</v>
      </c>
      <c r="W5557" t="s">
        <v>44</v>
      </c>
      <c r="X5557" t="s">
        <v>44</v>
      </c>
      <c r="Y5557" t="s">
        <v>44</v>
      </c>
      <c r="Z5557" s="2">
        <v>45453</v>
      </c>
      <c r="AA5557" t="s">
        <v>45</v>
      </c>
      <c r="AB5557" t="s">
        <v>45</v>
      </c>
      <c r="AC5557">
        <v>1</v>
      </c>
      <c r="AD5557" t="s">
        <v>44</v>
      </c>
      <c r="AE5557" t="s">
        <v>44</v>
      </c>
      <c r="AF5557" t="s">
        <v>44</v>
      </c>
      <c r="AG5557" t="s">
        <v>44</v>
      </c>
    </row>
    <row r="5558" spans="1:33" x14ac:dyDescent="0.35">
      <c r="A5558" s="15">
        <v>5557</v>
      </c>
      <c r="B5558">
        <v>3695</v>
      </c>
      <c r="C5558" t="s">
        <v>32</v>
      </c>
      <c r="D5558">
        <v>47273</v>
      </c>
      <c r="E5558" t="s">
        <v>33</v>
      </c>
      <c r="F5558" s="1" t="s">
        <v>22696</v>
      </c>
      <c r="G5558" s="1" t="s">
        <v>22697</v>
      </c>
      <c r="H5558" s="1" t="s">
        <v>22698</v>
      </c>
      <c r="I5558" t="s">
        <v>22699</v>
      </c>
      <c r="J5558" t="s">
        <v>38</v>
      </c>
      <c r="K5558" t="s">
        <v>862</v>
      </c>
      <c r="L5558" t="s">
        <v>40</v>
      </c>
      <c r="M5558" t="s">
        <v>50</v>
      </c>
      <c r="N5558" t="s">
        <v>33</v>
      </c>
      <c r="O5558">
        <v>3</v>
      </c>
      <c r="P5558">
        <v>10</v>
      </c>
      <c r="Q5558">
        <v>0</v>
      </c>
      <c r="R5558" t="s">
        <v>42</v>
      </c>
      <c r="S5558">
        <v>0</v>
      </c>
      <c r="T5558" t="s">
        <v>43</v>
      </c>
      <c r="U5558">
        <v>1347273011</v>
      </c>
      <c r="V5558">
        <v>11</v>
      </c>
      <c r="W5558" t="s">
        <v>44</v>
      </c>
      <c r="X5558" t="s">
        <v>44</v>
      </c>
      <c r="Y5558" t="s">
        <v>44</v>
      </c>
      <c r="Z5558" s="2">
        <v>45453</v>
      </c>
      <c r="AA5558" t="s">
        <v>45</v>
      </c>
      <c r="AB5558" t="s">
        <v>45</v>
      </c>
      <c r="AC5558">
        <v>1</v>
      </c>
      <c r="AD5558" t="s">
        <v>44</v>
      </c>
      <c r="AE5558" t="s">
        <v>44</v>
      </c>
      <c r="AF5558" t="s">
        <v>44</v>
      </c>
      <c r="AG5558" t="s">
        <v>44</v>
      </c>
    </row>
    <row r="5559" spans="1:33" x14ac:dyDescent="0.35">
      <c r="A5559" s="15">
        <v>5558</v>
      </c>
      <c r="B5559">
        <v>3695</v>
      </c>
      <c r="C5559" t="s">
        <v>32</v>
      </c>
      <c r="D5559">
        <v>47273</v>
      </c>
      <c r="E5559" t="s">
        <v>33</v>
      </c>
      <c r="F5559" s="1" t="s">
        <v>22700</v>
      </c>
      <c r="G5559" s="1" t="s">
        <v>22697</v>
      </c>
      <c r="H5559" s="1" t="s">
        <v>22701</v>
      </c>
      <c r="I5559" t="s">
        <v>22702</v>
      </c>
      <c r="J5559" t="s">
        <v>38</v>
      </c>
      <c r="K5559" t="s">
        <v>22703</v>
      </c>
      <c r="L5559" t="s">
        <v>66</v>
      </c>
      <c r="M5559" t="s">
        <v>41</v>
      </c>
      <c r="N5559" t="s">
        <v>33</v>
      </c>
      <c r="O5559">
        <v>3</v>
      </c>
      <c r="P5559">
        <v>10</v>
      </c>
      <c r="Q5559">
        <v>0</v>
      </c>
      <c r="R5559" t="s">
        <v>42</v>
      </c>
      <c r="S5559">
        <v>0</v>
      </c>
      <c r="T5559" t="s">
        <v>43</v>
      </c>
      <c r="U5559">
        <v>1347273011</v>
      </c>
      <c r="V5559">
        <v>11</v>
      </c>
      <c r="W5559" t="s">
        <v>44</v>
      </c>
      <c r="X5559" t="s">
        <v>44</v>
      </c>
      <c r="Y5559" t="s">
        <v>44</v>
      </c>
      <c r="Z5559" s="2">
        <v>45453</v>
      </c>
      <c r="AA5559" t="s">
        <v>45</v>
      </c>
      <c r="AB5559" t="s">
        <v>45</v>
      </c>
      <c r="AC5559">
        <v>1</v>
      </c>
      <c r="AD5559" t="s">
        <v>44</v>
      </c>
      <c r="AE5559" t="s">
        <v>44</v>
      </c>
      <c r="AF5559" t="s">
        <v>44</v>
      </c>
      <c r="AG5559" t="s">
        <v>44</v>
      </c>
    </row>
    <row r="5560" spans="1:33" x14ac:dyDescent="0.35">
      <c r="A5560" s="15">
        <v>5559</v>
      </c>
      <c r="B5560">
        <v>3695</v>
      </c>
      <c r="C5560" t="s">
        <v>32</v>
      </c>
      <c r="D5560">
        <v>47273</v>
      </c>
      <c r="E5560" t="s">
        <v>33</v>
      </c>
      <c r="F5560" s="1" t="s">
        <v>22704</v>
      </c>
      <c r="G5560" s="1" t="s">
        <v>22697</v>
      </c>
      <c r="H5560" s="1" t="s">
        <v>22705</v>
      </c>
      <c r="I5560" t="s">
        <v>22706</v>
      </c>
      <c r="J5560" t="s">
        <v>38</v>
      </c>
      <c r="K5560" t="s">
        <v>3101</v>
      </c>
      <c r="L5560" t="s">
        <v>40</v>
      </c>
      <c r="M5560" t="s">
        <v>41</v>
      </c>
      <c r="N5560" t="s">
        <v>33</v>
      </c>
      <c r="O5560">
        <v>3</v>
      </c>
      <c r="P5560">
        <v>10</v>
      </c>
      <c r="Q5560">
        <v>0</v>
      </c>
      <c r="R5560" t="s">
        <v>42</v>
      </c>
      <c r="S5560">
        <v>0</v>
      </c>
      <c r="T5560" t="s">
        <v>43</v>
      </c>
      <c r="U5560">
        <v>1347273011</v>
      </c>
      <c r="V5560">
        <v>11</v>
      </c>
      <c r="W5560" t="s">
        <v>44</v>
      </c>
      <c r="X5560" t="s">
        <v>44</v>
      </c>
      <c r="Y5560" t="s">
        <v>44</v>
      </c>
      <c r="Z5560" s="2">
        <v>45453</v>
      </c>
      <c r="AA5560" t="s">
        <v>45</v>
      </c>
      <c r="AB5560" t="s">
        <v>45</v>
      </c>
      <c r="AC5560">
        <v>1</v>
      </c>
      <c r="AD5560" t="s">
        <v>44</v>
      </c>
      <c r="AE5560" t="s">
        <v>44</v>
      </c>
      <c r="AF5560" t="s">
        <v>44</v>
      </c>
      <c r="AG5560" t="s">
        <v>44</v>
      </c>
    </row>
    <row r="5561" spans="1:33" x14ac:dyDescent="0.35">
      <c r="A5561" s="15">
        <v>5560</v>
      </c>
      <c r="B5561">
        <v>3695</v>
      </c>
      <c r="C5561" t="s">
        <v>32</v>
      </c>
      <c r="D5561">
        <v>47273</v>
      </c>
      <c r="E5561" t="s">
        <v>33</v>
      </c>
      <c r="F5561" s="1" t="s">
        <v>22707</v>
      </c>
      <c r="G5561" s="1" t="s">
        <v>22708</v>
      </c>
      <c r="H5561" s="1" t="s">
        <v>22709</v>
      </c>
      <c r="I5561" t="s">
        <v>9969</v>
      </c>
      <c r="J5561" t="s">
        <v>38</v>
      </c>
      <c r="K5561" t="s">
        <v>22710</v>
      </c>
      <c r="L5561" t="s">
        <v>50</v>
      </c>
      <c r="M5561" t="s">
        <v>50</v>
      </c>
      <c r="N5561" t="s">
        <v>33</v>
      </c>
      <c r="O5561">
        <v>3</v>
      </c>
      <c r="P5561">
        <v>10</v>
      </c>
      <c r="Q5561">
        <v>0</v>
      </c>
      <c r="R5561" t="s">
        <v>42</v>
      </c>
      <c r="S5561">
        <v>0</v>
      </c>
      <c r="T5561" t="s">
        <v>43</v>
      </c>
      <c r="U5561">
        <v>1347273011</v>
      </c>
      <c r="V5561">
        <v>11</v>
      </c>
      <c r="W5561" t="s">
        <v>44</v>
      </c>
      <c r="X5561" t="s">
        <v>44</v>
      </c>
      <c r="Y5561" t="s">
        <v>44</v>
      </c>
      <c r="Z5561" s="2">
        <v>45453</v>
      </c>
      <c r="AA5561" t="s">
        <v>45</v>
      </c>
      <c r="AB5561" t="s">
        <v>45</v>
      </c>
      <c r="AC5561">
        <v>1</v>
      </c>
      <c r="AD5561" t="s">
        <v>44</v>
      </c>
      <c r="AE5561" t="s">
        <v>44</v>
      </c>
      <c r="AF5561" t="s">
        <v>44</v>
      </c>
      <c r="AG5561" t="s">
        <v>44</v>
      </c>
    </row>
    <row r="5562" spans="1:33" x14ac:dyDescent="0.35">
      <c r="A5562" s="15">
        <v>5561</v>
      </c>
      <c r="B5562">
        <v>3695</v>
      </c>
      <c r="C5562" t="s">
        <v>32</v>
      </c>
      <c r="D5562">
        <v>47273</v>
      </c>
      <c r="E5562" t="s">
        <v>33</v>
      </c>
      <c r="F5562" s="1" t="s">
        <v>22711</v>
      </c>
      <c r="G5562" s="1" t="s">
        <v>22712</v>
      </c>
      <c r="H5562" s="1" t="s">
        <v>22713</v>
      </c>
      <c r="I5562" t="s">
        <v>22714</v>
      </c>
      <c r="J5562" t="s">
        <v>38</v>
      </c>
      <c r="K5562" t="s">
        <v>3244</v>
      </c>
      <c r="L5562" t="s">
        <v>40</v>
      </c>
      <c r="M5562" t="s">
        <v>50</v>
      </c>
      <c r="N5562" t="s">
        <v>33</v>
      </c>
      <c r="O5562">
        <v>3</v>
      </c>
      <c r="P5562">
        <v>10</v>
      </c>
      <c r="Q5562">
        <v>0</v>
      </c>
      <c r="R5562" t="s">
        <v>42</v>
      </c>
      <c r="S5562">
        <v>0</v>
      </c>
      <c r="T5562" t="s">
        <v>43</v>
      </c>
      <c r="U5562">
        <v>1347273011</v>
      </c>
      <c r="V5562">
        <v>11</v>
      </c>
      <c r="W5562" t="s">
        <v>44</v>
      </c>
      <c r="X5562" t="s">
        <v>44</v>
      </c>
      <c r="Y5562" t="s">
        <v>44</v>
      </c>
      <c r="Z5562" s="2">
        <v>45453</v>
      </c>
      <c r="AA5562" t="s">
        <v>45</v>
      </c>
      <c r="AB5562" t="s">
        <v>45</v>
      </c>
      <c r="AC5562">
        <v>1</v>
      </c>
      <c r="AD5562" t="s">
        <v>44</v>
      </c>
      <c r="AE5562" t="s">
        <v>44</v>
      </c>
      <c r="AF5562" t="s">
        <v>44</v>
      </c>
      <c r="AG5562" t="s">
        <v>44</v>
      </c>
    </row>
    <row r="5563" spans="1:33" x14ac:dyDescent="0.35">
      <c r="A5563" s="15">
        <v>5562</v>
      </c>
      <c r="B5563">
        <v>3695</v>
      </c>
      <c r="C5563" t="s">
        <v>32</v>
      </c>
      <c r="D5563">
        <v>47273</v>
      </c>
      <c r="E5563" t="s">
        <v>33</v>
      </c>
      <c r="F5563" s="1" t="s">
        <v>22715</v>
      </c>
      <c r="G5563" s="1" t="s">
        <v>22712</v>
      </c>
      <c r="H5563" s="1" t="s">
        <v>22716</v>
      </c>
      <c r="I5563" t="s">
        <v>22717</v>
      </c>
      <c r="J5563" t="s">
        <v>38</v>
      </c>
      <c r="K5563" t="s">
        <v>15692</v>
      </c>
      <c r="L5563" t="s">
        <v>66</v>
      </c>
      <c r="M5563" t="s">
        <v>41</v>
      </c>
      <c r="N5563" t="s">
        <v>33</v>
      </c>
      <c r="O5563">
        <v>3</v>
      </c>
      <c r="P5563">
        <v>10</v>
      </c>
      <c r="Q5563">
        <v>0</v>
      </c>
      <c r="R5563" t="s">
        <v>42</v>
      </c>
      <c r="S5563">
        <v>0</v>
      </c>
      <c r="T5563" t="s">
        <v>43</v>
      </c>
      <c r="U5563">
        <v>1347273011</v>
      </c>
      <c r="V5563">
        <v>11</v>
      </c>
      <c r="W5563" t="s">
        <v>44</v>
      </c>
      <c r="X5563" t="s">
        <v>44</v>
      </c>
      <c r="Y5563" t="s">
        <v>44</v>
      </c>
      <c r="Z5563" s="2">
        <v>45453</v>
      </c>
      <c r="AA5563" t="s">
        <v>45</v>
      </c>
      <c r="AB5563" t="s">
        <v>45</v>
      </c>
      <c r="AC5563">
        <v>1</v>
      </c>
      <c r="AD5563" t="s">
        <v>44</v>
      </c>
      <c r="AE5563" t="s">
        <v>44</v>
      </c>
      <c r="AF5563" t="s">
        <v>44</v>
      </c>
      <c r="AG5563" t="s">
        <v>44</v>
      </c>
    </row>
    <row r="5564" spans="1:33" x14ac:dyDescent="0.35">
      <c r="A5564" s="15">
        <v>5563</v>
      </c>
      <c r="B5564">
        <v>3695</v>
      </c>
      <c r="C5564" t="s">
        <v>32</v>
      </c>
      <c r="D5564">
        <v>47273</v>
      </c>
      <c r="E5564" t="s">
        <v>33</v>
      </c>
      <c r="F5564" s="1" t="s">
        <v>22718</v>
      </c>
      <c r="G5564" s="1" t="s">
        <v>22712</v>
      </c>
      <c r="H5564" s="1" t="s">
        <v>22719</v>
      </c>
      <c r="I5564" t="s">
        <v>22720</v>
      </c>
      <c r="J5564" t="s">
        <v>38</v>
      </c>
      <c r="K5564" t="s">
        <v>22721</v>
      </c>
      <c r="L5564" t="s">
        <v>40</v>
      </c>
      <c r="M5564" t="s">
        <v>41</v>
      </c>
      <c r="N5564" t="s">
        <v>33</v>
      </c>
      <c r="O5564">
        <v>3</v>
      </c>
      <c r="P5564">
        <v>10</v>
      </c>
      <c r="Q5564">
        <v>0</v>
      </c>
      <c r="R5564" t="s">
        <v>42</v>
      </c>
      <c r="S5564">
        <v>0</v>
      </c>
      <c r="T5564" t="s">
        <v>43</v>
      </c>
      <c r="U5564">
        <v>1347273011</v>
      </c>
      <c r="V5564">
        <v>11</v>
      </c>
      <c r="W5564" t="s">
        <v>44</v>
      </c>
      <c r="X5564" t="s">
        <v>44</v>
      </c>
      <c r="Y5564" t="s">
        <v>44</v>
      </c>
      <c r="Z5564" s="2">
        <v>45453</v>
      </c>
      <c r="AA5564" t="s">
        <v>45</v>
      </c>
      <c r="AB5564" t="s">
        <v>45</v>
      </c>
      <c r="AC5564">
        <v>1</v>
      </c>
      <c r="AD5564" t="s">
        <v>44</v>
      </c>
      <c r="AE5564" t="s">
        <v>44</v>
      </c>
      <c r="AF5564" t="s">
        <v>44</v>
      </c>
      <c r="AG5564" t="s">
        <v>44</v>
      </c>
    </row>
    <row r="5565" spans="1:33" x14ac:dyDescent="0.35">
      <c r="A5565" s="15">
        <v>5564</v>
      </c>
      <c r="B5565">
        <v>3695</v>
      </c>
      <c r="C5565" t="s">
        <v>32</v>
      </c>
      <c r="D5565">
        <v>47273</v>
      </c>
      <c r="E5565" t="s">
        <v>33</v>
      </c>
      <c r="F5565" s="1" t="s">
        <v>22722</v>
      </c>
      <c r="G5565" s="1" t="s">
        <v>22723</v>
      </c>
      <c r="H5565" s="1" t="s">
        <v>22724</v>
      </c>
      <c r="I5565" t="s">
        <v>22725</v>
      </c>
      <c r="J5565" t="s">
        <v>38</v>
      </c>
      <c r="K5565" t="s">
        <v>22726</v>
      </c>
      <c r="L5565" t="s">
        <v>66</v>
      </c>
      <c r="M5565" t="s">
        <v>50</v>
      </c>
      <c r="N5565" t="s">
        <v>33</v>
      </c>
      <c r="O5565">
        <v>3</v>
      </c>
      <c r="P5565">
        <v>10</v>
      </c>
      <c r="Q5565">
        <v>0</v>
      </c>
      <c r="R5565" t="s">
        <v>42</v>
      </c>
      <c r="S5565">
        <v>0</v>
      </c>
      <c r="T5565" t="s">
        <v>43</v>
      </c>
      <c r="U5565">
        <v>1347273011</v>
      </c>
      <c r="V5565">
        <v>11</v>
      </c>
      <c r="W5565" t="s">
        <v>44</v>
      </c>
      <c r="X5565" t="s">
        <v>44</v>
      </c>
      <c r="Y5565" t="s">
        <v>44</v>
      </c>
      <c r="Z5565" s="2">
        <v>45453</v>
      </c>
      <c r="AA5565" t="s">
        <v>45</v>
      </c>
      <c r="AB5565" t="s">
        <v>45</v>
      </c>
      <c r="AC5565">
        <v>1</v>
      </c>
      <c r="AD5565" t="s">
        <v>44</v>
      </c>
      <c r="AE5565" t="s">
        <v>44</v>
      </c>
      <c r="AF5565" t="s">
        <v>44</v>
      </c>
      <c r="AG5565" t="s">
        <v>44</v>
      </c>
    </row>
    <row r="5566" spans="1:33" x14ac:dyDescent="0.35">
      <c r="A5566" s="15">
        <v>5565</v>
      </c>
      <c r="B5566">
        <v>3695</v>
      </c>
      <c r="C5566" t="s">
        <v>32</v>
      </c>
      <c r="D5566">
        <v>47273</v>
      </c>
      <c r="E5566" t="s">
        <v>33</v>
      </c>
      <c r="F5566" s="1" t="s">
        <v>22727</v>
      </c>
      <c r="G5566" s="1" t="s">
        <v>22723</v>
      </c>
      <c r="H5566" s="1" t="s">
        <v>22728</v>
      </c>
      <c r="I5566" t="s">
        <v>7797</v>
      </c>
      <c r="J5566" t="s">
        <v>38</v>
      </c>
      <c r="K5566" t="s">
        <v>9592</v>
      </c>
      <c r="L5566" t="s">
        <v>40</v>
      </c>
      <c r="M5566" t="s">
        <v>41</v>
      </c>
      <c r="N5566" t="s">
        <v>33</v>
      </c>
      <c r="O5566">
        <v>3</v>
      </c>
      <c r="P5566">
        <v>10</v>
      </c>
      <c r="Q5566">
        <v>0</v>
      </c>
      <c r="R5566" t="s">
        <v>42</v>
      </c>
      <c r="S5566">
        <v>0</v>
      </c>
      <c r="T5566" t="s">
        <v>43</v>
      </c>
      <c r="U5566">
        <v>1347273011</v>
      </c>
      <c r="V5566">
        <v>11</v>
      </c>
      <c r="W5566" t="s">
        <v>44</v>
      </c>
      <c r="X5566" t="s">
        <v>44</v>
      </c>
      <c r="Y5566" t="s">
        <v>44</v>
      </c>
      <c r="Z5566" s="2">
        <v>45453</v>
      </c>
      <c r="AA5566" t="s">
        <v>45</v>
      </c>
      <c r="AB5566" t="s">
        <v>45</v>
      </c>
      <c r="AC5566">
        <v>1</v>
      </c>
      <c r="AD5566" t="s">
        <v>44</v>
      </c>
      <c r="AE5566" t="s">
        <v>44</v>
      </c>
      <c r="AF5566" t="s">
        <v>44</v>
      </c>
      <c r="AG5566" t="s">
        <v>44</v>
      </c>
    </row>
    <row r="5567" spans="1:33" x14ac:dyDescent="0.35">
      <c r="A5567" s="15">
        <v>5566</v>
      </c>
      <c r="B5567">
        <v>3695</v>
      </c>
      <c r="C5567" t="s">
        <v>32</v>
      </c>
      <c r="D5567">
        <v>47273</v>
      </c>
      <c r="E5567" t="s">
        <v>33</v>
      </c>
      <c r="F5567" s="1" t="s">
        <v>22729</v>
      </c>
      <c r="G5567" s="1" t="s">
        <v>22723</v>
      </c>
      <c r="H5567" s="1" t="s">
        <v>22730</v>
      </c>
      <c r="I5567" t="s">
        <v>22731</v>
      </c>
      <c r="J5567" t="s">
        <v>38</v>
      </c>
      <c r="K5567" t="s">
        <v>1438</v>
      </c>
      <c r="L5567" t="s">
        <v>40</v>
      </c>
      <c r="M5567" t="s">
        <v>50</v>
      </c>
      <c r="N5567" t="s">
        <v>33</v>
      </c>
      <c r="O5567">
        <v>3</v>
      </c>
      <c r="P5567">
        <v>10</v>
      </c>
      <c r="Q5567">
        <v>0</v>
      </c>
      <c r="R5567" t="s">
        <v>42</v>
      </c>
      <c r="S5567">
        <v>0</v>
      </c>
      <c r="T5567" t="s">
        <v>43</v>
      </c>
      <c r="U5567">
        <v>1347273011</v>
      </c>
      <c r="V5567">
        <v>11</v>
      </c>
      <c r="W5567" t="s">
        <v>44</v>
      </c>
      <c r="X5567" t="s">
        <v>44</v>
      </c>
      <c r="Y5567" t="s">
        <v>44</v>
      </c>
      <c r="Z5567" s="2">
        <v>45453</v>
      </c>
      <c r="AA5567" t="s">
        <v>45</v>
      </c>
      <c r="AB5567" t="s">
        <v>45</v>
      </c>
      <c r="AC5567">
        <v>1</v>
      </c>
      <c r="AD5567" t="s">
        <v>44</v>
      </c>
      <c r="AE5567" t="s">
        <v>44</v>
      </c>
      <c r="AF5567" t="s">
        <v>44</v>
      </c>
      <c r="AG5567" t="s">
        <v>44</v>
      </c>
    </row>
    <row r="5568" spans="1:33" x14ac:dyDescent="0.35">
      <c r="A5568" s="15">
        <v>5567</v>
      </c>
      <c r="B5568">
        <v>3695</v>
      </c>
      <c r="C5568" t="s">
        <v>32</v>
      </c>
      <c r="D5568">
        <v>47273</v>
      </c>
      <c r="E5568" t="s">
        <v>33</v>
      </c>
      <c r="F5568" s="1" t="s">
        <v>22732</v>
      </c>
      <c r="G5568" s="1" t="s">
        <v>22733</v>
      </c>
      <c r="H5568" s="1" t="s">
        <v>22734</v>
      </c>
      <c r="I5568" t="s">
        <v>22735</v>
      </c>
      <c r="J5568" t="s">
        <v>38</v>
      </c>
      <c r="K5568" t="s">
        <v>764</v>
      </c>
      <c r="L5568" t="s">
        <v>40</v>
      </c>
      <c r="M5568" t="s">
        <v>50</v>
      </c>
      <c r="N5568" t="s">
        <v>33</v>
      </c>
      <c r="O5568">
        <v>3</v>
      </c>
      <c r="P5568">
        <v>10</v>
      </c>
      <c r="Q5568">
        <v>0</v>
      </c>
      <c r="R5568" t="s">
        <v>42</v>
      </c>
      <c r="S5568">
        <v>0</v>
      </c>
      <c r="T5568" t="s">
        <v>43</v>
      </c>
      <c r="U5568">
        <v>1347273011</v>
      </c>
      <c r="V5568">
        <v>11</v>
      </c>
      <c r="W5568" t="s">
        <v>44</v>
      </c>
      <c r="X5568" t="s">
        <v>44</v>
      </c>
      <c r="Y5568" t="s">
        <v>44</v>
      </c>
      <c r="Z5568" s="2">
        <v>45453</v>
      </c>
      <c r="AA5568" t="s">
        <v>45</v>
      </c>
      <c r="AB5568" t="s">
        <v>45</v>
      </c>
      <c r="AC5568">
        <v>1</v>
      </c>
      <c r="AD5568" t="s">
        <v>44</v>
      </c>
      <c r="AE5568" t="s">
        <v>44</v>
      </c>
      <c r="AF5568" t="s">
        <v>44</v>
      </c>
      <c r="AG5568" t="s">
        <v>44</v>
      </c>
    </row>
    <row r="5569" spans="1:33" x14ac:dyDescent="0.35">
      <c r="A5569" s="15">
        <v>5568</v>
      </c>
      <c r="B5569">
        <v>3695</v>
      </c>
      <c r="C5569" t="s">
        <v>32</v>
      </c>
      <c r="D5569">
        <v>47273</v>
      </c>
      <c r="E5569" t="s">
        <v>33</v>
      </c>
      <c r="F5569" s="1" t="s">
        <v>22736</v>
      </c>
      <c r="G5569" s="1" t="s">
        <v>22733</v>
      </c>
      <c r="H5569" s="1" t="s">
        <v>22737</v>
      </c>
      <c r="I5569" t="s">
        <v>22738</v>
      </c>
      <c r="J5569" t="s">
        <v>38</v>
      </c>
      <c r="K5569" t="s">
        <v>22739</v>
      </c>
      <c r="L5569" t="s">
        <v>50</v>
      </c>
      <c r="M5569" t="s">
        <v>50</v>
      </c>
      <c r="N5569" t="s">
        <v>33</v>
      </c>
      <c r="O5569">
        <v>3</v>
      </c>
      <c r="P5569">
        <v>10</v>
      </c>
      <c r="Q5569">
        <v>0</v>
      </c>
      <c r="R5569" t="s">
        <v>42</v>
      </c>
      <c r="S5569">
        <v>0</v>
      </c>
      <c r="T5569" t="s">
        <v>43</v>
      </c>
      <c r="U5569">
        <v>1347273011</v>
      </c>
      <c r="V5569">
        <v>11</v>
      </c>
      <c r="W5569" t="s">
        <v>44</v>
      </c>
      <c r="X5569" t="s">
        <v>44</v>
      </c>
      <c r="Y5569" t="s">
        <v>44</v>
      </c>
      <c r="Z5569" s="2">
        <v>45453</v>
      </c>
      <c r="AA5569" t="s">
        <v>45</v>
      </c>
      <c r="AB5569" t="s">
        <v>45</v>
      </c>
      <c r="AC5569">
        <v>1</v>
      </c>
      <c r="AD5569" t="s">
        <v>44</v>
      </c>
      <c r="AE5569" t="s">
        <v>44</v>
      </c>
      <c r="AF5569" t="s">
        <v>44</v>
      </c>
      <c r="AG5569" t="s">
        <v>44</v>
      </c>
    </row>
    <row r="5570" spans="1:33" x14ac:dyDescent="0.35">
      <c r="A5570" s="15">
        <v>5569</v>
      </c>
      <c r="B5570">
        <v>3695</v>
      </c>
      <c r="C5570" t="s">
        <v>32</v>
      </c>
      <c r="D5570">
        <v>47273</v>
      </c>
      <c r="E5570" t="s">
        <v>33</v>
      </c>
      <c r="F5570" s="1" t="s">
        <v>22740</v>
      </c>
      <c r="G5570" s="1" t="s">
        <v>22733</v>
      </c>
      <c r="H5570" s="1" t="s">
        <v>22741</v>
      </c>
      <c r="I5570" t="s">
        <v>9840</v>
      </c>
      <c r="J5570" t="s">
        <v>38</v>
      </c>
      <c r="K5570" t="s">
        <v>862</v>
      </c>
      <c r="L5570" t="s">
        <v>40</v>
      </c>
      <c r="M5570" t="s">
        <v>41</v>
      </c>
      <c r="N5570" t="s">
        <v>33</v>
      </c>
      <c r="O5570">
        <v>3</v>
      </c>
      <c r="P5570">
        <v>10</v>
      </c>
      <c r="Q5570">
        <v>0</v>
      </c>
      <c r="R5570" t="s">
        <v>42</v>
      </c>
      <c r="S5570">
        <v>0</v>
      </c>
      <c r="T5570" t="s">
        <v>43</v>
      </c>
      <c r="U5570">
        <v>1347273011</v>
      </c>
      <c r="V5570">
        <v>11</v>
      </c>
      <c r="W5570" t="s">
        <v>44</v>
      </c>
      <c r="X5570" t="s">
        <v>44</v>
      </c>
      <c r="Y5570" t="s">
        <v>44</v>
      </c>
      <c r="Z5570" s="2">
        <v>45453</v>
      </c>
      <c r="AA5570" t="s">
        <v>45</v>
      </c>
      <c r="AB5570" t="s">
        <v>45</v>
      </c>
      <c r="AC5570">
        <v>1</v>
      </c>
      <c r="AD5570" t="s">
        <v>44</v>
      </c>
      <c r="AE5570" t="s">
        <v>44</v>
      </c>
      <c r="AF5570" t="s">
        <v>44</v>
      </c>
      <c r="AG5570" t="s">
        <v>44</v>
      </c>
    </row>
    <row r="5571" spans="1:33" x14ac:dyDescent="0.35">
      <c r="A5571" s="15">
        <v>5570</v>
      </c>
      <c r="B5571">
        <v>3695</v>
      </c>
      <c r="C5571" t="s">
        <v>32</v>
      </c>
      <c r="D5571">
        <v>47273</v>
      </c>
      <c r="E5571" t="s">
        <v>33</v>
      </c>
      <c r="F5571" s="1" t="s">
        <v>22742</v>
      </c>
      <c r="G5571" s="1" t="s">
        <v>22743</v>
      </c>
      <c r="H5571" s="1" t="s">
        <v>22744</v>
      </c>
      <c r="I5571" t="s">
        <v>14601</v>
      </c>
      <c r="J5571" t="s">
        <v>38</v>
      </c>
      <c r="K5571" t="s">
        <v>22745</v>
      </c>
      <c r="L5571" t="s">
        <v>40</v>
      </c>
      <c r="M5571" t="s">
        <v>50</v>
      </c>
      <c r="N5571" t="s">
        <v>33</v>
      </c>
      <c r="O5571">
        <v>3</v>
      </c>
      <c r="P5571">
        <v>10</v>
      </c>
      <c r="Q5571">
        <v>0</v>
      </c>
      <c r="R5571" t="s">
        <v>42</v>
      </c>
      <c r="S5571">
        <v>0</v>
      </c>
      <c r="T5571" t="s">
        <v>43</v>
      </c>
      <c r="U5571">
        <v>1347273011</v>
      </c>
      <c r="V5571">
        <v>11</v>
      </c>
      <c r="W5571" t="s">
        <v>44</v>
      </c>
      <c r="X5571" t="s">
        <v>44</v>
      </c>
      <c r="Y5571" t="s">
        <v>44</v>
      </c>
      <c r="Z5571" s="2">
        <v>45453</v>
      </c>
      <c r="AA5571" t="s">
        <v>45</v>
      </c>
      <c r="AB5571" t="s">
        <v>45</v>
      </c>
      <c r="AC5571">
        <v>1</v>
      </c>
      <c r="AD5571" t="s">
        <v>44</v>
      </c>
      <c r="AE5571" t="s">
        <v>44</v>
      </c>
      <c r="AF5571" t="s">
        <v>44</v>
      </c>
      <c r="AG5571" t="s">
        <v>44</v>
      </c>
    </row>
    <row r="5572" spans="1:33" x14ac:dyDescent="0.35">
      <c r="A5572" s="15">
        <v>5571</v>
      </c>
      <c r="B5572">
        <v>3695</v>
      </c>
      <c r="C5572" t="s">
        <v>32</v>
      </c>
      <c r="D5572">
        <v>47273</v>
      </c>
      <c r="E5572" t="s">
        <v>33</v>
      </c>
      <c r="F5572" s="1" t="s">
        <v>22746</v>
      </c>
      <c r="G5572" s="1" t="s">
        <v>22743</v>
      </c>
      <c r="H5572" s="1" t="s">
        <v>22747</v>
      </c>
      <c r="I5572" t="s">
        <v>22748</v>
      </c>
      <c r="J5572" t="s">
        <v>38</v>
      </c>
      <c r="K5572" t="s">
        <v>22749</v>
      </c>
      <c r="L5572" t="s">
        <v>40</v>
      </c>
      <c r="M5572" t="s">
        <v>41</v>
      </c>
      <c r="N5572" t="s">
        <v>33</v>
      </c>
      <c r="O5572">
        <v>3</v>
      </c>
      <c r="P5572">
        <v>10</v>
      </c>
      <c r="Q5572">
        <v>0</v>
      </c>
      <c r="R5572" t="s">
        <v>42</v>
      </c>
      <c r="S5572">
        <v>0</v>
      </c>
      <c r="T5572" t="s">
        <v>43</v>
      </c>
      <c r="U5572">
        <v>1347273011</v>
      </c>
      <c r="V5572">
        <v>11</v>
      </c>
      <c r="W5572" t="s">
        <v>44</v>
      </c>
      <c r="X5572" t="s">
        <v>44</v>
      </c>
      <c r="Y5572" t="s">
        <v>44</v>
      </c>
      <c r="Z5572" s="2">
        <v>45453</v>
      </c>
      <c r="AA5572" t="s">
        <v>45</v>
      </c>
      <c r="AB5572" t="s">
        <v>45</v>
      </c>
      <c r="AC5572">
        <v>1</v>
      </c>
      <c r="AD5572" t="s">
        <v>44</v>
      </c>
      <c r="AE5572" t="s">
        <v>44</v>
      </c>
      <c r="AF5572" t="s">
        <v>44</v>
      </c>
      <c r="AG5572" t="s">
        <v>44</v>
      </c>
    </row>
    <row r="5573" spans="1:33" x14ac:dyDescent="0.35">
      <c r="A5573" s="15">
        <v>5572</v>
      </c>
      <c r="B5573">
        <v>3695</v>
      </c>
      <c r="C5573" t="s">
        <v>32</v>
      </c>
      <c r="D5573">
        <v>47273</v>
      </c>
      <c r="E5573" t="s">
        <v>33</v>
      </c>
      <c r="F5573" s="1" t="s">
        <v>22750</v>
      </c>
      <c r="G5573" s="1" t="s">
        <v>22751</v>
      </c>
      <c r="H5573" s="1" t="s">
        <v>22752</v>
      </c>
      <c r="I5573" t="s">
        <v>22753</v>
      </c>
      <c r="J5573" t="s">
        <v>38</v>
      </c>
      <c r="K5573" t="s">
        <v>22754</v>
      </c>
      <c r="L5573" t="s">
        <v>40</v>
      </c>
      <c r="M5573" t="s">
        <v>50</v>
      </c>
      <c r="N5573" t="s">
        <v>33</v>
      </c>
      <c r="O5573">
        <v>3</v>
      </c>
      <c r="P5573">
        <v>10</v>
      </c>
      <c r="Q5573">
        <v>0</v>
      </c>
      <c r="R5573" t="s">
        <v>42</v>
      </c>
      <c r="S5573">
        <v>0</v>
      </c>
      <c r="T5573" t="s">
        <v>43</v>
      </c>
      <c r="U5573">
        <v>1347273011</v>
      </c>
      <c r="V5573">
        <v>11</v>
      </c>
      <c r="W5573" t="s">
        <v>44</v>
      </c>
      <c r="X5573" t="s">
        <v>44</v>
      </c>
      <c r="Y5573" t="s">
        <v>44</v>
      </c>
      <c r="Z5573" s="2">
        <v>45453</v>
      </c>
      <c r="AA5573" t="s">
        <v>45</v>
      </c>
      <c r="AB5573" t="s">
        <v>45</v>
      </c>
      <c r="AC5573">
        <v>1</v>
      </c>
      <c r="AD5573" t="s">
        <v>44</v>
      </c>
      <c r="AE5573" t="s">
        <v>44</v>
      </c>
      <c r="AF5573" t="s">
        <v>44</v>
      </c>
      <c r="AG5573" t="s">
        <v>44</v>
      </c>
    </row>
    <row r="5574" spans="1:33" x14ac:dyDescent="0.35">
      <c r="A5574" s="15">
        <v>5573</v>
      </c>
      <c r="B5574">
        <v>3695</v>
      </c>
      <c r="C5574" t="s">
        <v>32</v>
      </c>
      <c r="D5574">
        <v>47273</v>
      </c>
      <c r="E5574" t="s">
        <v>33</v>
      </c>
      <c r="F5574" s="1" t="s">
        <v>22755</v>
      </c>
      <c r="G5574" s="1" t="s">
        <v>22756</v>
      </c>
      <c r="H5574" s="1" t="s">
        <v>22757</v>
      </c>
      <c r="I5574" t="s">
        <v>22758</v>
      </c>
      <c r="J5574" t="s">
        <v>38</v>
      </c>
      <c r="K5574" t="s">
        <v>22759</v>
      </c>
      <c r="L5574" t="s">
        <v>40</v>
      </c>
      <c r="M5574" t="s">
        <v>50</v>
      </c>
      <c r="N5574" t="s">
        <v>33</v>
      </c>
      <c r="O5574">
        <v>3</v>
      </c>
      <c r="P5574">
        <v>10</v>
      </c>
      <c r="Q5574">
        <v>0</v>
      </c>
      <c r="R5574" t="s">
        <v>42</v>
      </c>
      <c r="S5574">
        <v>0</v>
      </c>
      <c r="T5574" t="s">
        <v>43</v>
      </c>
      <c r="U5574">
        <v>1347273011</v>
      </c>
      <c r="V5574">
        <v>11</v>
      </c>
      <c r="W5574" t="s">
        <v>44</v>
      </c>
      <c r="X5574" t="s">
        <v>44</v>
      </c>
      <c r="Y5574" t="s">
        <v>44</v>
      </c>
      <c r="Z5574" s="2">
        <v>45453</v>
      </c>
      <c r="AA5574" t="s">
        <v>45</v>
      </c>
      <c r="AB5574" t="s">
        <v>45</v>
      </c>
      <c r="AC5574">
        <v>1</v>
      </c>
      <c r="AD5574" t="s">
        <v>44</v>
      </c>
      <c r="AE5574" t="s">
        <v>44</v>
      </c>
      <c r="AF5574" t="s">
        <v>44</v>
      </c>
      <c r="AG5574" t="s">
        <v>44</v>
      </c>
    </row>
    <row r="5575" spans="1:33" x14ac:dyDescent="0.35">
      <c r="A5575" s="15">
        <v>5574</v>
      </c>
      <c r="B5575">
        <v>3695</v>
      </c>
      <c r="C5575" t="s">
        <v>32</v>
      </c>
      <c r="D5575">
        <v>47273</v>
      </c>
      <c r="E5575" t="s">
        <v>33</v>
      </c>
      <c r="F5575" s="1" t="s">
        <v>22760</v>
      </c>
      <c r="G5575" s="1" t="s">
        <v>22756</v>
      </c>
      <c r="H5575" s="1" t="s">
        <v>22761</v>
      </c>
      <c r="I5575" t="s">
        <v>22081</v>
      </c>
      <c r="J5575" t="s">
        <v>38</v>
      </c>
      <c r="K5575" t="s">
        <v>22762</v>
      </c>
      <c r="L5575" t="s">
        <v>40</v>
      </c>
      <c r="M5575" t="s">
        <v>41</v>
      </c>
      <c r="N5575" t="s">
        <v>33</v>
      </c>
      <c r="O5575">
        <v>3</v>
      </c>
      <c r="P5575">
        <v>10</v>
      </c>
      <c r="Q5575">
        <v>0</v>
      </c>
      <c r="R5575" t="s">
        <v>42</v>
      </c>
      <c r="S5575">
        <v>0</v>
      </c>
      <c r="T5575" t="s">
        <v>43</v>
      </c>
      <c r="U5575">
        <v>1347273011</v>
      </c>
      <c r="V5575">
        <v>11</v>
      </c>
      <c r="W5575" t="s">
        <v>44</v>
      </c>
      <c r="X5575" t="s">
        <v>44</v>
      </c>
      <c r="Y5575" t="s">
        <v>44</v>
      </c>
      <c r="Z5575" s="2">
        <v>45453</v>
      </c>
      <c r="AA5575" t="s">
        <v>45</v>
      </c>
      <c r="AB5575" t="s">
        <v>45</v>
      </c>
      <c r="AC5575">
        <v>1</v>
      </c>
      <c r="AD5575" t="s">
        <v>44</v>
      </c>
      <c r="AE5575" t="s">
        <v>44</v>
      </c>
      <c r="AF5575" t="s">
        <v>44</v>
      </c>
      <c r="AG5575" t="s">
        <v>44</v>
      </c>
    </row>
    <row r="5576" spans="1:33" x14ac:dyDescent="0.35">
      <c r="A5576" s="15">
        <v>5575</v>
      </c>
      <c r="B5576">
        <v>3695</v>
      </c>
      <c r="C5576" t="s">
        <v>32</v>
      </c>
      <c r="D5576">
        <v>47273</v>
      </c>
      <c r="E5576" t="s">
        <v>33</v>
      </c>
      <c r="F5576" s="1" t="s">
        <v>22763</v>
      </c>
      <c r="G5576" s="1" t="s">
        <v>22764</v>
      </c>
      <c r="H5576" s="1" t="s">
        <v>22765</v>
      </c>
      <c r="I5576" t="s">
        <v>22766</v>
      </c>
      <c r="J5576" t="s">
        <v>38</v>
      </c>
      <c r="K5576" t="s">
        <v>2667</v>
      </c>
      <c r="L5576" t="s">
        <v>50</v>
      </c>
      <c r="M5576" t="s">
        <v>50</v>
      </c>
      <c r="N5576" t="s">
        <v>33</v>
      </c>
      <c r="O5576">
        <v>3</v>
      </c>
      <c r="P5576">
        <v>10</v>
      </c>
      <c r="Q5576">
        <v>0</v>
      </c>
      <c r="R5576" t="s">
        <v>42</v>
      </c>
      <c r="S5576">
        <v>0</v>
      </c>
      <c r="T5576" t="s">
        <v>43</v>
      </c>
      <c r="U5576">
        <v>1347273011</v>
      </c>
      <c r="V5576">
        <v>11</v>
      </c>
      <c r="W5576" t="s">
        <v>44</v>
      </c>
      <c r="X5576" t="s">
        <v>44</v>
      </c>
      <c r="Y5576" t="s">
        <v>44</v>
      </c>
      <c r="Z5576" s="2">
        <v>45453</v>
      </c>
      <c r="AA5576" t="s">
        <v>45</v>
      </c>
      <c r="AB5576" t="s">
        <v>45</v>
      </c>
      <c r="AC5576">
        <v>1</v>
      </c>
      <c r="AD5576" t="s">
        <v>44</v>
      </c>
      <c r="AE5576" t="s">
        <v>44</v>
      </c>
      <c r="AF5576" t="s">
        <v>44</v>
      </c>
      <c r="AG5576" t="s">
        <v>44</v>
      </c>
    </row>
    <row r="5577" spans="1:33" x14ac:dyDescent="0.35">
      <c r="A5577" s="15">
        <v>5576</v>
      </c>
      <c r="B5577">
        <v>3695</v>
      </c>
      <c r="C5577" t="s">
        <v>32</v>
      </c>
      <c r="D5577">
        <v>47273</v>
      </c>
      <c r="E5577" t="s">
        <v>33</v>
      </c>
      <c r="F5577" s="1" t="s">
        <v>22767</v>
      </c>
      <c r="G5577" s="1" t="s">
        <v>22764</v>
      </c>
      <c r="H5577" s="1" t="s">
        <v>22768</v>
      </c>
      <c r="I5577" t="s">
        <v>22769</v>
      </c>
      <c r="J5577" t="s">
        <v>38</v>
      </c>
      <c r="K5577" t="s">
        <v>22770</v>
      </c>
      <c r="L5577" t="s">
        <v>66</v>
      </c>
      <c r="M5577" t="s">
        <v>50</v>
      </c>
      <c r="N5577" t="s">
        <v>33</v>
      </c>
      <c r="O5577">
        <v>3</v>
      </c>
      <c r="P5577">
        <v>10</v>
      </c>
      <c r="Q5577">
        <v>0</v>
      </c>
      <c r="R5577" t="s">
        <v>42</v>
      </c>
      <c r="S5577">
        <v>0</v>
      </c>
      <c r="T5577" t="s">
        <v>43</v>
      </c>
      <c r="U5577">
        <v>1347273011</v>
      </c>
      <c r="V5577">
        <v>11</v>
      </c>
      <c r="W5577" t="s">
        <v>44</v>
      </c>
      <c r="X5577" t="s">
        <v>44</v>
      </c>
      <c r="Y5577" t="s">
        <v>44</v>
      </c>
      <c r="Z5577" s="2">
        <v>45453</v>
      </c>
      <c r="AA5577" t="s">
        <v>45</v>
      </c>
      <c r="AB5577" t="s">
        <v>45</v>
      </c>
      <c r="AC5577">
        <v>1</v>
      </c>
      <c r="AD5577" t="s">
        <v>44</v>
      </c>
      <c r="AE5577" t="s">
        <v>44</v>
      </c>
      <c r="AF5577" t="s">
        <v>44</v>
      </c>
      <c r="AG5577" t="s">
        <v>44</v>
      </c>
    </row>
    <row r="5578" spans="1:33" x14ac:dyDescent="0.35">
      <c r="A5578" s="15">
        <v>5577</v>
      </c>
      <c r="B5578">
        <v>3695</v>
      </c>
      <c r="C5578" t="s">
        <v>32</v>
      </c>
      <c r="D5578">
        <v>47273</v>
      </c>
      <c r="E5578" t="s">
        <v>33</v>
      </c>
      <c r="F5578" s="1" t="s">
        <v>22771</v>
      </c>
      <c r="G5578" s="1" t="s">
        <v>22764</v>
      </c>
      <c r="H5578" s="1" t="s">
        <v>22772</v>
      </c>
      <c r="I5578" t="s">
        <v>22773</v>
      </c>
      <c r="J5578" t="s">
        <v>38</v>
      </c>
      <c r="K5578" t="s">
        <v>22774</v>
      </c>
      <c r="L5578" t="s">
        <v>66</v>
      </c>
      <c r="M5578" t="s">
        <v>41</v>
      </c>
      <c r="N5578" t="s">
        <v>33</v>
      </c>
      <c r="O5578">
        <v>3</v>
      </c>
      <c r="P5578">
        <v>10</v>
      </c>
      <c r="Q5578">
        <v>0</v>
      </c>
      <c r="R5578" t="s">
        <v>42</v>
      </c>
      <c r="S5578">
        <v>0</v>
      </c>
      <c r="T5578" t="s">
        <v>43</v>
      </c>
      <c r="U5578">
        <v>1347273011</v>
      </c>
      <c r="V5578">
        <v>11</v>
      </c>
      <c r="W5578" t="s">
        <v>44</v>
      </c>
      <c r="X5578" t="s">
        <v>44</v>
      </c>
      <c r="Y5578" t="s">
        <v>44</v>
      </c>
      <c r="Z5578" s="2">
        <v>45453</v>
      </c>
      <c r="AA5578" t="s">
        <v>45</v>
      </c>
      <c r="AB5578" t="s">
        <v>45</v>
      </c>
      <c r="AC5578">
        <v>1</v>
      </c>
      <c r="AD5578" t="s">
        <v>44</v>
      </c>
      <c r="AE5578" t="s">
        <v>44</v>
      </c>
      <c r="AF5578" t="s">
        <v>44</v>
      </c>
      <c r="AG5578" t="s">
        <v>44</v>
      </c>
    </row>
    <row r="5579" spans="1:33" x14ac:dyDescent="0.35">
      <c r="A5579" s="15">
        <v>5578</v>
      </c>
      <c r="B5579">
        <v>3695</v>
      </c>
      <c r="C5579" t="s">
        <v>32</v>
      </c>
      <c r="D5579">
        <v>47273</v>
      </c>
      <c r="E5579" t="s">
        <v>33</v>
      </c>
      <c r="F5579" s="1" t="s">
        <v>22775</v>
      </c>
      <c r="G5579" s="1" t="s">
        <v>22764</v>
      </c>
      <c r="H5579" s="1" t="s">
        <v>22776</v>
      </c>
      <c r="I5579" t="s">
        <v>22777</v>
      </c>
      <c r="J5579" t="s">
        <v>38</v>
      </c>
      <c r="K5579" t="s">
        <v>22778</v>
      </c>
      <c r="L5579" t="s">
        <v>66</v>
      </c>
      <c r="M5579" t="s">
        <v>41</v>
      </c>
      <c r="N5579" t="s">
        <v>33</v>
      </c>
      <c r="O5579">
        <v>3</v>
      </c>
      <c r="P5579">
        <v>10</v>
      </c>
      <c r="Q5579">
        <v>0</v>
      </c>
      <c r="R5579" t="s">
        <v>42</v>
      </c>
      <c r="S5579">
        <v>0</v>
      </c>
      <c r="T5579" t="s">
        <v>43</v>
      </c>
      <c r="U5579">
        <v>1347273011</v>
      </c>
      <c r="V5579">
        <v>11</v>
      </c>
      <c r="W5579" t="s">
        <v>44</v>
      </c>
      <c r="X5579" t="s">
        <v>44</v>
      </c>
      <c r="Y5579" t="s">
        <v>44</v>
      </c>
      <c r="Z5579" s="2">
        <v>45453</v>
      </c>
      <c r="AA5579" t="s">
        <v>45</v>
      </c>
      <c r="AB5579" t="s">
        <v>45</v>
      </c>
      <c r="AC5579">
        <v>1</v>
      </c>
      <c r="AD5579" t="s">
        <v>44</v>
      </c>
      <c r="AE5579" t="s">
        <v>44</v>
      </c>
      <c r="AF5579" t="s">
        <v>44</v>
      </c>
      <c r="AG5579" t="s">
        <v>44</v>
      </c>
    </row>
    <row r="5580" spans="1:33" x14ac:dyDescent="0.35">
      <c r="A5580" s="15">
        <v>5579</v>
      </c>
      <c r="B5580">
        <v>3695</v>
      </c>
      <c r="C5580" t="s">
        <v>32</v>
      </c>
      <c r="D5580">
        <v>47273</v>
      </c>
      <c r="E5580" t="s">
        <v>33</v>
      </c>
      <c r="F5580" s="1" t="s">
        <v>22779</v>
      </c>
      <c r="G5580" s="1" t="s">
        <v>22780</v>
      </c>
      <c r="H5580" s="1" t="s">
        <v>22781</v>
      </c>
      <c r="I5580" t="s">
        <v>22782</v>
      </c>
      <c r="J5580" t="s">
        <v>38</v>
      </c>
      <c r="K5580" t="s">
        <v>22783</v>
      </c>
      <c r="L5580" t="s">
        <v>40</v>
      </c>
      <c r="M5580" t="s">
        <v>41</v>
      </c>
      <c r="N5580" t="s">
        <v>33</v>
      </c>
      <c r="O5580">
        <v>3</v>
      </c>
      <c r="P5580">
        <v>10</v>
      </c>
      <c r="Q5580">
        <v>0</v>
      </c>
      <c r="R5580" t="s">
        <v>42</v>
      </c>
      <c r="S5580">
        <v>0</v>
      </c>
      <c r="T5580" t="s">
        <v>43</v>
      </c>
      <c r="U5580">
        <v>1347273011</v>
      </c>
      <c r="V5580">
        <v>11</v>
      </c>
      <c r="W5580" t="s">
        <v>44</v>
      </c>
      <c r="X5580" t="s">
        <v>44</v>
      </c>
      <c r="Y5580" t="s">
        <v>44</v>
      </c>
      <c r="Z5580" s="2">
        <v>45453</v>
      </c>
      <c r="AA5580" t="s">
        <v>45</v>
      </c>
      <c r="AB5580" t="s">
        <v>45</v>
      </c>
      <c r="AC5580">
        <v>1</v>
      </c>
      <c r="AD5580" t="s">
        <v>44</v>
      </c>
      <c r="AE5580" t="s">
        <v>44</v>
      </c>
      <c r="AF5580" t="s">
        <v>44</v>
      </c>
      <c r="AG5580" t="s">
        <v>44</v>
      </c>
    </row>
    <row r="5581" spans="1:33" x14ac:dyDescent="0.35">
      <c r="A5581" s="15">
        <v>5580</v>
      </c>
      <c r="B5581">
        <v>3695</v>
      </c>
      <c r="C5581" t="s">
        <v>32</v>
      </c>
      <c r="D5581">
        <v>47273</v>
      </c>
      <c r="E5581" t="s">
        <v>33</v>
      </c>
      <c r="F5581" s="1" t="s">
        <v>22784</v>
      </c>
      <c r="G5581" s="1" t="s">
        <v>22780</v>
      </c>
      <c r="H5581" s="1" t="s">
        <v>22785</v>
      </c>
      <c r="I5581" t="s">
        <v>22786</v>
      </c>
      <c r="J5581" t="s">
        <v>967</v>
      </c>
      <c r="K5581" t="s">
        <v>22787</v>
      </c>
      <c r="L5581" t="s">
        <v>40</v>
      </c>
      <c r="M5581" t="s">
        <v>50</v>
      </c>
      <c r="N5581" t="s">
        <v>33</v>
      </c>
      <c r="O5581">
        <v>3</v>
      </c>
      <c r="P5581">
        <v>10</v>
      </c>
      <c r="Q5581">
        <v>0</v>
      </c>
      <c r="R5581" t="s">
        <v>42</v>
      </c>
      <c r="S5581">
        <v>0</v>
      </c>
      <c r="T5581" t="s">
        <v>43</v>
      </c>
      <c r="U5581">
        <v>1347273011</v>
      </c>
      <c r="V5581">
        <v>11</v>
      </c>
      <c r="W5581" t="s">
        <v>44</v>
      </c>
      <c r="X5581" t="s">
        <v>44</v>
      </c>
      <c r="Y5581" t="s">
        <v>44</v>
      </c>
      <c r="Z5581" s="2">
        <v>45453</v>
      </c>
      <c r="AA5581" t="s">
        <v>45</v>
      </c>
      <c r="AB5581" t="s">
        <v>45</v>
      </c>
      <c r="AC5581">
        <v>1</v>
      </c>
      <c r="AD5581" t="s">
        <v>44</v>
      </c>
      <c r="AE5581" t="s">
        <v>44</v>
      </c>
      <c r="AF5581" t="s">
        <v>44</v>
      </c>
      <c r="AG5581" t="s">
        <v>44</v>
      </c>
    </row>
    <row r="5582" spans="1:33" x14ac:dyDescent="0.35">
      <c r="A5582" s="15">
        <v>5581</v>
      </c>
      <c r="B5582">
        <v>3695</v>
      </c>
      <c r="C5582" t="s">
        <v>32</v>
      </c>
      <c r="D5582">
        <v>47273</v>
      </c>
      <c r="E5582" t="s">
        <v>33</v>
      </c>
      <c r="F5582" s="1" t="s">
        <v>22788</v>
      </c>
      <c r="G5582" s="1" t="s">
        <v>22789</v>
      </c>
      <c r="H5582" s="1" t="s">
        <v>22790</v>
      </c>
      <c r="I5582" t="s">
        <v>22791</v>
      </c>
      <c r="J5582" t="s">
        <v>38</v>
      </c>
      <c r="K5582" t="s">
        <v>22792</v>
      </c>
      <c r="L5582" t="s">
        <v>40</v>
      </c>
      <c r="M5582" t="s">
        <v>41</v>
      </c>
      <c r="N5582" t="s">
        <v>33</v>
      </c>
      <c r="O5582">
        <v>3</v>
      </c>
      <c r="P5582">
        <v>10</v>
      </c>
      <c r="Q5582">
        <v>0</v>
      </c>
      <c r="R5582" t="s">
        <v>42</v>
      </c>
      <c r="S5582">
        <v>0</v>
      </c>
      <c r="T5582" t="s">
        <v>43</v>
      </c>
      <c r="U5582">
        <v>1347273011</v>
      </c>
      <c r="V5582">
        <v>11</v>
      </c>
      <c r="W5582" t="s">
        <v>44</v>
      </c>
      <c r="X5582" t="s">
        <v>44</v>
      </c>
      <c r="Y5582" t="s">
        <v>44</v>
      </c>
      <c r="Z5582" s="2">
        <v>45453</v>
      </c>
      <c r="AA5582" t="s">
        <v>45</v>
      </c>
      <c r="AB5582" t="s">
        <v>45</v>
      </c>
      <c r="AC5582">
        <v>1</v>
      </c>
      <c r="AD5582" t="s">
        <v>44</v>
      </c>
      <c r="AE5582" t="s">
        <v>44</v>
      </c>
      <c r="AF5582" t="s">
        <v>44</v>
      </c>
      <c r="AG5582" t="s">
        <v>44</v>
      </c>
    </row>
    <row r="5583" spans="1:33" x14ac:dyDescent="0.35">
      <c r="A5583" s="15">
        <v>5582</v>
      </c>
      <c r="B5583">
        <v>3695</v>
      </c>
      <c r="C5583" t="s">
        <v>32</v>
      </c>
      <c r="D5583">
        <v>47273</v>
      </c>
      <c r="E5583" t="s">
        <v>33</v>
      </c>
      <c r="F5583" s="1" t="s">
        <v>22793</v>
      </c>
      <c r="G5583" s="1" t="s">
        <v>22789</v>
      </c>
      <c r="H5583" s="1" t="s">
        <v>22794</v>
      </c>
      <c r="I5583" t="s">
        <v>22795</v>
      </c>
      <c r="J5583" t="s">
        <v>38</v>
      </c>
      <c r="K5583" t="s">
        <v>22796</v>
      </c>
      <c r="L5583" t="s">
        <v>40</v>
      </c>
      <c r="M5583" t="s">
        <v>50</v>
      </c>
      <c r="N5583" t="s">
        <v>33</v>
      </c>
      <c r="O5583">
        <v>3</v>
      </c>
      <c r="P5583">
        <v>10</v>
      </c>
      <c r="Q5583">
        <v>0</v>
      </c>
      <c r="R5583" t="s">
        <v>42</v>
      </c>
      <c r="S5583">
        <v>0</v>
      </c>
      <c r="T5583" t="s">
        <v>43</v>
      </c>
      <c r="U5583">
        <v>1347273011</v>
      </c>
      <c r="V5583">
        <v>11</v>
      </c>
      <c r="W5583" t="s">
        <v>44</v>
      </c>
      <c r="X5583" t="s">
        <v>44</v>
      </c>
      <c r="Y5583" t="s">
        <v>44</v>
      </c>
      <c r="Z5583" s="2">
        <v>45453</v>
      </c>
      <c r="AA5583" t="s">
        <v>45</v>
      </c>
      <c r="AB5583" t="s">
        <v>45</v>
      </c>
      <c r="AC5583">
        <v>1</v>
      </c>
      <c r="AD5583" t="s">
        <v>44</v>
      </c>
      <c r="AE5583" t="s">
        <v>44</v>
      </c>
      <c r="AF5583" t="s">
        <v>44</v>
      </c>
      <c r="AG5583" t="s">
        <v>44</v>
      </c>
    </row>
    <row r="5584" spans="1:33" x14ac:dyDescent="0.35">
      <c r="A5584" s="15">
        <v>5583</v>
      </c>
      <c r="B5584">
        <v>3695</v>
      </c>
      <c r="C5584" t="s">
        <v>32</v>
      </c>
      <c r="D5584">
        <v>47273</v>
      </c>
      <c r="E5584" t="s">
        <v>33</v>
      </c>
      <c r="F5584" s="1" t="s">
        <v>22797</v>
      </c>
      <c r="G5584" s="1" t="s">
        <v>22798</v>
      </c>
      <c r="H5584" s="1" t="s">
        <v>22799</v>
      </c>
      <c r="I5584" t="s">
        <v>22800</v>
      </c>
      <c r="J5584" t="s">
        <v>38</v>
      </c>
      <c r="K5584" t="s">
        <v>22359</v>
      </c>
      <c r="L5584" t="s">
        <v>40</v>
      </c>
      <c r="M5584" t="s">
        <v>41</v>
      </c>
      <c r="N5584" t="s">
        <v>33</v>
      </c>
      <c r="O5584">
        <v>3</v>
      </c>
      <c r="P5584">
        <v>10</v>
      </c>
      <c r="Q5584">
        <v>0</v>
      </c>
      <c r="R5584" t="s">
        <v>42</v>
      </c>
      <c r="S5584">
        <v>0</v>
      </c>
      <c r="T5584" t="s">
        <v>43</v>
      </c>
      <c r="U5584">
        <v>1347273011</v>
      </c>
      <c r="V5584">
        <v>11</v>
      </c>
      <c r="W5584" t="s">
        <v>44</v>
      </c>
      <c r="X5584" t="s">
        <v>44</v>
      </c>
      <c r="Y5584" t="s">
        <v>44</v>
      </c>
      <c r="Z5584" s="2">
        <v>45453</v>
      </c>
      <c r="AA5584" t="s">
        <v>45</v>
      </c>
      <c r="AB5584" t="s">
        <v>45</v>
      </c>
      <c r="AC5584">
        <v>1</v>
      </c>
      <c r="AD5584" t="s">
        <v>44</v>
      </c>
      <c r="AE5584" t="s">
        <v>44</v>
      </c>
      <c r="AF5584" t="s">
        <v>44</v>
      </c>
      <c r="AG5584" t="s">
        <v>44</v>
      </c>
    </row>
    <row r="5585" spans="1:33" x14ac:dyDescent="0.35">
      <c r="A5585" s="15">
        <v>5584</v>
      </c>
      <c r="B5585">
        <v>3695</v>
      </c>
      <c r="C5585" t="s">
        <v>32</v>
      </c>
      <c r="D5585">
        <v>47273</v>
      </c>
      <c r="E5585" t="s">
        <v>33</v>
      </c>
      <c r="F5585" s="1" t="s">
        <v>22801</v>
      </c>
      <c r="G5585" s="1" t="s">
        <v>22798</v>
      </c>
      <c r="H5585" s="1" t="s">
        <v>22802</v>
      </c>
      <c r="I5585" t="s">
        <v>22803</v>
      </c>
      <c r="J5585" t="s">
        <v>38</v>
      </c>
      <c r="K5585" t="s">
        <v>22804</v>
      </c>
      <c r="L5585" t="s">
        <v>40</v>
      </c>
      <c r="M5585" t="s">
        <v>50</v>
      </c>
      <c r="N5585" t="s">
        <v>33</v>
      </c>
      <c r="O5585">
        <v>3</v>
      </c>
      <c r="P5585">
        <v>10</v>
      </c>
      <c r="Q5585">
        <v>0</v>
      </c>
      <c r="R5585" t="s">
        <v>42</v>
      </c>
      <c r="S5585">
        <v>0</v>
      </c>
      <c r="T5585" t="s">
        <v>43</v>
      </c>
      <c r="U5585">
        <v>1347273011</v>
      </c>
      <c r="V5585">
        <v>11</v>
      </c>
      <c r="W5585" t="s">
        <v>44</v>
      </c>
      <c r="X5585" t="s">
        <v>44</v>
      </c>
      <c r="Y5585" t="s">
        <v>44</v>
      </c>
      <c r="Z5585" s="2">
        <v>45453</v>
      </c>
      <c r="AA5585" t="s">
        <v>45</v>
      </c>
      <c r="AB5585" t="s">
        <v>45</v>
      </c>
      <c r="AC5585">
        <v>1</v>
      </c>
      <c r="AD5585" t="s">
        <v>44</v>
      </c>
      <c r="AE5585" t="s">
        <v>44</v>
      </c>
      <c r="AF5585" t="s">
        <v>44</v>
      </c>
      <c r="AG5585" t="s">
        <v>44</v>
      </c>
    </row>
    <row r="5586" spans="1:33" x14ac:dyDescent="0.35">
      <c r="A5586" s="15">
        <v>5585</v>
      </c>
      <c r="B5586">
        <v>3695</v>
      </c>
      <c r="C5586" t="s">
        <v>32</v>
      </c>
      <c r="D5586">
        <v>47273</v>
      </c>
      <c r="E5586" t="s">
        <v>33</v>
      </c>
      <c r="F5586" s="1" t="s">
        <v>22805</v>
      </c>
      <c r="G5586" s="1" t="s">
        <v>22806</v>
      </c>
      <c r="H5586" s="1" t="s">
        <v>22807</v>
      </c>
      <c r="I5586" t="s">
        <v>22382</v>
      </c>
      <c r="J5586" t="s">
        <v>38</v>
      </c>
      <c r="K5586" t="s">
        <v>2029</v>
      </c>
      <c r="L5586" t="s">
        <v>40</v>
      </c>
      <c r="M5586" t="s">
        <v>41</v>
      </c>
      <c r="N5586" t="s">
        <v>33</v>
      </c>
      <c r="O5586">
        <v>3</v>
      </c>
      <c r="P5586">
        <v>10</v>
      </c>
      <c r="Q5586">
        <v>0</v>
      </c>
      <c r="R5586" t="s">
        <v>42</v>
      </c>
      <c r="S5586">
        <v>0</v>
      </c>
      <c r="T5586" t="s">
        <v>43</v>
      </c>
      <c r="U5586">
        <v>1347273011</v>
      </c>
      <c r="V5586">
        <v>11</v>
      </c>
      <c r="W5586" t="s">
        <v>44</v>
      </c>
      <c r="X5586" t="s">
        <v>44</v>
      </c>
      <c r="Y5586" t="s">
        <v>44</v>
      </c>
      <c r="Z5586" s="2">
        <v>45453</v>
      </c>
      <c r="AA5586" t="s">
        <v>45</v>
      </c>
      <c r="AB5586" t="s">
        <v>45</v>
      </c>
      <c r="AC5586">
        <v>1</v>
      </c>
      <c r="AD5586" t="s">
        <v>44</v>
      </c>
      <c r="AE5586" t="s">
        <v>44</v>
      </c>
      <c r="AF5586" t="s">
        <v>44</v>
      </c>
      <c r="AG5586" t="s">
        <v>44</v>
      </c>
    </row>
    <row r="5587" spans="1:33" x14ac:dyDescent="0.35">
      <c r="A5587" s="15">
        <v>5586</v>
      </c>
      <c r="B5587">
        <v>3695</v>
      </c>
      <c r="C5587" t="s">
        <v>32</v>
      </c>
      <c r="D5587">
        <v>47273</v>
      </c>
      <c r="E5587" t="s">
        <v>33</v>
      </c>
      <c r="F5587" s="1" t="s">
        <v>22808</v>
      </c>
      <c r="G5587" s="1" t="s">
        <v>22806</v>
      </c>
      <c r="H5587" s="1" t="s">
        <v>22809</v>
      </c>
      <c r="I5587" t="s">
        <v>22810</v>
      </c>
      <c r="J5587" t="s">
        <v>38</v>
      </c>
      <c r="K5587" t="s">
        <v>10803</v>
      </c>
      <c r="L5587" t="s">
        <v>40</v>
      </c>
      <c r="M5587" t="s">
        <v>50</v>
      </c>
      <c r="N5587" t="s">
        <v>33</v>
      </c>
      <c r="O5587">
        <v>3</v>
      </c>
      <c r="P5587">
        <v>10</v>
      </c>
      <c r="Q5587">
        <v>0</v>
      </c>
      <c r="R5587" t="s">
        <v>42</v>
      </c>
      <c r="S5587">
        <v>0</v>
      </c>
      <c r="T5587" t="s">
        <v>43</v>
      </c>
      <c r="U5587">
        <v>1347273011</v>
      </c>
      <c r="V5587">
        <v>11</v>
      </c>
      <c r="W5587" t="s">
        <v>44</v>
      </c>
      <c r="X5587" t="s">
        <v>44</v>
      </c>
      <c r="Y5587" t="s">
        <v>44</v>
      </c>
      <c r="Z5587" s="2">
        <v>45453</v>
      </c>
      <c r="AA5587" t="s">
        <v>45</v>
      </c>
      <c r="AB5587" t="s">
        <v>45</v>
      </c>
      <c r="AC5587">
        <v>1</v>
      </c>
      <c r="AD5587" t="s">
        <v>44</v>
      </c>
      <c r="AE5587" t="s">
        <v>44</v>
      </c>
      <c r="AF5587" t="s">
        <v>44</v>
      </c>
      <c r="AG5587" t="s">
        <v>44</v>
      </c>
    </row>
    <row r="5588" spans="1:33" x14ac:dyDescent="0.35">
      <c r="A5588" s="15">
        <v>5587</v>
      </c>
      <c r="B5588">
        <v>3695</v>
      </c>
      <c r="C5588" t="s">
        <v>32</v>
      </c>
      <c r="D5588">
        <v>47273</v>
      </c>
      <c r="E5588" t="s">
        <v>33</v>
      </c>
      <c r="F5588" s="1" t="s">
        <v>22811</v>
      </c>
      <c r="G5588" s="1" t="s">
        <v>22806</v>
      </c>
      <c r="H5588" s="1" t="s">
        <v>22812</v>
      </c>
      <c r="I5588" t="s">
        <v>22813</v>
      </c>
      <c r="J5588" t="s">
        <v>38</v>
      </c>
      <c r="K5588" t="s">
        <v>22814</v>
      </c>
      <c r="L5588" t="s">
        <v>66</v>
      </c>
      <c r="M5588" t="s">
        <v>41</v>
      </c>
      <c r="N5588" t="s">
        <v>33</v>
      </c>
      <c r="O5588">
        <v>3</v>
      </c>
      <c r="P5588">
        <v>10</v>
      </c>
      <c r="Q5588">
        <v>0</v>
      </c>
      <c r="R5588" t="s">
        <v>42</v>
      </c>
      <c r="S5588">
        <v>0</v>
      </c>
      <c r="T5588" t="s">
        <v>43</v>
      </c>
      <c r="U5588">
        <v>1347273011</v>
      </c>
      <c r="V5588">
        <v>11</v>
      </c>
      <c r="W5588" t="s">
        <v>44</v>
      </c>
      <c r="X5588" t="s">
        <v>44</v>
      </c>
      <c r="Y5588" t="s">
        <v>44</v>
      </c>
      <c r="Z5588" s="2">
        <v>45453</v>
      </c>
      <c r="AA5588" t="s">
        <v>45</v>
      </c>
      <c r="AB5588" t="s">
        <v>45</v>
      </c>
      <c r="AC5588">
        <v>1</v>
      </c>
      <c r="AD5588" t="s">
        <v>44</v>
      </c>
      <c r="AE5588" t="s">
        <v>44</v>
      </c>
      <c r="AF5588" t="s">
        <v>44</v>
      </c>
      <c r="AG5588" t="s">
        <v>44</v>
      </c>
    </row>
    <row r="5589" spans="1:33" x14ac:dyDescent="0.35">
      <c r="A5589" s="15">
        <v>5588</v>
      </c>
      <c r="B5589">
        <v>3695</v>
      </c>
      <c r="C5589" t="s">
        <v>32</v>
      </c>
      <c r="D5589">
        <v>47273</v>
      </c>
      <c r="E5589" t="s">
        <v>33</v>
      </c>
      <c r="F5589" s="1" t="s">
        <v>22815</v>
      </c>
      <c r="G5589" s="1" t="s">
        <v>22816</v>
      </c>
      <c r="H5589" s="1" t="s">
        <v>22817</v>
      </c>
      <c r="I5589" t="s">
        <v>22818</v>
      </c>
      <c r="J5589" t="s">
        <v>38</v>
      </c>
      <c r="K5589" t="s">
        <v>22819</v>
      </c>
      <c r="L5589" t="s">
        <v>40</v>
      </c>
      <c r="M5589" t="s">
        <v>41</v>
      </c>
      <c r="N5589" t="s">
        <v>33</v>
      </c>
      <c r="O5589">
        <v>3</v>
      </c>
      <c r="P5589">
        <v>10</v>
      </c>
      <c r="Q5589">
        <v>0</v>
      </c>
      <c r="R5589" t="s">
        <v>42</v>
      </c>
      <c r="S5589">
        <v>0</v>
      </c>
      <c r="T5589" t="s">
        <v>43</v>
      </c>
      <c r="U5589">
        <v>1347273011</v>
      </c>
      <c r="V5589">
        <v>11</v>
      </c>
      <c r="W5589" t="s">
        <v>44</v>
      </c>
      <c r="X5589" t="s">
        <v>44</v>
      </c>
      <c r="Y5589" t="s">
        <v>44</v>
      </c>
      <c r="Z5589" s="2">
        <v>45453</v>
      </c>
      <c r="AA5589" t="s">
        <v>45</v>
      </c>
      <c r="AB5589" t="s">
        <v>45</v>
      </c>
      <c r="AC5589">
        <v>1</v>
      </c>
      <c r="AD5589" t="s">
        <v>44</v>
      </c>
      <c r="AE5589" t="s">
        <v>44</v>
      </c>
      <c r="AF5589" t="s">
        <v>44</v>
      </c>
      <c r="AG5589" t="s">
        <v>44</v>
      </c>
    </row>
    <row r="5590" spans="1:33" x14ac:dyDescent="0.35">
      <c r="A5590" s="15">
        <v>5589</v>
      </c>
      <c r="B5590">
        <v>3695</v>
      </c>
      <c r="C5590" t="s">
        <v>32</v>
      </c>
      <c r="D5590">
        <v>47273</v>
      </c>
      <c r="E5590" t="s">
        <v>33</v>
      </c>
      <c r="F5590" s="1" t="s">
        <v>22820</v>
      </c>
      <c r="G5590" s="1" t="s">
        <v>22816</v>
      </c>
      <c r="H5590" s="1" t="s">
        <v>22821</v>
      </c>
      <c r="I5590" t="s">
        <v>22822</v>
      </c>
      <c r="J5590" t="s">
        <v>38</v>
      </c>
      <c r="K5590" t="s">
        <v>22823</v>
      </c>
      <c r="L5590" t="s">
        <v>40</v>
      </c>
      <c r="M5590" t="s">
        <v>50</v>
      </c>
      <c r="N5590" t="s">
        <v>33</v>
      </c>
      <c r="O5590">
        <v>3</v>
      </c>
      <c r="P5590">
        <v>10</v>
      </c>
      <c r="Q5590">
        <v>0</v>
      </c>
      <c r="R5590" t="s">
        <v>42</v>
      </c>
      <c r="S5590">
        <v>0</v>
      </c>
      <c r="T5590" t="s">
        <v>43</v>
      </c>
      <c r="U5590">
        <v>1347273011</v>
      </c>
      <c r="V5590">
        <v>11</v>
      </c>
      <c r="W5590" t="s">
        <v>44</v>
      </c>
      <c r="X5590" t="s">
        <v>44</v>
      </c>
      <c r="Y5590" t="s">
        <v>44</v>
      </c>
      <c r="Z5590" s="2">
        <v>45453</v>
      </c>
      <c r="AA5590" t="s">
        <v>45</v>
      </c>
      <c r="AB5590" t="s">
        <v>45</v>
      </c>
      <c r="AC5590">
        <v>1</v>
      </c>
      <c r="AD5590" t="s">
        <v>44</v>
      </c>
      <c r="AE5590" t="s">
        <v>44</v>
      </c>
      <c r="AF5590" t="s">
        <v>44</v>
      </c>
      <c r="AG5590" t="s">
        <v>44</v>
      </c>
    </row>
    <row r="5591" spans="1:33" x14ac:dyDescent="0.35">
      <c r="A5591" s="15">
        <v>5590</v>
      </c>
      <c r="B5591">
        <v>3695</v>
      </c>
      <c r="C5591" t="s">
        <v>32</v>
      </c>
      <c r="D5591">
        <v>47273</v>
      </c>
      <c r="E5591" t="s">
        <v>33</v>
      </c>
      <c r="F5591" s="1" t="s">
        <v>22824</v>
      </c>
      <c r="G5591" s="1" t="s">
        <v>22825</v>
      </c>
      <c r="H5591" s="1" t="s">
        <v>22826</v>
      </c>
      <c r="I5591" t="s">
        <v>22827</v>
      </c>
      <c r="J5591" t="s">
        <v>38</v>
      </c>
      <c r="K5591" t="s">
        <v>22828</v>
      </c>
      <c r="L5591" t="s">
        <v>40</v>
      </c>
      <c r="M5591" t="s">
        <v>41</v>
      </c>
      <c r="N5591" t="s">
        <v>33</v>
      </c>
      <c r="O5591">
        <v>2</v>
      </c>
      <c r="P5591">
        <v>11</v>
      </c>
      <c r="Q5591">
        <v>0</v>
      </c>
      <c r="R5591" t="s">
        <v>42</v>
      </c>
      <c r="S5591">
        <v>0</v>
      </c>
      <c r="T5591" t="s">
        <v>43</v>
      </c>
      <c r="U5591">
        <v>1347273011</v>
      </c>
      <c r="V5591">
        <v>11</v>
      </c>
      <c r="W5591" t="s">
        <v>44</v>
      </c>
      <c r="X5591" t="s">
        <v>44</v>
      </c>
      <c r="Y5591" t="s">
        <v>44</v>
      </c>
      <c r="Z5591" s="2">
        <v>45453</v>
      </c>
      <c r="AA5591" t="s">
        <v>45</v>
      </c>
      <c r="AB5591" t="s">
        <v>45</v>
      </c>
      <c r="AC5591">
        <v>1</v>
      </c>
      <c r="AD5591" t="s">
        <v>44</v>
      </c>
      <c r="AE5591" t="s">
        <v>44</v>
      </c>
      <c r="AF5591" t="s">
        <v>44</v>
      </c>
      <c r="AG5591" t="s">
        <v>44</v>
      </c>
    </row>
    <row r="5592" spans="1:33" x14ac:dyDescent="0.35">
      <c r="A5592" s="15">
        <v>5591</v>
      </c>
      <c r="B5592">
        <v>3695</v>
      </c>
      <c r="C5592" t="s">
        <v>32</v>
      </c>
      <c r="D5592">
        <v>47273</v>
      </c>
      <c r="E5592" t="s">
        <v>33</v>
      </c>
      <c r="F5592" s="1" t="s">
        <v>22829</v>
      </c>
      <c r="G5592" s="1" t="s">
        <v>22825</v>
      </c>
      <c r="H5592" s="1" t="s">
        <v>22830</v>
      </c>
      <c r="I5592" t="s">
        <v>22831</v>
      </c>
      <c r="J5592" t="s">
        <v>38</v>
      </c>
      <c r="K5592" t="s">
        <v>22832</v>
      </c>
      <c r="L5592" t="s">
        <v>66</v>
      </c>
      <c r="M5592" t="s">
        <v>41</v>
      </c>
      <c r="N5592" t="s">
        <v>33</v>
      </c>
      <c r="O5592">
        <v>2</v>
      </c>
      <c r="P5592">
        <v>11</v>
      </c>
      <c r="Q5592">
        <v>0</v>
      </c>
      <c r="R5592" t="s">
        <v>42</v>
      </c>
      <c r="S5592">
        <v>0</v>
      </c>
      <c r="T5592" t="s">
        <v>43</v>
      </c>
      <c r="U5592">
        <v>1347273011</v>
      </c>
      <c r="V5592">
        <v>11</v>
      </c>
      <c r="W5592" t="s">
        <v>44</v>
      </c>
      <c r="X5592" t="s">
        <v>44</v>
      </c>
      <c r="Y5592" t="s">
        <v>44</v>
      </c>
      <c r="Z5592" s="2">
        <v>45453</v>
      </c>
      <c r="AA5592" t="s">
        <v>45</v>
      </c>
      <c r="AB5592" t="s">
        <v>45</v>
      </c>
      <c r="AC5592">
        <v>1</v>
      </c>
      <c r="AD5592" t="s">
        <v>44</v>
      </c>
      <c r="AE5592" t="s">
        <v>44</v>
      </c>
      <c r="AF5592" t="s">
        <v>44</v>
      </c>
      <c r="AG5592" t="s">
        <v>44</v>
      </c>
    </row>
    <row r="5593" spans="1:33" x14ac:dyDescent="0.35">
      <c r="A5593" s="15">
        <v>5592</v>
      </c>
      <c r="B5593">
        <v>3695</v>
      </c>
      <c r="C5593" t="s">
        <v>32</v>
      </c>
      <c r="D5593">
        <v>47273</v>
      </c>
      <c r="E5593" t="s">
        <v>33</v>
      </c>
      <c r="F5593" s="1" t="s">
        <v>22833</v>
      </c>
      <c r="G5593" s="1" t="s">
        <v>22825</v>
      </c>
      <c r="H5593" s="1" t="s">
        <v>22834</v>
      </c>
      <c r="I5593" t="s">
        <v>6932</v>
      </c>
      <c r="J5593" t="s">
        <v>38</v>
      </c>
      <c r="K5593" t="s">
        <v>22835</v>
      </c>
      <c r="L5593" t="s">
        <v>40</v>
      </c>
      <c r="M5593" t="s">
        <v>50</v>
      </c>
      <c r="N5593" t="s">
        <v>33</v>
      </c>
      <c r="O5593">
        <v>2</v>
      </c>
      <c r="P5593">
        <v>11</v>
      </c>
      <c r="Q5593">
        <v>0</v>
      </c>
      <c r="R5593" t="s">
        <v>42</v>
      </c>
      <c r="S5593">
        <v>0</v>
      </c>
      <c r="T5593" t="s">
        <v>43</v>
      </c>
      <c r="U5593">
        <v>1347273011</v>
      </c>
      <c r="V5593">
        <v>11</v>
      </c>
      <c r="W5593" t="s">
        <v>44</v>
      </c>
      <c r="X5593" t="s">
        <v>44</v>
      </c>
      <c r="Y5593" t="s">
        <v>44</v>
      </c>
      <c r="Z5593" s="2">
        <v>45453</v>
      </c>
      <c r="AA5593" t="s">
        <v>45</v>
      </c>
      <c r="AB5593" t="s">
        <v>45</v>
      </c>
      <c r="AC5593">
        <v>1</v>
      </c>
      <c r="AD5593" t="s">
        <v>44</v>
      </c>
      <c r="AE5593" t="s">
        <v>44</v>
      </c>
      <c r="AF5593" t="s">
        <v>44</v>
      </c>
      <c r="AG5593" t="s">
        <v>44</v>
      </c>
    </row>
    <row r="5594" spans="1:33" x14ac:dyDescent="0.35">
      <c r="A5594" s="15">
        <v>5593</v>
      </c>
      <c r="B5594">
        <v>3695</v>
      </c>
      <c r="C5594" t="s">
        <v>32</v>
      </c>
      <c r="D5594">
        <v>47273</v>
      </c>
      <c r="E5594" t="s">
        <v>33</v>
      </c>
      <c r="F5594" s="1" t="s">
        <v>22836</v>
      </c>
      <c r="G5594" s="1" t="s">
        <v>22837</v>
      </c>
      <c r="H5594" s="1" t="s">
        <v>22838</v>
      </c>
      <c r="I5594" t="s">
        <v>11235</v>
      </c>
      <c r="J5594" t="s">
        <v>38</v>
      </c>
      <c r="K5594" t="s">
        <v>22839</v>
      </c>
      <c r="L5594" t="s">
        <v>66</v>
      </c>
      <c r="M5594" t="s">
        <v>41</v>
      </c>
      <c r="N5594" t="s">
        <v>97</v>
      </c>
      <c r="O5594">
        <v>2</v>
      </c>
      <c r="P5594">
        <v>11</v>
      </c>
      <c r="Q5594">
        <v>0</v>
      </c>
      <c r="R5594" t="s">
        <v>42</v>
      </c>
      <c r="S5594">
        <v>0</v>
      </c>
      <c r="T5594" t="s">
        <v>43</v>
      </c>
      <c r="U5594">
        <v>1347273011</v>
      </c>
      <c r="V5594">
        <v>11</v>
      </c>
      <c r="W5594" t="s">
        <v>44</v>
      </c>
      <c r="X5594" t="s">
        <v>44</v>
      </c>
      <c r="Y5594" t="s">
        <v>44</v>
      </c>
      <c r="Z5594" s="2">
        <v>45453</v>
      </c>
      <c r="AA5594" t="s">
        <v>45</v>
      </c>
      <c r="AB5594" t="s">
        <v>45</v>
      </c>
      <c r="AC5594">
        <v>1</v>
      </c>
      <c r="AD5594" t="s">
        <v>44</v>
      </c>
      <c r="AE5594" t="s">
        <v>44</v>
      </c>
      <c r="AF5594" t="s">
        <v>44</v>
      </c>
      <c r="AG5594" t="s">
        <v>44</v>
      </c>
    </row>
    <row r="5595" spans="1:33" x14ac:dyDescent="0.35">
      <c r="A5595" s="15">
        <v>5594</v>
      </c>
      <c r="B5595">
        <v>3695</v>
      </c>
      <c r="C5595" t="s">
        <v>32</v>
      </c>
      <c r="D5595">
        <v>47273</v>
      </c>
      <c r="E5595" t="s">
        <v>33</v>
      </c>
      <c r="F5595" s="1" t="s">
        <v>22840</v>
      </c>
      <c r="G5595" s="1" t="s">
        <v>22837</v>
      </c>
      <c r="H5595" s="1" t="s">
        <v>22841</v>
      </c>
      <c r="I5595" t="s">
        <v>22842</v>
      </c>
      <c r="J5595" t="s">
        <v>38</v>
      </c>
      <c r="K5595" t="s">
        <v>22843</v>
      </c>
      <c r="L5595" t="s">
        <v>66</v>
      </c>
      <c r="M5595" t="s">
        <v>50</v>
      </c>
      <c r="N5595" t="s">
        <v>97</v>
      </c>
      <c r="O5595">
        <v>2</v>
      </c>
      <c r="P5595">
        <v>11</v>
      </c>
      <c r="Q5595">
        <v>0</v>
      </c>
      <c r="R5595" t="s">
        <v>42</v>
      </c>
      <c r="S5595">
        <v>0</v>
      </c>
      <c r="T5595" t="s">
        <v>43</v>
      </c>
      <c r="U5595">
        <v>1347273011</v>
      </c>
      <c r="V5595">
        <v>11</v>
      </c>
      <c r="W5595" t="s">
        <v>44</v>
      </c>
      <c r="X5595" t="s">
        <v>44</v>
      </c>
      <c r="Y5595" t="s">
        <v>44</v>
      </c>
      <c r="Z5595" s="2">
        <v>45453</v>
      </c>
      <c r="AA5595" t="s">
        <v>45</v>
      </c>
      <c r="AB5595" t="s">
        <v>45</v>
      </c>
      <c r="AC5595">
        <v>1</v>
      </c>
      <c r="AD5595" t="s">
        <v>44</v>
      </c>
      <c r="AE5595" t="s">
        <v>44</v>
      </c>
      <c r="AF5595" t="s">
        <v>44</v>
      </c>
      <c r="AG5595" t="s">
        <v>44</v>
      </c>
    </row>
    <row r="5596" spans="1:33" x14ac:dyDescent="0.35">
      <c r="A5596" s="15">
        <v>5595</v>
      </c>
      <c r="B5596">
        <v>3695</v>
      </c>
      <c r="C5596" t="s">
        <v>32</v>
      </c>
      <c r="D5596">
        <v>47273</v>
      </c>
      <c r="E5596" t="s">
        <v>33</v>
      </c>
      <c r="F5596" s="1" t="s">
        <v>22844</v>
      </c>
      <c r="G5596" s="1" t="s">
        <v>22837</v>
      </c>
      <c r="H5596" s="1" t="s">
        <v>22845</v>
      </c>
      <c r="I5596" t="s">
        <v>15876</v>
      </c>
      <c r="J5596" t="s">
        <v>38</v>
      </c>
      <c r="K5596" t="s">
        <v>7800</v>
      </c>
      <c r="L5596" t="s">
        <v>50</v>
      </c>
      <c r="M5596" t="s">
        <v>50</v>
      </c>
      <c r="N5596" t="s">
        <v>97</v>
      </c>
      <c r="O5596">
        <v>2</v>
      </c>
      <c r="P5596">
        <v>11</v>
      </c>
      <c r="Q5596">
        <v>0</v>
      </c>
      <c r="R5596" t="s">
        <v>42</v>
      </c>
      <c r="S5596">
        <v>0</v>
      </c>
      <c r="T5596" t="s">
        <v>43</v>
      </c>
      <c r="U5596">
        <v>1347273011</v>
      </c>
      <c r="V5596">
        <v>11</v>
      </c>
      <c r="W5596" t="s">
        <v>44</v>
      </c>
      <c r="X5596" t="s">
        <v>44</v>
      </c>
      <c r="Y5596" t="s">
        <v>44</v>
      </c>
      <c r="Z5596" s="2">
        <v>45453</v>
      </c>
      <c r="AA5596" t="s">
        <v>45</v>
      </c>
      <c r="AB5596" t="s">
        <v>45</v>
      </c>
      <c r="AC5596">
        <v>1</v>
      </c>
      <c r="AD5596" t="s">
        <v>44</v>
      </c>
      <c r="AE5596" t="s">
        <v>44</v>
      </c>
      <c r="AF5596" t="s">
        <v>44</v>
      </c>
      <c r="AG5596" t="s">
        <v>44</v>
      </c>
    </row>
    <row r="5597" spans="1:33" x14ac:dyDescent="0.35">
      <c r="A5597" s="15">
        <v>5596</v>
      </c>
      <c r="B5597">
        <v>3695</v>
      </c>
      <c r="C5597" t="s">
        <v>32</v>
      </c>
      <c r="D5597">
        <v>47273</v>
      </c>
      <c r="E5597" t="s">
        <v>33</v>
      </c>
      <c r="F5597" s="1" t="s">
        <v>22846</v>
      </c>
      <c r="G5597" s="1" t="s">
        <v>22837</v>
      </c>
      <c r="H5597" s="1" t="s">
        <v>22847</v>
      </c>
      <c r="I5597" t="s">
        <v>22848</v>
      </c>
      <c r="J5597" t="s">
        <v>38</v>
      </c>
      <c r="K5597" t="s">
        <v>22849</v>
      </c>
      <c r="L5597" t="s">
        <v>66</v>
      </c>
      <c r="M5597" t="s">
        <v>41</v>
      </c>
      <c r="N5597" t="s">
        <v>97</v>
      </c>
      <c r="O5597">
        <v>2</v>
      </c>
      <c r="P5597">
        <v>11</v>
      </c>
      <c r="Q5597">
        <v>0</v>
      </c>
      <c r="R5597" t="s">
        <v>42</v>
      </c>
      <c r="S5597">
        <v>0</v>
      </c>
      <c r="T5597" t="s">
        <v>43</v>
      </c>
      <c r="U5597">
        <v>1347273011</v>
      </c>
      <c r="V5597">
        <v>11</v>
      </c>
      <c r="W5597" t="s">
        <v>44</v>
      </c>
      <c r="X5597" t="s">
        <v>44</v>
      </c>
      <c r="Y5597" t="s">
        <v>44</v>
      </c>
      <c r="Z5597" s="2">
        <v>45453</v>
      </c>
      <c r="AA5597" t="s">
        <v>45</v>
      </c>
      <c r="AB5597" t="s">
        <v>45</v>
      </c>
      <c r="AC5597">
        <v>1</v>
      </c>
      <c r="AD5597" t="s">
        <v>44</v>
      </c>
      <c r="AE5597" t="s">
        <v>44</v>
      </c>
      <c r="AF5597" t="s">
        <v>44</v>
      </c>
      <c r="AG5597" t="s">
        <v>44</v>
      </c>
    </row>
    <row r="5598" spans="1:33" x14ac:dyDescent="0.35">
      <c r="A5598" s="15">
        <v>5597</v>
      </c>
      <c r="B5598">
        <v>3695</v>
      </c>
      <c r="C5598" t="s">
        <v>32</v>
      </c>
      <c r="D5598">
        <v>47273</v>
      </c>
      <c r="E5598" t="s">
        <v>33</v>
      </c>
      <c r="F5598" s="1" t="s">
        <v>22850</v>
      </c>
      <c r="G5598" s="1" t="s">
        <v>22851</v>
      </c>
      <c r="H5598" s="1" t="s">
        <v>22852</v>
      </c>
      <c r="I5598" t="s">
        <v>22853</v>
      </c>
      <c r="J5598" t="s">
        <v>38</v>
      </c>
      <c r="K5598" t="s">
        <v>22854</v>
      </c>
      <c r="L5598" t="s">
        <v>40</v>
      </c>
      <c r="M5598" t="s">
        <v>41</v>
      </c>
      <c r="N5598" t="s">
        <v>33</v>
      </c>
      <c r="O5598">
        <v>2</v>
      </c>
      <c r="P5598">
        <v>11</v>
      </c>
      <c r="Q5598">
        <v>0</v>
      </c>
      <c r="R5598" t="s">
        <v>42</v>
      </c>
      <c r="S5598">
        <v>0</v>
      </c>
      <c r="T5598" t="s">
        <v>43</v>
      </c>
      <c r="U5598">
        <v>1347273011</v>
      </c>
      <c r="V5598">
        <v>11</v>
      </c>
      <c r="W5598" t="s">
        <v>44</v>
      </c>
      <c r="X5598" t="s">
        <v>44</v>
      </c>
      <c r="Y5598" t="s">
        <v>44</v>
      </c>
      <c r="Z5598" s="2">
        <v>45453</v>
      </c>
      <c r="AA5598" t="s">
        <v>45</v>
      </c>
      <c r="AB5598" t="s">
        <v>45</v>
      </c>
      <c r="AC5598">
        <v>1</v>
      </c>
      <c r="AD5598" t="s">
        <v>44</v>
      </c>
      <c r="AE5598" t="s">
        <v>44</v>
      </c>
      <c r="AF5598" t="s">
        <v>44</v>
      </c>
      <c r="AG5598" t="s">
        <v>44</v>
      </c>
    </row>
    <row r="5599" spans="1:33" x14ac:dyDescent="0.35">
      <c r="A5599" s="15">
        <v>5598</v>
      </c>
      <c r="B5599">
        <v>3695</v>
      </c>
      <c r="C5599" t="s">
        <v>32</v>
      </c>
      <c r="D5599">
        <v>47273</v>
      </c>
      <c r="E5599" t="s">
        <v>33</v>
      </c>
      <c r="F5599" s="1" t="s">
        <v>22855</v>
      </c>
      <c r="G5599" s="1" t="s">
        <v>22851</v>
      </c>
      <c r="H5599" s="1" t="s">
        <v>22856</v>
      </c>
      <c r="I5599" t="s">
        <v>2892</v>
      </c>
      <c r="J5599" t="s">
        <v>38</v>
      </c>
      <c r="K5599" t="s">
        <v>22857</v>
      </c>
      <c r="L5599" t="s">
        <v>40</v>
      </c>
      <c r="M5599" t="s">
        <v>50</v>
      </c>
      <c r="N5599" t="s">
        <v>33</v>
      </c>
      <c r="O5599">
        <v>2</v>
      </c>
      <c r="P5599">
        <v>11</v>
      </c>
      <c r="Q5599">
        <v>0</v>
      </c>
      <c r="R5599" t="s">
        <v>42</v>
      </c>
      <c r="S5599">
        <v>0</v>
      </c>
      <c r="T5599" t="s">
        <v>43</v>
      </c>
      <c r="U5599">
        <v>1347273011</v>
      </c>
      <c r="V5599">
        <v>11</v>
      </c>
      <c r="W5599" t="s">
        <v>44</v>
      </c>
      <c r="X5599" t="s">
        <v>44</v>
      </c>
      <c r="Y5599" t="s">
        <v>44</v>
      </c>
      <c r="Z5599" s="2">
        <v>45453</v>
      </c>
      <c r="AA5599" t="s">
        <v>45</v>
      </c>
      <c r="AB5599" t="s">
        <v>45</v>
      </c>
      <c r="AC5599">
        <v>1</v>
      </c>
      <c r="AD5599" t="s">
        <v>44</v>
      </c>
      <c r="AE5599" t="s">
        <v>44</v>
      </c>
      <c r="AF5599" t="s">
        <v>44</v>
      </c>
      <c r="AG5599" t="s">
        <v>44</v>
      </c>
    </row>
    <row r="5600" spans="1:33" x14ac:dyDescent="0.35">
      <c r="A5600" s="15">
        <v>5599</v>
      </c>
      <c r="B5600">
        <v>3695</v>
      </c>
      <c r="C5600" t="s">
        <v>32</v>
      </c>
      <c r="D5600">
        <v>47273</v>
      </c>
      <c r="E5600" t="s">
        <v>33</v>
      </c>
      <c r="F5600" s="1" t="s">
        <v>22858</v>
      </c>
      <c r="G5600" s="1" t="s">
        <v>22859</v>
      </c>
      <c r="H5600" s="1" t="s">
        <v>22860</v>
      </c>
      <c r="I5600" t="s">
        <v>8627</v>
      </c>
      <c r="J5600" t="s">
        <v>38</v>
      </c>
      <c r="K5600" t="s">
        <v>22861</v>
      </c>
      <c r="L5600" t="s">
        <v>50</v>
      </c>
      <c r="M5600" t="s">
        <v>41</v>
      </c>
      <c r="N5600" t="s">
        <v>33</v>
      </c>
      <c r="O5600">
        <v>2</v>
      </c>
      <c r="P5600">
        <v>11</v>
      </c>
      <c r="Q5600">
        <v>0</v>
      </c>
      <c r="R5600" t="s">
        <v>42</v>
      </c>
      <c r="S5600">
        <v>0</v>
      </c>
      <c r="T5600" t="s">
        <v>43</v>
      </c>
      <c r="U5600">
        <v>1347273011</v>
      </c>
      <c r="V5600">
        <v>11</v>
      </c>
      <c r="W5600" t="s">
        <v>44</v>
      </c>
      <c r="X5600" t="s">
        <v>44</v>
      </c>
      <c r="Y5600" t="s">
        <v>44</v>
      </c>
      <c r="Z5600" s="2">
        <v>45453</v>
      </c>
      <c r="AA5600" t="s">
        <v>45</v>
      </c>
      <c r="AB5600" t="s">
        <v>45</v>
      </c>
      <c r="AC5600">
        <v>1</v>
      </c>
      <c r="AD5600" t="s">
        <v>44</v>
      </c>
      <c r="AE5600" t="s">
        <v>44</v>
      </c>
      <c r="AF5600" t="s">
        <v>44</v>
      </c>
      <c r="AG5600" t="s">
        <v>44</v>
      </c>
    </row>
    <row r="5601" spans="1:33" x14ac:dyDescent="0.35">
      <c r="A5601" s="15">
        <v>5600</v>
      </c>
      <c r="B5601">
        <v>3695</v>
      </c>
      <c r="C5601" t="s">
        <v>32</v>
      </c>
      <c r="D5601">
        <v>47273</v>
      </c>
      <c r="E5601" t="s">
        <v>33</v>
      </c>
      <c r="F5601" s="1" t="s">
        <v>22862</v>
      </c>
      <c r="G5601" s="1" t="s">
        <v>22863</v>
      </c>
      <c r="H5601" s="1" t="s">
        <v>22864</v>
      </c>
      <c r="I5601" t="s">
        <v>22865</v>
      </c>
      <c r="J5601" t="s">
        <v>38</v>
      </c>
      <c r="K5601" t="s">
        <v>22866</v>
      </c>
      <c r="L5601" t="s">
        <v>40</v>
      </c>
      <c r="M5601" t="s">
        <v>50</v>
      </c>
      <c r="N5601" t="s">
        <v>33</v>
      </c>
      <c r="O5601">
        <v>2</v>
      </c>
      <c r="P5601">
        <v>11</v>
      </c>
      <c r="Q5601">
        <v>0</v>
      </c>
      <c r="R5601" t="s">
        <v>42</v>
      </c>
      <c r="S5601">
        <v>0</v>
      </c>
      <c r="T5601" t="s">
        <v>43</v>
      </c>
      <c r="U5601">
        <v>1347273011</v>
      </c>
      <c r="V5601">
        <v>11</v>
      </c>
      <c r="W5601" t="s">
        <v>44</v>
      </c>
      <c r="X5601" t="s">
        <v>44</v>
      </c>
      <c r="Y5601" t="s">
        <v>44</v>
      </c>
      <c r="Z5601" s="2">
        <v>45453</v>
      </c>
      <c r="AA5601" t="s">
        <v>45</v>
      </c>
      <c r="AB5601" t="s">
        <v>45</v>
      </c>
      <c r="AC5601">
        <v>1</v>
      </c>
      <c r="AD5601" t="s">
        <v>44</v>
      </c>
      <c r="AE5601" t="s">
        <v>44</v>
      </c>
      <c r="AF5601" t="s">
        <v>44</v>
      </c>
      <c r="AG5601" t="s">
        <v>44</v>
      </c>
    </row>
    <row r="5602" spans="1:33" x14ac:dyDescent="0.35">
      <c r="A5602" s="15">
        <v>5601</v>
      </c>
      <c r="B5602">
        <v>3695</v>
      </c>
      <c r="C5602" t="s">
        <v>32</v>
      </c>
      <c r="D5602">
        <v>47273</v>
      </c>
      <c r="E5602" t="s">
        <v>33</v>
      </c>
      <c r="F5602" s="1" t="s">
        <v>22867</v>
      </c>
      <c r="G5602" s="1" t="s">
        <v>22863</v>
      </c>
      <c r="H5602" s="1" t="s">
        <v>22868</v>
      </c>
      <c r="I5602" t="s">
        <v>22869</v>
      </c>
      <c r="J5602" t="s">
        <v>38</v>
      </c>
      <c r="K5602" t="s">
        <v>22870</v>
      </c>
      <c r="L5602" t="s">
        <v>40</v>
      </c>
      <c r="M5602" t="s">
        <v>41</v>
      </c>
      <c r="N5602" t="s">
        <v>33</v>
      </c>
      <c r="O5602">
        <v>2</v>
      </c>
      <c r="P5602">
        <v>11</v>
      </c>
      <c r="Q5602">
        <v>0</v>
      </c>
      <c r="R5602" t="s">
        <v>42</v>
      </c>
      <c r="S5602">
        <v>0</v>
      </c>
      <c r="T5602" t="s">
        <v>43</v>
      </c>
      <c r="U5602">
        <v>1347273011</v>
      </c>
      <c r="V5602">
        <v>11</v>
      </c>
      <c r="W5602" t="s">
        <v>44</v>
      </c>
      <c r="X5602" t="s">
        <v>44</v>
      </c>
      <c r="Y5602" t="s">
        <v>44</v>
      </c>
      <c r="Z5602" s="2">
        <v>45453</v>
      </c>
      <c r="AA5602" t="s">
        <v>45</v>
      </c>
      <c r="AB5602" t="s">
        <v>45</v>
      </c>
      <c r="AC5602">
        <v>1</v>
      </c>
      <c r="AD5602" t="s">
        <v>44</v>
      </c>
      <c r="AE5602" t="s">
        <v>44</v>
      </c>
      <c r="AF5602" t="s">
        <v>44</v>
      </c>
      <c r="AG5602" t="s">
        <v>44</v>
      </c>
    </row>
    <row r="5603" spans="1:33" x14ac:dyDescent="0.35">
      <c r="A5603" s="15">
        <v>5602</v>
      </c>
      <c r="B5603">
        <v>3695</v>
      </c>
      <c r="C5603" t="s">
        <v>32</v>
      </c>
      <c r="D5603">
        <v>47273</v>
      </c>
      <c r="E5603" t="s">
        <v>33</v>
      </c>
      <c r="F5603" s="1" t="s">
        <v>22871</v>
      </c>
      <c r="G5603" s="1" t="s">
        <v>22872</v>
      </c>
      <c r="H5603" s="1" t="s">
        <v>22873</v>
      </c>
      <c r="I5603" t="s">
        <v>7928</v>
      </c>
      <c r="J5603" t="s">
        <v>38</v>
      </c>
      <c r="K5603" t="s">
        <v>22874</v>
      </c>
      <c r="L5603" t="s">
        <v>40</v>
      </c>
      <c r="M5603" t="s">
        <v>50</v>
      </c>
      <c r="N5603" t="s">
        <v>33</v>
      </c>
      <c r="O5603">
        <v>2</v>
      </c>
      <c r="P5603">
        <v>11</v>
      </c>
      <c r="Q5603">
        <v>0</v>
      </c>
      <c r="R5603" t="s">
        <v>42</v>
      </c>
      <c r="S5603">
        <v>0</v>
      </c>
      <c r="T5603" t="s">
        <v>43</v>
      </c>
      <c r="U5603">
        <v>1347273011</v>
      </c>
      <c r="V5603">
        <v>11</v>
      </c>
      <c r="W5603" t="s">
        <v>44</v>
      </c>
      <c r="X5603" t="s">
        <v>44</v>
      </c>
      <c r="Y5603" t="s">
        <v>44</v>
      </c>
      <c r="Z5603" s="2">
        <v>45453</v>
      </c>
      <c r="AA5603" t="s">
        <v>45</v>
      </c>
      <c r="AB5603" t="s">
        <v>45</v>
      </c>
      <c r="AC5603">
        <v>1</v>
      </c>
      <c r="AD5603" t="s">
        <v>44</v>
      </c>
      <c r="AE5603" t="s">
        <v>44</v>
      </c>
      <c r="AF5603" t="s">
        <v>44</v>
      </c>
      <c r="AG5603" t="s">
        <v>44</v>
      </c>
    </row>
    <row r="5604" spans="1:33" x14ac:dyDescent="0.35">
      <c r="A5604" s="15">
        <v>5603</v>
      </c>
      <c r="B5604">
        <v>3695</v>
      </c>
      <c r="C5604" t="s">
        <v>32</v>
      </c>
      <c r="D5604">
        <v>47273</v>
      </c>
      <c r="E5604" t="s">
        <v>33</v>
      </c>
      <c r="F5604" s="1" t="s">
        <v>22875</v>
      </c>
      <c r="G5604" s="1" t="s">
        <v>22872</v>
      </c>
      <c r="H5604" s="1" t="s">
        <v>22876</v>
      </c>
      <c r="I5604" t="s">
        <v>22877</v>
      </c>
      <c r="J5604" t="s">
        <v>38</v>
      </c>
      <c r="K5604" t="s">
        <v>22878</v>
      </c>
      <c r="L5604" t="s">
        <v>40</v>
      </c>
      <c r="M5604" t="s">
        <v>41</v>
      </c>
      <c r="N5604" t="s">
        <v>33</v>
      </c>
      <c r="O5604">
        <v>2</v>
      </c>
      <c r="P5604">
        <v>11</v>
      </c>
      <c r="Q5604">
        <v>0</v>
      </c>
      <c r="R5604" t="s">
        <v>42</v>
      </c>
      <c r="S5604">
        <v>0</v>
      </c>
      <c r="T5604" t="s">
        <v>43</v>
      </c>
      <c r="U5604">
        <v>1347273011</v>
      </c>
      <c r="V5604">
        <v>11</v>
      </c>
      <c r="W5604" t="s">
        <v>44</v>
      </c>
      <c r="X5604" t="s">
        <v>44</v>
      </c>
      <c r="Y5604" t="s">
        <v>44</v>
      </c>
      <c r="Z5604" s="2">
        <v>45453</v>
      </c>
      <c r="AA5604" t="s">
        <v>45</v>
      </c>
      <c r="AB5604" t="s">
        <v>45</v>
      </c>
      <c r="AC5604">
        <v>1</v>
      </c>
      <c r="AD5604" t="s">
        <v>44</v>
      </c>
      <c r="AE5604" t="s">
        <v>44</v>
      </c>
      <c r="AF5604" t="s">
        <v>44</v>
      </c>
      <c r="AG5604" t="s">
        <v>44</v>
      </c>
    </row>
    <row r="5605" spans="1:33" x14ac:dyDescent="0.35">
      <c r="A5605" s="15">
        <v>5604</v>
      </c>
      <c r="B5605">
        <v>3695</v>
      </c>
      <c r="C5605" t="s">
        <v>32</v>
      </c>
      <c r="D5605">
        <v>47273</v>
      </c>
      <c r="E5605" t="s">
        <v>33</v>
      </c>
      <c r="F5605" s="1" t="s">
        <v>22879</v>
      </c>
      <c r="G5605" s="1" t="s">
        <v>22880</v>
      </c>
      <c r="H5605" s="1" t="s">
        <v>22881</v>
      </c>
      <c r="I5605" t="s">
        <v>12508</v>
      </c>
      <c r="J5605" t="s">
        <v>38</v>
      </c>
      <c r="K5605" t="s">
        <v>2020</v>
      </c>
      <c r="L5605" t="s">
        <v>40</v>
      </c>
      <c r="M5605" t="s">
        <v>41</v>
      </c>
      <c r="N5605" t="s">
        <v>33</v>
      </c>
      <c r="O5605">
        <v>2</v>
      </c>
      <c r="P5605">
        <v>11</v>
      </c>
      <c r="Q5605">
        <v>0</v>
      </c>
      <c r="R5605" t="s">
        <v>42</v>
      </c>
      <c r="S5605">
        <v>0</v>
      </c>
      <c r="T5605" t="s">
        <v>43</v>
      </c>
      <c r="U5605">
        <v>1347273011</v>
      </c>
      <c r="V5605">
        <v>11</v>
      </c>
      <c r="W5605" t="s">
        <v>44</v>
      </c>
      <c r="X5605" t="s">
        <v>44</v>
      </c>
      <c r="Y5605" t="s">
        <v>44</v>
      </c>
      <c r="Z5605" s="2">
        <v>45453</v>
      </c>
      <c r="AA5605" t="s">
        <v>45</v>
      </c>
      <c r="AB5605" t="s">
        <v>45</v>
      </c>
      <c r="AC5605">
        <v>1</v>
      </c>
      <c r="AD5605" t="s">
        <v>44</v>
      </c>
      <c r="AE5605" t="s">
        <v>44</v>
      </c>
      <c r="AF5605" t="s">
        <v>44</v>
      </c>
      <c r="AG5605" t="s">
        <v>44</v>
      </c>
    </row>
    <row r="5606" spans="1:33" x14ac:dyDescent="0.35">
      <c r="A5606" s="15">
        <v>5605</v>
      </c>
      <c r="B5606">
        <v>3695</v>
      </c>
      <c r="C5606" t="s">
        <v>32</v>
      </c>
      <c r="D5606">
        <v>47273</v>
      </c>
      <c r="E5606" t="s">
        <v>33</v>
      </c>
      <c r="F5606" s="1" t="s">
        <v>22882</v>
      </c>
      <c r="G5606" s="1" t="s">
        <v>22880</v>
      </c>
      <c r="H5606" s="1" t="s">
        <v>22883</v>
      </c>
      <c r="I5606" t="s">
        <v>22884</v>
      </c>
      <c r="J5606" t="s">
        <v>38</v>
      </c>
      <c r="K5606" t="s">
        <v>22885</v>
      </c>
      <c r="L5606" t="s">
        <v>66</v>
      </c>
      <c r="M5606" t="s">
        <v>50</v>
      </c>
      <c r="N5606" t="s">
        <v>33</v>
      </c>
      <c r="O5606">
        <v>2</v>
      </c>
      <c r="P5606">
        <v>11</v>
      </c>
      <c r="Q5606">
        <v>0</v>
      </c>
      <c r="R5606" t="s">
        <v>42</v>
      </c>
      <c r="S5606">
        <v>0</v>
      </c>
      <c r="T5606" t="s">
        <v>43</v>
      </c>
      <c r="U5606">
        <v>1347273011</v>
      </c>
      <c r="V5606">
        <v>11</v>
      </c>
      <c r="W5606" t="s">
        <v>44</v>
      </c>
      <c r="X5606" t="s">
        <v>44</v>
      </c>
      <c r="Y5606" t="s">
        <v>44</v>
      </c>
      <c r="Z5606" s="2">
        <v>45453</v>
      </c>
      <c r="AA5606" t="s">
        <v>45</v>
      </c>
      <c r="AB5606" t="s">
        <v>45</v>
      </c>
      <c r="AC5606">
        <v>1</v>
      </c>
      <c r="AD5606" t="s">
        <v>44</v>
      </c>
      <c r="AE5606" t="s">
        <v>44</v>
      </c>
      <c r="AF5606" t="s">
        <v>44</v>
      </c>
      <c r="AG5606" t="s">
        <v>44</v>
      </c>
    </row>
    <row r="5607" spans="1:33" x14ac:dyDescent="0.35">
      <c r="A5607" s="15">
        <v>5606</v>
      </c>
      <c r="B5607">
        <v>3695</v>
      </c>
      <c r="C5607" t="s">
        <v>32</v>
      </c>
      <c r="D5607">
        <v>47273</v>
      </c>
      <c r="E5607" t="s">
        <v>33</v>
      </c>
      <c r="F5607" s="1" t="s">
        <v>22886</v>
      </c>
      <c r="G5607" s="1" t="s">
        <v>22880</v>
      </c>
      <c r="H5607" s="1" t="s">
        <v>22887</v>
      </c>
      <c r="I5607" t="s">
        <v>6389</v>
      </c>
      <c r="J5607" t="s">
        <v>38</v>
      </c>
      <c r="K5607" t="s">
        <v>22888</v>
      </c>
      <c r="L5607" t="s">
        <v>40</v>
      </c>
      <c r="M5607" t="s">
        <v>50</v>
      </c>
      <c r="N5607" t="s">
        <v>33</v>
      </c>
      <c r="O5607">
        <v>2</v>
      </c>
      <c r="P5607">
        <v>11</v>
      </c>
      <c r="Q5607">
        <v>0</v>
      </c>
      <c r="R5607" t="s">
        <v>42</v>
      </c>
      <c r="S5607">
        <v>0</v>
      </c>
      <c r="T5607" t="s">
        <v>43</v>
      </c>
      <c r="U5607">
        <v>1347273011</v>
      </c>
      <c r="V5607">
        <v>11</v>
      </c>
      <c r="W5607" t="s">
        <v>44</v>
      </c>
      <c r="X5607" t="s">
        <v>44</v>
      </c>
      <c r="Y5607" t="s">
        <v>44</v>
      </c>
      <c r="Z5607" s="2">
        <v>45453</v>
      </c>
      <c r="AA5607" t="s">
        <v>45</v>
      </c>
      <c r="AB5607" t="s">
        <v>45</v>
      </c>
      <c r="AC5607">
        <v>1</v>
      </c>
      <c r="AD5607" t="s">
        <v>44</v>
      </c>
      <c r="AE5607" t="s">
        <v>44</v>
      </c>
      <c r="AF5607" t="s">
        <v>44</v>
      </c>
      <c r="AG5607" t="s">
        <v>44</v>
      </c>
    </row>
    <row r="5608" spans="1:33" x14ac:dyDescent="0.35">
      <c r="A5608" s="15">
        <v>5607</v>
      </c>
      <c r="B5608">
        <v>3695</v>
      </c>
      <c r="C5608" t="s">
        <v>32</v>
      </c>
      <c r="D5608">
        <v>47273</v>
      </c>
      <c r="E5608" t="s">
        <v>33</v>
      </c>
      <c r="F5608" s="1" t="s">
        <v>22889</v>
      </c>
      <c r="G5608" s="1" t="s">
        <v>22890</v>
      </c>
      <c r="H5608" s="1" t="s">
        <v>22891</v>
      </c>
      <c r="I5608" t="s">
        <v>13812</v>
      </c>
      <c r="J5608" t="s">
        <v>38</v>
      </c>
      <c r="K5608" t="s">
        <v>1084</v>
      </c>
      <c r="L5608" t="s">
        <v>40</v>
      </c>
      <c r="M5608" t="s">
        <v>41</v>
      </c>
      <c r="N5608" t="s">
        <v>33</v>
      </c>
      <c r="O5608">
        <v>2</v>
      </c>
      <c r="P5608">
        <v>11</v>
      </c>
      <c r="Q5608">
        <v>0</v>
      </c>
      <c r="R5608" t="s">
        <v>42</v>
      </c>
      <c r="S5608">
        <v>0</v>
      </c>
      <c r="T5608" t="s">
        <v>43</v>
      </c>
      <c r="U5608">
        <v>1347273011</v>
      </c>
      <c r="V5608">
        <v>11</v>
      </c>
      <c r="W5608" t="s">
        <v>44</v>
      </c>
      <c r="X5608" t="s">
        <v>44</v>
      </c>
      <c r="Y5608" t="s">
        <v>44</v>
      </c>
      <c r="Z5608" s="2">
        <v>45453</v>
      </c>
      <c r="AA5608" t="s">
        <v>45</v>
      </c>
      <c r="AB5608" t="s">
        <v>45</v>
      </c>
      <c r="AC5608">
        <v>1</v>
      </c>
      <c r="AD5608" t="s">
        <v>44</v>
      </c>
      <c r="AE5608" t="s">
        <v>44</v>
      </c>
      <c r="AF5608" t="s">
        <v>44</v>
      </c>
      <c r="AG5608" t="s">
        <v>44</v>
      </c>
    </row>
    <row r="5609" spans="1:33" x14ac:dyDescent="0.35">
      <c r="A5609" s="15">
        <v>5608</v>
      </c>
      <c r="B5609">
        <v>3695</v>
      </c>
      <c r="C5609" t="s">
        <v>32</v>
      </c>
      <c r="D5609">
        <v>47273</v>
      </c>
      <c r="E5609" t="s">
        <v>33</v>
      </c>
      <c r="F5609" s="1" t="s">
        <v>22892</v>
      </c>
      <c r="G5609" s="1" t="s">
        <v>22890</v>
      </c>
      <c r="H5609" s="1" t="s">
        <v>22893</v>
      </c>
      <c r="I5609" t="s">
        <v>22894</v>
      </c>
      <c r="J5609" t="s">
        <v>38</v>
      </c>
      <c r="K5609" t="s">
        <v>5929</v>
      </c>
      <c r="L5609" t="s">
        <v>66</v>
      </c>
      <c r="M5609" t="s">
        <v>50</v>
      </c>
      <c r="N5609" t="s">
        <v>33</v>
      </c>
      <c r="O5609">
        <v>2</v>
      </c>
      <c r="P5609">
        <v>11</v>
      </c>
      <c r="Q5609">
        <v>0</v>
      </c>
      <c r="R5609" t="s">
        <v>42</v>
      </c>
      <c r="S5609">
        <v>0</v>
      </c>
      <c r="T5609" t="s">
        <v>43</v>
      </c>
      <c r="U5609">
        <v>1347273011</v>
      </c>
      <c r="V5609">
        <v>11</v>
      </c>
      <c r="W5609" t="s">
        <v>44</v>
      </c>
      <c r="X5609" t="s">
        <v>44</v>
      </c>
      <c r="Y5609" t="s">
        <v>44</v>
      </c>
      <c r="Z5609" s="2">
        <v>45453</v>
      </c>
      <c r="AA5609" t="s">
        <v>45</v>
      </c>
      <c r="AB5609" t="s">
        <v>45</v>
      </c>
      <c r="AC5609">
        <v>1</v>
      </c>
      <c r="AD5609" t="s">
        <v>44</v>
      </c>
      <c r="AE5609" t="s">
        <v>44</v>
      </c>
      <c r="AF5609" t="s">
        <v>44</v>
      </c>
      <c r="AG5609" t="s">
        <v>44</v>
      </c>
    </row>
    <row r="5610" spans="1:33" x14ac:dyDescent="0.35">
      <c r="A5610" s="15">
        <v>5609</v>
      </c>
      <c r="B5610">
        <v>3695</v>
      </c>
      <c r="C5610" t="s">
        <v>32</v>
      </c>
      <c r="D5610">
        <v>47273</v>
      </c>
      <c r="E5610" t="s">
        <v>33</v>
      </c>
      <c r="F5610" s="1" t="s">
        <v>22895</v>
      </c>
      <c r="G5610" s="1" t="s">
        <v>22890</v>
      </c>
      <c r="H5610" s="1" t="s">
        <v>22896</v>
      </c>
      <c r="I5610" t="s">
        <v>14488</v>
      </c>
      <c r="J5610" t="s">
        <v>38</v>
      </c>
      <c r="K5610" t="s">
        <v>1591</v>
      </c>
      <c r="L5610" t="s">
        <v>40</v>
      </c>
      <c r="M5610" t="s">
        <v>50</v>
      </c>
      <c r="N5610" t="s">
        <v>33</v>
      </c>
      <c r="O5610">
        <v>2</v>
      </c>
      <c r="P5610">
        <v>11</v>
      </c>
      <c r="Q5610">
        <v>0</v>
      </c>
      <c r="R5610" t="s">
        <v>42</v>
      </c>
      <c r="S5610">
        <v>0</v>
      </c>
      <c r="T5610" t="s">
        <v>43</v>
      </c>
      <c r="U5610">
        <v>1347273011</v>
      </c>
      <c r="V5610">
        <v>11</v>
      </c>
      <c r="W5610" t="s">
        <v>44</v>
      </c>
      <c r="X5610" t="s">
        <v>44</v>
      </c>
      <c r="Y5610" t="s">
        <v>44</v>
      </c>
      <c r="Z5610" s="2">
        <v>45453</v>
      </c>
      <c r="AA5610" t="s">
        <v>45</v>
      </c>
      <c r="AB5610" t="s">
        <v>45</v>
      </c>
      <c r="AC5610">
        <v>1</v>
      </c>
      <c r="AD5610" t="s">
        <v>44</v>
      </c>
      <c r="AE5610" t="s">
        <v>44</v>
      </c>
      <c r="AF5610" t="s">
        <v>44</v>
      </c>
      <c r="AG5610" t="s">
        <v>44</v>
      </c>
    </row>
    <row r="5611" spans="1:33" x14ac:dyDescent="0.35">
      <c r="A5611" s="15">
        <v>5610</v>
      </c>
      <c r="B5611">
        <v>3695</v>
      </c>
      <c r="C5611" t="s">
        <v>32</v>
      </c>
      <c r="D5611">
        <v>47273</v>
      </c>
      <c r="E5611" t="s">
        <v>33</v>
      </c>
      <c r="F5611" s="1" t="s">
        <v>22897</v>
      </c>
      <c r="G5611" s="1" t="s">
        <v>22898</v>
      </c>
      <c r="H5611" s="1" t="s">
        <v>22899</v>
      </c>
      <c r="I5611" t="s">
        <v>22900</v>
      </c>
      <c r="J5611" t="s">
        <v>38</v>
      </c>
      <c r="K5611" t="s">
        <v>7661</v>
      </c>
      <c r="L5611" t="s">
        <v>40</v>
      </c>
      <c r="M5611" t="s">
        <v>50</v>
      </c>
      <c r="N5611" t="s">
        <v>33</v>
      </c>
      <c r="O5611">
        <v>2</v>
      </c>
      <c r="P5611">
        <v>11</v>
      </c>
      <c r="Q5611">
        <v>0</v>
      </c>
      <c r="R5611" t="s">
        <v>42</v>
      </c>
      <c r="S5611">
        <v>0</v>
      </c>
      <c r="T5611" t="s">
        <v>43</v>
      </c>
      <c r="U5611">
        <v>1347273011</v>
      </c>
      <c r="V5611">
        <v>11</v>
      </c>
      <c r="W5611" t="s">
        <v>44</v>
      </c>
      <c r="X5611" t="s">
        <v>44</v>
      </c>
      <c r="Y5611" t="s">
        <v>44</v>
      </c>
      <c r="Z5611" s="2">
        <v>45453</v>
      </c>
      <c r="AA5611" t="s">
        <v>45</v>
      </c>
      <c r="AB5611" t="s">
        <v>45</v>
      </c>
      <c r="AC5611">
        <v>1</v>
      </c>
      <c r="AD5611" t="s">
        <v>44</v>
      </c>
      <c r="AE5611" t="s">
        <v>44</v>
      </c>
      <c r="AF5611" t="s">
        <v>44</v>
      </c>
      <c r="AG5611" t="s">
        <v>44</v>
      </c>
    </row>
    <row r="5612" spans="1:33" x14ac:dyDescent="0.35">
      <c r="A5612" s="15">
        <v>5611</v>
      </c>
      <c r="B5612">
        <v>3695</v>
      </c>
      <c r="C5612" t="s">
        <v>32</v>
      </c>
      <c r="D5612">
        <v>47273</v>
      </c>
      <c r="E5612" t="s">
        <v>33</v>
      </c>
      <c r="F5612" s="1" t="s">
        <v>22901</v>
      </c>
      <c r="G5612" s="1" t="s">
        <v>22898</v>
      </c>
      <c r="H5612" s="1" t="s">
        <v>22902</v>
      </c>
      <c r="I5612" t="s">
        <v>10380</v>
      </c>
      <c r="J5612" t="s">
        <v>38</v>
      </c>
      <c r="K5612" t="s">
        <v>22903</v>
      </c>
      <c r="L5612" t="s">
        <v>40</v>
      </c>
      <c r="M5612" t="s">
        <v>41</v>
      </c>
      <c r="N5612" t="s">
        <v>33</v>
      </c>
      <c r="O5612">
        <v>2</v>
      </c>
      <c r="P5612">
        <v>11</v>
      </c>
      <c r="Q5612">
        <v>0</v>
      </c>
      <c r="R5612" t="s">
        <v>42</v>
      </c>
      <c r="S5612">
        <v>0</v>
      </c>
      <c r="T5612" t="s">
        <v>43</v>
      </c>
      <c r="U5612">
        <v>1347273011</v>
      </c>
      <c r="V5612">
        <v>11</v>
      </c>
      <c r="W5612" t="s">
        <v>44</v>
      </c>
      <c r="X5612" t="s">
        <v>44</v>
      </c>
      <c r="Y5612" t="s">
        <v>44</v>
      </c>
      <c r="Z5612" s="2">
        <v>45453</v>
      </c>
      <c r="AA5612" t="s">
        <v>45</v>
      </c>
      <c r="AB5612" t="s">
        <v>45</v>
      </c>
      <c r="AC5612">
        <v>1</v>
      </c>
      <c r="AD5612" t="s">
        <v>44</v>
      </c>
      <c r="AE5612" t="s">
        <v>44</v>
      </c>
      <c r="AF5612" t="s">
        <v>44</v>
      </c>
      <c r="AG5612" t="s">
        <v>44</v>
      </c>
    </row>
    <row r="5613" spans="1:33" x14ac:dyDescent="0.35">
      <c r="A5613" s="15">
        <v>5612</v>
      </c>
      <c r="B5613">
        <v>3695</v>
      </c>
      <c r="C5613" t="s">
        <v>32</v>
      </c>
      <c r="D5613">
        <v>47273</v>
      </c>
      <c r="E5613" t="s">
        <v>33</v>
      </c>
      <c r="F5613" s="1" t="s">
        <v>22904</v>
      </c>
      <c r="G5613" s="1" t="s">
        <v>22905</v>
      </c>
      <c r="H5613" s="1" t="s">
        <v>22906</v>
      </c>
      <c r="I5613" t="s">
        <v>22907</v>
      </c>
      <c r="J5613" t="s">
        <v>38</v>
      </c>
      <c r="K5613" t="s">
        <v>22908</v>
      </c>
      <c r="L5613" t="s">
        <v>66</v>
      </c>
      <c r="M5613" t="s">
        <v>41</v>
      </c>
      <c r="N5613" t="s">
        <v>33</v>
      </c>
      <c r="O5613">
        <v>2</v>
      </c>
      <c r="P5613">
        <v>11</v>
      </c>
      <c r="Q5613">
        <v>0</v>
      </c>
      <c r="R5613" t="s">
        <v>42</v>
      </c>
      <c r="S5613">
        <v>0</v>
      </c>
      <c r="T5613" t="s">
        <v>43</v>
      </c>
      <c r="U5613">
        <v>1347273011</v>
      </c>
      <c r="V5613">
        <v>11</v>
      </c>
      <c r="W5613" t="s">
        <v>44</v>
      </c>
      <c r="X5613" t="s">
        <v>44</v>
      </c>
      <c r="Y5613" t="s">
        <v>44</v>
      </c>
      <c r="Z5613" s="2">
        <v>45453</v>
      </c>
      <c r="AA5613" t="s">
        <v>45</v>
      </c>
      <c r="AB5613" t="s">
        <v>45</v>
      </c>
      <c r="AC5613">
        <v>1</v>
      </c>
      <c r="AD5613" t="s">
        <v>44</v>
      </c>
      <c r="AE5613" t="s">
        <v>44</v>
      </c>
      <c r="AF5613" t="s">
        <v>44</v>
      </c>
      <c r="AG5613" t="s">
        <v>44</v>
      </c>
    </row>
    <row r="5614" spans="1:33" x14ac:dyDescent="0.35">
      <c r="A5614" s="15">
        <v>5613</v>
      </c>
      <c r="B5614">
        <v>3695</v>
      </c>
      <c r="C5614" t="s">
        <v>32</v>
      </c>
      <c r="D5614">
        <v>47273</v>
      </c>
      <c r="E5614" t="s">
        <v>33</v>
      </c>
      <c r="F5614" s="1" t="s">
        <v>22909</v>
      </c>
      <c r="G5614" s="1" t="s">
        <v>22905</v>
      </c>
      <c r="H5614" s="1" t="s">
        <v>22910</v>
      </c>
      <c r="I5614" t="s">
        <v>12457</v>
      </c>
      <c r="J5614" t="s">
        <v>38</v>
      </c>
      <c r="K5614" t="s">
        <v>499</v>
      </c>
      <c r="L5614" t="s">
        <v>50</v>
      </c>
      <c r="M5614" t="s">
        <v>50</v>
      </c>
      <c r="N5614" t="s">
        <v>33</v>
      </c>
      <c r="O5614">
        <v>2</v>
      </c>
      <c r="P5614">
        <v>11</v>
      </c>
      <c r="Q5614">
        <v>0</v>
      </c>
      <c r="R5614" t="s">
        <v>42</v>
      </c>
      <c r="S5614">
        <v>0</v>
      </c>
      <c r="T5614" t="s">
        <v>43</v>
      </c>
      <c r="U5614">
        <v>1347273011</v>
      </c>
      <c r="V5614">
        <v>11</v>
      </c>
      <c r="W5614" t="s">
        <v>44</v>
      </c>
      <c r="X5614" t="s">
        <v>44</v>
      </c>
      <c r="Y5614" t="s">
        <v>44</v>
      </c>
      <c r="Z5614" s="2">
        <v>45453</v>
      </c>
      <c r="AA5614" t="s">
        <v>45</v>
      </c>
      <c r="AB5614" t="s">
        <v>45</v>
      </c>
      <c r="AC5614">
        <v>1</v>
      </c>
      <c r="AD5614" t="s">
        <v>44</v>
      </c>
      <c r="AE5614" t="s">
        <v>44</v>
      </c>
      <c r="AF5614" t="s">
        <v>44</v>
      </c>
      <c r="AG5614" t="s">
        <v>44</v>
      </c>
    </row>
    <row r="5615" spans="1:33" x14ac:dyDescent="0.35">
      <c r="A5615" s="15">
        <v>5614</v>
      </c>
      <c r="B5615">
        <v>3695</v>
      </c>
      <c r="C5615" t="s">
        <v>32</v>
      </c>
      <c r="D5615">
        <v>47273</v>
      </c>
      <c r="E5615" t="s">
        <v>33</v>
      </c>
      <c r="F5615" s="1" t="s">
        <v>22911</v>
      </c>
      <c r="G5615" s="1" t="s">
        <v>22912</v>
      </c>
      <c r="H5615" s="1" t="s">
        <v>22913</v>
      </c>
      <c r="I5615" t="s">
        <v>22914</v>
      </c>
      <c r="J5615" t="s">
        <v>38</v>
      </c>
      <c r="K5615" t="s">
        <v>22915</v>
      </c>
      <c r="L5615" t="s">
        <v>66</v>
      </c>
      <c r="M5615" t="s">
        <v>50</v>
      </c>
      <c r="N5615" t="s">
        <v>33</v>
      </c>
      <c r="O5615">
        <v>2</v>
      </c>
      <c r="P5615">
        <v>11</v>
      </c>
      <c r="Q5615">
        <v>0</v>
      </c>
      <c r="R5615" t="s">
        <v>42</v>
      </c>
      <c r="S5615">
        <v>0</v>
      </c>
      <c r="T5615" t="s">
        <v>43</v>
      </c>
      <c r="U5615">
        <v>1347273011</v>
      </c>
      <c r="V5615">
        <v>11</v>
      </c>
      <c r="W5615" t="s">
        <v>44</v>
      </c>
      <c r="X5615" t="s">
        <v>44</v>
      </c>
      <c r="Y5615" t="s">
        <v>44</v>
      </c>
      <c r="Z5615" s="2">
        <v>45453</v>
      </c>
      <c r="AA5615" t="s">
        <v>45</v>
      </c>
      <c r="AB5615" t="s">
        <v>45</v>
      </c>
      <c r="AC5615">
        <v>1</v>
      </c>
      <c r="AD5615" t="s">
        <v>44</v>
      </c>
      <c r="AE5615" t="s">
        <v>44</v>
      </c>
      <c r="AF5615" t="s">
        <v>44</v>
      </c>
      <c r="AG5615" t="s">
        <v>44</v>
      </c>
    </row>
    <row r="5616" spans="1:33" x14ac:dyDescent="0.35">
      <c r="A5616" s="15">
        <v>5615</v>
      </c>
      <c r="B5616">
        <v>3695</v>
      </c>
      <c r="C5616" t="s">
        <v>32</v>
      </c>
      <c r="D5616">
        <v>47273</v>
      </c>
      <c r="E5616" t="s">
        <v>33</v>
      </c>
      <c r="F5616" s="1" t="s">
        <v>22916</v>
      </c>
      <c r="G5616" s="1" t="s">
        <v>22912</v>
      </c>
      <c r="H5616" s="1" t="s">
        <v>22917</v>
      </c>
      <c r="I5616" t="s">
        <v>22918</v>
      </c>
      <c r="J5616" t="s">
        <v>38</v>
      </c>
      <c r="K5616" t="s">
        <v>22919</v>
      </c>
      <c r="L5616" t="s">
        <v>40</v>
      </c>
      <c r="M5616" t="s">
        <v>50</v>
      </c>
      <c r="N5616" t="s">
        <v>33</v>
      </c>
      <c r="O5616">
        <v>2</v>
      </c>
      <c r="P5616">
        <v>11</v>
      </c>
      <c r="Q5616">
        <v>0</v>
      </c>
      <c r="R5616" t="s">
        <v>42</v>
      </c>
      <c r="S5616">
        <v>0</v>
      </c>
      <c r="T5616" t="s">
        <v>43</v>
      </c>
      <c r="U5616">
        <v>1347273011</v>
      </c>
      <c r="V5616">
        <v>11</v>
      </c>
      <c r="W5616" t="s">
        <v>44</v>
      </c>
      <c r="X5616" t="s">
        <v>44</v>
      </c>
      <c r="Y5616" t="s">
        <v>44</v>
      </c>
      <c r="Z5616" s="2">
        <v>45453</v>
      </c>
      <c r="AA5616" t="s">
        <v>45</v>
      </c>
      <c r="AB5616" t="s">
        <v>45</v>
      </c>
      <c r="AC5616">
        <v>1</v>
      </c>
      <c r="AD5616" t="s">
        <v>44</v>
      </c>
      <c r="AE5616" t="s">
        <v>44</v>
      </c>
      <c r="AF5616" t="s">
        <v>44</v>
      </c>
      <c r="AG5616" t="s">
        <v>44</v>
      </c>
    </row>
    <row r="5617" spans="1:33" x14ac:dyDescent="0.35">
      <c r="A5617" s="15">
        <v>5616</v>
      </c>
      <c r="B5617">
        <v>3695</v>
      </c>
      <c r="C5617" t="s">
        <v>32</v>
      </c>
      <c r="D5617">
        <v>47273</v>
      </c>
      <c r="E5617" t="s">
        <v>33</v>
      </c>
      <c r="F5617" s="1" t="s">
        <v>22920</v>
      </c>
      <c r="G5617" s="1" t="s">
        <v>22912</v>
      </c>
      <c r="H5617" s="1" t="s">
        <v>22921</v>
      </c>
      <c r="I5617" t="s">
        <v>22922</v>
      </c>
      <c r="J5617" t="s">
        <v>38</v>
      </c>
      <c r="K5617" t="s">
        <v>22923</v>
      </c>
      <c r="L5617" t="s">
        <v>66</v>
      </c>
      <c r="M5617" t="s">
        <v>41</v>
      </c>
      <c r="N5617" t="s">
        <v>33</v>
      </c>
      <c r="O5617">
        <v>2</v>
      </c>
      <c r="P5617">
        <v>11</v>
      </c>
      <c r="Q5617">
        <v>0</v>
      </c>
      <c r="R5617" t="s">
        <v>42</v>
      </c>
      <c r="S5617">
        <v>0</v>
      </c>
      <c r="T5617" t="s">
        <v>43</v>
      </c>
      <c r="U5617">
        <v>1347273011</v>
      </c>
      <c r="V5617">
        <v>11</v>
      </c>
      <c r="W5617" t="s">
        <v>44</v>
      </c>
      <c r="X5617" t="s">
        <v>44</v>
      </c>
      <c r="Y5617" t="s">
        <v>44</v>
      </c>
      <c r="Z5617" s="2">
        <v>45453</v>
      </c>
      <c r="AA5617" t="s">
        <v>45</v>
      </c>
      <c r="AB5617" t="s">
        <v>45</v>
      </c>
      <c r="AC5617">
        <v>1</v>
      </c>
      <c r="AD5617" t="s">
        <v>44</v>
      </c>
      <c r="AE5617" t="s">
        <v>44</v>
      </c>
      <c r="AF5617" t="s">
        <v>44</v>
      </c>
      <c r="AG5617" t="s">
        <v>44</v>
      </c>
    </row>
    <row r="5618" spans="1:33" x14ac:dyDescent="0.35">
      <c r="A5618" s="15">
        <v>5617</v>
      </c>
      <c r="B5618">
        <v>3695</v>
      </c>
      <c r="C5618" t="s">
        <v>32</v>
      </c>
      <c r="D5618">
        <v>47273</v>
      </c>
      <c r="E5618" t="s">
        <v>33</v>
      </c>
      <c r="F5618" s="1" t="s">
        <v>22924</v>
      </c>
      <c r="G5618" s="1" t="s">
        <v>22925</v>
      </c>
      <c r="H5618" s="1" t="s">
        <v>22926</v>
      </c>
      <c r="I5618" t="s">
        <v>6815</v>
      </c>
      <c r="J5618" t="s">
        <v>2551</v>
      </c>
      <c r="K5618" t="s">
        <v>4821</v>
      </c>
      <c r="L5618" t="s">
        <v>40</v>
      </c>
      <c r="M5618" t="s">
        <v>41</v>
      </c>
      <c r="N5618" t="s">
        <v>33</v>
      </c>
      <c r="O5618">
        <v>2</v>
      </c>
      <c r="P5618">
        <v>11</v>
      </c>
      <c r="Q5618">
        <v>0</v>
      </c>
      <c r="R5618" t="s">
        <v>42</v>
      </c>
      <c r="S5618">
        <v>0</v>
      </c>
      <c r="T5618" t="s">
        <v>43</v>
      </c>
      <c r="U5618">
        <v>1347273011</v>
      </c>
      <c r="V5618">
        <v>11</v>
      </c>
      <c r="W5618" t="s">
        <v>44</v>
      </c>
      <c r="X5618" t="s">
        <v>44</v>
      </c>
      <c r="Y5618" t="s">
        <v>44</v>
      </c>
      <c r="Z5618" s="2">
        <v>45453</v>
      </c>
      <c r="AA5618" t="s">
        <v>45</v>
      </c>
      <c r="AB5618" t="s">
        <v>45</v>
      </c>
      <c r="AC5618">
        <v>1</v>
      </c>
      <c r="AD5618" t="s">
        <v>44</v>
      </c>
      <c r="AE5618" t="s">
        <v>44</v>
      </c>
      <c r="AF5618" t="s">
        <v>44</v>
      </c>
      <c r="AG5618" t="s">
        <v>44</v>
      </c>
    </row>
    <row r="5619" spans="1:33" x14ac:dyDescent="0.35">
      <c r="A5619" s="15">
        <v>5618</v>
      </c>
      <c r="B5619">
        <v>3695</v>
      </c>
      <c r="C5619" t="s">
        <v>32</v>
      </c>
      <c r="D5619">
        <v>47273</v>
      </c>
      <c r="E5619" t="s">
        <v>33</v>
      </c>
      <c r="F5619" s="1" t="s">
        <v>22927</v>
      </c>
      <c r="G5619" s="1" t="s">
        <v>22925</v>
      </c>
      <c r="H5619" s="1" t="s">
        <v>22928</v>
      </c>
      <c r="I5619" t="s">
        <v>22929</v>
      </c>
      <c r="J5619" t="s">
        <v>38</v>
      </c>
      <c r="K5619" t="s">
        <v>22930</v>
      </c>
      <c r="L5619" t="s">
        <v>66</v>
      </c>
      <c r="M5619" t="s">
        <v>41</v>
      </c>
      <c r="N5619" t="s">
        <v>33</v>
      </c>
      <c r="O5619">
        <v>2</v>
      </c>
      <c r="P5619">
        <v>11</v>
      </c>
      <c r="Q5619">
        <v>0</v>
      </c>
      <c r="R5619" t="s">
        <v>42</v>
      </c>
      <c r="S5619">
        <v>0</v>
      </c>
      <c r="T5619" t="s">
        <v>43</v>
      </c>
      <c r="U5619">
        <v>1347273011</v>
      </c>
      <c r="V5619">
        <v>11</v>
      </c>
      <c r="W5619" t="s">
        <v>44</v>
      </c>
      <c r="X5619" t="s">
        <v>44</v>
      </c>
      <c r="Y5619" t="s">
        <v>44</v>
      </c>
      <c r="Z5619" s="2">
        <v>45453</v>
      </c>
      <c r="AA5619" t="s">
        <v>45</v>
      </c>
      <c r="AB5619" t="s">
        <v>45</v>
      </c>
      <c r="AC5619">
        <v>1</v>
      </c>
      <c r="AD5619" t="s">
        <v>44</v>
      </c>
      <c r="AE5619" t="s">
        <v>44</v>
      </c>
      <c r="AF5619" t="s">
        <v>44</v>
      </c>
      <c r="AG5619" t="s">
        <v>44</v>
      </c>
    </row>
    <row r="5620" spans="1:33" x14ac:dyDescent="0.35">
      <c r="A5620" s="15">
        <v>5619</v>
      </c>
      <c r="B5620">
        <v>3695</v>
      </c>
      <c r="C5620" t="s">
        <v>32</v>
      </c>
      <c r="D5620">
        <v>47273</v>
      </c>
      <c r="E5620" t="s">
        <v>33</v>
      </c>
      <c r="F5620" s="1" t="s">
        <v>22931</v>
      </c>
      <c r="G5620" s="1" t="s">
        <v>22925</v>
      </c>
      <c r="H5620" s="1" t="s">
        <v>22932</v>
      </c>
      <c r="I5620" t="s">
        <v>22933</v>
      </c>
      <c r="J5620" t="s">
        <v>38</v>
      </c>
      <c r="K5620" t="s">
        <v>13046</v>
      </c>
      <c r="L5620" t="s">
        <v>40</v>
      </c>
      <c r="M5620" t="s">
        <v>50</v>
      </c>
      <c r="N5620" t="s">
        <v>33</v>
      </c>
      <c r="O5620">
        <v>2</v>
      </c>
      <c r="P5620">
        <v>11</v>
      </c>
      <c r="Q5620">
        <v>0</v>
      </c>
      <c r="R5620" t="s">
        <v>42</v>
      </c>
      <c r="S5620">
        <v>0</v>
      </c>
      <c r="T5620" t="s">
        <v>43</v>
      </c>
      <c r="U5620">
        <v>1347273011</v>
      </c>
      <c r="V5620">
        <v>11</v>
      </c>
      <c r="W5620" t="s">
        <v>44</v>
      </c>
      <c r="X5620" t="s">
        <v>44</v>
      </c>
      <c r="Y5620" t="s">
        <v>44</v>
      </c>
      <c r="Z5620" s="2">
        <v>45453</v>
      </c>
      <c r="AA5620" t="s">
        <v>45</v>
      </c>
      <c r="AB5620" t="s">
        <v>45</v>
      </c>
      <c r="AC5620">
        <v>1</v>
      </c>
      <c r="AD5620" t="s">
        <v>44</v>
      </c>
      <c r="AE5620" t="s">
        <v>44</v>
      </c>
      <c r="AF5620" t="s">
        <v>44</v>
      </c>
      <c r="AG5620" t="s">
        <v>44</v>
      </c>
    </row>
    <row r="5621" spans="1:33" x14ac:dyDescent="0.35">
      <c r="A5621" s="15">
        <v>5620</v>
      </c>
      <c r="B5621">
        <v>3695</v>
      </c>
      <c r="C5621" t="s">
        <v>32</v>
      </c>
      <c r="D5621">
        <v>47273</v>
      </c>
      <c r="E5621" t="s">
        <v>33</v>
      </c>
      <c r="F5621" s="1" t="s">
        <v>22934</v>
      </c>
      <c r="G5621" s="1" t="s">
        <v>22935</v>
      </c>
      <c r="H5621" s="1" t="s">
        <v>22936</v>
      </c>
      <c r="I5621" t="s">
        <v>14398</v>
      </c>
      <c r="J5621" t="s">
        <v>38</v>
      </c>
      <c r="K5621" t="s">
        <v>22937</v>
      </c>
      <c r="L5621" t="s">
        <v>40</v>
      </c>
      <c r="M5621" t="s">
        <v>50</v>
      </c>
      <c r="N5621" t="s">
        <v>33</v>
      </c>
      <c r="O5621">
        <v>2</v>
      </c>
      <c r="P5621">
        <v>11</v>
      </c>
      <c r="Q5621">
        <v>0</v>
      </c>
      <c r="R5621" t="s">
        <v>42</v>
      </c>
      <c r="S5621">
        <v>0</v>
      </c>
      <c r="T5621" t="s">
        <v>43</v>
      </c>
      <c r="U5621">
        <v>1347273011</v>
      </c>
      <c r="V5621">
        <v>11</v>
      </c>
      <c r="W5621" t="s">
        <v>44</v>
      </c>
      <c r="X5621" t="s">
        <v>44</v>
      </c>
      <c r="Y5621" t="s">
        <v>44</v>
      </c>
      <c r="Z5621" s="2">
        <v>45453</v>
      </c>
      <c r="AA5621" t="s">
        <v>45</v>
      </c>
      <c r="AB5621" t="s">
        <v>45</v>
      </c>
      <c r="AC5621">
        <v>1</v>
      </c>
      <c r="AD5621" t="s">
        <v>44</v>
      </c>
      <c r="AE5621" t="s">
        <v>44</v>
      </c>
      <c r="AF5621" t="s">
        <v>44</v>
      </c>
      <c r="AG5621" t="s">
        <v>44</v>
      </c>
    </row>
    <row r="5622" spans="1:33" x14ac:dyDescent="0.35">
      <c r="A5622" s="15">
        <v>5621</v>
      </c>
      <c r="B5622">
        <v>3695</v>
      </c>
      <c r="C5622" t="s">
        <v>32</v>
      </c>
      <c r="D5622">
        <v>47273</v>
      </c>
      <c r="E5622" t="s">
        <v>33</v>
      </c>
      <c r="F5622" s="1" t="s">
        <v>22938</v>
      </c>
      <c r="G5622" s="1" t="s">
        <v>22939</v>
      </c>
      <c r="H5622" s="1" t="s">
        <v>22940</v>
      </c>
      <c r="I5622" t="s">
        <v>22941</v>
      </c>
      <c r="J5622" t="s">
        <v>38</v>
      </c>
      <c r="K5622" t="s">
        <v>22942</v>
      </c>
      <c r="L5622" t="s">
        <v>40</v>
      </c>
      <c r="M5622" t="s">
        <v>50</v>
      </c>
      <c r="N5622" t="s">
        <v>33</v>
      </c>
      <c r="O5622">
        <v>2</v>
      </c>
      <c r="P5622">
        <v>11</v>
      </c>
      <c r="Q5622">
        <v>0</v>
      </c>
      <c r="R5622" t="s">
        <v>42</v>
      </c>
      <c r="S5622">
        <v>0</v>
      </c>
      <c r="T5622" t="s">
        <v>43</v>
      </c>
      <c r="U5622">
        <v>1347273011</v>
      </c>
      <c r="V5622">
        <v>11</v>
      </c>
      <c r="W5622" t="s">
        <v>44</v>
      </c>
      <c r="X5622" t="s">
        <v>44</v>
      </c>
      <c r="Y5622" t="s">
        <v>44</v>
      </c>
      <c r="Z5622" s="2">
        <v>45453</v>
      </c>
      <c r="AA5622" t="s">
        <v>45</v>
      </c>
      <c r="AB5622" t="s">
        <v>45</v>
      </c>
      <c r="AC5622">
        <v>1</v>
      </c>
      <c r="AD5622" t="s">
        <v>44</v>
      </c>
      <c r="AE5622" t="s">
        <v>44</v>
      </c>
      <c r="AF5622" t="s">
        <v>44</v>
      </c>
      <c r="AG5622" t="s">
        <v>44</v>
      </c>
    </row>
    <row r="5623" spans="1:33" x14ac:dyDescent="0.35">
      <c r="A5623" s="15">
        <v>5622</v>
      </c>
      <c r="B5623">
        <v>3695</v>
      </c>
      <c r="C5623" t="s">
        <v>32</v>
      </c>
      <c r="D5623">
        <v>47273</v>
      </c>
      <c r="E5623" t="s">
        <v>33</v>
      </c>
      <c r="F5623" s="1" t="s">
        <v>22943</v>
      </c>
      <c r="G5623" s="1" t="s">
        <v>22939</v>
      </c>
      <c r="H5623" s="1" t="s">
        <v>22944</v>
      </c>
      <c r="I5623" t="s">
        <v>22945</v>
      </c>
      <c r="J5623" t="s">
        <v>38</v>
      </c>
      <c r="K5623" t="s">
        <v>22946</v>
      </c>
      <c r="L5623" t="s">
        <v>40</v>
      </c>
      <c r="M5623" t="s">
        <v>41</v>
      </c>
      <c r="N5623" t="s">
        <v>33</v>
      </c>
      <c r="O5623">
        <v>2</v>
      </c>
      <c r="P5623">
        <v>11</v>
      </c>
      <c r="Q5623">
        <v>0</v>
      </c>
      <c r="R5623" t="s">
        <v>42</v>
      </c>
      <c r="S5623">
        <v>0</v>
      </c>
      <c r="T5623" t="s">
        <v>43</v>
      </c>
      <c r="U5623">
        <v>1347273011</v>
      </c>
      <c r="V5623">
        <v>11</v>
      </c>
      <c r="W5623" t="s">
        <v>44</v>
      </c>
      <c r="X5623" t="s">
        <v>44</v>
      </c>
      <c r="Y5623" t="s">
        <v>44</v>
      </c>
      <c r="Z5623" s="2">
        <v>45453</v>
      </c>
      <c r="AA5623" t="s">
        <v>45</v>
      </c>
      <c r="AB5623" t="s">
        <v>45</v>
      </c>
      <c r="AC5623">
        <v>1</v>
      </c>
      <c r="AD5623" t="s">
        <v>44</v>
      </c>
      <c r="AE5623" t="s">
        <v>44</v>
      </c>
      <c r="AF5623" t="s">
        <v>44</v>
      </c>
      <c r="AG5623" t="s">
        <v>44</v>
      </c>
    </row>
    <row r="5624" spans="1:33" x14ac:dyDescent="0.35">
      <c r="A5624" s="15">
        <v>5623</v>
      </c>
      <c r="B5624">
        <v>3695</v>
      </c>
      <c r="C5624" t="s">
        <v>32</v>
      </c>
      <c r="D5624">
        <v>47273</v>
      </c>
      <c r="E5624" t="s">
        <v>33</v>
      </c>
      <c r="F5624" s="1" t="s">
        <v>22947</v>
      </c>
      <c r="G5624" s="1" t="s">
        <v>22939</v>
      </c>
      <c r="H5624" s="1" t="s">
        <v>22948</v>
      </c>
      <c r="I5624" t="s">
        <v>22949</v>
      </c>
      <c r="J5624" t="s">
        <v>38</v>
      </c>
      <c r="K5624" t="s">
        <v>22950</v>
      </c>
      <c r="L5624" t="s">
        <v>66</v>
      </c>
      <c r="M5624" t="s">
        <v>50</v>
      </c>
      <c r="N5624" t="s">
        <v>33</v>
      </c>
      <c r="O5624">
        <v>2</v>
      </c>
      <c r="P5624">
        <v>11</v>
      </c>
      <c r="Q5624">
        <v>0</v>
      </c>
      <c r="R5624" t="s">
        <v>42</v>
      </c>
      <c r="S5624" t="s">
        <v>512</v>
      </c>
      <c r="T5624" t="s">
        <v>676</v>
      </c>
      <c r="U5624">
        <v>1347273011</v>
      </c>
      <c r="V5624">
        <v>11</v>
      </c>
      <c r="W5624" t="s">
        <v>44</v>
      </c>
      <c r="X5624" t="s">
        <v>44</v>
      </c>
      <c r="Y5624" t="s">
        <v>44</v>
      </c>
      <c r="Z5624" s="2">
        <v>45541</v>
      </c>
      <c r="AA5624" t="s">
        <v>514</v>
      </c>
      <c r="AB5624" t="s">
        <v>514</v>
      </c>
      <c r="AC5624">
        <v>4</v>
      </c>
      <c r="AD5624" t="s">
        <v>44</v>
      </c>
      <c r="AE5624" t="s">
        <v>44</v>
      </c>
      <c r="AF5624" t="s">
        <v>44</v>
      </c>
      <c r="AG5624" t="s">
        <v>44</v>
      </c>
    </row>
    <row r="5625" spans="1:33" x14ac:dyDescent="0.35">
      <c r="A5625" s="15">
        <v>5624</v>
      </c>
      <c r="B5625">
        <v>3695</v>
      </c>
      <c r="C5625" t="s">
        <v>32</v>
      </c>
      <c r="D5625">
        <v>47273</v>
      </c>
      <c r="E5625" t="s">
        <v>33</v>
      </c>
      <c r="F5625" s="1" t="s">
        <v>22951</v>
      </c>
      <c r="G5625" s="1" t="s">
        <v>22939</v>
      </c>
      <c r="H5625" s="1" t="s">
        <v>22952</v>
      </c>
      <c r="I5625" t="s">
        <v>22953</v>
      </c>
      <c r="J5625" t="s">
        <v>38</v>
      </c>
      <c r="K5625" t="s">
        <v>1824</v>
      </c>
      <c r="L5625" t="s">
        <v>66</v>
      </c>
      <c r="M5625" t="s">
        <v>41</v>
      </c>
      <c r="N5625" t="s">
        <v>33</v>
      </c>
      <c r="O5625">
        <v>2</v>
      </c>
      <c r="P5625">
        <v>11</v>
      </c>
      <c r="Q5625">
        <v>0</v>
      </c>
      <c r="R5625" t="s">
        <v>42</v>
      </c>
      <c r="S5625">
        <v>0</v>
      </c>
      <c r="T5625" t="s">
        <v>43</v>
      </c>
      <c r="U5625">
        <v>1347273011</v>
      </c>
      <c r="V5625">
        <v>11</v>
      </c>
      <c r="W5625" t="s">
        <v>44</v>
      </c>
      <c r="X5625" t="s">
        <v>44</v>
      </c>
      <c r="Y5625" t="s">
        <v>44</v>
      </c>
      <c r="Z5625" s="2">
        <v>45453</v>
      </c>
      <c r="AA5625" t="s">
        <v>45</v>
      </c>
      <c r="AB5625" t="s">
        <v>45</v>
      </c>
      <c r="AC5625">
        <v>1</v>
      </c>
      <c r="AD5625" t="s">
        <v>44</v>
      </c>
      <c r="AE5625" t="s">
        <v>44</v>
      </c>
      <c r="AF5625" t="s">
        <v>44</v>
      </c>
      <c r="AG5625" t="s">
        <v>44</v>
      </c>
    </row>
    <row r="5626" spans="1:33" x14ac:dyDescent="0.35">
      <c r="A5626" s="15">
        <v>5625</v>
      </c>
      <c r="B5626">
        <v>3695</v>
      </c>
      <c r="C5626" t="s">
        <v>32</v>
      </c>
      <c r="D5626">
        <v>47273</v>
      </c>
      <c r="E5626" t="s">
        <v>33</v>
      </c>
      <c r="F5626" s="1" t="s">
        <v>22954</v>
      </c>
      <c r="G5626" s="1" t="s">
        <v>22955</v>
      </c>
      <c r="H5626" s="1" t="s">
        <v>22956</v>
      </c>
      <c r="I5626" t="s">
        <v>22957</v>
      </c>
      <c r="J5626" t="s">
        <v>38</v>
      </c>
      <c r="K5626" t="s">
        <v>22958</v>
      </c>
      <c r="L5626" t="s">
        <v>40</v>
      </c>
      <c r="M5626" t="s">
        <v>41</v>
      </c>
      <c r="N5626" t="s">
        <v>33</v>
      </c>
      <c r="O5626">
        <v>2</v>
      </c>
      <c r="P5626">
        <v>11</v>
      </c>
      <c r="Q5626">
        <v>0</v>
      </c>
      <c r="R5626" t="s">
        <v>42</v>
      </c>
      <c r="S5626">
        <v>0</v>
      </c>
      <c r="T5626" t="s">
        <v>43</v>
      </c>
      <c r="U5626">
        <v>1347273011</v>
      </c>
      <c r="V5626">
        <v>11</v>
      </c>
      <c r="W5626" t="s">
        <v>44</v>
      </c>
      <c r="X5626" t="s">
        <v>44</v>
      </c>
      <c r="Y5626" t="s">
        <v>44</v>
      </c>
      <c r="Z5626" s="2">
        <v>45453</v>
      </c>
      <c r="AA5626" t="s">
        <v>45</v>
      </c>
      <c r="AB5626" t="s">
        <v>45</v>
      </c>
      <c r="AC5626">
        <v>1</v>
      </c>
      <c r="AD5626" t="s">
        <v>44</v>
      </c>
      <c r="AE5626" t="s">
        <v>44</v>
      </c>
      <c r="AF5626" t="s">
        <v>44</v>
      </c>
      <c r="AG5626" t="s">
        <v>44</v>
      </c>
    </row>
    <row r="5627" spans="1:33" x14ac:dyDescent="0.35">
      <c r="A5627" s="15">
        <v>5626</v>
      </c>
      <c r="B5627">
        <v>3695</v>
      </c>
      <c r="C5627" t="s">
        <v>32</v>
      </c>
      <c r="D5627">
        <v>47273</v>
      </c>
      <c r="E5627" t="s">
        <v>33</v>
      </c>
      <c r="F5627" s="1" t="s">
        <v>22959</v>
      </c>
      <c r="G5627" s="1" t="s">
        <v>22960</v>
      </c>
      <c r="H5627" s="1" t="s">
        <v>22961</v>
      </c>
      <c r="I5627" t="s">
        <v>22962</v>
      </c>
      <c r="J5627" t="s">
        <v>38</v>
      </c>
      <c r="K5627" t="s">
        <v>22963</v>
      </c>
      <c r="L5627" t="s">
        <v>40</v>
      </c>
      <c r="M5627" t="s">
        <v>41</v>
      </c>
      <c r="N5627" t="s">
        <v>33</v>
      </c>
      <c r="O5627">
        <v>2</v>
      </c>
      <c r="P5627">
        <v>11</v>
      </c>
      <c r="Q5627">
        <v>0</v>
      </c>
      <c r="R5627" t="s">
        <v>42</v>
      </c>
      <c r="S5627">
        <v>0</v>
      </c>
      <c r="T5627" t="s">
        <v>43</v>
      </c>
      <c r="U5627">
        <v>1347273011</v>
      </c>
      <c r="V5627">
        <v>11</v>
      </c>
      <c r="W5627" t="s">
        <v>44</v>
      </c>
      <c r="X5627" t="s">
        <v>44</v>
      </c>
      <c r="Y5627" t="s">
        <v>44</v>
      </c>
      <c r="Z5627" s="2">
        <v>45453</v>
      </c>
      <c r="AA5627" t="s">
        <v>45</v>
      </c>
      <c r="AB5627" t="s">
        <v>45</v>
      </c>
      <c r="AC5627">
        <v>1</v>
      </c>
      <c r="AD5627" t="s">
        <v>44</v>
      </c>
      <c r="AE5627" t="s">
        <v>44</v>
      </c>
      <c r="AF5627" t="s">
        <v>44</v>
      </c>
      <c r="AG5627" t="s">
        <v>44</v>
      </c>
    </row>
    <row r="5628" spans="1:33" x14ac:dyDescent="0.35">
      <c r="A5628" s="15">
        <v>5627</v>
      </c>
      <c r="B5628">
        <v>3695</v>
      </c>
      <c r="C5628" t="s">
        <v>32</v>
      </c>
      <c r="D5628">
        <v>47273</v>
      </c>
      <c r="E5628" t="s">
        <v>33</v>
      </c>
      <c r="F5628" s="1" t="s">
        <v>22964</v>
      </c>
      <c r="G5628" s="1" t="s">
        <v>22960</v>
      </c>
      <c r="H5628" s="1" t="s">
        <v>22965</v>
      </c>
      <c r="I5628" t="s">
        <v>8135</v>
      </c>
      <c r="J5628" t="s">
        <v>38</v>
      </c>
      <c r="K5628" t="s">
        <v>358</v>
      </c>
      <c r="L5628" t="s">
        <v>40</v>
      </c>
      <c r="M5628" t="s">
        <v>50</v>
      </c>
      <c r="N5628" t="s">
        <v>33</v>
      </c>
      <c r="O5628">
        <v>2</v>
      </c>
      <c r="P5628">
        <v>11</v>
      </c>
      <c r="Q5628">
        <v>0</v>
      </c>
      <c r="R5628" t="s">
        <v>42</v>
      </c>
      <c r="S5628">
        <v>0</v>
      </c>
      <c r="T5628" t="s">
        <v>43</v>
      </c>
      <c r="U5628">
        <v>1347273011</v>
      </c>
      <c r="V5628">
        <v>11</v>
      </c>
      <c r="W5628" t="s">
        <v>44</v>
      </c>
      <c r="X5628" t="s">
        <v>44</v>
      </c>
      <c r="Y5628" t="s">
        <v>44</v>
      </c>
      <c r="Z5628" s="2">
        <v>45453</v>
      </c>
      <c r="AA5628" t="s">
        <v>45</v>
      </c>
      <c r="AB5628" t="s">
        <v>45</v>
      </c>
      <c r="AC5628">
        <v>1</v>
      </c>
      <c r="AD5628" t="s">
        <v>44</v>
      </c>
      <c r="AE5628" t="s">
        <v>44</v>
      </c>
      <c r="AF5628" t="s">
        <v>44</v>
      </c>
      <c r="AG5628" t="s">
        <v>44</v>
      </c>
    </row>
    <row r="5629" spans="1:33" x14ac:dyDescent="0.35">
      <c r="A5629" s="15">
        <v>5628</v>
      </c>
      <c r="B5629">
        <v>3695</v>
      </c>
      <c r="C5629" t="s">
        <v>32</v>
      </c>
      <c r="D5629">
        <v>47273</v>
      </c>
      <c r="E5629" t="s">
        <v>33</v>
      </c>
      <c r="F5629" s="1" t="s">
        <v>22966</v>
      </c>
      <c r="G5629" s="1" t="s">
        <v>22960</v>
      </c>
      <c r="H5629" s="1" t="s">
        <v>22967</v>
      </c>
      <c r="I5629" t="s">
        <v>22968</v>
      </c>
      <c r="J5629" t="s">
        <v>38</v>
      </c>
      <c r="K5629" t="s">
        <v>17534</v>
      </c>
      <c r="L5629" t="s">
        <v>66</v>
      </c>
      <c r="M5629" t="s">
        <v>50</v>
      </c>
      <c r="N5629" t="s">
        <v>33</v>
      </c>
      <c r="O5629">
        <v>2</v>
      </c>
      <c r="P5629">
        <v>11</v>
      </c>
      <c r="Q5629">
        <v>0</v>
      </c>
      <c r="R5629" t="s">
        <v>42</v>
      </c>
      <c r="S5629">
        <v>0</v>
      </c>
      <c r="T5629" t="s">
        <v>43</v>
      </c>
      <c r="U5629">
        <v>1347273011</v>
      </c>
      <c r="V5629">
        <v>11</v>
      </c>
      <c r="W5629" t="s">
        <v>44</v>
      </c>
      <c r="X5629" t="s">
        <v>44</v>
      </c>
      <c r="Y5629" t="s">
        <v>44</v>
      </c>
      <c r="Z5629" s="2">
        <v>45453</v>
      </c>
      <c r="AA5629" t="s">
        <v>45</v>
      </c>
      <c r="AB5629" t="s">
        <v>45</v>
      </c>
      <c r="AC5629">
        <v>1</v>
      </c>
      <c r="AD5629" t="s">
        <v>44</v>
      </c>
      <c r="AE5629" t="s">
        <v>44</v>
      </c>
      <c r="AF5629" t="s">
        <v>44</v>
      </c>
      <c r="AG5629" t="s">
        <v>44</v>
      </c>
    </row>
    <row r="5630" spans="1:33" x14ac:dyDescent="0.35">
      <c r="A5630" s="15">
        <v>5629</v>
      </c>
      <c r="B5630">
        <v>3695</v>
      </c>
      <c r="C5630" t="s">
        <v>32</v>
      </c>
      <c r="D5630">
        <v>47273</v>
      </c>
      <c r="E5630" t="s">
        <v>33</v>
      </c>
      <c r="F5630" s="1" t="s">
        <v>22969</v>
      </c>
      <c r="G5630" s="1" t="s">
        <v>22960</v>
      </c>
      <c r="H5630" s="1" t="s">
        <v>22970</v>
      </c>
      <c r="I5630" t="s">
        <v>22971</v>
      </c>
      <c r="J5630" t="s">
        <v>38</v>
      </c>
      <c r="K5630" t="s">
        <v>22972</v>
      </c>
      <c r="L5630" t="s">
        <v>66</v>
      </c>
      <c r="M5630" t="s">
        <v>50</v>
      </c>
      <c r="N5630" t="s">
        <v>33</v>
      </c>
      <c r="O5630">
        <v>2</v>
      </c>
      <c r="P5630">
        <v>11</v>
      </c>
      <c r="Q5630">
        <v>0</v>
      </c>
      <c r="R5630" t="s">
        <v>42</v>
      </c>
      <c r="S5630">
        <v>0</v>
      </c>
      <c r="T5630" t="s">
        <v>43</v>
      </c>
      <c r="U5630">
        <v>1347273011</v>
      </c>
      <c r="V5630">
        <v>11</v>
      </c>
      <c r="W5630" t="s">
        <v>44</v>
      </c>
      <c r="X5630" t="s">
        <v>44</v>
      </c>
      <c r="Y5630" t="s">
        <v>44</v>
      </c>
      <c r="Z5630" s="2">
        <v>45453</v>
      </c>
      <c r="AA5630" t="s">
        <v>45</v>
      </c>
      <c r="AB5630" t="s">
        <v>45</v>
      </c>
      <c r="AC5630">
        <v>1</v>
      </c>
      <c r="AD5630" t="s">
        <v>44</v>
      </c>
      <c r="AE5630" t="s">
        <v>44</v>
      </c>
      <c r="AF5630" t="s">
        <v>44</v>
      </c>
      <c r="AG5630" t="s">
        <v>44</v>
      </c>
    </row>
    <row r="5631" spans="1:33" x14ac:dyDescent="0.35">
      <c r="A5631" s="15">
        <v>5630</v>
      </c>
      <c r="B5631">
        <v>3695</v>
      </c>
      <c r="C5631" t="s">
        <v>32</v>
      </c>
      <c r="D5631">
        <v>47273</v>
      </c>
      <c r="E5631" t="s">
        <v>33</v>
      </c>
      <c r="F5631" s="1" t="s">
        <v>22973</v>
      </c>
      <c r="G5631" s="1" t="s">
        <v>22960</v>
      </c>
      <c r="H5631" s="1" t="s">
        <v>22974</v>
      </c>
      <c r="I5631" t="s">
        <v>22975</v>
      </c>
      <c r="J5631" t="s">
        <v>38</v>
      </c>
      <c r="K5631" t="s">
        <v>22976</v>
      </c>
      <c r="L5631" t="s">
        <v>66</v>
      </c>
      <c r="M5631" t="s">
        <v>41</v>
      </c>
      <c r="N5631" t="s">
        <v>33</v>
      </c>
      <c r="O5631">
        <v>2</v>
      </c>
      <c r="P5631">
        <v>11</v>
      </c>
      <c r="Q5631">
        <v>0</v>
      </c>
      <c r="R5631" t="s">
        <v>42</v>
      </c>
      <c r="S5631">
        <v>0</v>
      </c>
      <c r="T5631" t="s">
        <v>43</v>
      </c>
      <c r="U5631">
        <v>1347273011</v>
      </c>
      <c r="V5631">
        <v>11</v>
      </c>
      <c r="W5631" t="s">
        <v>44</v>
      </c>
      <c r="X5631" t="s">
        <v>44</v>
      </c>
      <c r="Y5631" t="s">
        <v>44</v>
      </c>
      <c r="Z5631" s="2">
        <v>45453</v>
      </c>
      <c r="AA5631" t="s">
        <v>45</v>
      </c>
      <c r="AB5631" t="s">
        <v>45</v>
      </c>
      <c r="AC5631">
        <v>1</v>
      </c>
      <c r="AD5631" t="s">
        <v>44</v>
      </c>
      <c r="AE5631" t="s">
        <v>44</v>
      </c>
      <c r="AF5631" t="s">
        <v>44</v>
      </c>
      <c r="AG5631" t="s">
        <v>44</v>
      </c>
    </row>
    <row r="5632" spans="1:33" x14ac:dyDescent="0.35">
      <c r="A5632" s="15">
        <v>5631</v>
      </c>
      <c r="B5632">
        <v>3695</v>
      </c>
      <c r="C5632" t="s">
        <v>32</v>
      </c>
      <c r="D5632">
        <v>47273</v>
      </c>
      <c r="E5632" t="s">
        <v>33</v>
      </c>
      <c r="F5632" s="1" t="s">
        <v>22977</v>
      </c>
      <c r="G5632" s="1" t="s">
        <v>22960</v>
      </c>
      <c r="H5632" s="1" t="s">
        <v>22978</v>
      </c>
      <c r="I5632" t="s">
        <v>22979</v>
      </c>
      <c r="J5632" t="s">
        <v>38</v>
      </c>
      <c r="K5632" t="s">
        <v>22980</v>
      </c>
      <c r="L5632" t="s">
        <v>66</v>
      </c>
      <c r="M5632" t="s">
        <v>50</v>
      </c>
      <c r="N5632" t="s">
        <v>33</v>
      </c>
      <c r="O5632">
        <v>2</v>
      </c>
      <c r="P5632">
        <v>11</v>
      </c>
      <c r="Q5632">
        <v>0</v>
      </c>
      <c r="R5632" t="s">
        <v>42</v>
      </c>
      <c r="S5632">
        <v>0</v>
      </c>
      <c r="T5632" t="s">
        <v>43</v>
      </c>
      <c r="U5632">
        <v>1347273011</v>
      </c>
      <c r="V5632">
        <v>11</v>
      </c>
      <c r="W5632" t="s">
        <v>44</v>
      </c>
      <c r="X5632" t="s">
        <v>44</v>
      </c>
      <c r="Y5632" t="s">
        <v>44</v>
      </c>
      <c r="Z5632" s="2">
        <v>45453</v>
      </c>
      <c r="AA5632" t="s">
        <v>45</v>
      </c>
      <c r="AB5632" t="s">
        <v>45</v>
      </c>
      <c r="AC5632">
        <v>1</v>
      </c>
      <c r="AD5632" t="s">
        <v>44</v>
      </c>
      <c r="AE5632" t="s">
        <v>44</v>
      </c>
      <c r="AF5632" t="s">
        <v>44</v>
      </c>
      <c r="AG5632" t="s">
        <v>44</v>
      </c>
    </row>
    <row r="5633" spans="1:33" x14ac:dyDescent="0.35">
      <c r="A5633" s="15">
        <v>5632</v>
      </c>
      <c r="B5633">
        <v>3695</v>
      </c>
      <c r="C5633" t="s">
        <v>32</v>
      </c>
      <c r="D5633">
        <v>47273</v>
      </c>
      <c r="E5633" t="s">
        <v>33</v>
      </c>
      <c r="F5633" s="1" t="s">
        <v>22981</v>
      </c>
      <c r="G5633" s="1" t="s">
        <v>22982</v>
      </c>
      <c r="H5633" s="1" t="s">
        <v>22983</v>
      </c>
      <c r="I5633" t="s">
        <v>22984</v>
      </c>
      <c r="J5633" t="s">
        <v>38</v>
      </c>
      <c r="K5633" t="s">
        <v>22985</v>
      </c>
      <c r="L5633" t="s">
        <v>40</v>
      </c>
      <c r="M5633" t="s">
        <v>50</v>
      </c>
      <c r="N5633" t="s">
        <v>33</v>
      </c>
      <c r="O5633">
        <v>2</v>
      </c>
      <c r="P5633">
        <v>11</v>
      </c>
      <c r="Q5633">
        <v>0</v>
      </c>
      <c r="R5633" t="s">
        <v>42</v>
      </c>
      <c r="S5633">
        <v>0</v>
      </c>
      <c r="T5633" t="s">
        <v>43</v>
      </c>
      <c r="U5633">
        <v>1347273011</v>
      </c>
      <c r="V5633">
        <v>11</v>
      </c>
      <c r="W5633" t="s">
        <v>44</v>
      </c>
      <c r="X5633" t="s">
        <v>44</v>
      </c>
      <c r="Y5633" t="s">
        <v>44</v>
      </c>
      <c r="Z5633" s="2">
        <v>45453</v>
      </c>
      <c r="AA5633" t="s">
        <v>45</v>
      </c>
      <c r="AB5633" t="s">
        <v>45</v>
      </c>
      <c r="AC5633">
        <v>1</v>
      </c>
      <c r="AD5633" t="s">
        <v>44</v>
      </c>
      <c r="AE5633" t="s">
        <v>44</v>
      </c>
      <c r="AF5633" t="s">
        <v>44</v>
      </c>
      <c r="AG5633" t="s">
        <v>44</v>
      </c>
    </row>
    <row r="5634" spans="1:33" x14ac:dyDescent="0.35">
      <c r="A5634" s="15">
        <v>5633</v>
      </c>
      <c r="B5634">
        <v>3695</v>
      </c>
      <c r="C5634" t="s">
        <v>32</v>
      </c>
      <c r="D5634">
        <v>47273</v>
      </c>
      <c r="E5634" t="s">
        <v>33</v>
      </c>
      <c r="F5634" s="1" t="s">
        <v>22986</v>
      </c>
      <c r="G5634" s="1" t="s">
        <v>22982</v>
      </c>
      <c r="H5634" s="1" t="s">
        <v>22987</v>
      </c>
      <c r="I5634" t="s">
        <v>22984</v>
      </c>
      <c r="J5634" t="s">
        <v>38</v>
      </c>
      <c r="K5634" t="s">
        <v>22988</v>
      </c>
      <c r="L5634" t="s">
        <v>66</v>
      </c>
      <c r="M5634" t="s">
        <v>41</v>
      </c>
      <c r="N5634" t="s">
        <v>33</v>
      </c>
      <c r="O5634">
        <v>2</v>
      </c>
      <c r="P5634">
        <v>11</v>
      </c>
      <c r="Q5634">
        <v>0</v>
      </c>
      <c r="R5634" t="s">
        <v>42</v>
      </c>
      <c r="S5634">
        <v>0</v>
      </c>
      <c r="T5634" t="s">
        <v>43</v>
      </c>
      <c r="U5634">
        <v>1347273011</v>
      </c>
      <c r="V5634">
        <v>11</v>
      </c>
      <c r="W5634" t="s">
        <v>44</v>
      </c>
      <c r="X5634" t="s">
        <v>44</v>
      </c>
      <c r="Y5634" t="s">
        <v>44</v>
      </c>
      <c r="Z5634" s="2">
        <v>45453</v>
      </c>
      <c r="AA5634" t="s">
        <v>45</v>
      </c>
      <c r="AB5634" t="s">
        <v>45</v>
      </c>
      <c r="AC5634">
        <v>1</v>
      </c>
      <c r="AD5634" t="s">
        <v>44</v>
      </c>
      <c r="AE5634" t="s">
        <v>44</v>
      </c>
      <c r="AF5634" t="s">
        <v>44</v>
      </c>
      <c r="AG5634" t="s">
        <v>44</v>
      </c>
    </row>
    <row r="5635" spans="1:33" x14ac:dyDescent="0.35">
      <c r="A5635" s="15">
        <v>5634</v>
      </c>
      <c r="B5635">
        <v>3695</v>
      </c>
      <c r="C5635" t="s">
        <v>32</v>
      </c>
      <c r="D5635">
        <v>47273</v>
      </c>
      <c r="E5635" t="s">
        <v>33</v>
      </c>
      <c r="F5635" s="1" t="s">
        <v>22989</v>
      </c>
      <c r="G5635" s="1" t="s">
        <v>22982</v>
      </c>
      <c r="H5635" s="1" t="s">
        <v>22990</v>
      </c>
      <c r="I5635" t="s">
        <v>22991</v>
      </c>
      <c r="J5635" t="s">
        <v>224</v>
      </c>
      <c r="K5635" t="s">
        <v>22992</v>
      </c>
      <c r="L5635" t="s">
        <v>40</v>
      </c>
      <c r="M5635" t="s">
        <v>41</v>
      </c>
      <c r="N5635" t="s">
        <v>33</v>
      </c>
      <c r="O5635">
        <v>2</v>
      </c>
      <c r="P5635">
        <v>11</v>
      </c>
      <c r="Q5635">
        <v>0</v>
      </c>
      <c r="R5635" t="s">
        <v>42</v>
      </c>
      <c r="S5635">
        <v>0</v>
      </c>
      <c r="T5635" t="s">
        <v>43</v>
      </c>
      <c r="U5635">
        <v>1347273011</v>
      </c>
      <c r="V5635">
        <v>11</v>
      </c>
      <c r="W5635" t="s">
        <v>44</v>
      </c>
      <c r="X5635" t="s">
        <v>44</v>
      </c>
      <c r="Y5635" t="s">
        <v>44</v>
      </c>
      <c r="Z5635" s="2">
        <v>45453</v>
      </c>
      <c r="AA5635" t="s">
        <v>45</v>
      </c>
      <c r="AB5635" t="s">
        <v>45</v>
      </c>
      <c r="AC5635">
        <v>1</v>
      </c>
      <c r="AD5635" t="s">
        <v>44</v>
      </c>
      <c r="AE5635" t="s">
        <v>44</v>
      </c>
      <c r="AF5635" t="s">
        <v>44</v>
      </c>
      <c r="AG5635" t="s">
        <v>44</v>
      </c>
    </row>
    <row r="5636" spans="1:33" x14ac:dyDescent="0.35">
      <c r="A5636" s="15">
        <v>5635</v>
      </c>
      <c r="B5636">
        <v>3695</v>
      </c>
      <c r="C5636" t="s">
        <v>32</v>
      </c>
      <c r="D5636">
        <v>47273</v>
      </c>
      <c r="E5636" t="s">
        <v>33</v>
      </c>
      <c r="F5636" s="1" t="s">
        <v>22993</v>
      </c>
      <c r="G5636" s="1" t="s">
        <v>22994</v>
      </c>
      <c r="H5636" s="1" t="s">
        <v>22995</v>
      </c>
      <c r="I5636" t="s">
        <v>22996</v>
      </c>
      <c r="J5636" t="s">
        <v>38</v>
      </c>
      <c r="K5636" t="s">
        <v>22997</v>
      </c>
      <c r="L5636" t="s">
        <v>40</v>
      </c>
      <c r="M5636" t="s">
        <v>50</v>
      </c>
      <c r="N5636" t="s">
        <v>33</v>
      </c>
      <c r="O5636">
        <v>2</v>
      </c>
      <c r="P5636">
        <v>11</v>
      </c>
      <c r="Q5636">
        <v>0</v>
      </c>
      <c r="R5636" t="s">
        <v>42</v>
      </c>
      <c r="S5636">
        <v>0</v>
      </c>
      <c r="T5636" t="s">
        <v>43</v>
      </c>
      <c r="U5636">
        <v>1347273011</v>
      </c>
      <c r="V5636">
        <v>11</v>
      </c>
      <c r="W5636" t="s">
        <v>44</v>
      </c>
      <c r="X5636" t="s">
        <v>44</v>
      </c>
      <c r="Y5636" t="s">
        <v>44</v>
      </c>
      <c r="Z5636" s="2">
        <v>45453</v>
      </c>
      <c r="AA5636" t="s">
        <v>45</v>
      </c>
      <c r="AB5636" t="s">
        <v>45</v>
      </c>
      <c r="AC5636">
        <v>1</v>
      </c>
      <c r="AD5636" t="s">
        <v>44</v>
      </c>
      <c r="AE5636" t="s">
        <v>44</v>
      </c>
      <c r="AF5636" t="s">
        <v>44</v>
      </c>
      <c r="AG5636" t="s">
        <v>44</v>
      </c>
    </row>
    <row r="5637" spans="1:33" x14ac:dyDescent="0.35">
      <c r="A5637" s="15">
        <v>5636</v>
      </c>
      <c r="B5637">
        <v>3695</v>
      </c>
      <c r="C5637" t="s">
        <v>32</v>
      </c>
      <c r="D5637">
        <v>47273</v>
      </c>
      <c r="E5637" t="s">
        <v>33</v>
      </c>
      <c r="F5637" s="1" t="s">
        <v>22998</v>
      </c>
      <c r="G5637" s="1" t="s">
        <v>22994</v>
      </c>
      <c r="H5637" s="1" t="s">
        <v>22999</v>
      </c>
      <c r="I5637" t="s">
        <v>23000</v>
      </c>
      <c r="J5637" t="s">
        <v>1629</v>
      </c>
      <c r="K5637" t="s">
        <v>23001</v>
      </c>
      <c r="L5637" t="s">
        <v>40</v>
      </c>
      <c r="M5637" t="s">
        <v>41</v>
      </c>
      <c r="N5637" t="s">
        <v>33</v>
      </c>
      <c r="O5637">
        <v>2</v>
      </c>
      <c r="P5637">
        <v>11</v>
      </c>
      <c r="Q5637">
        <v>0</v>
      </c>
      <c r="R5637" t="s">
        <v>42</v>
      </c>
      <c r="S5637">
        <v>0</v>
      </c>
      <c r="T5637" t="s">
        <v>43</v>
      </c>
      <c r="U5637">
        <v>1347273011</v>
      </c>
      <c r="V5637">
        <v>11</v>
      </c>
      <c r="W5637" t="s">
        <v>44</v>
      </c>
      <c r="X5637" t="s">
        <v>44</v>
      </c>
      <c r="Y5637" t="s">
        <v>44</v>
      </c>
      <c r="Z5637" s="2">
        <v>45453</v>
      </c>
      <c r="AA5637" t="s">
        <v>45</v>
      </c>
      <c r="AB5637" t="s">
        <v>45</v>
      </c>
      <c r="AC5637">
        <v>1</v>
      </c>
      <c r="AD5637" t="s">
        <v>44</v>
      </c>
      <c r="AE5637" t="s">
        <v>44</v>
      </c>
      <c r="AF5637" t="s">
        <v>44</v>
      </c>
      <c r="AG5637" t="s">
        <v>44</v>
      </c>
    </row>
    <row r="5638" spans="1:33" x14ac:dyDescent="0.35">
      <c r="A5638" s="15">
        <v>5637</v>
      </c>
      <c r="B5638">
        <v>3695</v>
      </c>
      <c r="C5638" t="s">
        <v>32</v>
      </c>
      <c r="D5638">
        <v>47273</v>
      </c>
      <c r="E5638" t="s">
        <v>33</v>
      </c>
      <c r="F5638" s="1" t="s">
        <v>23002</v>
      </c>
      <c r="G5638" s="1" t="s">
        <v>23003</v>
      </c>
      <c r="H5638" s="1" t="s">
        <v>23004</v>
      </c>
      <c r="I5638" t="s">
        <v>7964</v>
      </c>
      <c r="J5638" t="s">
        <v>38</v>
      </c>
      <c r="K5638" t="s">
        <v>16649</v>
      </c>
      <c r="L5638" t="s">
        <v>40</v>
      </c>
      <c r="M5638" t="s">
        <v>50</v>
      </c>
      <c r="N5638" t="s">
        <v>33</v>
      </c>
      <c r="O5638">
        <v>2</v>
      </c>
      <c r="P5638">
        <v>11</v>
      </c>
      <c r="Q5638">
        <v>0</v>
      </c>
      <c r="R5638" t="s">
        <v>42</v>
      </c>
      <c r="S5638">
        <v>0</v>
      </c>
      <c r="T5638" t="s">
        <v>43</v>
      </c>
      <c r="U5638">
        <v>1347273011</v>
      </c>
      <c r="V5638">
        <v>11</v>
      </c>
      <c r="W5638" t="s">
        <v>44</v>
      </c>
      <c r="X5638" t="s">
        <v>44</v>
      </c>
      <c r="Y5638" t="s">
        <v>44</v>
      </c>
      <c r="Z5638" s="2">
        <v>45453</v>
      </c>
      <c r="AA5638" t="s">
        <v>45</v>
      </c>
      <c r="AB5638" t="s">
        <v>45</v>
      </c>
      <c r="AC5638">
        <v>1</v>
      </c>
      <c r="AD5638" t="s">
        <v>44</v>
      </c>
      <c r="AE5638" t="s">
        <v>44</v>
      </c>
      <c r="AF5638" t="s">
        <v>44</v>
      </c>
      <c r="AG5638" t="s">
        <v>44</v>
      </c>
    </row>
    <row r="5639" spans="1:33" x14ac:dyDescent="0.35">
      <c r="A5639" s="15">
        <v>5638</v>
      </c>
      <c r="B5639">
        <v>3695</v>
      </c>
      <c r="C5639" t="s">
        <v>32</v>
      </c>
      <c r="D5639">
        <v>47273</v>
      </c>
      <c r="E5639" t="s">
        <v>33</v>
      </c>
      <c r="F5639" s="1" t="s">
        <v>23005</v>
      </c>
      <c r="G5639" s="1" t="s">
        <v>23003</v>
      </c>
      <c r="H5639" s="1" t="s">
        <v>23006</v>
      </c>
      <c r="I5639" t="s">
        <v>23007</v>
      </c>
      <c r="J5639" t="s">
        <v>38</v>
      </c>
      <c r="K5639" t="s">
        <v>23008</v>
      </c>
      <c r="L5639" t="s">
        <v>40</v>
      </c>
      <c r="M5639" t="s">
        <v>41</v>
      </c>
      <c r="N5639" t="s">
        <v>33</v>
      </c>
      <c r="O5639">
        <v>2</v>
      </c>
      <c r="P5639">
        <v>11</v>
      </c>
      <c r="Q5639">
        <v>0</v>
      </c>
      <c r="R5639" t="s">
        <v>42</v>
      </c>
      <c r="S5639">
        <v>0</v>
      </c>
      <c r="T5639" t="s">
        <v>43</v>
      </c>
      <c r="U5639">
        <v>1347273011</v>
      </c>
      <c r="V5639">
        <v>11</v>
      </c>
      <c r="W5639" t="s">
        <v>44</v>
      </c>
      <c r="X5639" t="s">
        <v>44</v>
      </c>
      <c r="Y5639" t="s">
        <v>44</v>
      </c>
      <c r="Z5639" s="2">
        <v>45453</v>
      </c>
      <c r="AA5639" t="s">
        <v>45</v>
      </c>
      <c r="AB5639" t="s">
        <v>45</v>
      </c>
      <c r="AC5639">
        <v>1</v>
      </c>
      <c r="AD5639" t="s">
        <v>44</v>
      </c>
      <c r="AE5639" t="s">
        <v>44</v>
      </c>
      <c r="AF5639" t="s">
        <v>44</v>
      </c>
      <c r="AG5639" t="s">
        <v>44</v>
      </c>
    </row>
    <row r="5640" spans="1:33" x14ac:dyDescent="0.35">
      <c r="A5640" s="15">
        <v>5639</v>
      </c>
      <c r="B5640">
        <v>3695</v>
      </c>
      <c r="C5640" t="s">
        <v>32</v>
      </c>
      <c r="D5640">
        <v>47273</v>
      </c>
      <c r="E5640" t="s">
        <v>33</v>
      </c>
      <c r="F5640" s="1" t="s">
        <v>23009</v>
      </c>
      <c r="G5640" s="1" t="s">
        <v>23010</v>
      </c>
      <c r="H5640" s="1" t="s">
        <v>23011</v>
      </c>
      <c r="I5640" t="s">
        <v>23012</v>
      </c>
      <c r="J5640" t="s">
        <v>38</v>
      </c>
      <c r="K5640" t="s">
        <v>7965</v>
      </c>
      <c r="L5640" t="s">
        <v>40</v>
      </c>
      <c r="M5640" t="s">
        <v>41</v>
      </c>
      <c r="N5640" t="s">
        <v>33</v>
      </c>
      <c r="O5640">
        <v>2</v>
      </c>
      <c r="P5640">
        <v>11</v>
      </c>
      <c r="Q5640">
        <v>0</v>
      </c>
      <c r="R5640" t="s">
        <v>42</v>
      </c>
      <c r="S5640">
        <v>0</v>
      </c>
      <c r="T5640" t="s">
        <v>43</v>
      </c>
      <c r="U5640">
        <v>1347273011</v>
      </c>
      <c r="V5640">
        <v>11</v>
      </c>
      <c r="W5640" t="s">
        <v>44</v>
      </c>
      <c r="X5640" t="s">
        <v>44</v>
      </c>
      <c r="Y5640" t="s">
        <v>44</v>
      </c>
      <c r="Z5640" s="2">
        <v>45453</v>
      </c>
      <c r="AA5640" t="s">
        <v>45</v>
      </c>
      <c r="AB5640" t="s">
        <v>45</v>
      </c>
      <c r="AC5640">
        <v>1</v>
      </c>
      <c r="AD5640" t="s">
        <v>44</v>
      </c>
      <c r="AE5640" t="s">
        <v>44</v>
      </c>
      <c r="AF5640" t="s">
        <v>44</v>
      </c>
      <c r="AG5640" t="s">
        <v>44</v>
      </c>
    </row>
    <row r="5641" spans="1:33" x14ac:dyDescent="0.35">
      <c r="A5641" s="15">
        <v>5640</v>
      </c>
      <c r="B5641">
        <v>3695</v>
      </c>
      <c r="C5641" t="s">
        <v>32</v>
      </c>
      <c r="D5641">
        <v>47273</v>
      </c>
      <c r="E5641" t="s">
        <v>33</v>
      </c>
      <c r="F5641" s="1" t="s">
        <v>23013</v>
      </c>
      <c r="G5641" s="1" t="s">
        <v>23010</v>
      </c>
      <c r="H5641" s="1" t="s">
        <v>23014</v>
      </c>
      <c r="I5641" t="s">
        <v>23015</v>
      </c>
      <c r="J5641" t="s">
        <v>38</v>
      </c>
      <c r="K5641" t="s">
        <v>23016</v>
      </c>
      <c r="L5641" t="s">
        <v>40</v>
      </c>
      <c r="M5641" t="s">
        <v>50</v>
      </c>
      <c r="N5641" t="s">
        <v>33</v>
      </c>
      <c r="O5641">
        <v>2</v>
      </c>
      <c r="P5641">
        <v>11</v>
      </c>
      <c r="Q5641">
        <v>0</v>
      </c>
      <c r="R5641" t="s">
        <v>42</v>
      </c>
      <c r="S5641">
        <v>0</v>
      </c>
      <c r="T5641" t="s">
        <v>43</v>
      </c>
      <c r="U5641">
        <v>1347273011</v>
      </c>
      <c r="V5641">
        <v>11</v>
      </c>
      <c r="W5641" t="s">
        <v>44</v>
      </c>
      <c r="X5641" t="s">
        <v>44</v>
      </c>
      <c r="Y5641" t="s">
        <v>44</v>
      </c>
      <c r="Z5641" s="2">
        <v>45453</v>
      </c>
      <c r="AA5641" t="s">
        <v>45</v>
      </c>
      <c r="AB5641" t="s">
        <v>45</v>
      </c>
      <c r="AC5641">
        <v>1</v>
      </c>
      <c r="AD5641" t="s">
        <v>44</v>
      </c>
      <c r="AE5641" t="s">
        <v>44</v>
      </c>
      <c r="AF5641" t="s">
        <v>44</v>
      </c>
      <c r="AG5641" t="s">
        <v>44</v>
      </c>
    </row>
    <row r="5642" spans="1:33" x14ac:dyDescent="0.35">
      <c r="A5642" s="15">
        <v>5641</v>
      </c>
      <c r="B5642">
        <v>3695</v>
      </c>
      <c r="C5642" t="s">
        <v>32</v>
      </c>
      <c r="D5642">
        <v>47273</v>
      </c>
      <c r="E5642" t="s">
        <v>33</v>
      </c>
      <c r="F5642" s="1" t="s">
        <v>23017</v>
      </c>
      <c r="G5642" s="1" t="s">
        <v>23018</v>
      </c>
      <c r="H5642" s="1" t="s">
        <v>23019</v>
      </c>
      <c r="I5642" t="s">
        <v>23020</v>
      </c>
      <c r="J5642" t="s">
        <v>38</v>
      </c>
      <c r="K5642" t="s">
        <v>10766</v>
      </c>
      <c r="L5642" t="s">
        <v>40</v>
      </c>
      <c r="M5642" t="s">
        <v>41</v>
      </c>
      <c r="N5642" t="s">
        <v>33</v>
      </c>
      <c r="O5642">
        <v>2</v>
      </c>
      <c r="P5642">
        <v>11</v>
      </c>
      <c r="Q5642">
        <v>0</v>
      </c>
      <c r="R5642" t="s">
        <v>42</v>
      </c>
      <c r="S5642">
        <v>0</v>
      </c>
      <c r="T5642" t="s">
        <v>43</v>
      </c>
      <c r="U5642">
        <v>1347273011</v>
      </c>
      <c r="V5642">
        <v>11</v>
      </c>
      <c r="W5642" t="s">
        <v>44</v>
      </c>
      <c r="X5642" t="s">
        <v>44</v>
      </c>
      <c r="Y5642" t="s">
        <v>44</v>
      </c>
      <c r="Z5642" s="2">
        <v>45453</v>
      </c>
      <c r="AA5642" t="s">
        <v>45</v>
      </c>
      <c r="AB5642" t="s">
        <v>45</v>
      </c>
      <c r="AC5642">
        <v>1</v>
      </c>
      <c r="AD5642" t="s">
        <v>44</v>
      </c>
      <c r="AE5642" t="s">
        <v>44</v>
      </c>
      <c r="AF5642" t="s">
        <v>44</v>
      </c>
      <c r="AG5642" t="s">
        <v>44</v>
      </c>
    </row>
    <row r="5643" spans="1:33" x14ac:dyDescent="0.35">
      <c r="A5643" s="15">
        <v>5642</v>
      </c>
      <c r="B5643">
        <v>3695</v>
      </c>
      <c r="C5643" t="s">
        <v>32</v>
      </c>
      <c r="D5643">
        <v>47273</v>
      </c>
      <c r="E5643" t="s">
        <v>33</v>
      </c>
      <c r="F5643" s="1" t="s">
        <v>23021</v>
      </c>
      <c r="G5643" s="1" t="s">
        <v>23018</v>
      </c>
      <c r="H5643" s="1" t="s">
        <v>23022</v>
      </c>
      <c r="I5643" t="s">
        <v>23023</v>
      </c>
      <c r="J5643" t="s">
        <v>38</v>
      </c>
      <c r="K5643" t="s">
        <v>17931</v>
      </c>
      <c r="L5643" t="s">
        <v>40</v>
      </c>
      <c r="M5643" t="s">
        <v>50</v>
      </c>
      <c r="N5643" t="s">
        <v>33</v>
      </c>
      <c r="O5643">
        <v>2</v>
      </c>
      <c r="P5643">
        <v>11</v>
      </c>
      <c r="Q5643">
        <v>0</v>
      </c>
      <c r="R5643" t="s">
        <v>42</v>
      </c>
      <c r="S5643">
        <v>0</v>
      </c>
      <c r="T5643" t="s">
        <v>43</v>
      </c>
      <c r="U5643">
        <v>1347273011</v>
      </c>
      <c r="V5643">
        <v>11</v>
      </c>
      <c r="W5643" t="s">
        <v>44</v>
      </c>
      <c r="X5643" t="s">
        <v>44</v>
      </c>
      <c r="Y5643" t="s">
        <v>44</v>
      </c>
      <c r="Z5643" s="2">
        <v>45453</v>
      </c>
      <c r="AA5643" t="s">
        <v>45</v>
      </c>
      <c r="AB5643" t="s">
        <v>45</v>
      </c>
      <c r="AC5643">
        <v>1</v>
      </c>
      <c r="AD5643" t="s">
        <v>44</v>
      </c>
      <c r="AE5643" t="s">
        <v>44</v>
      </c>
      <c r="AF5643" t="s">
        <v>44</v>
      </c>
      <c r="AG5643" t="s">
        <v>44</v>
      </c>
    </row>
    <row r="5644" spans="1:33" x14ac:dyDescent="0.35">
      <c r="A5644" s="15">
        <v>5643</v>
      </c>
      <c r="B5644">
        <v>3695</v>
      </c>
      <c r="C5644" t="s">
        <v>32</v>
      </c>
      <c r="D5644">
        <v>47273</v>
      </c>
      <c r="E5644" t="s">
        <v>33</v>
      </c>
      <c r="F5644" s="1" t="s">
        <v>23024</v>
      </c>
      <c r="G5644" s="1" t="s">
        <v>23025</v>
      </c>
      <c r="H5644" s="1" t="s">
        <v>23026</v>
      </c>
      <c r="I5644" t="s">
        <v>23027</v>
      </c>
      <c r="J5644" t="s">
        <v>38</v>
      </c>
      <c r="K5644" t="s">
        <v>281</v>
      </c>
      <c r="L5644" t="s">
        <v>40</v>
      </c>
      <c r="M5644" t="s">
        <v>50</v>
      </c>
      <c r="N5644" t="s">
        <v>33</v>
      </c>
      <c r="O5644">
        <v>2</v>
      </c>
      <c r="P5644">
        <v>11</v>
      </c>
      <c r="Q5644">
        <v>0</v>
      </c>
      <c r="R5644" t="s">
        <v>42</v>
      </c>
      <c r="S5644">
        <v>0</v>
      </c>
      <c r="T5644" t="s">
        <v>43</v>
      </c>
      <c r="U5644">
        <v>1347273011</v>
      </c>
      <c r="V5644">
        <v>11</v>
      </c>
      <c r="W5644" t="s">
        <v>44</v>
      </c>
      <c r="X5644" t="s">
        <v>44</v>
      </c>
      <c r="Y5644" t="s">
        <v>44</v>
      </c>
      <c r="Z5644" s="2">
        <v>45453</v>
      </c>
      <c r="AA5644" t="s">
        <v>45</v>
      </c>
      <c r="AB5644" t="s">
        <v>45</v>
      </c>
      <c r="AC5644">
        <v>1</v>
      </c>
      <c r="AD5644" t="s">
        <v>44</v>
      </c>
      <c r="AE5644" t="s">
        <v>44</v>
      </c>
      <c r="AF5644" t="s">
        <v>44</v>
      </c>
      <c r="AG5644" t="s">
        <v>44</v>
      </c>
    </row>
    <row r="5645" spans="1:33" x14ac:dyDescent="0.35">
      <c r="A5645" s="15">
        <v>5644</v>
      </c>
      <c r="B5645">
        <v>3695</v>
      </c>
      <c r="C5645" t="s">
        <v>32</v>
      </c>
      <c r="D5645">
        <v>47273</v>
      </c>
      <c r="E5645" t="s">
        <v>33</v>
      </c>
      <c r="F5645" s="1" t="s">
        <v>23028</v>
      </c>
      <c r="G5645" s="1" t="s">
        <v>23025</v>
      </c>
      <c r="H5645" s="1" t="s">
        <v>23029</v>
      </c>
      <c r="I5645" t="s">
        <v>8193</v>
      </c>
      <c r="J5645" t="s">
        <v>38</v>
      </c>
      <c r="K5645" t="s">
        <v>23030</v>
      </c>
      <c r="L5645" t="s">
        <v>66</v>
      </c>
      <c r="M5645" t="s">
        <v>41</v>
      </c>
      <c r="N5645" t="s">
        <v>33</v>
      </c>
      <c r="O5645">
        <v>2</v>
      </c>
      <c r="P5645">
        <v>11</v>
      </c>
      <c r="Q5645">
        <v>0</v>
      </c>
      <c r="R5645" t="s">
        <v>42</v>
      </c>
      <c r="S5645">
        <v>0</v>
      </c>
      <c r="T5645" t="s">
        <v>43</v>
      </c>
      <c r="U5645">
        <v>1347273011</v>
      </c>
      <c r="V5645">
        <v>11</v>
      </c>
      <c r="W5645" t="s">
        <v>44</v>
      </c>
      <c r="X5645" t="s">
        <v>44</v>
      </c>
      <c r="Y5645" t="s">
        <v>44</v>
      </c>
      <c r="Z5645" s="2">
        <v>45453</v>
      </c>
      <c r="AA5645" t="s">
        <v>45</v>
      </c>
      <c r="AB5645" t="s">
        <v>45</v>
      </c>
      <c r="AC5645">
        <v>1</v>
      </c>
      <c r="AD5645" t="s">
        <v>44</v>
      </c>
      <c r="AE5645" t="s">
        <v>44</v>
      </c>
      <c r="AF5645" t="s">
        <v>44</v>
      </c>
      <c r="AG5645" t="s">
        <v>44</v>
      </c>
    </row>
    <row r="5646" spans="1:33" x14ac:dyDescent="0.35">
      <c r="A5646" s="15">
        <v>5645</v>
      </c>
      <c r="B5646">
        <v>3695</v>
      </c>
      <c r="C5646" t="s">
        <v>32</v>
      </c>
      <c r="D5646">
        <v>47273</v>
      </c>
      <c r="E5646" t="s">
        <v>33</v>
      </c>
      <c r="F5646" s="1" t="s">
        <v>23031</v>
      </c>
      <c r="G5646" s="1" t="s">
        <v>23025</v>
      </c>
      <c r="H5646" s="1" t="s">
        <v>23032</v>
      </c>
      <c r="I5646" t="s">
        <v>23033</v>
      </c>
      <c r="J5646" t="s">
        <v>38</v>
      </c>
      <c r="K5646" t="s">
        <v>5802</v>
      </c>
      <c r="L5646" t="s">
        <v>40</v>
      </c>
      <c r="M5646" t="s">
        <v>41</v>
      </c>
      <c r="N5646" t="s">
        <v>33</v>
      </c>
      <c r="O5646">
        <v>2</v>
      </c>
      <c r="P5646">
        <v>11</v>
      </c>
      <c r="Q5646">
        <v>0</v>
      </c>
      <c r="R5646" t="s">
        <v>42</v>
      </c>
      <c r="S5646">
        <v>0</v>
      </c>
      <c r="T5646" t="s">
        <v>43</v>
      </c>
      <c r="U5646">
        <v>1347273011</v>
      </c>
      <c r="V5646">
        <v>11</v>
      </c>
      <c r="W5646" t="s">
        <v>44</v>
      </c>
      <c r="X5646" t="s">
        <v>44</v>
      </c>
      <c r="Y5646" t="s">
        <v>44</v>
      </c>
      <c r="Z5646" s="2">
        <v>45453</v>
      </c>
      <c r="AA5646" t="s">
        <v>45</v>
      </c>
      <c r="AB5646" t="s">
        <v>45</v>
      </c>
      <c r="AC5646">
        <v>1</v>
      </c>
      <c r="AD5646" t="s">
        <v>44</v>
      </c>
      <c r="AE5646" t="s">
        <v>44</v>
      </c>
      <c r="AF5646" t="s">
        <v>44</v>
      </c>
      <c r="AG5646" t="s">
        <v>44</v>
      </c>
    </row>
    <row r="5647" spans="1:33" x14ac:dyDescent="0.35">
      <c r="A5647" s="15">
        <v>5646</v>
      </c>
      <c r="B5647">
        <v>3695</v>
      </c>
      <c r="C5647" t="s">
        <v>32</v>
      </c>
      <c r="D5647">
        <v>47273</v>
      </c>
      <c r="E5647" t="s">
        <v>33</v>
      </c>
      <c r="F5647" s="1" t="s">
        <v>23034</v>
      </c>
      <c r="G5647" s="1" t="s">
        <v>23035</v>
      </c>
      <c r="H5647" s="1" t="s">
        <v>23036</v>
      </c>
      <c r="I5647" t="s">
        <v>23037</v>
      </c>
      <c r="J5647" t="s">
        <v>38</v>
      </c>
      <c r="K5647" t="s">
        <v>23038</v>
      </c>
      <c r="L5647" t="s">
        <v>40</v>
      </c>
      <c r="M5647" t="s">
        <v>41</v>
      </c>
      <c r="N5647" t="s">
        <v>33</v>
      </c>
      <c r="O5647">
        <v>2</v>
      </c>
      <c r="P5647">
        <v>11</v>
      </c>
      <c r="Q5647">
        <v>0</v>
      </c>
      <c r="R5647" t="s">
        <v>42</v>
      </c>
      <c r="S5647">
        <v>0</v>
      </c>
      <c r="T5647" t="s">
        <v>43</v>
      </c>
      <c r="U5647">
        <v>1347273011</v>
      </c>
      <c r="V5647">
        <v>11</v>
      </c>
      <c r="W5647" t="s">
        <v>44</v>
      </c>
      <c r="X5647" t="s">
        <v>44</v>
      </c>
      <c r="Y5647" t="s">
        <v>44</v>
      </c>
      <c r="Z5647" s="2">
        <v>45453</v>
      </c>
      <c r="AA5647" t="s">
        <v>45</v>
      </c>
      <c r="AB5647" t="s">
        <v>45</v>
      </c>
      <c r="AC5647">
        <v>1</v>
      </c>
      <c r="AD5647" t="s">
        <v>44</v>
      </c>
      <c r="AE5647" t="s">
        <v>44</v>
      </c>
      <c r="AF5647" t="s">
        <v>44</v>
      </c>
      <c r="AG5647" t="s">
        <v>44</v>
      </c>
    </row>
    <row r="5648" spans="1:33" x14ac:dyDescent="0.35">
      <c r="A5648" s="15">
        <v>5647</v>
      </c>
      <c r="B5648">
        <v>3695</v>
      </c>
      <c r="C5648" t="s">
        <v>32</v>
      </c>
      <c r="D5648">
        <v>47273</v>
      </c>
      <c r="E5648" t="s">
        <v>33</v>
      </c>
      <c r="F5648" s="1" t="s">
        <v>23039</v>
      </c>
      <c r="G5648" s="1" t="s">
        <v>23040</v>
      </c>
      <c r="H5648" s="1" t="s">
        <v>23041</v>
      </c>
      <c r="I5648" t="s">
        <v>23042</v>
      </c>
      <c r="J5648" t="s">
        <v>38</v>
      </c>
      <c r="K5648" t="s">
        <v>23043</v>
      </c>
      <c r="L5648" t="s">
        <v>66</v>
      </c>
      <c r="M5648" t="s">
        <v>41</v>
      </c>
      <c r="N5648" t="s">
        <v>33</v>
      </c>
      <c r="O5648">
        <v>2</v>
      </c>
      <c r="P5648">
        <v>11</v>
      </c>
      <c r="Q5648">
        <v>0</v>
      </c>
      <c r="R5648" t="s">
        <v>42</v>
      </c>
      <c r="S5648">
        <v>0</v>
      </c>
      <c r="T5648" t="s">
        <v>43</v>
      </c>
      <c r="U5648">
        <v>1347273011</v>
      </c>
      <c r="V5648">
        <v>11</v>
      </c>
      <c r="W5648" t="s">
        <v>44</v>
      </c>
      <c r="X5648" t="s">
        <v>44</v>
      </c>
      <c r="Y5648" t="s">
        <v>44</v>
      </c>
      <c r="Z5648" s="2">
        <v>45453</v>
      </c>
      <c r="AA5648" t="s">
        <v>45</v>
      </c>
      <c r="AB5648" t="s">
        <v>45</v>
      </c>
      <c r="AC5648">
        <v>1</v>
      </c>
      <c r="AD5648" t="s">
        <v>44</v>
      </c>
      <c r="AE5648" t="s">
        <v>44</v>
      </c>
      <c r="AF5648" t="s">
        <v>44</v>
      </c>
      <c r="AG5648" t="s">
        <v>44</v>
      </c>
    </row>
    <row r="5649" spans="1:33" x14ac:dyDescent="0.35">
      <c r="A5649" s="15">
        <v>5648</v>
      </c>
      <c r="B5649">
        <v>3695</v>
      </c>
      <c r="C5649" t="s">
        <v>32</v>
      </c>
      <c r="D5649">
        <v>47273</v>
      </c>
      <c r="E5649" t="s">
        <v>33</v>
      </c>
      <c r="F5649" s="1" t="s">
        <v>23044</v>
      </c>
      <c r="G5649" s="1" t="s">
        <v>23040</v>
      </c>
      <c r="H5649" s="1" t="s">
        <v>23045</v>
      </c>
      <c r="I5649" t="s">
        <v>8953</v>
      </c>
      <c r="J5649" t="s">
        <v>38</v>
      </c>
      <c r="K5649" t="s">
        <v>23046</v>
      </c>
      <c r="L5649" t="s">
        <v>40</v>
      </c>
      <c r="M5649" t="s">
        <v>50</v>
      </c>
      <c r="N5649" t="s">
        <v>33</v>
      </c>
      <c r="O5649">
        <v>2</v>
      </c>
      <c r="P5649">
        <v>11</v>
      </c>
      <c r="Q5649">
        <v>0</v>
      </c>
      <c r="R5649" t="s">
        <v>42</v>
      </c>
      <c r="S5649">
        <v>0</v>
      </c>
      <c r="T5649" t="s">
        <v>43</v>
      </c>
      <c r="U5649">
        <v>1347273011</v>
      </c>
      <c r="V5649">
        <v>11</v>
      </c>
      <c r="W5649" t="s">
        <v>44</v>
      </c>
      <c r="X5649" t="s">
        <v>44</v>
      </c>
      <c r="Y5649" t="s">
        <v>44</v>
      </c>
      <c r="Z5649" s="2">
        <v>45453</v>
      </c>
      <c r="AA5649" t="s">
        <v>45</v>
      </c>
      <c r="AB5649" t="s">
        <v>45</v>
      </c>
      <c r="AC5649">
        <v>1</v>
      </c>
      <c r="AD5649" t="s">
        <v>44</v>
      </c>
      <c r="AE5649" t="s">
        <v>44</v>
      </c>
      <c r="AF5649" t="s">
        <v>44</v>
      </c>
      <c r="AG5649" t="s">
        <v>44</v>
      </c>
    </row>
    <row r="5650" spans="1:33" x14ac:dyDescent="0.35">
      <c r="A5650" s="15">
        <v>5649</v>
      </c>
      <c r="B5650">
        <v>3695</v>
      </c>
      <c r="C5650" t="s">
        <v>32</v>
      </c>
      <c r="D5650">
        <v>47273</v>
      </c>
      <c r="E5650" t="s">
        <v>33</v>
      </c>
      <c r="F5650" s="1" t="s">
        <v>23047</v>
      </c>
      <c r="G5650" s="1" t="s">
        <v>23040</v>
      </c>
      <c r="H5650" s="1" t="s">
        <v>23048</v>
      </c>
      <c r="I5650" t="s">
        <v>23049</v>
      </c>
      <c r="J5650" t="s">
        <v>38</v>
      </c>
      <c r="K5650" t="s">
        <v>23050</v>
      </c>
      <c r="L5650" t="s">
        <v>66</v>
      </c>
      <c r="M5650" t="s">
        <v>41</v>
      </c>
      <c r="N5650" t="s">
        <v>33</v>
      </c>
      <c r="O5650">
        <v>2</v>
      </c>
      <c r="P5650">
        <v>11</v>
      </c>
      <c r="Q5650">
        <v>0</v>
      </c>
      <c r="R5650" t="s">
        <v>42</v>
      </c>
      <c r="S5650">
        <v>0</v>
      </c>
      <c r="T5650" t="s">
        <v>43</v>
      </c>
      <c r="U5650">
        <v>1347273011</v>
      </c>
      <c r="V5650">
        <v>11</v>
      </c>
      <c r="W5650" t="s">
        <v>44</v>
      </c>
      <c r="X5650" t="s">
        <v>44</v>
      </c>
      <c r="Y5650" t="s">
        <v>44</v>
      </c>
      <c r="Z5650" s="2">
        <v>45453</v>
      </c>
      <c r="AA5650" t="s">
        <v>45</v>
      </c>
      <c r="AB5650" t="s">
        <v>45</v>
      </c>
      <c r="AC5650">
        <v>1</v>
      </c>
      <c r="AD5650" t="s">
        <v>44</v>
      </c>
      <c r="AE5650" t="s">
        <v>44</v>
      </c>
      <c r="AF5650" t="s">
        <v>44</v>
      </c>
      <c r="AG5650" t="s">
        <v>44</v>
      </c>
    </row>
    <row r="5651" spans="1:33" x14ac:dyDescent="0.35">
      <c r="A5651" s="15">
        <v>5650</v>
      </c>
      <c r="B5651">
        <v>3695</v>
      </c>
      <c r="C5651" t="s">
        <v>32</v>
      </c>
      <c r="D5651">
        <v>47273</v>
      </c>
      <c r="E5651" t="s">
        <v>33</v>
      </c>
      <c r="F5651" s="1" t="s">
        <v>23051</v>
      </c>
      <c r="G5651" s="1" t="s">
        <v>23052</v>
      </c>
      <c r="H5651" s="1" t="s">
        <v>23053</v>
      </c>
      <c r="I5651" t="s">
        <v>23054</v>
      </c>
      <c r="J5651" t="s">
        <v>38</v>
      </c>
      <c r="K5651" t="s">
        <v>8255</v>
      </c>
      <c r="L5651" t="s">
        <v>66</v>
      </c>
      <c r="M5651" t="s">
        <v>41</v>
      </c>
      <c r="N5651" t="s">
        <v>33</v>
      </c>
      <c r="O5651">
        <v>2</v>
      </c>
      <c r="P5651">
        <v>11</v>
      </c>
      <c r="Q5651">
        <v>0</v>
      </c>
      <c r="R5651" t="s">
        <v>42</v>
      </c>
      <c r="S5651">
        <v>0</v>
      </c>
      <c r="T5651" t="s">
        <v>43</v>
      </c>
      <c r="U5651">
        <v>1347273011</v>
      </c>
      <c r="V5651">
        <v>11</v>
      </c>
      <c r="W5651" t="s">
        <v>44</v>
      </c>
      <c r="X5651" t="s">
        <v>44</v>
      </c>
      <c r="Y5651" t="s">
        <v>44</v>
      </c>
      <c r="Z5651" s="2">
        <v>45453</v>
      </c>
      <c r="AA5651" t="s">
        <v>45</v>
      </c>
      <c r="AB5651" t="s">
        <v>45</v>
      </c>
      <c r="AC5651">
        <v>1</v>
      </c>
      <c r="AD5651" t="s">
        <v>44</v>
      </c>
      <c r="AE5651" t="s">
        <v>44</v>
      </c>
      <c r="AF5651" t="s">
        <v>44</v>
      </c>
      <c r="AG5651" t="s">
        <v>44</v>
      </c>
    </row>
    <row r="5652" spans="1:33" x14ac:dyDescent="0.35">
      <c r="A5652" s="15">
        <v>5651</v>
      </c>
      <c r="B5652">
        <v>3695</v>
      </c>
      <c r="C5652" t="s">
        <v>32</v>
      </c>
      <c r="D5652">
        <v>47273</v>
      </c>
      <c r="E5652" t="s">
        <v>33</v>
      </c>
      <c r="F5652" s="1" t="s">
        <v>23055</v>
      </c>
      <c r="G5652" s="1" t="s">
        <v>23052</v>
      </c>
      <c r="H5652" s="1" t="s">
        <v>23056</v>
      </c>
      <c r="I5652" t="s">
        <v>23057</v>
      </c>
      <c r="J5652" t="s">
        <v>38</v>
      </c>
      <c r="K5652" t="s">
        <v>23058</v>
      </c>
      <c r="L5652" t="s">
        <v>40</v>
      </c>
      <c r="M5652" t="s">
        <v>50</v>
      </c>
      <c r="N5652" t="s">
        <v>33</v>
      </c>
      <c r="O5652">
        <v>2</v>
      </c>
      <c r="P5652">
        <v>11</v>
      </c>
      <c r="Q5652">
        <v>0</v>
      </c>
      <c r="R5652" t="s">
        <v>42</v>
      </c>
      <c r="S5652">
        <v>0</v>
      </c>
      <c r="T5652" t="s">
        <v>43</v>
      </c>
      <c r="U5652">
        <v>1347273011</v>
      </c>
      <c r="V5652">
        <v>11</v>
      </c>
      <c r="W5652" t="s">
        <v>44</v>
      </c>
      <c r="X5652" t="s">
        <v>44</v>
      </c>
      <c r="Y5652" t="s">
        <v>44</v>
      </c>
      <c r="Z5652" s="2">
        <v>45453</v>
      </c>
      <c r="AA5652" t="s">
        <v>45</v>
      </c>
      <c r="AB5652" t="s">
        <v>45</v>
      </c>
      <c r="AC5652">
        <v>1</v>
      </c>
      <c r="AD5652" t="s">
        <v>44</v>
      </c>
      <c r="AE5652" t="s">
        <v>44</v>
      </c>
      <c r="AF5652" t="s">
        <v>44</v>
      </c>
      <c r="AG5652" t="s">
        <v>44</v>
      </c>
    </row>
    <row r="5653" spans="1:33" x14ac:dyDescent="0.35">
      <c r="A5653" s="15">
        <v>5652</v>
      </c>
      <c r="B5653">
        <v>3695</v>
      </c>
      <c r="C5653" t="s">
        <v>32</v>
      </c>
      <c r="D5653">
        <v>47273</v>
      </c>
      <c r="E5653" t="s">
        <v>33</v>
      </c>
      <c r="F5653" s="1" t="s">
        <v>23059</v>
      </c>
      <c r="G5653" s="1" t="s">
        <v>23052</v>
      </c>
      <c r="H5653" s="1" t="s">
        <v>23060</v>
      </c>
      <c r="I5653" t="s">
        <v>23061</v>
      </c>
      <c r="J5653" t="s">
        <v>38</v>
      </c>
      <c r="K5653" t="s">
        <v>14514</v>
      </c>
      <c r="L5653" t="s">
        <v>40</v>
      </c>
      <c r="M5653" t="s">
        <v>41</v>
      </c>
      <c r="N5653" t="s">
        <v>33</v>
      </c>
      <c r="O5653">
        <v>2</v>
      </c>
      <c r="P5653">
        <v>11</v>
      </c>
      <c r="Q5653">
        <v>0</v>
      </c>
      <c r="R5653" t="s">
        <v>42</v>
      </c>
      <c r="S5653">
        <v>0</v>
      </c>
      <c r="T5653" t="s">
        <v>43</v>
      </c>
      <c r="U5653">
        <v>1347273011</v>
      </c>
      <c r="V5653">
        <v>11</v>
      </c>
      <c r="W5653" t="s">
        <v>44</v>
      </c>
      <c r="X5653" t="s">
        <v>44</v>
      </c>
      <c r="Y5653" t="s">
        <v>44</v>
      </c>
      <c r="Z5653" s="2">
        <v>45453</v>
      </c>
      <c r="AA5653" t="s">
        <v>45</v>
      </c>
      <c r="AB5653" t="s">
        <v>45</v>
      </c>
      <c r="AC5653">
        <v>1</v>
      </c>
      <c r="AD5653" t="s">
        <v>44</v>
      </c>
      <c r="AE5653" t="s">
        <v>44</v>
      </c>
      <c r="AF5653" t="s">
        <v>44</v>
      </c>
      <c r="AG5653" t="s">
        <v>44</v>
      </c>
    </row>
    <row r="5654" spans="1:33" x14ac:dyDescent="0.35">
      <c r="A5654" s="15">
        <v>5653</v>
      </c>
      <c r="B5654">
        <v>3695</v>
      </c>
      <c r="C5654" t="s">
        <v>32</v>
      </c>
      <c r="D5654">
        <v>47273</v>
      </c>
      <c r="E5654" t="s">
        <v>33</v>
      </c>
      <c r="F5654" s="1" t="s">
        <v>23062</v>
      </c>
      <c r="G5654" s="1" t="s">
        <v>23063</v>
      </c>
      <c r="H5654" s="1" t="s">
        <v>23064</v>
      </c>
      <c r="I5654" t="s">
        <v>7166</v>
      </c>
      <c r="J5654" t="s">
        <v>38</v>
      </c>
      <c r="K5654" t="s">
        <v>23065</v>
      </c>
      <c r="L5654" t="s">
        <v>40</v>
      </c>
      <c r="M5654" t="s">
        <v>41</v>
      </c>
      <c r="N5654" t="s">
        <v>33</v>
      </c>
      <c r="O5654">
        <v>2</v>
      </c>
      <c r="P5654">
        <v>11</v>
      </c>
      <c r="Q5654">
        <v>0</v>
      </c>
      <c r="R5654" t="s">
        <v>42</v>
      </c>
      <c r="S5654">
        <v>0</v>
      </c>
      <c r="T5654" t="s">
        <v>43</v>
      </c>
      <c r="U5654">
        <v>1347273011</v>
      </c>
      <c r="V5654">
        <v>11</v>
      </c>
      <c r="W5654" t="s">
        <v>44</v>
      </c>
      <c r="X5654" t="s">
        <v>44</v>
      </c>
      <c r="Y5654" t="s">
        <v>44</v>
      </c>
      <c r="Z5654" s="2">
        <v>45453</v>
      </c>
      <c r="AA5654" t="s">
        <v>45</v>
      </c>
      <c r="AB5654" t="s">
        <v>45</v>
      </c>
      <c r="AC5654">
        <v>1</v>
      </c>
      <c r="AD5654" t="s">
        <v>44</v>
      </c>
      <c r="AE5654" t="s">
        <v>44</v>
      </c>
      <c r="AF5654" t="s">
        <v>44</v>
      </c>
      <c r="AG5654" t="s">
        <v>44</v>
      </c>
    </row>
    <row r="5655" spans="1:33" x14ac:dyDescent="0.35">
      <c r="A5655" s="15">
        <v>5654</v>
      </c>
      <c r="B5655">
        <v>3695</v>
      </c>
      <c r="C5655" t="s">
        <v>32</v>
      </c>
      <c r="D5655">
        <v>47273</v>
      </c>
      <c r="E5655" t="s">
        <v>33</v>
      </c>
      <c r="F5655" s="1" t="s">
        <v>23066</v>
      </c>
      <c r="G5655" s="1" t="s">
        <v>23067</v>
      </c>
      <c r="H5655" s="1" t="s">
        <v>23068</v>
      </c>
      <c r="I5655" t="s">
        <v>23069</v>
      </c>
      <c r="J5655" t="s">
        <v>38</v>
      </c>
      <c r="K5655" t="s">
        <v>747</v>
      </c>
      <c r="L5655" t="s">
        <v>40</v>
      </c>
      <c r="M5655" t="s">
        <v>50</v>
      </c>
      <c r="N5655" t="s">
        <v>33</v>
      </c>
      <c r="O5655">
        <v>2</v>
      </c>
      <c r="P5655">
        <v>11</v>
      </c>
      <c r="Q5655">
        <v>0</v>
      </c>
      <c r="R5655" t="s">
        <v>42</v>
      </c>
      <c r="S5655">
        <v>0</v>
      </c>
      <c r="T5655" t="s">
        <v>43</v>
      </c>
      <c r="U5655">
        <v>1347273011</v>
      </c>
      <c r="V5655">
        <v>11</v>
      </c>
      <c r="W5655" t="s">
        <v>44</v>
      </c>
      <c r="X5655" t="s">
        <v>44</v>
      </c>
      <c r="Y5655" t="s">
        <v>44</v>
      </c>
      <c r="Z5655" s="2">
        <v>45453</v>
      </c>
      <c r="AA5655" t="s">
        <v>45</v>
      </c>
      <c r="AB5655" t="s">
        <v>45</v>
      </c>
      <c r="AC5655">
        <v>1</v>
      </c>
      <c r="AD5655" t="s">
        <v>44</v>
      </c>
      <c r="AE5655" t="s">
        <v>44</v>
      </c>
      <c r="AF5655" t="s">
        <v>44</v>
      </c>
      <c r="AG5655" t="s">
        <v>44</v>
      </c>
    </row>
    <row r="5656" spans="1:33" x14ac:dyDescent="0.35">
      <c r="A5656" s="15">
        <v>5655</v>
      </c>
      <c r="B5656">
        <v>3695</v>
      </c>
      <c r="C5656" t="s">
        <v>32</v>
      </c>
      <c r="D5656">
        <v>47273</v>
      </c>
      <c r="E5656" t="s">
        <v>33</v>
      </c>
      <c r="F5656" s="1" t="s">
        <v>23070</v>
      </c>
      <c r="G5656" s="1" t="s">
        <v>23067</v>
      </c>
      <c r="H5656" s="1" t="s">
        <v>23071</v>
      </c>
      <c r="I5656" t="s">
        <v>23072</v>
      </c>
      <c r="J5656" t="s">
        <v>38</v>
      </c>
      <c r="K5656" t="s">
        <v>23073</v>
      </c>
      <c r="L5656" t="s">
        <v>40</v>
      </c>
      <c r="M5656" t="s">
        <v>41</v>
      </c>
      <c r="N5656" t="s">
        <v>33</v>
      </c>
      <c r="O5656">
        <v>2</v>
      </c>
      <c r="P5656">
        <v>11</v>
      </c>
      <c r="Q5656">
        <v>0</v>
      </c>
      <c r="R5656" t="s">
        <v>42</v>
      </c>
      <c r="S5656">
        <v>0</v>
      </c>
      <c r="T5656" t="s">
        <v>43</v>
      </c>
      <c r="U5656">
        <v>1347273011</v>
      </c>
      <c r="V5656">
        <v>11</v>
      </c>
      <c r="W5656" t="s">
        <v>44</v>
      </c>
      <c r="X5656" t="s">
        <v>44</v>
      </c>
      <c r="Y5656" t="s">
        <v>44</v>
      </c>
      <c r="Z5656" s="2">
        <v>45453</v>
      </c>
      <c r="AA5656" t="s">
        <v>45</v>
      </c>
      <c r="AB5656" t="s">
        <v>45</v>
      </c>
      <c r="AC5656">
        <v>1</v>
      </c>
      <c r="AD5656" t="s">
        <v>44</v>
      </c>
      <c r="AE5656" t="s">
        <v>44</v>
      </c>
      <c r="AF5656" t="s">
        <v>44</v>
      </c>
      <c r="AG5656" t="s">
        <v>44</v>
      </c>
    </row>
    <row r="5657" spans="1:33" x14ac:dyDescent="0.35">
      <c r="A5657" s="15">
        <v>5656</v>
      </c>
      <c r="B5657">
        <v>3695</v>
      </c>
      <c r="C5657" t="s">
        <v>32</v>
      </c>
      <c r="D5657">
        <v>47273</v>
      </c>
      <c r="E5657" t="s">
        <v>33</v>
      </c>
      <c r="F5657" s="1" t="s">
        <v>23074</v>
      </c>
      <c r="G5657" s="1" t="s">
        <v>23075</v>
      </c>
      <c r="H5657" s="1" t="s">
        <v>23076</v>
      </c>
      <c r="I5657" t="s">
        <v>11493</v>
      </c>
      <c r="J5657" t="s">
        <v>38</v>
      </c>
      <c r="K5657" t="s">
        <v>23077</v>
      </c>
      <c r="L5657" t="s">
        <v>40</v>
      </c>
      <c r="M5657" t="s">
        <v>41</v>
      </c>
      <c r="N5657" t="s">
        <v>33</v>
      </c>
      <c r="O5657">
        <v>2</v>
      </c>
      <c r="P5657">
        <v>11</v>
      </c>
      <c r="Q5657">
        <v>0</v>
      </c>
      <c r="R5657" t="s">
        <v>42</v>
      </c>
      <c r="S5657">
        <v>0</v>
      </c>
      <c r="T5657" t="s">
        <v>43</v>
      </c>
      <c r="U5657">
        <v>1347273011</v>
      </c>
      <c r="V5657">
        <v>11</v>
      </c>
      <c r="W5657" t="s">
        <v>44</v>
      </c>
      <c r="X5657" t="s">
        <v>44</v>
      </c>
      <c r="Y5657" t="s">
        <v>44</v>
      </c>
      <c r="Z5657" s="2">
        <v>45453</v>
      </c>
      <c r="AA5657" t="s">
        <v>45</v>
      </c>
      <c r="AB5657" t="s">
        <v>45</v>
      </c>
      <c r="AC5657">
        <v>1</v>
      </c>
      <c r="AD5657" t="s">
        <v>44</v>
      </c>
      <c r="AE5657" t="s">
        <v>44</v>
      </c>
      <c r="AF5657" t="s">
        <v>44</v>
      </c>
      <c r="AG5657" t="s">
        <v>44</v>
      </c>
    </row>
    <row r="5658" spans="1:33" x14ac:dyDescent="0.35">
      <c r="A5658" s="15">
        <v>5657</v>
      </c>
      <c r="B5658">
        <v>3695</v>
      </c>
      <c r="C5658" t="s">
        <v>32</v>
      </c>
      <c r="D5658">
        <v>47273</v>
      </c>
      <c r="E5658" t="s">
        <v>33</v>
      </c>
      <c r="F5658" s="1" t="s">
        <v>23078</v>
      </c>
      <c r="G5658" s="1" t="s">
        <v>23075</v>
      </c>
      <c r="H5658" s="1" t="s">
        <v>23079</v>
      </c>
      <c r="I5658" t="s">
        <v>23080</v>
      </c>
      <c r="J5658" t="s">
        <v>38</v>
      </c>
      <c r="K5658" t="s">
        <v>23081</v>
      </c>
      <c r="L5658" t="s">
        <v>66</v>
      </c>
      <c r="M5658" t="s">
        <v>41</v>
      </c>
      <c r="N5658" t="s">
        <v>33</v>
      </c>
      <c r="O5658">
        <v>2</v>
      </c>
      <c r="P5658">
        <v>11</v>
      </c>
      <c r="Q5658">
        <v>0</v>
      </c>
      <c r="R5658" t="s">
        <v>42</v>
      </c>
      <c r="S5658">
        <v>0</v>
      </c>
      <c r="T5658" t="s">
        <v>43</v>
      </c>
      <c r="U5658">
        <v>1347273011</v>
      </c>
      <c r="V5658">
        <v>11</v>
      </c>
      <c r="W5658" t="s">
        <v>44</v>
      </c>
      <c r="X5658" t="s">
        <v>44</v>
      </c>
      <c r="Y5658" t="s">
        <v>44</v>
      </c>
      <c r="Z5658" s="2">
        <v>45453</v>
      </c>
      <c r="AA5658" t="s">
        <v>45</v>
      </c>
      <c r="AB5658" t="s">
        <v>45</v>
      </c>
      <c r="AC5658">
        <v>1</v>
      </c>
      <c r="AD5658" t="s">
        <v>44</v>
      </c>
      <c r="AE5658" t="s">
        <v>44</v>
      </c>
      <c r="AF5658" t="s">
        <v>44</v>
      </c>
      <c r="AG5658" t="s">
        <v>44</v>
      </c>
    </row>
    <row r="5659" spans="1:33" x14ac:dyDescent="0.35">
      <c r="A5659" s="15">
        <v>5658</v>
      </c>
      <c r="B5659">
        <v>3695</v>
      </c>
      <c r="C5659" t="s">
        <v>32</v>
      </c>
      <c r="D5659">
        <v>47273</v>
      </c>
      <c r="E5659" t="s">
        <v>33</v>
      </c>
      <c r="F5659" s="1" t="s">
        <v>23082</v>
      </c>
      <c r="G5659" s="1" t="s">
        <v>23075</v>
      </c>
      <c r="H5659" s="1" t="s">
        <v>23083</v>
      </c>
      <c r="I5659" t="s">
        <v>23084</v>
      </c>
      <c r="J5659" t="s">
        <v>224</v>
      </c>
      <c r="K5659" t="s">
        <v>23085</v>
      </c>
      <c r="L5659" t="s">
        <v>40</v>
      </c>
      <c r="M5659" t="s">
        <v>50</v>
      </c>
      <c r="N5659" t="s">
        <v>33</v>
      </c>
      <c r="O5659">
        <v>2</v>
      </c>
      <c r="P5659">
        <v>11</v>
      </c>
      <c r="Q5659">
        <v>0</v>
      </c>
      <c r="R5659" t="s">
        <v>42</v>
      </c>
      <c r="S5659">
        <v>0</v>
      </c>
      <c r="T5659" t="s">
        <v>43</v>
      </c>
      <c r="U5659">
        <v>1347273011</v>
      </c>
      <c r="V5659">
        <v>11</v>
      </c>
      <c r="W5659" t="s">
        <v>44</v>
      </c>
      <c r="X5659" t="s">
        <v>44</v>
      </c>
      <c r="Y5659" t="s">
        <v>44</v>
      </c>
      <c r="Z5659" s="2">
        <v>45453</v>
      </c>
      <c r="AA5659" t="s">
        <v>45</v>
      </c>
      <c r="AB5659" t="s">
        <v>45</v>
      </c>
      <c r="AC5659">
        <v>1</v>
      </c>
      <c r="AD5659" t="s">
        <v>44</v>
      </c>
      <c r="AE5659" t="s">
        <v>44</v>
      </c>
      <c r="AF5659" t="s">
        <v>44</v>
      </c>
      <c r="AG5659" t="s">
        <v>44</v>
      </c>
    </row>
    <row r="5660" spans="1:33" x14ac:dyDescent="0.35">
      <c r="A5660" s="15">
        <v>5659</v>
      </c>
      <c r="B5660">
        <v>3695</v>
      </c>
      <c r="C5660" t="s">
        <v>32</v>
      </c>
      <c r="D5660">
        <v>47273</v>
      </c>
      <c r="E5660" t="s">
        <v>33</v>
      </c>
      <c r="F5660" s="1" t="s">
        <v>23086</v>
      </c>
      <c r="G5660" s="1" t="s">
        <v>23075</v>
      </c>
      <c r="H5660" s="1" t="s">
        <v>23087</v>
      </c>
      <c r="I5660" t="s">
        <v>23088</v>
      </c>
      <c r="J5660" t="s">
        <v>38</v>
      </c>
      <c r="K5660" t="s">
        <v>9350</v>
      </c>
      <c r="L5660" t="s">
        <v>66</v>
      </c>
      <c r="M5660" t="s">
        <v>50</v>
      </c>
      <c r="N5660" t="s">
        <v>33</v>
      </c>
      <c r="O5660">
        <v>2</v>
      </c>
      <c r="P5660">
        <v>11</v>
      </c>
      <c r="Q5660">
        <v>0</v>
      </c>
      <c r="R5660" t="s">
        <v>42</v>
      </c>
      <c r="S5660">
        <v>0</v>
      </c>
      <c r="T5660" t="s">
        <v>43</v>
      </c>
      <c r="U5660">
        <v>1347273011</v>
      </c>
      <c r="V5660">
        <v>11</v>
      </c>
      <c r="W5660" t="s">
        <v>44</v>
      </c>
      <c r="X5660" t="s">
        <v>44</v>
      </c>
      <c r="Y5660" t="s">
        <v>44</v>
      </c>
      <c r="Z5660" s="2">
        <v>45453</v>
      </c>
      <c r="AA5660" t="s">
        <v>45</v>
      </c>
      <c r="AB5660" t="s">
        <v>45</v>
      </c>
      <c r="AC5660">
        <v>1</v>
      </c>
      <c r="AD5660" t="s">
        <v>44</v>
      </c>
      <c r="AE5660" t="s">
        <v>44</v>
      </c>
      <c r="AF5660" t="s">
        <v>44</v>
      </c>
      <c r="AG5660" t="s">
        <v>44</v>
      </c>
    </row>
    <row r="5661" spans="1:33" x14ac:dyDescent="0.35">
      <c r="A5661" s="15">
        <v>5660</v>
      </c>
      <c r="B5661">
        <v>3695</v>
      </c>
      <c r="C5661" t="s">
        <v>32</v>
      </c>
      <c r="D5661">
        <v>47273</v>
      </c>
      <c r="E5661" t="s">
        <v>33</v>
      </c>
      <c r="F5661" s="1" t="s">
        <v>23089</v>
      </c>
      <c r="G5661" s="1" t="s">
        <v>23090</v>
      </c>
      <c r="H5661" s="1" t="s">
        <v>23091</v>
      </c>
      <c r="I5661" t="s">
        <v>7430</v>
      </c>
      <c r="J5661" t="s">
        <v>38</v>
      </c>
      <c r="K5661" t="s">
        <v>23092</v>
      </c>
      <c r="L5661" t="s">
        <v>40</v>
      </c>
      <c r="M5661" t="s">
        <v>41</v>
      </c>
      <c r="N5661" t="s">
        <v>33</v>
      </c>
      <c r="O5661">
        <v>2</v>
      </c>
      <c r="P5661">
        <v>11</v>
      </c>
      <c r="Q5661">
        <v>0</v>
      </c>
      <c r="R5661" t="s">
        <v>42</v>
      </c>
      <c r="S5661">
        <v>0</v>
      </c>
      <c r="T5661" t="s">
        <v>43</v>
      </c>
      <c r="U5661">
        <v>1347273011</v>
      </c>
      <c r="V5661">
        <v>11</v>
      </c>
      <c r="W5661" t="s">
        <v>44</v>
      </c>
      <c r="X5661" t="s">
        <v>44</v>
      </c>
      <c r="Y5661" t="s">
        <v>44</v>
      </c>
      <c r="Z5661" s="2">
        <v>45453</v>
      </c>
      <c r="AA5661" t="s">
        <v>45</v>
      </c>
      <c r="AB5661" t="s">
        <v>45</v>
      </c>
      <c r="AC5661">
        <v>1</v>
      </c>
      <c r="AD5661" t="s">
        <v>44</v>
      </c>
      <c r="AE5661" t="s">
        <v>44</v>
      </c>
      <c r="AF5661" t="s">
        <v>44</v>
      </c>
      <c r="AG5661" t="s">
        <v>44</v>
      </c>
    </row>
    <row r="5662" spans="1:33" x14ac:dyDescent="0.35">
      <c r="A5662" s="15">
        <v>5661</v>
      </c>
      <c r="B5662">
        <v>3695</v>
      </c>
      <c r="C5662" t="s">
        <v>32</v>
      </c>
      <c r="D5662">
        <v>47273</v>
      </c>
      <c r="E5662" t="s">
        <v>33</v>
      </c>
      <c r="F5662" s="1" t="s">
        <v>23093</v>
      </c>
      <c r="G5662" s="1" t="s">
        <v>23090</v>
      </c>
      <c r="H5662" s="1" t="s">
        <v>23094</v>
      </c>
      <c r="I5662" t="s">
        <v>8932</v>
      </c>
      <c r="J5662" t="s">
        <v>38</v>
      </c>
      <c r="K5662" t="s">
        <v>580</v>
      </c>
      <c r="L5662" t="s">
        <v>40</v>
      </c>
      <c r="M5662" t="s">
        <v>50</v>
      </c>
      <c r="N5662" t="s">
        <v>33</v>
      </c>
      <c r="O5662">
        <v>2</v>
      </c>
      <c r="P5662">
        <v>11</v>
      </c>
      <c r="Q5662">
        <v>0</v>
      </c>
      <c r="R5662" t="s">
        <v>42</v>
      </c>
      <c r="S5662">
        <v>0</v>
      </c>
      <c r="T5662" t="s">
        <v>43</v>
      </c>
      <c r="U5662">
        <v>1347273011</v>
      </c>
      <c r="V5662">
        <v>11</v>
      </c>
      <c r="W5662" t="s">
        <v>44</v>
      </c>
      <c r="X5662" t="s">
        <v>44</v>
      </c>
      <c r="Y5662" t="s">
        <v>44</v>
      </c>
      <c r="Z5662" s="2">
        <v>45453</v>
      </c>
      <c r="AA5662" t="s">
        <v>45</v>
      </c>
      <c r="AB5662" t="s">
        <v>45</v>
      </c>
      <c r="AC5662">
        <v>1</v>
      </c>
      <c r="AD5662" t="s">
        <v>44</v>
      </c>
      <c r="AE5662" t="s">
        <v>44</v>
      </c>
      <c r="AF5662" t="s">
        <v>44</v>
      </c>
      <c r="AG5662" t="s">
        <v>44</v>
      </c>
    </row>
    <row r="5663" spans="1:33" x14ac:dyDescent="0.35">
      <c r="A5663" s="15">
        <v>5662</v>
      </c>
      <c r="B5663">
        <v>3695</v>
      </c>
      <c r="C5663" t="s">
        <v>32</v>
      </c>
      <c r="D5663">
        <v>47273</v>
      </c>
      <c r="E5663" t="s">
        <v>33</v>
      </c>
      <c r="F5663" s="1" t="s">
        <v>23095</v>
      </c>
      <c r="G5663" s="1" t="s">
        <v>23090</v>
      </c>
      <c r="H5663" s="1" t="s">
        <v>23096</v>
      </c>
      <c r="I5663" t="s">
        <v>23097</v>
      </c>
      <c r="J5663" t="s">
        <v>38</v>
      </c>
      <c r="K5663" t="s">
        <v>4127</v>
      </c>
      <c r="L5663" t="s">
        <v>66</v>
      </c>
      <c r="M5663" t="s">
        <v>50</v>
      </c>
      <c r="N5663" t="s">
        <v>33</v>
      </c>
      <c r="O5663">
        <v>2</v>
      </c>
      <c r="P5663">
        <v>11</v>
      </c>
      <c r="Q5663">
        <v>0</v>
      </c>
      <c r="R5663" t="s">
        <v>42</v>
      </c>
      <c r="S5663">
        <v>0</v>
      </c>
      <c r="T5663" t="s">
        <v>43</v>
      </c>
      <c r="U5663">
        <v>1347273011</v>
      </c>
      <c r="V5663">
        <v>11</v>
      </c>
      <c r="W5663" t="s">
        <v>44</v>
      </c>
      <c r="X5663" t="s">
        <v>44</v>
      </c>
      <c r="Y5663" t="s">
        <v>44</v>
      </c>
      <c r="Z5663" s="2">
        <v>45453</v>
      </c>
      <c r="AA5663" t="s">
        <v>45</v>
      </c>
      <c r="AB5663" t="s">
        <v>45</v>
      </c>
      <c r="AC5663">
        <v>1</v>
      </c>
      <c r="AD5663" t="s">
        <v>44</v>
      </c>
      <c r="AE5663" t="s">
        <v>44</v>
      </c>
      <c r="AF5663" t="s">
        <v>44</v>
      </c>
      <c r="AG5663" t="s">
        <v>44</v>
      </c>
    </row>
    <row r="5664" spans="1:33" x14ac:dyDescent="0.35">
      <c r="A5664" s="15">
        <v>5663</v>
      </c>
      <c r="B5664">
        <v>3695</v>
      </c>
      <c r="C5664" t="s">
        <v>32</v>
      </c>
      <c r="D5664">
        <v>47273</v>
      </c>
      <c r="E5664" t="s">
        <v>33</v>
      </c>
      <c r="F5664" s="1" t="s">
        <v>23098</v>
      </c>
      <c r="G5664" s="1" t="s">
        <v>23090</v>
      </c>
      <c r="H5664" s="1" t="s">
        <v>23099</v>
      </c>
      <c r="I5664" t="s">
        <v>23100</v>
      </c>
      <c r="J5664" t="s">
        <v>38</v>
      </c>
      <c r="K5664" t="s">
        <v>23101</v>
      </c>
      <c r="L5664" t="s">
        <v>66</v>
      </c>
      <c r="M5664" t="s">
        <v>41</v>
      </c>
      <c r="N5664" t="s">
        <v>33</v>
      </c>
      <c r="O5664">
        <v>2</v>
      </c>
      <c r="P5664">
        <v>11</v>
      </c>
      <c r="Q5664">
        <v>0</v>
      </c>
      <c r="R5664" t="s">
        <v>42</v>
      </c>
      <c r="S5664">
        <v>0</v>
      </c>
      <c r="T5664" t="s">
        <v>43</v>
      </c>
      <c r="U5664">
        <v>1347273011</v>
      </c>
      <c r="V5664">
        <v>11</v>
      </c>
      <c r="W5664" t="s">
        <v>44</v>
      </c>
      <c r="X5664" t="s">
        <v>44</v>
      </c>
      <c r="Y5664" t="s">
        <v>44</v>
      </c>
      <c r="Z5664" s="2">
        <v>45453</v>
      </c>
      <c r="AA5664" t="s">
        <v>45</v>
      </c>
      <c r="AB5664" t="s">
        <v>45</v>
      </c>
      <c r="AC5664">
        <v>1</v>
      </c>
      <c r="AD5664" t="s">
        <v>44</v>
      </c>
      <c r="AE5664" t="s">
        <v>44</v>
      </c>
      <c r="AF5664" t="s">
        <v>44</v>
      </c>
      <c r="AG5664" t="s">
        <v>44</v>
      </c>
    </row>
    <row r="5665" spans="1:33" x14ac:dyDescent="0.35">
      <c r="A5665" s="15">
        <v>5664</v>
      </c>
      <c r="B5665">
        <v>3695</v>
      </c>
      <c r="C5665" t="s">
        <v>32</v>
      </c>
      <c r="D5665">
        <v>47273</v>
      </c>
      <c r="E5665" t="s">
        <v>33</v>
      </c>
      <c r="F5665" s="1" t="s">
        <v>23102</v>
      </c>
      <c r="G5665" s="1" t="s">
        <v>23103</v>
      </c>
      <c r="H5665" s="1" t="s">
        <v>23104</v>
      </c>
      <c r="I5665" t="s">
        <v>23105</v>
      </c>
      <c r="J5665" t="s">
        <v>38</v>
      </c>
      <c r="K5665" t="s">
        <v>8087</v>
      </c>
      <c r="L5665" t="s">
        <v>66</v>
      </c>
      <c r="M5665" t="s">
        <v>41</v>
      </c>
      <c r="N5665" t="s">
        <v>33</v>
      </c>
      <c r="O5665">
        <v>2</v>
      </c>
      <c r="P5665">
        <v>11</v>
      </c>
      <c r="Q5665">
        <v>0</v>
      </c>
      <c r="R5665" t="s">
        <v>42</v>
      </c>
      <c r="S5665">
        <v>0</v>
      </c>
      <c r="T5665" t="s">
        <v>43</v>
      </c>
      <c r="U5665">
        <v>1347273011</v>
      </c>
      <c r="V5665">
        <v>11</v>
      </c>
      <c r="W5665" t="s">
        <v>44</v>
      </c>
      <c r="X5665" t="s">
        <v>44</v>
      </c>
      <c r="Y5665" t="s">
        <v>44</v>
      </c>
      <c r="Z5665" s="2">
        <v>45453</v>
      </c>
      <c r="AA5665" t="s">
        <v>45</v>
      </c>
      <c r="AB5665" t="s">
        <v>45</v>
      </c>
      <c r="AC5665">
        <v>1</v>
      </c>
      <c r="AD5665" t="s">
        <v>44</v>
      </c>
      <c r="AE5665" t="s">
        <v>44</v>
      </c>
      <c r="AF5665" t="s">
        <v>44</v>
      </c>
      <c r="AG5665" t="s">
        <v>44</v>
      </c>
    </row>
    <row r="5666" spans="1:33" x14ac:dyDescent="0.35">
      <c r="A5666" s="15">
        <v>5665</v>
      </c>
      <c r="B5666">
        <v>3695</v>
      </c>
      <c r="C5666" t="s">
        <v>32</v>
      </c>
      <c r="D5666">
        <v>47273</v>
      </c>
      <c r="E5666" t="s">
        <v>33</v>
      </c>
      <c r="F5666" s="1" t="s">
        <v>23106</v>
      </c>
      <c r="G5666" s="1" t="s">
        <v>23103</v>
      </c>
      <c r="H5666" s="1" t="s">
        <v>23107</v>
      </c>
      <c r="I5666" t="s">
        <v>6106</v>
      </c>
      <c r="J5666" t="s">
        <v>38</v>
      </c>
      <c r="K5666" t="s">
        <v>2255</v>
      </c>
      <c r="L5666" t="s">
        <v>40</v>
      </c>
      <c r="M5666" t="s">
        <v>41</v>
      </c>
      <c r="N5666" t="s">
        <v>33</v>
      </c>
      <c r="O5666">
        <v>2</v>
      </c>
      <c r="P5666">
        <v>11</v>
      </c>
      <c r="Q5666">
        <v>0</v>
      </c>
      <c r="R5666" t="s">
        <v>42</v>
      </c>
      <c r="S5666">
        <v>0</v>
      </c>
      <c r="T5666" t="s">
        <v>43</v>
      </c>
      <c r="U5666">
        <v>1347273011</v>
      </c>
      <c r="V5666">
        <v>11</v>
      </c>
      <c r="W5666" t="s">
        <v>44</v>
      </c>
      <c r="X5666" t="s">
        <v>44</v>
      </c>
      <c r="Y5666" t="s">
        <v>44</v>
      </c>
      <c r="Z5666" s="2">
        <v>45453</v>
      </c>
      <c r="AA5666" t="s">
        <v>45</v>
      </c>
      <c r="AB5666" t="s">
        <v>45</v>
      </c>
      <c r="AC5666">
        <v>1</v>
      </c>
      <c r="AD5666" t="s">
        <v>44</v>
      </c>
      <c r="AE5666" t="s">
        <v>44</v>
      </c>
      <c r="AF5666" t="s">
        <v>44</v>
      </c>
      <c r="AG5666" t="s">
        <v>44</v>
      </c>
    </row>
    <row r="5667" spans="1:33" x14ac:dyDescent="0.35">
      <c r="A5667" s="15">
        <v>5666</v>
      </c>
      <c r="B5667">
        <v>3695</v>
      </c>
      <c r="C5667" t="s">
        <v>32</v>
      </c>
      <c r="D5667">
        <v>47273</v>
      </c>
      <c r="E5667" t="s">
        <v>33</v>
      </c>
      <c r="F5667" s="1" t="s">
        <v>23108</v>
      </c>
      <c r="G5667" s="1" t="s">
        <v>23103</v>
      </c>
      <c r="H5667" s="1" t="s">
        <v>23109</v>
      </c>
      <c r="I5667" t="s">
        <v>15004</v>
      </c>
      <c r="J5667" t="s">
        <v>38</v>
      </c>
      <c r="K5667" t="s">
        <v>3502</v>
      </c>
      <c r="L5667" t="s">
        <v>40</v>
      </c>
      <c r="M5667" t="s">
        <v>50</v>
      </c>
      <c r="N5667" t="s">
        <v>33</v>
      </c>
      <c r="O5667">
        <v>2</v>
      </c>
      <c r="P5667">
        <v>11</v>
      </c>
      <c r="Q5667">
        <v>0</v>
      </c>
      <c r="R5667" t="s">
        <v>42</v>
      </c>
      <c r="S5667">
        <v>0</v>
      </c>
      <c r="T5667" t="s">
        <v>43</v>
      </c>
      <c r="U5667">
        <v>1347273011</v>
      </c>
      <c r="V5667">
        <v>11</v>
      </c>
      <c r="W5667" t="s">
        <v>44</v>
      </c>
      <c r="X5667" t="s">
        <v>44</v>
      </c>
      <c r="Y5667" t="s">
        <v>44</v>
      </c>
      <c r="Z5667" s="2">
        <v>45453</v>
      </c>
      <c r="AA5667" t="s">
        <v>45</v>
      </c>
      <c r="AB5667" t="s">
        <v>45</v>
      </c>
      <c r="AC5667">
        <v>1</v>
      </c>
      <c r="AD5667" t="s">
        <v>44</v>
      </c>
      <c r="AE5667" t="s">
        <v>44</v>
      </c>
      <c r="AF5667" t="s">
        <v>44</v>
      </c>
      <c r="AG5667" t="s">
        <v>44</v>
      </c>
    </row>
    <row r="5668" spans="1:33" x14ac:dyDescent="0.35">
      <c r="A5668" s="15">
        <v>5667</v>
      </c>
      <c r="B5668">
        <v>3695</v>
      </c>
      <c r="C5668" t="s">
        <v>32</v>
      </c>
      <c r="D5668">
        <v>47273</v>
      </c>
      <c r="E5668" t="s">
        <v>33</v>
      </c>
      <c r="F5668" s="1" t="s">
        <v>23110</v>
      </c>
      <c r="G5668" s="1" t="s">
        <v>23111</v>
      </c>
      <c r="H5668" s="1" t="s">
        <v>23112</v>
      </c>
      <c r="I5668" t="s">
        <v>23113</v>
      </c>
      <c r="J5668" t="s">
        <v>38</v>
      </c>
      <c r="K5668" t="s">
        <v>23114</v>
      </c>
      <c r="L5668" t="s">
        <v>40</v>
      </c>
      <c r="M5668" t="s">
        <v>50</v>
      </c>
      <c r="N5668" t="s">
        <v>33</v>
      </c>
      <c r="O5668">
        <v>2</v>
      </c>
      <c r="P5668">
        <v>11</v>
      </c>
      <c r="Q5668">
        <v>0</v>
      </c>
      <c r="R5668" t="s">
        <v>42</v>
      </c>
      <c r="S5668">
        <v>0</v>
      </c>
      <c r="T5668" t="s">
        <v>43</v>
      </c>
      <c r="U5668">
        <v>1347273011</v>
      </c>
      <c r="V5668">
        <v>11</v>
      </c>
      <c r="W5668" t="s">
        <v>44</v>
      </c>
      <c r="X5668" t="s">
        <v>44</v>
      </c>
      <c r="Y5668" t="s">
        <v>44</v>
      </c>
      <c r="Z5668" s="2">
        <v>45453</v>
      </c>
      <c r="AA5668" t="s">
        <v>45</v>
      </c>
      <c r="AB5668" t="s">
        <v>45</v>
      </c>
      <c r="AC5668">
        <v>1</v>
      </c>
      <c r="AD5668" t="s">
        <v>44</v>
      </c>
      <c r="AE5668" t="s">
        <v>44</v>
      </c>
      <c r="AF5668" t="s">
        <v>44</v>
      </c>
      <c r="AG5668" t="s">
        <v>44</v>
      </c>
    </row>
    <row r="5669" spans="1:33" x14ac:dyDescent="0.35">
      <c r="A5669" s="15">
        <v>5668</v>
      </c>
      <c r="B5669">
        <v>3695</v>
      </c>
      <c r="C5669" t="s">
        <v>32</v>
      </c>
      <c r="D5669">
        <v>47273</v>
      </c>
      <c r="E5669" t="s">
        <v>33</v>
      </c>
      <c r="F5669" s="1" t="s">
        <v>23115</v>
      </c>
      <c r="G5669" s="1" t="s">
        <v>23111</v>
      </c>
      <c r="H5669" s="1" t="s">
        <v>23116</v>
      </c>
      <c r="I5669" t="s">
        <v>23117</v>
      </c>
      <c r="J5669" t="s">
        <v>38</v>
      </c>
      <c r="K5669" t="s">
        <v>23118</v>
      </c>
      <c r="L5669" t="s">
        <v>66</v>
      </c>
      <c r="M5669" t="s">
        <v>41</v>
      </c>
      <c r="N5669" t="s">
        <v>33</v>
      </c>
      <c r="O5669">
        <v>2</v>
      </c>
      <c r="P5669">
        <v>11</v>
      </c>
      <c r="Q5669">
        <v>0</v>
      </c>
      <c r="R5669" t="s">
        <v>42</v>
      </c>
      <c r="S5669">
        <v>0</v>
      </c>
      <c r="T5669" t="s">
        <v>43</v>
      </c>
      <c r="U5669">
        <v>1347273011</v>
      </c>
      <c r="V5669">
        <v>11</v>
      </c>
      <c r="W5669" t="s">
        <v>44</v>
      </c>
      <c r="X5669" t="s">
        <v>44</v>
      </c>
      <c r="Y5669" t="s">
        <v>44</v>
      </c>
      <c r="Z5669" s="2">
        <v>45453</v>
      </c>
      <c r="AA5669" t="s">
        <v>45</v>
      </c>
      <c r="AB5669" t="s">
        <v>45</v>
      </c>
      <c r="AC5669">
        <v>1</v>
      </c>
      <c r="AD5669" t="s">
        <v>44</v>
      </c>
      <c r="AE5669" t="s">
        <v>44</v>
      </c>
      <c r="AF5669" t="s">
        <v>44</v>
      </c>
      <c r="AG5669" t="s">
        <v>44</v>
      </c>
    </row>
    <row r="5670" spans="1:33" x14ac:dyDescent="0.35">
      <c r="A5670" s="15">
        <v>5669</v>
      </c>
      <c r="B5670">
        <v>3695</v>
      </c>
      <c r="C5670" t="s">
        <v>32</v>
      </c>
      <c r="D5670">
        <v>47273</v>
      </c>
      <c r="E5670" t="s">
        <v>33</v>
      </c>
      <c r="F5670" s="1" t="s">
        <v>23119</v>
      </c>
      <c r="G5670" s="1" t="s">
        <v>23111</v>
      </c>
      <c r="H5670" s="1" t="s">
        <v>23120</v>
      </c>
      <c r="I5670" t="s">
        <v>23121</v>
      </c>
      <c r="J5670" t="s">
        <v>38</v>
      </c>
      <c r="K5670" t="s">
        <v>4804</v>
      </c>
      <c r="L5670" t="s">
        <v>66</v>
      </c>
      <c r="M5670" t="s">
        <v>41</v>
      </c>
      <c r="N5670" t="s">
        <v>33</v>
      </c>
      <c r="O5670">
        <v>2</v>
      </c>
      <c r="P5670">
        <v>11</v>
      </c>
      <c r="Q5670">
        <v>0</v>
      </c>
      <c r="R5670" t="s">
        <v>42</v>
      </c>
      <c r="S5670">
        <v>0</v>
      </c>
      <c r="T5670" t="s">
        <v>43</v>
      </c>
      <c r="U5670">
        <v>1347273011</v>
      </c>
      <c r="V5670">
        <v>11</v>
      </c>
      <c r="W5670" t="s">
        <v>44</v>
      </c>
      <c r="X5670" t="s">
        <v>44</v>
      </c>
      <c r="Y5670" t="s">
        <v>44</v>
      </c>
      <c r="Z5670" s="2">
        <v>45453</v>
      </c>
      <c r="AA5670" t="s">
        <v>45</v>
      </c>
      <c r="AB5670" t="s">
        <v>45</v>
      </c>
      <c r="AC5670">
        <v>1</v>
      </c>
      <c r="AD5670" t="s">
        <v>44</v>
      </c>
      <c r="AE5670" t="s">
        <v>44</v>
      </c>
      <c r="AF5670" t="s">
        <v>44</v>
      </c>
      <c r="AG5670" t="s">
        <v>44</v>
      </c>
    </row>
    <row r="5671" spans="1:33" x14ac:dyDescent="0.35">
      <c r="A5671" s="15">
        <v>5670</v>
      </c>
      <c r="B5671">
        <v>3695</v>
      </c>
      <c r="C5671" t="s">
        <v>32</v>
      </c>
      <c r="D5671">
        <v>47273</v>
      </c>
      <c r="E5671" t="s">
        <v>33</v>
      </c>
      <c r="F5671" s="1" t="s">
        <v>23122</v>
      </c>
      <c r="G5671" s="1" t="s">
        <v>23111</v>
      </c>
      <c r="H5671" s="1" t="s">
        <v>23123</v>
      </c>
      <c r="I5671" t="s">
        <v>23124</v>
      </c>
      <c r="J5671" t="s">
        <v>38</v>
      </c>
      <c r="K5671" t="s">
        <v>23125</v>
      </c>
      <c r="L5671" t="s">
        <v>40</v>
      </c>
      <c r="M5671" t="s">
        <v>41</v>
      </c>
      <c r="N5671" t="s">
        <v>33</v>
      </c>
      <c r="O5671">
        <v>2</v>
      </c>
      <c r="P5671">
        <v>11</v>
      </c>
      <c r="Q5671">
        <v>0</v>
      </c>
      <c r="R5671" t="s">
        <v>42</v>
      </c>
      <c r="S5671">
        <v>0</v>
      </c>
      <c r="T5671" t="s">
        <v>43</v>
      </c>
      <c r="U5671">
        <v>1347273011</v>
      </c>
      <c r="V5671">
        <v>11</v>
      </c>
      <c r="W5671" t="s">
        <v>44</v>
      </c>
      <c r="X5671" t="s">
        <v>44</v>
      </c>
      <c r="Y5671" t="s">
        <v>44</v>
      </c>
      <c r="Z5671" s="2">
        <v>45453</v>
      </c>
      <c r="AA5671" t="s">
        <v>45</v>
      </c>
      <c r="AB5671" t="s">
        <v>45</v>
      </c>
      <c r="AC5671">
        <v>1</v>
      </c>
      <c r="AD5671" t="s">
        <v>44</v>
      </c>
      <c r="AE5671" t="s">
        <v>44</v>
      </c>
      <c r="AF5671" t="s">
        <v>44</v>
      </c>
      <c r="AG5671" t="s">
        <v>44</v>
      </c>
    </row>
    <row r="5672" spans="1:33" x14ac:dyDescent="0.35">
      <c r="A5672" s="15">
        <v>5671</v>
      </c>
      <c r="B5672">
        <v>3695</v>
      </c>
      <c r="C5672" t="s">
        <v>32</v>
      </c>
      <c r="D5672">
        <v>47273</v>
      </c>
      <c r="E5672" t="s">
        <v>33</v>
      </c>
      <c r="F5672" s="1" t="s">
        <v>23126</v>
      </c>
      <c r="G5672" s="1" t="s">
        <v>23127</v>
      </c>
      <c r="H5672" s="1" t="s">
        <v>23128</v>
      </c>
      <c r="I5672" t="s">
        <v>23129</v>
      </c>
      <c r="J5672" t="s">
        <v>38</v>
      </c>
      <c r="K5672" t="s">
        <v>23130</v>
      </c>
      <c r="L5672" t="s">
        <v>66</v>
      </c>
      <c r="M5672" t="s">
        <v>50</v>
      </c>
      <c r="N5672" t="s">
        <v>33</v>
      </c>
      <c r="O5672">
        <v>2</v>
      </c>
      <c r="P5672">
        <v>11</v>
      </c>
      <c r="Q5672">
        <v>0</v>
      </c>
      <c r="R5672" t="s">
        <v>42</v>
      </c>
      <c r="S5672">
        <v>0</v>
      </c>
      <c r="T5672" t="s">
        <v>43</v>
      </c>
      <c r="U5672">
        <v>1347273011</v>
      </c>
      <c r="V5672">
        <v>11</v>
      </c>
      <c r="W5672" t="s">
        <v>44</v>
      </c>
      <c r="X5672" t="s">
        <v>44</v>
      </c>
      <c r="Y5672" t="s">
        <v>44</v>
      </c>
      <c r="Z5672" s="2">
        <v>45453</v>
      </c>
      <c r="AA5672" t="s">
        <v>45</v>
      </c>
      <c r="AB5672" t="s">
        <v>45</v>
      </c>
      <c r="AC5672">
        <v>1</v>
      </c>
      <c r="AD5672" t="s">
        <v>44</v>
      </c>
      <c r="AE5672" t="s">
        <v>44</v>
      </c>
      <c r="AF5672" t="s">
        <v>44</v>
      </c>
      <c r="AG5672" t="s">
        <v>44</v>
      </c>
    </row>
    <row r="5673" spans="1:33" x14ac:dyDescent="0.35">
      <c r="A5673" s="15">
        <v>5672</v>
      </c>
      <c r="B5673">
        <v>3695</v>
      </c>
      <c r="C5673" t="s">
        <v>32</v>
      </c>
      <c r="D5673">
        <v>47273</v>
      </c>
      <c r="E5673" t="s">
        <v>33</v>
      </c>
      <c r="F5673" s="1" t="s">
        <v>23131</v>
      </c>
      <c r="G5673" s="1" t="s">
        <v>23127</v>
      </c>
      <c r="H5673" s="1" t="s">
        <v>23132</v>
      </c>
      <c r="I5673" t="s">
        <v>23133</v>
      </c>
      <c r="J5673" t="s">
        <v>38</v>
      </c>
      <c r="K5673" t="s">
        <v>358</v>
      </c>
      <c r="L5673" t="s">
        <v>40</v>
      </c>
      <c r="M5673" t="s">
        <v>50</v>
      </c>
      <c r="N5673" t="s">
        <v>33</v>
      </c>
      <c r="O5673">
        <v>2</v>
      </c>
      <c r="P5673">
        <v>11</v>
      </c>
      <c r="Q5673">
        <v>0</v>
      </c>
      <c r="R5673" t="s">
        <v>42</v>
      </c>
      <c r="S5673">
        <v>0</v>
      </c>
      <c r="T5673" t="s">
        <v>43</v>
      </c>
      <c r="U5673">
        <v>1347273011</v>
      </c>
      <c r="V5673">
        <v>11</v>
      </c>
      <c r="W5673" t="s">
        <v>44</v>
      </c>
      <c r="X5673" t="s">
        <v>44</v>
      </c>
      <c r="Y5673" t="s">
        <v>44</v>
      </c>
      <c r="Z5673" s="2">
        <v>45453</v>
      </c>
      <c r="AA5673" t="s">
        <v>45</v>
      </c>
      <c r="AB5673" t="s">
        <v>45</v>
      </c>
      <c r="AC5673">
        <v>1</v>
      </c>
      <c r="AD5673" t="s">
        <v>44</v>
      </c>
      <c r="AE5673" t="s">
        <v>44</v>
      </c>
      <c r="AF5673" t="s">
        <v>44</v>
      </c>
      <c r="AG5673" t="s">
        <v>44</v>
      </c>
    </row>
    <row r="5674" spans="1:33" x14ac:dyDescent="0.35">
      <c r="A5674" s="15">
        <v>5673</v>
      </c>
      <c r="B5674">
        <v>3695</v>
      </c>
      <c r="C5674" t="s">
        <v>32</v>
      </c>
      <c r="D5674">
        <v>47273</v>
      </c>
      <c r="E5674" t="s">
        <v>33</v>
      </c>
      <c r="F5674" s="1" t="s">
        <v>23134</v>
      </c>
      <c r="G5674" s="1" t="s">
        <v>23127</v>
      </c>
      <c r="H5674" s="1" t="s">
        <v>23135</v>
      </c>
      <c r="I5674" t="s">
        <v>23136</v>
      </c>
      <c r="J5674" t="s">
        <v>38</v>
      </c>
      <c r="K5674" t="s">
        <v>18942</v>
      </c>
      <c r="L5674" t="s">
        <v>40</v>
      </c>
      <c r="M5674" t="s">
        <v>41</v>
      </c>
      <c r="N5674" t="s">
        <v>33</v>
      </c>
      <c r="O5674">
        <v>2</v>
      </c>
      <c r="P5674">
        <v>11</v>
      </c>
      <c r="Q5674">
        <v>0</v>
      </c>
      <c r="R5674" t="s">
        <v>42</v>
      </c>
      <c r="S5674">
        <v>0</v>
      </c>
      <c r="T5674" t="s">
        <v>43</v>
      </c>
      <c r="U5674">
        <v>1347273011</v>
      </c>
      <c r="V5674">
        <v>11</v>
      </c>
      <c r="W5674" t="s">
        <v>44</v>
      </c>
      <c r="X5674" t="s">
        <v>44</v>
      </c>
      <c r="Y5674" t="s">
        <v>44</v>
      </c>
      <c r="Z5674" s="2">
        <v>45453</v>
      </c>
      <c r="AA5674" t="s">
        <v>45</v>
      </c>
      <c r="AB5674" t="s">
        <v>45</v>
      </c>
      <c r="AC5674">
        <v>1</v>
      </c>
      <c r="AD5674" t="s">
        <v>44</v>
      </c>
      <c r="AE5674" t="s">
        <v>44</v>
      </c>
      <c r="AF5674" t="s">
        <v>44</v>
      </c>
      <c r="AG5674" t="s">
        <v>44</v>
      </c>
    </row>
    <row r="5675" spans="1:33" x14ac:dyDescent="0.35">
      <c r="A5675" s="15">
        <v>5674</v>
      </c>
      <c r="B5675">
        <v>3695</v>
      </c>
      <c r="C5675" t="s">
        <v>32</v>
      </c>
      <c r="D5675">
        <v>47273</v>
      </c>
      <c r="E5675" t="s">
        <v>33</v>
      </c>
      <c r="F5675" s="1" t="s">
        <v>23137</v>
      </c>
      <c r="G5675" s="1" t="s">
        <v>23138</v>
      </c>
      <c r="H5675" s="1" t="s">
        <v>23139</v>
      </c>
      <c r="I5675" t="s">
        <v>23140</v>
      </c>
      <c r="J5675" t="s">
        <v>38</v>
      </c>
      <c r="K5675" t="s">
        <v>23141</v>
      </c>
      <c r="L5675" t="s">
        <v>40</v>
      </c>
      <c r="M5675" t="s">
        <v>50</v>
      </c>
      <c r="N5675" t="s">
        <v>33</v>
      </c>
      <c r="O5675">
        <v>2</v>
      </c>
      <c r="P5675">
        <v>11</v>
      </c>
      <c r="Q5675">
        <v>0</v>
      </c>
      <c r="R5675" t="s">
        <v>42</v>
      </c>
      <c r="S5675">
        <v>0</v>
      </c>
      <c r="T5675" t="s">
        <v>43</v>
      </c>
      <c r="U5675">
        <v>1347273011</v>
      </c>
      <c r="V5675">
        <v>11</v>
      </c>
      <c r="W5675" t="s">
        <v>44</v>
      </c>
      <c r="X5675" t="s">
        <v>44</v>
      </c>
      <c r="Y5675" t="s">
        <v>44</v>
      </c>
      <c r="Z5675" s="2">
        <v>45453</v>
      </c>
      <c r="AA5675" t="s">
        <v>45</v>
      </c>
      <c r="AB5675" t="s">
        <v>45</v>
      </c>
      <c r="AC5675">
        <v>1</v>
      </c>
      <c r="AD5675" t="s">
        <v>44</v>
      </c>
      <c r="AE5675" t="s">
        <v>44</v>
      </c>
      <c r="AF5675" t="s">
        <v>44</v>
      </c>
      <c r="AG5675" t="s">
        <v>44</v>
      </c>
    </row>
    <row r="5676" spans="1:33" x14ac:dyDescent="0.35">
      <c r="A5676" s="15">
        <v>5675</v>
      </c>
      <c r="B5676">
        <v>3695</v>
      </c>
      <c r="C5676" t="s">
        <v>32</v>
      </c>
      <c r="D5676">
        <v>47273</v>
      </c>
      <c r="E5676" t="s">
        <v>33</v>
      </c>
      <c r="F5676" s="1" t="s">
        <v>23142</v>
      </c>
      <c r="G5676" s="1" t="s">
        <v>23138</v>
      </c>
      <c r="H5676" s="1" t="s">
        <v>23143</v>
      </c>
      <c r="I5676" t="s">
        <v>23144</v>
      </c>
      <c r="J5676" t="s">
        <v>38</v>
      </c>
      <c r="K5676" t="s">
        <v>23145</v>
      </c>
      <c r="L5676" t="s">
        <v>66</v>
      </c>
      <c r="M5676" t="s">
        <v>41</v>
      </c>
      <c r="N5676" t="s">
        <v>33</v>
      </c>
      <c r="O5676">
        <v>2</v>
      </c>
      <c r="P5676">
        <v>11</v>
      </c>
      <c r="Q5676">
        <v>0</v>
      </c>
      <c r="R5676" t="s">
        <v>42</v>
      </c>
      <c r="S5676">
        <v>0</v>
      </c>
      <c r="T5676" t="s">
        <v>43</v>
      </c>
      <c r="U5676">
        <v>1347273011</v>
      </c>
      <c r="V5676">
        <v>11</v>
      </c>
      <c r="W5676" t="s">
        <v>44</v>
      </c>
      <c r="X5676" t="s">
        <v>44</v>
      </c>
      <c r="Y5676" t="s">
        <v>44</v>
      </c>
      <c r="Z5676" s="2">
        <v>45453</v>
      </c>
      <c r="AA5676" t="s">
        <v>45</v>
      </c>
      <c r="AB5676" t="s">
        <v>45</v>
      </c>
      <c r="AC5676">
        <v>1</v>
      </c>
      <c r="AD5676" t="s">
        <v>44</v>
      </c>
      <c r="AE5676" t="s">
        <v>44</v>
      </c>
      <c r="AF5676" t="s">
        <v>44</v>
      </c>
      <c r="AG5676" t="s">
        <v>44</v>
      </c>
    </row>
    <row r="5677" spans="1:33" x14ac:dyDescent="0.35">
      <c r="A5677" s="15">
        <v>5676</v>
      </c>
      <c r="B5677">
        <v>3695</v>
      </c>
      <c r="C5677" t="s">
        <v>32</v>
      </c>
      <c r="D5677">
        <v>47273</v>
      </c>
      <c r="E5677" t="s">
        <v>33</v>
      </c>
      <c r="F5677" s="1" t="s">
        <v>23146</v>
      </c>
      <c r="G5677" s="1" t="s">
        <v>23138</v>
      </c>
      <c r="H5677" s="1" t="s">
        <v>23147</v>
      </c>
      <c r="I5677" t="s">
        <v>23148</v>
      </c>
      <c r="J5677" t="s">
        <v>38</v>
      </c>
      <c r="K5677" t="s">
        <v>15068</v>
      </c>
      <c r="L5677" t="s">
        <v>40</v>
      </c>
      <c r="M5677" t="s">
        <v>41</v>
      </c>
      <c r="N5677" t="s">
        <v>33</v>
      </c>
      <c r="O5677">
        <v>2</v>
      </c>
      <c r="P5677">
        <v>11</v>
      </c>
      <c r="Q5677">
        <v>0</v>
      </c>
      <c r="R5677" t="s">
        <v>42</v>
      </c>
      <c r="S5677">
        <v>0</v>
      </c>
      <c r="T5677" t="s">
        <v>43</v>
      </c>
      <c r="U5677">
        <v>1347273011</v>
      </c>
      <c r="V5677">
        <v>11</v>
      </c>
      <c r="W5677" t="s">
        <v>44</v>
      </c>
      <c r="X5677" t="s">
        <v>44</v>
      </c>
      <c r="Y5677" t="s">
        <v>44</v>
      </c>
      <c r="Z5677" s="2">
        <v>45453</v>
      </c>
      <c r="AA5677" t="s">
        <v>45</v>
      </c>
      <c r="AB5677" t="s">
        <v>45</v>
      </c>
      <c r="AC5677">
        <v>1</v>
      </c>
      <c r="AD5677" t="s">
        <v>44</v>
      </c>
      <c r="AE5677" t="s">
        <v>44</v>
      </c>
      <c r="AF5677" t="s">
        <v>44</v>
      </c>
      <c r="AG5677" t="s">
        <v>44</v>
      </c>
    </row>
    <row r="5678" spans="1:33" x14ac:dyDescent="0.35">
      <c r="A5678" s="15">
        <v>5677</v>
      </c>
      <c r="B5678">
        <v>3695</v>
      </c>
      <c r="C5678" t="s">
        <v>32</v>
      </c>
      <c r="D5678">
        <v>47273</v>
      </c>
      <c r="E5678" t="s">
        <v>33</v>
      </c>
      <c r="F5678" s="1" t="s">
        <v>23149</v>
      </c>
      <c r="G5678" s="1" t="s">
        <v>23150</v>
      </c>
      <c r="H5678" s="1" t="s">
        <v>23151</v>
      </c>
      <c r="I5678" t="s">
        <v>23152</v>
      </c>
      <c r="J5678" t="s">
        <v>38</v>
      </c>
      <c r="K5678" t="s">
        <v>23153</v>
      </c>
      <c r="L5678" t="s">
        <v>66</v>
      </c>
      <c r="M5678" t="s">
        <v>41</v>
      </c>
      <c r="N5678" t="s">
        <v>33</v>
      </c>
      <c r="O5678">
        <v>2</v>
      </c>
      <c r="P5678">
        <v>11</v>
      </c>
      <c r="Q5678">
        <v>0</v>
      </c>
      <c r="R5678" t="s">
        <v>42</v>
      </c>
      <c r="S5678">
        <v>0</v>
      </c>
      <c r="T5678" t="s">
        <v>43</v>
      </c>
      <c r="U5678">
        <v>1347273011</v>
      </c>
      <c r="V5678">
        <v>11</v>
      </c>
      <c r="W5678" t="s">
        <v>44</v>
      </c>
      <c r="X5678" t="s">
        <v>44</v>
      </c>
      <c r="Y5678" t="s">
        <v>44</v>
      </c>
      <c r="Z5678" s="2">
        <v>45453</v>
      </c>
      <c r="AA5678" t="s">
        <v>45</v>
      </c>
      <c r="AB5678" t="s">
        <v>45</v>
      </c>
      <c r="AC5678">
        <v>1</v>
      </c>
      <c r="AD5678" t="s">
        <v>44</v>
      </c>
      <c r="AE5678" t="s">
        <v>44</v>
      </c>
      <c r="AF5678" t="s">
        <v>44</v>
      </c>
      <c r="AG5678" t="s">
        <v>44</v>
      </c>
    </row>
    <row r="5679" spans="1:33" x14ac:dyDescent="0.35">
      <c r="A5679" s="15">
        <v>5678</v>
      </c>
      <c r="B5679">
        <v>3695</v>
      </c>
      <c r="C5679" t="s">
        <v>32</v>
      </c>
      <c r="D5679">
        <v>47273</v>
      </c>
      <c r="E5679" t="s">
        <v>33</v>
      </c>
      <c r="F5679" s="1" t="s">
        <v>23154</v>
      </c>
      <c r="G5679" s="1" t="s">
        <v>23150</v>
      </c>
      <c r="H5679" s="1" t="s">
        <v>23155</v>
      </c>
      <c r="I5679" t="s">
        <v>23156</v>
      </c>
      <c r="J5679" t="s">
        <v>38</v>
      </c>
      <c r="K5679" t="s">
        <v>23157</v>
      </c>
      <c r="L5679" t="s">
        <v>40</v>
      </c>
      <c r="M5679" t="s">
        <v>41</v>
      </c>
      <c r="N5679" t="s">
        <v>33</v>
      </c>
      <c r="O5679">
        <v>2</v>
      </c>
      <c r="P5679">
        <v>11</v>
      </c>
      <c r="Q5679">
        <v>0</v>
      </c>
      <c r="R5679" t="s">
        <v>42</v>
      </c>
      <c r="S5679" t="s">
        <v>512</v>
      </c>
      <c r="T5679" t="s">
        <v>513</v>
      </c>
      <c r="U5679">
        <v>1347273011</v>
      </c>
      <c r="V5679">
        <v>11</v>
      </c>
      <c r="W5679" t="s">
        <v>44</v>
      </c>
      <c r="X5679" t="s">
        <v>44</v>
      </c>
      <c r="Y5679" t="s">
        <v>44</v>
      </c>
      <c r="Z5679" s="2">
        <v>45497</v>
      </c>
      <c r="AA5679" t="s">
        <v>514</v>
      </c>
      <c r="AB5679" t="s">
        <v>514</v>
      </c>
      <c r="AC5679">
        <v>2</v>
      </c>
      <c r="AD5679" t="s">
        <v>44</v>
      </c>
      <c r="AE5679" t="s">
        <v>44</v>
      </c>
      <c r="AF5679" t="s">
        <v>44</v>
      </c>
      <c r="AG5679" t="s">
        <v>44</v>
      </c>
    </row>
    <row r="5680" spans="1:33" x14ac:dyDescent="0.35">
      <c r="A5680" s="15">
        <v>5679</v>
      </c>
      <c r="B5680">
        <v>3695</v>
      </c>
      <c r="C5680" t="s">
        <v>32</v>
      </c>
      <c r="D5680">
        <v>47273</v>
      </c>
      <c r="E5680" t="s">
        <v>33</v>
      </c>
      <c r="F5680" s="1" t="s">
        <v>23158</v>
      </c>
      <c r="G5680" s="1" t="s">
        <v>23150</v>
      </c>
      <c r="H5680" s="1" t="s">
        <v>23159</v>
      </c>
      <c r="I5680" t="s">
        <v>23160</v>
      </c>
      <c r="J5680" t="s">
        <v>38</v>
      </c>
      <c r="K5680" t="s">
        <v>22070</v>
      </c>
      <c r="L5680" t="s">
        <v>40</v>
      </c>
      <c r="M5680" t="s">
        <v>50</v>
      </c>
      <c r="N5680" t="s">
        <v>33</v>
      </c>
      <c r="O5680">
        <v>2</v>
      </c>
      <c r="P5680">
        <v>11</v>
      </c>
      <c r="Q5680">
        <v>0</v>
      </c>
      <c r="R5680" t="s">
        <v>42</v>
      </c>
      <c r="S5680">
        <v>0</v>
      </c>
      <c r="T5680" t="s">
        <v>43</v>
      </c>
      <c r="U5680">
        <v>1347273011</v>
      </c>
      <c r="V5680">
        <v>11</v>
      </c>
      <c r="W5680" t="s">
        <v>44</v>
      </c>
      <c r="X5680" t="s">
        <v>44</v>
      </c>
      <c r="Y5680" t="s">
        <v>44</v>
      </c>
      <c r="Z5680" s="2">
        <v>45453</v>
      </c>
      <c r="AA5680" t="s">
        <v>45</v>
      </c>
      <c r="AB5680" t="s">
        <v>45</v>
      </c>
      <c r="AC5680">
        <v>1</v>
      </c>
      <c r="AD5680" t="s">
        <v>44</v>
      </c>
      <c r="AE5680" t="s">
        <v>44</v>
      </c>
      <c r="AF5680" t="s">
        <v>44</v>
      </c>
      <c r="AG5680" t="s">
        <v>44</v>
      </c>
    </row>
    <row r="5681" spans="1:33" x14ac:dyDescent="0.35">
      <c r="A5681" s="15">
        <v>5680</v>
      </c>
      <c r="B5681">
        <v>3695</v>
      </c>
      <c r="C5681" t="s">
        <v>32</v>
      </c>
      <c r="D5681">
        <v>47273</v>
      </c>
      <c r="E5681" t="s">
        <v>33</v>
      </c>
      <c r="F5681" s="1" t="s">
        <v>23161</v>
      </c>
      <c r="G5681" s="1" t="s">
        <v>23150</v>
      </c>
      <c r="H5681" s="1" t="s">
        <v>23162</v>
      </c>
      <c r="I5681" t="s">
        <v>23163</v>
      </c>
      <c r="J5681" t="s">
        <v>38</v>
      </c>
      <c r="K5681" t="s">
        <v>23164</v>
      </c>
      <c r="L5681" t="s">
        <v>40</v>
      </c>
      <c r="M5681" t="s">
        <v>41</v>
      </c>
      <c r="N5681" t="s">
        <v>33</v>
      </c>
      <c r="O5681">
        <v>2</v>
      </c>
      <c r="P5681">
        <v>11</v>
      </c>
      <c r="Q5681">
        <v>0</v>
      </c>
      <c r="R5681" t="s">
        <v>42</v>
      </c>
      <c r="S5681">
        <v>0</v>
      </c>
      <c r="T5681" t="s">
        <v>43</v>
      </c>
      <c r="U5681">
        <v>1347273011</v>
      </c>
      <c r="V5681">
        <v>11</v>
      </c>
      <c r="W5681" t="s">
        <v>44</v>
      </c>
      <c r="X5681" t="s">
        <v>44</v>
      </c>
      <c r="Y5681" t="s">
        <v>44</v>
      </c>
      <c r="Z5681" s="2">
        <v>45453</v>
      </c>
      <c r="AA5681" t="s">
        <v>45</v>
      </c>
      <c r="AB5681" t="s">
        <v>45</v>
      </c>
      <c r="AC5681">
        <v>1</v>
      </c>
      <c r="AD5681" t="s">
        <v>44</v>
      </c>
      <c r="AE5681" t="s">
        <v>44</v>
      </c>
      <c r="AF5681" t="s">
        <v>44</v>
      </c>
      <c r="AG5681" t="s">
        <v>44</v>
      </c>
    </row>
    <row r="5682" spans="1:33" x14ac:dyDescent="0.35">
      <c r="A5682" s="15">
        <v>5681</v>
      </c>
      <c r="B5682">
        <v>3695</v>
      </c>
      <c r="C5682" t="s">
        <v>32</v>
      </c>
      <c r="D5682">
        <v>47273</v>
      </c>
      <c r="E5682" t="s">
        <v>33</v>
      </c>
      <c r="F5682" s="1" t="s">
        <v>23165</v>
      </c>
      <c r="G5682" s="1" t="s">
        <v>23166</v>
      </c>
      <c r="H5682" s="1" t="s">
        <v>23167</v>
      </c>
      <c r="I5682" t="s">
        <v>23168</v>
      </c>
      <c r="J5682" t="s">
        <v>38</v>
      </c>
      <c r="K5682" t="s">
        <v>8709</v>
      </c>
      <c r="L5682" t="s">
        <v>66</v>
      </c>
      <c r="M5682" t="s">
        <v>41</v>
      </c>
      <c r="N5682" t="s">
        <v>33</v>
      </c>
      <c r="O5682">
        <v>2</v>
      </c>
      <c r="P5682">
        <v>11</v>
      </c>
      <c r="Q5682">
        <v>0</v>
      </c>
      <c r="R5682" t="s">
        <v>42</v>
      </c>
      <c r="S5682">
        <v>0</v>
      </c>
      <c r="T5682" t="s">
        <v>43</v>
      </c>
      <c r="U5682">
        <v>1347273011</v>
      </c>
      <c r="V5682">
        <v>11</v>
      </c>
      <c r="W5682" t="s">
        <v>44</v>
      </c>
      <c r="X5682" t="s">
        <v>44</v>
      </c>
      <c r="Y5682" t="s">
        <v>44</v>
      </c>
      <c r="Z5682" s="2">
        <v>45453</v>
      </c>
      <c r="AA5682" t="s">
        <v>45</v>
      </c>
      <c r="AB5682" t="s">
        <v>45</v>
      </c>
      <c r="AC5682">
        <v>1</v>
      </c>
      <c r="AD5682" t="s">
        <v>44</v>
      </c>
      <c r="AE5682" t="s">
        <v>44</v>
      </c>
      <c r="AF5682" t="s">
        <v>44</v>
      </c>
      <c r="AG5682" t="s">
        <v>44</v>
      </c>
    </row>
    <row r="5683" spans="1:33" x14ac:dyDescent="0.35">
      <c r="A5683" s="15">
        <v>5682</v>
      </c>
      <c r="B5683">
        <v>3695</v>
      </c>
      <c r="C5683" t="s">
        <v>32</v>
      </c>
      <c r="D5683">
        <v>47273</v>
      </c>
      <c r="E5683" t="s">
        <v>33</v>
      </c>
      <c r="F5683" s="1" t="s">
        <v>23169</v>
      </c>
      <c r="G5683" s="1" t="s">
        <v>23170</v>
      </c>
      <c r="H5683" s="1" t="s">
        <v>23171</v>
      </c>
      <c r="I5683" t="s">
        <v>6046</v>
      </c>
      <c r="J5683" t="s">
        <v>303</v>
      </c>
      <c r="K5683" t="s">
        <v>857</v>
      </c>
      <c r="L5683" t="s">
        <v>40</v>
      </c>
      <c r="M5683" t="s">
        <v>41</v>
      </c>
      <c r="N5683" t="s">
        <v>33</v>
      </c>
      <c r="O5683">
        <v>2</v>
      </c>
      <c r="P5683">
        <v>11</v>
      </c>
      <c r="Q5683">
        <v>0</v>
      </c>
      <c r="R5683" t="s">
        <v>42</v>
      </c>
      <c r="S5683">
        <v>0</v>
      </c>
      <c r="T5683" t="s">
        <v>43</v>
      </c>
      <c r="U5683">
        <v>1347273011</v>
      </c>
      <c r="V5683">
        <v>11</v>
      </c>
      <c r="W5683" t="s">
        <v>44</v>
      </c>
      <c r="X5683" t="s">
        <v>44</v>
      </c>
      <c r="Y5683" t="s">
        <v>44</v>
      </c>
      <c r="Z5683" s="2">
        <v>45453</v>
      </c>
      <c r="AA5683" t="s">
        <v>45</v>
      </c>
      <c r="AB5683" t="s">
        <v>45</v>
      </c>
      <c r="AC5683">
        <v>1</v>
      </c>
      <c r="AD5683" t="s">
        <v>44</v>
      </c>
      <c r="AE5683" t="s">
        <v>44</v>
      </c>
      <c r="AF5683" t="s">
        <v>44</v>
      </c>
      <c r="AG5683" t="s">
        <v>44</v>
      </c>
    </row>
    <row r="5684" spans="1:33" x14ac:dyDescent="0.35">
      <c r="A5684" s="15">
        <v>5683</v>
      </c>
      <c r="B5684">
        <v>3695</v>
      </c>
      <c r="C5684" t="s">
        <v>32</v>
      </c>
      <c r="D5684">
        <v>47273</v>
      </c>
      <c r="E5684" t="s">
        <v>33</v>
      </c>
      <c r="F5684" s="1" t="s">
        <v>23172</v>
      </c>
      <c r="G5684" s="1" t="s">
        <v>23173</v>
      </c>
      <c r="H5684" s="1" t="s">
        <v>23174</v>
      </c>
      <c r="I5684" t="s">
        <v>6084</v>
      </c>
      <c r="J5684" t="s">
        <v>38</v>
      </c>
      <c r="K5684" t="s">
        <v>23175</v>
      </c>
      <c r="L5684" t="s">
        <v>40</v>
      </c>
      <c r="M5684" t="s">
        <v>41</v>
      </c>
      <c r="N5684" t="s">
        <v>33</v>
      </c>
      <c r="O5684">
        <v>2</v>
      </c>
      <c r="P5684">
        <v>11</v>
      </c>
      <c r="Q5684">
        <v>0</v>
      </c>
      <c r="R5684" t="s">
        <v>42</v>
      </c>
      <c r="S5684">
        <v>0</v>
      </c>
      <c r="T5684" t="s">
        <v>43</v>
      </c>
      <c r="U5684">
        <v>1347273011</v>
      </c>
      <c r="V5684">
        <v>11</v>
      </c>
      <c r="W5684" t="s">
        <v>44</v>
      </c>
      <c r="X5684" t="s">
        <v>44</v>
      </c>
      <c r="Y5684" t="s">
        <v>44</v>
      </c>
      <c r="Z5684" s="2">
        <v>45453</v>
      </c>
      <c r="AA5684" t="s">
        <v>45</v>
      </c>
      <c r="AB5684" t="s">
        <v>45</v>
      </c>
      <c r="AC5684">
        <v>1</v>
      </c>
      <c r="AD5684" t="s">
        <v>44</v>
      </c>
      <c r="AE5684" t="s">
        <v>44</v>
      </c>
      <c r="AF5684" t="s">
        <v>44</v>
      </c>
      <c r="AG5684" t="s">
        <v>44</v>
      </c>
    </row>
    <row r="5685" spans="1:33" x14ac:dyDescent="0.35">
      <c r="A5685" s="15">
        <v>5684</v>
      </c>
      <c r="B5685">
        <v>3695</v>
      </c>
      <c r="C5685" t="s">
        <v>32</v>
      </c>
      <c r="D5685">
        <v>47273</v>
      </c>
      <c r="E5685" t="s">
        <v>33</v>
      </c>
      <c r="F5685" s="1" t="s">
        <v>23176</v>
      </c>
      <c r="G5685" s="1" t="s">
        <v>23173</v>
      </c>
      <c r="H5685" s="1" t="s">
        <v>23177</v>
      </c>
      <c r="I5685" t="s">
        <v>23178</v>
      </c>
      <c r="J5685" t="s">
        <v>224</v>
      </c>
      <c r="K5685" t="s">
        <v>23179</v>
      </c>
      <c r="L5685" t="s">
        <v>66</v>
      </c>
      <c r="M5685" t="s">
        <v>50</v>
      </c>
      <c r="N5685" t="s">
        <v>33</v>
      </c>
      <c r="O5685">
        <v>2</v>
      </c>
      <c r="P5685">
        <v>11</v>
      </c>
      <c r="Q5685">
        <v>0</v>
      </c>
      <c r="R5685" t="s">
        <v>42</v>
      </c>
      <c r="S5685">
        <v>0</v>
      </c>
      <c r="T5685" t="s">
        <v>43</v>
      </c>
      <c r="U5685">
        <v>1347273011</v>
      </c>
      <c r="V5685">
        <v>11</v>
      </c>
      <c r="W5685" t="s">
        <v>44</v>
      </c>
      <c r="X5685" t="s">
        <v>44</v>
      </c>
      <c r="Y5685" t="s">
        <v>44</v>
      </c>
      <c r="Z5685" s="2">
        <v>45453</v>
      </c>
      <c r="AA5685" t="s">
        <v>45</v>
      </c>
      <c r="AB5685" t="s">
        <v>45</v>
      </c>
      <c r="AC5685">
        <v>1</v>
      </c>
      <c r="AD5685" t="s">
        <v>44</v>
      </c>
      <c r="AE5685" t="s">
        <v>44</v>
      </c>
      <c r="AF5685" t="s">
        <v>44</v>
      </c>
      <c r="AG5685" t="s">
        <v>44</v>
      </c>
    </row>
    <row r="5686" spans="1:33" x14ac:dyDescent="0.35">
      <c r="A5686" s="15">
        <v>5685</v>
      </c>
      <c r="B5686">
        <v>3695</v>
      </c>
      <c r="C5686" t="s">
        <v>32</v>
      </c>
      <c r="D5686">
        <v>47273</v>
      </c>
      <c r="E5686" t="s">
        <v>33</v>
      </c>
      <c r="F5686" s="1" t="s">
        <v>23180</v>
      </c>
      <c r="G5686" s="1" t="s">
        <v>23173</v>
      </c>
      <c r="H5686" s="1" t="s">
        <v>23181</v>
      </c>
      <c r="I5686" t="s">
        <v>23182</v>
      </c>
      <c r="J5686" t="s">
        <v>224</v>
      </c>
      <c r="K5686" t="s">
        <v>23183</v>
      </c>
      <c r="L5686" t="s">
        <v>40</v>
      </c>
      <c r="M5686" t="s">
        <v>50</v>
      </c>
      <c r="N5686" t="s">
        <v>33</v>
      </c>
      <c r="O5686">
        <v>2</v>
      </c>
      <c r="P5686">
        <v>11</v>
      </c>
      <c r="Q5686">
        <v>0</v>
      </c>
      <c r="R5686" t="s">
        <v>42</v>
      </c>
      <c r="S5686">
        <v>0</v>
      </c>
      <c r="T5686" t="s">
        <v>43</v>
      </c>
      <c r="U5686">
        <v>1347273011</v>
      </c>
      <c r="V5686">
        <v>11</v>
      </c>
      <c r="W5686" t="s">
        <v>44</v>
      </c>
      <c r="X5686" t="s">
        <v>44</v>
      </c>
      <c r="Y5686" t="s">
        <v>44</v>
      </c>
      <c r="Z5686" s="2">
        <v>45453</v>
      </c>
      <c r="AA5686" t="s">
        <v>45</v>
      </c>
      <c r="AB5686" t="s">
        <v>45</v>
      </c>
      <c r="AC5686">
        <v>1</v>
      </c>
      <c r="AD5686" t="s">
        <v>44</v>
      </c>
      <c r="AE5686" t="s">
        <v>44</v>
      </c>
      <c r="AF5686" t="s">
        <v>44</v>
      </c>
      <c r="AG5686" t="s">
        <v>44</v>
      </c>
    </row>
    <row r="5687" spans="1:33" x14ac:dyDescent="0.35">
      <c r="A5687" s="15">
        <v>5686</v>
      </c>
      <c r="B5687">
        <v>3695</v>
      </c>
      <c r="C5687" t="s">
        <v>32</v>
      </c>
      <c r="D5687">
        <v>47273</v>
      </c>
      <c r="E5687" t="s">
        <v>33</v>
      </c>
      <c r="F5687" s="1" t="s">
        <v>23184</v>
      </c>
      <c r="G5687" s="1" t="s">
        <v>23185</v>
      </c>
      <c r="H5687" s="1" t="s">
        <v>23186</v>
      </c>
      <c r="I5687" t="s">
        <v>11011</v>
      </c>
      <c r="J5687" t="s">
        <v>38</v>
      </c>
      <c r="K5687" t="s">
        <v>396</v>
      </c>
      <c r="L5687" t="s">
        <v>40</v>
      </c>
      <c r="M5687" t="s">
        <v>50</v>
      </c>
      <c r="N5687" t="s">
        <v>33</v>
      </c>
      <c r="O5687">
        <v>2</v>
      </c>
      <c r="P5687">
        <v>11</v>
      </c>
      <c r="Q5687">
        <v>0</v>
      </c>
      <c r="R5687" t="s">
        <v>42</v>
      </c>
      <c r="S5687">
        <v>0</v>
      </c>
      <c r="T5687" t="s">
        <v>43</v>
      </c>
      <c r="U5687">
        <v>1347273011</v>
      </c>
      <c r="V5687">
        <v>11</v>
      </c>
      <c r="W5687" t="s">
        <v>44</v>
      </c>
      <c r="X5687" t="s">
        <v>44</v>
      </c>
      <c r="Y5687" t="s">
        <v>44</v>
      </c>
      <c r="Z5687" s="2">
        <v>45453</v>
      </c>
      <c r="AA5687" t="s">
        <v>45</v>
      </c>
      <c r="AB5687" t="s">
        <v>45</v>
      </c>
      <c r="AC5687">
        <v>1</v>
      </c>
      <c r="AD5687" t="s">
        <v>44</v>
      </c>
      <c r="AE5687" t="s">
        <v>44</v>
      </c>
      <c r="AF5687" t="s">
        <v>44</v>
      </c>
      <c r="AG5687" t="s">
        <v>44</v>
      </c>
    </row>
    <row r="5688" spans="1:33" x14ac:dyDescent="0.35">
      <c r="A5688" s="15">
        <v>5687</v>
      </c>
      <c r="B5688">
        <v>3695</v>
      </c>
      <c r="C5688" t="s">
        <v>32</v>
      </c>
      <c r="D5688">
        <v>47273</v>
      </c>
      <c r="E5688" t="s">
        <v>33</v>
      </c>
      <c r="F5688" s="1" t="s">
        <v>23187</v>
      </c>
      <c r="G5688" s="1" t="s">
        <v>23185</v>
      </c>
      <c r="H5688" s="1" t="s">
        <v>23188</v>
      </c>
      <c r="I5688" t="s">
        <v>23189</v>
      </c>
      <c r="J5688" t="s">
        <v>38</v>
      </c>
      <c r="K5688" t="s">
        <v>572</v>
      </c>
      <c r="L5688" t="s">
        <v>66</v>
      </c>
      <c r="M5688" t="s">
        <v>41</v>
      </c>
      <c r="N5688" t="s">
        <v>33</v>
      </c>
      <c r="O5688">
        <v>2</v>
      </c>
      <c r="P5688">
        <v>11</v>
      </c>
      <c r="Q5688">
        <v>0</v>
      </c>
      <c r="R5688" t="s">
        <v>42</v>
      </c>
      <c r="S5688">
        <v>0</v>
      </c>
      <c r="T5688" t="s">
        <v>43</v>
      </c>
      <c r="U5688">
        <v>1347273011</v>
      </c>
      <c r="V5688">
        <v>11</v>
      </c>
      <c r="W5688" t="s">
        <v>44</v>
      </c>
      <c r="X5688" t="s">
        <v>44</v>
      </c>
      <c r="Y5688" t="s">
        <v>44</v>
      </c>
      <c r="Z5688" s="2">
        <v>45453</v>
      </c>
      <c r="AA5688" t="s">
        <v>45</v>
      </c>
      <c r="AB5688" t="s">
        <v>45</v>
      </c>
      <c r="AC5688">
        <v>1</v>
      </c>
      <c r="AD5688" t="s">
        <v>44</v>
      </c>
      <c r="AE5688" t="s">
        <v>44</v>
      </c>
      <c r="AF5688" t="s">
        <v>44</v>
      </c>
      <c r="AG5688" t="s">
        <v>44</v>
      </c>
    </row>
    <row r="5689" spans="1:33" x14ac:dyDescent="0.35">
      <c r="A5689" s="15">
        <v>5688</v>
      </c>
      <c r="B5689">
        <v>3695</v>
      </c>
      <c r="C5689" t="s">
        <v>32</v>
      </c>
      <c r="D5689">
        <v>47273</v>
      </c>
      <c r="E5689" t="s">
        <v>33</v>
      </c>
      <c r="F5689" s="1" t="s">
        <v>23190</v>
      </c>
      <c r="G5689" s="1" t="s">
        <v>23185</v>
      </c>
      <c r="H5689" s="1" t="s">
        <v>23191</v>
      </c>
      <c r="I5689" t="s">
        <v>23192</v>
      </c>
      <c r="J5689" t="s">
        <v>38</v>
      </c>
      <c r="K5689" t="s">
        <v>645</v>
      </c>
      <c r="L5689" t="s">
        <v>40</v>
      </c>
      <c r="M5689" t="s">
        <v>41</v>
      </c>
      <c r="N5689" t="s">
        <v>33</v>
      </c>
      <c r="O5689">
        <v>2</v>
      </c>
      <c r="P5689">
        <v>11</v>
      </c>
      <c r="Q5689">
        <v>0</v>
      </c>
      <c r="R5689" t="s">
        <v>42</v>
      </c>
      <c r="S5689">
        <v>0</v>
      </c>
      <c r="T5689" t="s">
        <v>43</v>
      </c>
      <c r="U5689">
        <v>1347273011</v>
      </c>
      <c r="V5689">
        <v>11</v>
      </c>
      <c r="W5689" t="s">
        <v>44</v>
      </c>
      <c r="X5689" t="s">
        <v>44</v>
      </c>
      <c r="Y5689" t="s">
        <v>44</v>
      </c>
      <c r="Z5689" s="2">
        <v>45453</v>
      </c>
      <c r="AA5689" t="s">
        <v>45</v>
      </c>
      <c r="AB5689" t="s">
        <v>45</v>
      </c>
      <c r="AC5689">
        <v>1</v>
      </c>
      <c r="AD5689" t="s">
        <v>44</v>
      </c>
      <c r="AE5689" t="s">
        <v>44</v>
      </c>
      <c r="AF5689" t="s">
        <v>44</v>
      </c>
      <c r="AG5689" t="s">
        <v>44</v>
      </c>
    </row>
    <row r="5690" spans="1:33" x14ac:dyDescent="0.35">
      <c r="A5690" s="15">
        <v>5689</v>
      </c>
      <c r="B5690">
        <v>3695</v>
      </c>
      <c r="C5690" t="s">
        <v>32</v>
      </c>
      <c r="D5690">
        <v>47273</v>
      </c>
      <c r="E5690" t="s">
        <v>33</v>
      </c>
      <c r="F5690" s="1" t="s">
        <v>23193</v>
      </c>
      <c r="G5690" s="1" t="s">
        <v>23185</v>
      </c>
      <c r="H5690" s="1" t="s">
        <v>23194</v>
      </c>
      <c r="I5690" t="s">
        <v>23195</v>
      </c>
      <c r="J5690" t="s">
        <v>38</v>
      </c>
      <c r="K5690" t="s">
        <v>19222</v>
      </c>
      <c r="L5690" t="s">
        <v>66</v>
      </c>
      <c r="M5690" t="s">
        <v>50</v>
      </c>
      <c r="N5690" t="s">
        <v>33</v>
      </c>
      <c r="O5690">
        <v>2</v>
      </c>
      <c r="P5690">
        <v>11</v>
      </c>
      <c r="Q5690">
        <v>0</v>
      </c>
      <c r="R5690" t="s">
        <v>42</v>
      </c>
      <c r="S5690">
        <v>0</v>
      </c>
      <c r="T5690" t="s">
        <v>43</v>
      </c>
      <c r="U5690">
        <v>1347273011</v>
      </c>
      <c r="V5690">
        <v>11</v>
      </c>
      <c r="W5690" t="s">
        <v>44</v>
      </c>
      <c r="X5690" t="s">
        <v>44</v>
      </c>
      <c r="Y5690" t="s">
        <v>44</v>
      </c>
      <c r="Z5690" s="2">
        <v>45453</v>
      </c>
      <c r="AA5690" t="s">
        <v>45</v>
      </c>
      <c r="AB5690" t="s">
        <v>45</v>
      </c>
      <c r="AC5690">
        <v>1</v>
      </c>
      <c r="AD5690" t="s">
        <v>44</v>
      </c>
      <c r="AE5690" t="s">
        <v>44</v>
      </c>
      <c r="AF5690" t="s">
        <v>44</v>
      </c>
      <c r="AG5690" t="s">
        <v>44</v>
      </c>
    </row>
    <row r="5691" spans="1:33" x14ac:dyDescent="0.35">
      <c r="A5691" s="15">
        <v>5690</v>
      </c>
      <c r="B5691">
        <v>3695</v>
      </c>
      <c r="C5691" t="s">
        <v>32</v>
      </c>
      <c r="D5691">
        <v>47273</v>
      </c>
      <c r="E5691" t="s">
        <v>33</v>
      </c>
      <c r="F5691" s="1" t="s">
        <v>23196</v>
      </c>
      <c r="G5691" s="1" t="s">
        <v>23185</v>
      </c>
      <c r="H5691" s="1" t="s">
        <v>23197</v>
      </c>
      <c r="I5691" t="s">
        <v>23198</v>
      </c>
      <c r="J5691" t="s">
        <v>38</v>
      </c>
      <c r="K5691" t="s">
        <v>18569</v>
      </c>
      <c r="L5691" t="s">
        <v>66</v>
      </c>
      <c r="M5691" t="s">
        <v>41</v>
      </c>
      <c r="N5691" t="s">
        <v>33</v>
      </c>
      <c r="O5691">
        <v>2</v>
      </c>
      <c r="P5691">
        <v>11</v>
      </c>
      <c r="Q5691">
        <v>0</v>
      </c>
      <c r="R5691" t="s">
        <v>42</v>
      </c>
      <c r="S5691">
        <v>0</v>
      </c>
      <c r="T5691" t="s">
        <v>43</v>
      </c>
      <c r="U5691">
        <v>1347273011</v>
      </c>
      <c r="V5691">
        <v>11</v>
      </c>
      <c r="W5691" t="s">
        <v>44</v>
      </c>
      <c r="X5691" t="s">
        <v>44</v>
      </c>
      <c r="Y5691" t="s">
        <v>44</v>
      </c>
      <c r="Z5691" s="2">
        <v>45453</v>
      </c>
      <c r="AA5691" t="s">
        <v>45</v>
      </c>
      <c r="AB5691" t="s">
        <v>45</v>
      </c>
      <c r="AC5691">
        <v>1</v>
      </c>
      <c r="AD5691" t="s">
        <v>44</v>
      </c>
      <c r="AE5691" t="s">
        <v>44</v>
      </c>
      <c r="AF5691" t="s">
        <v>44</v>
      </c>
      <c r="AG5691" t="s">
        <v>44</v>
      </c>
    </row>
    <row r="5692" spans="1:33" x14ac:dyDescent="0.35">
      <c r="A5692" s="15">
        <v>5691</v>
      </c>
      <c r="B5692">
        <v>3695</v>
      </c>
      <c r="C5692" t="s">
        <v>32</v>
      </c>
      <c r="D5692">
        <v>47273</v>
      </c>
      <c r="E5692" t="s">
        <v>33</v>
      </c>
      <c r="F5692" s="1" t="s">
        <v>23199</v>
      </c>
      <c r="G5692" s="1" t="s">
        <v>23200</v>
      </c>
      <c r="H5692" s="1" t="s">
        <v>23201</v>
      </c>
      <c r="I5692" t="s">
        <v>23202</v>
      </c>
      <c r="J5692" t="s">
        <v>38</v>
      </c>
      <c r="K5692" t="s">
        <v>23203</v>
      </c>
      <c r="L5692" t="s">
        <v>40</v>
      </c>
      <c r="M5692" t="s">
        <v>50</v>
      </c>
      <c r="N5692" t="s">
        <v>33</v>
      </c>
      <c r="O5692">
        <v>2</v>
      </c>
      <c r="P5692">
        <v>11</v>
      </c>
      <c r="Q5692">
        <v>0</v>
      </c>
      <c r="R5692" t="s">
        <v>42</v>
      </c>
      <c r="S5692">
        <v>0</v>
      </c>
      <c r="T5692" t="s">
        <v>43</v>
      </c>
      <c r="U5692">
        <v>1347273011</v>
      </c>
      <c r="V5692">
        <v>11</v>
      </c>
      <c r="W5692" t="s">
        <v>44</v>
      </c>
      <c r="X5692" t="s">
        <v>44</v>
      </c>
      <c r="Y5692" t="s">
        <v>44</v>
      </c>
      <c r="Z5692" s="2">
        <v>45453</v>
      </c>
      <c r="AA5692" t="s">
        <v>45</v>
      </c>
      <c r="AB5692" t="s">
        <v>45</v>
      </c>
      <c r="AC5692">
        <v>1</v>
      </c>
      <c r="AD5692" t="s">
        <v>44</v>
      </c>
      <c r="AE5692" t="s">
        <v>44</v>
      </c>
      <c r="AF5692" t="s">
        <v>44</v>
      </c>
      <c r="AG5692" t="s">
        <v>44</v>
      </c>
    </row>
    <row r="5693" spans="1:33" x14ac:dyDescent="0.35">
      <c r="A5693" s="15">
        <v>5692</v>
      </c>
      <c r="B5693">
        <v>3695</v>
      </c>
      <c r="C5693" t="s">
        <v>32</v>
      </c>
      <c r="D5693">
        <v>47273</v>
      </c>
      <c r="E5693" t="s">
        <v>33</v>
      </c>
      <c r="F5693" s="1" t="s">
        <v>23204</v>
      </c>
      <c r="G5693" s="1" t="s">
        <v>23200</v>
      </c>
      <c r="H5693" s="1" t="s">
        <v>23205</v>
      </c>
      <c r="I5693" t="s">
        <v>23206</v>
      </c>
      <c r="J5693" t="s">
        <v>38</v>
      </c>
      <c r="K5693" t="s">
        <v>396</v>
      </c>
      <c r="L5693" t="s">
        <v>40</v>
      </c>
      <c r="M5693" t="s">
        <v>41</v>
      </c>
      <c r="N5693" t="s">
        <v>33</v>
      </c>
      <c r="O5693">
        <v>2</v>
      </c>
      <c r="P5693">
        <v>11</v>
      </c>
      <c r="Q5693">
        <v>0</v>
      </c>
      <c r="R5693" t="s">
        <v>42</v>
      </c>
      <c r="S5693">
        <v>0</v>
      </c>
      <c r="T5693" t="s">
        <v>43</v>
      </c>
      <c r="U5693">
        <v>1347273011</v>
      </c>
      <c r="V5693">
        <v>11</v>
      </c>
      <c r="W5693" t="s">
        <v>44</v>
      </c>
      <c r="X5693" t="s">
        <v>44</v>
      </c>
      <c r="Y5693" t="s">
        <v>44</v>
      </c>
      <c r="Z5693" s="2">
        <v>45453</v>
      </c>
      <c r="AA5693" t="s">
        <v>45</v>
      </c>
      <c r="AB5693" t="s">
        <v>45</v>
      </c>
      <c r="AC5693">
        <v>1</v>
      </c>
      <c r="AD5693" t="s">
        <v>44</v>
      </c>
      <c r="AE5693" t="s">
        <v>44</v>
      </c>
      <c r="AF5693" t="s">
        <v>44</v>
      </c>
      <c r="AG5693" t="s">
        <v>44</v>
      </c>
    </row>
    <row r="5694" spans="1:33" x14ac:dyDescent="0.35">
      <c r="A5694" s="15">
        <v>5693</v>
      </c>
      <c r="B5694">
        <v>3695</v>
      </c>
      <c r="C5694" t="s">
        <v>32</v>
      </c>
      <c r="D5694">
        <v>47273</v>
      </c>
      <c r="E5694" t="s">
        <v>33</v>
      </c>
      <c r="F5694" s="1" t="s">
        <v>23207</v>
      </c>
      <c r="G5694" s="1" t="s">
        <v>23208</v>
      </c>
      <c r="H5694" s="1" t="s">
        <v>23209</v>
      </c>
      <c r="I5694" t="s">
        <v>19609</v>
      </c>
      <c r="J5694" t="s">
        <v>224</v>
      </c>
      <c r="K5694" t="s">
        <v>23210</v>
      </c>
      <c r="L5694" t="s">
        <v>40</v>
      </c>
      <c r="M5694" t="s">
        <v>50</v>
      </c>
      <c r="N5694" t="s">
        <v>33</v>
      </c>
      <c r="O5694">
        <v>2</v>
      </c>
      <c r="P5694">
        <v>11</v>
      </c>
      <c r="Q5694">
        <v>0</v>
      </c>
      <c r="R5694" t="s">
        <v>42</v>
      </c>
      <c r="S5694">
        <v>0</v>
      </c>
      <c r="T5694" t="s">
        <v>43</v>
      </c>
      <c r="U5694">
        <v>1347273011</v>
      </c>
      <c r="V5694">
        <v>11</v>
      </c>
      <c r="W5694" t="s">
        <v>44</v>
      </c>
      <c r="X5694" t="s">
        <v>44</v>
      </c>
      <c r="Y5694" t="s">
        <v>44</v>
      </c>
      <c r="Z5694" s="2">
        <v>45453</v>
      </c>
      <c r="AA5694" t="s">
        <v>45</v>
      </c>
      <c r="AB5694" t="s">
        <v>45</v>
      </c>
      <c r="AC5694">
        <v>1</v>
      </c>
      <c r="AD5694" t="s">
        <v>44</v>
      </c>
      <c r="AE5694" t="s">
        <v>44</v>
      </c>
      <c r="AF5694" t="s">
        <v>44</v>
      </c>
      <c r="AG5694" t="s">
        <v>44</v>
      </c>
    </row>
    <row r="5695" spans="1:33" x14ac:dyDescent="0.35">
      <c r="A5695" s="15">
        <v>5694</v>
      </c>
      <c r="B5695">
        <v>3695</v>
      </c>
      <c r="C5695" t="s">
        <v>32</v>
      </c>
      <c r="D5695">
        <v>47273</v>
      </c>
      <c r="E5695" t="s">
        <v>33</v>
      </c>
      <c r="F5695" s="1" t="s">
        <v>23211</v>
      </c>
      <c r="G5695" s="1" t="s">
        <v>23208</v>
      </c>
      <c r="H5695" s="1" t="s">
        <v>23212</v>
      </c>
      <c r="I5695" t="s">
        <v>2433</v>
      </c>
      <c r="J5695" t="s">
        <v>38</v>
      </c>
      <c r="K5695" t="s">
        <v>23213</v>
      </c>
      <c r="L5695" t="s">
        <v>40</v>
      </c>
      <c r="M5695" t="s">
        <v>41</v>
      </c>
      <c r="N5695" t="s">
        <v>33</v>
      </c>
      <c r="O5695">
        <v>2</v>
      </c>
      <c r="P5695">
        <v>11</v>
      </c>
      <c r="Q5695">
        <v>0</v>
      </c>
      <c r="R5695" t="s">
        <v>42</v>
      </c>
      <c r="S5695">
        <v>0</v>
      </c>
      <c r="T5695" t="s">
        <v>43</v>
      </c>
      <c r="U5695">
        <v>1347273011</v>
      </c>
      <c r="V5695">
        <v>11</v>
      </c>
      <c r="W5695" t="s">
        <v>44</v>
      </c>
      <c r="X5695" t="s">
        <v>44</v>
      </c>
      <c r="Y5695" t="s">
        <v>44</v>
      </c>
      <c r="Z5695" s="2">
        <v>45453</v>
      </c>
      <c r="AA5695" t="s">
        <v>45</v>
      </c>
      <c r="AB5695" t="s">
        <v>45</v>
      </c>
      <c r="AC5695">
        <v>1</v>
      </c>
      <c r="AD5695" t="s">
        <v>44</v>
      </c>
      <c r="AE5695" t="s">
        <v>44</v>
      </c>
      <c r="AF5695" t="s">
        <v>44</v>
      </c>
      <c r="AG5695" t="s">
        <v>44</v>
      </c>
    </row>
    <row r="5696" spans="1:33" x14ac:dyDescent="0.35">
      <c r="A5696" s="15">
        <v>5695</v>
      </c>
      <c r="B5696">
        <v>3695</v>
      </c>
      <c r="C5696" t="s">
        <v>32</v>
      </c>
      <c r="D5696">
        <v>47273</v>
      </c>
      <c r="E5696" t="s">
        <v>33</v>
      </c>
      <c r="F5696" s="1" t="s">
        <v>23214</v>
      </c>
      <c r="G5696" s="1" t="s">
        <v>23208</v>
      </c>
      <c r="H5696" s="1" t="s">
        <v>23215</v>
      </c>
      <c r="I5696" t="s">
        <v>23216</v>
      </c>
      <c r="J5696" t="s">
        <v>38</v>
      </c>
      <c r="K5696" t="s">
        <v>1157</v>
      </c>
      <c r="L5696" t="s">
        <v>66</v>
      </c>
      <c r="M5696" t="s">
        <v>41</v>
      </c>
      <c r="N5696" t="s">
        <v>33</v>
      </c>
      <c r="O5696">
        <v>2</v>
      </c>
      <c r="P5696">
        <v>11</v>
      </c>
      <c r="Q5696">
        <v>0</v>
      </c>
      <c r="R5696" t="s">
        <v>42</v>
      </c>
      <c r="S5696">
        <v>0</v>
      </c>
      <c r="T5696" t="s">
        <v>43</v>
      </c>
      <c r="U5696">
        <v>1347273011</v>
      </c>
      <c r="V5696">
        <v>11</v>
      </c>
      <c r="W5696" t="s">
        <v>44</v>
      </c>
      <c r="X5696" t="s">
        <v>44</v>
      </c>
      <c r="Y5696" t="s">
        <v>44</v>
      </c>
      <c r="Z5696" s="2">
        <v>45453</v>
      </c>
      <c r="AA5696" t="s">
        <v>45</v>
      </c>
      <c r="AB5696" t="s">
        <v>45</v>
      </c>
      <c r="AC5696">
        <v>1</v>
      </c>
      <c r="AD5696" t="s">
        <v>44</v>
      </c>
      <c r="AE5696" t="s">
        <v>44</v>
      </c>
      <c r="AF5696" t="s">
        <v>44</v>
      </c>
      <c r="AG5696" t="s">
        <v>44</v>
      </c>
    </row>
    <row r="5697" spans="1:33" x14ac:dyDescent="0.35">
      <c r="A5697" s="15">
        <v>5696</v>
      </c>
      <c r="B5697">
        <v>3695</v>
      </c>
      <c r="C5697" t="s">
        <v>32</v>
      </c>
      <c r="D5697">
        <v>47273</v>
      </c>
      <c r="E5697" t="s">
        <v>33</v>
      </c>
      <c r="F5697" s="1" t="s">
        <v>23217</v>
      </c>
      <c r="G5697" s="1" t="s">
        <v>23208</v>
      </c>
      <c r="H5697" s="1" t="s">
        <v>23218</v>
      </c>
      <c r="I5697" t="s">
        <v>23219</v>
      </c>
      <c r="J5697" t="s">
        <v>23220</v>
      </c>
      <c r="K5697" t="s">
        <v>23221</v>
      </c>
      <c r="L5697" t="s">
        <v>66</v>
      </c>
      <c r="M5697" t="s">
        <v>50</v>
      </c>
      <c r="N5697" t="s">
        <v>33</v>
      </c>
      <c r="O5697">
        <v>2</v>
      </c>
      <c r="P5697">
        <v>11</v>
      </c>
      <c r="Q5697">
        <v>0</v>
      </c>
      <c r="R5697" t="s">
        <v>42</v>
      </c>
      <c r="S5697">
        <v>0</v>
      </c>
      <c r="T5697" t="s">
        <v>43</v>
      </c>
      <c r="U5697">
        <v>1347273011</v>
      </c>
      <c r="V5697">
        <v>11</v>
      </c>
      <c r="W5697" t="s">
        <v>44</v>
      </c>
      <c r="X5697" t="s">
        <v>44</v>
      </c>
      <c r="Y5697" t="s">
        <v>44</v>
      </c>
      <c r="Z5697" s="2">
        <v>45453</v>
      </c>
      <c r="AA5697" t="s">
        <v>45</v>
      </c>
      <c r="AB5697" t="s">
        <v>45</v>
      </c>
      <c r="AC5697">
        <v>1</v>
      </c>
      <c r="AD5697" t="s">
        <v>44</v>
      </c>
      <c r="AE5697" t="s">
        <v>44</v>
      </c>
      <c r="AF5697" t="s">
        <v>44</v>
      </c>
      <c r="AG5697" t="s">
        <v>44</v>
      </c>
    </row>
    <row r="5698" spans="1:33" x14ac:dyDescent="0.35">
      <c r="A5698" s="15">
        <v>5697</v>
      </c>
      <c r="B5698">
        <v>3695</v>
      </c>
      <c r="C5698" t="s">
        <v>32</v>
      </c>
      <c r="D5698">
        <v>47273</v>
      </c>
      <c r="E5698" t="s">
        <v>33</v>
      </c>
      <c r="F5698" s="1" t="s">
        <v>23222</v>
      </c>
      <c r="G5698" s="1" t="s">
        <v>23208</v>
      </c>
      <c r="H5698" s="1" t="s">
        <v>23223</v>
      </c>
      <c r="I5698" t="s">
        <v>2342</v>
      </c>
      <c r="J5698" t="s">
        <v>38</v>
      </c>
      <c r="K5698" t="s">
        <v>23224</v>
      </c>
      <c r="L5698" t="s">
        <v>66</v>
      </c>
      <c r="M5698" t="s">
        <v>41</v>
      </c>
      <c r="N5698" t="s">
        <v>33</v>
      </c>
      <c r="O5698">
        <v>2</v>
      </c>
      <c r="P5698">
        <v>11</v>
      </c>
      <c r="Q5698">
        <v>0</v>
      </c>
      <c r="R5698" t="s">
        <v>42</v>
      </c>
      <c r="S5698">
        <v>0</v>
      </c>
      <c r="T5698" t="s">
        <v>43</v>
      </c>
      <c r="U5698">
        <v>1347273011</v>
      </c>
      <c r="V5698">
        <v>11</v>
      </c>
      <c r="W5698" t="s">
        <v>44</v>
      </c>
      <c r="X5698" t="s">
        <v>44</v>
      </c>
      <c r="Y5698" t="s">
        <v>44</v>
      </c>
      <c r="Z5698" s="2">
        <v>45453</v>
      </c>
      <c r="AA5698" t="s">
        <v>45</v>
      </c>
      <c r="AB5698" t="s">
        <v>45</v>
      </c>
      <c r="AC5698">
        <v>1</v>
      </c>
      <c r="AD5698" t="s">
        <v>44</v>
      </c>
      <c r="AE5698" t="s">
        <v>44</v>
      </c>
      <c r="AF5698" t="s">
        <v>44</v>
      </c>
      <c r="AG5698" t="s">
        <v>44</v>
      </c>
    </row>
    <row r="5699" spans="1:33" x14ac:dyDescent="0.35">
      <c r="A5699" s="15">
        <v>5698</v>
      </c>
      <c r="B5699">
        <v>3695</v>
      </c>
      <c r="C5699" t="s">
        <v>32</v>
      </c>
      <c r="D5699">
        <v>47273</v>
      </c>
      <c r="E5699" t="s">
        <v>33</v>
      </c>
      <c r="F5699" s="1" t="s">
        <v>23225</v>
      </c>
      <c r="G5699" s="1" t="s">
        <v>23226</v>
      </c>
      <c r="H5699" s="1" t="s">
        <v>23227</v>
      </c>
      <c r="I5699" t="s">
        <v>23228</v>
      </c>
      <c r="J5699" t="s">
        <v>38</v>
      </c>
      <c r="K5699" t="s">
        <v>23229</v>
      </c>
      <c r="L5699" t="s">
        <v>40</v>
      </c>
      <c r="M5699" t="s">
        <v>50</v>
      </c>
      <c r="N5699" t="s">
        <v>33</v>
      </c>
      <c r="O5699">
        <v>2</v>
      </c>
      <c r="P5699">
        <v>11</v>
      </c>
      <c r="Q5699">
        <v>0</v>
      </c>
      <c r="R5699" t="s">
        <v>42</v>
      </c>
      <c r="S5699">
        <v>0</v>
      </c>
      <c r="T5699" t="s">
        <v>43</v>
      </c>
      <c r="U5699">
        <v>1347273011</v>
      </c>
      <c r="V5699">
        <v>11</v>
      </c>
      <c r="W5699" t="s">
        <v>44</v>
      </c>
      <c r="X5699" t="s">
        <v>44</v>
      </c>
      <c r="Y5699" t="s">
        <v>44</v>
      </c>
      <c r="Z5699" s="2">
        <v>45453</v>
      </c>
      <c r="AA5699" t="s">
        <v>45</v>
      </c>
      <c r="AB5699" t="s">
        <v>45</v>
      </c>
      <c r="AC5699">
        <v>1</v>
      </c>
      <c r="AD5699" t="s">
        <v>44</v>
      </c>
      <c r="AE5699" t="s">
        <v>44</v>
      </c>
      <c r="AF5699" t="s">
        <v>44</v>
      </c>
      <c r="AG5699" t="s">
        <v>44</v>
      </c>
    </row>
    <row r="5700" spans="1:33" x14ac:dyDescent="0.35">
      <c r="A5700" s="15">
        <v>5699</v>
      </c>
      <c r="B5700">
        <v>3695</v>
      </c>
      <c r="C5700" t="s">
        <v>32</v>
      </c>
      <c r="D5700">
        <v>47273</v>
      </c>
      <c r="E5700" t="s">
        <v>33</v>
      </c>
      <c r="F5700" s="1" t="s">
        <v>23230</v>
      </c>
      <c r="G5700" s="1" t="s">
        <v>23226</v>
      </c>
      <c r="H5700" s="1" t="s">
        <v>23231</v>
      </c>
      <c r="I5700" t="s">
        <v>23232</v>
      </c>
      <c r="J5700" t="s">
        <v>38</v>
      </c>
      <c r="K5700" t="s">
        <v>8904</v>
      </c>
      <c r="L5700" t="s">
        <v>66</v>
      </c>
      <c r="M5700" t="s">
        <v>41</v>
      </c>
      <c r="N5700" t="s">
        <v>33</v>
      </c>
      <c r="O5700">
        <v>2</v>
      </c>
      <c r="P5700">
        <v>11</v>
      </c>
      <c r="Q5700">
        <v>0</v>
      </c>
      <c r="R5700" t="s">
        <v>42</v>
      </c>
      <c r="S5700">
        <v>0</v>
      </c>
      <c r="T5700" t="s">
        <v>43</v>
      </c>
      <c r="U5700">
        <v>1347273011</v>
      </c>
      <c r="V5700">
        <v>11</v>
      </c>
      <c r="W5700" t="s">
        <v>44</v>
      </c>
      <c r="X5700" t="s">
        <v>44</v>
      </c>
      <c r="Y5700" t="s">
        <v>44</v>
      </c>
      <c r="Z5700" s="2">
        <v>45453</v>
      </c>
      <c r="AA5700" t="s">
        <v>45</v>
      </c>
      <c r="AB5700" t="s">
        <v>45</v>
      </c>
      <c r="AC5700">
        <v>1</v>
      </c>
      <c r="AD5700" t="s">
        <v>44</v>
      </c>
      <c r="AE5700" t="s">
        <v>44</v>
      </c>
      <c r="AF5700" t="s">
        <v>44</v>
      </c>
      <c r="AG5700" t="s">
        <v>44</v>
      </c>
    </row>
    <row r="5701" spans="1:33" x14ac:dyDescent="0.35">
      <c r="A5701" s="15">
        <v>5700</v>
      </c>
      <c r="B5701">
        <v>3695</v>
      </c>
      <c r="C5701" t="s">
        <v>32</v>
      </c>
      <c r="D5701">
        <v>47273</v>
      </c>
      <c r="E5701" t="s">
        <v>33</v>
      </c>
      <c r="F5701" s="1" t="s">
        <v>23233</v>
      </c>
      <c r="G5701" s="1" t="s">
        <v>23226</v>
      </c>
      <c r="H5701" s="1" t="s">
        <v>23234</v>
      </c>
      <c r="I5701" t="s">
        <v>5434</v>
      </c>
      <c r="J5701" t="s">
        <v>38</v>
      </c>
      <c r="K5701" t="s">
        <v>23235</v>
      </c>
      <c r="L5701" t="s">
        <v>40</v>
      </c>
      <c r="M5701" t="s">
        <v>41</v>
      </c>
      <c r="N5701" t="s">
        <v>33</v>
      </c>
      <c r="O5701">
        <v>2</v>
      </c>
      <c r="P5701">
        <v>11</v>
      </c>
      <c r="Q5701">
        <v>0</v>
      </c>
      <c r="R5701" t="s">
        <v>42</v>
      </c>
      <c r="S5701">
        <v>0</v>
      </c>
      <c r="T5701" t="s">
        <v>43</v>
      </c>
      <c r="U5701">
        <v>1347273011</v>
      </c>
      <c r="V5701">
        <v>11</v>
      </c>
      <c r="W5701" t="s">
        <v>44</v>
      </c>
      <c r="X5701" t="s">
        <v>44</v>
      </c>
      <c r="Y5701" t="s">
        <v>44</v>
      </c>
      <c r="Z5701" s="2">
        <v>45453</v>
      </c>
      <c r="AA5701" t="s">
        <v>45</v>
      </c>
      <c r="AB5701" t="s">
        <v>45</v>
      </c>
      <c r="AC5701">
        <v>1</v>
      </c>
      <c r="AD5701" t="s">
        <v>44</v>
      </c>
      <c r="AE5701" t="s">
        <v>44</v>
      </c>
      <c r="AF5701" t="s">
        <v>44</v>
      </c>
      <c r="AG5701" t="s">
        <v>44</v>
      </c>
    </row>
    <row r="5702" spans="1:33" x14ac:dyDescent="0.35">
      <c r="A5702" s="15">
        <v>5701</v>
      </c>
      <c r="B5702">
        <v>3695</v>
      </c>
      <c r="C5702" t="s">
        <v>32</v>
      </c>
      <c r="D5702">
        <v>47273</v>
      </c>
      <c r="E5702" t="s">
        <v>33</v>
      </c>
      <c r="F5702" s="1" t="s">
        <v>23236</v>
      </c>
      <c r="G5702" s="1" t="s">
        <v>23237</v>
      </c>
      <c r="H5702" s="1" t="s">
        <v>23238</v>
      </c>
      <c r="I5702" t="s">
        <v>23239</v>
      </c>
      <c r="J5702" t="s">
        <v>38</v>
      </c>
      <c r="K5702" t="s">
        <v>358</v>
      </c>
      <c r="L5702" t="s">
        <v>40</v>
      </c>
      <c r="M5702" t="s">
        <v>50</v>
      </c>
      <c r="N5702" t="s">
        <v>33</v>
      </c>
      <c r="O5702">
        <v>2</v>
      </c>
      <c r="P5702">
        <v>11</v>
      </c>
      <c r="Q5702">
        <v>0</v>
      </c>
      <c r="R5702" t="s">
        <v>42</v>
      </c>
      <c r="S5702">
        <v>0</v>
      </c>
      <c r="T5702" t="s">
        <v>43</v>
      </c>
      <c r="U5702">
        <v>1347273011</v>
      </c>
      <c r="V5702">
        <v>11</v>
      </c>
      <c r="W5702" t="s">
        <v>44</v>
      </c>
      <c r="X5702" t="s">
        <v>44</v>
      </c>
      <c r="Y5702" t="s">
        <v>44</v>
      </c>
      <c r="Z5702" s="2">
        <v>45453</v>
      </c>
      <c r="AA5702" t="s">
        <v>45</v>
      </c>
      <c r="AB5702" t="s">
        <v>45</v>
      </c>
      <c r="AC5702">
        <v>1</v>
      </c>
      <c r="AD5702" t="s">
        <v>44</v>
      </c>
      <c r="AE5702" t="s">
        <v>44</v>
      </c>
      <c r="AF5702" t="s">
        <v>44</v>
      </c>
      <c r="AG5702" t="s">
        <v>44</v>
      </c>
    </row>
    <row r="5703" spans="1:33" x14ac:dyDescent="0.35">
      <c r="A5703" s="15">
        <v>5702</v>
      </c>
      <c r="B5703">
        <v>3695</v>
      </c>
      <c r="C5703" t="s">
        <v>32</v>
      </c>
      <c r="D5703">
        <v>47273</v>
      </c>
      <c r="E5703" t="s">
        <v>33</v>
      </c>
      <c r="F5703" s="1" t="s">
        <v>23240</v>
      </c>
      <c r="G5703" s="1" t="s">
        <v>23237</v>
      </c>
      <c r="H5703" s="1" t="s">
        <v>23241</v>
      </c>
      <c r="I5703" t="s">
        <v>23242</v>
      </c>
      <c r="J5703" t="s">
        <v>38</v>
      </c>
      <c r="K5703" t="s">
        <v>23243</v>
      </c>
      <c r="L5703" t="s">
        <v>40</v>
      </c>
      <c r="M5703" t="s">
        <v>41</v>
      </c>
      <c r="N5703" t="s">
        <v>33</v>
      </c>
      <c r="O5703">
        <v>2</v>
      </c>
      <c r="P5703">
        <v>11</v>
      </c>
      <c r="Q5703">
        <v>0</v>
      </c>
      <c r="R5703" t="s">
        <v>42</v>
      </c>
      <c r="S5703">
        <v>0</v>
      </c>
      <c r="T5703" t="s">
        <v>43</v>
      </c>
      <c r="U5703">
        <v>1347273011</v>
      </c>
      <c r="V5703">
        <v>11</v>
      </c>
      <c r="W5703" t="s">
        <v>44</v>
      </c>
      <c r="X5703" t="s">
        <v>44</v>
      </c>
      <c r="Y5703" t="s">
        <v>44</v>
      </c>
      <c r="Z5703" s="2">
        <v>45453</v>
      </c>
      <c r="AA5703" t="s">
        <v>45</v>
      </c>
      <c r="AB5703" t="s">
        <v>45</v>
      </c>
      <c r="AC5703">
        <v>1</v>
      </c>
      <c r="AD5703" t="s">
        <v>44</v>
      </c>
      <c r="AE5703" t="s">
        <v>44</v>
      </c>
      <c r="AF5703" t="s">
        <v>44</v>
      </c>
      <c r="AG5703" t="s">
        <v>44</v>
      </c>
    </row>
    <row r="5704" spans="1:33" x14ac:dyDescent="0.35">
      <c r="A5704" s="15">
        <v>5703</v>
      </c>
      <c r="B5704">
        <v>3695</v>
      </c>
      <c r="C5704" t="s">
        <v>32</v>
      </c>
      <c r="D5704">
        <v>47273</v>
      </c>
      <c r="E5704" t="s">
        <v>33</v>
      </c>
      <c r="F5704" s="1" t="s">
        <v>23244</v>
      </c>
      <c r="G5704" s="1" t="s">
        <v>23237</v>
      </c>
      <c r="H5704" s="1" t="s">
        <v>23245</v>
      </c>
      <c r="I5704" t="s">
        <v>23246</v>
      </c>
      <c r="J5704" t="s">
        <v>38</v>
      </c>
      <c r="K5704" t="s">
        <v>23247</v>
      </c>
      <c r="L5704" t="s">
        <v>66</v>
      </c>
      <c r="M5704" t="s">
        <v>50</v>
      </c>
      <c r="N5704" t="s">
        <v>33</v>
      </c>
      <c r="O5704">
        <v>2</v>
      </c>
      <c r="P5704">
        <v>11</v>
      </c>
      <c r="Q5704">
        <v>0</v>
      </c>
      <c r="R5704" t="s">
        <v>42</v>
      </c>
      <c r="S5704">
        <v>0</v>
      </c>
      <c r="T5704" t="s">
        <v>43</v>
      </c>
      <c r="U5704">
        <v>1347273011</v>
      </c>
      <c r="V5704">
        <v>11</v>
      </c>
      <c r="W5704" t="s">
        <v>44</v>
      </c>
      <c r="X5704" t="s">
        <v>44</v>
      </c>
      <c r="Y5704" t="s">
        <v>44</v>
      </c>
      <c r="Z5704" s="2">
        <v>45453</v>
      </c>
      <c r="AA5704" t="s">
        <v>45</v>
      </c>
      <c r="AB5704" t="s">
        <v>45</v>
      </c>
      <c r="AC5704">
        <v>1</v>
      </c>
      <c r="AD5704" t="s">
        <v>44</v>
      </c>
      <c r="AE5704" t="s">
        <v>44</v>
      </c>
      <c r="AF5704" t="s">
        <v>44</v>
      </c>
      <c r="AG5704" t="s">
        <v>44</v>
      </c>
    </row>
    <row r="5705" spans="1:33" x14ac:dyDescent="0.35">
      <c r="A5705" s="15">
        <v>5704</v>
      </c>
      <c r="B5705">
        <v>3695</v>
      </c>
      <c r="C5705" t="s">
        <v>32</v>
      </c>
      <c r="D5705">
        <v>47273</v>
      </c>
      <c r="E5705" t="s">
        <v>33</v>
      </c>
      <c r="F5705" s="1" t="s">
        <v>23248</v>
      </c>
      <c r="G5705" s="1" t="s">
        <v>23249</v>
      </c>
      <c r="H5705" s="1" t="s">
        <v>23250</v>
      </c>
      <c r="I5705" t="s">
        <v>23251</v>
      </c>
      <c r="J5705" t="s">
        <v>38</v>
      </c>
      <c r="K5705" t="s">
        <v>9042</v>
      </c>
      <c r="L5705" t="s">
        <v>66</v>
      </c>
      <c r="M5705" t="s">
        <v>41</v>
      </c>
      <c r="N5705" t="s">
        <v>97</v>
      </c>
      <c r="O5705">
        <v>2</v>
      </c>
      <c r="P5705">
        <v>11</v>
      </c>
      <c r="Q5705">
        <v>0</v>
      </c>
      <c r="R5705" t="s">
        <v>42</v>
      </c>
      <c r="S5705">
        <v>0</v>
      </c>
      <c r="T5705" t="s">
        <v>43</v>
      </c>
      <c r="U5705">
        <v>1347273011</v>
      </c>
      <c r="V5705">
        <v>11</v>
      </c>
      <c r="W5705" t="s">
        <v>44</v>
      </c>
      <c r="X5705" t="s">
        <v>44</v>
      </c>
      <c r="Y5705" t="s">
        <v>44</v>
      </c>
      <c r="Z5705" s="2">
        <v>45453</v>
      </c>
      <c r="AA5705" t="s">
        <v>45</v>
      </c>
      <c r="AB5705" t="s">
        <v>45</v>
      </c>
      <c r="AC5705">
        <v>1</v>
      </c>
      <c r="AD5705" t="s">
        <v>44</v>
      </c>
      <c r="AE5705" t="s">
        <v>44</v>
      </c>
      <c r="AF5705" t="s">
        <v>44</v>
      </c>
      <c r="AG5705" t="s">
        <v>44</v>
      </c>
    </row>
    <row r="5706" spans="1:33" x14ac:dyDescent="0.35">
      <c r="A5706" s="15">
        <v>5705</v>
      </c>
      <c r="B5706">
        <v>3695</v>
      </c>
      <c r="C5706" t="s">
        <v>32</v>
      </c>
      <c r="D5706">
        <v>47273</v>
      </c>
      <c r="E5706" t="s">
        <v>33</v>
      </c>
      <c r="F5706" s="1" t="s">
        <v>23252</v>
      </c>
      <c r="G5706" s="1" t="s">
        <v>23249</v>
      </c>
      <c r="H5706" s="1" t="s">
        <v>23253</v>
      </c>
      <c r="I5706" t="s">
        <v>1067</v>
      </c>
      <c r="J5706" t="s">
        <v>38</v>
      </c>
      <c r="K5706" t="s">
        <v>7103</v>
      </c>
      <c r="L5706" t="s">
        <v>40</v>
      </c>
      <c r="M5706" t="s">
        <v>50</v>
      </c>
      <c r="N5706" t="s">
        <v>97</v>
      </c>
      <c r="O5706">
        <v>2</v>
      </c>
      <c r="P5706">
        <v>11</v>
      </c>
      <c r="Q5706">
        <v>0</v>
      </c>
      <c r="R5706" t="s">
        <v>42</v>
      </c>
      <c r="S5706">
        <v>0</v>
      </c>
      <c r="T5706" t="s">
        <v>43</v>
      </c>
      <c r="U5706">
        <v>1347273011</v>
      </c>
      <c r="V5706">
        <v>11</v>
      </c>
      <c r="W5706" t="s">
        <v>44</v>
      </c>
      <c r="X5706" t="s">
        <v>44</v>
      </c>
      <c r="Y5706" t="s">
        <v>44</v>
      </c>
      <c r="Z5706" s="2">
        <v>45453</v>
      </c>
      <c r="AA5706" t="s">
        <v>45</v>
      </c>
      <c r="AB5706" t="s">
        <v>45</v>
      </c>
      <c r="AC5706">
        <v>1</v>
      </c>
      <c r="AD5706" t="s">
        <v>44</v>
      </c>
      <c r="AE5706" t="s">
        <v>44</v>
      </c>
      <c r="AF5706" t="s">
        <v>44</v>
      </c>
      <c r="AG5706" t="s">
        <v>44</v>
      </c>
    </row>
    <row r="5707" spans="1:33" x14ac:dyDescent="0.35">
      <c r="A5707" s="15">
        <v>5706</v>
      </c>
      <c r="B5707">
        <v>3695</v>
      </c>
      <c r="C5707" t="s">
        <v>32</v>
      </c>
      <c r="D5707">
        <v>47273</v>
      </c>
      <c r="E5707" t="s">
        <v>33</v>
      </c>
      <c r="F5707" s="1" t="s">
        <v>23254</v>
      </c>
      <c r="G5707" s="1" t="s">
        <v>23249</v>
      </c>
      <c r="H5707" s="1" t="s">
        <v>23255</v>
      </c>
      <c r="I5707" t="s">
        <v>12488</v>
      </c>
      <c r="J5707" t="s">
        <v>38</v>
      </c>
      <c r="K5707" t="s">
        <v>23256</v>
      </c>
      <c r="L5707" t="s">
        <v>40</v>
      </c>
      <c r="M5707" t="s">
        <v>41</v>
      </c>
      <c r="N5707" t="s">
        <v>97</v>
      </c>
      <c r="O5707">
        <v>2</v>
      </c>
      <c r="P5707">
        <v>11</v>
      </c>
      <c r="Q5707">
        <v>0</v>
      </c>
      <c r="R5707" t="s">
        <v>42</v>
      </c>
      <c r="S5707">
        <v>0</v>
      </c>
      <c r="T5707" t="s">
        <v>43</v>
      </c>
      <c r="U5707">
        <v>1347273011</v>
      </c>
      <c r="V5707">
        <v>11</v>
      </c>
      <c r="W5707" t="s">
        <v>44</v>
      </c>
      <c r="X5707" t="s">
        <v>44</v>
      </c>
      <c r="Y5707" t="s">
        <v>44</v>
      </c>
      <c r="Z5707" s="2">
        <v>45453</v>
      </c>
      <c r="AA5707" t="s">
        <v>45</v>
      </c>
      <c r="AB5707" t="s">
        <v>45</v>
      </c>
      <c r="AC5707">
        <v>1</v>
      </c>
      <c r="AD5707" t="s">
        <v>44</v>
      </c>
      <c r="AE5707" t="s">
        <v>44</v>
      </c>
      <c r="AF5707" t="s">
        <v>44</v>
      </c>
      <c r="AG5707" t="s">
        <v>44</v>
      </c>
    </row>
    <row r="5708" spans="1:33" x14ac:dyDescent="0.35">
      <c r="A5708" s="15">
        <v>5707</v>
      </c>
      <c r="B5708">
        <v>3695</v>
      </c>
      <c r="C5708" t="s">
        <v>32</v>
      </c>
      <c r="D5708">
        <v>47273</v>
      </c>
      <c r="E5708" t="s">
        <v>33</v>
      </c>
      <c r="F5708" s="1" t="s">
        <v>23257</v>
      </c>
      <c r="G5708" s="1" t="s">
        <v>23258</v>
      </c>
      <c r="H5708" s="1" t="s">
        <v>23259</v>
      </c>
      <c r="I5708" t="s">
        <v>23260</v>
      </c>
      <c r="J5708" t="s">
        <v>967</v>
      </c>
      <c r="K5708" t="s">
        <v>20551</v>
      </c>
      <c r="L5708" t="s">
        <v>40</v>
      </c>
      <c r="M5708" t="s">
        <v>41</v>
      </c>
      <c r="N5708" t="s">
        <v>33</v>
      </c>
      <c r="O5708">
        <v>2</v>
      </c>
      <c r="P5708">
        <v>11</v>
      </c>
      <c r="Q5708">
        <v>0</v>
      </c>
      <c r="R5708" t="s">
        <v>42</v>
      </c>
      <c r="S5708">
        <v>0</v>
      </c>
      <c r="T5708" t="s">
        <v>43</v>
      </c>
      <c r="U5708">
        <v>1347273011</v>
      </c>
      <c r="V5708">
        <v>11</v>
      </c>
      <c r="W5708" t="s">
        <v>44</v>
      </c>
      <c r="X5708" t="s">
        <v>44</v>
      </c>
      <c r="Y5708" t="s">
        <v>44</v>
      </c>
      <c r="Z5708" s="2">
        <v>45453</v>
      </c>
      <c r="AA5708" t="s">
        <v>45</v>
      </c>
      <c r="AB5708" t="s">
        <v>45</v>
      </c>
      <c r="AC5708">
        <v>1</v>
      </c>
      <c r="AD5708" t="s">
        <v>44</v>
      </c>
      <c r="AE5708" t="s">
        <v>44</v>
      </c>
      <c r="AF5708" t="s">
        <v>44</v>
      </c>
      <c r="AG5708" t="s">
        <v>44</v>
      </c>
    </row>
    <row r="5709" spans="1:33" x14ac:dyDescent="0.35">
      <c r="A5709" s="15">
        <v>5708</v>
      </c>
      <c r="B5709">
        <v>3695</v>
      </c>
      <c r="C5709" t="s">
        <v>32</v>
      </c>
      <c r="D5709">
        <v>47273</v>
      </c>
      <c r="E5709" t="s">
        <v>33</v>
      </c>
      <c r="F5709" s="1" t="s">
        <v>23261</v>
      </c>
      <c r="G5709" s="1" t="s">
        <v>23258</v>
      </c>
      <c r="H5709" s="1" t="s">
        <v>23262</v>
      </c>
      <c r="I5709" t="s">
        <v>23263</v>
      </c>
      <c r="J5709" t="s">
        <v>38</v>
      </c>
      <c r="K5709" t="s">
        <v>18875</v>
      </c>
      <c r="L5709" t="s">
        <v>40</v>
      </c>
      <c r="M5709" t="s">
        <v>50</v>
      </c>
      <c r="N5709" t="s">
        <v>33</v>
      </c>
      <c r="O5709">
        <v>2</v>
      </c>
      <c r="P5709">
        <v>11</v>
      </c>
      <c r="Q5709">
        <v>0</v>
      </c>
      <c r="R5709" t="s">
        <v>42</v>
      </c>
      <c r="S5709">
        <v>0</v>
      </c>
      <c r="T5709" t="s">
        <v>43</v>
      </c>
      <c r="U5709">
        <v>1347273011</v>
      </c>
      <c r="V5709">
        <v>11</v>
      </c>
      <c r="W5709" t="s">
        <v>44</v>
      </c>
      <c r="X5709" t="s">
        <v>44</v>
      </c>
      <c r="Y5709" t="s">
        <v>44</v>
      </c>
      <c r="Z5709" s="2">
        <v>45453</v>
      </c>
      <c r="AA5709" t="s">
        <v>45</v>
      </c>
      <c r="AB5709" t="s">
        <v>45</v>
      </c>
      <c r="AC5709">
        <v>1</v>
      </c>
      <c r="AD5709" t="s">
        <v>44</v>
      </c>
      <c r="AE5709" t="s">
        <v>44</v>
      </c>
      <c r="AF5709" t="s">
        <v>44</v>
      </c>
      <c r="AG5709" t="s">
        <v>44</v>
      </c>
    </row>
    <row r="5710" spans="1:33" x14ac:dyDescent="0.35">
      <c r="A5710" s="15">
        <v>5709</v>
      </c>
      <c r="B5710">
        <v>3695</v>
      </c>
      <c r="C5710" t="s">
        <v>32</v>
      </c>
      <c r="D5710">
        <v>47273</v>
      </c>
      <c r="E5710" t="s">
        <v>33</v>
      </c>
      <c r="F5710" s="1" t="s">
        <v>23264</v>
      </c>
      <c r="G5710" s="1" t="s">
        <v>23265</v>
      </c>
      <c r="H5710" s="1" t="s">
        <v>23266</v>
      </c>
      <c r="I5710" t="s">
        <v>23267</v>
      </c>
      <c r="J5710" t="s">
        <v>38</v>
      </c>
      <c r="K5710" t="s">
        <v>6688</v>
      </c>
      <c r="L5710" t="s">
        <v>66</v>
      </c>
      <c r="M5710" t="s">
        <v>41</v>
      </c>
      <c r="N5710" t="s">
        <v>33</v>
      </c>
      <c r="O5710">
        <v>2</v>
      </c>
      <c r="P5710">
        <v>11</v>
      </c>
      <c r="Q5710">
        <v>0</v>
      </c>
      <c r="R5710" t="s">
        <v>42</v>
      </c>
      <c r="S5710">
        <v>0</v>
      </c>
      <c r="T5710" t="s">
        <v>43</v>
      </c>
      <c r="U5710">
        <v>1347273011</v>
      </c>
      <c r="V5710">
        <v>11</v>
      </c>
      <c r="W5710" t="s">
        <v>44</v>
      </c>
      <c r="X5710" t="s">
        <v>44</v>
      </c>
      <c r="Y5710" t="s">
        <v>44</v>
      </c>
      <c r="Z5710" s="2">
        <v>45453</v>
      </c>
      <c r="AA5710" t="s">
        <v>45</v>
      </c>
      <c r="AB5710" t="s">
        <v>45</v>
      </c>
      <c r="AC5710">
        <v>1</v>
      </c>
      <c r="AD5710" t="s">
        <v>44</v>
      </c>
      <c r="AE5710" t="s">
        <v>44</v>
      </c>
      <c r="AF5710" t="s">
        <v>44</v>
      </c>
      <c r="AG5710" t="s">
        <v>44</v>
      </c>
    </row>
    <row r="5711" spans="1:33" x14ac:dyDescent="0.35">
      <c r="A5711" s="15">
        <v>5710</v>
      </c>
      <c r="B5711">
        <v>3695</v>
      </c>
      <c r="C5711" t="s">
        <v>32</v>
      </c>
      <c r="D5711">
        <v>47273</v>
      </c>
      <c r="E5711" t="s">
        <v>33</v>
      </c>
      <c r="F5711" s="1" t="s">
        <v>23268</v>
      </c>
      <c r="G5711" s="1" t="s">
        <v>23265</v>
      </c>
      <c r="H5711" s="1" t="s">
        <v>23269</v>
      </c>
      <c r="I5711" t="s">
        <v>23270</v>
      </c>
      <c r="J5711" t="s">
        <v>38</v>
      </c>
      <c r="K5711" t="s">
        <v>862</v>
      </c>
      <c r="L5711" t="s">
        <v>40</v>
      </c>
      <c r="M5711" t="s">
        <v>50</v>
      </c>
      <c r="N5711" t="s">
        <v>33</v>
      </c>
      <c r="O5711">
        <v>2</v>
      </c>
      <c r="P5711">
        <v>11</v>
      </c>
      <c r="Q5711">
        <v>0</v>
      </c>
      <c r="R5711" t="s">
        <v>42</v>
      </c>
      <c r="S5711">
        <v>0</v>
      </c>
      <c r="T5711" t="s">
        <v>43</v>
      </c>
      <c r="U5711">
        <v>1347273011</v>
      </c>
      <c r="V5711">
        <v>11</v>
      </c>
      <c r="W5711" t="s">
        <v>44</v>
      </c>
      <c r="X5711" t="s">
        <v>44</v>
      </c>
      <c r="Y5711" t="s">
        <v>44</v>
      </c>
      <c r="Z5711" s="2">
        <v>45453</v>
      </c>
      <c r="AA5711" t="s">
        <v>45</v>
      </c>
      <c r="AB5711" t="s">
        <v>45</v>
      </c>
      <c r="AC5711">
        <v>1</v>
      </c>
      <c r="AD5711" t="s">
        <v>44</v>
      </c>
      <c r="AE5711" t="s">
        <v>44</v>
      </c>
      <c r="AF5711" t="s">
        <v>44</v>
      </c>
      <c r="AG5711" t="s">
        <v>44</v>
      </c>
    </row>
    <row r="5712" spans="1:33" x14ac:dyDescent="0.35">
      <c r="A5712" s="15">
        <v>5711</v>
      </c>
      <c r="B5712">
        <v>3695</v>
      </c>
      <c r="C5712" t="s">
        <v>32</v>
      </c>
      <c r="D5712">
        <v>47273</v>
      </c>
      <c r="E5712" t="s">
        <v>33</v>
      </c>
      <c r="F5712" s="1" t="s">
        <v>23271</v>
      </c>
      <c r="G5712" s="1" t="s">
        <v>23272</v>
      </c>
      <c r="H5712" s="1" t="s">
        <v>23273</v>
      </c>
      <c r="I5712" t="s">
        <v>12849</v>
      </c>
      <c r="J5712" t="s">
        <v>38</v>
      </c>
      <c r="K5712" t="s">
        <v>11874</v>
      </c>
      <c r="L5712" t="s">
        <v>66</v>
      </c>
      <c r="M5712" t="s">
        <v>41</v>
      </c>
      <c r="N5712" t="s">
        <v>33</v>
      </c>
      <c r="O5712">
        <v>2</v>
      </c>
      <c r="P5712">
        <v>11</v>
      </c>
      <c r="Q5712">
        <v>0</v>
      </c>
      <c r="R5712" t="s">
        <v>42</v>
      </c>
      <c r="S5712">
        <v>0</v>
      </c>
      <c r="T5712" t="s">
        <v>43</v>
      </c>
      <c r="U5712">
        <v>1347273011</v>
      </c>
      <c r="V5712">
        <v>11</v>
      </c>
      <c r="W5712" t="s">
        <v>44</v>
      </c>
      <c r="X5712" t="s">
        <v>44</v>
      </c>
      <c r="Y5712" t="s">
        <v>44</v>
      </c>
      <c r="Z5712" s="2">
        <v>45453</v>
      </c>
      <c r="AA5712" t="s">
        <v>45</v>
      </c>
      <c r="AB5712" t="s">
        <v>45</v>
      </c>
      <c r="AC5712">
        <v>1</v>
      </c>
      <c r="AD5712" t="s">
        <v>44</v>
      </c>
      <c r="AE5712" t="s">
        <v>44</v>
      </c>
      <c r="AF5712" t="s">
        <v>44</v>
      </c>
      <c r="AG5712" t="s">
        <v>44</v>
      </c>
    </row>
    <row r="5713" spans="1:33" x14ac:dyDescent="0.35">
      <c r="A5713" s="15">
        <v>5712</v>
      </c>
      <c r="B5713">
        <v>3695</v>
      </c>
      <c r="C5713" t="s">
        <v>32</v>
      </c>
      <c r="D5713">
        <v>47273</v>
      </c>
      <c r="E5713" t="s">
        <v>33</v>
      </c>
      <c r="F5713" s="1" t="s">
        <v>23274</v>
      </c>
      <c r="G5713" s="1" t="s">
        <v>23272</v>
      </c>
      <c r="H5713" s="1" t="s">
        <v>23275</v>
      </c>
      <c r="I5713" t="s">
        <v>18540</v>
      </c>
      <c r="J5713" t="s">
        <v>38</v>
      </c>
      <c r="K5713" t="s">
        <v>1161</v>
      </c>
      <c r="L5713" t="s">
        <v>40</v>
      </c>
      <c r="M5713" t="s">
        <v>50</v>
      </c>
      <c r="N5713" t="s">
        <v>33</v>
      </c>
      <c r="O5713">
        <v>2</v>
      </c>
      <c r="P5713">
        <v>11</v>
      </c>
      <c r="Q5713">
        <v>0</v>
      </c>
      <c r="R5713" t="s">
        <v>42</v>
      </c>
      <c r="S5713">
        <v>0</v>
      </c>
      <c r="T5713" t="s">
        <v>43</v>
      </c>
      <c r="U5713">
        <v>1347273011</v>
      </c>
      <c r="V5713">
        <v>11</v>
      </c>
      <c r="W5713" t="s">
        <v>44</v>
      </c>
      <c r="X5713" t="s">
        <v>44</v>
      </c>
      <c r="Y5713" t="s">
        <v>44</v>
      </c>
      <c r="Z5713" s="2">
        <v>45453</v>
      </c>
      <c r="AA5713" t="s">
        <v>45</v>
      </c>
      <c r="AB5713" t="s">
        <v>45</v>
      </c>
      <c r="AC5713">
        <v>1</v>
      </c>
      <c r="AD5713" t="s">
        <v>44</v>
      </c>
      <c r="AE5713" t="s">
        <v>44</v>
      </c>
      <c r="AF5713" t="s">
        <v>44</v>
      </c>
      <c r="AG5713" t="s">
        <v>44</v>
      </c>
    </row>
    <row r="5714" spans="1:33" x14ac:dyDescent="0.35">
      <c r="A5714" s="15">
        <v>5713</v>
      </c>
      <c r="B5714">
        <v>3695</v>
      </c>
      <c r="C5714" t="s">
        <v>32</v>
      </c>
      <c r="D5714">
        <v>47273</v>
      </c>
      <c r="E5714" t="s">
        <v>33</v>
      </c>
      <c r="F5714" s="1" t="s">
        <v>23276</v>
      </c>
      <c r="G5714" s="1" t="s">
        <v>23277</v>
      </c>
      <c r="H5714" s="1" t="s">
        <v>23278</v>
      </c>
      <c r="I5714" t="s">
        <v>23279</v>
      </c>
      <c r="J5714" t="s">
        <v>38</v>
      </c>
      <c r="K5714" t="s">
        <v>11398</v>
      </c>
      <c r="L5714" t="s">
        <v>40</v>
      </c>
      <c r="M5714" t="s">
        <v>50</v>
      </c>
      <c r="N5714" t="s">
        <v>33</v>
      </c>
      <c r="O5714">
        <v>2</v>
      </c>
      <c r="P5714">
        <v>11</v>
      </c>
      <c r="Q5714">
        <v>0</v>
      </c>
      <c r="R5714" t="s">
        <v>42</v>
      </c>
      <c r="S5714">
        <v>0</v>
      </c>
      <c r="T5714" t="s">
        <v>43</v>
      </c>
      <c r="U5714">
        <v>1347273011</v>
      </c>
      <c r="V5714">
        <v>11</v>
      </c>
      <c r="W5714" t="s">
        <v>44</v>
      </c>
      <c r="X5714" t="s">
        <v>44</v>
      </c>
      <c r="Y5714" t="s">
        <v>44</v>
      </c>
      <c r="Z5714" s="2">
        <v>45453</v>
      </c>
      <c r="AA5714" t="s">
        <v>45</v>
      </c>
      <c r="AB5714" t="s">
        <v>45</v>
      </c>
      <c r="AC5714">
        <v>1</v>
      </c>
      <c r="AD5714" t="s">
        <v>44</v>
      </c>
      <c r="AE5714" t="s">
        <v>44</v>
      </c>
      <c r="AF5714" t="s">
        <v>44</v>
      </c>
      <c r="AG5714" t="s">
        <v>44</v>
      </c>
    </row>
    <row r="5715" spans="1:33" x14ac:dyDescent="0.35">
      <c r="A5715" s="15">
        <v>5714</v>
      </c>
      <c r="B5715">
        <v>3695</v>
      </c>
      <c r="C5715" t="s">
        <v>32</v>
      </c>
      <c r="D5715">
        <v>47273</v>
      </c>
      <c r="E5715" t="s">
        <v>33</v>
      </c>
      <c r="F5715" s="1" t="s">
        <v>23280</v>
      </c>
      <c r="G5715" s="1" t="s">
        <v>23277</v>
      </c>
      <c r="H5715" s="1" t="s">
        <v>23281</v>
      </c>
      <c r="I5715" t="s">
        <v>3640</v>
      </c>
      <c r="J5715" t="s">
        <v>38</v>
      </c>
      <c r="K5715" t="s">
        <v>23282</v>
      </c>
      <c r="L5715" t="s">
        <v>40</v>
      </c>
      <c r="M5715" t="s">
        <v>41</v>
      </c>
      <c r="N5715" t="s">
        <v>33</v>
      </c>
      <c r="O5715">
        <v>2</v>
      </c>
      <c r="P5715">
        <v>11</v>
      </c>
      <c r="Q5715">
        <v>0</v>
      </c>
      <c r="R5715" t="s">
        <v>42</v>
      </c>
      <c r="S5715">
        <v>0</v>
      </c>
      <c r="T5715" t="s">
        <v>43</v>
      </c>
      <c r="U5715">
        <v>1347273011</v>
      </c>
      <c r="V5715">
        <v>11</v>
      </c>
      <c r="W5715" t="s">
        <v>44</v>
      </c>
      <c r="X5715" t="s">
        <v>44</v>
      </c>
      <c r="Y5715" t="s">
        <v>44</v>
      </c>
      <c r="Z5715" s="2">
        <v>45453</v>
      </c>
      <c r="AA5715" t="s">
        <v>45</v>
      </c>
      <c r="AB5715" t="s">
        <v>45</v>
      </c>
      <c r="AC5715">
        <v>1</v>
      </c>
      <c r="AD5715" t="s">
        <v>44</v>
      </c>
      <c r="AE5715" t="s">
        <v>44</v>
      </c>
      <c r="AF5715" t="s">
        <v>44</v>
      </c>
      <c r="AG5715" t="s">
        <v>44</v>
      </c>
    </row>
    <row r="5716" spans="1:33" x14ac:dyDescent="0.35">
      <c r="A5716" s="15">
        <v>5715</v>
      </c>
      <c r="B5716">
        <v>3695</v>
      </c>
      <c r="C5716" t="s">
        <v>32</v>
      </c>
      <c r="D5716">
        <v>47273</v>
      </c>
      <c r="E5716" t="s">
        <v>33</v>
      </c>
      <c r="F5716" s="1" t="s">
        <v>23283</v>
      </c>
      <c r="G5716" s="1" t="s">
        <v>23277</v>
      </c>
      <c r="H5716" s="1" t="s">
        <v>23284</v>
      </c>
      <c r="I5716" t="s">
        <v>23285</v>
      </c>
      <c r="J5716" t="s">
        <v>38</v>
      </c>
      <c r="K5716" t="s">
        <v>23286</v>
      </c>
      <c r="L5716" t="s">
        <v>66</v>
      </c>
      <c r="M5716" t="s">
        <v>41</v>
      </c>
      <c r="N5716" t="s">
        <v>33</v>
      </c>
      <c r="O5716">
        <v>2</v>
      </c>
      <c r="P5716">
        <v>11</v>
      </c>
      <c r="Q5716">
        <v>0</v>
      </c>
      <c r="R5716" t="s">
        <v>42</v>
      </c>
      <c r="S5716">
        <v>0</v>
      </c>
      <c r="T5716" t="s">
        <v>43</v>
      </c>
      <c r="U5716">
        <v>1347273011</v>
      </c>
      <c r="V5716">
        <v>11</v>
      </c>
      <c r="W5716" t="s">
        <v>44</v>
      </c>
      <c r="X5716" t="s">
        <v>44</v>
      </c>
      <c r="Y5716" t="s">
        <v>44</v>
      </c>
      <c r="Z5716" s="2">
        <v>45453</v>
      </c>
      <c r="AA5716" t="s">
        <v>45</v>
      </c>
      <c r="AB5716" t="s">
        <v>45</v>
      </c>
      <c r="AC5716">
        <v>1</v>
      </c>
      <c r="AD5716" t="s">
        <v>44</v>
      </c>
      <c r="AE5716" t="s">
        <v>44</v>
      </c>
      <c r="AF5716" t="s">
        <v>44</v>
      </c>
      <c r="AG5716" t="s">
        <v>44</v>
      </c>
    </row>
    <row r="5717" spans="1:33" x14ac:dyDescent="0.35">
      <c r="A5717" s="15">
        <v>5716</v>
      </c>
      <c r="B5717">
        <v>3695</v>
      </c>
      <c r="C5717" t="s">
        <v>32</v>
      </c>
      <c r="D5717">
        <v>47273</v>
      </c>
      <c r="E5717" t="s">
        <v>33</v>
      </c>
      <c r="F5717" s="1" t="s">
        <v>23287</v>
      </c>
      <c r="G5717" s="1" t="s">
        <v>23288</v>
      </c>
      <c r="H5717" s="1" t="s">
        <v>23289</v>
      </c>
      <c r="I5717" t="s">
        <v>23290</v>
      </c>
      <c r="J5717" t="s">
        <v>38</v>
      </c>
      <c r="K5717" t="s">
        <v>17935</v>
      </c>
      <c r="L5717" t="s">
        <v>66</v>
      </c>
      <c r="M5717" t="s">
        <v>50</v>
      </c>
      <c r="N5717" t="s">
        <v>33</v>
      </c>
      <c r="O5717">
        <v>2</v>
      </c>
      <c r="P5717">
        <v>11</v>
      </c>
      <c r="Q5717">
        <v>0</v>
      </c>
      <c r="R5717" t="s">
        <v>42</v>
      </c>
      <c r="S5717">
        <v>0</v>
      </c>
      <c r="T5717" t="s">
        <v>43</v>
      </c>
      <c r="U5717">
        <v>1347273011</v>
      </c>
      <c r="V5717">
        <v>11</v>
      </c>
      <c r="W5717" t="s">
        <v>44</v>
      </c>
      <c r="X5717" t="s">
        <v>44</v>
      </c>
      <c r="Y5717" t="s">
        <v>44</v>
      </c>
      <c r="Z5717" s="2">
        <v>45453</v>
      </c>
      <c r="AA5717" t="s">
        <v>45</v>
      </c>
      <c r="AB5717" t="s">
        <v>45</v>
      </c>
      <c r="AC5717">
        <v>1</v>
      </c>
      <c r="AD5717" t="s">
        <v>44</v>
      </c>
      <c r="AE5717" t="s">
        <v>44</v>
      </c>
      <c r="AF5717" t="s">
        <v>44</v>
      </c>
      <c r="AG5717" t="s">
        <v>44</v>
      </c>
    </row>
    <row r="5718" spans="1:33" x14ac:dyDescent="0.35">
      <c r="A5718" s="15">
        <v>5717</v>
      </c>
      <c r="B5718">
        <v>3695</v>
      </c>
      <c r="C5718" t="s">
        <v>32</v>
      </c>
      <c r="D5718">
        <v>47273</v>
      </c>
      <c r="E5718" t="s">
        <v>33</v>
      </c>
      <c r="F5718" s="1" t="s">
        <v>23291</v>
      </c>
      <c r="G5718" s="1" t="s">
        <v>23288</v>
      </c>
      <c r="H5718" s="1" t="s">
        <v>23292</v>
      </c>
      <c r="I5718" t="s">
        <v>5446</v>
      </c>
      <c r="J5718" t="s">
        <v>38</v>
      </c>
      <c r="K5718" t="s">
        <v>23293</v>
      </c>
      <c r="L5718" t="s">
        <v>40</v>
      </c>
      <c r="M5718" t="s">
        <v>50</v>
      </c>
      <c r="N5718" t="s">
        <v>33</v>
      </c>
      <c r="O5718">
        <v>2</v>
      </c>
      <c r="P5718">
        <v>11</v>
      </c>
      <c r="Q5718">
        <v>0</v>
      </c>
      <c r="R5718" t="s">
        <v>42</v>
      </c>
      <c r="S5718">
        <v>0</v>
      </c>
      <c r="T5718" t="s">
        <v>43</v>
      </c>
      <c r="U5718">
        <v>1347273011</v>
      </c>
      <c r="V5718">
        <v>11</v>
      </c>
      <c r="W5718" t="s">
        <v>44</v>
      </c>
      <c r="X5718" t="s">
        <v>44</v>
      </c>
      <c r="Y5718" t="s">
        <v>44</v>
      </c>
      <c r="Z5718" s="2">
        <v>45453</v>
      </c>
      <c r="AA5718" t="s">
        <v>45</v>
      </c>
      <c r="AB5718" t="s">
        <v>45</v>
      </c>
      <c r="AC5718">
        <v>1</v>
      </c>
      <c r="AD5718" t="s">
        <v>44</v>
      </c>
      <c r="AE5718" t="s">
        <v>44</v>
      </c>
      <c r="AF5718" t="s">
        <v>44</v>
      </c>
      <c r="AG5718" t="s">
        <v>44</v>
      </c>
    </row>
    <row r="5719" spans="1:33" x14ac:dyDescent="0.35">
      <c r="A5719" s="15">
        <v>5718</v>
      </c>
      <c r="B5719">
        <v>3695</v>
      </c>
      <c r="C5719" t="s">
        <v>32</v>
      </c>
      <c r="D5719">
        <v>47273</v>
      </c>
      <c r="E5719" t="s">
        <v>33</v>
      </c>
      <c r="F5719" s="1" t="s">
        <v>23294</v>
      </c>
      <c r="G5719" s="1" t="s">
        <v>23288</v>
      </c>
      <c r="H5719" s="1" t="s">
        <v>23295</v>
      </c>
      <c r="I5719" t="s">
        <v>23296</v>
      </c>
      <c r="J5719" t="s">
        <v>38</v>
      </c>
      <c r="K5719" t="s">
        <v>23297</v>
      </c>
      <c r="L5719" t="s">
        <v>40</v>
      </c>
      <c r="M5719" t="s">
        <v>41</v>
      </c>
      <c r="N5719" t="s">
        <v>33</v>
      </c>
      <c r="O5719">
        <v>2</v>
      </c>
      <c r="P5719">
        <v>11</v>
      </c>
      <c r="Q5719">
        <v>0</v>
      </c>
      <c r="R5719" t="s">
        <v>42</v>
      </c>
      <c r="S5719">
        <v>0</v>
      </c>
      <c r="T5719" t="s">
        <v>43</v>
      </c>
      <c r="U5719">
        <v>1347273011</v>
      </c>
      <c r="V5719">
        <v>11</v>
      </c>
      <c r="W5719" t="s">
        <v>44</v>
      </c>
      <c r="X5719" t="s">
        <v>44</v>
      </c>
      <c r="Y5719" t="s">
        <v>44</v>
      </c>
      <c r="Z5719" s="2">
        <v>45453</v>
      </c>
      <c r="AA5719" t="s">
        <v>45</v>
      </c>
      <c r="AB5719" t="s">
        <v>45</v>
      </c>
      <c r="AC5719">
        <v>1</v>
      </c>
      <c r="AD5719" t="s">
        <v>44</v>
      </c>
      <c r="AE5719" t="s">
        <v>44</v>
      </c>
      <c r="AF5719" t="s">
        <v>44</v>
      </c>
      <c r="AG5719" t="s">
        <v>44</v>
      </c>
    </row>
    <row r="5720" spans="1:33" x14ac:dyDescent="0.35">
      <c r="A5720" s="15">
        <v>5719</v>
      </c>
      <c r="B5720">
        <v>3695</v>
      </c>
      <c r="C5720" t="s">
        <v>32</v>
      </c>
      <c r="D5720">
        <v>47273</v>
      </c>
      <c r="E5720" t="s">
        <v>33</v>
      </c>
      <c r="F5720" s="1" t="s">
        <v>23298</v>
      </c>
      <c r="G5720" s="1" t="s">
        <v>23299</v>
      </c>
      <c r="H5720" s="1" t="s">
        <v>23300</v>
      </c>
      <c r="I5720" t="s">
        <v>23301</v>
      </c>
      <c r="J5720" t="s">
        <v>38</v>
      </c>
      <c r="K5720" t="s">
        <v>23302</v>
      </c>
      <c r="L5720" t="s">
        <v>66</v>
      </c>
      <c r="M5720" t="s">
        <v>50</v>
      </c>
      <c r="N5720" t="s">
        <v>33</v>
      </c>
      <c r="O5720">
        <v>2</v>
      </c>
      <c r="P5720">
        <v>11</v>
      </c>
      <c r="Q5720">
        <v>0</v>
      </c>
      <c r="R5720" t="s">
        <v>42</v>
      </c>
      <c r="S5720">
        <v>0</v>
      </c>
      <c r="T5720" t="s">
        <v>43</v>
      </c>
      <c r="U5720">
        <v>1347273011</v>
      </c>
      <c r="V5720">
        <v>11</v>
      </c>
      <c r="W5720" t="s">
        <v>44</v>
      </c>
      <c r="X5720" t="s">
        <v>44</v>
      </c>
      <c r="Y5720" t="s">
        <v>44</v>
      </c>
      <c r="Z5720" s="2">
        <v>45453</v>
      </c>
      <c r="AA5720" t="s">
        <v>45</v>
      </c>
      <c r="AB5720" t="s">
        <v>45</v>
      </c>
      <c r="AC5720">
        <v>1</v>
      </c>
      <c r="AD5720" t="s">
        <v>44</v>
      </c>
      <c r="AE5720" t="s">
        <v>44</v>
      </c>
      <c r="AF5720" t="s">
        <v>44</v>
      </c>
      <c r="AG5720" t="s">
        <v>44</v>
      </c>
    </row>
    <row r="5721" spans="1:33" x14ac:dyDescent="0.35">
      <c r="A5721" s="15">
        <v>5720</v>
      </c>
      <c r="B5721">
        <v>3695</v>
      </c>
      <c r="C5721" t="s">
        <v>32</v>
      </c>
      <c r="D5721">
        <v>47273</v>
      </c>
      <c r="E5721" t="s">
        <v>33</v>
      </c>
      <c r="F5721" s="1" t="s">
        <v>23303</v>
      </c>
      <c r="G5721" s="1" t="s">
        <v>23299</v>
      </c>
      <c r="H5721" s="1" t="s">
        <v>23304</v>
      </c>
      <c r="I5721" t="s">
        <v>8543</v>
      </c>
      <c r="J5721" t="s">
        <v>224</v>
      </c>
      <c r="K5721" t="s">
        <v>23305</v>
      </c>
      <c r="L5721" t="s">
        <v>40</v>
      </c>
      <c r="M5721" t="s">
        <v>41</v>
      </c>
      <c r="N5721" t="s">
        <v>33</v>
      </c>
      <c r="O5721">
        <v>2</v>
      </c>
      <c r="P5721">
        <v>11</v>
      </c>
      <c r="Q5721">
        <v>0</v>
      </c>
      <c r="R5721" t="s">
        <v>42</v>
      </c>
      <c r="S5721">
        <v>0</v>
      </c>
      <c r="T5721" t="s">
        <v>43</v>
      </c>
      <c r="U5721">
        <v>1347273011</v>
      </c>
      <c r="V5721">
        <v>11</v>
      </c>
      <c r="W5721" t="s">
        <v>44</v>
      </c>
      <c r="X5721" t="s">
        <v>44</v>
      </c>
      <c r="Y5721" t="s">
        <v>44</v>
      </c>
      <c r="Z5721" s="2">
        <v>45453</v>
      </c>
      <c r="AA5721" t="s">
        <v>45</v>
      </c>
      <c r="AB5721" t="s">
        <v>45</v>
      </c>
      <c r="AC5721">
        <v>1</v>
      </c>
      <c r="AD5721" t="s">
        <v>44</v>
      </c>
      <c r="AE5721" t="s">
        <v>44</v>
      </c>
      <c r="AF5721" t="s">
        <v>44</v>
      </c>
      <c r="AG5721" t="s">
        <v>44</v>
      </c>
    </row>
    <row r="5722" spans="1:33" x14ac:dyDescent="0.35">
      <c r="A5722" s="15">
        <v>5721</v>
      </c>
      <c r="B5722">
        <v>3695</v>
      </c>
      <c r="C5722" t="s">
        <v>32</v>
      </c>
      <c r="D5722">
        <v>47273</v>
      </c>
      <c r="E5722" t="s">
        <v>33</v>
      </c>
      <c r="F5722" s="1" t="s">
        <v>23306</v>
      </c>
      <c r="G5722" s="1" t="s">
        <v>23299</v>
      </c>
      <c r="H5722" s="1" t="s">
        <v>23307</v>
      </c>
      <c r="I5722" t="s">
        <v>1490</v>
      </c>
      <c r="J5722" t="s">
        <v>38</v>
      </c>
      <c r="K5722" t="s">
        <v>23308</v>
      </c>
      <c r="L5722" t="s">
        <v>40</v>
      </c>
      <c r="M5722" t="s">
        <v>50</v>
      </c>
      <c r="N5722" t="s">
        <v>33</v>
      </c>
      <c r="O5722">
        <v>2</v>
      </c>
      <c r="P5722">
        <v>11</v>
      </c>
      <c r="Q5722">
        <v>0</v>
      </c>
      <c r="R5722" t="s">
        <v>42</v>
      </c>
      <c r="S5722">
        <v>0</v>
      </c>
      <c r="T5722" t="s">
        <v>43</v>
      </c>
      <c r="U5722">
        <v>1347273011</v>
      </c>
      <c r="V5722">
        <v>11</v>
      </c>
      <c r="W5722" t="s">
        <v>44</v>
      </c>
      <c r="X5722" t="s">
        <v>44</v>
      </c>
      <c r="Y5722" t="s">
        <v>44</v>
      </c>
      <c r="Z5722" s="2">
        <v>45453</v>
      </c>
      <c r="AA5722" t="s">
        <v>45</v>
      </c>
      <c r="AB5722" t="s">
        <v>45</v>
      </c>
      <c r="AC5722">
        <v>1</v>
      </c>
      <c r="AD5722" t="s">
        <v>44</v>
      </c>
      <c r="AE5722" t="s">
        <v>44</v>
      </c>
      <c r="AF5722" t="s">
        <v>44</v>
      </c>
      <c r="AG5722" t="s">
        <v>44</v>
      </c>
    </row>
    <row r="5723" spans="1:33" x14ac:dyDescent="0.35">
      <c r="A5723" s="15">
        <v>5722</v>
      </c>
      <c r="B5723">
        <v>3695</v>
      </c>
      <c r="C5723" t="s">
        <v>32</v>
      </c>
      <c r="D5723">
        <v>47273</v>
      </c>
      <c r="E5723" t="s">
        <v>33</v>
      </c>
      <c r="F5723" s="1" t="s">
        <v>23309</v>
      </c>
      <c r="G5723" s="1" t="s">
        <v>23310</v>
      </c>
      <c r="H5723" s="1" t="s">
        <v>23311</v>
      </c>
      <c r="I5723" t="s">
        <v>23312</v>
      </c>
      <c r="J5723" t="s">
        <v>38</v>
      </c>
      <c r="K5723" t="s">
        <v>23313</v>
      </c>
      <c r="L5723" t="s">
        <v>40</v>
      </c>
      <c r="M5723" t="s">
        <v>41</v>
      </c>
      <c r="N5723" t="s">
        <v>33</v>
      </c>
      <c r="O5723">
        <v>2</v>
      </c>
      <c r="P5723">
        <v>11</v>
      </c>
      <c r="Q5723">
        <v>0</v>
      </c>
      <c r="R5723" t="s">
        <v>42</v>
      </c>
      <c r="S5723">
        <v>0</v>
      </c>
      <c r="T5723" t="s">
        <v>43</v>
      </c>
      <c r="U5723">
        <v>1347273011</v>
      </c>
      <c r="V5723">
        <v>11</v>
      </c>
      <c r="W5723" t="s">
        <v>44</v>
      </c>
      <c r="X5723" t="s">
        <v>44</v>
      </c>
      <c r="Y5723" t="s">
        <v>44</v>
      </c>
      <c r="Z5723" s="2">
        <v>45453</v>
      </c>
      <c r="AA5723" t="s">
        <v>45</v>
      </c>
      <c r="AB5723" t="s">
        <v>45</v>
      </c>
      <c r="AC5723">
        <v>1</v>
      </c>
      <c r="AD5723" t="s">
        <v>44</v>
      </c>
      <c r="AE5723" t="s">
        <v>44</v>
      </c>
      <c r="AF5723" t="s">
        <v>44</v>
      </c>
      <c r="AG5723" t="s">
        <v>44</v>
      </c>
    </row>
    <row r="5724" spans="1:33" x14ac:dyDescent="0.35">
      <c r="A5724" s="15">
        <v>5723</v>
      </c>
      <c r="B5724">
        <v>3695</v>
      </c>
      <c r="C5724" t="s">
        <v>32</v>
      </c>
      <c r="D5724">
        <v>47273</v>
      </c>
      <c r="E5724" t="s">
        <v>33</v>
      </c>
      <c r="F5724" s="1" t="s">
        <v>23314</v>
      </c>
      <c r="G5724" s="1" t="s">
        <v>23310</v>
      </c>
      <c r="H5724" s="1" t="s">
        <v>23315</v>
      </c>
      <c r="I5724" t="s">
        <v>13542</v>
      </c>
      <c r="J5724" t="s">
        <v>38</v>
      </c>
      <c r="K5724" t="s">
        <v>2506</v>
      </c>
      <c r="L5724" t="s">
        <v>40</v>
      </c>
      <c r="M5724" t="s">
        <v>50</v>
      </c>
      <c r="N5724" t="s">
        <v>33</v>
      </c>
      <c r="O5724">
        <v>2</v>
      </c>
      <c r="P5724">
        <v>11</v>
      </c>
      <c r="Q5724">
        <v>0</v>
      </c>
      <c r="R5724" t="s">
        <v>42</v>
      </c>
      <c r="S5724">
        <v>0</v>
      </c>
      <c r="T5724" t="s">
        <v>43</v>
      </c>
      <c r="U5724">
        <v>1347273011</v>
      </c>
      <c r="V5724">
        <v>11</v>
      </c>
      <c r="W5724" t="s">
        <v>44</v>
      </c>
      <c r="X5724" t="s">
        <v>44</v>
      </c>
      <c r="Y5724" t="s">
        <v>44</v>
      </c>
      <c r="Z5724" s="2">
        <v>45453</v>
      </c>
      <c r="AA5724" t="s">
        <v>45</v>
      </c>
      <c r="AB5724" t="s">
        <v>45</v>
      </c>
      <c r="AC5724">
        <v>1</v>
      </c>
      <c r="AD5724" t="s">
        <v>44</v>
      </c>
      <c r="AE5724" t="s">
        <v>44</v>
      </c>
      <c r="AF5724" t="s">
        <v>44</v>
      </c>
      <c r="AG5724" t="s">
        <v>44</v>
      </c>
    </row>
    <row r="5725" spans="1:33" x14ac:dyDescent="0.35">
      <c r="A5725" s="15">
        <v>5724</v>
      </c>
      <c r="B5725">
        <v>3695</v>
      </c>
      <c r="C5725" t="s">
        <v>32</v>
      </c>
      <c r="D5725">
        <v>47273</v>
      </c>
      <c r="E5725" t="s">
        <v>33</v>
      </c>
      <c r="F5725" s="1" t="s">
        <v>23316</v>
      </c>
      <c r="G5725" s="1" t="s">
        <v>23317</v>
      </c>
      <c r="H5725" s="1" t="s">
        <v>23318</v>
      </c>
      <c r="I5725" t="s">
        <v>23319</v>
      </c>
      <c r="J5725" t="s">
        <v>38</v>
      </c>
      <c r="K5725" t="s">
        <v>1268</v>
      </c>
      <c r="L5725" t="s">
        <v>50</v>
      </c>
      <c r="M5725" t="s">
        <v>50</v>
      </c>
      <c r="N5725" t="s">
        <v>33</v>
      </c>
      <c r="O5725">
        <v>2</v>
      </c>
      <c r="P5725">
        <v>11</v>
      </c>
      <c r="Q5725">
        <v>0</v>
      </c>
      <c r="R5725" t="s">
        <v>42</v>
      </c>
      <c r="S5725">
        <v>0</v>
      </c>
      <c r="T5725" t="s">
        <v>43</v>
      </c>
      <c r="U5725">
        <v>1347273011</v>
      </c>
      <c r="V5725">
        <v>11</v>
      </c>
      <c r="W5725" t="s">
        <v>44</v>
      </c>
      <c r="X5725" t="s">
        <v>44</v>
      </c>
      <c r="Y5725" t="s">
        <v>44</v>
      </c>
      <c r="Z5725" s="2">
        <v>45453</v>
      </c>
      <c r="AA5725" t="s">
        <v>45</v>
      </c>
      <c r="AB5725" t="s">
        <v>45</v>
      </c>
      <c r="AC5725">
        <v>1</v>
      </c>
      <c r="AD5725" t="s">
        <v>44</v>
      </c>
      <c r="AE5725" t="s">
        <v>44</v>
      </c>
      <c r="AF5725" t="s">
        <v>44</v>
      </c>
      <c r="AG5725" t="s">
        <v>44</v>
      </c>
    </row>
    <row r="5726" spans="1:33" x14ac:dyDescent="0.35">
      <c r="A5726" s="15">
        <v>5725</v>
      </c>
      <c r="B5726">
        <v>3695</v>
      </c>
      <c r="C5726" t="s">
        <v>32</v>
      </c>
      <c r="D5726">
        <v>47273</v>
      </c>
      <c r="E5726" t="s">
        <v>33</v>
      </c>
      <c r="F5726" s="1" t="s">
        <v>23320</v>
      </c>
      <c r="G5726" s="1" t="s">
        <v>23321</v>
      </c>
      <c r="H5726" s="1" t="s">
        <v>23322</v>
      </c>
      <c r="I5726" t="s">
        <v>10989</v>
      </c>
      <c r="J5726" t="s">
        <v>38</v>
      </c>
      <c r="K5726" t="s">
        <v>23323</v>
      </c>
      <c r="L5726" t="s">
        <v>40</v>
      </c>
      <c r="M5726" t="s">
        <v>50</v>
      </c>
      <c r="N5726" t="s">
        <v>33</v>
      </c>
      <c r="O5726">
        <v>2</v>
      </c>
      <c r="P5726">
        <v>11</v>
      </c>
      <c r="Q5726">
        <v>0</v>
      </c>
      <c r="R5726" t="s">
        <v>42</v>
      </c>
      <c r="S5726">
        <v>0</v>
      </c>
      <c r="T5726" t="s">
        <v>43</v>
      </c>
      <c r="U5726">
        <v>1347273011</v>
      </c>
      <c r="V5726">
        <v>11</v>
      </c>
      <c r="W5726" t="s">
        <v>44</v>
      </c>
      <c r="X5726" t="s">
        <v>44</v>
      </c>
      <c r="Y5726" t="s">
        <v>44</v>
      </c>
      <c r="Z5726" s="2">
        <v>45453</v>
      </c>
      <c r="AA5726" t="s">
        <v>45</v>
      </c>
      <c r="AB5726" t="s">
        <v>45</v>
      </c>
      <c r="AC5726">
        <v>1</v>
      </c>
      <c r="AD5726" t="s">
        <v>44</v>
      </c>
      <c r="AE5726" t="s">
        <v>44</v>
      </c>
      <c r="AF5726" t="s">
        <v>44</v>
      </c>
      <c r="AG5726" t="s">
        <v>44</v>
      </c>
    </row>
    <row r="5727" spans="1:33" x14ac:dyDescent="0.35">
      <c r="A5727" s="15">
        <v>5726</v>
      </c>
      <c r="B5727">
        <v>3695</v>
      </c>
      <c r="C5727" t="s">
        <v>32</v>
      </c>
      <c r="D5727">
        <v>47273</v>
      </c>
      <c r="E5727" t="s">
        <v>33</v>
      </c>
      <c r="F5727" s="1" t="s">
        <v>23324</v>
      </c>
      <c r="G5727" s="1" t="s">
        <v>23325</v>
      </c>
      <c r="H5727" s="1" t="s">
        <v>23326</v>
      </c>
      <c r="I5727" t="s">
        <v>23327</v>
      </c>
      <c r="J5727" t="s">
        <v>38</v>
      </c>
      <c r="K5727" t="s">
        <v>23328</v>
      </c>
      <c r="L5727" t="s">
        <v>40</v>
      </c>
      <c r="M5727" t="s">
        <v>41</v>
      </c>
      <c r="N5727" t="s">
        <v>33</v>
      </c>
      <c r="O5727">
        <v>2</v>
      </c>
      <c r="P5727">
        <v>11</v>
      </c>
      <c r="Q5727">
        <v>0</v>
      </c>
      <c r="R5727" t="s">
        <v>42</v>
      </c>
      <c r="S5727">
        <v>0</v>
      </c>
      <c r="T5727" t="s">
        <v>43</v>
      </c>
      <c r="U5727">
        <v>1347273011</v>
      </c>
      <c r="V5727">
        <v>11</v>
      </c>
      <c r="W5727" t="s">
        <v>44</v>
      </c>
      <c r="X5727" t="s">
        <v>44</v>
      </c>
      <c r="Y5727" t="s">
        <v>44</v>
      </c>
      <c r="Z5727" s="2">
        <v>45453</v>
      </c>
      <c r="AA5727" t="s">
        <v>45</v>
      </c>
      <c r="AB5727" t="s">
        <v>45</v>
      </c>
      <c r="AC5727">
        <v>1</v>
      </c>
      <c r="AD5727" t="s">
        <v>44</v>
      </c>
      <c r="AE5727" t="s">
        <v>44</v>
      </c>
      <c r="AF5727" t="s">
        <v>44</v>
      </c>
      <c r="AG5727" t="s">
        <v>44</v>
      </c>
    </row>
    <row r="5728" spans="1:33" x14ac:dyDescent="0.35">
      <c r="A5728" s="15">
        <v>5727</v>
      </c>
      <c r="B5728">
        <v>3695</v>
      </c>
      <c r="C5728" t="s">
        <v>32</v>
      </c>
      <c r="D5728">
        <v>47273</v>
      </c>
      <c r="E5728" t="s">
        <v>33</v>
      </c>
      <c r="F5728" s="1" t="s">
        <v>23329</v>
      </c>
      <c r="G5728" s="1" t="s">
        <v>23325</v>
      </c>
      <c r="H5728" s="1" t="s">
        <v>23330</v>
      </c>
      <c r="I5728" t="s">
        <v>6864</v>
      </c>
      <c r="J5728" t="s">
        <v>38</v>
      </c>
      <c r="K5728" t="s">
        <v>23331</v>
      </c>
      <c r="L5728" t="s">
        <v>40</v>
      </c>
      <c r="M5728" t="s">
        <v>50</v>
      </c>
      <c r="N5728" t="s">
        <v>33</v>
      </c>
      <c r="O5728">
        <v>2</v>
      </c>
      <c r="P5728">
        <v>11</v>
      </c>
      <c r="Q5728">
        <v>0</v>
      </c>
      <c r="R5728" t="s">
        <v>42</v>
      </c>
      <c r="S5728">
        <v>0</v>
      </c>
      <c r="T5728" t="s">
        <v>43</v>
      </c>
      <c r="U5728">
        <v>1347273011</v>
      </c>
      <c r="V5728">
        <v>11</v>
      </c>
      <c r="W5728" t="s">
        <v>44</v>
      </c>
      <c r="X5728" t="s">
        <v>44</v>
      </c>
      <c r="Y5728" t="s">
        <v>44</v>
      </c>
      <c r="Z5728" s="2">
        <v>45453</v>
      </c>
      <c r="AA5728" t="s">
        <v>45</v>
      </c>
      <c r="AB5728" t="s">
        <v>45</v>
      </c>
      <c r="AC5728">
        <v>1</v>
      </c>
      <c r="AD5728" t="s">
        <v>44</v>
      </c>
      <c r="AE5728" t="s">
        <v>44</v>
      </c>
      <c r="AF5728" t="s">
        <v>44</v>
      </c>
      <c r="AG5728" t="s">
        <v>44</v>
      </c>
    </row>
    <row r="5729" spans="1:33" x14ac:dyDescent="0.35">
      <c r="A5729" s="15">
        <v>5728</v>
      </c>
      <c r="B5729">
        <v>3695</v>
      </c>
      <c r="C5729" t="s">
        <v>32</v>
      </c>
      <c r="D5729">
        <v>47273</v>
      </c>
      <c r="E5729" t="s">
        <v>33</v>
      </c>
      <c r="F5729" s="1" t="s">
        <v>23332</v>
      </c>
      <c r="G5729" s="1" t="s">
        <v>23333</v>
      </c>
      <c r="H5729" s="1" t="s">
        <v>23334</v>
      </c>
      <c r="I5729" t="s">
        <v>23335</v>
      </c>
      <c r="J5729" t="s">
        <v>38</v>
      </c>
      <c r="K5729" t="s">
        <v>23336</v>
      </c>
      <c r="L5729" t="s">
        <v>50</v>
      </c>
      <c r="M5729" t="s">
        <v>50</v>
      </c>
      <c r="N5729" t="s">
        <v>33</v>
      </c>
      <c r="O5729">
        <v>2</v>
      </c>
      <c r="P5729">
        <v>11</v>
      </c>
      <c r="Q5729">
        <v>0</v>
      </c>
      <c r="R5729" t="s">
        <v>42</v>
      </c>
      <c r="S5729">
        <v>0</v>
      </c>
      <c r="T5729" t="s">
        <v>43</v>
      </c>
      <c r="U5729">
        <v>1347273011</v>
      </c>
      <c r="V5729">
        <v>11</v>
      </c>
      <c r="W5729" t="s">
        <v>44</v>
      </c>
      <c r="X5729" t="s">
        <v>44</v>
      </c>
      <c r="Y5729" t="s">
        <v>44</v>
      </c>
      <c r="Z5729" s="2">
        <v>45453</v>
      </c>
      <c r="AA5729" t="s">
        <v>45</v>
      </c>
      <c r="AB5729" t="s">
        <v>45</v>
      </c>
      <c r="AC5729">
        <v>1</v>
      </c>
      <c r="AD5729" t="s">
        <v>44</v>
      </c>
      <c r="AE5729" t="s">
        <v>44</v>
      </c>
      <c r="AF5729" t="s">
        <v>44</v>
      </c>
      <c r="AG5729" t="s">
        <v>44</v>
      </c>
    </row>
    <row r="5730" spans="1:33" x14ac:dyDescent="0.35">
      <c r="A5730" s="15">
        <v>5729</v>
      </c>
      <c r="B5730">
        <v>3695</v>
      </c>
      <c r="C5730" t="s">
        <v>32</v>
      </c>
      <c r="D5730">
        <v>47273</v>
      </c>
      <c r="E5730" t="s">
        <v>33</v>
      </c>
      <c r="F5730" s="1" t="s">
        <v>23337</v>
      </c>
      <c r="G5730" s="1" t="s">
        <v>23338</v>
      </c>
      <c r="H5730" s="1" t="s">
        <v>23339</v>
      </c>
      <c r="I5730" t="s">
        <v>23340</v>
      </c>
      <c r="J5730" t="s">
        <v>38</v>
      </c>
      <c r="K5730" t="s">
        <v>1438</v>
      </c>
      <c r="L5730" t="s">
        <v>50</v>
      </c>
      <c r="M5730" t="s">
        <v>50</v>
      </c>
      <c r="N5730" t="s">
        <v>33</v>
      </c>
      <c r="O5730">
        <v>2</v>
      </c>
      <c r="P5730">
        <v>11</v>
      </c>
      <c r="Q5730">
        <v>0</v>
      </c>
      <c r="R5730" t="s">
        <v>42</v>
      </c>
      <c r="S5730">
        <v>0</v>
      </c>
      <c r="T5730" t="s">
        <v>43</v>
      </c>
      <c r="U5730">
        <v>1347273011</v>
      </c>
      <c r="V5730">
        <v>11</v>
      </c>
      <c r="W5730" t="s">
        <v>44</v>
      </c>
      <c r="X5730" t="s">
        <v>44</v>
      </c>
      <c r="Y5730" t="s">
        <v>44</v>
      </c>
      <c r="Z5730" s="2">
        <v>45453</v>
      </c>
      <c r="AA5730" t="s">
        <v>45</v>
      </c>
      <c r="AB5730" t="s">
        <v>45</v>
      </c>
      <c r="AC5730">
        <v>1</v>
      </c>
      <c r="AD5730" t="s">
        <v>44</v>
      </c>
      <c r="AE5730" t="s">
        <v>44</v>
      </c>
      <c r="AF5730" t="s">
        <v>44</v>
      </c>
      <c r="AG5730" t="s">
        <v>44</v>
      </c>
    </row>
    <row r="5731" spans="1:33" x14ac:dyDescent="0.35">
      <c r="A5731" s="15">
        <v>5730</v>
      </c>
      <c r="B5731">
        <v>3695</v>
      </c>
      <c r="C5731" t="s">
        <v>32</v>
      </c>
      <c r="D5731">
        <v>47273</v>
      </c>
      <c r="E5731" t="s">
        <v>33</v>
      </c>
      <c r="F5731" s="1" t="s">
        <v>23341</v>
      </c>
      <c r="G5731" s="1" t="s">
        <v>23342</v>
      </c>
      <c r="H5731" s="1" t="s">
        <v>23343</v>
      </c>
      <c r="I5731" t="s">
        <v>23344</v>
      </c>
      <c r="J5731" t="s">
        <v>38</v>
      </c>
      <c r="K5731" t="s">
        <v>20980</v>
      </c>
      <c r="L5731" t="s">
        <v>40</v>
      </c>
      <c r="M5731" t="s">
        <v>50</v>
      </c>
      <c r="N5731" t="s">
        <v>33</v>
      </c>
      <c r="O5731">
        <v>2</v>
      </c>
      <c r="P5731">
        <v>11</v>
      </c>
      <c r="Q5731">
        <v>0</v>
      </c>
      <c r="R5731" t="s">
        <v>42</v>
      </c>
      <c r="S5731">
        <v>0</v>
      </c>
      <c r="T5731" t="s">
        <v>43</v>
      </c>
      <c r="U5731">
        <v>1347273011</v>
      </c>
      <c r="V5731">
        <v>11</v>
      </c>
      <c r="W5731" t="s">
        <v>44</v>
      </c>
      <c r="X5731" t="s">
        <v>44</v>
      </c>
      <c r="Y5731" t="s">
        <v>44</v>
      </c>
      <c r="Z5731" s="2">
        <v>45453</v>
      </c>
      <c r="AA5731" t="s">
        <v>45</v>
      </c>
      <c r="AB5731" t="s">
        <v>45</v>
      </c>
      <c r="AC5731">
        <v>1</v>
      </c>
      <c r="AD5731" t="s">
        <v>44</v>
      </c>
      <c r="AE5731" t="s">
        <v>44</v>
      </c>
      <c r="AF5731" t="s">
        <v>44</v>
      </c>
      <c r="AG5731" t="s">
        <v>44</v>
      </c>
    </row>
    <row r="5732" spans="1:33" x14ac:dyDescent="0.35">
      <c r="A5732" s="15">
        <v>5731</v>
      </c>
      <c r="B5732">
        <v>3695</v>
      </c>
      <c r="C5732" t="s">
        <v>32</v>
      </c>
      <c r="D5732">
        <v>47273</v>
      </c>
      <c r="E5732" t="s">
        <v>33</v>
      </c>
      <c r="F5732" s="1" t="s">
        <v>23345</v>
      </c>
      <c r="G5732" s="1" t="s">
        <v>23342</v>
      </c>
      <c r="H5732" s="1" t="s">
        <v>23346</v>
      </c>
      <c r="I5732" t="s">
        <v>23347</v>
      </c>
      <c r="J5732" t="s">
        <v>38</v>
      </c>
      <c r="K5732" t="s">
        <v>23348</v>
      </c>
      <c r="L5732" t="s">
        <v>66</v>
      </c>
      <c r="M5732" t="s">
        <v>41</v>
      </c>
      <c r="N5732" t="s">
        <v>33</v>
      </c>
      <c r="O5732">
        <v>2</v>
      </c>
      <c r="P5732">
        <v>11</v>
      </c>
      <c r="Q5732">
        <v>0</v>
      </c>
      <c r="R5732" t="s">
        <v>550</v>
      </c>
      <c r="S5732">
        <v>0</v>
      </c>
      <c r="T5732" t="s">
        <v>43</v>
      </c>
      <c r="U5732">
        <v>1347273011</v>
      </c>
      <c r="V5732">
        <v>11</v>
      </c>
      <c r="W5732" t="s">
        <v>44</v>
      </c>
      <c r="X5732" t="s">
        <v>44</v>
      </c>
      <c r="Y5732" t="s">
        <v>44</v>
      </c>
      <c r="Z5732" s="2">
        <v>45453</v>
      </c>
      <c r="AA5732" t="s">
        <v>45</v>
      </c>
      <c r="AB5732" t="s">
        <v>45</v>
      </c>
      <c r="AC5732">
        <v>1</v>
      </c>
      <c r="AD5732" t="s">
        <v>44</v>
      </c>
      <c r="AE5732" t="s">
        <v>44</v>
      </c>
      <c r="AF5732" t="s">
        <v>44</v>
      </c>
      <c r="AG5732" t="s">
        <v>44</v>
      </c>
    </row>
    <row r="5733" spans="1:33" x14ac:dyDescent="0.35">
      <c r="A5733" s="15">
        <v>5732</v>
      </c>
      <c r="B5733">
        <v>3695</v>
      </c>
      <c r="C5733" t="s">
        <v>32</v>
      </c>
      <c r="D5733">
        <v>47273</v>
      </c>
      <c r="E5733" t="s">
        <v>33</v>
      </c>
      <c r="F5733" s="1" t="s">
        <v>23349</v>
      </c>
      <c r="G5733" s="1" t="s">
        <v>23342</v>
      </c>
      <c r="H5733" s="1" t="s">
        <v>23350</v>
      </c>
      <c r="I5733" t="s">
        <v>8399</v>
      </c>
      <c r="J5733" t="s">
        <v>38</v>
      </c>
      <c r="K5733" t="s">
        <v>4340</v>
      </c>
      <c r="L5733" t="s">
        <v>40</v>
      </c>
      <c r="M5733" t="s">
        <v>41</v>
      </c>
      <c r="N5733" t="s">
        <v>33</v>
      </c>
      <c r="O5733">
        <v>2</v>
      </c>
      <c r="P5733">
        <v>11</v>
      </c>
      <c r="Q5733">
        <v>0</v>
      </c>
      <c r="R5733" t="s">
        <v>42</v>
      </c>
      <c r="S5733">
        <v>0</v>
      </c>
      <c r="T5733" t="s">
        <v>43</v>
      </c>
      <c r="U5733">
        <v>1347273011</v>
      </c>
      <c r="V5733">
        <v>11</v>
      </c>
      <c r="W5733" t="s">
        <v>44</v>
      </c>
      <c r="X5733" t="s">
        <v>44</v>
      </c>
      <c r="Y5733" t="s">
        <v>44</v>
      </c>
      <c r="Z5733" s="2">
        <v>45453</v>
      </c>
      <c r="AA5733" t="s">
        <v>45</v>
      </c>
      <c r="AB5733" t="s">
        <v>45</v>
      </c>
      <c r="AC5733">
        <v>1</v>
      </c>
      <c r="AD5733" t="s">
        <v>44</v>
      </c>
      <c r="AE5733" t="s">
        <v>44</v>
      </c>
      <c r="AF5733" t="s">
        <v>44</v>
      </c>
      <c r="AG5733" t="s">
        <v>44</v>
      </c>
    </row>
    <row r="5734" spans="1:33" x14ac:dyDescent="0.35">
      <c r="A5734" s="15">
        <v>5733</v>
      </c>
      <c r="B5734">
        <v>3695</v>
      </c>
      <c r="C5734" t="s">
        <v>32</v>
      </c>
      <c r="D5734">
        <v>47273</v>
      </c>
      <c r="E5734" t="s">
        <v>33</v>
      </c>
      <c r="F5734" s="1" t="s">
        <v>23351</v>
      </c>
      <c r="G5734" s="1" t="s">
        <v>23352</v>
      </c>
      <c r="H5734" s="1" t="s">
        <v>23353</v>
      </c>
      <c r="I5734" t="s">
        <v>13188</v>
      </c>
      <c r="J5734" t="s">
        <v>38</v>
      </c>
      <c r="K5734" t="s">
        <v>580</v>
      </c>
      <c r="L5734" t="s">
        <v>50</v>
      </c>
      <c r="M5734" t="s">
        <v>50</v>
      </c>
      <c r="N5734" t="s">
        <v>33</v>
      </c>
      <c r="O5734">
        <v>2</v>
      </c>
      <c r="P5734">
        <v>11</v>
      </c>
      <c r="Q5734">
        <v>0</v>
      </c>
      <c r="R5734" t="s">
        <v>42</v>
      </c>
      <c r="S5734">
        <v>0</v>
      </c>
      <c r="T5734" t="s">
        <v>43</v>
      </c>
      <c r="U5734">
        <v>1347273011</v>
      </c>
      <c r="V5734">
        <v>11</v>
      </c>
      <c r="W5734" t="s">
        <v>44</v>
      </c>
      <c r="X5734" t="s">
        <v>44</v>
      </c>
      <c r="Y5734" t="s">
        <v>44</v>
      </c>
      <c r="Z5734" s="2">
        <v>45453</v>
      </c>
      <c r="AA5734" t="s">
        <v>45</v>
      </c>
      <c r="AB5734" t="s">
        <v>45</v>
      </c>
      <c r="AC5734">
        <v>1</v>
      </c>
      <c r="AD5734" t="s">
        <v>44</v>
      </c>
      <c r="AE5734" t="s">
        <v>44</v>
      </c>
      <c r="AF5734" t="s">
        <v>44</v>
      </c>
      <c r="AG5734" t="s">
        <v>44</v>
      </c>
    </row>
    <row r="5735" spans="1:33" x14ac:dyDescent="0.35">
      <c r="A5735" s="15">
        <v>5734</v>
      </c>
      <c r="B5735">
        <v>3695</v>
      </c>
      <c r="C5735" t="s">
        <v>32</v>
      </c>
      <c r="D5735">
        <v>47273</v>
      </c>
      <c r="E5735" t="s">
        <v>33</v>
      </c>
      <c r="F5735" s="1" t="s">
        <v>23354</v>
      </c>
      <c r="G5735" s="1" t="s">
        <v>23355</v>
      </c>
      <c r="H5735" s="1" t="s">
        <v>23356</v>
      </c>
      <c r="I5735" t="s">
        <v>23357</v>
      </c>
      <c r="J5735" t="s">
        <v>38</v>
      </c>
      <c r="K5735" t="s">
        <v>23358</v>
      </c>
      <c r="L5735" t="s">
        <v>40</v>
      </c>
      <c r="M5735" t="s">
        <v>41</v>
      </c>
      <c r="N5735" t="s">
        <v>33</v>
      </c>
      <c r="O5735">
        <v>2</v>
      </c>
      <c r="P5735">
        <v>11</v>
      </c>
      <c r="Q5735">
        <v>0</v>
      </c>
      <c r="R5735" t="s">
        <v>42</v>
      </c>
      <c r="S5735">
        <v>0</v>
      </c>
      <c r="T5735" t="s">
        <v>43</v>
      </c>
      <c r="U5735">
        <v>1347273011</v>
      </c>
      <c r="V5735">
        <v>11</v>
      </c>
      <c r="W5735" t="s">
        <v>44</v>
      </c>
      <c r="X5735" t="s">
        <v>44</v>
      </c>
      <c r="Y5735" t="s">
        <v>44</v>
      </c>
      <c r="Z5735" s="2">
        <v>45453</v>
      </c>
      <c r="AA5735" t="s">
        <v>45</v>
      </c>
      <c r="AB5735" t="s">
        <v>45</v>
      </c>
      <c r="AC5735">
        <v>1</v>
      </c>
      <c r="AD5735" t="s">
        <v>44</v>
      </c>
      <c r="AE5735" t="s">
        <v>44</v>
      </c>
      <c r="AF5735" t="s">
        <v>44</v>
      </c>
      <c r="AG5735" t="s">
        <v>44</v>
      </c>
    </row>
    <row r="5736" spans="1:33" x14ac:dyDescent="0.35">
      <c r="A5736" s="15">
        <v>5735</v>
      </c>
      <c r="B5736">
        <v>3695</v>
      </c>
      <c r="C5736" t="s">
        <v>32</v>
      </c>
      <c r="D5736">
        <v>47273</v>
      </c>
      <c r="E5736" t="s">
        <v>33</v>
      </c>
      <c r="F5736" s="1" t="s">
        <v>23359</v>
      </c>
      <c r="G5736" s="1" t="s">
        <v>23355</v>
      </c>
      <c r="H5736" s="1" t="s">
        <v>23360</v>
      </c>
      <c r="I5736" t="s">
        <v>23361</v>
      </c>
      <c r="J5736" t="s">
        <v>38</v>
      </c>
      <c r="K5736" t="s">
        <v>22058</v>
      </c>
      <c r="L5736" t="s">
        <v>40</v>
      </c>
      <c r="M5736" t="s">
        <v>50</v>
      </c>
      <c r="N5736" t="s">
        <v>33</v>
      </c>
      <c r="O5736">
        <v>2</v>
      </c>
      <c r="P5736">
        <v>11</v>
      </c>
      <c r="Q5736">
        <v>0</v>
      </c>
      <c r="R5736" t="s">
        <v>42</v>
      </c>
      <c r="S5736">
        <v>0</v>
      </c>
      <c r="T5736" t="s">
        <v>43</v>
      </c>
      <c r="U5736">
        <v>1347273011</v>
      </c>
      <c r="V5736">
        <v>11</v>
      </c>
      <c r="W5736" t="s">
        <v>44</v>
      </c>
      <c r="X5736" t="s">
        <v>44</v>
      </c>
      <c r="Y5736" t="s">
        <v>44</v>
      </c>
      <c r="Z5736" s="2">
        <v>45453</v>
      </c>
      <c r="AA5736" t="s">
        <v>45</v>
      </c>
      <c r="AB5736" t="s">
        <v>45</v>
      </c>
      <c r="AC5736">
        <v>1</v>
      </c>
      <c r="AD5736" t="s">
        <v>44</v>
      </c>
      <c r="AE5736" t="s">
        <v>44</v>
      </c>
      <c r="AF5736" t="s">
        <v>44</v>
      </c>
      <c r="AG5736" t="s">
        <v>44</v>
      </c>
    </row>
    <row r="5737" spans="1:33" x14ac:dyDescent="0.35">
      <c r="A5737" s="15">
        <v>5736</v>
      </c>
      <c r="B5737">
        <v>3695</v>
      </c>
      <c r="C5737" t="s">
        <v>32</v>
      </c>
      <c r="D5737">
        <v>47273</v>
      </c>
      <c r="E5737" t="s">
        <v>33</v>
      </c>
      <c r="F5737" s="1" t="s">
        <v>23362</v>
      </c>
      <c r="G5737" s="1" t="s">
        <v>23363</v>
      </c>
      <c r="H5737" s="1" t="s">
        <v>23364</v>
      </c>
      <c r="I5737" t="s">
        <v>23365</v>
      </c>
      <c r="J5737" t="s">
        <v>463</v>
      </c>
      <c r="K5737" t="s">
        <v>23366</v>
      </c>
      <c r="L5737" t="s">
        <v>40</v>
      </c>
      <c r="M5737" t="s">
        <v>41</v>
      </c>
      <c r="N5737" t="s">
        <v>33</v>
      </c>
      <c r="O5737">
        <v>2</v>
      </c>
      <c r="P5737">
        <v>11</v>
      </c>
      <c r="Q5737">
        <v>0</v>
      </c>
      <c r="R5737" t="s">
        <v>42</v>
      </c>
      <c r="S5737">
        <v>0</v>
      </c>
      <c r="T5737" t="s">
        <v>43</v>
      </c>
      <c r="U5737">
        <v>1347273011</v>
      </c>
      <c r="V5737">
        <v>11</v>
      </c>
      <c r="W5737" t="s">
        <v>44</v>
      </c>
      <c r="X5737" t="s">
        <v>44</v>
      </c>
      <c r="Y5737" t="s">
        <v>44</v>
      </c>
      <c r="Z5737" s="2">
        <v>45453</v>
      </c>
      <c r="AA5737" t="s">
        <v>45</v>
      </c>
      <c r="AB5737" t="s">
        <v>45</v>
      </c>
      <c r="AC5737">
        <v>1</v>
      </c>
      <c r="AD5737" t="s">
        <v>44</v>
      </c>
      <c r="AE5737" t="s">
        <v>44</v>
      </c>
      <c r="AF5737" t="s">
        <v>44</v>
      </c>
      <c r="AG5737" t="s">
        <v>44</v>
      </c>
    </row>
    <row r="5738" spans="1:33" x14ac:dyDescent="0.35">
      <c r="A5738" s="15">
        <v>5737</v>
      </c>
      <c r="B5738">
        <v>3695</v>
      </c>
      <c r="C5738" t="s">
        <v>32</v>
      </c>
      <c r="D5738">
        <v>47273</v>
      </c>
      <c r="E5738" t="s">
        <v>33</v>
      </c>
      <c r="F5738" s="1" t="s">
        <v>23367</v>
      </c>
      <c r="G5738" s="1" t="s">
        <v>23363</v>
      </c>
      <c r="H5738" s="1" t="s">
        <v>23368</v>
      </c>
      <c r="I5738" t="s">
        <v>19148</v>
      </c>
      <c r="J5738" t="s">
        <v>38</v>
      </c>
      <c r="K5738" t="s">
        <v>19314</v>
      </c>
      <c r="L5738" t="s">
        <v>40</v>
      </c>
      <c r="M5738" t="s">
        <v>50</v>
      </c>
      <c r="N5738" t="s">
        <v>33</v>
      </c>
      <c r="O5738">
        <v>2</v>
      </c>
      <c r="P5738">
        <v>11</v>
      </c>
      <c r="Q5738">
        <v>0</v>
      </c>
      <c r="R5738" t="s">
        <v>42</v>
      </c>
      <c r="S5738">
        <v>0</v>
      </c>
      <c r="T5738" t="s">
        <v>43</v>
      </c>
      <c r="U5738">
        <v>1347273011</v>
      </c>
      <c r="V5738">
        <v>11</v>
      </c>
      <c r="W5738" t="s">
        <v>44</v>
      </c>
      <c r="X5738" t="s">
        <v>44</v>
      </c>
      <c r="Y5738" t="s">
        <v>44</v>
      </c>
      <c r="Z5738" s="2">
        <v>45453</v>
      </c>
      <c r="AA5738" t="s">
        <v>45</v>
      </c>
      <c r="AB5738" t="s">
        <v>45</v>
      </c>
      <c r="AC5738">
        <v>1</v>
      </c>
      <c r="AD5738" t="s">
        <v>44</v>
      </c>
      <c r="AE5738" t="s">
        <v>44</v>
      </c>
      <c r="AF5738" t="s">
        <v>44</v>
      </c>
      <c r="AG5738" t="s">
        <v>44</v>
      </c>
    </row>
    <row r="5739" spans="1:33" x14ac:dyDescent="0.35">
      <c r="A5739" s="15">
        <v>5738</v>
      </c>
      <c r="B5739">
        <v>3695</v>
      </c>
      <c r="C5739" t="s">
        <v>32</v>
      </c>
      <c r="D5739">
        <v>47273</v>
      </c>
      <c r="E5739" t="s">
        <v>33</v>
      </c>
      <c r="F5739" s="1" t="s">
        <v>23369</v>
      </c>
      <c r="G5739" s="1" t="s">
        <v>23370</v>
      </c>
      <c r="H5739" s="1" t="s">
        <v>23371</v>
      </c>
      <c r="I5739" t="s">
        <v>23372</v>
      </c>
      <c r="J5739" t="s">
        <v>77</v>
      </c>
      <c r="K5739" t="s">
        <v>23373</v>
      </c>
      <c r="L5739" t="s">
        <v>40</v>
      </c>
      <c r="M5739" t="s">
        <v>50</v>
      </c>
      <c r="N5739" t="s">
        <v>33</v>
      </c>
      <c r="O5739">
        <v>2</v>
      </c>
      <c r="P5739">
        <v>11</v>
      </c>
      <c r="Q5739">
        <v>0</v>
      </c>
      <c r="R5739" t="s">
        <v>42</v>
      </c>
      <c r="S5739">
        <v>0</v>
      </c>
      <c r="T5739" t="s">
        <v>43</v>
      </c>
      <c r="U5739">
        <v>1347273011</v>
      </c>
      <c r="V5739">
        <v>11</v>
      </c>
      <c r="W5739" t="s">
        <v>44</v>
      </c>
      <c r="X5739" t="s">
        <v>44</v>
      </c>
      <c r="Y5739" t="s">
        <v>44</v>
      </c>
      <c r="Z5739" s="2">
        <v>45453</v>
      </c>
      <c r="AA5739" t="s">
        <v>45</v>
      </c>
      <c r="AB5739" t="s">
        <v>45</v>
      </c>
      <c r="AC5739">
        <v>1</v>
      </c>
      <c r="AD5739" t="s">
        <v>44</v>
      </c>
      <c r="AE5739" t="s">
        <v>44</v>
      </c>
      <c r="AF5739" t="s">
        <v>44</v>
      </c>
      <c r="AG5739" t="s">
        <v>44</v>
      </c>
    </row>
    <row r="5740" spans="1:33" x14ac:dyDescent="0.35">
      <c r="A5740" s="15">
        <v>5739</v>
      </c>
      <c r="B5740">
        <v>3695</v>
      </c>
      <c r="C5740" t="s">
        <v>32</v>
      </c>
      <c r="D5740">
        <v>47273</v>
      </c>
      <c r="E5740" t="s">
        <v>33</v>
      </c>
      <c r="F5740" s="1" t="s">
        <v>23374</v>
      </c>
      <c r="G5740" s="1" t="s">
        <v>23370</v>
      </c>
      <c r="H5740" s="1" t="s">
        <v>23375</v>
      </c>
      <c r="I5740" t="s">
        <v>23376</v>
      </c>
      <c r="J5740" t="s">
        <v>38</v>
      </c>
      <c r="K5740" t="s">
        <v>23377</v>
      </c>
      <c r="L5740" t="s">
        <v>40</v>
      </c>
      <c r="M5740" t="s">
        <v>41</v>
      </c>
      <c r="N5740" t="s">
        <v>33</v>
      </c>
      <c r="O5740">
        <v>2</v>
      </c>
      <c r="P5740">
        <v>11</v>
      </c>
      <c r="Q5740">
        <v>0</v>
      </c>
      <c r="R5740" t="s">
        <v>42</v>
      </c>
      <c r="S5740">
        <v>0</v>
      </c>
      <c r="T5740" t="s">
        <v>43</v>
      </c>
      <c r="U5740">
        <v>1347273011</v>
      </c>
      <c r="V5740">
        <v>11</v>
      </c>
      <c r="W5740" t="s">
        <v>44</v>
      </c>
      <c r="X5740" t="s">
        <v>44</v>
      </c>
      <c r="Y5740" t="s">
        <v>44</v>
      </c>
      <c r="Z5740" s="2">
        <v>45453</v>
      </c>
      <c r="AA5740" t="s">
        <v>45</v>
      </c>
      <c r="AB5740" t="s">
        <v>45</v>
      </c>
      <c r="AC5740">
        <v>1</v>
      </c>
      <c r="AD5740" t="s">
        <v>44</v>
      </c>
      <c r="AE5740" t="s">
        <v>44</v>
      </c>
      <c r="AF5740" t="s">
        <v>44</v>
      </c>
      <c r="AG5740" t="s">
        <v>44</v>
      </c>
    </row>
    <row r="5741" spans="1:33" x14ac:dyDescent="0.35">
      <c r="A5741" s="15">
        <v>5740</v>
      </c>
      <c r="B5741">
        <v>3695</v>
      </c>
      <c r="C5741" t="s">
        <v>32</v>
      </c>
      <c r="D5741">
        <v>47273</v>
      </c>
      <c r="E5741" t="s">
        <v>33</v>
      </c>
      <c r="F5741" s="1" t="s">
        <v>23378</v>
      </c>
      <c r="G5741" s="1" t="s">
        <v>23379</v>
      </c>
      <c r="H5741" s="1" t="s">
        <v>23380</v>
      </c>
      <c r="I5741" t="s">
        <v>23381</v>
      </c>
      <c r="J5741" t="s">
        <v>967</v>
      </c>
      <c r="K5741" t="s">
        <v>23382</v>
      </c>
      <c r="L5741" t="s">
        <v>40</v>
      </c>
      <c r="M5741" t="s">
        <v>41</v>
      </c>
      <c r="N5741" t="s">
        <v>33</v>
      </c>
      <c r="O5741">
        <v>2</v>
      </c>
      <c r="P5741">
        <v>11</v>
      </c>
      <c r="Q5741">
        <v>0</v>
      </c>
      <c r="R5741" t="s">
        <v>42</v>
      </c>
      <c r="S5741">
        <v>0</v>
      </c>
      <c r="T5741" t="s">
        <v>43</v>
      </c>
      <c r="U5741">
        <v>1347273011</v>
      </c>
      <c r="V5741">
        <v>11</v>
      </c>
      <c r="W5741" t="s">
        <v>44</v>
      </c>
      <c r="X5741" t="s">
        <v>44</v>
      </c>
      <c r="Y5741" t="s">
        <v>44</v>
      </c>
      <c r="Z5741" s="2">
        <v>45453</v>
      </c>
      <c r="AA5741" t="s">
        <v>45</v>
      </c>
      <c r="AB5741" t="s">
        <v>45</v>
      </c>
      <c r="AC5741">
        <v>1</v>
      </c>
      <c r="AD5741" t="s">
        <v>44</v>
      </c>
      <c r="AE5741" t="s">
        <v>44</v>
      </c>
      <c r="AF5741" t="s">
        <v>44</v>
      </c>
      <c r="AG5741" t="s">
        <v>44</v>
      </c>
    </row>
    <row r="5742" spans="1:33" x14ac:dyDescent="0.35">
      <c r="A5742" s="15">
        <v>5741</v>
      </c>
      <c r="B5742">
        <v>3695</v>
      </c>
      <c r="C5742" t="s">
        <v>32</v>
      </c>
      <c r="D5742">
        <v>47273</v>
      </c>
      <c r="E5742" t="s">
        <v>33</v>
      </c>
      <c r="F5742" s="1" t="s">
        <v>23383</v>
      </c>
      <c r="G5742" s="1" t="s">
        <v>23379</v>
      </c>
      <c r="H5742" s="1" t="s">
        <v>23384</v>
      </c>
      <c r="I5742" t="s">
        <v>17689</v>
      </c>
      <c r="J5742" t="s">
        <v>38</v>
      </c>
      <c r="K5742" t="s">
        <v>23385</v>
      </c>
      <c r="L5742" t="s">
        <v>40</v>
      </c>
      <c r="M5742" t="s">
        <v>50</v>
      </c>
      <c r="N5742" t="s">
        <v>33</v>
      </c>
      <c r="O5742">
        <v>2</v>
      </c>
      <c r="P5742">
        <v>11</v>
      </c>
      <c r="Q5742">
        <v>0</v>
      </c>
      <c r="R5742" t="s">
        <v>42</v>
      </c>
      <c r="S5742">
        <v>0</v>
      </c>
      <c r="T5742" t="s">
        <v>43</v>
      </c>
      <c r="U5742">
        <v>1347273011</v>
      </c>
      <c r="V5742">
        <v>11</v>
      </c>
      <c r="W5742" t="s">
        <v>44</v>
      </c>
      <c r="X5742" t="s">
        <v>44</v>
      </c>
      <c r="Y5742" t="s">
        <v>44</v>
      </c>
      <c r="Z5742" s="2">
        <v>45453</v>
      </c>
      <c r="AA5742" t="s">
        <v>45</v>
      </c>
      <c r="AB5742" t="s">
        <v>45</v>
      </c>
      <c r="AC5742">
        <v>1</v>
      </c>
      <c r="AD5742" t="s">
        <v>44</v>
      </c>
      <c r="AE5742" t="s">
        <v>44</v>
      </c>
      <c r="AF5742" t="s">
        <v>44</v>
      </c>
      <c r="AG5742" t="s">
        <v>44</v>
      </c>
    </row>
    <row r="5743" spans="1:33" x14ac:dyDescent="0.35">
      <c r="A5743" s="15">
        <v>5742</v>
      </c>
      <c r="B5743">
        <v>3695</v>
      </c>
      <c r="C5743" t="s">
        <v>32</v>
      </c>
      <c r="D5743">
        <v>47273</v>
      </c>
      <c r="E5743" t="s">
        <v>33</v>
      </c>
      <c r="F5743" s="1" t="s">
        <v>23386</v>
      </c>
      <c r="G5743" s="1" t="s">
        <v>23387</v>
      </c>
      <c r="H5743" s="1" t="s">
        <v>23388</v>
      </c>
      <c r="I5743" t="s">
        <v>23389</v>
      </c>
      <c r="J5743" t="s">
        <v>23390</v>
      </c>
      <c r="K5743" t="s">
        <v>23391</v>
      </c>
      <c r="L5743" t="s">
        <v>40</v>
      </c>
      <c r="M5743" t="s">
        <v>41</v>
      </c>
      <c r="N5743" t="s">
        <v>72</v>
      </c>
      <c r="O5743">
        <v>3</v>
      </c>
      <c r="P5743">
        <v>11</v>
      </c>
      <c r="Q5743">
        <v>0</v>
      </c>
      <c r="R5743" t="s">
        <v>42</v>
      </c>
      <c r="S5743">
        <v>0</v>
      </c>
      <c r="T5743" t="s">
        <v>43</v>
      </c>
      <c r="U5743">
        <v>1347273011</v>
      </c>
      <c r="V5743">
        <v>11</v>
      </c>
      <c r="W5743" t="s">
        <v>44</v>
      </c>
      <c r="X5743" t="s">
        <v>44</v>
      </c>
      <c r="Y5743" t="s">
        <v>44</v>
      </c>
      <c r="Z5743" s="2">
        <v>45453</v>
      </c>
      <c r="AA5743" t="s">
        <v>45</v>
      </c>
      <c r="AB5743" t="s">
        <v>45</v>
      </c>
      <c r="AC5743">
        <v>1</v>
      </c>
      <c r="AD5743" t="s">
        <v>44</v>
      </c>
      <c r="AE5743" t="s">
        <v>44</v>
      </c>
      <c r="AF5743" t="s">
        <v>44</v>
      </c>
      <c r="AG5743" t="s">
        <v>44</v>
      </c>
    </row>
    <row r="5744" spans="1:33" x14ac:dyDescent="0.35">
      <c r="A5744" s="15">
        <v>5743</v>
      </c>
      <c r="B5744">
        <v>3695</v>
      </c>
      <c r="C5744" t="s">
        <v>32</v>
      </c>
      <c r="D5744">
        <v>47273</v>
      </c>
      <c r="E5744" t="s">
        <v>33</v>
      </c>
      <c r="F5744" s="1" t="s">
        <v>23392</v>
      </c>
      <c r="G5744" s="1" t="s">
        <v>23387</v>
      </c>
      <c r="H5744" s="1" t="s">
        <v>23393</v>
      </c>
      <c r="I5744" t="s">
        <v>13640</v>
      </c>
      <c r="J5744" t="s">
        <v>38</v>
      </c>
      <c r="K5744" t="s">
        <v>23394</v>
      </c>
      <c r="L5744" t="s">
        <v>40</v>
      </c>
      <c r="M5744" t="s">
        <v>50</v>
      </c>
      <c r="N5744" t="s">
        <v>72</v>
      </c>
      <c r="O5744">
        <v>3</v>
      </c>
      <c r="P5744">
        <v>11</v>
      </c>
      <c r="Q5744">
        <v>0</v>
      </c>
      <c r="R5744" t="s">
        <v>42</v>
      </c>
      <c r="S5744">
        <v>0</v>
      </c>
      <c r="T5744" t="s">
        <v>43</v>
      </c>
      <c r="U5744">
        <v>1347273011</v>
      </c>
      <c r="V5744">
        <v>11</v>
      </c>
      <c r="W5744" t="s">
        <v>44</v>
      </c>
      <c r="X5744" t="s">
        <v>44</v>
      </c>
      <c r="Y5744" t="s">
        <v>44</v>
      </c>
      <c r="Z5744" s="2">
        <v>45453</v>
      </c>
      <c r="AA5744" t="s">
        <v>45</v>
      </c>
      <c r="AB5744" t="s">
        <v>45</v>
      </c>
      <c r="AC5744">
        <v>1</v>
      </c>
      <c r="AD5744" t="s">
        <v>44</v>
      </c>
      <c r="AE5744" t="s">
        <v>44</v>
      </c>
      <c r="AF5744" t="s">
        <v>44</v>
      </c>
      <c r="AG5744" t="s">
        <v>44</v>
      </c>
    </row>
    <row r="5745" spans="1:33" x14ac:dyDescent="0.35">
      <c r="A5745" s="15">
        <v>5744</v>
      </c>
      <c r="B5745">
        <v>3695</v>
      </c>
      <c r="C5745" t="s">
        <v>32</v>
      </c>
      <c r="D5745">
        <v>47273</v>
      </c>
      <c r="E5745" t="s">
        <v>33</v>
      </c>
      <c r="F5745" s="1" t="s">
        <v>23395</v>
      </c>
      <c r="G5745" s="1" t="s">
        <v>23396</v>
      </c>
      <c r="H5745" s="1" t="s">
        <v>23397</v>
      </c>
      <c r="I5745" t="s">
        <v>23398</v>
      </c>
      <c r="J5745" t="s">
        <v>19909</v>
      </c>
      <c r="K5745" t="s">
        <v>23399</v>
      </c>
      <c r="L5745" t="s">
        <v>40</v>
      </c>
      <c r="M5745" t="s">
        <v>41</v>
      </c>
      <c r="N5745" t="s">
        <v>33</v>
      </c>
      <c r="O5745">
        <v>3</v>
      </c>
      <c r="P5745">
        <v>11</v>
      </c>
      <c r="Q5745">
        <v>0</v>
      </c>
      <c r="R5745" t="s">
        <v>42</v>
      </c>
      <c r="S5745">
        <v>0</v>
      </c>
      <c r="T5745" t="s">
        <v>43</v>
      </c>
      <c r="U5745">
        <v>1347273011</v>
      </c>
      <c r="V5745">
        <v>11</v>
      </c>
      <c r="W5745" t="s">
        <v>44</v>
      </c>
      <c r="X5745" t="s">
        <v>44</v>
      </c>
      <c r="Y5745" t="s">
        <v>44</v>
      </c>
      <c r="Z5745" s="2">
        <v>45453</v>
      </c>
      <c r="AA5745" t="s">
        <v>45</v>
      </c>
      <c r="AB5745" t="s">
        <v>45</v>
      </c>
      <c r="AC5745">
        <v>1</v>
      </c>
      <c r="AD5745" t="s">
        <v>44</v>
      </c>
      <c r="AE5745" t="s">
        <v>44</v>
      </c>
      <c r="AF5745" t="s">
        <v>44</v>
      </c>
      <c r="AG5745" t="s">
        <v>44</v>
      </c>
    </row>
    <row r="5746" spans="1:33" x14ac:dyDescent="0.35">
      <c r="A5746" s="15">
        <v>5745</v>
      </c>
      <c r="B5746">
        <v>3695</v>
      </c>
      <c r="C5746" t="s">
        <v>32</v>
      </c>
      <c r="D5746">
        <v>47273</v>
      </c>
      <c r="E5746" t="s">
        <v>33</v>
      </c>
      <c r="F5746" s="1" t="s">
        <v>23400</v>
      </c>
      <c r="G5746" s="1" t="s">
        <v>23396</v>
      </c>
      <c r="H5746" s="1" t="s">
        <v>23401</v>
      </c>
      <c r="I5746" t="s">
        <v>23402</v>
      </c>
      <c r="J5746" t="s">
        <v>38</v>
      </c>
      <c r="K5746" t="s">
        <v>23403</v>
      </c>
      <c r="L5746" t="s">
        <v>40</v>
      </c>
      <c r="M5746" t="s">
        <v>50</v>
      </c>
      <c r="N5746" t="s">
        <v>33</v>
      </c>
      <c r="O5746">
        <v>3</v>
      </c>
      <c r="P5746">
        <v>11</v>
      </c>
      <c r="Q5746">
        <v>0</v>
      </c>
      <c r="R5746" t="s">
        <v>42</v>
      </c>
      <c r="S5746">
        <v>0</v>
      </c>
      <c r="T5746" t="s">
        <v>43</v>
      </c>
      <c r="U5746">
        <v>1347273011</v>
      </c>
      <c r="V5746">
        <v>11</v>
      </c>
      <c r="W5746" t="s">
        <v>44</v>
      </c>
      <c r="X5746" t="s">
        <v>44</v>
      </c>
      <c r="Y5746" t="s">
        <v>44</v>
      </c>
      <c r="Z5746" s="2">
        <v>45453</v>
      </c>
      <c r="AA5746" t="s">
        <v>45</v>
      </c>
      <c r="AB5746" t="s">
        <v>45</v>
      </c>
      <c r="AC5746">
        <v>1</v>
      </c>
      <c r="AD5746" t="s">
        <v>44</v>
      </c>
      <c r="AE5746" t="s">
        <v>44</v>
      </c>
      <c r="AF5746" t="s">
        <v>44</v>
      </c>
      <c r="AG5746" t="s">
        <v>44</v>
      </c>
    </row>
    <row r="5747" spans="1:33" x14ac:dyDescent="0.35">
      <c r="A5747" s="15">
        <v>5746</v>
      </c>
      <c r="B5747">
        <v>3695</v>
      </c>
      <c r="C5747" t="s">
        <v>32</v>
      </c>
      <c r="D5747">
        <v>47273</v>
      </c>
      <c r="E5747" t="s">
        <v>33</v>
      </c>
      <c r="F5747" s="1" t="s">
        <v>23404</v>
      </c>
      <c r="G5747" s="1" t="s">
        <v>23405</v>
      </c>
      <c r="H5747" s="1" t="s">
        <v>23406</v>
      </c>
      <c r="I5747" t="s">
        <v>23407</v>
      </c>
      <c r="J5747" t="s">
        <v>889</v>
      </c>
      <c r="K5747" t="s">
        <v>23408</v>
      </c>
      <c r="L5747" t="s">
        <v>40</v>
      </c>
      <c r="M5747" t="s">
        <v>41</v>
      </c>
      <c r="N5747" t="s">
        <v>33</v>
      </c>
      <c r="O5747">
        <v>3</v>
      </c>
      <c r="P5747">
        <v>11</v>
      </c>
      <c r="Q5747">
        <v>0</v>
      </c>
      <c r="R5747" t="s">
        <v>42</v>
      </c>
      <c r="S5747">
        <v>0</v>
      </c>
      <c r="T5747" t="s">
        <v>43</v>
      </c>
      <c r="U5747">
        <v>1347273011</v>
      </c>
      <c r="V5747">
        <v>11</v>
      </c>
      <c r="W5747" t="s">
        <v>44</v>
      </c>
      <c r="X5747" t="s">
        <v>44</v>
      </c>
      <c r="Y5747" t="s">
        <v>44</v>
      </c>
      <c r="Z5747" s="2">
        <v>45453</v>
      </c>
      <c r="AA5747" t="s">
        <v>45</v>
      </c>
      <c r="AB5747" t="s">
        <v>45</v>
      </c>
      <c r="AC5747">
        <v>1</v>
      </c>
      <c r="AD5747" t="s">
        <v>44</v>
      </c>
      <c r="AE5747" t="s">
        <v>44</v>
      </c>
      <c r="AF5747" t="s">
        <v>44</v>
      </c>
      <c r="AG5747" t="s">
        <v>44</v>
      </c>
    </row>
    <row r="5748" spans="1:33" x14ac:dyDescent="0.35">
      <c r="A5748" s="15">
        <v>5747</v>
      </c>
      <c r="B5748">
        <v>3695</v>
      </c>
      <c r="C5748" t="s">
        <v>32</v>
      </c>
      <c r="D5748">
        <v>47273</v>
      </c>
      <c r="E5748" t="s">
        <v>33</v>
      </c>
      <c r="F5748" s="1" t="s">
        <v>23409</v>
      </c>
      <c r="G5748" s="1" t="s">
        <v>23405</v>
      </c>
      <c r="H5748" s="1" t="s">
        <v>23410</v>
      </c>
      <c r="I5748" t="s">
        <v>23411</v>
      </c>
      <c r="J5748" t="s">
        <v>38</v>
      </c>
      <c r="K5748" t="s">
        <v>1564</v>
      </c>
      <c r="L5748" t="s">
        <v>40</v>
      </c>
      <c r="M5748" t="s">
        <v>50</v>
      </c>
      <c r="N5748" t="s">
        <v>33</v>
      </c>
      <c r="O5748">
        <v>3</v>
      </c>
      <c r="P5748">
        <v>11</v>
      </c>
      <c r="Q5748">
        <v>0</v>
      </c>
      <c r="R5748" t="s">
        <v>42</v>
      </c>
      <c r="S5748">
        <v>0</v>
      </c>
      <c r="T5748" t="s">
        <v>43</v>
      </c>
      <c r="U5748">
        <v>1347273011</v>
      </c>
      <c r="V5748">
        <v>11</v>
      </c>
      <c r="W5748" t="s">
        <v>44</v>
      </c>
      <c r="X5748" t="s">
        <v>44</v>
      </c>
      <c r="Y5748" t="s">
        <v>44</v>
      </c>
      <c r="Z5748" s="2">
        <v>45453</v>
      </c>
      <c r="AA5748" t="s">
        <v>45</v>
      </c>
      <c r="AB5748" t="s">
        <v>45</v>
      </c>
      <c r="AC5748">
        <v>1</v>
      </c>
      <c r="AD5748" t="s">
        <v>44</v>
      </c>
      <c r="AE5748" t="s">
        <v>44</v>
      </c>
      <c r="AF5748" t="s">
        <v>44</v>
      </c>
      <c r="AG5748" t="s">
        <v>44</v>
      </c>
    </row>
    <row r="5749" spans="1:33" x14ac:dyDescent="0.35">
      <c r="A5749" s="15">
        <v>5748</v>
      </c>
      <c r="B5749">
        <v>3695</v>
      </c>
      <c r="C5749" t="s">
        <v>32</v>
      </c>
      <c r="D5749">
        <v>47273</v>
      </c>
      <c r="E5749" t="s">
        <v>33</v>
      </c>
      <c r="F5749" s="1" t="s">
        <v>23412</v>
      </c>
      <c r="G5749" s="1" t="s">
        <v>23413</v>
      </c>
      <c r="H5749" s="1" t="s">
        <v>23414</v>
      </c>
      <c r="I5749" t="s">
        <v>16958</v>
      </c>
      <c r="J5749" t="s">
        <v>6723</v>
      </c>
      <c r="K5749" t="s">
        <v>23415</v>
      </c>
      <c r="L5749" t="s">
        <v>40</v>
      </c>
      <c r="M5749" t="s">
        <v>41</v>
      </c>
      <c r="N5749" t="s">
        <v>33</v>
      </c>
      <c r="O5749">
        <v>3</v>
      </c>
      <c r="P5749">
        <v>11</v>
      </c>
      <c r="Q5749">
        <v>0</v>
      </c>
      <c r="R5749" t="s">
        <v>42</v>
      </c>
      <c r="S5749">
        <v>0</v>
      </c>
      <c r="T5749" t="s">
        <v>43</v>
      </c>
      <c r="U5749">
        <v>1347273011</v>
      </c>
      <c r="V5749">
        <v>11</v>
      </c>
      <c r="W5749" t="s">
        <v>44</v>
      </c>
      <c r="X5749" t="s">
        <v>44</v>
      </c>
      <c r="Y5749" t="s">
        <v>44</v>
      </c>
      <c r="Z5749" s="2">
        <v>45453</v>
      </c>
      <c r="AA5749" t="s">
        <v>45</v>
      </c>
      <c r="AB5749" t="s">
        <v>45</v>
      </c>
      <c r="AC5749">
        <v>1</v>
      </c>
      <c r="AD5749" t="s">
        <v>44</v>
      </c>
      <c r="AE5749" t="s">
        <v>44</v>
      </c>
      <c r="AF5749" t="s">
        <v>44</v>
      </c>
      <c r="AG5749" t="s">
        <v>44</v>
      </c>
    </row>
    <row r="5750" spans="1:33" x14ac:dyDescent="0.35">
      <c r="A5750" s="15">
        <v>5749</v>
      </c>
      <c r="B5750">
        <v>3695</v>
      </c>
      <c r="C5750" t="s">
        <v>32</v>
      </c>
      <c r="D5750">
        <v>47273</v>
      </c>
      <c r="E5750" t="s">
        <v>33</v>
      </c>
      <c r="F5750" s="1" t="s">
        <v>23416</v>
      </c>
      <c r="G5750" s="1" t="s">
        <v>23417</v>
      </c>
      <c r="H5750" s="1" t="s">
        <v>23418</v>
      </c>
      <c r="I5750" t="s">
        <v>902</v>
      </c>
      <c r="J5750" t="s">
        <v>38</v>
      </c>
      <c r="K5750" t="s">
        <v>7069</v>
      </c>
      <c r="L5750" t="s">
        <v>40</v>
      </c>
      <c r="M5750" t="s">
        <v>50</v>
      </c>
      <c r="N5750" t="s">
        <v>33</v>
      </c>
      <c r="O5750">
        <v>3</v>
      </c>
      <c r="P5750">
        <v>11</v>
      </c>
      <c r="Q5750">
        <v>0</v>
      </c>
      <c r="R5750" t="s">
        <v>42</v>
      </c>
      <c r="S5750">
        <v>0</v>
      </c>
      <c r="T5750" t="s">
        <v>43</v>
      </c>
      <c r="U5750">
        <v>1347273011</v>
      </c>
      <c r="V5750">
        <v>11</v>
      </c>
      <c r="W5750" t="s">
        <v>44</v>
      </c>
      <c r="X5750" t="s">
        <v>44</v>
      </c>
      <c r="Y5750" t="s">
        <v>44</v>
      </c>
      <c r="Z5750" s="2">
        <v>45453</v>
      </c>
      <c r="AA5750" t="s">
        <v>45</v>
      </c>
      <c r="AB5750" t="s">
        <v>45</v>
      </c>
      <c r="AC5750">
        <v>1</v>
      </c>
      <c r="AD5750" t="s">
        <v>44</v>
      </c>
      <c r="AE5750" t="s">
        <v>44</v>
      </c>
      <c r="AF5750" t="s">
        <v>44</v>
      </c>
      <c r="AG5750" t="s">
        <v>44</v>
      </c>
    </row>
    <row r="5751" spans="1:33" x14ac:dyDescent="0.35">
      <c r="A5751" s="15">
        <v>5750</v>
      </c>
      <c r="B5751">
        <v>3695</v>
      </c>
      <c r="C5751" t="s">
        <v>32</v>
      </c>
      <c r="D5751">
        <v>47273</v>
      </c>
      <c r="E5751" t="s">
        <v>33</v>
      </c>
      <c r="F5751" s="1" t="s">
        <v>23419</v>
      </c>
      <c r="G5751" s="1" t="s">
        <v>23417</v>
      </c>
      <c r="H5751" s="1" t="s">
        <v>23420</v>
      </c>
      <c r="I5751" t="s">
        <v>16656</v>
      </c>
      <c r="J5751" t="s">
        <v>38</v>
      </c>
      <c r="K5751" t="s">
        <v>23421</v>
      </c>
      <c r="L5751" t="s">
        <v>40</v>
      </c>
      <c r="M5751" t="s">
        <v>41</v>
      </c>
      <c r="N5751" t="s">
        <v>33</v>
      </c>
      <c r="O5751">
        <v>3</v>
      </c>
      <c r="P5751">
        <v>11</v>
      </c>
      <c r="Q5751">
        <v>0</v>
      </c>
      <c r="R5751" t="s">
        <v>42</v>
      </c>
      <c r="S5751">
        <v>0</v>
      </c>
      <c r="T5751" t="s">
        <v>43</v>
      </c>
      <c r="U5751">
        <v>1347273011</v>
      </c>
      <c r="V5751">
        <v>11</v>
      </c>
      <c r="W5751" t="s">
        <v>44</v>
      </c>
      <c r="X5751" t="s">
        <v>44</v>
      </c>
      <c r="Y5751" t="s">
        <v>44</v>
      </c>
      <c r="Z5751" s="2">
        <v>45453</v>
      </c>
      <c r="AA5751" t="s">
        <v>45</v>
      </c>
      <c r="AB5751" t="s">
        <v>45</v>
      </c>
      <c r="AC5751">
        <v>1</v>
      </c>
      <c r="AD5751" t="s">
        <v>44</v>
      </c>
      <c r="AE5751" t="s">
        <v>44</v>
      </c>
      <c r="AF5751" t="s">
        <v>44</v>
      </c>
      <c r="AG5751" t="s">
        <v>44</v>
      </c>
    </row>
    <row r="5752" spans="1:33" x14ac:dyDescent="0.35">
      <c r="A5752" s="15">
        <v>5751</v>
      </c>
      <c r="B5752">
        <v>3695</v>
      </c>
      <c r="C5752" t="s">
        <v>32</v>
      </c>
      <c r="D5752">
        <v>47273</v>
      </c>
      <c r="E5752" t="s">
        <v>33</v>
      </c>
      <c r="F5752" s="1" t="s">
        <v>23422</v>
      </c>
      <c r="G5752" s="1" t="s">
        <v>23423</v>
      </c>
      <c r="H5752" s="1" t="s">
        <v>23424</v>
      </c>
      <c r="I5752" t="s">
        <v>23425</v>
      </c>
      <c r="J5752" t="s">
        <v>38</v>
      </c>
      <c r="K5752" t="s">
        <v>23426</v>
      </c>
      <c r="L5752" t="s">
        <v>40</v>
      </c>
      <c r="M5752" t="s">
        <v>41</v>
      </c>
      <c r="N5752" t="s">
        <v>33</v>
      </c>
      <c r="O5752">
        <v>3</v>
      </c>
      <c r="P5752">
        <v>11</v>
      </c>
      <c r="Q5752">
        <v>0</v>
      </c>
      <c r="R5752" t="s">
        <v>42</v>
      </c>
      <c r="S5752">
        <v>0</v>
      </c>
      <c r="T5752" t="s">
        <v>43</v>
      </c>
      <c r="U5752">
        <v>1347273011</v>
      </c>
      <c r="V5752">
        <v>11</v>
      </c>
      <c r="W5752" t="s">
        <v>44</v>
      </c>
      <c r="X5752" t="s">
        <v>44</v>
      </c>
      <c r="Y5752" t="s">
        <v>44</v>
      </c>
      <c r="Z5752" s="2">
        <v>45453</v>
      </c>
      <c r="AA5752" t="s">
        <v>45</v>
      </c>
      <c r="AB5752" t="s">
        <v>45</v>
      </c>
      <c r="AC5752">
        <v>1</v>
      </c>
      <c r="AD5752" t="s">
        <v>44</v>
      </c>
      <c r="AE5752" t="s">
        <v>44</v>
      </c>
      <c r="AF5752" t="s">
        <v>44</v>
      </c>
      <c r="AG5752" t="s">
        <v>44</v>
      </c>
    </row>
    <row r="5753" spans="1:33" x14ac:dyDescent="0.35">
      <c r="A5753" s="15">
        <v>5752</v>
      </c>
      <c r="B5753">
        <v>3695</v>
      </c>
      <c r="C5753" t="s">
        <v>32</v>
      </c>
      <c r="D5753">
        <v>47273</v>
      </c>
      <c r="E5753" t="s">
        <v>33</v>
      </c>
      <c r="F5753" s="1" t="s">
        <v>23427</v>
      </c>
      <c r="G5753" s="1" t="s">
        <v>23423</v>
      </c>
      <c r="H5753" s="1" t="s">
        <v>23428</v>
      </c>
      <c r="I5753" t="s">
        <v>8474</v>
      </c>
      <c r="J5753" t="s">
        <v>38</v>
      </c>
      <c r="K5753" t="s">
        <v>23429</v>
      </c>
      <c r="L5753" t="s">
        <v>40</v>
      </c>
      <c r="M5753" t="s">
        <v>50</v>
      </c>
      <c r="N5753" t="s">
        <v>33</v>
      </c>
      <c r="O5753">
        <v>3</v>
      </c>
      <c r="P5753">
        <v>11</v>
      </c>
      <c r="Q5753">
        <v>0</v>
      </c>
      <c r="R5753" t="s">
        <v>42</v>
      </c>
      <c r="S5753">
        <v>0</v>
      </c>
      <c r="T5753" t="s">
        <v>43</v>
      </c>
      <c r="U5753">
        <v>1347273011</v>
      </c>
      <c r="V5753">
        <v>11</v>
      </c>
      <c r="W5753" t="s">
        <v>44</v>
      </c>
      <c r="X5753" t="s">
        <v>44</v>
      </c>
      <c r="Y5753" t="s">
        <v>44</v>
      </c>
      <c r="Z5753" s="2">
        <v>45453</v>
      </c>
      <c r="AA5753" t="s">
        <v>45</v>
      </c>
      <c r="AB5753" t="s">
        <v>45</v>
      </c>
      <c r="AC5753">
        <v>1</v>
      </c>
      <c r="AD5753" t="s">
        <v>44</v>
      </c>
      <c r="AE5753" t="s">
        <v>44</v>
      </c>
      <c r="AF5753" t="s">
        <v>44</v>
      </c>
      <c r="AG5753" t="s">
        <v>44</v>
      </c>
    </row>
    <row r="5754" spans="1:33" x14ac:dyDescent="0.35">
      <c r="A5754" s="15">
        <v>5753</v>
      </c>
      <c r="B5754">
        <v>3695</v>
      </c>
      <c r="C5754" t="s">
        <v>32</v>
      </c>
      <c r="D5754">
        <v>47273</v>
      </c>
      <c r="E5754" t="s">
        <v>33</v>
      </c>
      <c r="F5754" s="1" t="s">
        <v>23430</v>
      </c>
      <c r="G5754" s="1" t="s">
        <v>23431</v>
      </c>
      <c r="H5754" s="1" t="s">
        <v>23432</v>
      </c>
      <c r="I5754" t="s">
        <v>23433</v>
      </c>
      <c r="J5754" t="s">
        <v>38</v>
      </c>
      <c r="K5754" t="s">
        <v>7055</v>
      </c>
      <c r="L5754" t="s">
        <v>40</v>
      </c>
      <c r="M5754" t="s">
        <v>50</v>
      </c>
      <c r="N5754" t="s">
        <v>33</v>
      </c>
      <c r="O5754">
        <v>3</v>
      </c>
      <c r="P5754">
        <v>11</v>
      </c>
      <c r="Q5754">
        <v>0</v>
      </c>
      <c r="R5754" t="s">
        <v>42</v>
      </c>
      <c r="S5754">
        <v>0</v>
      </c>
      <c r="T5754" t="s">
        <v>43</v>
      </c>
      <c r="U5754">
        <v>1347273011</v>
      </c>
      <c r="V5754">
        <v>11</v>
      </c>
      <c r="W5754" t="s">
        <v>44</v>
      </c>
      <c r="X5754" t="s">
        <v>44</v>
      </c>
      <c r="Y5754" t="s">
        <v>44</v>
      </c>
      <c r="Z5754" s="2">
        <v>45453</v>
      </c>
      <c r="AA5754" t="s">
        <v>45</v>
      </c>
      <c r="AB5754" t="s">
        <v>45</v>
      </c>
      <c r="AC5754">
        <v>1</v>
      </c>
      <c r="AD5754" t="s">
        <v>44</v>
      </c>
      <c r="AE5754" t="s">
        <v>44</v>
      </c>
      <c r="AF5754" t="s">
        <v>44</v>
      </c>
      <c r="AG5754" t="s">
        <v>44</v>
      </c>
    </row>
    <row r="5755" spans="1:33" x14ac:dyDescent="0.35">
      <c r="A5755" s="15">
        <v>5754</v>
      </c>
      <c r="B5755">
        <v>3695</v>
      </c>
      <c r="C5755" t="s">
        <v>32</v>
      </c>
      <c r="D5755">
        <v>47273</v>
      </c>
      <c r="E5755" t="s">
        <v>33</v>
      </c>
      <c r="F5755" s="1" t="s">
        <v>23434</v>
      </c>
      <c r="G5755" s="1" t="s">
        <v>23431</v>
      </c>
      <c r="H5755" s="1" t="s">
        <v>23435</v>
      </c>
      <c r="I5755" t="s">
        <v>23436</v>
      </c>
      <c r="J5755" t="s">
        <v>1450</v>
      </c>
      <c r="K5755" t="s">
        <v>23437</v>
      </c>
      <c r="L5755" t="s">
        <v>40</v>
      </c>
      <c r="M5755" t="s">
        <v>41</v>
      </c>
      <c r="N5755" t="s">
        <v>33</v>
      </c>
      <c r="O5755">
        <v>3</v>
      </c>
      <c r="P5755">
        <v>11</v>
      </c>
      <c r="Q5755">
        <v>0</v>
      </c>
      <c r="R5755" t="s">
        <v>42</v>
      </c>
      <c r="S5755">
        <v>0</v>
      </c>
      <c r="T5755" t="s">
        <v>43</v>
      </c>
      <c r="U5755">
        <v>1347273011</v>
      </c>
      <c r="V5755">
        <v>11</v>
      </c>
      <c r="W5755" t="s">
        <v>44</v>
      </c>
      <c r="X5755" t="s">
        <v>44</v>
      </c>
      <c r="Y5755" t="s">
        <v>44</v>
      </c>
      <c r="Z5755" s="2">
        <v>45453</v>
      </c>
      <c r="AA5755" t="s">
        <v>45</v>
      </c>
      <c r="AB5755" t="s">
        <v>45</v>
      </c>
      <c r="AC5755">
        <v>1</v>
      </c>
      <c r="AD5755" t="s">
        <v>44</v>
      </c>
      <c r="AE5755" t="s">
        <v>44</v>
      </c>
      <c r="AF5755" t="s">
        <v>44</v>
      </c>
      <c r="AG5755" t="s">
        <v>44</v>
      </c>
    </row>
    <row r="5756" spans="1:33" x14ac:dyDescent="0.35">
      <c r="A5756" s="15">
        <v>5755</v>
      </c>
      <c r="B5756">
        <v>3695</v>
      </c>
      <c r="C5756" t="s">
        <v>32</v>
      </c>
      <c r="D5756">
        <v>47273</v>
      </c>
      <c r="E5756" t="s">
        <v>33</v>
      </c>
      <c r="F5756" s="1" t="s">
        <v>23438</v>
      </c>
      <c r="G5756" s="1" t="s">
        <v>23439</v>
      </c>
      <c r="H5756" s="1" t="s">
        <v>23440</v>
      </c>
      <c r="I5756" t="s">
        <v>23441</v>
      </c>
      <c r="J5756" t="s">
        <v>38</v>
      </c>
      <c r="K5756" t="s">
        <v>22430</v>
      </c>
      <c r="L5756" t="s">
        <v>40</v>
      </c>
      <c r="M5756" t="s">
        <v>50</v>
      </c>
      <c r="N5756" t="s">
        <v>33</v>
      </c>
      <c r="O5756">
        <v>3</v>
      </c>
      <c r="P5756">
        <v>11</v>
      </c>
      <c r="Q5756">
        <v>0</v>
      </c>
      <c r="R5756" t="s">
        <v>42</v>
      </c>
      <c r="S5756">
        <v>0</v>
      </c>
      <c r="T5756" t="s">
        <v>43</v>
      </c>
      <c r="U5756">
        <v>1347273011</v>
      </c>
      <c r="V5756">
        <v>11</v>
      </c>
      <c r="W5756" t="s">
        <v>44</v>
      </c>
      <c r="X5756" t="s">
        <v>44</v>
      </c>
      <c r="Y5756" t="s">
        <v>44</v>
      </c>
      <c r="Z5756" s="2">
        <v>45453</v>
      </c>
      <c r="AA5756" t="s">
        <v>45</v>
      </c>
      <c r="AB5756" t="s">
        <v>45</v>
      </c>
      <c r="AC5756">
        <v>1</v>
      </c>
      <c r="AD5756" t="s">
        <v>44</v>
      </c>
      <c r="AE5756" t="s">
        <v>44</v>
      </c>
      <c r="AF5756" t="s">
        <v>44</v>
      </c>
      <c r="AG5756" t="s">
        <v>44</v>
      </c>
    </row>
    <row r="5757" spans="1:33" x14ac:dyDescent="0.35">
      <c r="A5757" s="15">
        <v>5756</v>
      </c>
      <c r="B5757">
        <v>3695</v>
      </c>
      <c r="C5757" t="s">
        <v>32</v>
      </c>
      <c r="D5757">
        <v>47273</v>
      </c>
      <c r="E5757" t="s">
        <v>33</v>
      </c>
      <c r="F5757" s="1" t="s">
        <v>23442</v>
      </c>
      <c r="G5757" s="1" t="s">
        <v>23443</v>
      </c>
      <c r="H5757" s="1" t="s">
        <v>23444</v>
      </c>
      <c r="I5757" t="s">
        <v>17525</v>
      </c>
      <c r="J5757" t="s">
        <v>38</v>
      </c>
      <c r="K5757" t="s">
        <v>23445</v>
      </c>
      <c r="L5757" t="s">
        <v>40</v>
      </c>
      <c r="M5757" t="s">
        <v>41</v>
      </c>
      <c r="N5757" t="s">
        <v>33</v>
      </c>
      <c r="O5757">
        <v>3</v>
      </c>
      <c r="P5757">
        <v>11</v>
      </c>
      <c r="Q5757">
        <v>0</v>
      </c>
      <c r="R5757" t="s">
        <v>42</v>
      </c>
      <c r="S5757">
        <v>0</v>
      </c>
      <c r="T5757" t="s">
        <v>43</v>
      </c>
      <c r="U5757">
        <v>1347273011</v>
      </c>
      <c r="V5757">
        <v>11</v>
      </c>
      <c r="W5757" t="s">
        <v>44</v>
      </c>
      <c r="X5757" t="s">
        <v>44</v>
      </c>
      <c r="Y5757" t="s">
        <v>44</v>
      </c>
      <c r="Z5757" s="2">
        <v>45453</v>
      </c>
      <c r="AA5757" t="s">
        <v>45</v>
      </c>
      <c r="AB5757" t="s">
        <v>45</v>
      </c>
      <c r="AC5757">
        <v>1</v>
      </c>
      <c r="AD5757" t="s">
        <v>44</v>
      </c>
      <c r="AE5757" t="s">
        <v>44</v>
      </c>
      <c r="AF5757" t="s">
        <v>44</v>
      </c>
      <c r="AG5757" t="s">
        <v>44</v>
      </c>
    </row>
    <row r="5758" spans="1:33" x14ac:dyDescent="0.35">
      <c r="A5758" s="15">
        <v>5757</v>
      </c>
      <c r="B5758">
        <v>3695</v>
      </c>
      <c r="C5758" t="s">
        <v>32</v>
      </c>
      <c r="D5758">
        <v>47273</v>
      </c>
      <c r="E5758" t="s">
        <v>33</v>
      </c>
      <c r="F5758" s="1" t="s">
        <v>23446</v>
      </c>
      <c r="G5758" s="1" t="s">
        <v>23443</v>
      </c>
      <c r="H5758" s="1" t="s">
        <v>23447</v>
      </c>
      <c r="I5758" t="s">
        <v>23448</v>
      </c>
      <c r="J5758" t="s">
        <v>38</v>
      </c>
      <c r="K5758" t="s">
        <v>23449</v>
      </c>
      <c r="L5758" t="s">
        <v>40</v>
      </c>
      <c r="M5758" t="s">
        <v>50</v>
      </c>
      <c r="N5758" t="s">
        <v>33</v>
      </c>
      <c r="O5758">
        <v>3</v>
      </c>
      <c r="P5758">
        <v>11</v>
      </c>
      <c r="Q5758">
        <v>0</v>
      </c>
      <c r="R5758" t="s">
        <v>42</v>
      </c>
      <c r="S5758">
        <v>0</v>
      </c>
      <c r="T5758" t="s">
        <v>43</v>
      </c>
      <c r="U5758">
        <v>1347273011</v>
      </c>
      <c r="V5758">
        <v>11</v>
      </c>
      <c r="W5758" t="s">
        <v>44</v>
      </c>
      <c r="X5758" t="s">
        <v>44</v>
      </c>
      <c r="Y5758" t="s">
        <v>44</v>
      </c>
      <c r="Z5758" s="2">
        <v>45453</v>
      </c>
      <c r="AA5758" t="s">
        <v>45</v>
      </c>
      <c r="AB5758" t="s">
        <v>45</v>
      </c>
      <c r="AC5758">
        <v>1</v>
      </c>
      <c r="AD5758" t="s">
        <v>44</v>
      </c>
      <c r="AE5758" t="s">
        <v>44</v>
      </c>
      <c r="AF5758" t="s">
        <v>44</v>
      </c>
      <c r="AG5758" t="s">
        <v>44</v>
      </c>
    </row>
    <row r="5759" spans="1:33" x14ac:dyDescent="0.35">
      <c r="A5759" s="15">
        <v>5758</v>
      </c>
      <c r="B5759">
        <v>3695</v>
      </c>
      <c r="C5759" t="s">
        <v>32</v>
      </c>
      <c r="D5759">
        <v>47273</v>
      </c>
      <c r="E5759" t="s">
        <v>33</v>
      </c>
      <c r="F5759" s="1" t="s">
        <v>23450</v>
      </c>
      <c r="G5759" s="1" t="s">
        <v>23451</v>
      </c>
      <c r="H5759" s="1" t="s">
        <v>23452</v>
      </c>
      <c r="I5759" t="s">
        <v>23453</v>
      </c>
      <c r="J5759" t="s">
        <v>38</v>
      </c>
      <c r="K5759" t="s">
        <v>23454</v>
      </c>
      <c r="L5759" t="s">
        <v>66</v>
      </c>
      <c r="M5759" t="s">
        <v>50</v>
      </c>
      <c r="N5759" t="s">
        <v>33</v>
      </c>
      <c r="O5759">
        <v>3</v>
      </c>
      <c r="P5759">
        <v>11</v>
      </c>
      <c r="Q5759">
        <v>0</v>
      </c>
      <c r="R5759" t="s">
        <v>42</v>
      </c>
      <c r="S5759">
        <v>0</v>
      </c>
      <c r="T5759" t="s">
        <v>43</v>
      </c>
      <c r="U5759">
        <v>1347273011</v>
      </c>
      <c r="V5759">
        <v>11</v>
      </c>
      <c r="W5759" t="s">
        <v>44</v>
      </c>
      <c r="X5759" t="s">
        <v>44</v>
      </c>
      <c r="Y5759" t="s">
        <v>44</v>
      </c>
      <c r="Z5759" s="2">
        <v>45453</v>
      </c>
      <c r="AA5759" t="s">
        <v>45</v>
      </c>
      <c r="AB5759" t="s">
        <v>45</v>
      </c>
      <c r="AC5759">
        <v>1</v>
      </c>
      <c r="AD5759" t="s">
        <v>44</v>
      </c>
      <c r="AE5759" t="s">
        <v>44</v>
      </c>
      <c r="AF5759" t="s">
        <v>44</v>
      </c>
      <c r="AG5759" t="s">
        <v>44</v>
      </c>
    </row>
    <row r="5760" spans="1:33" x14ac:dyDescent="0.35">
      <c r="A5760" s="15">
        <v>5759</v>
      </c>
      <c r="B5760">
        <v>3695</v>
      </c>
      <c r="C5760" t="s">
        <v>32</v>
      </c>
      <c r="D5760">
        <v>47273</v>
      </c>
      <c r="E5760" t="s">
        <v>33</v>
      </c>
      <c r="F5760" s="1" t="s">
        <v>23455</v>
      </c>
      <c r="G5760" s="1" t="s">
        <v>23451</v>
      </c>
      <c r="H5760" s="1" t="s">
        <v>23456</v>
      </c>
      <c r="I5760" t="s">
        <v>23457</v>
      </c>
      <c r="J5760" t="s">
        <v>38</v>
      </c>
      <c r="K5760" t="s">
        <v>23458</v>
      </c>
      <c r="L5760" t="s">
        <v>66</v>
      </c>
      <c r="M5760" t="s">
        <v>50</v>
      </c>
      <c r="N5760" t="s">
        <v>33</v>
      </c>
      <c r="O5760">
        <v>3</v>
      </c>
      <c r="P5760">
        <v>11</v>
      </c>
      <c r="Q5760">
        <v>0</v>
      </c>
      <c r="R5760" t="s">
        <v>42</v>
      </c>
      <c r="S5760">
        <v>0</v>
      </c>
      <c r="T5760" t="s">
        <v>43</v>
      </c>
      <c r="U5760">
        <v>1347273011</v>
      </c>
      <c r="V5760">
        <v>11</v>
      </c>
      <c r="W5760" t="s">
        <v>44</v>
      </c>
      <c r="X5760" t="s">
        <v>44</v>
      </c>
      <c r="Y5760" t="s">
        <v>44</v>
      </c>
      <c r="Z5760" s="2">
        <v>45453</v>
      </c>
      <c r="AA5760" t="s">
        <v>45</v>
      </c>
      <c r="AB5760" t="s">
        <v>45</v>
      </c>
      <c r="AC5760">
        <v>1</v>
      </c>
      <c r="AD5760" t="s">
        <v>44</v>
      </c>
      <c r="AE5760" t="s">
        <v>44</v>
      </c>
      <c r="AF5760" t="s">
        <v>44</v>
      </c>
      <c r="AG5760" t="s">
        <v>44</v>
      </c>
    </row>
    <row r="5761" spans="1:33" x14ac:dyDescent="0.35">
      <c r="A5761" s="15">
        <v>5760</v>
      </c>
      <c r="B5761">
        <v>3695</v>
      </c>
      <c r="C5761" t="s">
        <v>32</v>
      </c>
      <c r="D5761">
        <v>47273</v>
      </c>
      <c r="E5761" t="s">
        <v>33</v>
      </c>
      <c r="F5761" s="1" t="s">
        <v>23459</v>
      </c>
      <c r="G5761" s="1" t="s">
        <v>23460</v>
      </c>
      <c r="H5761" s="1" t="s">
        <v>23461</v>
      </c>
      <c r="I5761" t="s">
        <v>23462</v>
      </c>
      <c r="J5761" t="s">
        <v>38</v>
      </c>
      <c r="K5761" t="s">
        <v>16076</v>
      </c>
      <c r="L5761" t="s">
        <v>50</v>
      </c>
      <c r="M5761" t="s">
        <v>50</v>
      </c>
      <c r="N5761" t="s">
        <v>33</v>
      </c>
      <c r="O5761">
        <v>3</v>
      </c>
      <c r="P5761">
        <v>11</v>
      </c>
      <c r="Q5761">
        <v>0</v>
      </c>
      <c r="R5761" t="s">
        <v>42</v>
      </c>
      <c r="S5761">
        <v>0</v>
      </c>
      <c r="T5761" t="s">
        <v>43</v>
      </c>
      <c r="U5761">
        <v>1347273011</v>
      </c>
      <c r="V5761">
        <v>11</v>
      </c>
      <c r="W5761" t="s">
        <v>44</v>
      </c>
      <c r="X5761" t="s">
        <v>44</v>
      </c>
      <c r="Y5761" t="s">
        <v>44</v>
      </c>
      <c r="Z5761" s="2">
        <v>45453</v>
      </c>
      <c r="AA5761" t="s">
        <v>45</v>
      </c>
      <c r="AB5761" t="s">
        <v>45</v>
      </c>
      <c r="AC5761">
        <v>1</v>
      </c>
      <c r="AD5761" t="s">
        <v>44</v>
      </c>
      <c r="AE5761" t="s">
        <v>44</v>
      </c>
      <c r="AF5761" t="s">
        <v>44</v>
      </c>
      <c r="AG5761" t="s">
        <v>44</v>
      </c>
    </row>
    <row r="5762" spans="1:33" x14ac:dyDescent="0.35">
      <c r="A5762" s="15">
        <v>5761</v>
      </c>
      <c r="B5762">
        <v>3695</v>
      </c>
      <c r="C5762" t="s">
        <v>32</v>
      </c>
      <c r="D5762">
        <v>47273</v>
      </c>
      <c r="E5762" t="s">
        <v>33</v>
      </c>
      <c r="F5762" s="1" t="s">
        <v>23463</v>
      </c>
      <c r="G5762" s="1" t="s">
        <v>23464</v>
      </c>
      <c r="H5762" s="1" t="s">
        <v>23465</v>
      </c>
      <c r="I5762" t="s">
        <v>11829</v>
      </c>
      <c r="J5762" t="s">
        <v>38</v>
      </c>
      <c r="K5762" t="s">
        <v>23466</v>
      </c>
      <c r="L5762" t="s">
        <v>40</v>
      </c>
      <c r="M5762" t="s">
        <v>50</v>
      </c>
      <c r="N5762" t="s">
        <v>33</v>
      </c>
      <c r="O5762">
        <v>3</v>
      </c>
      <c r="P5762">
        <v>11</v>
      </c>
      <c r="Q5762">
        <v>0</v>
      </c>
      <c r="R5762" t="s">
        <v>42</v>
      </c>
      <c r="S5762">
        <v>0</v>
      </c>
      <c r="T5762" t="s">
        <v>43</v>
      </c>
      <c r="U5762">
        <v>1347273011</v>
      </c>
      <c r="V5762">
        <v>11</v>
      </c>
      <c r="W5762" t="s">
        <v>44</v>
      </c>
      <c r="X5762" t="s">
        <v>44</v>
      </c>
      <c r="Y5762" t="s">
        <v>44</v>
      </c>
      <c r="Z5762" s="2">
        <v>45453</v>
      </c>
      <c r="AA5762" t="s">
        <v>45</v>
      </c>
      <c r="AB5762" t="s">
        <v>45</v>
      </c>
      <c r="AC5762">
        <v>1</v>
      </c>
      <c r="AD5762" t="s">
        <v>44</v>
      </c>
      <c r="AE5762" t="s">
        <v>44</v>
      </c>
      <c r="AF5762" t="s">
        <v>44</v>
      </c>
      <c r="AG5762" t="s">
        <v>44</v>
      </c>
    </row>
    <row r="5763" spans="1:33" x14ac:dyDescent="0.35">
      <c r="A5763" s="15">
        <v>5762</v>
      </c>
      <c r="B5763">
        <v>3695</v>
      </c>
      <c r="C5763" t="s">
        <v>32</v>
      </c>
      <c r="D5763">
        <v>47273</v>
      </c>
      <c r="E5763" t="s">
        <v>33</v>
      </c>
      <c r="F5763" s="1" t="s">
        <v>23467</v>
      </c>
      <c r="G5763" s="1" t="s">
        <v>23464</v>
      </c>
      <c r="H5763" s="1" t="s">
        <v>23468</v>
      </c>
      <c r="I5763" t="s">
        <v>23469</v>
      </c>
      <c r="J5763" t="s">
        <v>38</v>
      </c>
      <c r="K5763" t="s">
        <v>23470</v>
      </c>
      <c r="L5763" t="s">
        <v>40</v>
      </c>
      <c r="M5763" t="s">
        <v>41</v>
      </c>
      <c r="N5763" t="s">
        <v>33</v>
      </c>
      <c r="O5763">
        <v>3</v>
      </c>
      <c r="P5763">
        <v>11</v>
      </c>
      <c r="Q5763">
        <v>0</v>
      </c>
      <c r="R5763" t="s">
        <v>42</v>
      </c>
      <c r="S5763">
        <v>0</v>
      </c>
      <c r="T5763" t="s">
        <v>43</v>
      </c>
      <c r="U5763">
        <v>1347273011</v>
      </c>
      <c r="V5763">
        <v>11</v>
      </c>
      <c r="W5763" t="s">
        <v>44</v>
      </c>
      <c r="X5763" t="s">
        <v>44</v>
      </c>
      <c r="Y5763" t="s">
        <v>44</v>
      </c>
      <c r="Z5763" s="2">
        <v>45453</v>
      </c>
      <c r="AA5763" t="s">
        <v>45</v>
      </c>
      <c r="AB5763" t="s">
        <v>45</v>
      </c>
      <c r="AC5763">
        <v>1</v>
      </c>
      <c r="AD5763" t="s">
        <v>44</v>
      </c>
      <c r="AE5763" t="s">
        <v>44</v>
      </c>
      <c r="AF5763" t="s">
        <v>44</v>
      </c>
      <c r="AG5763" t="s">
        <v>44</v>
      </c>
    </row>
    <row r="5764" spans="1:33" x14ac:dyDescent="0.35">
      <c r="A5764" s="15">
        <v>5763</v>
      </c>
      <c r="B5764">
        <v>3695</v>
      </c>
      <c r="C5764" t="s">
        <v>32</v>
      </c>
      <c r="D5764">
        <v>47273</v>
      </c>
      <c r="E5764" t="s">
        <v>33</v>
      </c>
      <c r="F5764" s="1" t="s">
        <v>23471</v>
      </c>
      <c r="G5764" s="1" t="s">
        <v>23472</v>
      </c>
      <c r="H5764" s="1" t="s">
        <v>23473</v>
      </c>
      <c r="I5764" t="s">
        <v>23474</v>
      </c>
      <c r="J5764" t="s">
        <v>38</v>
      </c>
      <c r="K5764" t="s">
        <v>23475</v>
      </c>
      <c r="L5764" t="s">
        <v>40</v>
      </c>
      <c r="M5764" t="s">
        <v>50</v>
      </c>
      <c r="N5764" t="s">
        <v>33</v>
      </c>
      <c r="O5764">
        <v>3</v>
      </c>
      <c r="P5764">
        <v>11</v>
      </c>
      <c r="Q5764">
        <v>0</v>
      </c>
      <c r="R5764" t="s">
        <v>42</v>
      </c>
      <c r="S5764">
        <v>0</v>
      </c>
      <c r="T5764" t="s">
        <v>43</v>
      </c>
      <c r="U5764">
        <v>1347273011</v>
      </c>
      <c r="V5764">
        <v>11</v>
      </c>
      <c r="W5764" t="s">
        <v>44</v>
      </c>
      <c r="X5764" t="s">
        <v>44</v>
      </c>
      <c r="Y5764" t="s">
        <v>44</v>
      </c>
      <c r="Z5764" s="2">
        <v>45453</v>
      </c>
      <c r="AA5764" t="s">
        <v>45</v>
      </c>
      <c r="AB5764" t="s">
        <v>45</v>
      </c>
      <c r="AC5764">
        <v>1</v>
      </c>
      <c r="AD5764" t="s">
        <v>44</v>
      </c>
      <c r="AE5764" t="s">
        <v>44</v>
      </c>
      <c r="AF5764" t="s">
        <v>44</v>
      </c>
      <c r="AG5764" t="s">
        <v>44</v>
      </c>
    </row>
    <row r="5765" spans="1:33" x14ac:dyDescent="0.35">
      <c r="A5765" s="15">
        <v>5764</v>
      </c>
      <c r="B5765">
        <v>3695</v>
      </c>
      <c r="C5765" t="s">
        <v>32</v>
      </c>
      <c r="D5765">
        <v>47273</v>
      </c>
      <c r="E5765" t="s">
        <v>33</v>
      </c>
      <c r="F5765" s="1" t="s">
        <v>23476</v>
      </c>
      <c r="G5765" s="1" t="s">
        <v>23472</v>
      </c>
      <c r="H5765" s="1" t="s">
        <v>23477</v>
      </c>
      <c r="I5765" t="s">
        <v>12124</v>
      </c>
      <c r="J5765" t="s">
        <v>38</v>
      </c>
      <c r="K5765" t="s">
        <v>23478</v>
      </c>
      <c r="L5765" t="s">
        <v>40</v>
      </c>
      <c r="M5765" t="s">
        <v>41</v>
      </c>
      <c r="N5765" t="s">
        <v>33</v>
      </c>
      <c r="O5765">
        <v>3</v>
      </c>
      <c r="P5765">
        <v>11</v>
      </c>
      <c r="Q5765">
        <v>0</v>
      </c>
      <c r="R5765" t="s">
        <v>42</v>
      </c>
      <c r="S5765">
        <v>0</v>
      </c>
      <c r="T5765" t="s">
        <v>43</v>
      </c>
      <c r="U5765">
        <v>1347273011</v>
      </c>
      <c r="V5765">
        <v>11</v>
      </c>
      <c r="W5765" t="s">
        <v>44</v>
      </c>
      <c r="X5765" t="s">
        <v>44</v>
      </c>
      <c r="Y5765" t="s">
        <v>44</v>
      </c>
      <c r="Z5765" s="2">
        <v>45453</v>
      </c>
      <c r="AA5765" t="s">
        <v>45</v>
      </c>
      <c r="AB5765" t="s">
        <v>45</v>
      </c>
      <c r="AC5765">
        <v>1</v>
      </c>
      <c r="AD5765" t="s">
        <v>44</v>
      </c>
      <c r="AE5765" t="s">
        <v>44</v>
      </c>
      <c r="AF5765" t="s">
        <v>44</v>
      </c>
      <c r="AG5765" t="s">
        <v>44</v>
      </c>
    </row>
    <row r="5766" spans="1:33" x14ac:dyDescent="0.35">
      <c r="A5766" s="15">
        <v>5765</v>
      </c>
      <c r="B5766">
        <v>3695</v>
      </c>
      <c r="C5766" t="s">
        <v>32</v>
      </c>
      <c r="D5766">
        <v>47273</v>
      </c>
      <c r="E5766" t="s">
        <v>33</v>
      </c>
      <c r="F5766" s="1" t="s">
        <v>23479</v>
      </c>
      <c r="G5766" s="1" t="s">
        <v>23480</v>
      </c>
      <c r="H5766" s="1" t="s">
        <v>23481</v>
      </c>
      <c r="I5766" t="s">
        <v>23482</v>
      </c>
      <c r="J5766" t="s">
        <v>38</v>
      </c>
      <c r="K5766" t="s">
        <v>1140</v>
      </c>
      <c r="L5766" t="s">
        <v>40</v>
      </c>
      <c r="M5766" t="s">
        <v>50</v>
      </c>
      <c r="N5766" t="s">
        <v>33</v>
      </c>
      <c r="O5766">
        <v>3</v>
      </c>
      <c r="P5766">
        <v>11</v>
      </c>
      <c r="Q5766">
        <v>0</v>
      </c>
      <c r="R5766" t="s">
        <v>42</v>
      </c>
      <c r="S5766">
        <v>0</v>
      </c>
      <c r="T5766" t="s">
        <v>43</v>
      </c>
      <c r="U5766">
        <v>1347273011</v>
      </c>
      <c r="V5766">
        <v>11</v>
      </c>
      <c r="W5766" t="s">
        <v>44</v>
      </c>
      <c r="X5766" t="s">
        <v>44</v>
      </c>
      <c r="Y5766" t="s">
        <v>44</v>
      </c>
      <c r="Z5766" s="2">
        <v>45453</v>
      </c>
      <c r="AA5766" t="s">
        <v>45</v>
      </c>
      <c r="AB5766" t="s">
        <v>45</v>
      </c>
      <c r="AC5766">
        <v>1</v>
      </c>
      <c r="AD5766" t="s">
        <v>44</v>
      </c>
      <c r="AE5766" t="s">
        <v>44</v>
      </c>
      <c r="AF5766" t="s">
        <v>44</v>
      </c>
      <c r="AG5766" t="s">
        <v>44</v>
      </c>
    </row>
    <row r="5767" spans="1:33" x14ac:dyDescent="0.35">
      <c r="A5767" s="15">
        <v>5766</v>
      </c>
      <c r="B5767">
        <v>3695</v>
      </c>
      <c r="C5767" t="s">
        <v>32</v>
      </c>
      <c r="D5767">
        <v>47273</v>
      </c>
      <c r="E5767" t="s">
        <v>33</v>
      </c>
      <c r="F5767" s="1" t="s">
        <v>23483</v>
      </c>
      <c r="G5767" s="1" t="s">
        <v>23480</v>
      </c>
      <c r="H5767" s="1" t="s">
        <v>23484</v>
      </c>
      <c r="I5767" t="s">
        <v>23485</v>
      </c>
      <c r="J5767" t="s">
        <v>38</v>
      </c>
      <c r="K5767" t="s">
        <v>6985</v>
      </c>
      <c r="L5767" t="s">
        <v>40</v>
      </c>
      <c r="M5767" t="s">
        <v>41</v>
      </c>
      <c r="N5767" t="s">
        <v>33</v>
      </c>
      <c r="O5767">
        <v>3</v>
      </c>
      <c r="P5767">
        <v>11</v>
      </c>
      <c r="Q5767">
        <v>0</v>
      </c>
      <c r="R5767" t="s">
        <v>42</v>
      </c>
      <c r="S5767">
        <v>0</v>
      </c>
      <c r="T5767" t="s">
        <v>43</v>
      </c>
      <c r="U5767">
        <v>1347273011</v>
      </c>
      <c r="V5767">
        <v>11</v>
      </c>
      <c r="W5767" t="s">
        <v>44</v>
      </c>
      <c r="X5767" t="s">
        <v>44</v>
      </c>
      <c r="Y5767" t="s">
        <v>44</v>
      </c>
      <c r="Z5767" s="2">
        <v>45453</v>
      </c>
      <c r="AA5767" t="s">
        <v>45</v>
      </c>
      <c r="AB5767" t="s">
        <v>45</v>
      </c>
      <c r="AC5767">
        <v>1</v>
      </c>
      <c r="AD5767" t="s">
        <v>44</v>
      </c>
      <c r="AE5767" t="s">
        <v>44</v>
      </c>
      <c r="AF5767" t="s">
        <v>44</v>
      </c>
      <c r="AG5767" t="s">
        <v>44</v>
      </c>
    </row>
    <row r="5768" spans="1:33" x14ac:dyDescent="0.35">
      <c r="A5768" s="15">
        <v>5767</v>
      </c>
      <c r="B5768">
        <v>3695</v>
      </c>
      <c r="C5768" t="s">
        <v>32</v>
      </c>
      <c r="D5768">
        <v>47273</v>
      </c>
      <c r="E5768" t="s">
        <v>33</v>
      </c>
      <c r="F5768" s="1" t="s">
        <v>23486</v>
      </c>
      <c r="G5768" s="1" t="s">
        <v>23487</v>
      </c>
      <c r="H5768" s="1" t="s">
        <v>23488</v>
      </c>
      <c r="I5768" t="s">
        <v>23489</v>
      </c>
      <c r="J5768" t="s">
        <v>38</v>
      </c>
      <c r="K5768" t="s">
        <v>23490</v>
      </c>
      <c r="L5768" t="s">
        <v>40</v>
      </c>
      <c r="M5768" t="s">
        <v>50</v>
      </c>
      <c r="N5768" t="s">
        <v>33</v>
      </c>
      <c r="O5768">
        <v>3</v>
      </c>
      <c r="P5768">
        <v>11</v>
      </c>
      <c r="Q5768">
        <v>0</v>
      </c>
      <c r="R5768" t="s">
        <v>42</v>
      </c>
      <c r="S5768">
        <v>0</v>
      </c>
      <c r="T5768" t="s">
        <v>43</v>
      </c>
      <c r="U5768">
        <v>1347273011</v>
      </c>
      <c r="V5768">
        <v>11</v>
      </c>
      <c r="W5768" t="s">
        <v>44</v>
      </c>
      <c r="X5768" t="s">
        <v>44</v>
      </c>
      <c r="Y5768" t="s">
        <v>44</v>
      </c>
      <c r="Z5768" s="2">
        <v>45453</v>
      </c>
      <c r="AA5768" t="s">
        <v>45</v>
      </c>
      <c r="AB5768" t="s">
        <v>45</v>
      </c>
      <c r="AC5768">
        <v>1</v>
      </c>
      <c r="AD5768" t="s">
        <v>44</v>
      </c>
      <c r="AE5768" t="s">
        <v>44</v>
      </c>
      <c r="AF5768" t="s">
        <v>44</v>
      </c>
      <c r="AG5768" t="s">
        <v>44</v>
      </c>
    </row>
    <row r="5769" spans="1:33" x14ac:dyDescent="0.35">
      <c r="A5769" s="15">
        <v>5768</v>
      </c>
      <c r="B5769">
        <v>3695</v>
      </c>
      <c r="C5769" t="s">
        <v>32</v>
      </c>
      <c r="D5769">
        <v>47273</v>
      </c>
      <c r="E5769" t="s">
        <v>33</v>
      </c>
      <c r="F5769" s="1" t="s">
        <v>23491</v>
      </c>
      <c r="G5769" s="1" t="s">
        <v>23487</v>
      </c>
      <c r="H5769" s="1" t="s">
        <v>23492</v>
      </c>
      <c r="I5769" t="s">
        <v>23493</v>
      </c>
      <c r="J5769" t="s">
        <v>38</v>
      </c>
      <c r="K5769" t="s">
        <v>23494</v>
      </c>
      <c r="L5769" t="s">
        <v>40</v>
      </c>
      <c r="M5769" t="s">
        <v>41</v>
      </c>
      <c r="N5769" t="s">
        <v>33</v>
      </c>
      <c r="O5769">
        <v>3</v>
      </c>
      <c r="P5769">
        <v>11</v>
      </c>
      <c r="Q5769">
        <v>0</v>
      </c>
      <c r="R5769" t="s">
        <v>42</v>
      </c>
      <c r="S5769">
        <v>0</v>
      </c>
      <c r="T5769" t="s">
        <v>43</v>
      </c>
      <c r="U5769">
        <v>1347273011</v>
      </c>
      <c r="V5769">
        <v>11</v>
      </c>
      <c r="W5769" t="s">
        <v>44</v>
      </c>
      <c r="X5769" t="s">
        <v>44</v>
      </c>
      <c r="Y5769" t="s">
        <v>44</v>
      </c>
      <c r="Z5769" s="2">
        <v>45453</v>
      </c>
      <c r="AA5769" t="s">
        <v>45</v>
      </c>
      <c r="AB5769" t="s">
        <v>45</v>
      </c>
      <c r="AC5769">
        <v>1</v>
      </c>
      <c r="AD5769" t="s">
        <v>44</v>
      </c>
      <c r="AE5769" t="s">
        <v>44</v>
      </c>
      <c r="AF5769" t="s">
        <v>44</v>
      </c>
      <c r="AG5769" t="s">
        <v>44</v>
      </c>
    </row>
    <row r="5770" spans="1:33" x14ac:dyDescent="0.35">
      <c r="A5770" s="15">
        <v>5769</v>
      </c>
      <c r="B5770">
        <v>3695</v>
      </c>
      <c r="C5770" t="s">
        <v>32</v>
      </c>
      <c r="D5770">
        <v>47273</v>
      </c>
      <c r="E5770" t="s">
        <v>33</v>
      </c>
      <c r="F5770" s="1" t="s">
        <v>23495</v>
      </c>
      <c r="G5770" s="1" t="s">
        <v>23496</v>
      </c>
      <c r="H5770" s="1" t="s">
        <v>23497</v>
      </c>
      <c r="I5770" t="s">
        <v>23498</v>
      </c>
      <c r="J5770" t="s">
        <v>38</v>
      </c>
      <c r="K5770" t="s">
        <v>23499</v>
      </c>
      <c r="L5770" t="s">
        <v>40</v>
      </c>
      <c r="M5770" t="s">
        <v>50</v>
      </c>
      <c r="N5770" t="s">
        <v>33</v>
      </c>
      <c r="O5770">
        <v>3</v>
      </c>
      <c r="P5770">
        <v>11</v>
      </c>
      <c r="Q5770">
        <v>0</v>
      </c>
      <c r="R5770" t="s">
        <v>42</v>
      </c>
      <c r="S5770">
        <v>0</v>
      </c>
      <c r="T5770" t="s">
        <v>43</v>
      </c>
      <c r="U5770">
        <v>1347273011</v>
      </c>
      <c r="V5770">
        <v>11</v>
      </c>
      <c r="W5770" t="s">
        <v>44</v>
      </c>
      <c r="X5770" t="s">
        <v>44</v>
      </c>
      <c r="Y5770" t="s">
        <v>44</v>
      </c>
      <c r="Z5770" s="2">
        <v>45453</v>
      </c>
      <c r="AA5770" t="s">
        <v>45</v>
      </c>
      <c r="AB5770" t="s">
        <v>45</v>
      </c>
      <c r="AC5770">
        <v>1</v>
      </c>
      <c r="AD5770" t="s">
        <v>44</v>
      </c>
      <c r="AE5770" t="s">
        <v>44</v>
      </c>
      <c r="AF5770" t="s">
        <v>44</v>
      </c>
      <c r="AG5770" t="s">
        <v>44</v>
      </c>
    </row>
    <row r="5771" spans="1:33" x14ac:dyDescent="0.35">
      <c r="A5771" s="15">
        <v>5770</v>
      </c>
      <c r="B5771">
        <v>3695</v>
      </c>
      <c r="C5771" t="s">
        <v>32</v>
      </c>
      <c r="D5771">
        <v>47273</v>
      </c>
      <c r="E5771" t="s">
        <v>33</v>
      </c>
      <c r="F5771" s="1" t="s">
        <v>23500</v>
      </c>
      <c r="G5771" s="1" t="s">
        <v>23496</v>
      </c>
      <c r="H5771" s="1" t="s">
        <v>23501</v>
      </c>
      <c r="I5771" t="s">
        <v>23502</v>
      </c>
      <c r="J5771" t="s">
        <v>38</v>
      </c>
      <c r="K5771" t="s">
        <v>23503</v>
      </c>
      <c r="L5771" t="s">
        <v>40</v>
      </c>
      <c r="M5771" t="s">
        <v>41</v>
      </c>
      <c r="N5771" t="s">
        <v>33</v>
      </c>
      <c r="O5771">
        <v>3</v>
      </c>
      <c r="P5771">
        <v>11</v>
      </c>
      <c r="Q5771">
        <v>0</v>
      </c>
      <c r="R5771" t="s">
        <v>42</v>
      </c>
      <c r="S5771">
        <v>0</v>
      </c>
      <c r="T5771" t="s">
        <v>43</v>
      </c>
      <c r="U5771">
        <v>1347273011</v>
      </c>
      <c r="V5771">
        <v>11</v>
      </c>
      <c r="W5771" t="s">
        <v>44</v>
      </c>
      <c r="X5771" t="s">
        <v>44</v>
      </c>
      <c r="Y5771" t="s">
        <v>44</v>
      </c>
      <c r="Z5771" s="2">
        <v>45453</v>
      </c>
      <c r="AA5771" t="s">
        <v>45</v>
      </c>
      <c r="AB5771" t="s">
        <v>45</v>
      </c>
      <c r="AC5771">
        <v>1</v>
      </c>
      <c r="AD5771" t="s">
        <v>44</v>
      </c>
      <c r="AE5771" t="s">
        <v>44</v>
      </c>
      <c r="AF5771" t="s">
        <v>44</v>
      </c>
      <c r="AG5771" t="s">
        <v>44</v>
      </c>
    </row>
    <row r="5772" spans="1:33" x14ac:dyDescent="0.35">
      <c r="A5772" s="15">
        <v>5771</v>
      </c>
      <c r="B5772">
        <v>3695</v>
      </c>
      <c r="C5772" t="s">
        <v>32</v>
      </c>
      <c r="D5772">
        <v>47273</v>
      </c>
      <c r="E5772" t="s">
        <v>33</v>
      </c>
      <c r="F5772" s="1" t="s">
        <v>23504</v>
      </c>
      <c r="G5772" s="1" t="s">
        <v>23505</v>
      </c>
      <c r="H5772" s="1" t="s">
        <v>23506</v>
      </c>
      <c r="I5772" t="s">
        <v>23507</v>
      </c>
      <c r="J5772" t="s">
        <v>38</v>
      </c>
      <c r="K5772" t="s">
        <v>16045</v>
      </c>
      <c r="L5772" t="s">
        <v>40</v>
      </c>
      <c r="M5772" t="s">
        <v>50</v>
      </c>
      <c r="N5772" t="s">
        <v>33</v>
      </c>
      <c r="O5772">
        <v>3</v>
      </c>
      <c r="P5772">
        <v>11</v>
      </c>
      <c r="Q5772">
        <v>0</v>
      </c>
      <c r="R5772" t="s">
        <v>42</v>
      </c>
      <c r="S5772">
        <v>0</v>
      </c>
      <c r="T5772" t="s">
        <v>43</v>
      </c>
      <c r="U5772">
        <v>1347273011</v>
      </c>
      <c r="V5772">
        <v>11</v>
      </c>
      <c r="W5772" t="s">
        <v>44</v>
      </c>
      <c r="X5772" t="s">
        <v>44</v>
      </c>
      <c r="Y5772" t="s">
        <v>44</v>
      </c>
      <c r="Z5772" s="2">
        <v>45453</v>
      </c>
      <c r="AA5772" t="s">
        <v>45</v>
      </c>
      <c r="AB5772" t="s">
        <v>45</v>
      </c>
      <c r="AC5772">
        <v>1</v>
      </c>
      <c r="AD5772" t="s">
        <v>44</v>
      </c>
      <c r="AE5772" t="s">
        <v>44</v>
      </c>
      <c r="AF5772" t="s">
        <v>44</v>
      </c>
      <c r="AG5772" t="s">
        <v>44</v>
      </c>
    </row>
    <row r="5773" spans="1:33" x14ac:dyDescent="0.35">
      <c r="A5773" s="15">
        <v>5772</v>
      </c>
      <c r="B5773">
        <v>3695</v>
      </c>
      <c r="C5773" t="s">
        <v>32</v>
      </c>
      <c r="D5773">
        <v>47273</v>
      </c>
      <c r="E5773" t="s">
        <v>33</v>
      </c>
      <c r="F5773" s="1" t="s">
        <v>23508</v>
      </c>
      <c r="G5773" s="1" t="s">
        <v>23505</v>
      </c>
      <c r="H5773" s="1" t="s">
        <v>23509</v>
      </c>
      <c r="I5773" t="s">
        <v>23510</v>
      </c>
      <c r="J5773" t="s">
        <v>38</v>
      </c>
      <c r="K5773" t="s">
        <v>20726</v>
      </c>
      <c r="L5773" t="s">
        <v>40</v>
      </c>
      <c r="M5773" t="s">
        <v>41</v>
      </c>
      <c r="N5773" t="s">
        <v>33</v>
      </c>
      <c r="O5773">
        <v>3</v>
      </c>
      <c r="P5773">
        <v>11</v>
      </c>
      <c r="Q5773">
        <v>0</v>
      </c>
      <c r="R5773" t="s">
        <v>42</v>
      </c>
      <c r="S5773">
        <v>0</v>
      </c>
      <c r="T5773" t="s">
        <v>43</v>
      </c>
      <c r="U5773">
        <v>1347273011</v>
      </c>
      <c r="V5773">
        <v>11</v>
      </c>
      <c r="W5773" t="s">
        <v>44</v>
      </c>
      <c r="X5773" t="s">
        <v>44</v>
      </c>
      <c r="Y5773" t="s">
        <v>44</v>
      </c>
      <c r="Z5773" s="2">
        <v>45453</v>
      </c>
      <c r="AA5773" t="s">
        <v>45</v>
      </c>
      <c r="AB5773" t="s">
        <v>45</v>
      </c>
      <c r="AC5773">
        <v>1</v>
      </c>
      <c r="AD5773" t="s">
        <v>44</v>
      </c>
      <c r="AE5773" t="s">
        <v>44</v>
      </c>
      <c r="AF5773" t="s">
        <v>44</v>
      </c>
      <c r="AG5773" t="s">
        <v>44</v>
      </c>
    </row>
    <row r="5774" spans="1:33" x14ac:dyDescent="0.35">
      <c r="A5774" s="15">
        <v>5773</v>
      </c>
      <c r="B5774">
        <v>3695</v>
      </c>
      <c r="C5774" t="s">
        <v>32</v>
      </c>
      <c r="D5774">
        <v>47273</v>
      </c>
      <c r="E5774" t="s">
        <v>33</v>
      </c>
      <c r="F5774" s="1" t="s">
        <v>23511</v>
      </c>
      <c r="G5774" s="1" t="s">
        <v>23512</v>
      </c>
      <c r="H5774" s="1" t="s">
        <v>23513</v>
      </c>
      <c r="I5774" t="s">
        <v>23514</v>
      </c>
      <c r="J5774" t="s">
        <v>38</v>
      </c>
      <c r="K5774" t="s">
        <v>23515</v>
      </c>
      <c r="L5774" t="s">
        <v>40</v>
      </c>
      <c r="M5774" t="s">
        <v>41</v>
      </c>
      <c r="N5774" t="s">
        <v>33</v>
      </c>
      <c r="O5774">
        <v>3</v>
      </c>
      <c r="P5774">
        <v>11</v>
      </c>
      <c r="Q5774">
        <v>0</v>
      </c>
      <c r="R5774" t="s">
        <v>42</v>
      </c>
      <c r="S5774">
        <v>0</v>
      </c>
      <c r="T5774" t="s">
        <v>43</v>
      </c>
      <c r="U5774">
        <v>1347273011</v>
      </c>
      <c r="V5774">
        <v>11</v>
      </c>
      <c r="W5774" t="s">
        <v>44</v>
      </c>
      <c r="X5774" t="s">
        <v>44</v>
      </c>
      <c r="Y5774" t="s">
        <v>44</v>
      </c>
      <c r="Z5774" s="2">
        <v>45453</v>
      </c>
      <c r="AA5774" t="s">
        <v>45</v>
      </c>
      <c r="AB5774" t="s">
        <v>45</v>
      </c>
      <c r="AC5774">
        <v>1</v>
      </c>
      <c r="AD5774" t="s">
        <v>44</v>
      </c>
      <c r="AE5774" t="s">
        <v>44</v>
      </c>
      <c r="AF5774" t="s">
        <v>44</v>
      </c>
      <c r="AG5774" t="s">
        <v>44</v>
      </c>
    </row>
    <row r="5775" spans="1:33" x14ac:dyDescent="0.35">
      <c r="A5775" s="15">
        <v>5774</v>
      </c>
      <c r="B5775">
        <v>3695</v>
      </c>
      <c r="C5775" t="s">
        <v>32</v>
      </c>
      <c r="D5775">
        <v>47273</v>
      </c>
      <c r="E5775" t="s">
        <v>33</v>
      </c>
      <c r="F5775" s="1" t="s">
        <v>23516</v>
      </c>
      <c r="G5775" s="1" t="s">
        <v>23512</v>
      </c>
      <c r="H5775" s="1" t="s">
        <v>23517</v>
      </c>
      <c r="I5775" t="s">
        <v>23518</v>
      </c>
      <c r="J5775" t="s">
        <v>38</v>
      </c>
      <c r="K5775" t="s">
        <v>23183</v>
      </c>
      <c r="L5775" t="s">
        <v>40</v>
      </c>
      <c r="M5775" t="s">
        <v>50</v>
      </c>
      <c r="N5775" t="s">
        <v>33</v>
      </c>
      <c r="O5775">
        <v>3</v>
      </c>
      <c r="P5775">
        <v>11</v>
      </c>
      <c r="Q5775">
        <v>0</v>
      </c>
      <c r="R5775" t="s">
        <v>42</v>
      </c>
      <c r="S5775">
        <v>0</v>
      </c>
      <c r="T5775" t="s">
        <v>43</v>
      </c>
      <c r="U5775">
        <v>1347273011</v>
      </c>
      <c r="V5775">
        <v>11</v>
      </c>
      <c r="W5775" t="s">
        <v>44</v>
      </c>
      <c r="X5775" t="s">
        <v>44</v>
      </c>
      <c r="Y5775" t="s">
        <v>44</v>
      </c>
      <c r="Z5775" s="2">
        <v>45453</v>
      </c>
      <c r="AA5775" t="s">
        <v>45</v>
      </c>
      <c r="AB5775" t="s">
        <v>45</v>
      </c>
      <c r="AC5775">
        <v>1</v>
      </c>
      <c r="AD5775" t="s">
        <v>44</v>
      </c>
      <c r="AE5775" t="s">
        <v>44</v>
      </c>
      <c r="AF5775" t="s">
        <v>44</v>
      </c>
      <c r="AG5775" t="s">
        <v>44</v>
      </c>
    </row>
    <row r="5776" spans="1:33" x14ac:dyDescent="0.35">
      <c r="A5776" s="15">
        <v>5775</v>
      </c>
      <c r="B5776">
        <v>3695</v>
      </c>
      <c r="C5776" t="s">
        <v>32</v>
      </c>
      <c r="D5776">
        <v>47273</v>
      </c>
      <c r="E5776" t="s">
        <v>33</v>
      </c>
      <c r="F5776" s="1" t="s">
        <v>23519</v>
      </c>
      <c r="G5776" s="1" t="s">
        <v>23520</v>
      </c>
      <c r="H5776" s="1" t="s">
        <v>23521</v>
      </c>
      <c r="I5776" t="s">
        <v>146</v>
      </c>
      <c r="J5776" t="s">
        <v>38</v>
      </c>
      <c r="K5776" t="s">
        <v>23522</v>
      </c>
      <c r="L5776" t="s">
        <v>50</v>
      </c>
      <c r="M5776" t="s">
        <v>50</v>
      </c>
      <c r="N5776" t="s">
        <v>33</v>
      </c>
      <c r="O5776">
        <v>3</v>
      </c>
      <c r="P5776">
        <v>11</v>
      </c>
      <c r="Q5776">
        <v>0</v>
      </c>
      <c r="R5776" t="s">
        <v>42</v>
      </c>
      <c r="S5776">
        <v>0</v>
      </c>
      <c r="T5776" t="s">
        <v>43</v>
      </c>
      <c r="U5776">
        <v>1347273011</v>
      </c>
      <c r="V5776">
        <v>11</v>
      </c>
      <c r="W5776" t="s">
        <v>44</v>
      </c>
      <c r="X5776" t="s">
        <v>44</v>
      </c>
      <c r="Y5776" t="s">
        <v>44</v>
      </c>
      <c r="Z5776" s="2">
        <v>45453</v>
      </c>
      <c r="AA5776" t="s">
        <v>45</v>
      </c>
      <c r="AB5776" t="s">
        <v>45</v>
      </c>
      <c r="AC5776">
        <v>1</v>
      </c>
      <c r="AD5776" t="s">
        <v>44</v>
      </c>
      <c r="AE5776" t="s">
        <v>44</v>
      </c>
      <c r="AF5776" t="s">
        <v>44</v>
      </c>
      <c r="AG5776" t="s">
        <v>44</v>
      </c>
    </row>
    <row r="5777" spans="1:33" x14ac:dyDescent="0.35">
      <c r="A5777" s="15">
        <v>5776</v>
      </c>
      <c r="B5777">
        <v>3695</v>
      </c>
      <c r="C5777" t="s">
        <v>32</v>
      </c>
      <c r="D5777">
        <v>47273</v>
      </c>
      <c r="E5777" t="s">
        <v>33</v>
      </c>
      <c r="F5777" s="1" t="s">
        <v>23523</v>
      </c>
      <c r="G5777" s="1" t="s">
        <v>23524</v>
      </c>
      <c r="H5777" s="1" t="s">
        <v>23525</v>
      </c>
      <c r="I5777" t="s">
        <v>23526</v>
      </c>
      <c r="J5777" t="s">
        <v>38</v>
      </c>
      <c r="K5777" t="s">
        <v>23527</v>
      </c>
      <c r="L5777" t="s">
        <v>40</v>
      </c>
      <c r="M5777" t="s">
        <v>50</v>
      </c>
      <c r="N5777" t="s">
        <v>33</v>
      </c>
      <c r="O5777">
        <v>3</v>
      </c>
      <c r="P5777">
        <v>11</v>
      </c>
      <c r="Q5777">
        <v>0</v>
      </c>
      <c r="R5777" t="s">
        <v>42</v>
      </c>
      <c r="S5777">
        <v>0</v>
      </c>
      <c r="T5777" t="s">
        <v>43</v>
      </c>
      <c r="U5777">
        <v>1347273011</v>
      </c>
      <c r="V5777">
        <v>11</v>
      </c>
      <c r="W5777" t="s">
        <v>44</v>
      </c>
      <c r="X5777" t="s">
        <v>44</v>
      </c>
      <c r="Y5777" t="s">
        <v>44</v>
      </c>
      <c r="Z5777" s="2">
        <v>45453</v>
      </c>
      <c r="AA5777" t="s">
        <v>45</v>
      </c>
      <c r="AB5777" t="s">
        <v>45</v>
      </c>
      <c r="AC5777">
        <v>1</v>
      </c>
      <c r="AD5777" t="s">
        <v>44</v>
      </c>
      <c r="AE5777" t="s">
        <v>44</v>
      </c>
      <c r="AF5777" t="s">
        <v>44</v>
      </c>
      <c r="AG5777" t="s">
        <v>44</v>
      </c>
    </row>
    <row r="5778" spans="1:33" x14ac:dyDescent="0.35">
      <c r="A5778" s="15">
        <v>5777</v>
      </c>
      <c r="B5778">
        <v>3695</v>
      </c>
      <c r="C5778" t="s">
        <v>32</v>
      </c>
      <c r="D5778">
        <v>47273</v>
      </c>
      <c r="E5778" t="s">
        <v>33</v>
      </c>
      <c r="F5778" s="1" t="s">
        <v>23528</v>
      </c>
      <c r="G5778" s="1" t="s">
        <v>23524</v>
      </c>
      <c r="H5778" s="1" t="s">
        <v>23529</v>
      </c>
      <c r="I5778" t="s">
        <v>23530</v>
      </c>
      <c r="J5778" t="s">
        <v>38</v>
      </c>
      <c r="K5778" t="s">
        <v>353</v>
      </c>
      <c r="L5778" t="s">
        <v>40</v>
      </c>
      <c r="M5778" t="s">
        <v>41</v>
      </c>
      <c r="N5778" t="s">
        <v>33</v>
      </c>
      <c r="O5778">
        <v>3</v>
      </c>
      <c r="P5778">
        <v>11</v>
      </c>
      <c r="Q5778">
        <v>0</v>
      </c>
      <c r="R5778" t="s">
        <v>42</v>
      </c>
      <c r="S5778">
        <v>0</v>
      </c>
      <c r="T5778" t="s">
        <v>43</v>
      </c>
      <c r="U5778">
        <v>1347273011</v>
      </c>
      <c r="V5778">
        <v>11</v>
      </c>
      <c r="W5778" t="s">
        <v>44</v>
      </c>
      <c r="X5778" t="s">
        <v>44</v>
      </c>
      <c r="Y5778" t="s">
        <v>44</v>
      </c>
      <c r="Z5778" s="2">
        <v>45453</v>
      </c>
      <c r="AA5778" t="s">
        <v>45</v>
      </c>
      <c r="AB5778" t="s">
        <v>45</v>
      </c>
      <c r="AC5778">
        <v>1</v>
      </c>
      <c r="AD5778" t="s">
        <v>44</v>
      </c>
      <c r="AE5778" t="s">
        <v>44</v>
      </c>
      <c r="AF5778" t="s">
        <v>44</v>
      </c>
      <c r="AG5778" t="s">
        <v>44</v>
      </c>
    </row>
    <row r="5779" spans="1:33" x14ac:dyDescent="0.35">
      <c r="A5779" s="15">
        <v>5778</v>
      </c>
      <c r="B5779">
        <v>3695</v>
      </c>
      <c r="C5779" t="s">
        <v>32</v>
      </c>
      <c r="D5779">
        <v>47273</v>
      </c>
      <c r="E5779" t="s">
        <v>33</v>
      </c>
      <c r="F5779" s="1" t="s">
        <v>23531</v>
      </c>
      <c r="G5779" s="1" t="s">
        <v>23532</v>
      </c>
      <c r="H5779" s="1" t="s">
        <v>23533</v>
      </c>
      <c r="I5779" t="s">
        <v>23534</v>
      </c>
      <c r="J5779" t="s">
        <v>38</v>
      </c>
      <c r="K5779" t="s">
        <v>11486</v>
      </c>
      <c r="L5779" t="s">
        <v>40</v>
      </c>
      <c r="M5779" t="s">
        <v>41</v>
      </c>
      <c r="N5779" t="s">
        <v>33</v>
      </c>
      <c r="O5779">
        <v>3</v>
      </c>
      <c r="P5779">
        <v>11</v>
      </c>
      <c r="Q5779">
        <v>0</v>
      </c>
      <c r="R5779" t="s">
        <v>42</v>
      </c>
      <c r="S5779">
        <v>0</v>
      </c>
      <c r="T5779" t="s">
        <v>43</v>
      </c>
      <c r="U5779">
        <v>1347273011</v>
      </c>
      <c r="V5779">
        <v>11</v>
      </c>
      <c r="W5779" t="s">
        <v>44</v>
      </c>
      <c r="X5779" t="s">
        <v>44</v>
      </c>
      <c r="Y5779" t="s">
        <v>44</v>
      </c>
      <c r="Z5779" s="2">
        <v>45453</v>
      </c>
      <c r="AA5779" t="s">
        <v>45</v>
      </c>
      <c r="AB5779" t="s">
        <v>45</v>
      </c>
      <c r="AC5779">
        <v>1</v>
      </c>
      <c r="AD5779" t="s">
        <v>44</v>
      </c>
      <c r="AE5779" t="s">
        <v>44</v>
      </c>
      <c r="AF5779" t="s">
        <v>44</v>
      </c>
      <c r="AG5779" t="s">
        <v>44</v>
      </c>
    </row>
    <row r="5780" spans="1:33" x14ac:dyDescent="0.35">
      <c r="A5780" s="15">
        <v>5779</v>
      </c>
      <c r="B5780">
        <v>3695</v>
      </c>
      <c r="C5780" t="s">
        <v>32</v>
      </c>
      <c r="D5780">
        <v>47273</v>
      </c>
      <c r="E5780" t="s">
        <v>33</v>
      </c>
      <c r="F5780" s="1" t="s">
        <v>23535</v>
      </c>
      <c r="G5780" s="1" t="s">
        <v>23532</v>
      </c>
      <c r="H5780" s="1" t="s">
        <v>23536</v>
      </c>
      <c r="I5780" t="s">
        <v>23537</v>
      </c>
      <c r="J5780" t="s">
        <v>38</v>
      </c>
      <c r="K5780" t="s">
        <v>23538</v>
      </c>
      <c r="L5780" t="s">
        <v>40</v>
      </c>
      <c r="M5780" t="s">
        <v>50</v>
      </c>
      <c r="N5780" t="s">
        <v>33</v>
      </c>
      <c r="O5780">
        <v>3</v>
      </c>
      <c r="P5780">
        <v>11</v>
      </c>
      <c r="Q5780">
        <v>0</v>
      </c>
      <c r="R5780" t="s">
        <v>42</v>
      </c>
      <c r="S5780">
        <v>0</v>
      </c>
      <c r="T5780" t="s">
        <v>43</v>
      </c>
      <c r="U5780">
        <v>1347273011</v>
      </c>
      <c r="V5780">
        <v>11</v>
      </c>
      <c r="W5780" t="s">
        <v>44</v>
      </c>
      <c r="X5780" t="s">
        <v>44</v>
      </c>
      <c r="Y5780" t="s">
        <v>44</v>
      </c>
      <c r="Z5780" s="2">
        <v>45453</v>
      </c>
      <c r="AA5780" t="s">
        <v>45</v>
      </c>
      <c r="AB5780" t="s">
        <v>45</v>
      </c>
      <c r="AC5780">
        <v>1</v>
      </c>
      <c r="AD5780" t="s">
        <v>44</v>
      </c>
      <c r="AE5780" t="s">
        <v>44</v>
      </c>
      <c r="AF5780" t="s">
        <v>44</v>
      </c>
      <c r="AG5780" t="s">
        <v>44</v>
      </c>
    </row>
    <row r="5781" spans="1:33" x14ac:dyDescent="0.35">
      <c r="A5781" s="15">
        <v>5780</v>
      </c>
      <c r="B5781">
        <v>3695</v>
      </c>
      <c r="C5781" t="s">
        <v>32</v>
      </c>
      <c r="D5781">
        <v>47273</v>
      </c>
      <c r="E5781" t="s">
        <v>33</v>
      </c>
      <c r="F5781" s="1" t="s">
        <v>23539</v>
      </c>
      <c r="G5781" s="1" t="s">
        <v>23540</v>
      </c>
      <c r="H5781" s="1" t="s">
        <v>23541</v>
      </c>
      <c r="I5781" t="s">
        <v>23542</v>
      </c>
      <c r="J5781" t="s">
        <v>38</v>
      </c>
      <c r="K5781" t="s">
        <v>23543</v>
      </c>
      <c r="L5781" t="s">
        <v>40</v>
      </c>
      <c r="M5781" t="s">
        <v>41</v>
      </c>
      <c r="N5781" t="s">
        <v>33</v>
      </c>
      <c r="O5781">
        <v>3</v>
      </c>
      <c r="P5781">
        <v>11</v>
      </c>
      <c r="Q5781">
        <v>0</v>
      </c>
      <c r="R5781" t="s">
        <v>42</v>
      </c>
      <c r="S5781">
        <v>0</v>
      </c>
      <c r="T5781" t="s">
        <v>43</v>
      </c>
      <c r="U5781">
        <v>1347273011</v>
      </c>
      <c r="V5781">
        <v>11</v>
      </c>
      <c r="W5781" t="s">
        <v>44</v>
      </c>
      <c r="X5781" t="s">
        <v>44</v>
      </c>
      <c r="Y5781" t="s">
        <v>44</v>
      </c>
      <c r="Z5781" s="2">
        <v>45453</v>
      </c>
      <c r="AA5781" t="s">
        <v>45</v>
      </c>
      <c r="AB5781" t="s">
        <v>45</v>
      </c>
      <c r="AC5781">
        <v>1</v>
      </c>
      <c r="AD5781" t="s">
        <v>44</v>
      </c>
      <c r="AE5781" t="s">
        <v>44</v>
      </c>
      <c r="AF5781" t="s">
        <v>44</v>
      </c>
      <c r="AG5781" t="s">
        <v>44</v>
      </c>
    </row>
    <row r="5782" spans="1:33" x14ac:dyDescent="0.35">
      <c r="A5782" s="15">
        <v>5781</v>
      </c>
      <c r="B5782">
        <v>3695</v>
      </c>
      <c r="C5782" t="s">
        <v>32</v>
      </c>
      <c r="D5782">
        <v>47273</v>
      </c>
      <c r="E5782" t="s">
        <v>33</v>
      </c>
      <c r="F5782" s="1" t="s">
        <v>23544</v>
      </c>
      <c r="G5782" s="1" t="s">
        <v>23540</v>
      </c>
      <c r="H5782" s="1" t="s">
        <v>23545</v>
      </c>
      <c r="I5782" t="s">
        <v>23546</v>
      </c>
      <c r="J5782" t="s">
        <v>38</v>
      </c>
      <c r="K5782" t="s">
        <v>23547</v>
      </c>
      <c r="L5782" t="s">
        <v>66</v>
      </c>
      <c r="M5782" t="s">
        <v>50</v>
      </c>
      <c r="N5782" t="s">
        <v>33</v>
      </c>
      <c r="O5782">
        <v>3</v>
      </c>
      <c r="P5782">
        <v>11</v>
      </c>
      <c r="Q5782">
        <v>0</v>
      </c>
      <c r="R5782" t="s">
        <v>42</v>
      </c>
      <c r="S5782">
        <v>0</v>
      </c>
      <c r="T5782" t="s">
        <v>43</v>
      </c>
      <c r="U5782">
        <v>1347273011</v>
      </c>
      <c r="V5782">
        <v>11</v>
      </c>
      <c r="W5782" t="s">
        <v>44</v>
      </c>
      <c r="X5782" t="s">
        <v>44</v>
      </c>
      <c r="Y5782" t="s">
        <v>44</v>
      </c>
      <c r="Z5782" s="2">
        <v>45453</v>
      </c>
      <c r="AA5782" t="s">
        <v>45</v>
      </c>
      <c r="AB5782" t="s">
        <v>45</v>
      </c>
      <c r="AC5782">
        <v>1</v>
      </c>
      <c r="AD5782" t="s">
        <v>44</v>
      </c>
      <c r="AE5782" t="s">
        <v>44</v>
      </c>
      <c r="AF5782" t="s">
        <v>44</v>
      </c>
      <c r="AG5782" t="s">
        <v>44</v>
      </c>
    </row>
    <row r="5783" spans="1:33" x14ac:dyDescent="0.35">
      <c r="A5783" s="15">
        <v>5782</v>
      </c>
      <c r="B5783">
        <v>3695</v>
      </c>
      <c r="C5783" t="s">
        <v>32</v>
      </c>
      <c r="D5783">
        <v>47273</v>
      </c>
      <c r="E5783" t="s">
        <v>33</v>
      </c>
      <c r="F5783" s="1" t="s">
        <v>23548</v>
      </c>
      <c r="G5783" s="1" t="s">
        <v>23540</v>
      </c>
      <c r="H5783" s="1" t="s">
        <v>23549</v>
      </c>
      <c r="I5783" t="s">
        <v>444</v>
      </c>
      <c r="J5783" t="s">
        <v>38</v>
      </c>
      <c r="K5783" t="s">
        <v>23550</v>
      </c>
      <c r="L5783" t="s">
        <v>40</v>
      </c>
      <c r="M5783" t="s">
        <v>50</v>
      </c>
      <c r="N5783" t="s">
        <v>33</v>
      </c>
      <c r="O5783">
        <v>3</v>
      </c>
      <c r="P5783">
        <v>11</v>
      </c>
      <c r="Q5783">
        <v>0</v>
      </c>
      <c r="R5783" t="s">
        <v>42</v>
      </c>
      <c r="S5783">
        <v>0</v>
      </c>
      <c r="T5783" t="s">
        <v>43</v>
      </c>
      <c r="U5783">
        <v>1347273011</v>
      </c>
      <c r="V5783">
        <v>11</v>
      </c>
      <c r="W5783" t="s">
        <v>44</v>
      </c>
      <c r="X5783" t="s">
        <v>44</v>
      </c>
      <c r="Y5783" t="s">
        <v>44</v>
      </c>
      <c r="Z5783" s="2">
        <v>45453</v>
      </c>
      <c r="AA5783" t="s">
        <v>45</v>
      </c>
      <c r="AB5783" t="s">
        <v>45</v>
      </c>
      <c r="AC5783">
        <v>1</v>
      </c>
      <c r="AD5783" t="s">
        <v>44</v>
      </c>
      <c r="AE5783" t="s">
        <v>44</v>
      </c>
      <c r="AF5783" t="s">
        <v>44</v>
      </c>
      <c r="AG5783" t="s">
        <v>44</v>
      </c>
    </row>
    <row r="5784" spans="1:33" x14ac:dyDescent="0.35">
      <c r="A5784" s="15">
        <v>5783</v>
      </c>
      <c r="B5784">
        <v>3695</v>
      </c>
      <c r="C5784" t="s">
        <v>32</v>
      </c>
      <c r="D5784">
        <v>47273</v>
      </c>
      <c r="E5784" t="s">
        <v>33</v>
      </c>
      <c r="F5784" s="1" t="s">
        <v>23551</v>
      </c>
      <c r="G5784" s="1" t="s">
        <v>23552</v>
      </c>
      <c r="H5784" s="1" t="s">
        <v>23553</v>
      </c>
      <c r="I5784" t="s">
        <v>8438</v>
      </c>
      <c r="J5784" t="s">
        <v>38</v>
      </c>
      <c r="K5784" t="s">
        <v>23554</v>
      </c>
      <c r="L5784" t="s">
        <v>40</v>
      </c>
      <c r="M5784" t="s">
        <v>41</v>
      </c>
      <c r="N5784" t="s">
        <v>33</v>
      </c>
      <c r="O5784">
        <v>3</v>
      </c>
      <c r="P5784">
        <v>11</v>
      </c>
      <c r="Q5784">
        <v>0</v>
      </c>
      <c r="R5784" t="s">
        <v>42</v>
      </c>
      <c r="S5784">
        <v>0</v>
      </c>
      <c r="T5784" t="s">
        <v>43</v>
      </c>
      <c r="U5784">
        <v>1347273011</v>
      </c>
      <c r="V5784">
        <v>11</v>
      </c>
      <c r="W5784" t="s">
        <v>44</v>
      </c>
      <c r="X5784" t="s">
        <v>44</v>
      </c>
      <c r="Y5784" t="s">
        <v>44</v>
      </c>
      <c r="Z5784" s="2">
        <v>45453</v>
      </c>
      <c r="AA5784" t="s">
        <v>45</v>
      </c>
      <c r="AB5784" t="s">
        <v>45</v>
      </c>
      <c r="AC5784">
        <v>1</v>
      </c>
      <c r="AD5784" t="s">
        <v>44</v>
      </c>
      <c r="AE5784" t="s">
        <v>44</v>
      </c>
      <c r="AF5784" t="s">
        <v>44</v>
      </c>
      <c r="AG5784" t="s">
        <v>44</v>
      </c>
    </row>
    <row r="5785" spans="1:33" x14ac:dyDescent="0.35">
      <c r="A5785" s="15">
        <v>5784</v>
      </c>
      <c r="B5785">
        <v>3695</v>
      </c>
      <c r="C5785" t="s">
        <v>32</v>
      </c>
      <c r="D5785">
        <v>47273</v>
      </c>
      <c r="E5785" t="s">
        <v>33</v>
      </c>
      <c r="F5785" s="1" t="s">
        <v>23555</v>
      </c>
      <c r="G5785" s="1" t="s">
        <v>23552</v>
      </c>
      <c r="H5785" s="1" t="s">
        <v>23556</v>
      </c>
      <c r="I5785" t="s">
        <v>23557</v>
      </c>
      <c r="J5785" t="s">
        <v>38</v>
      </c>
      <c r="K5785" t="s">
        <v>11236</v>
      </c>
      <c r="L5785" t="s">
        <v>66</v>
      </c>
      <c r="M5785" t="s">
        <v>41</v>
      </c>
      <c r="N5785" t="s">
        <v>33</v>
      </c>
      <c r="O5785">
        <v>3</v>
      </c>
      <c r="P5785">
        <v>11</v>
      </c>
      <c r="Q5785">
        <v>0</v>
      </c>
      <c r="R5785" t="s">
        <v>42</v>
      </c>
      <c r="S5785">
        <v>0</v>
      </c>
      <c r="T5785" t="s">
        <v>43</v>
      </c>
      <c r="U5785">
        <v>1347273011</v>
      </c>
      <c r="V5785">
        <v>11</v>
      </c>
      <c r="W5785" t="s">
        <v>44</v>
      </c>
      <c r="X5785" t="s">
        <v>44</v>
      </c>
      <c r="Y5785" t="s">
        <v>44</v>
      </c>
      <c r="Z5785" s="2">
        <v>45453</v>
      </c>
      <c r="AA5785" t="s">
        <v>45</v>
      </c>
      <c r="AB5785" t="s">
        <v>45</v>
      </c>
      <c r="AC5785">
        <v>1</v>
      </c>
      <c r="AD5785" t="s">
        <v>44</v>
      </c>
      <c r="AE5785" t="s">
        <v>44</v>
      </c>
      <c r="AF5785" t="s">
        <v>44</v>
      </c>
      <c r="AG5785" t="s">
        <v>44</v>
      </c>
    </row>
    <row r="5786" spans="1:33" x14ac:dyDescent="0.35">
      <c r="A5786" s="15">
        <v>5785</v>
      </c>
      <c r="B5786">
        <v>3695</v>
      </c>
      <c r="C5786" t="s">
        <v>32</v>
      </c>
      <c r="D5786">
        <v>47273</v>
      </c>
      <c r="E5786" t="s">
        <v>33</v>
      </c>
      <c r="F5786" s="1" t="s">
        <v>23558</v>
      </c>
      <c r="G5786" s="1" t="s">
        <v>23552</v>
      </c>
      <c r="H5786" s="1" t="s">
        <v>23559</v>
      </c>
      <c r="I5786" t="s">
        <v>23560</v>
      </c>
      <c r="J5786" t="s">
        <v>38</v>
      </c>
      <c r="K5786" t="s">
        <v>1918</v>
      </c>
      <c r="L5786" t="s">
        <v>40</v>
      </c>
      <c r="M5786" t="s">
        <v>50</v>
      </c>
      <c r="N5786" t="s">
        <v>33</v>
      </c>
      <c r="O5786">
        <v>3</v>
      </c>
      <c r="P5786">
        <v>11</v>
      </c>
      <c r="Q5786">
        <v>0</v>
      </c>
      <c r="R5786" t="s">
        <v>42</v>
      </c>
      <c r="S5786">
        <v>0</v>
      </c>
      <c r="T5786" t="s">
        <v>43</v>
      </c>
      <c r="U5786">
        <v>1347273011</v>
      </c>
      <c r="V5786">
        <v>11</v>
      </c>
      <c r="W5786" t="s">
        <v>44</v>
      </c>
      <c r="X5786" t="s">
        <v>44</v>
      </c>
      <c r="Y5786" t="s">
        <v>44</v>
      </c>
      <c r="Z5786" s="2">
        <v>45453</v>
      </c>
      <c r="AA5786" t="s">
        <v>45</v>
      </c>
      <c r="AB5786" t="s">
        <v>45</v>
      </c>
      <c r="AC5786">
        <v>1</v>
      </c>
      <c r="AD5786" t="s">
        <v>44</v>
      </c>
      <c r="AE5786" t="s">
        <v>44</v>
      </c>
      <c r="AF5786" t="s">
        <v>44</v>
      </c>
      <c r="AG5786" t="s">
        <v>44</v>
      </c>
    </row>
    <row r="5787" spans="1:33" x14ac:dyDescent="0.35">
      <c r="A5787" s="15">
        <v>5786</v>
      </c>
      <c r="B5787">
        <v>3695</v>
      </c>
      <c r="C5787" t="s">
        <v>32</v>
      </c>
      <c r="D5787">
        <v>47273</v>
      </c>
      <c r="E5787" t="s">
        <v>33</v>
      </c>
      <c r="F5787" s="1" t="s">
        <v>23561</v>
      </c>
      <c r="G5787" s="1" t="s">
        <v>23552</v>
      </c>
      <c r="H5787" s="1" t="s">
        <v>23562</v>
      </c>
      <c r="I5787" t="s">
        <v>23563</v>
      </c>
      <c r="J5787" t="s">
        <v>38</v>
      </c>
      <c r="K5787" t="s">
        <v>17115</v>
      </c>
      <c r="L5787" t="s">
        <v>66</v>
      </c>
      <c r="M5787" t="s">
        <v>41</v>
      </c>
      <c r="N5787" t="s">
        <v>33</v>
      </c>
      <c r="O5787">
        <v>3</v>
      </c>
      <c r="P5787">
        <v>11</v>
      </c>
      <c r="Q5787">
        <v>0</v>
      </c>
      <c r="R5787" t="s">
        <v>42</v>
      </c>
      <c r="S5787">
        <v>0</v>
      </c>
      <c r="T5787" t="s">
        <v>43</v>
      </c>
      <c r="U5787">
        <v>1347273011</v>
      </c>
      <c r="V5787">
        <v>11</v>
      </c>
      <c r="W5787" t="s">
        <v>44</v>
      </c>
      <c r="X5787" t="s">
        <v>44</v>
      </c>
      <c r="Y5787" t="s">
        <v>44</v>
      </c>
      <c r="Z5787" s="2">
        <v>45453</v>
      </c>
      <c r="AA5787" t="s">
        <v>45</v>
      </c>
      <c r="AB5787" t="s">
        <v>45</v>
      </c>
      <c r="AC5787">
        <v>1</v>
      </c>
      <c r="AD5787" t="s">
        <v>44</v>
      </c>
      <c r="AE5787" t="s">
        <v>44</v>
      </c>
      <c r="AF5787" t="s">
        <v>44</v>
      </c>
      <c r="AG5787" t="s">
        <v>44</v>
      </c>
    </row>
    <row r="5788" spans="1:33" x14ac:dyDescent="0.35">
      <c r="A5788" s="15">
        <v>5787</v>
      </c>
      <c r="B5788">
        <v>3695</v>
      </c>
      <c r="C5788" t="s">
        <v>32</v>
      </c>
      <c r="D5788">
        <v>47273</v>
      </c>
      <c r="E5788" t="s">
        <v>33</v>
      </c>
      <c r="F5788" s="1" t="s">
        <v>23564</v>
      </c>
      <c r="G5788" s="1" t="s">
        <v>23552</v>
      </c>
      <c r="H5788" s="1" t="s">
        <v>23565</v>
      </c>
      <c r="I5788" t="s">
        <v>23566</v>
      </c>
      <c r="J5788" t="s">
        <v>38</v>
      </c>
      <c r="K5788" t="s">
        <v>18292</v>
      </c>
      <c r="L5788" t="s">
        <v>66</v>
      </c>
      <c r="M5788" t="s">
        <v>50</v>
      </c>
      <c r="N5788" t="s">
        <v>33</v>
      </c>
      <c r="O5788">
        <v>3</v>
      </c>
      <c r="P5788">
        <v>11</v>
      </c>
      <c r="Q5788">
        <v>0</v>
      </c>
      <c r="R5788" t="s">
        <v>42</v>
      </c>
      <c r="S5788">
        <v>0</v>
      </c>
      <c r="T5788" t="s">
        <v>43</v>
      </c>
      <c r="U5788">
        <v>1347273011</v>
      </c>
      <c r="V5788">
        <v>11</v>
      </c>
      <c r="W5788" t="s">
        <v>44</v>
      </c>
      <c r="X5788" t="s">
        <v>44</v>
      </c>
      <c r="Y5788" t="s">
        <v>44</v>
      </c>
      <c r="Z5788" s="2">
        <v>45453</v>
      </c>
      <c r="AA5788" t="s">
        <v>45</v>
      </c>
      <c r="AB5788" t="s">
        <v>45</v>
      </c>
      <c r="AC5788">
        <v>1</v>
      </c>
      <c r="AD5788" t="s">
        <v>44</v>
      </c>
      <c r="AE5788" t="s">
        <v>44</v>
      </c>
      <c r="AF5788" t="s">
        <v>44</v>
      </c>
      <c r="AG5788" t="s">
        <v>44</v>
      </c>
    </row>
    <row r="5789" spans="1:33" x14ac:dyDescent="0.35">
      <c r="A5789" s="15">
        <v>5788</v>
      </c>
      <c r="B5789">
        <v>3695</v>
      </c>
      <c r="C5789" t="s">
        <v>32</v>
      </c>
      <c r="D5789">
        <v>47273</v>
      </c>
      <c r="E5789" t="s">
        <v>33</v>
      </c>
      <c r="F5789" s="1" t="s">
        <v>23567</v>
      </c>
      <c r="G5789" s="1" t="s">
        <v>23568</v>
      </c>
      <c r="H5789" s="1" t="s">
        <v>23569</v>
      </c>
      <c r="I5789" t="s">
        <v>14102</v>
      </c>
      <c r="J5789" t="s">
        <v>38</v>
      </c>
      <c r="K5789" t="s">
        <v>23570</v>
      </c>
      <c r="L5789" t="s">
        <v>66</v>
      </c>
      <c r="M5789" t="s">
        <v>50</v>
      </c>
      <c r="N5789" t="s">
        <v>33</v>
      </c>
      <c r="O5789">
        <v>3</v>
      </c>
      <c r="P5789">
        <v>11</v>
      </c>
      <c r="Q5789">
        <v>0</v>
      </c>
      <c r="R5789" t="s">
        <v>42</v>
      </c>
      <c r="S5789">
        <v>0</v>
      </c>
      <c r="T5789" t="s">
        <v>43</v>
      </c>
      <c r="U5789">
        <v>1347273011</v>
      </c>
      <c r="V5789">
        <v>11</v>
      </c>
      <c r="W5789" t="s">
        <v>44</v>
      </c>
      <c r="X5789" t="s">
        <v>44</v>
      </c>
      <c r="Y5789" t="s">
        <v>44</v>
      </c>
      <c r="Z5789" s="2">
        <v>45453</v>
      </c>
      <c r="AA5789" t="s">
        <v>45</v>
      </c>
      <c r="AB5789" t="s">
        <v>45</v>
      </c>
      <c r="AC5789">
        <v>1</v>
      </c>
      <c r="AD5789" t="s">
        <v>44</v>
      </c>
      <c r="AE5789" t="s">
        <v>44</v>
      </c>
      <c r="AF5789" t="s">
        <v>44</v>
      </c>
      <c r="AG5789" t="s">
        <v>44</v>
      </c>
    </row>
    <row r="5790" spans="1:33" x14ac:dyDescent="0.35">
      <c r="A5790" s="15">
        <v>5789</v>
      </c>
      <c r="B5790">
        <v>3695</v>
      </c>
      <c r="C5790" t="s">
        <v>32</v>
      </c>
      <c r="D5790">
        <v>47273</v>
      </c>
      <c r="E5790" t="s">
        <v>33</v>
      </c>
      <c r="F5790" s="1" t="s">
        <v>23571</v>
      </c>
      <c r="G5790" s="1" t="s">
        <v>23572</v>
      </c>
      <c r="H5790" s="1" t="s">
        <v>23573</v>
      </c>
      <c r="I5790" t="s">
        <v>6470</v>
      </c>
      <c r="J5790" t="s">
        <v>38</v>
      </c>
      <c r="K5790" t="s">
        <v>3554</v>
      </c>
      <c r="L5790" t="s">
        <v>40</v>
      </c>
      <c r="M5790" t="s">
        <v>41</v>
      </c>
      <c r="N5790" t="s">
        <v>33</v>
      </c>
      <c r="O5790">
        <v>3</v>
      </c>
      <c r="P5790">
        <v>11</v>
      </c>
      <c r="Q5790">
        <v>0</v>
      </c>
      <c r="R5790" t="s">
        <v>42</v>
      </c>
      <c r="S5790">
        <v>0</v>
      </c>
      <c r="T5790" t="s">
        <v>43</v>
      </c>
      <c r="U5790">
        <v>1347273011</v>
      </c>
      <c r="V5790">
        <v>11</v>
      </c>
      <c r="W5790" t="s">
        <v>44</v>
      </c>
      <c r="X5790" t="s">
        <v>44</v>
      </c>
      <c r="Y5790" t="s">
        <v>44</v>
      </c>
      <c r="Z5790" s="2">
        <v>45453</v>
      </c>
      <c r="AA5790" t="s">
        <v>45</v>
      </c>
      <c r="AB5790" t="s">
        <v>45</v>
      </c>
      <c r="AC5790">
        <v>1</v>
      </c>
      <c r="AD5790" t="s">
        <v>44</v>
      </c>
      <c r="AE5790" t="s">
        <v>44</v>
      </c>
      <c r="AF5790" t="s">
        <v>44</v>
      </c>
      <c r="AG5790" t="s">
        <v>44</v>
      </c>
    </row>
    <row r="5791" spans="1:33" x14ac:dyDescent="0.35">
      <c r="A5791" s="15">
        <v>5790</v>
      </c>
      <c r="B5791">
        <v>3695</v>
      </c>
      <c r="C5791" t="s">
        <v>32</v>
      </c>
      <c r="D5791">
        <v>47273</v>
      </c>
      <c r="E5791" t="s">
        <v>33</v>
      </c>
      <c r="F5791" s="1" t="s">
        <v>23574</v>
      </c>
      <c r="G5791" s="1" t="s">
        <v>23572</v>
      </c>
      <c r="H5791" s="1" t="s">
        <v>23575</v>
      </c>
      <c r="I5791" t="s">
        <v>1651</v>
      </c>
      <c r="J5791" t="s">
        <v>38</v>
      </c>
      <c r="K5791" t="s">
        <v>23576</v>
      </c>
      <c r="L5791" t="s">
        <v>40</v>
      </c>
      <c r="M5791" t="s">
        <v>50</v>
      </c>
      <c r="N5791" t="s">
        <v>33</v>
      </c>
      <c r="O5791">
        <v>3</v>
      </c>
      <c r="P5791">
        <v>11</v>
      </c>
      <c r="Q5791">
        <v>0</v>
      </c>
      <c r="R5791" t="s">
        <v>42</v>
      </c>
      <c r="S5791">
        <v>0</v>
      </c>
      <c r="T5791" t="s">
        <v>43</v>
      </c>
      <c r="U5791">
        <v>1347273011</v>
      </c>
      <c r="V5791">
        <v>11</v>
      </c>
      <c r="W5791" t="s">
        <v>44</v>
      </c>
      <c r="X5791" t="s">
        <v>44</v>
      </c>
      <c r="Y5791" t="s">
        <v>44</v>
      </c>
      <c r="Z5791" s="2">
        <v>45453</v>
      </c>
      <c r="AA5791" t="s">
        <v>45</v>
      </c>
      <c r="AB5791" t="s">
        <v>45</v>
      </c>
      <c r="AC5791">
        <v>1</v>
      </c>
      <c r="AD5791" t="s">
        <v>44</v>
      </c>
      <c r="AE5791" t="s">
        <v>44</v>
      </c>
      <c r="AF5791" t="s">
        <v>44</v>
      </c>
      <c r="AG5791" t="s">
        <v>44</v>
      </c>
    </row>
    <row r="5792" spans="1:33" x14ac:dyDescent="0.35">
      <c r="A5792" s="15">
        <v>5791</v>
      </c>
      <c r="B5792">
        <v>3695</v>
      </c>
      <c r="C5792" t="s">
        <v>32</v>
      </c>
      <c r="D5792">
        <v>47273</v>
      </c>
      <c r="E5792" t="s">
        <v>33</v>
      </c>
      <c r="F5792" s="1" t="s">
        <v>23577</v>
      </c>
      <c r="G5792" s="1" t="s">
        <v>23578</v>
      </c>
      <c r="H5792" s="1" t="s">
        <v>23579</v>
      </c>
      <c r="I5792" t="s">
        <v>23580</v>
      </c>
      <c r="J5792" t="s">
        <v>38</v>
      </c>
      <c r="K5792" t="s">
        <v>23581</v>
      </c>
      <c r="L5792" t="s">
        <v>40</v>
      </c>
      <c r="M5792" t="s">
        <v>50</v>
      </c>
      <c r="N5792" t="s">
        <v>33</v>
      </c>
      <c r="O5792">
        <v>3</v>
      </c>
      <c r="P5792">
        <v>11</v>
      </c>
      <c r="Q5792">
        <v>0</v>
      </c>
      <c r="R5792" t="s">
        <v>42</v>
      </c>
      <c r="S5792">
        <v>0</v>
      </c>
      <c r="T5792" t="s">
        <v>43</v>
      </c>
      <c r="U5792">
        <v>1347273011</v>
      </c>
      <c r="V5792">
        <v>11</v>
      </c>
      <c r="W5792" t="s">
        <v>44</v>
      </c>
      <c r="X5792" t="s">
        <v>44</v>
      </c>
      <c r="Y5792" t="s">
        <v>44</v>
      </c>
      <c r="Z5792" s="2">
        <v>45453</v>
      </c>
      <c r="AA5792" t="s">
        <v>45</v>
      </c>
      <c r="AB5792" t="s">
        <v>45</v>
      </c>
      <c r="AC5792">
        <v>1</v>
      </c>
      <c r="AD5792" t="s">
        <v>44</v>
      </c>
      <c r="AE5792" t="s">
        <v>44</v>
      </c>
      <c r="AF5792" t="s">
        <v>44</v>
      </c>
      <c r="AG5792" t="s">
        <v>44</v>
      </c>
    </row>
    <row r="5793" spans="1:33" x14ac:dyDescent="0.35">
      <c r="A5793" s="15">
        <v>5792</v>
      </c>
      <c r="B5793">
        <v>3695</v>
      </c>
      <c r="C5793" t="s">
        <v>32</v>
      </c>
      <c r="D5793">
        <v>47273</v>
      </c>
      <c r="E5793" t="s">
        <v>33</v>
      </c>
      <c r="F5793" s="1" t="s">
        <v>23582</v>
      </c>
      <c r="G5793" s="1" t="s">
        <v>23578</v>
      </c>
      <c r="H5793" s="1" t="s">
        <v>23583</v>
      </c>
      <c r="I5793" t="s">
        <v>23584</v>
      </c>
      <c r="J5793" t="s">
        <v>38</v>
      </c>
      <c r="K5793" t="s">
        <v>23585</v>
      </c>
      <c r="L5793" t="s">
        <v>40</v>
      </c>
      <c r="M5793" t="s">
        <v>41</v>
      </c>
      <c r="N5793" t="s">
        <v>33</v>
      </c>
      <c r="O5793">
        <v>3</v>
      </c>
      <c r="P5793">
        <v>11</v>
      </c>
      <c r="Q5793">
        <v>0</v>
      </c>
      <c r="R5793" t="s">
        <v>42</v>
      </c>
      <c r="S5793">
        <v>0</v>
      </c>
      <c r="T5793" t="s">
        <v>43</v>
      </c>
      <c r="U5793">
        <v>1347273011</v>
      </c>
      <c r="V5793">
        <v>11</v>
      </c>
      <c r="W5793" t="s">
        <v>44</v>
      </c>
      <c r="X5793" t="s">
        <v>44</v>
      </c>
      <c r="Y5793" t="s">
        <v>44</v>
      </c>
      <c r="Z5793" s="2">
        <v>45453</v>
      </c>
      <c r="AA5793" t="s">
        <v>45</v>
      </c>
      <c r="AB5793" t="s">
        <v>45</v>
      </c>
      <c r="AC5793">
        <v>1</v>
      </c>
      <c r="AD5793" t="s">
        <v>44</v>
      </c>
      <c r="AE5793" t="s">
        <v>44</v>
      </c>
      <c r="AF5793" t="s">
        <v>44</v>
      </c>
      <c r="AG5793" t="s">
        <v>44</v>
      </c>
    </row>
    <row r="5794" spans="1:33" x14ac:dyDescent="0.35">
      <c r="A5794" s="15">
        <v>5793</v>
      </c>
      <c r="B5794">
        <v>3695</v>
      </c>
      <c r="C5794" t="s">
        <v>32</v>
      </c>
      <c r="D5794">
        <v>47273</v>
      </c>
      <c r="E5794" t="s">
        <v>33</v>
      </c>
      <c r="F5794" s="1" t="s">
        <v>23586</v>
      </c>
      <c r="G5794" s="1" t="s">
        <v>23587</v>
      </c>
      <c r="H5794" s="1" t="s">
        <v>23588</v>
      </c>
      <c r="I5794" t="s">
        <v>23589</v>
      </c>
      <c r="J5794" t="s">
        <v>1851</v>
      </c>
      <c r="K5794" t="s">
        <v>23590</v>
      </c>
      <c r="L5794" t="s">
        <v>66</v>
      </c>
      <c r="M5794" t="s">
        <v>50</v>
      </c>
      <c r="N5794" t="s">
        <v>33</v>
      </c>
      <c r="O5794">
        <v>3</v>
      </c>
      <c r="P5794">
        <v>11</v>
      </c>
      <c r="Q5794">
        <v>0</v>
      </c>
      <c r="R5794" t="s">
        <v>42</v>
      </c>
      <c r="S5794">
        <v>0</v>
      </c>
      <c r="T5794" t="s">
        <v>43</v>
      </c>
      <c r="U5794">
        <v>1347273011</v>
      </c>
      <c r="V5794">
        <v>11</v>
      </c>
      <c r="W5794" t="s">
        <v>44</v>
      </c>
      <c r="X5794" t="s">
        <v>44</v>
      </c>
      <c r="Y5794" t="s">
        <v>44</v>
      </c>
      <c r="Z5794" s="2">
        <v>45453</v>
      </c>
      <c r="AA5794" t="s">
        <v>45</v>
      </c>
      <c r="AB5794" t="s">
        <v>45</v>
      </c>
      <c r="AC5794">
        <v>1</v>
      </c>
      <c r="AD5794" t="s">
        <v>44</v>
      </c>
      <c r="AE5794" t="s">
        <v>44</v>
      </c>
      <c r="AF5794" t="s">
        <v>44</v>
      </c>
      <c r="AG5794" t="s">
        <v>44</v>
      </c>
    </row>
    <row r="5795" spans="1:33" x14ac:dyDescent="0.35">
      <c r="A5795" s="15">
        <v>5794</v>
      </c>
      <c r="B5795">
        <v>3695</v>
      </c>
      <c r="C5795" t="s">
        <v>32</v>
      </c>
      <c r="D5795">
        <v>47273</v>
      </c>
      <c r="E5795" t="s">
        <v>33</v>
      </c>
      <c r="F5795" s="1" t="s">
        <v>23591</v>
      </c>
      <c r="G5795" s="1" t="s">
        <v>23587</v>
      </c>
      <c r="H5795" s="1" t="s">
        <v>23592</v>
      </c>
      <c r="I5795" t="s">
        <v>23593</v>
      </c>
      <c r="J5795" t="s">
        <v>23594</v>
      </c>
      <c r="K5795" t="s">
        <v>23595</v>
      </c>
      <c r="L5795" t="s">
        <v>40</v>
      </c>
      <c r="M5795" t="s">
        <v>50</v>
      </c>
      <c r="N5795" t="s">
        <v>33</v>
      </c>
      <c r="O5795">
        <v>3</v>
      </c>
      <c r="P5795">
        <v>11</v>
      </c>
      <c r="Q5795">
        <v>0</v>
      </c>
      <c r="R5795" t="s">
        <v>42</v>
      </c>
      <c r="S5795">
        <v>0</v>
      </c>
      <c r="T5795" t="s">
        <v>43</v>
      </c>
      <c r="U5795">
        <v>1347273011</v>
      </c>
      <c r="V5795">
        <v>11</v>
      </c>
      <c r="W5795" t="s">
        <v>44</v>
      </c>
      <c r="X5795" t="s">
        <v>44</v>
      </c>
      <c r="Y5795" t="s">
        <v>44</v>
      </c>
      <c r="Z5795" s="2">
        <v>45453</v>
      </c>
      <c r="AA5795" t="s">
        <v>45</v>
      </c>
      <c r="AB5795" t="s">
        <v>45</v>
      </c>
      <c r="AC5795">
        <v>1</v>
      </c>
      <c r="AD5795" t="s">
        <v>44</v>
      </c>
      <c r="AE5795" t="s">
        <v>44</v>
      </c>
      <c r="AF5795" t="s">
        <v>44</v>
      </c>
      <c r="AG5795" t="s">
        <v>44</v>
      </c>
    </row>
    <row r="5796" spans="1:33" x14ac:dyDescent="0.35">
      <c r="A5796" s="15">
        <v>5795</v>
      </c>
      <c r="B5796">
        <v>3695</v>
      </c>
      <c r="C5796" t="s">
        <v>32</v>
      </c>
      <c r="D5796">
        <v>47273</v>
      </c>
      <c r="E5796" t="s">
        <v>33</v>
      </c>
      <c r="F5796" s="1" t="s">
        <v>23596</v>
      </c>
      <c r="G5796" s="1" t="s">
        <v>23587</v>
      </c>
      <c r="H5796" s="1" t="s">
        <v>23597</v>
      </c>
      <c r="I5796" t="s">
        <v>17425</v>
      </c>
      <c r="J5796" t="s">
        <v>38</v>
      </c>
      <c r="K5796" t="s">
        <v>23598</v>
      </c>
      <c r="L5796" t="s">
        <v>40</v>
      </c>
      <c r="M5796" t="s">
        <v>41</v>
      </c>
      <c r="N5796" t="s">
        <v>33</v>
      </c>
      <c r="O5796">
        <v>3</v>
      </c>
      <c r="P5796">
        <v>11</v>
      </c>
      <c r="Q5796">
        <v>0</v>
      </c>
      <c r="R5796" t="s">
        <v>42</v>
      </c>
      <c r="S5796">
        <v>0</v>
      </c>
      <c r="T5796" t="s">
        <v>43</v>
      </c>
      <c r="U5796">
        <v>1347273011</v>
      </c>
      <c r="V5796">
        <v>11</v>
      </c>
      <c r="W5796" t="s">
        <v>44</v>
      </c>
      <c r="X5796" t="s">
        <v>44</v>
      </c>
      <c r="Y5796" t="s">
        <v>44</v>
      </c>
      <c r="Z5796" s="2">
        <v>45453</v>
      </c>
      <c r="AA5796" t="s">
        <v>45</v>
      </c>
      <c r="AB5796" t="s">
        <v>45</v>
      </c>
      <c r="AC5796">
        <v>1</v>
      </c>
      <c r="AD5796" t="s">
        <v>44</v>
      </c>
      <c r="AE5796" t="s">
        <v>44</v>
      </c>
      <c r="AF5796" t="s">
        <v>44</v>
      </c>
      <c r="AG5796" t="s">
        <v>44</v>
      </c>
    </row>
    <row r="5797" spans="1:33" x14ac:dyDescent="0.35">
      <c r="A5797" s="15">
        <v>5796</v>
      </c>
      <c r="B5797">
        <v>3695</v>
      </c>
      <c r="C5797" t="s">
        <v>32</v>
      </c>
      <c r="D5797">
        <v>47273</v>
      </c>
      <c r="E5797" t="s">
        <v>33</v>
      </c>
      <c r="F5797" s="1" t="s">
        <v>23599</v>
      </c>
      <c r="G5797" s="1" t="s">
        <v>23600</v>
      </c>
      <c r="H5797" s="1" t="s">
        <v>23601</v>
      </c>
      <c r="I5797" t="s">
        <v>15438</v>
      </c>
      <c r="J5797" t="s">
        <v>38</v>
      </c>
      <c r="K5797" t="s">
        <v>16748</v>
      </c>
      <c r="L5797" t="s">
        <v>40</v>
      </c>
      <c r="M5797" t="s">
        <v>50</v>
      </c>
      <c r="N5797" t="s">
        <v>33</v>
      </c>
      <c r="O5797">
        <v>3</v>
      </c>
      <c r="P5797">
        <v>11</v>
      </c>
      <c r="Q5797">
        <v>0</v>
      </c>
      <c r="R5797" t="s">
        <v>42</v>
      </c>
      <c r="S5797">
        <v>0</v>
      </c>
      <c r="T5797" t="s">
        <v>43</v>
      </c>
      <c r="U5797">
        <v>1347273011</v>
      </c>
      <c r="V5797">
        <v>11</v>
      </c>
      <c r="W5797" t="s">
        <v>44</v>
      </c>
      <c r="X5797" t="s">
        <v>44</v>
      </c>
      <c r="Y5797" t="s">
        <v>44</v>
      </c>
      <c r="Z5797" s="2">
        <v>45453</v>
      </c>
      <c r="AA5797" t="s">
        <v>45</v>
      </c>
      <c r="AB5797" t="s">
        <v>45</v>
      </c>
      <c r="AC5797">
        <v>1</v>
      </c>
      <c r="AD5797" t="s">
        <v>44</v>
      </c>
      <c r="AE5797" t="s">
        <v>44</v>
      </c>
      <c r="AF5797" t="s">
        <v>44</v>
      </c>
      <c r="AG5797" t="s">
        <v>44</v>
      </c>
    </row>
    <row r="5798" spans="1:33" x14ac:dyDescent="0.35">
      <c r="A5798" s="15">
        <v>5797</v>
      </c>
      <c r="B5798">
        <v>3695</v>
      </c>
      <c r="C5798" t="s">
        <v>32</v>
      </c>
      <c r="D5798">
        <v>47273</v>
      </c>
      <c r="E5798" t="s">
        <v>33</v>
      </c>
      <c r="F5798" s="1" t="s">
        <v>23602</v>
      </c>
      <c r="G5798" s="1" t="s">
        <v>23600</v>
      </c>
      <c r="H5798" s="1" t="s">
        <v>23603</v>
      </c>
      <c r="I5798" t="s">
        <v>23604</v>
      </c>
      <c r="J5798" t="s">
        <v>224</v>
      </c>
      <c r="K5798" t="s">
        <v>23605</v>
      </c>
      <c r="L5798" t="s">
        <v>66</v>
      </c>
      <c r="M5798" t="s">
        <v>41</v>
      </c>
      <c r="N5798" t="s">
        <v>33</v>
      </c>
      <c r="O5798">
        <v>3</v>
      </c>
      <c r="P5798">
        <v>11</v>
      </c>
      <c r="Q5798">
        <v>0</v>
      </c>
      <c r="R5798" t="s">
        <v>42</v>
      </c>
      <c r="S5798">
        <v>0</v>
      </c>
      <c r="T5798" t="s">
        <v>43</v>
      </c>
      <c r="U5798">
        <v>1347273011</v>
      </c>
      <c r="V5798">
        <v>11</v>
      </c>
      <c r="W5798" t="s">
        <v>44</v>
      </c>
      <c r="X5798" t="s">
        <v>44</v>
      </c>
      <c r="Y5798" t="s">
        <v>44</v>
      </c>
      <c r="Z5798" s="2">
        <v>45453</v>
      </c>
      <c r="AA5798" t="s">
        <v>45</v>
      </c>
      <c r="AB5798" t="s">
        <v>45</v>
      </c>
      <c r="AC5798">
        <v>1</v>
      </c>
      <c r="AD5798" t="s">
        <v>44</v>
      </c>
      <c r="AE5798" t="s">
        <v>44</v>
      </c>
      <c r="AF5798" t="s">
        <v>44</v>
      </c>
      <c r="AG5798" t="s">
        <v>44</v>
      </c>
    </row>
    <row r="5799" spans="1:33" x14ac:dyDescent="0.35">
      <c r="A5799" s="15">
        <v>5798</v>
      </c>
      <c r="B5799">
        <v>3695</v>
      </c>
      <c r="C5799" t="s">
        <v>32</v>
      </c>
      <c r="D5799">
        <v>47273</v>
      </c>
      <c r="E5799" t="s">
        <v>33</v>
      </c>
      <c r="F5799" s="1" t="s">
        <v>23606</v>
      </c>
      <c r="G5799" s="1" t="s">
        <v>23600</v>
      </c>
      <c r="H5799" s="1" t="s">
        <v>23607</v>
      </c>
      <c r="I5799" t="s">
        <v>4993</v>
      </c>
      <c r="J5799" t="s">
        <v>224</v>
      </c>
      <c r="K5799" t="s">
        <v>23608</v>
      </c>
      <c r="L5799" t="s">
        <v>40</v>
      </c>
      <c r="M5799" t="s">
        <v>41</v>
      </c>
      <c r="N5799" t="s">
        <v>33</v>
      </c>
      <c r="O5799">
        <v>3</v>
      </c>
      <c r="P5799">
        <v>11</v>
      </c>
      <c r="Q5799">
        <v>0</v>
      </c>
      <c r="R5799" t="s">
        <v>42</v>
      </c>
      <c r="S5799">
        <v>0</v>
      </c>
      <c r="T5799" t="s">
        <v>43</v>
      </c>
      <c r="U5799">
        <v>1347273011</v>
      </c>
      <c r="V5799">
        <v>11</v>
      </c>
      <c r="W5799" t="s">
        <v>44</v>
      </c>
      <c r="X5799" t="s">
        <v>44</v>
      </c>
      <c r="Y5799" t="s">
        <v>44</v>
      </c>
      <c r="Z5799" s="2">
        <v>45453</v>
      </c>
      <c r="AA5799" t="s">
        <v>45</v>
      </c>
      <c r="AB5799" t="s">
        <v>45</v>
      </c>
      <c r="AC5799">
        <v>1</v>
      </c>
      <c r="AD5799" t="s">
        <v>44</v>
      </c>
      <c r="AE5799" t="s">
        <v>44</v>
      </c>
      <c r="AF5799" t="s">
        <v>44</v>
      </c>
      <c r="AG5799" t="s">
        <v>44</v>
      </c>
    </row>
    <row r="5800" spans="1:33" x14ac:dyDescent="0.35">
      <c r="A5800" s="15">
        <v>5799</v>
      </c>
      <c r="B5800">
        <v>3695</v>
      </c>
      <c r="C5800" t="s">
        <v>32</v>
      </c>
      <c r="D5800">
        <v>47273</v>
      </c>
      <c r="E5800" t="s">
        <v>33</v>
      </c>
      <c r="F5800" s="1" t="s">
        <v>23609</v>
      </c>
      <c r="G5800" s="1" t="s">
        <v>23610</v>
      </c>
      <c r="H5800" s="1" t="s">
        <v>23611</v>
      </c>
      <c r="I5800" t="s">
        <v>23612</v>
      </c>
      <c r="J5800" t="s">
        <v>38</v>
      </c>
      <c r="K5800" t="s">
        <v>23613</v>
      </c>
      <c r="L5800" t="s">
        <v>50</v>
      </c>
      <c r="M5800" t="s">
        <v>50</v>
      </c>
      <c r="N5800" t="s">
        <v>33</v>
      </c>
      <c r="O5800">
        <v>3</v>
      </c>
      <c r="P5800">
        <v>11</v>
      </c>
      <c r="Q5800">
        <v>0</v>
      </c>
      <c r="R5800" t="s">
        <v>42</v>
      </c>
      <c r="S5800">
        <v>0</v>
      </c>
      <c r="T5800" t="s">
        <v>43</v>
      </c>
      <c r="U5800">
        <v>1347273011</v>
      </c>
      <c r="V5800">
        <v>11</v>
      </c>
      <c r="W5800" t="s">
        <v>44</v>
      </c>
      <c r="X5800" t="s">
        <v>44</v>
      </c>
      <c r="Y5800" t="s">
        <v>44</v>
      </c>
      <c r="Z5800" s="2">
        <v>45453</v>
      </c>
      <c r="AA5800" t="s">
        <v>45</v>
      </c>
      <c r="AB5800" t="s">
        <v>45</v>
      </c>
      <c r="AC5800">
        <v>1</v>
      </c>
      <c r="AD5800" t="s">
        <v>44</v>
      </c>
      <c r="AE5800" t="s">
        <v>44</v>
      </c>
      <c r="AF5800" t="s">
        <v>44</v>
      </c>
      <c r="AG5800" t="s">
        <v>44</v>
      </c>
    </row>
    <row r="5801" spans="1:33" x14ac:dyDescent="0.35">
      <c r="A5801" s="15">
        <v>5800</v>
      </c>
      <c r="B5801">
        <v>3695</v>
      </c>
      <c r="C5801" t="s">
        <v>32</v>
      </c>
      <c r="D5801">
        <v>47273</v>
      </c>
      <c r="E5801" t="s">
        <v>33</v>
      </c>
      <c r="F5801" s="1" t="s">
        <v>23614</v>
      </c>
      <c r="G5801" s="1" t="s">
        <v>23610</v>
      </c>
      <c r="H5801" s="1" t="s">
        <v>23615</v>
      </c>
      <c r="I5801" t="s">
        <v>23616</v>
      </c>
      <c r="J5801" t="s">
        <v>38</v>
      </c>
      <c r="K5801" t="s">
        <v>23617</v>
      </c>
      <c r="L5801" t="s">
        <v>66</v>
      </c>
      <c r="M5801" t="s">
        <v>41</v>
      </c>
      <c r="N5801" t="s">
        <v>33</v>
      </c>
      <c r="O5801">
        <v>3</v>
      </c>
      <c r="P5801">
        <v>11</v>
      </c>
      <c r="Q5801">
        <v>0</v>
      </c>
      <c r="R5801" t="s">
        <v>42</v>
      </c>
      <c r="S5801">
        <v>0</v>
      </c>
      <c r="T5801" t="s">
        <v>43</v>
      </c>
      <c r="U5801">
        <v>1347273011</v>
      </c>
      <c r="V5801">
        <v>11</v>
      </c>
      <c r="W5801" t="s">
        <v>44</v>
      </c>
      <c r="X5801" t="s">
        <v>44</v>
      </c>
      <c r="Y5801" t="s">
        <v>44</v>
      </c>
      <c r="Z5801" s="2">
        <v>45453</v>
      </c>
      <c r="AA5801" t="s">
        <v>45</v>
      </c>
      <c r="AB5801" t="s">
        <v>45</v>
      </c>
      <c r="AC5801">
        <v>1</v>
      </c>
      <c r="AD5801" t="s">
        <v>44</v>
      </c>
      <c r="AE5801" t="s">
        <v>44</v>
      </c>
      <c r="AF5801" t="s">
        <v>44</v>
      </c>
      <c r="AG5801" t="s">
        <v>44</v>
      </c>
    </row>
    <row r="5802" spans="1:33" x14ac:dyDescent="0.35">
      <c r="A5802" s="15">
        <v>5801</v>
      </c>
      <c r="B5802">
        <v>3695</v>
      </c>
      <c r="C5802" t="s">
        <v>32</v>
      </c>
      <c r="D5802">
        <v>47273</v>
      </c>
      <c r="E5802" t="s">
        <v>33</v>
      </c>
      <c r="F5802" s="1" t="s">
        <v>23618</v>
      </c>
      <c r="G5802" s="1" t="s">
        <v>23619</v>
      </c>
      <c r="H5802" s="1" t="s">
        <v>23620</v>
      </c>
      <c r="I5802" t="s">
        <v>23621</v>
      </c>
      <c r="J5802" t="s">
        <v>38</v>
      </c>
      <c r="K5802" t="s">
        <v>11984</v>
      </c>
      <c r="L5802" t="s">
        <v>40</v>
      </c>
      <c r="M5802" t="s">
        <v>50</v>
      </c>
      <c r="N5802" t="s">
        <v>33</v>
      </c>
      <c r="O5802">
        <v>3</v>
      </c>
      <c r="P5802">
        <v>11</v>
      </c>
      <c r="Q5802">
        <v>0</v>
      </c>
      <c r="R5802" t="s">
        <v>42</v>
      </c>
      <c r="S5802">
        <v>0</v>
      </c>
      <c r="T5802" t="s">
        <v>43</v>
      </c>
      <c r="U5802">
        <v>1347273011</v>
      </c>
      <c r="V5802">
        <v>11</v>
      </c>
      <c r="W5802" t="s">
        <v>44</v>
      </c>
      <c r="X5802" t="s">
        <v>44</v>
      </c>
      <c r="Y5802" t="s">
        <v>44</v>
      </c>
      <c r="Z5802" s="2">
        <v>45453</v>
      </c>
      <c r="AA5802" t="s">
        <v>45</v>
      </c>
      <c r="AB5802" t="s">
        <v>45</v>
      </c>
      <c r="AC5802">
        <v>1</v>
      </c>
      <c r="AD5802" t="s">
        <v>44</v>
      </c>
      <c r="AE5802" t="s">
        <v>44</v>
      </c>
      <c r="AF5802" t="s">
        <v>44</v>
      </c>
      <c r="AG5802" t="s">
        <v>44</v>
      </c>
    </row>
    <row r="5803" spans="1:33" x14ac:dyDescent="0.35">
      <c r="A5803" s="15">
        <v>5802</v>
      </c>
      <c r="B5803">
        <v>3695</v>
      </c>
      <c r="C5803" t="s">
        <v>32</v>
      </c>
      <c r="D5803">
        <v>47273</v>
      </c>
      <c r="E5803" t="s">
        <v>33</v>
      </c>
      <c r="F5803" s="1" t="s">
        <v>23622</v>
      </c>
      <c r="G5803" s="1" t="s">
        <v>23619</v>
      </c>
      <c r="H5803" s="1" t="s">
        <v>23623</v>
      </c>
      <c r="I5803" t="s">
        <v>23624</v>
      </c>
      <c r="J5803" t="s">
        <v>38</v>
      </c>
      <c r="K5803" t="s">
        <v>23625</v>
      </c>
      <c r="L5803" t="s">
        <v>40</v>
      </c>
      <c r="M5803" t="s">
        <v>41</v>
      </c>
      <c r="N5803" t="s">
        <v>33</v>
      </c>
      <c r="O5803">
        <v>3</v>
      </c>
      <c r="P5803">
        <v>11</v>
      </c>
      <c r="Q5803">
        <v>0</v>
      </c>
      <c r="R5803" t="s">
        <v>42</v>
      </c>
      <c r="S5803">
        <v>0</v>
      </c>
      <c r="T5803" t="s">
        <v>43</v>
      </c>
      <c r="U5803">
        <v>1347273011</v>
      </c>
      <c r="V5803">
        <v>11</v>
      </c>
      <c r="W5803" t="s">
        <v>44</v>
      </c>
      <c r="X5803" t="s">
        <v>44</v>
      </c>
      <c r="Y5803" t="s">
        <v>44</v>
      </c>
      <c r="Z5803" s="2">
        <v>45453</v>
      </c>
      <c r="AA5803" t="s">
        <v>45</v>
      </c>
      <c r="AB5803" t="s">
        <v>45</v>
      </c>
      <c r="AC5803">
        <v>1</v>
      </c>
      <c r="AD5803" t="s">
        <v>44</v>
      </c>
      <c r="AE5803" t="s">
        <v>44</v>
      </c>
      <c r="AF5803" t="s">
        <v>44</v>
      </c>
      <c r="AG5803" t="s">
        <v>44</v>
      </c>
    </row>
    <row r="5804" spans="1:33" x14ac:dyDescent="0.35">
      <c r="A5804" s="15">
        <v>5803</v>
      </c>
      <c r="B5804">
        <v>3695</v>
      </c>
      <c r="C5804" t="s">
        <v>32</v>
      </c>
      <c r="D5804">
        <v>47273</v>
      </c>
      <c r="E5804" t="s">
        <v>33</v>
      </c>
      <c r="F5804" s="1" t="s">
        <v>23626</v>
      </c>
      <c r="G5804" s="1" t="s">
        <v>23627</v>
      </c>
      <c r="H5804" s="1" t="s">
        <v>23628</v>
      </c>
      <c r="I5804" t="s">
        <v>23629</v>
      </c>
      <c r="J5804" t="s">
        <v>38</v>
      </c>
      <c r="K5804" t="s">
        <v>23630</v>
      </c>
      <c r="L5804" t="s">
        <v>40</v>
      </c>
      <c r="M5804" t="s">
        <v>50</v>
      </c>
      <c r="N5804" t="s">
        <v>33</v>
      </c>
      <c r="O5804">
        <v>3</v>
      </c>
      <c r="P5804">
        <v>11</v>
      </c>
      <c r="Q5804">
        <v>0</v>
      </c>
      <c r="R5804" t="s">
        <v>42</v>
      </c>
      <c r="S5804">
        <v>0</v>
      </c>
      <c r="T5804" t="s">
        <v>43</v>
      </c>
      <c r="U5804">
        <v>1347273011</v>
      </c>
      <c r="V5804">
        <v>11</v>
      </c>
      <c r="W5804" t="s">
        <v>44</v>
      </c>
      <c r="X5804" t="s">
        <v>44</v>
      </c>
      <c r="Y5804" t="s">
        <v>44</v>
      </c>
      <c r="Z5804" s="2">
        <v>45453</v>
      </c>
      <c r="AA5804" t="s">
        <v>45</v>
      </c>
      <c r="AB5804" t="s">
        <v>45</v>
      </c>
      <c r="AC5804">
        <v>1</v>
      </c>
      <c r="AD5804" t="s">
        <v>44</v>
      </c>
      <c r="AE5804" t="s">
        <v>44</v>
      </c>
      <c r="AF5804" t="s">
        <v>44</v>
      </c>
      <c r="AG5804" t="s">
        <v>44</v>
      </c>
    </row>
    <row r="5805" spans="1:33" x14ac:dyDescent="0.35">
      <c r="A5805" s="15">
        <v>5804</v>
      </c>
      <c r="B5805">
        <v>3695</v>
      </c>
      <c r="C5805" t="s">
        <v>32</v>
      </c>
      <c r="D5805">
        <v>47273</v>
      </c>
      <c r="E5805" t="s">
        <v>33</v>
      </c>
      <c r="F5805" s="1" t="s">
        <v>23631</v>
      </c>
      <c r="G5805" s="1" t="s">
        <v>23632</v>
      </c>
      <c r="H5805" s="1" t="s">
        <v>23633</v>
      </c>
      <c r="I5805" t="s">
        <v>23634</v>
      </c>
      <c r="J5805" t="s">
        <v>38</v>
      </c>
      <c r="K5805" t="s">
        <v>23635</v>
      </c>
      <c r="L5805" t="s">
        <v>40</v>
      </c>
      <c r="M5805" t="s">
        <v>41</v>
      </c>
      <c r="N5805" t="s">
        <v>33</v>
      </c>
      <c r="O5805">
        <v>3</v>
      </c>
      <c r="P5805">
        <v>11</v>
      </c>
      <c r="Q5805">
        <v>0</v>
      </c>
      <c r="R5805" t="s">
        <v>42</v>
      </c>
      <c r="S5805">
        <v>0</v>
      </c>
      <c r="T5805" t="s">
        <v>43</v>
      </c>
      <c r="U5805">
        <v>1347273011</v>
      </c>
      <c r="V5805">
        <v>11</v>
      </c>
      <c r="W5805" t="s">
        <v>44</v>
      </c>
      <c r="X5805" t="s">
        <v>44</v>
      </c>
      <c r="Y5805" t="s">
        <v>44</v>
      </c>
      <c r="Z5805" s="2">
        <v>45453</v>
      </c>
      <c r="AA5805" t="s">
        <v>45</v>
      </c>
      <c r="AB5805" t="s">
        <v>45</v>
      </c>
      <c r="AC5805">
        <v>1</v>
      </c>
      <c r="AD5805" t="s">
        <v>44</v>
      </c>
      <c r="AE5805" t="s">
        <v>44</v>
      </c>
      <c r="AF5805" t="s">
        <v>44</v>
      </c>
      <c r="AG5805" t="s">
        <v>44</v>
      </c>
    </row>
    <row r="5806" spans="1:33" x14ac:dyDescent="0.35">
      <c r="A5806" s="15">
        <v>5805</v>
      </c>
      <c r="B5806">
        <v>3695</v>
      </c>
      <c r="C5806" t="s">
        <v>32</v>
      </c>
      <c r="D5806">
        <v>47273</v>
      </c>
      <c r="E5806" t="s">
        <v>33</v>
      </c>
      <c r="F5806" s="1" t="s">
        <v>23636</v>
      </c>
      <c r="G5806" s="1" t="s">
        <v>23632</v>
      </c>
      <c r="H5806" s="1" t="s">
        <v>23637</v>
      </c>
      <c r="I5806" t="s">
        <v>23638</v>
      </c>
      <c r="J5806" t="s">
        <v>38</v>
      </c>
      <c r="K5806" t="s">
        <v>23639</v>
      </c>
      <c r="L5806" t="s">
        <v>40</v>
      </c>
      <c r="M5806" t="s">
        <v>50</v>
      </c>
      <c r="N5806" t="s">
        <v>33</v>
      </c>
      <c r="O5806">
        <v>3</v>
      </c>
      <c r="P5806">
        <v>11</v>
      </c>
      <c r="Q5806">
        <v>0</v>
      </c>
      <c r="R5806" t="s">
        <v>42</v>
      </c>
      <c r="S5806">
        <v>0</v>
      </c>
      <c r="T5806" t="s">
        <v>43</v>
      </c>
      <c r="U5806">
        <v>1347273011</v>
      </c>
      <c r="V5806">
        <v>11</v>
      </c>
      <c r="W5806" t="s">
        <v>44</v>
      </c>
      <c r="X5806" t="s">
        <v>44</v>
      </c>
      <c r="Y5806" t="s">
        <v>44</v>
      </c>
      <c r="Z5806" s="2">
        <v>45453</v>
      </c>
      <c r="AA5806" t="s">
        <v>45</v>
      </c>
      <c r="AB5806" t="s">
        <v>45</v>
      </c>
      <c r="AC5806">
        <v>1</v>
      </c>
      <c r="AD5806" t="s">
        <v>44</v>
      </c>
      <c r="AE5806" t="s">
        <v>44</v>
      </c>
      <c r="AF5806" t="s">
        <v>44</v>
      </c>
      <c r="AG5806" t="s">
        <v>44</v>
      </c>
    </row>
    <row r="5807" spans="1:33" x14ac:dyDescent="0.35">
      <c r="A5807" s="15">
        <v>5806</v>
      </c>
      <c r="B5807">
        <v>3695</v>
      </c>
      <c r="C5807" t="s">
        <v>32</v>
      </c>
      <c r="D5807">
        <v>47273</v>
      </c>
      <c r="E5807" t="s">
        <v>33</v>
      </c>
      <c r="F5807" s="1" t="s">
        <v>23640</v>
      </c>
      <c r="G5807" s="1" t="s">
        <v>23641</v>
      </c>
      <c r="H5807" s="1" t="s">
        <v>23642</v>
      </c>
      <c r="I5807" t="s">
        <v>23643</v>
      </c>
      <c r="J5807" t="s">
        <v>38</v>
      </c>
      <c r="K5807" t="s">
        <v>645</v>
      </c>
      <c r="L5807" t="s">
        <v>50</v>
      </c>
      <c r="M5807" t="s">
        <v>50</v>
      </c>
      <c r="N5807" t="s">
        <v>33</v>
      </c>
      <c r="O5807">
        <v>3</v>
      </c>
      <c r="P5807">
        <v>11</v>
      </c>
      <c r="Q5807">
        <v>0</v>
      </c>
      <c r="R5807" t="s">
        <v>42</v>
      </c>
      <c r="S5807">
        <v>0</v>
      </c>
      <c r="T5807" t="s">
        <v>43</v>
      </c>
      <c r="U5807">
        <v>1347273011</v>
      </c>
      <c r="V5807">
        <v>11</v>
      </c>
      <c r="W5807" t="s">
        <v>44</v>
      </c>
      <c r="X5807" t="s">
        <v>44</v>
      </c>
      <c r="Y5807" t="s">
        <v>44</v>
      </c>
      <c r="Z5807" s="2">
        <v>45453</v>
      </c>
      <c r="AA5807" t="s">
        <v>45</v>
      </c>
      <c r="AB5807" t="s">
        <v>45</v>
      </c>
      <c r="AC5807">
        <v>1</v>
      </c>
      <c r="AD5807" t="s">
        <v>44</v>
      </c>
      <c r="AE5807" t="s">
        <v>44</v>
      </c>
      <c r="AF5807" t="s">
        <v>44</v>
      </c>
      <c r="AG5807" t="s">
        <v>44</v>
      </c>
    </row>
    <row r="5808" spans="1:33" x14ac:dyDescent="0.35">
      <c r="A5808" s="15">
        <v>5807</v>
      </c>
      <c r="B5808">
        <v>3695</v>
      </c>
      <c r="C5808" t="s">
        <v>32</v>
      </c>
      <c r="D5808">
        <v>47273</v>
      </c>
      <c r="E5808" t="s">
        <v>33</v>
      </c>
      <c r="F5808" s="1" t="s">
        <v>23644</v>
      </c>
      <c r="G5808" s="1" t="s">
        <v>23645</v>
      </c>
      <c r="H5808" s="1" t="s">
        <v>23646</v>
      </c>
      <c r="I5808" t="s">
        <v>23647</v>
      </c>
      <c r="J5808" t="s">
        <v>38</v>
      </c>
      <c r="K5808" t="s">
        <v>23648</v>
      </c>
      <c r="L5808" t="s">
        <v>66</v>
      </c>
      <c r="M5808" t="s">
        <v>41</v>
      </c>
      <c r="N5808" t="s">
        <v>33</v>
      </c>
      <c r="O5808">
        <v>3</v>
      </c>
      <c r="P5808">
        <v>11</v>
      </c>
      <c r="Q5808">
        <v>0</v>
      </c>
      <c r="R5808" t="s">
        <v>42</v>
      </c>
      <c r="S5808">
        <v>0</v>
      </c>
      <c r="T5808" t="s">
        <v>43</v>
      </c>
      <c r="U5808">
        <v>1347273011</v>
      </c>
      <c r="V5808">
        <v>11</v>
      </c>
      <c r="W5808" t="s">
        <v>44</v>
      </c>
      <c r="X5808" t="s">
        <v>44</v>
      </c>
      <c r="Y5808" t="s">
        <v>44</v>
      </c>
      <c r="Z5808" s="2">
        <v>45453</v>
      </c>
      <c r="AA5808" t="s">
        <v>45</v>
      </c>
      <c r="AB5808" t="s">
        <v>45</v>
      </c>
      <c r="AC5808">
        <v>1</v>
      </c>
      <c r="AD5808" t="s">
        <v>44</v>
      </c>
      <c r="AE5808" t="s">
        <v>44</v>
      </c>
      <c r="AF5808" t="s">
        <v>44</v>
      </c>
      <c r="AG5808" t="s">
        <v>44</v>
      </c>
    </row>
    <row r="5809" spans="1:33" x14ac:dyDescent="0.35">
      <c r="A5809" s="15">
        <v>5808</v>
      </c>
      <c r="B5809">
        <v>3695</v>
      </c>
      <c r="C5809" t="s">
        <v>32</v>
      </c>
      <c r="D5809">
        <v>47273</v>
      </c>
      <c r="E5809" t="s">
        <v>33</v>
      </c>
      <c r="F5809" s="1" t="s">
        <v>23649</v>
      </c>
      <c r="G5809" s="1" t="s">
        <v>23645</v>
      </c>
      <c r="H5809" s="1" t="s">
        <v>23650</v>
      </c>
      <c r="I5809" t="s">
        <v>23651</v>
      </c>
      <c r="J5809" t="s">
        <v>38</v>
      </c>
      <c r="K5809" t="s">
        <v>23652</v>
      </c>
      <c r="L5809" t="s">
        <v>40</v>
      </c>
      <c r="M5809" t="s">
        <v>50</v>
      </c>
      <c r="N5809" t="s">
        <v>33</v>
      </c>
      <c r="O5809">
        <v>3</v>
      </c>
      <c r="P5809">
        <v>11</v>
      </c>
      <c r="Q5809">
        <v>0</v>
      </c>
      <c r="R5809" t="s">
        <v>42</v>
      </c>
      <c r="S5809">
        <v>0</v>
      </c>
      <c r="T5809" t="s">
        <v>43</v>
      </c>
      <c r="U5809">
        <v>1347273011</v>
      </c>
      <c r="V5809">
        <v>11</v>
      </c>
      <c r="W5809" t="s">
        <v>44</v>
      </c>
      <c r="X5809" t="s">
        <v>44</v>
      </c>
      <c r="Y5809" t="s">
        <v>44</v>
      </c>
      <c r="Z5809" s="2">
        <v>45453</v>
      </c>
      <c r="AA5809" t="s">
        <v>45</v>
      </c>
      <c r="AB5809" t="s">
        <v>45</v>
      </c>
      <c r="AC5809">
        <v>1</v>
      </c>
      <c r="AD5809" t="s">
        <v>44</v>
      </c>
      <c r="AE5809" t="s">
        <v>44</v>
      </c>
      <c r="AF5809" t="s">
        <v>44</v>
      </c>
      <c r="AG5809" t="s">
        <v>44</v>
      </c>
    </row>
    <row r="5810" spans="1:33" x14ac:dyDescent="0.35">
      <c r="A5810" s="15">
        <v>5809</v>
      </c>
      <c r="B5810">
        <v>3695</v>
      </c>
      <c r="C5810" t="s">
        <v>32</v>
      </c>
      <c r="D5810">
        <v>47273</v>
      </c>
      <c r="E5810" t="s">
        <v>33</v>
      </c>
      <c r="F5810" s="1" t="s">
        <v>23653</v>
      </c>
      <c r="G5810" s="1" t="s">
        <v>23645</v>
      </c>
      <c r="H5810" s="1" t="s">
        <v>23654</v>
      </c>
      <c r="I5810" t="s">
        <v>23655</v>
      </c>
      <c r="J5810" t="s">
        <v>38</v>
      </c>
      <c r="K5810" t="s">
        <v>23656</v>
      </c>
      <c r="L5810" t="s">
        <v>66</v>
      </c>
      <c r="M5810" t="s">
        <v>41</v>
      </c>
      <c r="N5810" t="s">
        <v>33</v>
      </c>
      <c r="O5810">
        <v>3</v>
      </c>
      <c r="P5810">
        <v>11</v>
      </c>
      <c r="Q5810">
        <v>0</v>
      </c>
      <c r="R5810" t="s">
        <v>42</v>
      </c>
      <c r="S5810">
        <v>0</v>
      </c>
      <c r="T5810" t="s">
        <v>43</v>
      </c>
      <c r="U5810">
        <v>1347273011</v>
      </c>
      <c r="V5810">
        <v>11</v>
      </c>
      <c r="W5810" t="s">
        <v>44</v>
      </c>
      <c r="X5810" t="s">
        <v>44</v>
      </c>
      <c r="Y5810" t="s">
        <v>44</v>
      </c>
      <c r="Z5810" s="2">
        <v>45453</v>
      </c>
      <c r="AA5810" t="s">
        <v>45</v>
      </c>
      <c r="AB5810" t="s">
        <v>45</v>
      </c>
      <c r="AC5810">
        <v>1</v>
      </c>
      <c r="AD5810" t="s">
        <v>44</v>
      </c>
      <c r="AE5810" t="s">
        <v>44</v>
      </c>
      <c r="AF5810" t="s">
        <v>44</v>
      </c>
      <c r="AG5810" t="s">
        <v>44</v>
      </c>
    </row>
    <row r="5811" spans="1:33" x14ac:dyDescent="0.35">
      <c r="A5811" s="15">
        <v>5810</v>
      </c>
      <c r="B5811">
        <v>3695</v>
      </c>
      <c r="C5811" t="s">
        <v>32</v>
      </c>
      <c r="D5811">
        <v>47273</v>
      </c>
      <c r="E5811" t="s">
        <v>33</v>
      </c>
      <c r="F5811" s="1" t="s">
        <v>23657</v>
      </c>
      <c r="G5811" s="1" t="s">
        <v>23645</v>
      </c>
      <c r="H5811" s="1" t="s">
        <v>23658</v>
      </c>
      <c r="I5811" t="s">
        <v>23659</v>
      </c>
      <c r="J5811" t="s">
        <v>38</v>
      </c>
      <c r="K5811" t="s">
        <v>23660</v>
      </c>
      <c r="L5811" t="s">
        <v>66</v>
      </c>
      <c r="M5811" t="s">
        <v>41</v>
      </c>
      <c r="N5811" t="s">
        <v>33</v>
      </c>
      <c r="O5811">
        <v>3</v>
      </c>
      <c r="P5811">
        <v>11</v>
      </c>
      <c r="Q5811">
        <v>0</v>
      </c>
      <c r="R5811" t="s">
        <v>42</v>
      </c>
      <c r="S5811">
        <v>0</v>
      </c>
      <c r="T5811" t="s">
        <v>43</v>
      </c>
      <c r="U5811">
        <v>1347273011</v>
      </c>
      <c r="V5811">
        <v>11</v>
      </c>
      <c r="W5811" t="s">
        <v>44</v>
      </c>
      <c r="X5811" t="s">
        <v>44</v>
      </c>
      <c r="Y5811" t="s">
        <v>44</v>
      </c>
      <c r="Z5811" s="2">
        <v>45453</v>
      </c>
      <c r="AA5811" t="s">
        <v>45</v>
      </c>
      <c r="AB5811" t="s">
        <v>45</v>
      </c>
      <c r="AC5811">
        <v>1</v>
      </c>
      <c r="AD5811" t="s">
        <v>44</v>
      </c>
      <c r="AE5811" t="s">
        <v>44</v>
      </c>
      <c r="AF5811" t="s">
        <v>44</v>
      </c>
      <c r="AG5811" t="s">
        <v>44</v>
      </c>
    </row>
    <row r="5812" spans="1:33" x14ac:dyDescent="0.35">
      <c r="A5812" s="15">
        <v>5811</v>
      </c>
      <c r="B5812">
        <v>3695</v>
      </c>
      <c r="C5812" t="s">
        <v>32</v>
      </c>
      <c r="D5812">
        <v>47273</v>
      </c>
      <c r="E5812" t="s">
        <v>33</v>
      </c>
      <c r="F5812" s="1" t="s">
        <v>23661</v>
      </c>
      <c r="G5812" s="1" t="s">
        <v>23662</v>
      </c>
      <c r="H5812" s="1" t="s">
        <v>23663</v>
      </c>
      <c r="I5812" t="s">
        <v>23664</v>
      </c>
      <c r="J5812" t="s">
        <v>38</v>
      </c>
      <c r="K5812" t="s">
        <v>645</v>
      </c>
      <c r="L5812" t="s">
        <v>40</v>
      </c>
      <c r="M5812" t="s">
        <v>41</v>
      </c>
      <c r="N5812" t="s">
        <v>33</v>
      </c>
      <c r="O5812">
        <v>3</v>
      </c>
      <c r="P5812">
        <v>11</v>
      </c>
      <c r="Q5812">
        <v>0</v>
      </c>
      <c r="R5812" t="s">
        <v>42</v>
      </c>
      <c r="S5812">
        <v>0</v>
      </c>
      <c r="T5812" t="s">
        <v>43</v>
      </c>
      <c r="U5812">
        <v>1347273011</v>
      </c>
      <c r="V5812">
        <v>11</v>
      </c>
      <c r="W5812" t="s">
        <v>44</v>
      </c>
      <c r="X5812" t="s">
        <v>44</v>
      </c>
      <c r="Y5812" t="s">
        <v>44</v>
      </c>
      <c r="Z5812" s="2">
        <v>45453</v>
      </c>
      <c r="AA5812" t="s">
        <v>45</v>
      </c>
      <c r="AB5812" t="s">
        <v>45</v>
      </c>
      <c r="AC5812">
        <v>1</v>
      </c>
      <c r="AD5812" t="s">
        <v>44</v>
      </c>
      <c r="AE5812" t="s">
        <v>44</v>
      </c>
      <c r="AF5812" t="s">
        <v>44</v>
      </c>
      <c r="AG5812" t="s">
        <v>44</v>
      </c>
    </row>
    <row r="5813" spans="1:33" x14ac:dyDescent="0.35">
      <c r="A5813" s="15">
        <v>5812</v>
      </c>
      <c r="B5813">
        <v>3695</v>
      </c>
      <c r="C5813" t="s">
        <v>32</v>
      </c>
      <c r="D5813">
        <v>47273</v>
      </c>
      <c r="E5813" t="s">
        <v>33</v>
      </c>
      <c r="F5813" s="1" t="s">
        <v>23665</v>
      </c>
      <c r="G5813" s="1" t="s">
        <v>23662</v>
      </c>
      <c r="H5813" s="1" t="s">
        <v>23666</v>
      </c>
      <c r="I5813" t="s">
        <v>23667</v>
      </c>
      <c r="J5813" t="s">
        <v>38</v>
      </c>
      <c r="K5813" t="s">
        <v>1438</v>
      </c>
      <c r="L5813" t="s">
        <v>40</v>
      </c>
      <c r="M5813" t="s">
        <v>50</v>
      </c>
      <c r="N5813" t="s">
        <v>33</v>
      </c>
      <c r="O5813">
        <v>3</v>
      </c>
      <c r="P5813">
        <v>11</v>
      </c>
      <c r="Q5813">
        <v>0</v>
      </c>
      <c r="R5813" t="s">
        <v>42</v>
      </c>
      <c r="S5813">
        <v>0</v>
      </c>
      <c r="T5813" t="s">
        <v>43</v>
      </c>
      <c r="U5813">
        <v>1347273011</v>
      </c>
      <c r="V5813">
        <v>11</v>
      </c>
      <c r="W5813" t="s">
        <v>44</v>
      </c>
      <c r="X5813" t="s">
        <v>44</v>
      </c>
      <c r="Y5813" t="s">
        <v>44</v>
      </c>
      <c r="Z5813" s="2">
        <v>45453</v>
      </c>
      <c r="AA5813" t="s">
        <v>45</v>
      </c>
      <c r="AB5813" t="s">
        <v>45</v>
      </c>
      <c r="AC5813">
        <v>1</v>
      </c>
      <c r="AD5813" t="s">
        <v>44</v>
      </c>
      <c r="AE5813" t="s">
        <v>44</v>
      </c>
      <c r="AF5813" t="s">
        <v>44</v>
      </c>
      <c r="AG5813" t="s">
        <v>44</v>
      </c>
    </row>
    <row r="5814" spans="1:33" x14ac:dyDescent="0.35">
      <c r="A5814" s="15">
        <v>5813</v>
      </c>
      <c r="B5814">
        <v>3695</v>
      </c>
      <c r="C5814" t="s">
        <v>32</v>
      </c>
      <c r="D5814">
        <v>47273</v>
      </c>
      <c r="E5814" t="s">
        <v>33</v>
      </c>
      <c r="F5814" s="1" t="s">
        <v>23668</v>
      </c>
      <c r="G5814" s="1" t="s">
        <v>23662</v>
      </c>
      <c r="H5814" s="1" t="s">
        <v>23669</v>
      </c>
      <c r="I5814" t="s">
        <v>23670</v>
      </c>
      <c r="J5814" t="s">
        <v>38</v>
      </c>
      <c r="K5814" t="s">
        <v>23671</v>
      </c>
      <c r="L5814" t="s">
        <v>66</v>
      </c>
      <c r="M5814" t="s">
        <v>50</v>
      </c>
      <c r="N5814" t="s">
        <v>33</v>
      </c>
      <c r="O5814">
        <v>3</v>
      </c>
      <c r="P5814">
        <v>11</v>
      </c>
      <c r="Q5814">
        <v>0</v>
      </c>
      <c r="R5814" t="s">
        <v>42</v>
      </c>
      <c r="S5814">
        <v>0</v>
      </c>
      <c r="T5814" t="s">
        <v>43</v>
      </c>
      <c r="U5814">
        <v>1347273011</v>
      </c>
      <c r="V5814">
        <v>11</v>
      </c>
      <c r="W5814" t="s">
        <v>44</v>
      </c>
      <c r="X5814" t="s">
        <v>44</v>
      </c>
      <c r="Y5814" t="s">
        <v>44</v>
      </c>
      <c r="Z5814" s="2">
        <v>45453</v>
      </c>
      <c r="AA5814" t="s">
        <v>45</v>
      </c>
      <c r="AB5814" t="s">
        <v>45</v>
      </c>
      <c r="AC5814">
        <v>1</v>
      </c>
      <c r="AD5814" t="s">
        <v>44</v>
      </c>
      <c r="AE5814" t="s">
        <v>44</v>
      </c>
      <c r="AF5814" t="s">
        <v>44</v>
      </c>
      <c r="AG5814" t="s">
        <v>44</v>
      </c>
    </row>
    <row r="5815" spans="1:33" x14ac:dyDescent="0.35">
      <c r="A5815" s="15">
        <v>5814</v>
      </c>
      <c r="B5815">
        <v>3695</v>
      </c>
      <c r="C5815" t="s">
        <v>32</v>
      </c>
      <c r="D5815">
        <v>47273</v>
      </c>
      <c r="E5815" t="s">
        <v>33</v>
      </c>
      <c r="F5815" s="1" t="s">
        <v>23672</v>
      </c>
      <c r="G5815" s="1" t="s">
        <v>23673</v>
      </c>
      <c r="H5815" s="1" t="s">
        <v>23674</v>
      </c>
      <c r="I5815" t="s">
        <v>13991</v>
      </c>
      <c r="J5815" t="s">
        <v>38</v>
      </c>
      <c r="K5815" t="s">
        <v>349</v>
      </c>
      <c r="L5815" t="s">
        <v>40</v>
      </c>
      <c r="M5815" t="s">
        <v>50</v>
      </c>
      <c r="N5815" t="s">
        <v>33</v>
      </c>
      <c r="O5815">
        <v>3</v>
      </c>
      <c r="P5815">
        <v>11</v>
      </c>
      <c r="Q5815">
        <v>0</v>
      </c>
      <c r="R5815" t="s">
        <v>42</v>
      </c>
      <c r="S5815">
        <v>0</v>
      </c>
      <c r="T5815" t="s">
        <v>43</v>
      </c>
      <c r="U5815">
        <v>1347273011</v>
      </c>
      <c r="V5815">
        <v>11</v>
      </c>
      <c r="W5815" t="s">
        <v>44</v>
      </c>
      <c r="X5815" t="s">
        <v>44</v>
      </c>
      <c r="Y5815" t="s">
        <v>44</v>
      </c>
      <c r="Z5815" s="2">
        <v>45453</v>
      </c>
      <c r="AA5815" t="s">
        <v>45</v>
      </c>
      <c r="AB5815" t="s">
        <v>45</v>
      </c>
      <c r="AC5815">
        <v>1</v>
      </c>
      <c r="AD5815" t="s">
        <v>44</v>
      </c>
      <c r="AE5815" t="s">
        <v>44</v>
      </c>
      <c r="AF5815" t="s">
        <v>44</v>
      </c>
      <c r="AG5815" t="s">
        <v>44</v>
      </c>
    </row>
    <row r="5816" spans="1:33" x14ac:dyDescent="0.35">
      <c r="A5816" s="15">
        <v>5815</v>
      </c>
      <c r="B5816">
        <v>3695</v>
      </c>
      <c r="C5816" t="s">
        <v>32</v>
      </c>
      <c r="D5816">
        <v>47273</v>
      </c>
      <c r="E5816" t="s">
        <v>33</v>
      </c>
      <c r="F5816" s="1" t="s">
        <v>23675</v>
      </c>
      <c r="G5816" s="1" t="s">
        <v>23676</v>
      </c>
      <c r="H5816" s="1" t="s">
        <v>23677</v>
      </c>
      <c r="I5816" t="s">
        <v>23678</v>
      </c>
      <c r="J5816" t="s">
        <v>38</v>
      </c>
      <c r="K5816" t="s">
        <v>23679</v>
      </c>
      <c r="L5816" t="s">
        <v>66</v>
      </c>
      <c r="M5816" t="s">
        <v>41</v>
      </c>
      <c r="N5816" t="s">
        <v>33</v>
      </c>
      <c r="O5816">
        <v>3</v>
      </c>
      <c r="P5816">
        <v>11</v>
      </c>
      <c r="Q5816">
        <v>0</v>
      </c>
      <c r="R5816" t="s">
        <v>550</v>
      </c>
      <c r="S5816">
        <v>0</v>
      </c>
      <c r="T5816" t="s">
        <v>43</v>
      </c>
      <c r="U5816">
        <v>1347273011</v>
      </c>
      <c r="V5816">
        <v>11</v>
      </c>
      <c r="W5816" t="s">
        <v>44</v>
      </c>
      <c r="X5816" t="s">
        <v>44</v>
      </c>
      <c r="Y5816" t="s">
        <v>44</v>
      </c>
      <c r="Z5816" s="2">
        <v>45453</v>
      </c>
      <c r="AA5816" t="s">
        <v>45</v>
      </c>
      <c r="AB5816" t="s">
        <v>45</v>
      </c>
      <c r="AC5816">
        <v>1</v>
      </c>
      <c r="AD5816" t="s">
        <v>44</v>
      </c>
      <c r="AE5816" t="s">
        <v>44</v>
      </c>
      <c r="AF5816" t="s">
        <v>44</v>
      </c>
      <c r="AG5816" t="s">
        <v>44</v>
      </c>
    </row>
    <row r="5817" spans="1:33" x14ac:dyDescent="0.35">
      <c r="A5817" s="15">
        <v>5816</v>
      </c>
      <c r="B5817">
        <v>3695</v>
      </c>
      <c r="C5817" t="s">
        <v>32</v>
      </c>
      <c r="D5817">
        <v>47273</v>
      </c>
      <c r="E5817" t="s">
        <v>33</v>
      </c>
      <c r="F5817" s="1" t="s">
        <v>23680</v>
      </c>
      <c r="G5817" s="1" t="s">
        <v>23676</v>
      </c>
      <c r="H5817" s="1" t="s">
        <v>23681</v>
      </c>
      <c r="I5817" t="s">
        <v>1695</v>
      </c>
      <c r="J5817" t="s">
        <v>38</v>
      </c>
      <c r="K5817" t="s">
        <v>23682</v>
      </c>
      <c r="L5817" t="s">
        <v>40</v>
      </c>
      <c r="M5817" t="s">
        <v>50</v>
      </c>
      <c r="N5817" t="s">
        <v>33</v>
      </c>
      <c r="O5817">
        <v>3</v>
      </c>
      <c r="P5817">
        <v>11</v>
      </c>
      <c r="Q5817">
        <v>0</v>
      </c>
      <c r="R5817" t="s">
        <v>42</v>
      </c>
      <c r="S5817">
        <v>0</v>
      </c>
      <c r="T5817" t="s">
        <v>43</v>
      </c>
      <c r="U5817">
        <v>1347273011</v>
      </c>
      <c r="V5817">
        <v>11</v>
      </c>
      <c r="W5817" t="s">
        <v>44</v>
      </c>
      <c r="X5817" t="s">
        <v>44</v>
      </c>
      <c r="Y5817" t="s">
        <v>44</v>
      </c>
      <c r="Z5817" s="2">
        <v>45453</v>
      </c>
      <c r="AA5817" t="s">
        <v>45</v>
      </c>
      <c r="AB5817" t="s">
        <v>45</v>
      </c>
      <c r="AC5817">
        <v>1</v>
      </c>
      <c r="AD5817" t="s">
        <v>44</v>
      </c>
      <c r="AE5817" t="s">
        <v>44</v>
      </c>
      <c r="AF5817" t="s">
        <v>44</v>
      </c>
      <c r="AG5817" t="s">
        <v>44</v>
      </c>
    </row>
    <row r="5818" spans="1:33" x14ac:dyDescent="0.35">
      <c r="A5818" s="15">
        <v>5817</v>
      </c>
      <c r="B5818">
        <v>3695</v>
      </c>
      <c r="C5818" t="s">
        <v>32</v>
      </c>
      <c r="D5818">
        <v>47273</v>
      </c>
      <c r="E5818" t="s">
        <v>33</v>
      </c>
      <c r="F5818" s="1" t="s">
        <v>23683</v>
      </c>
      <c r="G5818" s="1" t="s">
        <v>23676</v>
      </c>
      <c r="H5818" s="1" t="s">
        <v>23684</v>
      </c>
      <c r="I5818" t="s">
        <v>23685</v>
      </c>
      <c r="J5818" t="s">
        <v>38</v>
      </c>
      <c r="K5818" t="s">
        <v>23686</v>
      </c>
      <c r="L5818" t="s">
        <v>40</v>
      </c>
      <c r="M5818" t="s">
        <v>41</v>
      </c>
      <c r="N5818" t="s">
        <v>33</v>
      </c>
      <c r="O5818">
        <v>3</v>
      </c>
      <c r="P5818">
        <v>11</v>
      </c>
      <c r="Q5818">
        <v>0</v>
      </c>
      <c r="R5818" t="s">
        <v>42</v>
      </c>
      <c r="S5818">
        <v>0</v>
      </c>
      <c r="T5818" t="s">
        <v>43</v>
      </c>
      <c r="U5818">
        <v>1347273011</v>
      </c>
      <c r="V5818">
        <v>11</v>
      </c>
      <c r="W5818" t="s">
        <v>44</v>
      </c>
      <c r="X5818" t="s">
        <v>44</v>
      </c>
      <c r="Y5818" t="s">
        <v>44</v>
      </c>
      <c r="Z5818" s="2">
        <v>45453</v>
      </c>
      <c r="AA5818" t="s">
        <v>45</v>
      </c>
      <c r="AB5818" t="s">
        <v>45</v>
      </c>
      <c r="AC5818">
        <v>1</v>
      </c>
      <c r="AD5818" t="s">
        <v>44</v>
      </c>
      <c r="AE5818" t="s">
        <v>44</v>
      </c>
      <c r="AF5818" t="s">
        <v>44</v>
      </c>
      <c r="AG5818" t="s">
        <v>44</v>
      </c>
    </row>
    <row r="5819" spans="1:33" x14ac:dyDescent="0.35">
      <c r="A5819" s="15">
        <v>5818</v>
      </c>
      <c r="B5819">
        <v>3695</v>
      </c>
      <c r="C5819" t="s">
        <v>32</v>
      </c>
      <c r="D5819">
        <v>47273</v>
      </c>
      <c r="E5819" t="s">
        <v>33</v>
      </c>
      <c r="F5819" s="1" t="s">
        <v>23687</v>
      </c>
      <c r="G5819" s="1" t="s">
        <v>23688</v>
      </c>
      <c r="H5819" s="1" t="s">
        <v>23689</v>
      </c>
      <c r="I5819" t="s">
        <v>21226</v>
      </c>
      <c r="J5819" t="s">
        <v>38</v>
      </c>
      <c r="K5819" t="s">
        <v>23690</v>
      </c>
      <c r="L5819" t="s">
        <v>40</v>
      </c>
      <c r="M5819" t="s">
        <v>41</v>
      </c>
      <c r="N5819" t="s">
        <v>33</v>
      </c>
      <c r="O5819">
        <v>3</v>
      </c>
      <c r="P5819">
        <v>11</v>
      </c>
      <c r="Q5819">
        <v>0</v>
      </c>
      <c r="R5819" t="s">
        <v>42</v>
      </c>
      <c r="S5819">
        <v>0</v>
      </c>
      <c r="T5819" t="s">
        <v>43</v>
      </c>
      <c r="U5819">
        <v>1347273011</v>
      </c>
      <c r="V5819">
        <v>11</v>
      </c>
      <c r="W5819" t="s">
        <v>44</v>
      </c>
      <c r="X5819" t="s">
        <v>44</v>
      </c>
      <c r="Y5819" t="s">
        <v>44</v>
      </c>
      <c r="Z5819" s="2">
        <v>45453</v>
      </c>
      <c r="AA5819" t="s">
        <v>45</v>
      </c>
      <c r="AB5819" t="s">
        <v>45</v>
      </c>
      <c r="AC5819">
        <v>1</v>
      </c>
      <c r="AD5819" t="s">
        <v>44</v>
      </c>
      <c r="AE5819" t="s">
        <v>44</v>
      </c>
      <c r="AF5819" t="s">
        <v>44</v>
      </c>
      <c r="AG5819" t="s">
        <v>44</v>
      </c>
    </row>
    <row r="5820" spans="1:33" x14ac:dyDescent="0.35">
      <c r="A5820" s="15">
        <v>5819</v>
      </c>
      <c r="B5820">
        <v>3695</v>
      </c>
      <c r="C5820" t="s">
        <v>32</v>
      </c>
      <c r="D5820">
        <v>47273</v>
      </c>
      <c r="E5820" t="s">
        <v>33</v>
      </c>
      <c r="F5820" s="1" t="s">
        <v>23691</v>
      </c>
      <c r="G5820" s="1" t="s">
        <v>23688</v>
      </c>
      <c r="H5820" s="1" t="s">
        <v>23692</v>
      </c>
      <c r="I5820" t="s">
        <v>23693</v>
      </c>
      <c r="J5820" t="s">
        <v>38</v>
      </c>
      <c r="K5820" t="s">
        <v>23694</v>
      </c>
      <c r="L5820" t="s">
        <v>66</v>
      </c>
      <c r="M5820" t="s">
        <v>41</v>
      </c>
      <c r="N5820" t="s">
        <v>33</v>
      </c>
      <c r="O5820">
        <v>3</v>
      </c>
      <c r="P5820">
        <v>11</v>
      </c>
      <c r="Q5820">
        <v>0</v>
      </c>
      <c r="R5820" t="s">
        <v>42</v>
      </c>
      <c r="S5820">
        <v>0</v>
      </c>
      <c r="T5820" t="s">
        <v>43</v>
      </c>
      <c r="U5820">
        <v>1347273011</v>
      </c>
      <c r="V5820">
        <v>11</v>
      </c>
      <c r="W5820" t="s">
        <v>44</v>
      </c>
      <c r="X5820" t="s">
        <v>44</v>
      </c>
      <c r="Y5820" t="s">
        <v>44</v>
      </c>
      <c r="Z5820" s="2">
        <v>45453</v>
      </c>
      <c r="AA5820" t="s">
        <v>45</v>
      </c>
      <c r="AB5820" t="s">
        <v>45</v>
      </c>
      <c r="AC5820">
        <v>1</v>
      </c>
      <c r="AD5820" t="s">
        <v>44</v>
      </c>
      <c r="AE5820" t="s">
        <v>44</v>
      </c>
      <c r="AF5820" t="s">
        <v>44</v>
      </c>
      <c r="AG5820" t="s">
        <v>44</v>
      </c>
    </row>
    <row r="5821" spans="1:33" x14ac:dyDescent="0.35">
      <c r="A5821" s="15">
        <v>5820</v>
      </c>
      <c r="B5821">
        <v>3695</v>
      </c>
      <c r="C5821" t="s">
        <v>32</v>
      </c>
      <c r="D5821">
        <v>47273</v>
      </c>
      <c r="E5821" t="s">
        <v>33</v>
      </c>
      <c r="F5821" s="1" t="s">
        <v>23695</v>
      </c>
      <c r="G5821" s="1" t="s">
        <v>23688</v>
      </c>
      <c r="H5821" s="1" t="s">
        <v>23696</v>
      </c>
      <c r="I5821" t="s">
        <v>23697</v>
      </c>
      <c r="J5821" t="s">
        <v>38</v>
      </c>
      <c r="K5821" t="s">
        <v>15504</v>
      </c>
      <c r="L5821" t="s">
        <v>66</v>
      </c>
      <c r="M5821" t="s">
        <v>50</v>
      </c>
      <c r="N5821" t="s">
        <v>33</v>
      </c>
      <c r="O5821">
        <v>3</v>
      </c>
      <c r="P5821">
        <v>11</v>
      </c>
      <c r="Q5821">
        <v>0</v>
      </c>
      <c r="R5821" t="s">
        <v>550</v>
      </c>
      <c r="S5821">
        <v>0</v>
      </c>
      <c r="T5821" t="s">
        <v>43</v>
      </c>
      <c r="U5821">
        <v>1347273011</v>
      </c>
      <c r="V5821">
        <v>11</v>
      </c>
      <c r="W5821" t="s">
        <v>44</v>
      </c>
      <c r="X5821" t="s">
        <v>44</v>
      </c>
      <c r="Y5821" t="s">
        <v>44</v>
      </c>
      <c r="Z5821" s="2">
        <v>45453</v>
      </c>
      <c r="AA5821" t="s">
        <v>45</v>
      </c>
      <c r="AB5821" t="s">
        <v>45</v>
      </c>
      <c r="AC5821">
        <v>1</v>
      </c>
      <c r="AD5821" t="s">
        <v>44</v>
      </c>
      <c r="AE5821" t="s">
        <v>44</v>
      </c>
      <c r="AF5821" t="s">
        <v>44</v>
      </c>
      <c r="AG5821" t="s">
        <v>44</v>
      </c>
    </row>
    <row r="5822" spans="1:33" x14ac:dyDescent="0.35">
      <c r="A5822" s="15">
        <v>5821</v>
      </c>
      <c r="B5822">
        <v>3695</v>
      </c>
      <c r="C5822" t="s">
        <v>32</v>
      </c>
      <c r="D5822">
        <v>47273</v>
      </c>
      <c r="E5822" t="s">
        <v>33</v>
      </c>
      <c r="F5822" s="1" t="s">
        <v>23698</v>
      </c>
      <c r="G5822" s="1" t="s">
        <v>23688</v>
      </c>
      <c r="H5822" s="1" t="s">
        <v>23699</v>
      </c>
      <c r="I5822" t="s">
        <v>23700</v>
      </c>
      <c r="J5822" t="s">
        <v>38</v>
      </c>
      <c r="K5822" t="s">
        <v>23701</v>
      </c>
      <c r="L5822" t="s">
        <v>40</v>
      </c>
      <c r="M5822" t="s">
        <v>50</v>
      </c>
      <c r="N5822" t="s">
        <v>33</v>
      </c>
      <c r="O5822">
        <v>3</v>
      </c>
      <c r="P5822">
        <v>11</v>
      </c>
      <c r="Q5822">
        <v>0</v>
      </c>
      <c r="R5822" t="s">
        <v>42</v>
      </c>
      <c r="S5822">
        <v>0</v>
      </c>
      <c r="T5822" t="s">
        <v>43</v>
      </c>
      <c r="U5822">
        <v>1347273011</v>
      </c>
      <c r="V5822">
        <v>11</v>
      </c>
      <c r="W5822" t="s">
        <v>44</v>
      </c>
      <c r="X5822" t="s">
        <v>44</v>
      </c>
      <c r="Y5822" t="s">
        <v>44</v>
      </c>
      <c r="Z5822" s="2">
        <v>45453</v>
      </c>
      <c r="AA5822" t="s">
        <v>45</v>
      </c>
      <c r="AB5822" t="s">
        <v>45</v>
      </c>
      <c r="AC5822">
        <v>1</v>
      </c>
      <c r="AD5822" t="s">
        <v>44</v>
      </c>
      <c r="AE5822" t="s">
        <v>44</v>
      </c>
      <c r="AF5822" t="s">
        <v>44</v>
      </c>
      <c r="AG5822" t="s">
        <v>44</v>
      </c>
    </row>
    <row r="5823" spans="1:33" x14ac:dyDescent="0.35">
      <c r="A5823" s="15">
        <v>5822</v>
      </c>
      <c r="B5823">
        <v>3695</v>
      </c>
      <c r="C5823" t="s">
        <v>32</v>
      </c>
      <c r="D5823">
        <v>47273</v>
      </c>
      <c r="E5823" t="s">
        <v>33</v>
      </c>
      <c r="F5823" s="1" t="s">
        <v>23702</v>
      </c>
      <c r="G5823" s="1" t="s">
        <v>23703</v>
      </c>
      <c r="H5823" s="1" t="s">
        <v>23704</v>
      </c>
      <c r="I5823" t="s">
        <v>10585</v>
      </c>
      <c r="J5823" t="s">
        <v>38</v>
      </c>
      <c r="K5823" t="s">
        <v>349</v>
      </c>
      <c r="L5823" t="s">
        <v>40</v>
      </c>
      <c r="M5823" t="s">
        <v>50</v>
      </c>
      <c r="N5823" t="s">
        <v>33</v>
      </c>
      <c r="O5823">
        <v>3</v>
      </c>
      <c r="P5823">
        <v>11</v>
      </c>
      <c r="Q5823">
        <v>0</v>
      </c>
      <c r="R5823" t="s">
        <v>42</v>
      </c>
      <c r="S5823">
        <v>0</v>
      </c>
      <c r="T5823" t="s">
        <v>43</v>
      </c>
      <c r="U5823">
        <v>1347273011</v>
      </c>
      <c r="V5823">
        <v>11</v>
      </c>
      <c r="W5823" t="s">
        <v>44</v>
      </c>
      <c r="X5823" t="s">
        <v>44</v>
      </c>
      <c r="Y5823" t="s">
        <v>44</v>
      </c>
      <c r="Z5823" s="2">
        <v>45453</v>
      </c>
      <c r="AA5823" t="s">
        <v>45</v>
      </c>
      <c r="AB5823" t="s">
        <v>45</v>
      </c>
      <c r="AC5823">
        <v>1</v>
      </c>
      <c r="AD5823" t="s">
        <v>44</v>
      </c>
      <c r="AE5823" t="s">
        <v>44</v>
      </c>
      <c r="AF5823" t="s">
        <v>44</v>
      </c>
      <c r="AG5823" t="s">
        <v>44</v>
      </c>
    </row>
    <row r="5824" spans="1:33" x14ac:dyDescent="0.35">
      <c r="A5824" s="15">
        <v>5823</v>
      </c>
      <c r="B5824">
        <v>3695</v>
      </c>
      <c r="C5824" t="s">
        <v>32</v>
      </c>
      <c r="D5824">
        <v>47273</v>
      </c>
      <c r="E5824" t="s">
        <v>33</v>
      </c>
      <c r="F5824" s="1" t="s">
        <v>23705</v>
      </c>
      <c r="G5824" s="1" t="s">
        <v>23703</v>
      </c>
      <c r="H5824" s="1" t="s">
        <v>23706</v>
      </c>
      <c r="I5824" t="s">
        <v>21702</v>
      </c>
      <c r="J5824" t="s">
        <v>38</v>
      </c>
      <c r="K5824" t="s">
        <v>2933</v>
      </c>
      <c r="L5824" t="s">
        <v>40</v>
      </c>
      <c r="M5824" t="s">
        <v>41</v>
      </c>
      <c r="N5824" t="s">
        <v>33</v>
      </c>
      <c r="O5824">
        <v>3</v>
      </c>
      <c r="P5824">
        <v>11</v>
      </c>
      <c r="Q5824">
        <v>0</v>
      </c>
      <c r="R5824" t="s">
        <v>42</v>
      </c>
      <c r="S5824">
        <v>0</v>
      </c>
      <c r="T5824" t="s">
        <v>43</v>
      </c>
      <c r="U5824">
        <v>1347273011</v>
      </c>
      <c r="V5824">
        <v>11</v>
      </c>
      <c r="W5824" t="s">
        <v>44</v>
      </c>
      <c r="X5824" t="s">
        <v>44</v>
      </c>
      <c r="Y5824" t="s">
        <v>44</v>
      </c>
      <c r="Z5824" s="2">
        <v>45453</v>
      </c>
      <c r="AA5824" t="s">
        <v>45</v>
      </c>
      <c r="AB5824" t="s">
        <v>45</v>
      </c>
      <c r="AC5824">
        <v>1</v>
      </c>
      <c r="AD5824" t="s">
        <v>44</v>
      </c>
      <c r="AE5824" t="s">
        <v>44</v>
      </c>
      <c r="AF5824" t="s">
        <v>44</v>
      </c>
      <c r="AG5824" t="s">
        <v>44</v>
      </c>
    </row>
    <row r="5825" spans="1:33" x14ac:dyDescent="0.35">
      <c r="A5825" s="15">
        <v>5824</v>
      </c>
      <c r="B5825">
        <v>3695</v>
      </c>
      <c r="C5825" t="s">
        <v>32</v>
      </c>
      <c r="D5825">
        <v>47273</v>
      </c>
      <c r="E5825" t="s">
        <v>33</v>
      </c>
      <c r="F5825" s="1" t="s">
        <v>23707</v>
      </c>
      <c r="G5825" s="1" t="s">
        <v>23708</v>
      </c>
      <c r="H5825" s="1" t="s">
        <v>23709</v>
      </c>
      <c r="I5825" t="s">
        <v>23710</v>
      </c>
      <c r="J5825" t="s">
        <v>38</v>
      </c>
      <c r="K5825" t="s">
        <v>22972</v>
      </c>
      <c r="L5825" t="s">
        <v>66</v>
      </c>
      <c r="M5825" t="s">
        <v>41</v>
      </c>
      <c r="N5825" t="s">
        <v>33</v>
      </c>
      <c r="O5825">
        <v>3</v>
      </c>
      <c r="P5825">
        <v>11</v>
      </c>
      <c r="Q5825">
        <v>0</v>
      </c>
      <c r="R5825" t="s">
        <v>42</v>
      </c>
      <c r="S5825">
        <v>0</v>
      </c>
      <c r="T5825" t="s">
        <v>43</v>
      </c>
      <c r="U5825">
        <v>1347273011</v>
      </c>
      <c r="V5825">
        <v>11</v>
      </c>
      <c r="W5825" t="s">
        <v>44</v>
      </c>
      <c r="X5825" t="s">
        <v>44</v>
      </c>
      <c r="Y5825" t="s">
        <v>44</v>
      </c>
      <c r="Z5825" s="2">
        <v>45453</v>
      </c>
      <c r="AA5825" t="s">
        <v>45</v>
      </c>
      <c r="AB5825" t="s">
        <v>45</v>
      </c>
      <c r="AC5825">
        <v>1</v>
      </c>
      <c r="AD5825" t="s">
        <v>44</v>
      </c>
      <c r="AE5825" t="s">
        <v>44</v>
      </c>
      <c r="AF5825" t="s">
        <v>44</v>
      </c>
      <c r="AG5825" t="s">
        <v>44</v>
      </c>
    </row>
    <row r="5826" spans="1:33" x14ac:dyDescent="0.35">
      <c r="A5826" s="15">
        <v>5825</v>
      </c>
      <c r="B5826">
        <v>3695</v>
      </c>
      <c r="C5826" t="s">
        <v>32</v>
      </c>
      <c r="D5826">
        <v>47273</v>
      </c>
      <c r="E5826" t="s">
        <v>33</v>
      </c>
      <c r="F5826" s="1" t="s">
        <v>23711</v>
      </c>
      <c r="G5826" s="1" t="s">
        <v>23708</v>
      </c>
      <c r="H5826" s="1" t="s">
        <v>23712</v>
      </c>
      <c r="I5826" t="s">
        <v>23713</v>
      </c>
      <c r="J5826" t="s">
        <v>38</v>
      </c>
      <c r="K5826" t="s">
        <v>6705</v>
      </c>
      <c r="L5826" t="s">
        <v>66</v>
      </c>
      <c r="M5826" t="s">
        <v>50</v>
      </c>
      <c r="N5826" t="s">
        <v>33</v>
      </c>
      <c r="O5826">
        <v>3</v>
      </c>
      <c r="P5826">
        <v>11</v>
      </c>
      <c r="Q5826">
        <v>0</v>
      </c>
      <c r="R5826" t="s">
        <v>42</v>
      </c>
      <c r="S5826">
        <v>0</v>
      </c>
      <c r="T5826" t="s">
        <v>43</v>
      </c>
      <c r="U5826">
        <v>1347273011</v>
      </c>
      <c r="V5826">
        <v>11</v>
      </c>
      <c r="W5826" t="s">
        <v>44</v>
      </c>
      <c r="X5826" t="s">
        <v>44</v>
      </c>
      <c r="Y5826" t="s">
        <v>44</v>
      </c>
      <c r="Z5826" s="2">
        <v>45453</v>
      </c>
      <c r="AA5826" t="s">
        <v>45</v>
      </c>
      <c r="AB5826" t="s">
        <v>45</v>
      </c>
      <c r="AC5826">
        <v>1</v>
      </c>
      <c r="AD5826" t="s">
        <v>44</v>
      </c>
      <c r="AE5826" t="s">
        <v>44</v>
      </c>
      <c r="AF5826" t="s">
        <v>44</v>
      </c>
      <c r="AG5826" t="s">
        <v>44</v>
      </c>
    </row>
    <row r="5827" spans="1:33" x14ac:dyDescent="0.35">
      <c r="A5827" s="15">
        <v>5826</v>
      </c>
      <c r="B5827">
        <v>3695</v>
      </c>
      <c r="C5827" t="s">
        <v>32</v>
      </c>
      <c r="D5827">
        <v>47273</v>
      </c>
      <c r="E5827" t="s">
        <v>33</v>
      </c>
      <c r="F5827" s="1" t="s">
        <v>23714</v>
      </c>
      <c r="G5827" s="1" t="s">
        <v>23708</v>
      </c>
      <c r="H5827" s="1" t="s">
        <v>23715</v>
      </c>
      <c r="I5827" t="s">
        <v>23716</v>
      </c>
      <c r="J5827" t="s">
        <v>38</v>
      </c>
      <c r="K5827" t="s">
        <v>2024</v>
      </c>
      <c r="L5827" t="s">
        <v>50</v>
      </c>
      <c r="M5827" t="s">
        <v>50</v>
      </c>
      <c r="N5827" t="s">
        <v>33</v>
      </c>
      <c r="O5827">
        <v>3</v>
      </c>
      <c r="P5827">
        <v>11</v>
      </c>
      <c r="Q5827">
        <v>0</v>
      </c>
      <c r="R5827" t="s">
        <v>42</v>
      </c>
      <c r="S5827">
        <v>0</v>
      </c>
      <c r="T5827" t="s">
        <v>43</v>
      </c>
      <c r="U5827">
        <v>1347273011</v>
      </c>
      <c r="V5827">
        <v>11</v>
      </c>
      <c r="W5827" t="s">
        <v>44</v>
      </c>
      <c r="X5827" t="s">
        <v>44</v>
      </c>
      <c r="Y5827" t="s">
        <v>44</v>
      </c>
      <c r="Z5827" s="2">
        <v>45453</v>
      </c>
      <c r="AA5827" t="s">
        <v>45</v>
      </c>
      <c r="AB5827" t="s">
        <v>45</v>
      </c>
      <c r="AC5827">
        <v>1</v>
      </c>
      <c r="AD5827" t="s">
        <v>44</v>
      </c>
      <c r="AE5827" t="s">
        <v>44</v>
      </c>
      <c r="AF5827" t="s">
        <v>44</v>
      </c>
      <c r="AG5827" t="s">
        <v>44</v>
      </c>
    </row>
    <row r="5828" spans="1:33" x14ac:dyDescent="0.35">
      <c r="A5828" s="15">
        <v>5827</v>
      </c>
      <c r="B5828">
        <v>3695</v>
      </c>
      <c r="C5828" t="s">
        <v>32</v>
      </c>
      <c r="D5828">
        <v>47273</v>
      </c>
      <c r="E5828" t="s">
        <v>33</v>
      </c>
      <c r="F5828" s="1" t="s">
        <v>23717</v>
      </c>
      <c r="G5828" s="1" t="s">
        <v>23718</v>
      </c>
      <c r="H5828" s="1" t="s">
        <v>23719</v>
      </c>
      <c r="I5828" t="s">
        <v>23720</v>
      </c>
      <c r="J5828" t="s">
        <v>38</v>
      </c>
      <c r="K5828" t="s">
        <v>2255</v>
      </c>
      <c r="L5828" t="s">
        <v>40</v>
      </c>
      <c r="M5828" t="s">
        <v>41</v>
      </c>
      <c r="N5828" t="s">
        <v>33</v>
      </c>
      <c r="O5828">
        <v>3</v>
      </c>
      <c r="P5828">
        <v>11</v>
      </c>
      <c r="Q5828">
        <v>0</v>
      </c>
      <c r="R5828" t="s">
        <v>42</v>
      </c>
      <c r="S5828">
        <v>0</v>
      </c>
      <c r="T5828" t="s">
        <v>43</v>
      </c>
      <c r="U5828">
        <v>1347273011</v>
      </c>
      <c r="V5828">
        <v>11</v>
      </c>
      <c r="W5828" t="s">
        <v>44</v>
      </c>
      <c r="X5828" t="s">
        <v>44</v>
      </c>
      <c r="Y5828" t="s">
        <v>44</v>
      </c>
      <c r="Z5828" s="2">
        <v>45453</v>
      </c>
      <c r="AA5828" t="s">
        <v>45</v>
      </c>
      <c r="AB5828" t="s">
        <v>45</v>
      </c>
      <c r="AC5828">
        <v>1</v>
      </c>
      <c r="AD5828" t="s">
        <v>44</v>
      </c>
      <c r="AE5828" t="s">
        <v>44</v>
      </c>
      <c r="AF5828" t="s">
        <v>44</v>
      </c>
      <c r="AG5828" t="s">
        <v>44</v>
      </c>
    </row>
    <row r="5829" spans="1:33" x14ac:dyDescent="0.35">
      <c r="A5829" s="15">
        <v>5828</v>
      </c>
      <c r="B5829">
        <v>3695</v>
      </c>
      <c r="C5829" t="s">
        <v>32</v>
      </c>
      <c r="D5829">
        <v>47273</v>
      </c>
      <c r="E5829" t="s">
        <v>33</v>
      </c>
      <c r="F5829" s="1" t="s">
        <v>23721</v>
      </c>
      <c r="G5829" s="1" t="s">
        <v>23718</v>
      </c>
      <c r="H5829" s="1" t="s">
        <v>23722</v>
      </c>
      <c r="I5829" t="s">
        <v>18142</v>
      </c>
      <c r="J5829" t="s">
        <v>38</v>
      </c>
      <c r="K5829" t="s">
        <v>23723</v>
      </c>
      <c r="L5829" t="s">
        <v>40</v>
      </c>
      <c r="M5829" t="s">
        <v>50</v>
      </c>
      <c r="N5829" t="s">
        <v>33</v>
      </c>
      <c r="O5829">
        <v>3</v>
      </c>
      <c r="P5829">
        <v>11</v>
      </c>
      <c r="Q5829">
        <v>0</v>
      </c>
      <c r="R5829" t="s">
        <v>42</v>
      </c>
      <c r="S5829">
        <v>0</v>
      </c>
      <c r="T5829" t="s">
        <v>43</v>
      </c>
      <c r="U5829">
        <v>1347273011</v>
      </c>
      <c r="V5829">
        <v>11</v>
      </c>
      <c r="W5829" t="s">
        <v>44</v>
      </c>
      <c r="X5829" t="s">
        <v>44</v>
      </c>
      <c r="Y5829" t="s">
        <v>44</v>
      </c>
      <c r="Z5829" s="2">
        <v>45453</v>
      </c>
      <c r="AA5829" t="s">
        <v>45</v>
      </c>
      <c r="AB5829" t="s">
        <v>45</v>
      </c>
      <c r="AC5829">
        <v>1</v>
      </c>
      <c r="AD5829" t="s">
        <v>44</v>
      </c>
      <c r="AE5829" t="s">
        <v>44</v>
      </c>
      <c r="AF5829" t="s">
        <v>44</v>
      </c>
      <c r="AG5829" t="s">
        <v>44</v>
      </c>
    </row>
    <row r="5830" spans="1:33" x14ac:dyDescent="0.35">
      <c r="A5830" s="15">
        <v>5829</v>
      </c>
      <c r="B5830">
        <v>3695</v>
      </c>
      <c r="C5830" t="s">
        <v>32</v>
      </c>
      <c r="D5830">
        <v>47273</v>
      </c>
      <c r="E5830" t="s">
        <v>33</v>
      </c>
      <c r="F5830" s="1" t="s">
        <v>23724</v>
      </c>
      <c r="G5830" s="1" t="s">
        <v>23718</v>
      </c>
      <c r="H5830" s="1" t="s">
        <v>23725</v>
      </c>
      <c r="I5830" t="s">
        <v>23726</v>
      </c>
      <c r="J5830" t="s">
        <v>38</v>
      </c>
      <c r="K5830" t="s">
        <v>23727</v>
      </c>
      <c r="L5830" t="s">
        <v>66</v>
      </c>
      <c r="M5830" t="s">
        <v>41</v>
      </c>
      <c r="N5830" t="s">
        <v>33</v>
      </c>
      <c r="O5830">
        <v>3</v>
      </c>
      <c r="P5830">
        <v>11</v>
      </c>
      <c r="Q5830">
        <v>0</v>
      </c>
      <c r="R5830" t="s">
        <v>42</v>
      </c>
      <c r="S5830">
        <v>0</v>
      </c>
      <c r="T5830" t="s">
        <v>43</v>
      </c>
      <c r="U5830">
        <v>1347273011</v>
      </c>
      <c r="V5830">
        <v>11</v>
      </c>
      <c r="W5830" t="s">
        <v>44</v>
      </c>
      <c r="X5830" t="s">
        <v>44</v>
      </c>
      <c r="Y5830" t="s">
        <v>44</v>
      </c>
      <c r="Z5830" s="2">
        <v>45453</v>
      </c>
      <c r="AA5830" t="s">
        <v>45</v>
      </c>
      <c r="AB5830" t="s">
        <v>45</v>
      </c>
      <c r="AC5830">
        <v>1</v>
      </c>
      <c r="AD5830" t="s">
        <v>44</v>
      </c>
      <c r="AE5830" t="s">
        <v>44</v>
      </c>
      <c r="AF5830" t="s">
        <v>44</v>
      </c>
      <c r="AG5830" t="s">
        <v>44</v>
      </c>
    </row>
    <row r="5831" spans="1:33" x14ac:dyDescent="0.35">
      <c r="A5831" s="15">
        <v>5830</v>
      </c>
      <c r="B5831">
        <v>3695</v>
      </c>
      <c r="C5831" t="s">
        <v>32</v>
      </c>
      <c r="D5831">
        <v>47273</v>
      </c>
      <c r="E5831" t="s">
        <v>33</v>
      </c>
      <c r="F5831" s="1" t="s">
        <v>23728</v>
      </c>
      <c r="G5831" s="1" t="s">
        <v>23729</v>
      </c>
      <c r="H5831" s="1" t="s">
        <v>23730</v>
      </c>
      <c r="I5831" t="s">
        <v>7853</v>
      </c>
      <c r="J5831" t="s">
        <v>38</v>
      </c>
      <c r="K5831" t="s">
        <v>23731</v>
      </c>
      <c r="L5831" t="s">
        <v>40</v>
      </c>
      <c r="M5831" t="s">
        <v>50</v>
      </c>
      <c r="N5831" t="s">
        <v>33</v>
      </c>
      <c r="O5831">
        <v>3</v>
      </c>
      <c r="P5831">
        <v>11</v>
      </c>
      <c r="Q5831">
        <v>0</v>
      </c>
      <c r="R5831" t="s">
        <v>42</v>
      </c>
      <c r="S5831">
        <v>0</v>
      </c>
      <c r="T5831" t="s">
        <v>43</v>
      </c>
      <c r="U5831">
        <v>1347273011</v>
      </c>
      <c r="V5831">
        <v>11</v>
      </c>
      <c r="W5831" t="s">
        <v>44</v>
      </c>
      <c r="X5831" t="s">
        <v>44</v>
      </c>
      <c r="Y5831" t="s">
        <v>44</v>
      </c>
      <c r="Z5831" s="2">
        <v>45453</v>
      </c>
      <c r="AA5831" t="s">
        <v>45</v>
      </c>
      <c r="AB5831" t="s">
        <v>45</v>
      </c>
      <c r="AC5831">
        <v>1</v>
      </c>
      <c r="AD5831" t="s">
        <v>44</v>
      </c>
      <c r="AE5831" t="s">
        <v>44</v>
      </c>
      <c r="AF5831" t="s">
        <v>44</v>
      </c>
      <c r="AG5831" t="s">
        <v>44</v>
      </c>
    </row>
    <row r="5832" spans="1:33" x14ac:dyDescent="0.35">
      <c r="A5832" s="15">
        <v>5831</v>
      </c>
      <c r="B5832">
        <v>3695</v>
      </c>
      <c r="C5832" t="s">
        <v>32</v>
      </c>
      <c r="D5832">
        <v>47273</v>
      </c>
      <c r="E5832" t="s">
        <v>33</v>
      </c>
      <c r="F5832" s="1" t="s">
        <v>23732</v>
      </c>
      <c r="G5832" s="1" t="s">
        <v>23729</v>
      </c>
      <c r="H5832" s="1" t="s">
        <v>23733</v>
      </c>
      <c r="I5832" t="s">
        <v>4165</v>
      </c>
      <c r="J5832" t="s">
        <v>38</v>
      </c>
      <c r="K5832" t="s">
        <v>3804</v>
      </c>
      <c r="L5832" t="s">
        <v>40</v>
      </c>
      <c r="M5832" t="s">
        <v>41</v>
      </c>
      <c r="N5832" t="s">
        <v>33</v>
      </c>
      <c r="O5832">
        <v>3</v>
      </c>
      <c r="P5832">
        <v>11</v>
      </c>
      <c r="Q5832">
        <v>0</v>
      </c>
      <c r="R5832" t="s">
        <v>42</v>
      </c>
      <c r="S5832">
        <v>0</v>
      </c>
      <c r="T5832" t="s">
        <v>43</v>
      </c>
      <c r="U5832">
        <v>1347273011</v>
      </c>
      <c r="V5832">
        <v>11</v>
      </c>
      <c r="W5832" t="s">
        <v>44</v>
      </c>
      <c r="X5832" t="s">
        <v>44</v>
      </c>
      <c r="Y5832" t="s">
        <v>44</v>
      </c>
      <c r="Z5832" s="2">
        <v>45453</v>
      </c>
      <c r="AA5832" t="s">
        <v>45</v>
      </c>
      <c r="AB5832" t="s">
        <v>45</v>
      </c>
      <c r="AC5832">
        <v>1</v>
      </c>
      <c r="AD5832" t="s">
        <v>44</v>
      </c>
      <c r="AE5832" t="s">
        <v>44</v>
      </c>
      <c r="AF5832" t="s">
        <v>44</v>
      </c>
      <c r="AG5832" t="s">
        <v>44</v>
      </c>
    </row>
    <row r="5833" spans="1:33" x14ac:dyDescent="0.35">
      <c r="A5833" s="15">
        <v>5832</v>
      </c>
      <c r="B5833">
        <v>3695</v>
      </c>
      <c r="C5833" t="s">
        <v>32</v>
      </c>
      <c r="D5833">
        <v>47273</v>
      </c>
      <c r="E5833" t="s">
        <v>33</v>
      </c>
      <c r="F5833" s="1" t="s">
        <v>23734</v>
      </c>
      <c r="G5833" s="1" t="s">
        <v>23729</v>
      </c>
      <c r="H5833" s="1" t="s">
        <v>23735</v>
      </c>
      <c r="I5833" t="s">
        <v>13270</v>
      </c>
      <c r="J5833" t="s">
        <v>38</v>
      </c>
      <c r="K5833" t="s">
        <v>23736</v>
      </c>
      <c r="L5833" t="s">
        <v>66</v>
      </c>
      <c r="M5833" t="s">
        <v>41</v>
      </c>
      <c r="N5833" t="s">
        <v>33</v>
      </c>
      <c r="O5833">
        <v>3</v>
      </c>
      <c r="P5833">
        <v>11</v>
      </c>
      <c r="Q5833">
        <v>0</v>
      </c>
      <c r="R5833" t="s">
        <v>42</v>
      </c>
      <c r="S5833">
        <v>0</v>
      </c>
      <c r="T5833" t="s">
        <v>43</v>
      </c>
      <c r="U5833">
        <v>1347273011</v>
      </c>
      <c r="V5833">
        <v>11</v>
      </c>
      <c r="W5833" t="s">
        <v>44</v>
      </c>
      <c r="X5833" t="s">
        <v>44</v>
      </c>
      <c r="Y5833" t="s">
        <v>44</v>
      </c>
      <c r="Z5833" s="2">
        <v>45453</v>
      </c>
      <c r="AA5833" t="s">
        <v>45</v>
      </c>
      <c r="AB5833" t="s">
        <v>45</v>
      </c>
      <c r="AC5833">
        <v>1</v>
      </c>
      <c r="AD5833" t="s">
        <v>44</v>
      </c>
      <c r="AE5833" t="s">
        <v>44</v>
      </c>
      <c r="AF5833" t="s">
        <v>44</v>
      </c>
      <c r="AG5833" t="s">
        <v>44</v>
      </c>
    </row>
    <row r="5834" spans="1:33" x14ac:dyDescent="0.35">
      <c r="A5834" s="15">
        <v>5833</v>
      </c>
      <c r="B5834">
        <v>3695</v>
      </c>
      <c r="C5834" t="s">
        <v>32</v>
      </c>
      <c r="D5834">
        <v>47273</v>
      </c>
      <c r="E5834" t="s">
        <v>33</v>
      </c>
      <c r="F5834" s="1" t="s">
        <v>23737</v>
      </c>
      <c r="G5834" s="1" t="s">
        <v>23738</v>
      </c>
      <c r="H5834" s="1" t="s">
        <v>23739</v>
      </c>
      <c r="I5834" t="s">
        <v>23740</v>
      </c>
      <c r="J5834" t="s">
        <v>38</v>
      </c>
      <c r="K5834" t="s">
        <v>23741</v>
      </c>
      <c r="L5834" t="s">
        <v>40</v>
      </c>
      <c r="M5834" t="s">
        <v>50</v>
      </c>
      <c r="N5834" t="s">
        <v>33</v>
      </c>
      <c r="O5834">
        <v>3</v>
      </c>
      <c r="P5834">
        <v>11</v>
      </c>
      <c r="Q5834">
        <v>0</v>
      </c>
      <c r="R5834" t="s">
        <v>42</v>
      </c>
      <c r="S5834">
        <v>0</v>
      </c>
      <c r="T5834" t="s">
        <v>43</v>
      </c>
      <c r="U5834">
        <v>1347273011</v>
      </c>
      <c r="V5834">
        <v>11</v>
      </c>
      <c r="W5834" t="s">
        <v>44</v>
      </c>
      <c r="X5834" t="s">
        <v>44</v>
      </c>
      <c r="Y5834" t="s">
        <v>44</v>
      </c>
      <c r="Z5834" s="2">
        <v>45453</v>
      </c>
      <c r="AA5834" t="s">
        <v>45</v>
      </c>
      <c r="AB5834" t="s">
        <v>45</v>
      </c>
      <c r="AC5834">
        <v>1</v>
      </c>
      <c r="AD5834" t="s">
        <v>44</v>
      </c>
      <c r="AE5834" t="s">
        <v>44</v>
      </c>
      <c r="AF5834" t="s">
        <v>44</v>
      </c>
      <c r="AG5834" t="s">
        <v>44</v>
      </c>
    </row>
    <row r="5835" spans="1:33" x14ac:dyDescent="0.35">
      <c r="A5835" s="15">
        <v>5834</v>
      </c>
      <c r="B5835">
        <v>3695</v>
      </c>
      <c r="C5835" t="s">
        <v>32</v>
      </c>
      <c r="D5835">
        <v>47273</v>
      </c>
      <c r="E5835" t="s">
        <v>33</v>
      </c>
      <c r="F5835" s="1" t="s">
        <v>23742</v>
      </c>
      <c r="G5835" s="1" t="s">
        <v>23738</v>
      </c>
      <c r="H5835" s="1" t="s">
        <v>23743</v>
      </c>
      <c r="I5835" t="s">
        <v>23744</v>
      </c>
      <c r="J5835" t="s">
        <v>38</v>
      </c>
      <c r="K5835" t="s">
        <v>23745</v>
      </c>
      <c r="L5835" t="s">
        <v>40</v>
      </c>
      <c r="M5835" t="s">
        <v>41</v>
      </c>
      <c r="N5835" t="s">
        <v>33</v>
      </c>
      <c r="O5835">
        <v>3</v>
      </c>
      <c r="P5835">
        <v>11</v>
      </c>
      <c r="Q5835">
        <v>0</v>
      </c>
      <c r="R5835" t="s">
        <v>42</v>
      </c>
      <c r="S5835">
        <v>0</v>
      </c>
      <c r="T5835" t="s">
        <v>43</v>
      </c>
      <c r="U5835">
        <v>1347273011</v>
      </c>
      <c r="V5835">
        <v>11</v>
      </c>
      <c r="W5835" t="s">
        <v>44</v>
      </c>
      <c r="X5835" t="s">
        <v>44</v>
      </c>
      <c r="Y5835" t="s">
        <v>44</v>
      </c>
      <c r="Z5835" s="2">
        <v>45453</v>
      </c>
      <c r="AA5835" t="s">
        <v>45</v>
      </c>
      <c r="AB5835" t="s">
        <v>45</v>
      </c>
      <c r="AC5835">
        <v>1</v>
      </c>
      <c r="AD5835" t="s">
        <v>44</v>
      </c>
      <c r="AE5835" t="s">
        <v>44</v>
      </c>
      <c r="AF5835" t="s">
        <v>44</v>
      </c>
      <c r="AG5835" t="s">
        <v>44</v>
      </c>
    </row>
    <row r="5836" spans="1:33" x14ac:dyDescent="0.35">
      <c r="A5836" s="15">
        <v>5835</v>
      </c>
      <c r="B5836">
        <v>3695</v>
      </c>
      <c r="C5836" t="s">
        <v>32</v>
      </c>
      <c r="D5836">
        <v>47273</v>
      </c>
      <c r="E5836" t="s">
        <v>33</v>
      </c>
      <c r="F5836" s="1" t="s">
        <v>23746</v>
      </c>
      <c r="G5836" s="1" t="s">
        <v>23738</v>
      </c>
      <c r="H5836" s="1" t="s">
        <v>23747</v>
      </c>
      <c r="I5836" t="s">
        <v>23748</v>
      </c>
      <c r="J5836" t="s">
        <v>38</v>
      </c>
      <c r="K5836" t="s">
        <v>23749</v>
      </c>
      <c r="L5836" t="s">
        <v>66</v>
      </c>
      <c r="M5836" t="s">
        <v>41</v>
      </c>
      <c r="N5836" t="s">
        <v>33</v>
      </c>
      <c r="O5836">
        <v>3</v>
      </c>
      <c r="P5836">
        <v>11</v>
      </c>
      <c r="Q5836">
        <v>0</v>
      </c>
      <c r="R5836" t="s">
        <v>42</v>
      </c>
      <c r="S5836">
        <v>0</v>
      </c>
      <c r="T5836" t="s">
        <v>43</v>
      </c>
      <c r="U5836">
        <v>1347273011</v>
      </c>
      <c r="V5836">
        <v>11</v>
      </c>
      <c r="W5836" t="s">
        <v>44</v>
      </c>
      <c r="X5836" t="s">
        <v>44</v>
      </c>
      <c r="Y5836" t="s">
        <v>44</v>
      </c>
      <c r="Z5836" s="2">
        <v>45453</v>
      </c>
      <c r="AA5836" t="s">
        <v>45</v>
      </c>
      <c r="AB5836" t="s">
        <v>45</v>
      </c>
      <c r="AC5836">
        <v>1</v>
      </c>
      <c r="AD5836" t="s">
        <v>44</v>
      </c>
      <c r="AE5836" t="s">
        <v>44</v>
      </c>
      <c r="AF5836" t="s">
        <v>44</v>
      </c>
      <c r="AG5836" t="s">
        <v>44</v>
      </c>
    </row>
    <row r="5837" spans="1:33" x14ac:dyDescent="0.35">
      <c r="A5837" s="15">
        <v>5836</v>
      </c>
      <c r="B5837">
        <v>3695</v>
      </c>
      <c r="C5837" t="s">
        <v>32</v>
      </c>
      <c r="D5837">
        <v>47273</v>
      </c>
      <c r="E5837" t="s">
        <v>33</v>
      </c>
      <c r="F5837" s="1" t="s">
        <v>23750</v>
      </c>
      <c r="G5837" s="1" t="s">
        <v>23751</v>
      </c>
      <c r="H5837" s="1" t="s">
        <v>23752</v>
      </c>
      <c r="I5837" t="s">
        <v>23753</v>
      </c>
      <c r="J5837" t="s">
        <v>38</v>
      </c>
      <c r="K5837" t="s">
        <v>23754</v>
      </c>
      <c r="L5837" t="s">
        <v>50</v>
      </c>
      <c r="M5837" t="s">
        <v>50</v>
      </c>
      <c r="N5837" t="s">
        <v>33</v>
      </c>
      <c r="O5837">
        <v>3</v>
      </c>
      <c r="P5837">
        <v>11</v>
      </c>
      <c r="Q5837">
        <v>0</v>
      </c>
      <c r="R5837" t="s">
        <v>42</v>
      </c>
      <c r="S5837">
        <v>0</v>
      </c>
      <c r="T5837" t="s">
        <v>43</v>
      </c>
      <c r="U5837">
        <v>1347273011</v>
      </c>
      <c r="V5837">
        <v>11</v>
      </c>
      <c r="W5837" t="s">
        <v>44</v>
      </c>
      <c r="X5837" t="s">
        <v>44</v>
      </c>
      <c r="Y5837" t="s">
        <v>44</v>
      </c>
      <c r="Z5837" s="2">
        <v>45453</v>
      </c>
      <c r="AA5837" t="s">
        <v>45</v>
      </c>
      <c r="AB5837" t="s">
        <v>45</v>
      </c>
      <c r="AC5837">
        <v>1</v>
      </c>
      <c r="AD5837" t="s">
        <v>44</v>
      </c>
      <c r="AE5837" t="s">
        <v>44</v>
      </c>
      <c r="AF5837" t="s">
        <v>44</v>
      </c>
      <c r="AG5837" t="s">
        <v>44</v>
      </c>
    </row>
    <row r="5838" spans="1:33" x14ac:dyDescent="0.35">
      <c r="A5838" s="15">
        <v>5837</v>
      </c>
      <c r="B5838">
        <v>3695</v>
      </c>
      <c r="C5838" t="s">
        <v>32</v>
      </c>
      <c r="D5838">
        <v>47273</v>
      </c>
      <c r="E5838" t="s">
        <v>33</v>
      </c>
      <c r="F5838" s="1" t="s">
        <v>23755</v>
      </c>
      <c r="G5838" s="1" t="s">
        <v>23756</v>
      </c>
      <c r="H5838" s="1" t="s">
        <v>23757</v>
      </c>
      <c r="I5838" t="s">
        <v>23758</v>
      </c>
      <c r="J5838" t="s">
        <v>38</v>
      </c>
      <c r="K5838" t="s">
        <v>23759</v>
      </c>
      <c r="L5838" t="s">
        <v>66</v>
      </c>
      <c r="M5838" t="s">
        <v>41</v>
      </c>
      <c r="N5838" t="s">
        <v>33</v>
      </c>
      <c r="O5838">
        <v>3</v>
      </c>
      <c r="P5838">
        <v>11</v>
      </c>
      <c r="Q5838">
        <v>0</v>
      </c>
      <c r="R5838" t="s">
        <v>42</v>
      </c>
      <c r="S5838">
        <v>0</v>
      </c>
      <c r="T5838" t="s">
        <v>43</v>
      </c>
      <c r="U5838">
        <v>1347273011</v>
      </c>
      <c r="V5838">
        <v>11</v>
      </c>
      <c r="W5838" t="s">
        <v>44</v>
      </c>
      <c r="X5838" t="s">
        <v>44</v>
      </c>
      <c r="Y5838" t="s">
        <v>44</v>
      </c>
      <c r="Z5838" s="2">
        <v>45453</v>
      </c>
      <c r="AA5838" t="s">
        <v>45</v>
      </c>
      <c r="AB5838" t="s">
        <v>45</v>
      </c>
      <c r="AC5838">
        <v>1</v>
      </c>
      <c r="AD5838" t="s">
        <v>44</v>
      </c>
      <c r="AE5838" t="s">
        <v>44</v>
      </c>
      <c r="AF5838" t="s">
        <v>44</v>
      </c>
      <c r="AG5838" t="s">
        <v>44</v>
      </c>
    </row>
    <row r="5839" spans="1:33" x14ac:dyDescent="0.35">
      <c r="A5839" s="15">
        <v>5838</v>
      </c>
      <c r="B5839">
        <v>3695</v>
      </c>
      <c r="C5839" t="s">
        <v>32</v>
      </c>
      <c r="D5839">
        <v>47273</v>
      </c>
      <c r="E5839" t="s">
        <v>33</v>
      </c>
      <c r="F5839" s="1" t="s">
        <v>23760</v>
      </c>
      <c r="G5839" s="1" t="s">
        <v>23756</v>
      </c>
      <c r="H5839" s="1" t="s">
        <v>23761</v>
      </c>
      <c r="I5839" t="s">
        <v>23762</v>
      </c>
      <c r="J5839" t="s">
        <v>38</v>
      </c>
      <c r="K5839" t="s">
        <v>23763</v>
      </c>
      <c r="L5839" t="s">
        <v>40</v>
      </c>
      <c r="M5839" t="s">
        <v>41</v>
      </c>
      <c r="N5839" t="s">
        <v>33</v>
      </c>
      <c r="O5839">
        <v>3</v>
      </c>
      <c r="P5839">
        <v>11</v>
      </c>
      <c r="Q5839">
        <v>0</v>
      </c>
      <c r="R5839" t="s">
        <v>42</v>
      </c>
      <c r="S5839">
        <v>0</v>
      </c>
      <c r="T5839" t="s">
        <v>43</v>
      </c>
      <c r="U5839">
        <v>1347273011</v>
      </c>
      <c r="V5839">
        <v>11</v>
      </c>
      <c r="W5839" t="s">
        <v>44</v>
      </c>
      <c r="X5839" t="s">
        <v>44</v>
      </c>
      <c r="Y5839" t="s">
        <v>44</v>
      </c>
      <c r="Z5839" s="2">
        <v>45453</v>
      </c>
      <c r="AA5839" t="s">
        <v>45</v>
      </c>
      <c r="AB5839" t="s">
        <v>45</v>
      </c>
      <c r="AC5839">
        <v>1</v>
      </c>
      <c r="AD5839" t="s">
        <v>44</v>
      </c>
      <c r="AE5839" t="s">
        <v>44</v>
      </c>
      <c r="AF5839" t="s">
        <v>44</v>
      </c>
      <c r="AG5839" t="s">
        <v>44</v>
      </c>
    </row>
    <row r="5840" spans="1:33" x14ac:dyDescent="0.35">
      <c r="A5840" s="15">
        <v>5839</v>
      </c>
      <c r="B5840">
        <v>3695</v>
      </c>
      <c r="C5840" t="s">
        <v>32</v>
      </c>
      <c r="D5840">
        <v>47273</v>
      </c>
      <c r="E5840" t="s">
        <v>33</v>
      </c>
      <c r="F5840" s="1" t="s">
        <v>23764</v>
      </c>
      <c r="G5840" s="1" t="s">
        <v>23756</v>
      </c>
      <c r="H5840" s="1" t="s">
        <v>23765</v>
      </c>
      <c r="I5840" t="s">
        <v>7128</v>
      </c>
      <c r="J5840" t="s">
        <v>38</v>
      </c>
      <c r="K5840" t="s">
        <v>23543</v>
      </c>
      <c r="L5840" t="s">
        <v>40</v>
      </c>
      <c r="M5840" t="s">
        <v>50</v>
      </c>
      <c r="N5840" t="s">
        <v>33</v>
      </c>
      <c r="O5840">
        <v>3</v>
      </c>
      <c r="P5840">
        <v>11</v>
      </c>
      <c r="Q5840">
        <v>0</v>
      </c>
      <c r="R5840" t="s">
        <v>42</v>
      </c>
      <c r="S5840">
        <v>0</v>
      </c>
      <c r="T5840" t="s">
        <v>43</v>
      </c>
      <c r="U5840">
        <v>1347273011</v>
      </c>
      <c r="V5840">
        <v>11</v>
      </c>
      <c r="W5840" t="s">
        <v>44</v>
      </c>
      <c r="X5840" t="s">
        <v>44</v>
      </c>
      <c r="Y5840" t="s">
        <v>44</v>
      </c>
      <c r="Z5840" s="2">
        <v>45453</v>
      </c>
      <c r="AA5840" t="s">
        <v>45</v>
      </c>
      <c r="AB5840" t="s">
        <v>45</v>
      </c>
      <c r="AC5840">
        <v>1</v>
      </c>
      <c r="AD5840" t="s">
        <v>44</v>
      </c>
      <c r="AE5840" t="s">
        <v>44</v>
      </c>
      <c r="AF5840" t="s">
        <v>44</v>
      </c>
      <c r="AG5840" t="s">
        <v>44</v>
      </c>
    </row>
    <row r="5841" spans="1:33" x14ac:dyDescent="0.35">
      <c r="A5841" s="15">
        <v>5840</v>
      </c>
      <c r="B5841">
        <v>3695</v>
      </c>
      <c r="C5841" t="s">
        <v>32</v>
      </c>
      <c r="D5841">
        <v>47273</v>
      </c>
      <c r="E5841" t="s">
        <v>33</v>
      </c>
      <c r="F5841" s="1" t="s">
        <v>23766</v>
      </c>
      <c r="G5841" s="1" t="s">
        <v>23756</v>
      </c>
      <c r="H5841" s="1" t="s">
        <v>23767</v>
      </c>
      <c r="I5841" t="s">
        <v>23768</v>
      </c>
      <c r="J5841" t="s">
        <v>38</v>
      </c>
      <c r="K5841" t="s">
        <v>23769</v>
      </c>
      <c r="L5841" t="s">
        <v>66</v>
      </c>
      <c r="M5841" t="s">
        <v>41</v>
      </c>
      <c r="N5841" t="s">
        <v>33</v>
      </c>
      <c r="O5841">
        <v>3</v>
      </c>
      <c r="P5841">
        <v>11</v>
      </c>
      <c r="Q5841">
        <v>0</v>
      </c>
      <c r="R5841" t="s">
        <v>42</v>
      </c>
      <c r="S5841">
        <v>0</v>
      </c>
      <c r="T5841" t="s">
        <v>43</v>
      </c>
      <c r="U5841">
        <v>1347273011</v>
      </c>
      <c r="V5841">
        <v>11</v>
      </c>
      <c r="W5841" t="s">
        <v>44</v>
      </c>
      <c r="X5841" t="s">
        <v>44</v>
      </c>
      <c r="Y5841" t="s">
        <v>44</v>
      </c>
      <c r="Z5841" s="2">
        <v>45453</v>
      </c>
      <c r="AA5841" t="s">
        <v>45</v>
      </c>
      <c r="AB5841" t="s">
        <v>45</v>
      </c>
      <c r="AC5841">
        <v>1</v>
      </c>
      <c r="AD5841" t="s">
        <v>44</v>
      </c>
      <c r="AE5841" t="s">
        <v>44</v>
      </c>
      <c r="AF5841" t="s">
        <v>44</v>
      </c>
      <c r="AG5841" t="s">
        <v>44</v>
      </c>
    </row>
    <row r="5842" spans="1:33" x14ac:dyDescent="0.35">
      <c r="A5842" s="15">
        <v>5841</v>
      </c>
      <c r="B5842">
        <v>3695</v>
      </c>
      <c r="C5842" t="s">
        <v>32</v>
      </c>
      <c r="D5842">
        <v>47273</v>
      </c>
      <c r="E5842" t="s">
        <v>33</v>
      </c>
      <c r="F5842" s="1" t="s">
        <v>23770</v>
      </c>
      <c r="G5842" s="1" t="s">
        <v>23771</v>
      </c>
      <c r="H5842" s="1" t="s">
        <v>23772</v>
      </c>
      <c r="I5842" t="s">
        <v>23773</v>
      </c>
      <c r="J5842" t="s">
        <v>38</v>
      </c>
      <c r="K5842" t="s">
        <v>23774</v>
      </c>
      <c r="L5842" t="s">
        <v>66</v>
      </c>
      <c r="M5842" t="s">
        <v>50</v>
      </c>
      <c r="N5842" t="s">
        <v>33</v>
      </c>
      <c r="O5842">
        <v>3</v>
      </c>
      <c r="P5842">
        <v>11</v>
      </c>
      <c r="Q5842">
        <v>0</v>
      </c>
      <c r="R5842" t="s">
        <v>42</v>
      </c>
      <c r="S5842">
        <v>0</v>
      </c>
      <c r="T5842" t="s">
        <v>43</v>
      </c>
      <c r="U5842">
        <v>1347273011</v>
      </c>
      <c r="V5842">
        <v>11</v>
      </c>
      <c r="W5842" t="s">
        <v>44</v>
      </c>
      <c r="X5842" t="s">
        <v>44</v>
      </c>
      <c r="Y5842" t="s">
        <v>44</v>
      </c>
      <c r="Z5842" s="2">
        <v>45453</v>
      </c>
      <c r="AA5842" t="s">
        <v>45</v>
      </c>
      <c r="AB5842" t="s">
        <v>45</v>
      </c>
      <c r="AC5842">
        <v>1</v>
      </c>
      <c r="AD5842" t="s">
        <v>44</v>
      </c>
      <c r="AE5842" t="s">
        <v>44</v>
      </c>
      <c r="AF5842" t="s">
        <v>44</v>
      </c>
      <c r="AG5842" t="s">
        <v>44</v>
      </c>
    </row>
    <row r="5843" spans="1:33" x14ac:dyDescent="0.35">
      <c r="A5843" s="15">
        <v>5842</v>
      </c>
      <c r="B5843">
        <v>3695</v>
      </c>
      <c r="C5843" t="s">
        <v>32</v>
      </c>
      <c r="D5843">
        <v>47273</v>
      </c>
      <c r="E5843" t="s">
        <v>33</v>
      </c>
      <c r="F5843" s="1" t="s">
        <v>23775</v>
      </c>
      <c r="G5843" s="1" t="s">
        <v>23771</v>
      </c>
      <c r="H5843" s="1" t="s">
        <v>23776</v>
      </c>
      <c r="I5843" t="s">
        <v>1581</v>
      </c>
      <c r="J5843" t="s">
        <v>38</v>
      </c>
      <c r="K5843" t="s">
        <v>23777</v>
      </c>
      <c r="L5843" t="s">
        <v>40</v>
      </c>
      <c r="M5843" t="s">
        <v>50</v>
      </c>
      <c r="N5843" t="s">
        <v>33</v>
      </c>
      <c r="O5843">
        <v>3</v>
      </c>
      <c r="P5843">
        <v>11</v>
      </c>
      <c r="Q5843">
        <v>0</v>
      </c>
      <c r="R5843" t="s">
        <v>42</v>
      </c>
      <c r="S5843">
        <v>0</v>
      </c>
      <c r="T5843" t="s">
        <v>43</v>
      </c>
      <c r="U5843">
        <v>1347273011</v>
      </c>
      <c r="V5843">
        <v>11</v>
      </c>
      <c r="W5843" t="s">
        <v>44</v>
      </c>
      <c r="X5843" t="s">
        <v>44</v>
      </c>
      <c r="Y5843" t="s">
        <v>44</v>
      </c>
      <c r="Z5843" s="2">
        <v>45453</v>
      </c>
      <c r="AA5843" t="s">
        <v>45</v>
      </c>
      <c r="AB5843" t="s">
        <v>45</v>
      </c>
      <c r="AC5843">
        <v>1</v>
      </c>
      <c r="AD5843" t="s">
        <v>44</v>
      </c>
      <c r="AE5843" t="s">
        <v>44</v>
      </c>
      <c r="AF5843" t="s">
        <v>44</v>
      </c>
      <c r="AG5843" t="s">
        <v>44</v>
      </c>
    </row>
    <row r="5844" spans="1:33" x14ac:dyDescent="0.35">
      <c r="A5844" s="15">
        <v>5843</v>
      </c>
      <c r="B5844">
        <v>3695</v>
      </c>
      <c r="C5844" t="s">
        <v>32</v>
      </c>
      <c r="D5844">
        <v>47273</v>
      </c>
      <c r="E5844" t="s">
        <v>33</v>
      </c>
      <c r="F5844" s="1" t="s">
        <v>23778</v>
      </c>
      <c r="G5844" s="1" t="s">
        <v>23771</v>
      </c>
      <c r="H5844" s="1" t="s">
        <v>23779</v>
      </c>
      <c r="I5844" t="s">
        <v>23780</v>
      </c>
      <c r="J5844" t="s">
        <v>38</v>
      </c>
      <c r="K5844" t="s">
        <v>23781</v>
      </c>
      <c r="L5844" t="s">
        <v>40</v>
      </c>
      <c r="M5844" t="s">
        <v>41</v>
      </c>
      <c r="N5844" t="s">
        <v>33</v>
      </c>
      <c r="O5844">
        <v>3</v>
      </c>
      <c r="P5844">
        <v>11</v>
      </c>
      <c r="Q5844">
        <v>0</v>
      </c>
      <c r="R5844" t="s">
        <v>42</v>
      </c>
      <c r="S5844">
        <v>0</v>
      </c>
      <c r="T5844" t="s">
        <v>43</v>
      </c>
      <c r="U5844">
        <v>1347273011</v>
      </c>
      <c r="V5844">
        <v>11</v>
      </c>
      <c r="W5844" t="s">
        <v>44</v>
      </c>
      <c r="X5844" t="s">
        <v>44</v>
      </c>
      <c r="Y5844" t="s">
        <v>44</v>
      </c>
      <c r="Z5844" s="2">
        <v>45453</v>
      </c>
      <c r="AA5844" t="s">
        <v>45</v>
      </c>
      <c r="AB5844" t="s">
        <v>45</v>
      </c>
      <c r="AC5844">
        <v>1</v>
      </c>
      <c r="AD5844" t="s">
        <v>44</v>
      </c>
      <c r="AE5844" t="s">
        <v>44</v>
      </c>
      <c r="AF5844" t="s">
        <v>44</v>
      </c>
      <c r="AG5844" t="s">
        <v>44</v>
      </c>
    </row>
    <row r="5845" spans="1:33" x14ac:dyDescent="0.35">
      <c r="A5845" s="15">
        <v>5844</v>
      </c>
      <c r="B5845">
        <v>3695</v>
      </c>
      <c r="C5845" t="s">
        <v>32</v>
      </c>
      <c r="D5845">
        <v>47273</v>
      </c>
      <c r="E5845" t="s">
        <v>33</v>
      </c>
      <c r="F5845" s="1" t="s">
        <v>23782</v>
      </c>
      <c r="G5845" s="1" t="s">
        <v>23783</v>
      </c>
      <c r="H5845" s="1" t="s">
        <v>23784</v>
      </c>
      <c r="I5845" t="s">
        <v>23785</v>
      </c>
      <c r="J5845" t="s">
        <v>38</v>
      </c>
      <c r="K5845" t="s">
        <v>23786</v>
      </c>
      <c r="L5845" t="s">
        <v>66</v>
      </c>
      <c r="M5845" t="s">
        <v>41</v>
      </c>
      <c r="N5845" t="s">
        <v>33</v>
      </c>
      <c r="O5845">
        <v>3</v>
      </c>
      <c r="P5845">
        <v>11</v>
      </c>
      <c r="Q5845">
        <v>0</v>
      </c>
      <c r="R5845" t="s">
        <v>42</v>
      </c>
      <c r="S5845">
        <v>0</v>
      </c>
      <c r="T5845" t="s">
        <v>43</v>
      </c>
      <c r="U5845">
        <v>1347273011</v>
      </c>
      <c r="V5845">
        <v>11</v>
      </c>
      <c r="W5845" t="s">
        <v>44</v>
      </c>
      <c r="X5845" t="s">
        <v>44</v>
      </c>
      <c r="Y5845" t="s">
        <v>44</v>
      </c>
      <c r="Z5845" s="2">
        <v>45453</v>
      </c>
      <c r="AA5845" t="s">
        <v>45</v>
      </c>
      <c r="AB5845" t="s">
        <v>45</v>
      </c>
      <c r="AC5845">
        <v>1</v>
      </c>
      <c r="AD5845" t="s">
        <v>44</v>
      </c>
      <c r="AE5845" t="s">
        <v>44</v>
      </c>
      <c r="AF5845" t="s">
        <v>44</v>
      </c>
      <c r="AG5845" t="s">
        <v>44</v>
      </c>
    </row>
    <row r="5846" spans="1:33" x14ac:dyDescent="0.35">
      <c r="A5846" s="15">
        <v>5845</v>
      </c>
      <c r="B5846">
        <v>3695</v>
      </c>
      <c r="C5846" t="s">
        <v>32</v>
      </c>
      <c r="D5846">
        <v>47273</v>
      </c>
      <c r="E5846" t="s">
        <v>33</v>
      </c>
      <c r="F5846" s="1" t="s">
        <v>23787</v>
      </c>
      <c r="G5846" s="1" t="s">
        <v>23783</v>
      </c>
      <c r="H5846" s="1" t="s">
        <v>23788</v>
      </c>
      <c r="I5846" t="s">
        <v>23789</v>
      </c>
      <c r="J5846" t="s">
        <v>38</v>
      </c>
      <c r="K5846" t="s">
        <v>5986</v>
      </c>
      <c r="L5846" t="s">
        <v>66</v>
      </c>
      <c r="M5846" t="s">
        <v>41</v>
      </c>
      <c r="N5846" t="s">
        <v>33</v>
      </c>
      <c r="O5846">
        <v>3</v>
      </c>
      <c r="P5846">
        <v>11</v>
      </c>
      <c r="Q5846">
        <v>0</v>
      </c>
      <c r="R5846" t="s">
        <v>42</v>
      </c>
      <c r="S5846">
        <v>0</v>
      </c>
      <c r="T5846" t="s">
        <v>43</v>
      </c>
      <c r="U5846">
        <v>1347273011</v>
      </c>
      <c r="V5846">
        <v>11</v>
      </c>
      <c r="W5846" t="s">
        <v>44</v>
      </c>
      <c r="X5846" t="s">
        <v>44</v>
      </c>
      <c r="Y5846" t="s">
        <v>44</v>
      </c>
      <c r="Z5846" s="2">
        <v>45453</v>
      </c>
      <c r="AA5846" t="s">
        <v>45</v>
      </c>
      <c r="AB5846" t="s">
        <v>45</v>
      </c>
      <c r="AC5846">
        <v>1</v>
      </c>
      <c r="AD5846" t="s">
        <v>44</v>
      </c>
      <c r="AE5846" t="s">
        <v>44</v>
      </c>
      <c r="AF5846" t="s">
        <v>44</v>
      </c>
      <c r="AG5846" t="s">
        <v>44</v>
      </c>
    </row>
    <row r="5847" spans="1:33" x14ac:dyDescent="0.35">
      <c r="A5847" s="15">
        <v>5846</v>
      </c>
      <c r="B5847">
        <v>3695</v>
      </c>
      <c r="C5847" t="s">
        <v>32</v>
      </c>
      <c r="D5847">
        <v>47273</v>
      </c>
      <c r="E5847" t="s">
        <v>33</v>
      </c>
      <c r="F5847" s="1" t="s">
        <v>23790</v>
      </c>
      <c r="G5847" s="1" t="s">
        <v>23783</v>
      </c>
      <c r="H5847" s="1" t="s">
        <v>23791</v>
      </c>
      <c r="I5847" t="s">
        <v>23792</v>
      </c>
      <c r="J5847" t="s">
        <v>38</v>
      </c>
      <c r="K5847" t="s">
        <v>23793</v>
      </c>
      <c r="L5847" t="s">
        <v>50</v>
      </c>
      <c r="M5847" t="s">
        <v>50</v>
      </c>
      <c r="N5847" t="s">
        <v>33</v>
      </c>
      <c r="O5847">
        <v>3</v>
      </c>
      <c r="P5847">
        <v>11</v>
      </c>
      <c r="Q5847">
        <v>0</v>
      </c>
      <c r="R5847" t="s">
        <v>42</v>
      </c>
      <c r="S5847">
        <v>0</v>
      </c>
      <c r="T5847" t="s">
        <v>43</v>
      </c>
      <c r="U5847">
        <v>1347273011</v>
      </c>
      <c r="V5847">
        <v>11</v>
      </c>
      <c r="W5847" t="s">
        <v>44</v>
      </c>
      <c r="X5847" t="s">
        <v>44</v>
      </c>
      <c r="Y5847" t="s">
        <v>44</v>
      </c>
      <c r="Z5847" s="2">
        <v>45453</v>
      </c>
      <c r="AA5847" t="s">
        <v>45</v>
      </c>
      <c r="AB5847" t="s">
        <v>45</v>
      </c>
      <c r="AC5847">
        <v>1</v>
      </c>
      <c r="AD5847" t="s">
        <v>44</v>
      </c>
      <c r="AE5847" t="s">
        <v>44</v>
      </c>
      <c r="AF5847" t="s">
        <v>44</v>
      </c>
      <c r="AG5847" t="s">
        <v>44</v>
      </c>
    </row>
    <row r="5848" spans="1:33" x14ac:dyDescent="0.35">
      <c r="A5848" s="15">
        <v>5847</v>
      </c>
      <c r="B5848">
        <v>3695</v>
      </c>
      <c r="C5848" t="s">
        <v>32</v>
      </c>
      <c r="D5848">
        <v>47273</v>
      </c>
      <c r="E5848" t="s">
        <v>33</v>
      </c>
      <c r="F5848" s="1" t="s">
        <v>23794</v>
      </c>
      <c r="G5848" s="1" t="s">
        <v>23795</v>
      </c>
      <c r="H5848" s="1" t="s">
        <v>23796</v>
      </c>
      <c r="I5848" t="s">
        <v>14470</v>
      </c>
      <c r="J5848" t="s">
        <v>38</v>
      </c>
      <c r="K5848" t="s">
        <v>23797</v>
      </c>
      <c r="L5848" t="s">
        <v>40</v>
      </c>
      <c r="M5848" t="s">
        <v>41</v>
      </c>
      <c r="N5848" t="s">
        <v>33</v>
      </c>
      <c r="O5848">
        <v>3</v>
      </c>
      <c r="P5848">
        <v>11</v>
      </c>
      <c r="Q5848">
        <v>0</v>
      </c>
      <c r="R5848" t="s">
        <v>42</v>
      </c>
      <c r="S5848">
        <v>0</v>
      </c>
      <c r="T5848" t="s">
        <v>43</v>
      </c>
      <c r="U5848">
        <v>1347273011</v>
      </c>
      <c r="V5848">
        <v>11</v>
      </c>
      <c r="W5848" t="s">
        <v>44</v>
      </c>
      <c r="X5848" t="s">
        <v>44</v>
      </c>
      <c r="Y5848" t="s">
        <v>44</v>
      </c>
      <c r="Z5848" s="2">
        <v>45453</v>
      </c>
      <c r="AA5848" t="s">
        <v>45</v>
      </c>
      <c r="AB5848" t="s">
        <v>45</v>
      </c>
      <c r="AC5848">
        <v>1</v>
      </c>
      <c r="AD5848" t="s">
        <v>44</v>
      </c>
      <c r="AE5848" t="s">
        <v>44</v>
      </c>
      <c r="AF5848" t="s">
        <v>44</v>
      </c>
      <c r="AG5848" t="s">
        <v>44</v>
      </c>
    </row>
    <row r="5849" spans="1:33" x14ac:dyDescent="0.35">
      <c r="A5849" s="15">
        <v>5848</v>
      </c>
      <c r="B5849">
        <v>3695</v>
      </c>
      <c r="C5849" t="s">
        <v>32</v>
      </c>
      <c r="D5849">
        <v>47273</v>
      </c>
      <c r="E5849" t="s">
        <v>33</v>
      </c>
      <c r="F5849" s="1" t="s">
        <v>23798</v>
      </c>
      <c r="G5849" s="1" t="s">
        <v>23795</v>
      </c>
      <c r="H5849" s="1" t="s">
        <v>23799</v>
      </c>
      <c r="I5849" t="s">
        <v>8403</v>
      </c>
      <c r="J5849" t="s">
        <v>38</v>
      </c>
      <c r="K5849" t="s">
        <v>11094</v>
      </c>
      <c r="L5849" t="s">
        <v>40</v>
      </c>
      <c r="M5849" t="s">
        <v>50</v>
      </c>
      <c r="N5849" t="s">
        <v>33</v>
      </c>
      <c r="O5849">
        <v>3</v>
      </c>
      <c r="P5849">
        <v>11</v>
      </c>
      <c r="Q5849">
        <v>0</v>
      </c>
      <c r="R5849" t="s">
        <v>42</v>
      </c>
      <c r="S5849">
        <v>0</v>
      </c>
      <c r="T5849" t="s">
        <v>43</v>
      </c>
      <c r="U5849">
        <v>1347273011</v>
      </c>
      <c r="V5849">
        <v>11</v>
      </c>
      <c r="W5849" t="s">
        <v>44</v>
      </c>
      <c r="X5849" t="s">
        <v>44</v>
      </c>
      <c r="Y5849" t="s">
        <v>44</v>
      </c>
      <c r="Z5849" s="2">
        <v>45453</v>
      </c>
      <c r="AA5849" t="s">
        <v>45</v>
      </c>
      <c r="AB5849" t="s">
        <v>45</v>
      </c>
      <c r="AC5849">
        <v>1</v>
      </c>
      <c r="AD5849" t="s">
        <v>44</v>
      </c>
      <c r="AE5849" t="s">
        <v>44</v>
      </c>
      <c r="AF5849" t="s">
        <v>44</v>
      </c>
      <c r="AG5849" t="s">
        <v>44</v>
      </c>
    </row>
    <row r="5850" spans="1:33" x14ac:dyDescent="0.35">
      <c r="A5850" s="15">
        <v>5849</v>
      </c>
      <c r="B5850">
        <v>3695</v>
      </c>
      <c r="C5850" t="s">
        <v>32</v>
      </c>
      <c r="D5850">
        <v>47273</v>
      </c>
      <c r="E5850" t="s">
        <v>33</v>
      </c>
      <c r="F5850" s="1" t="s">
        <v>23800</v>
      </c>
      <c r="G5850" s="1" t="s">
        <v>23801</v>
      </c>
      <c r="H5850" s="1" t="s">
        <v>23802</v>
      </c>
      <c r="I5850" t="s">
        <v>9806</v>
      </c>
      <c r="J5850" t="s">
        <v>38</v>
      </c>
      <c r="K5850" t="s">
        <v>23803</v>
      </c>
      <c r="L5850" t="s">
        <v>40</v>
      </c>
      <c r="M5850" t="s">
        <v>41</v>
      </c>
      <c r="N5850" t="s">
        <v>33</v>
      </c>
      <c r="O5850">
        <v>3</v>
      </c>
      <c r="P5850">
        <v>11</v>
      </c>
      <c r="Q5850">
        <v>0</v>
      </c>
      <c r="R5850" t="s">
        <v>42</v>
      </c>
      <c r="S5850">
        <v>0</v>
      </c>
      <c r="T5850" t="s">
        <v>43</v>
      </c>
      <c r="U5850">
        <v>1347273011</v>
      </c>
      <c r="V5850">
        <v>11</v>
      </c>
      <c r="W5850" t="s">
        <v>44</v>
      </c>
      <c r="X5850" t="s">
        <v>44</v>
      </c>
      <c r="Y5850" t="s">
        <v>44</v>
      </c>
      <c r="Z5850" s="2">
        <v>45453</v>
      </c>
      <c r="AA5850" t="s">
        <v>45</v>
      </c>
      <c r="AB5850" t="s">
        <v>45</v>
      </c>
      <c r="AC5850">
        <v>1</v>
      </c>
      <c r="AD5850" t="s">
        <v>44</v>
      </c>
      <c r="AE5850" t="s">
        <v>44</v>
      </c>
      <c r="AF5850" t="s">
        <v>44</v>
      </c>
      <c r="AG5850" t="s">
        <v>44</v>
      </c>
    </row>
    <row r="5851" spans="1:33" x14ac:dyDescent="0.35">
      <c r="A5851" s="15">
        <v>5850</v>
      </c>
      <c r="B5851">
        <v>3695</v>
      </c>
      <c r="C5851" t="s">
        <v>32</v>
      </c>
      <c r="D5851">
        <v>47273</v>
      </c>
      <c r="E5851" t="s">
        <v>33</v>
      </c>
      <c r="F5851" s="1" t="s">
        <v>23804</v>
      </c>
      <c r="G5851" s="1" t="s">
        <v>23801</v>
      </c>
      <c r="H5851" s="1" t="s">
        <v>23805</v>
      </c>
      <c r="I5851" t="s">
        <v>6132</v>
      </c>
      <c r="J5851" t="s">
        <v>38</v>
      </c>
      <c r="K5851" t="s">
        <v>23806</v>
      </c>
      <c r="L5851" t="s">
        <v>40</v>
      </c>
      <c r="M5851" t="s">
        <v>50</v>
      </c>
      <c r="N5851" t="s">
        <v>33</v>
      </c>
      <c r="O5851">
        <v>3</v>
      </c>
      <c r="P5851">
        <v>11</v>
      </c>
      <c r="Q5851">
        <v>0</v>
      </c>
      <c r="R5851" t="s">
        <v>42</v>
      </c>
      <c r="S5851">
        <v>0</v>
      </c>
      <c r="T5851" t="s">
        <v>43</v>
      </c>
      <c r="U5851">
        <v>1347273011</v>
      </c>
      <c r="V5851">
        <v>11</v>
      </c>
      <c r="W5851" t="s">
        <v>44</v>
      </c>
      <c r="X5851" t="s">
        <v>44</v>
      </c>
      <c r="Y5851" t="s">
        <v>44</v>
      </c>
      <c r="Z5851" s="2">
        <v>45453</v>
      </c>
      <c r="AA5851" t="s">
        <v>45</v>
      </c>
      <c r="AB5851" t="s">
        <v>45</v>
      </c>
      <c r="AC5851">
        <v>1</v>
      </c>
      <c r="AD5851" t="s">
        <v>44</v>
      </c>
      <c r="AE5851" t="s">
        <v>44</v>
      </c>
      <c r="AF5851" t="s">
        <v>44</v>
      </c>
      <c r="AG5851" t="s">
        <v>44</v>
      </c>
    </row>
    <row r="5852" spans="1:33" x14ac:dyDescent="0.35">
      <c r="A5852" s="15">
        <v>5851</v>
      </c>
      <c r="B5852">
        <v>3695</v>
      </c>
      <c r="C5852" t="s">
        <v>32</v>
      </c>
      <c r="D5852">
        <v>47273</v>
      </c>
      <c r="E5852" t="s">
        <v>33</v>
      </c>
      <c r="F5852" s="1" t="s">
        <v>23807</v>
      </c>
      <c r="G5852" s="1" t="s">
        <v>23808</v>
      </c>
      <c r="H5852" s="1" t="s">
        <v>23809</v>
      </c>
      <c r="I5852" t="s">
        <v>23810</v>
      </c>
      <c r="J5852" t="s">
        <v>38</v>
      </c>
      <c r="K5852" t="s">
        <v>23811</v>
      </c>
      <c r="L5852" t="s">
        <v>40</v>
      </c>
      <c r="M5852" t="s">
        <v>50</v>
      </c>
      <c r="N5852" t="s">
        <v>33</v>
      </c>
      <c r="O5852">
        <v>3</v>
      </c>
      <c r="P5852">
        <v>11</v>
      </c>
      <c r="Q5852">
        <v>0</v>
      </c>
      <c r="R5852" t="s">
        <v>42</v>
      </c>
      <c r="S5852">
        <v>0</v>
      </c>
      <c r="T5852" t="s">
        <v>43</v>
      </c>
      <c r="U5852">
        <v>1347273011</v>
      </c>
      <c r="V5852">
        <v>11</v>
      </c>
      <c r="W5852" t="s">
        <v>44</v>
      </c>
      <c r="X5852" t="s">
        <v>44</v>
      </c>
      <c r="Y5852" t="s">
        <v>44</v>
      </c>
      <c r="Z5852" s="2">
        <v>45453</v>
      </c>
      <c r="AA5852" t="s">
        <v>45</v>
      </c>
      <c r="AB5852" t="s">
        <v>45</v>
      </c>
      <c r="AC5852">
        <v>1</v>
      </c>
      <c r="AD5852" t="s">
        <v>44</v>
      </c>
      <c r="AE5852" t="s">
        <v>44</v>
      </c>
      <c r="AF5852" t="s">
        <v>44</v>
      </c>
      <c r="AG5852" t="s">
        <v>44</v>
      </c>
    </row>
    <row r="5853" spans="1:33" x14ac:dyDescent="0.35">
      <c r="A5853" s="15">
        <v>5852</v>
      </c>
      <c r="B5853">
        <v>3695</v>
      </c>
      <c r="C5853" t="s">
        <v>32</v>
      </c>
      <c r="D5853">
        <v>47273</v>
      </c>
      <c r="E5853" t="s">
        <v>33</v>
      </c>
      <c r="F5853" s="1" t="s">
        <v>23812</v>
      </c>
      <c r="G5853" s="1" t="s">
        <v>23808</v>
      </c>
      <c r="H5853" s="1" t="s">
        <v>23813</v>
      </c>
      <c r="I5853" t="s">
        <v>23814</v>
      </c>
      <c r="J5853" t="s">
        <v>38</v>
      </c>
      <c r="K5853" t="s">
        <v>23815</v>
      </c>
      <c r="L5853" t="s">
        <v>66</v>
      </c>
      <c r="M5853" t="s">
        <v>41</v>
      </c>
      <c r="N5853" t="s">
        <v>33</v>
      </c>
      <c r="O5853">
        <v>3</v>
      </c>
      <c r="P5853">
        <v>11</v>
      </c>
      <c r="Q5853">
        <v>0</v>
      </c>
      <c r="R5853" t="s">
        <v>42</v>
      </c>
      <c r="S5853">
        <v>0</v>
      </c>
      <c r="T5853" t="s">
        <v>43</v>
      </c>
      <c r="U5853">
        <v>1347273011</v>
      </c>
      <c r="V5853">
        <v>11</v>
      </c>
      <c r="W5853" t="s">
        <v>44</v>
      </c>
      <c r="X5853" t="s">
        <v>44</v>
      </c>
      <c r="Y5853" t="s">
        <v>44</v>
      </c>
      <c r="Z5853" s="2">
        <v>45453</v>
      </c>
      <c r="AA5853" t="s">
        <v>45</v>
      </c>
      <c r="AB5853" t="s">
        <v>45</v>
      </c>
      <c r="AC5853">
        <v>1</v>
      </c>
      <c r="AD5853" t="s">
        <v>44</v>
      </c>
      <c r="AE5853" t="s">
        <v>44</v>
      </c>
      <c r="AF5853" t="s">
        <v>44</v>
      </c>
      <c r="AG5853" t="s">
        <v>44</v>
      </c>
    </row>
    <row r="5854" spans="1:33" x14ac:dyDescent="0.35">
      <c r="A5854" s="15">
        <v>5853</v>
      </c>
      <c r="B5854">
        <v>3695</v>
      </c>
      <c r="C5854" t="s">
        <v>32</v>
      </c>
      <c r="D5854">
        <v>47273</v>
      </c>
      <c r="E5854" t="s">
        <v>33</v>
      </c>
      <c r="F5854" s="1" t="s">
        <v>23816</v>
      </c>
      <c r="G5854" s="1" t="s">
        <v>23808</v>
      </c>
      <c r="H5854" s="1" t="s">
        <v>23817</v>
      </c>
      <c r="I5854" t="s">
        <v>17825</v>
      </c>
      <c r="J5854" t="s">
        <v>2551</v>
      </c>
      <c r="K5854" t="s">
        <v>10725</v>
      </c>
      <c r="L5854" t="s">
        <v>40</v>
      </c>
      <c r="M5854" t="s">
        <v>41</v>
      </c>
      <c r="N5854" t="s">
        <v>33</v>
      </c>
      <c r="O5854">
        <v>3</v>
      </c>
      <c r="P5854">
        <v>11</v>
      </c>
      <c r="Q5854">
        <v>0</v>
      </c>
      <c r="R5854" t="s">
        <v>42</v>
      </c>
      <c r="S5854">
        <v>0</v>
      </c>
      <c r="T5854" t="s">
        <v>43</v>
      </c>
      <c r="U5854">
        <v>1347273011</v>
      </c>
      <c r="V5854">
        <v>11</v>
      </c>
      <c r="W5854" t="s">
        <v>44</v>
      </c>
      <c r="X5854" t="s">
        <v>44</v>
      </c>
      <c r="Y5854" t="s">
        <v>44</v>
      </c>
      <c r="Z5854" s="2">
        <v>45453</v>
      </c>
      <c r="AA5854" t="s">
        <v>45</v>
      </c>
      <c r="AB5854" t="s">
        <v>45</v>
      </c>
      <c r="AC5854">
        <v>1</v>
      </c>
      <c r="AD5854" t="s">
        <v>44</v>
      </c>
      <c r="AE5854" t="s">
        <v>44</v>
      </c>
      <c r="AF5854" t="s">
        <v>44</v>
      </c>
      <c r="AG5854" t="s">
        <v>44</v>
      </c>
    </row>
    <row r="5855" spans="1:33" x14ac:dyDescent="0.35">
      <c r="A5855" s="15">
        <v>5854</v>
      </c>
      <c r="B5855">
        <v>3695</v>
      </c>
      <c r="C5855" t="s">
        <v>32</v>
      </c>
      <c r="D5855">
        <v>47273</v>
      </c>
      <c r="E5855" t="s">
        <v>33</v>
      </c>
      <c r="F5855" s="1" t="s">
        <v>23818</v>
      </c>
      <c r="G5855" s="1" t="s">
        <v>23819</v>
      </c>
      <c r="H5855" s="1" t="s">
        <v>23820</v>
      </c>
      <c r="I5855" t="s">
        <v>3978</v>
      </c>
      <c r="J5855" t="s">
        <v>38</v>
      </c>
      <c r="K5855" t="s">
        <v>17780</v>
      </c>
      <c r="L5855" t="s">
        <v>40</v>
      </c>
      <c r="M5855" t="s">
        <v>50</v>
      </c>
      <c r="N5855" t="s">
        <v>33</v>
      </c>
      <c r="O5855">
        <v>3</v>
      </c>
      <c r="P5855">
        <v>11</v>
      </c>
      <c r="Q5855">
        <v>0</v>
      </c>
      <c r="R5855" t="s">
        <v>42</v>
      </c>
      <c r="S5855">
        <v>0</v>
      </c>
      <c r="T5855" t="s">
        <v>43</v>
      </c>
      <c r="U5855">
        <v>1347273011</v>
      </c>
      <c r="V5855">
        <v>11</v>
      </c>
      <c r="W5855" t="s">
        <v>44</v>
      </c>
      <c r="X5855" t="s">
        <v>44</v>
      </c>
      <c r="Y5855" t="s">
        <v>44</v>
      </c>
      <c r="Z5855" s="2">
        <v>45453</v>
      </c>
      <c r="AA5855" t="s">
        <v>45</v>
      </c>
      <c r="AB5855" t="s">
        <v>45</v>
      </c>
      <c r="AC5855">
        <v>1</v>
      </c>
      <c r="AD5855" t="s">
        <v>44</v>
      </c>
      <c r="AE5855" t="s">
        <v>44</v>
      </c>
      <c r="AF5855" t="s">
        <v>44</v>
      </c>
      <c r="AG5855" t="s">
        <v>44</v>
      </c>
    </row>
    <row r="5856" spans="1:33" x14ac:dyDescent="0.35">
      <c r="A5856" s="15">
        <v>5855</v>
      </c>
      <c r="B5856">
        <v>3695</v>
      </c>
      <c r="C5856" t="s">
        <v>32</v>
      </c>
      <c r="D5856">
        <v>47273</v>
      </c>
      <c r="E5856" t="s">
        <v>33</v>
      </c>
      <c r="F5856" s="1" t="s">
        <v>23821</v>
      </c>
      <c r="G5856" s="1" t="s">
        <v>23819</v>
      </c>
      <c r="H5856" s="1" t="s">
        <v>23822</v>
      </c>
      <c r="I5856" t="s">
        <v>23823</v>
      </c>
      <c r="J5856" t="s">
        <v>38</v>
      </c>
      <c r="K5856" t="s">
        <v>1268</v>
      </c>
      <c r="L5856" t="s">
        <v>40</v>
      </c>
      <c r="M5856" t="s">
        <v>41</v>
      </c>
      <c r="N5856" t="s">
        <v>33</v>
      </c>
      <c r="O5856">
        <v>3</v>
      </c>
      <c r="P5856">
        <v>11</v>
      </c>
      <c r="Q5856">
        <v>0</v>
      </c>
      <c r="R5856" t="s">
        <v>42</v>
      </c>
      <c r="S5856">
        <v>0</v>
      </c>
      <c r="T5856" t="s">
        <v>43</v>
      </c>
      <c r="U5856">
        <v>1347273011</v>
      </c>
      <c r="V5856">
        <v>11</v>
      </c>
      <c r="W5856" t="s">
        <v>44</v>
      </c>
      <c r="X5856" t="s">
        <v>44</v>
      </c>
      <c r="Y5856" t="s">
        <v>44</v>
      </c>
      <c r="Z5856" s="2">
        <v>45453</v>
      </c>
      <c r="AA5856" t="s">
        <v>45</v>
      </c>
      <c r="AB5856" t="s">
        <v>45</v>
      </c>
      <c r="AC5856">
        <v>1</v>
      </c>
      <c r="AD5856" t="s">
        <v>44</v>
      </c>
      <c r="AE5856" t="s">
        <v>44</v>
      </c>
      <c r="AF5856" t="s">
        <v>44</v>
      </c>
      <c r="AG5856" t="s">
        <v>44</v>
      </c>
    </row>
    <row r="5857" spans="1:33" x14ac:dyDescent="0.35">
      <c r="A5857" s="15">
        <v>5856</v>
      </c>
      <c r="B5857">
        <v>3695</v>
      </c>
      <c r="C5857" t="s">
        <v>32</v>
      </c>
      <c r="D5857">
        <v>47273</v>
      </c>
      <c r="E5857" t="s">
        <v>33</v>
      </c>
      <c r="F5857" s="1" t="s">
        <v>23824</v>
      </c>
      <c r="G5857" s="1" t="s">
        <v>23825</v>
      </c>
      <c r="H5857" s="1" t="s">
        <v>23826</v>
      </c>
      <c r="I5857" t="s">
        <v>23827</v>
      </c>
      <c r="J5857" t="s">
        <v>38</v>
      </c>
      <c r="K5857" t="s">
        <v>10303</v>
      </c>
      <c r="L5857" t="s">
        <v>40</v>
      </c>
      <c r="M5857" t="s">
        <v>50</v>
      </c>
      <c r="N5857" t="s">
        <v>33</v>
      </c>
      <c r="O5857">
        <v>3</v>
      </c>
      <c r="P5857">
        <v>11</v>
      </c>
      <c r="Q5857">
        <v>0</v>
      </c>
      <c r="R5857" t="s">
        <v>42</v>
      </c>
      <c r="S5857">
        <v>0</v>
      </c>
      <c r="T5857" t="s">
        <v>43</v>
      </c>
      <c r="U5857">
        <v>1347273011</v>
      </c>
      <c r="V5857">
        <v>11</v>
      </c>
      <c r="W5857" t="s">
        <v>44</v>
      </c>
      <c r="X5857" t="s">
        <v>44</v>
      </c>
      <c r="Y5857" t="s">
        <v>44</v>
      </c>
      <c r="Z5857" s="2">
        <v>45453</v>
      </c>
      <c r="AA5857" t="s">
        <v>45</v>
      </c>
      <c r="AB5857" t="s">
        <v>45</v>
      </c>
      <c r="AC5857">
        <v>1</v>
      </c>
      <c r="AD5857" t="s">
        <v>44</v>
      </c>
      <c r="AE5857" t="s">
        <v>44</v>
      </c>
      <c r="AF5857" t="s">
        <v>44</v>
      </c>
      <c r="AG5857" t="s">
        <v>44</v>
      </c>
    </row>
    <row r="5858" spans="1:33" x14ac:dyDescent="0.35">
      <c r="A5858" s="15">
        <v>5857</v>
      </c>
      <c r="B5858">
        <v>3695</v>
      </c>
      <c r="C5858" t="s">
        <v>32</v>
      </c>
      <c r="D5858">
        <v>47273</v>
      </c>
      <c r="E5858" t="s">
        <v>33</v>
      </c>
      <c r="F5858" s="1" t="s">
        <v>23828</v>
      </c>
      <c r="G5858" s="1" t="s">
        <v>23825</v>
      </c>
      <c r="H5858" s="1" t="s">
        <v>23829</v>
      </c>
      <c r="I5858" t="s">
        <v>23830</v>
      </c>
      <c r="J5858" t="s">
        <v>38</v>
      </c>
      <c r="K5858" t="s">
        <v>23831</v>
      </c>
      <c r="L5858" t="s">
        <v>40</v>
      </c>
      <c r="M5858" t="s">
        <v>41</v>
      </c>
      <c r="N5858" t="s">
        <v>33</v>
      </c>
      <c r="O5858">
        <v>3</v>
      </c>
      <c r="P5858">
        <v>11</v>
      </c>
      <c r="Q5858">
        <v>0</v>
      </c>
      <c r="R5858" t="s">
        <v>42</v>
      </c>
      <c r="S5858">
        <v>0</v>
      </c>
      <c r="T5858" t="s">
        <v>43</v>
      </c>
      <c r="U5858">
        <v>1347273011</v>
      </c>
      <c r="V5858">
        <v>11</v>
      </c>
      <c r="W5858" t="s">
        <v>44</v>
      </c>
      <c r="X5858" t="s">
        <v>44</v>
      </c>
      <c r="Y5858" t="s">
        <v>44</v>
      </c>
      <c r="Z5858" s="2">
        <v>45453</v>
      </c>
      <c r="AA5858" t="s">
        <v>45</v>
      </c>
      <c r="AB5858" t="s">
        <v>45</v>
      </c>
      <c r="AC5858">
        <v>1</v>
      </c>
      <c r="AD5858" t="s">
        <v>44</v>
      </c>
      <c r="AE5858" t="s">
        <v>44</v>
      </c>
      <c r="AF5858" t="s">
        <v>44</v>
      </c>
      <c r="AG5858" t="s">
        <v>44</v>
      </c>
    </row>
    <row r="5859" spans="1:33" x14ac:dyDescent="0.35">
      <c r="A5859" s="15">
        <v>5858</v>
      </c>
      <c r="B5859">
        <v>3695</v>
      </c>
      <c r="C5859" t="s">
        <v>32</v>
      </c>
      <c r="D5859">
        <v>47273</v>
      </c>
      <c r="E5859" t="s">
        <v>33</v>
      </c>
      <c r="F5859" s="1" t="s">
        <v>23832</v>
      </c>
      <c r="G5859" s="1" t="s">
        <v>23833</v>
      </c>
      <c r="H5859" s="1" t="s">
        <v>23834</v>
      </c>
      <c r="I5859" t="s">
        <v>23835</v>
      </c>
      <c r="J5859" t="s">
        <v>38</v>
      </c>
      <c r="K5859" t="s">
        <v>23836</v>
      </c>
      <c r="L5859" t="s">
        <v>40</v>
      </c>
      <c r="M5859" t="s">
        <v>41</v>
      </c>
      <c r="N5859" t="s">
        <v>33</v>
      </c>
      <c r="O5859">
        <v>3</v>
      </c>
      <c r="P5859">
        <v>11</v>
      </c>
      <c r="Q5859">
        <v>0</v>
      </c>
      <c r="R5859" t="s">
        <v>42</v>
      </c>
      <c r="S5859">
        <v>0</v>
      </c>
      <c r="T5859" t="s">
        <v>43</v>
      </c>
      <c r="U5859">
        <v>1347273011</v>
      </c>
      <c r="V5859">
        <v>11</v>
      </c>
      <c r="W5859" t="s">
        <v>44</v>
      </c>
      <c r="X5859" t="s">
        <v>44</v>
      </c>
      <c r="Y5859" t="s">
        <v>44</v>
      </c>
      <c r="Z5859" s="2">
        <v>45453</v>
      </c>
      <c r="AA5859" t="s">
        <v>45</v>
      </c>
      <c r="AB5859" t="s">
        <v>45</v>
      </c>
      <c r="AC5859">
        <v>1</v>
      </c>
      <c r="AD5859" t="s">
        <v>44</v>
      </c>
      <c r="AE5859" t="s">
        <v>44</v>
      </c>
      <c r="AF5859" t="s">
        <v>44</v>
      </c>
      <c r="AG5859" t="s">
        <v>44</v>
      </c>
    </row>
    <row r="5860" spans="1:33" x14ac:dyDescent="0.35">
      <c r="A5860" s="15">
        <v>5859</v>
      </c>
      <c r="B5860">
        <v>3695</v>
      </c>
      <c r="C5860" t="s">
        <v>32</v>
      </c>
      <c r="D5860">
        <v>47273</v>
      </c>
      <c r="E5860" t="s">
        <v>33</v>
      </c>
      <c r="F5860" s="1" t="s">
        <v>23837</v>
      </c>
      <c r="G5860" s="1" t="s">
        <v>23833</v>
      </c>
      <c r="H5860" s="1" t="s">
        <v>23838</v>
      </c>
      <c r="I5860" t="s">
        <v>4816</v>
      </c>
      <c r="J5860" t="s">
        <v>38</v>
      </c>
      <c r="K5860" t="s">
        <v>23839</v>
      </c>
      <c r="L5860" t="s">
        <v>40</v>
      </c>
      <c r="M5860" t="s">
        <v>50</v>
      </c>
      <c r="N5860" t="s">
        <v>33</v>
      </c>
      <c r="O5860">
        <v>3</v>
      </c>
      <c r="P5860">
        <v>11</v>
      </c>
      <c r="Q5860">
        <v>0</v>
      </c>
      <c r="R5860" t="s">
        <v>42</v>
      </c>
      <c r="S5860">
        <v>0</v>
      </c>
      <c r="T5860" t="s">
        <v>43</v>
      </c>
      <c r="U5860">
        <v>1347273011</v>
      </c>
      <c r="V5860">
        <v>11</v>
      </c>
      <c r="W5860" t="s">
        <v>44</v>
      </c>
      <c r="X5860" t="s">
        <v>44</v>
      </c>
      <c r="Y5860" t="s">
        <v>44</v>
      </c>
      <c r="Z5860" s="2">
        <v>45453</v>
      </c>
      <c r="AA5860" t="s">
        <v>45</v>
      </c>
      <c r="AB5860" t="s">
        <v>45</v>
      </c>
      <c r="AC5860">
        <v>1</v>
      </c>
      <c r="AD5860" t="s">
        <v>44</v>
      </c>
      <c r="AE5860" t="s">
        <v>44</v>
      </c>
      <c r="AF5860" t="s">
        <v>44</v>
      </c>
      <c r="AG5860" t="s">
        <v>44</v>
      </c>
    </row>
    <row r="5861" spans="1:33" x14ac:dyDescent="0.35">
      <c r="A5861" s="15">
        <v>5860</v>
      </c>
      <c r="B5861">
        <v>3695</v>
      </c>
      <c r="C5861" t="s">
        <v>32</v>
      </c>
      <c r="D5861">
        <v>47273</v>
      </c>
      <c r="E5861" t="s">
        <v>33</v>
      </c>
      <c r="F5861" s="1" t="s">
        <v>23840</v>
      </c>
      <c r="G5861" s="1" t="s">
        <v>23841</v>
      </c>
      <c r="H5861" s="1" t="s">
        <v>23842</v>
      </c>
      <c r="I5861" t="s">
        <v>23843</v>
      </c>
      <c r="J5861" t="s">
        <v>38</v>
      </c>
      <c r="K5861" t="s">
        <v>23030</v>
      </c>
      <c r="L5861" t="s">
        <v>40</v>
      </c>
      <c r="M5861" t="s">
        <v>41</v>
      </c>
      <c r="N5861" t="s">
        <v>33</v>
      </c>
      <c r="O5861">
        <v>3</v>
      </c>
      <c r="P5861">
        <v>11</v>
      </c>
      <c r="Q5861">
        <v>0</v>
      </c>
      <c r="R5861" t="s">
        <v>42</v>
      </c>
      <c r="S5861">
        <v>0</v>
      </c>
      <c r="T5861" t="s">
        <v>43</v>
      </c>
      <c r="U5861">
        <v>1347273011</v>
      </c>
      <c r="V5861">
        <v>11</v>
      </c>
      <c r="W5861" t="s">
        <v>44</v>
      </c>
      <c r="X5861" t="s">
        <v>44</v>
      </c>
      <c r="Y5861" t="s">
        <v>44</v>
      </c>
      <c r="Z5861" s="2">
        <v>45453</v>
      </c>
      <c r="AA5861" t="s">
        <v>45</v>
      </c>
      <c r="AB5861" t="s">
        <v>45</v>
      </c>
      <c r="AC5861">
        <v>1</v>
      </c>
      <c r="AD5861" t="s">
        <v>44</v>
      </c>
      <c r="AE5861" t="s">
        <v>44</v>
      </c>
      <c r="AF5861" t="s">
        <v>44</v>
      </c>
      <c r="AG5861" t="s">
        <v>44</v>
      </c>
    </row>
    <row r="5862" spans="1:33" x14ac:dyDescent="0.35">
      <c r="A5862" s="15">
        <v>5861</v>
      </c>
      <c r="B5862">
        <v>3695</v>
      </c>
      <c r="C5862" t="s">
        <v>32</v>
      </c>
      <c r="D5862">
        <v>47273</v>
      </c>
      <c r="E5862" t="s">
        <v>33</v>
      </c>
      <c r="F5862" s="1" t="s">
        <v>23844</v>
      </c>
      <c r="G5862" s="1" t="s">
        <v>23841</v>
      </c>
      <c r="H5862" s="1" t="s">
        <v>23845</v>
      </c>
      <c r="I5862" t="s">
        <v>23846</v>
      </c>
      <c r="J5862" t="s">
        <v>38</v>
      </c>
      <c r="K5862" t="s">
        <v>8653</v>
      </c>
      <c r="L5862" t="s">
        <v>40</v>
      </c>
      <c r="M5862" t="s">
        <v>50</v>
      </c>
      <c r="N5862" t="s">
        <v>33</v>
      </c>
      <c r="O5862">
        <v>3</v>
      </c>
      <c r="P5862">
        <v>11</v>
      </c>
      <c r="Q5862">
        <v>0</v>
      </c>
      <c r="R5862" t="s">
        <v>42</v>
      </c>
      <c r="S5862">
        <v>0</v>
      </c>
      <c r="T5862" t="s">
        <v>43</v>
      </c>
      <c r="U5862">
        <v>1347273011</v>
      </c>
      <c r="V5862">
        <v>11</v>
      </c>
      <c r="W5862" t="s">
        <v>44</v>
      </c>
      <c r="X5862" t="s">
        <v>44</v>
      </c>
      <c r="Y5862" t="s">
        <v>44</v>
      </c>
      <c r="Z5862" s="2">
        <v>45453</v>
      </c>
      <c r="AA5862" t="s">
        <v>45</v>
      </c>
      <c r="AB5862" t="s">
        <v>45</v>
      </c>
      <c r="AC5862">
        <v>1</v>
      </c>
      <c r="AD5862" t="s">
        <v>44</v>
      </c>
      <c r="AE5862" t="s">
        <v>44</v>
      </c>
      <c r="AF5862" t="s">
        <v>44</v>
      </c>
      <c r="AG5862" t="s">
        <v>44</v>
      </c>
    </row>
    <row r="5863" spans="1:33" x14ac:dyDescent="0.35">
      <c r="A5863" s="15">
        <v>5862</v>
      </c>
      <c r="B5863">
        <v>3695</v>
      </c>
      <c r="C5863" t="s">
        <v>32</v>
      </c>
      <c r="D5863">
        <v>47273</v>
      </c>
      <c r="E5863" t="s">
        <v>33</v>
      </c>
      <c r="F5863" s="1" t="s">
        <v>23847</v>
      </c>
      <c r="G5863" s="1" t="s">
        <v>23848</v>
      </c>
      <c r="H5863" s="1" t="s">
        <v>23849</v>
      </c>
      <c r="I5863" t="s">
        <v>3841</v>
      </c>
      <c r="J5863" t="s">
        <v>38</v>
      </c>
      <c r="K5863" t="s">
        <v>16029</v>
      </c>
      <c r="L5863" t="s">
        <v>40</v>
      </c>
      <c r="M5863" t="s">
        <v>41</v>
      </c>
      <c r="N5863" t="s">
        <v>33</v>
      </c>
      <c r="O5863">
        <v>3</v>
      </c>
      <c r="P5863">
        <v>11</v>
      </c>
      <c r="Q5863">
        <v>0</v>
      </c>
      <c r="R5863" t="s">
        <v>42</v>
      </c>
      <c r="S5863">
        <v>0</v>
      </c>
      <c r="T5863" t="s">
        <v>43</v>
      </c>
      <c r="U5863">
        <v>1347273011</v>
      </c>
      <c r="V5863">
        <v>11</v>
      </c>
      <c r="W5863" t="s">
        <v>44</v>
      </c>
      <c r="X5863" t="s">
        <v>44</v>
      </c>
      <c r="Y5863" t="s">
        <v>44</v>
      </c>
      <c r="Z5863" s="2">
        <v>45453</v>
      </c>
      <c r="AA5863" t="s">
        <v>45</v>
      </c>
      <c r="AB5863" t="s">
        <v>45</v>
      </c>
      <c r="AC5863">
        <v>1</v>
      </c>
      <c r="AD5863" t="s">
        <v>44</v>
      </c>
      <c r="AE5863" t="s">
        <v>44</v>
      </c>
      <c r="AF5863" t="s">
        <v>44</v>
      </c>
      <c r="AG5863" t="s">
        <v>44</v>
      </c>
    </row>
    <row r="5864" spans="1:33" x14ac:dyDescent="0.35">
      <c r="A5864" s="15">
        <v>5863</v>
      </c>
      <c r="B5864">
        <v>3695</v>
      </c>
      <c r="C5864" t="s">
        <v>32</v>
      </c>
      <c r="D5864">
        <v>47273</v>
      </c>
      <c r="E5864" t="s">
        <v>33</v>
      </c>
      <c r="F5864" s="1" t="s">
        <v>23850</v>
      </c>
      <c r="G5864" s="1" t="s">
        <v>23851</v>
      </c>
      <c r="H5864" s="1" t="s">
        <v>23852</v>
      </c>
      <c r="I5864" t="s">
        <v>23853</v>
      </c>
      <c r="J5864" t="s">
        <v>38</v>
      </c>
      <c r="K5864" t="s">
        <v>23854</v>
      </c>
      <c r="L5864" t="s">
        <v>40</v>
      </c>
      <c r="M5864" t="s">
        <v>50</v>
      </c>
      <c r="N5864" t="s">
        <v>33</v>
      </c>
      <c r="O5864">
        <v>3</v>
      </c>
      <c r="P5864">
        <v>11</v>
      </c>
      <c r="Q5864">
        <v>0</v>
      </c>
      <c r="R5864" t="s">
        <v>42</v>
      </c>
      <c r="S5864">
        <v>0</v>
      </c>
      <c r="T5864" t="s">
        <v>43</v>
      </c>
      <c r="U5864">
        <v>1347273011</v>
      </c>
      <c r="V5864">
        <v>11</v>
      </c>
      <c r="W5864" t="s">
        <v>44</v>
      </c>
      <c r="X5864" t="s">
        <v>44</v>
      </c>
      <c r="Y5864" t="s">
        <v>44</v>
      </c>
      <c r="Z5864" s="2">
        <v>45453</v>
      </c>
      <c r="AA5864" t="s">
        <v>45</v>
      </c>
      <c r="AB5864" t="s">
        <v>45</v>
      </c>
      <c r="AC5864">
        <v>1</v>
      </c>
      <c r="AD5864" t="s">
        <v>44</v>
      </c>
      <c r="AE5864" t="s">
        <v>44</v>
      </c>
      <c r="AF5864" t="s">
        <v>44</v>
      </c>
      <c r="AG5864" t="s">
        <v>44</v>
      </c>
    </row>
    <row r="5865" spans="1:33" x14ac:dyDescent="0.35">
      <c r="A5865" s="15">
        <v>5864</v>
      </c>
      <c r="B5865">
        <v>3695</v>
      </c>
      <c r="C5865" t="s">
        <v>32</v>
      </c>
      <c r="D5865">
        <v>47273</v>
      </c>
      <c r="E5865" t="s">
        <v>33</v>
      </c>
      <c r="F5865" s="1" t="s">
        <v>23855</v>
      </c>
      <c r="G5865" s="1" t="s">
        <v>23856</v>
      </c>
      <c r="H5865" s="1" t="s">
        <v>23857</v>
      </c>
      <c r="I5865" t="s">
        <v>23381</v>
      </c>
      <c r="J5865" t="s">
        <v>38</v>
      </c>
      <c r="K5865" t="s">
        <v>23858</v>
      </c>
      <c r="L5865" t="s">
        <v>40</v>
      </c>
      <c r="M5865" t="s">
        <v>41</v>
      </c>
      <c r="N5865" t="s">
        <v>33</v>
      </c>
      <c r="O5865">
        <v>3</v>
      </c>
      <c r="P5865">
        <v>11</v>
      </c>
      <c r="Q5865">
        <v>0</v>
      </c>
      <c r="R5865" t="s">
        <v>42</v>
      </c>
      <c r="S5865">
        <v>0</v>
      </c>
      <c r="T5865" t="s">
        <v>43</v>
      </c>
      <c r="U5865">
        <v>1347273011</v>
      </c>
      <c r="V5865">
        <v>11</v>
      </c>
      <c r="W5865" t="s">
        <v>44</v>
      </c>
      <c r="X5865" t="s">
        <v>44</v>
      </c>
      <c r="Y5865" t="s">
        <v>44</v>
      </c>
      <c r="Z5865" s="2">
        <v>45453</v>
      </c>
      <c r="AA5865" t="s">
        <v>45</v>
      </c>
      <c r="AB5865" t="s">
        <v>45</v>
      </c>
      <c r="AC5865">
        <v>1</v>
      </c>
      <c r="AD5865" t="s">
        <v>44</v>
      </c>
      <c r="AE5865" t="s">
        <v>44</v>
      </c>
      <c r="AF5865" t="s">
        <v>44</v>
      </c>
      <c r="AG5865" t="s">
        <v>44</v>
      </c>
    </row>
    <row r="5866" spans="1:33" x14ac:dyDescent="0.35">
      <c r="A5866" s="15">
        <v>5865</v>
      </c>
      <c r="B5866">
        <v>3695</v>
      </c>
      <c r="C5866" t="s">
        <v>32</v>
      </c>
      <c r="D5866">
        <v>47273</v>
      </c>
      <c r="E5866" t="s">
        <v>33</v>
      </c>
      <c r="F5866" s="1" t="s">
        <v>23859</v>
      </c>
      <c r="G5866" s="1" t="s">
        <v>23856</v>
      </c>
      <c r="H5866" s="1" t="s">
        <v>23860</v>
      </c>
      <c r="I5866" t="s">
        <v>23861</v>
      </c>
      <c r="J5866" t="s">
        <v>38</v>
      </c>
      <c r="K5866" t="s">
        <v>23862</v>
      </c>
      <c r="L5866" t="s">
        <v>66</v>
      </c>
      <c r="M5866" t="s">
        <v>41</v>
      </c>
      <c r="N5866" t="s">
        <v>33</v>
      </c>
      <c r="O5866">
        <v>3</v>
      </c>
      <c r="P5866">
        <v>11</v>
      </c>
      <c r="Q5866">
        <v>0</v>
      </c>
      <c r="R5866" t="s">
        <v>42</v>
      </c>
      <c r="S5866">
        <v>0</v>
      </c>
      <c r="T5866" t="s">
        <v>43</v>
      </c>
      <c r="U5866">
        <v>1347273011</v>
      </c>
      <c r="V5866">
        <v>11</v>
      </c>
      <c r="W5866" t="s">
        <v>44</v>
      </c>
      <c r="X5866" t="s">
        <v>44</v>
      </c>
      <c r="Y5866" t="s">
        <v>44</v>
      </c>
      <c r="Z5866" s="2">
        <v>45453</v>
      </c>
      <c r="AA5866" t="s">
        <v>45</v>
      </c>
      <c r="AB5866" t="s">
        <v>45</v>
      </c>
      <c r="AC5866">
        <v>1</v>
      </c>
      <c r="AD5866" t="s">
        <v>44</v>
      </c>
      <c r="AE5866" t="s">
        <v>44</v>
      </c>
      <c r="AF5866" t="s">
        <v>44</v>
      </c>
      <c r="AG5866" t="s">
        <v>44</v>
      </c>
    </row>
    <row r="5867" spans="1:33" x14ac:dyDescent="0.35">
      <c r="A5867" s="15">
        <v>5866</v>
      </c>
      <c r="B5867">
        <v>3695</v>
      </c>
      <c r="C5867" t="s">
        <v>32</v>
      </c>
      <c r="D5867">
        <v>47273</v>
      </c>
      <c r="E5867" t="s">
        <v>33</v>
      </c>
      <c r="F5867" s="1" t="s">
        <v>23863</v>
      </c>
      <c r="G5867" s="1" t="s">
        <v>23856</v>
      </c>
      <c r="H5867" s="1" t="s">
        <v>23864</v>
      </c>
      <c r="I5867" t="s">
        <v>23865</v>
      </c>
      <c r="J5867" t="s">
        <v>38</v>
      </c>
      <c r="K5867" t="s">
        <v>9853</v>
      </c>
      <c r="L5867" t="s">
        <v>40</v>
      </c>
      <c r="M5867" t="s">
        <v>50</v>
      </c>
      <c r="N5867" t="s">
        <v>33</v>
      </c>
      <c r="O5867">
        <v>3</v>
      </c>
      <c r="P5867">
        <v>11</v>
      </c>
      <c r="Q5867">
        <v>0</v>
      </c>
      <c r="R5867" t="s">
        <v>42</v>
      </c>
      <c r="S5867">
        <v>0</v>
      </c>
      <c r="T5867" t="s">
        <v>43</v>
      </c>
      <c r="U5867">
        <v>1347273011</v>
      </c>
      <c r="V5867">
        <v>11</v>
      </c>
      <c r="W5867" t="s">
        <v>44</v>
      </c>
      <c r="X5867" t="s">
        <v>44</v>
      </c>
      <c r="Y5867" t="s">
        <v>44</v>
      </c>
      <c r="Z5867" s="2">
        <v>45453</v>
      </c>
      <c r="AA5867" t="s">
        <v>45</v>
      </c>
      <c r="AB5867" t="s">
        <v>45</v>
      </c>
      <c r="AC5867">
        <v>1</v>
      </c>
      <c r="AD5867" t="s">
        <v>44</v>
      </c>
      <c r="AE5867" t="s">
        <v>44</v>
      </c>
      <c r="AF5867" t="s">
        <v>44</v>
      </c>
      <c r="AG5867" t="s">
        <v>44</v>
      </c>
    </row>
    <row r="5868" spans="1:33" x14ac:dyDescent="0.35">
      <c r="A5868" s="15">
        <v>5867</v>
      </c>
      <c r="B5868">
        <v>3695</v>
      </c>
      <c r="C5868" t="s">
        <v>32</v>
      </c>
      <c r="D5868">
        <v>47273</v>
      </c>
      <c r="E5868" t="s">
        <v>33</v>
      </c>
      <c r="F5868" s="1" t="s">
        <v>23866</v>
      </c>
      <c r="G5868" s="1" t="s">
        <v>23867</v>
      </c>
      <c r="H5868" s="1" t="s">
        <v>23868</v>
      </c>
      <c r="I5868" t="s">
        <v>8269</v>
      </c>
      <c r="J5868" t="s">
        <v>38</v>
      </c>
      <c r="K5868" t="s">
        <v>23869</v>
      </c>
      <c r="L5868" t="s">
        <v>40</v>
      </c>
      <c r="M5868" t="s">
        <v>41</v>
      </c>
      <c r="N5868" t="s">
        <v>33</v>
      </c>
      <c r="O5868">
        <v>3</v>
      </c>
      <c r="P5868">
        <v>11</v>
      </c>
      <c r="Q5868">
        <v>0</v>
      </c>
      <c r="R5868" t="s">
        <v>42</v>
      </c>
      <c r="S5868">
        <v>0</v>
      </c>
      <c r="T5868" t="s">
        <v>43</v>
      </c>
      <c r="U5868">
        <v>1347273011</v>
      </c>
      <c r="V5868">
        <v>11</v>
      </c>
      <c r="W5868" t="s">
        <v>44</v>
      </c>
      <c r="X5868" t="s">
        <v>44</v>
      </c>
      <c r="Y5868" t="s">
        <v>44</v>
      </c>
      <c r="Z5868" s="2">
        <v>45453</v>
      </c>
      <c r="AA5868" t="s">
        <v>45</v>
      </c>
      <c r="AB5868" t="s">
        <v>45</v>
      </c>
      <c r="AC5868">
        <v>1</v>
      </c>
      <c r="AD5868" t="s">
        <v>44</v>
      </c>
      <c r="AE5868" t="s">
        <v>44</v>
      </c>
      <c r="AF5868" t="s">
        <v>44</v>
      </c>
      <c r="AG5868" t="s">
        <v>44</v>
      </c>
    </row>
    <row r="5869" spans="1:33" x14ac:dyDescent="0.35">
      <c r="A5869" s="15">
        <v>5868</v>
      </c>
      <c r="B5869">
        <v>3695</v>
      </c>
      <c r="C5869" t="s">
        <v>32</v>
      </c>
      <c r="D5869">
        <v>47273</v>
      </c>
      <c r="E5869" t="s">
        <v>33</v>
      </c>
      <c r="F5869" s="1" t="s">
        <v>23870</v>
      </c>
      <c r="G5869" s="1" t="s">
        <v>23867</v>
      </c>
      <c r="H5869" s="1" t="s">
        <v>23871</v>
      </c>
      <c r="I5869" t="s">
        <v>23872</v>
      </c>
      <c r="J5869" t="s">
        <v>38</v>
      </c>
      <c r="K5869" t="s">
        <v>23873</v>
      </c>
      <c r="L5869" t="s">
        <v>40</v>
      </c>
      <c r="M5869" t="s">
        <v>50</v>
      </c>
      <c r="N5869" t="s">
        <v>33</v>
      </c>
      <c r="O5869">
        <v>3</v>
      </c>
      <c r="P5869">
        <v>11</v>
      </c>
      <c r="Q5869">
        <v>0</v>
      </c>
      <c r="R5869" t="s">
        <v>42</v>
      </c>
      <c r="S5869">
        <v>0</v>
      </c>
      <c r="T5869" t="s">
        <v>43</v>
      </c>
      <c r="U5869">
        <v>1347273011</v>
      </c>
      <c r="V5869">
        <v>11</v>
      </c>
      <c r="W5869" t="s">
        <v>44</v>
      </c>
      <c r="X5869" t="s">
        <v>44</v>
      </c>
      <c r="Y5869" t="s">
        <v>44</v>
      </c>
      <c r="Z5869" s="2">
        <v>45453</v>
      </c>
      <c r="AA5869" t="s">
        <v>45</v>
      </c>
      <c r="AB5869" t="s">
        <v>45</v>
      </c>
      <c r="AC5869">
        <v>1</v>
      </c>
      <c r="AD5869" t="s">
        <v>44</v>
      </c>
      <c r="AE5869" t="s">
        <v>44</v>
      </c>
      <c r="AF5869" t="s">
        <v>44</v>
      </c>
      <c r="AG5869" t="s">
        <v>44</v>
      </c>
    </row>
    <row r="5870" spans="1:33" x14ac:dyDescent="0.35">
      <c r="A5870" s="15">
        <v>5869</v>
      </c>
      <c r="B5870">
        <v>3695</v>
      </c>
      <c r="C5870" t="s">
        <v>32</v>
      </c>
      <c r="D5870">
        <v>47273</v>
      </c>
      <c r="E5870" t="s">
        <v>33</v>
      </c>
      <c r="F5870" s="1" t="s">
        <v>23874</v>
      </c>
      <c r="G5870" s="1" t="s">
        <v>23867</v>
      </c>
      <c r="H5870" s="1" t="s">
        <v>23875</v>
      </c>
      <c r="I5870" t="s">
        <v>23876</v>
      </c>
      <c r="J5870" t="s">
        <v>38</v>
      </c>
      <c r="K5870" t="s">
        <v>23877</v>
      </c>
      <c r="L5870" t="s">
        <v>66</v>
      </c>
      <c r="M5870" t="s">
        <v>50</v>
      </c>
      <c r="N5870" t="s">
        <v>33</v>
      </c>
      <c r="O5870">
        <v>3</v>
      </c>
      <c r="P5870">
        <v>11</v>
      </c>
      <c r="Q5870">
        <v>0</v>
      </c>
      <c r="R5870" t="s">
        <v>42</v>
      </c>
      <c r="S5870">
        <v>0</v>
      </c>
      <c r="T5870" t="s">
        <v>43</v>
      </c>
      <c r="U5870">
        <v>1347273011</v>
      </c>
      <c r="V5870">
        <v>11</v>
      </c>
      <c r="W5870" t="s">
        <v>44</v>
      </c>
      <c r="X5870" t="s">
        <v>44</v>
      </c>
      <c r="Y5870" t="s">
        <v>44</v>
      </c>
      <c r="Z5870" s="2">
        <v>45453</v>
      </c>
      <c r="AA5870" t="s">
        <v>45</v>
      </c>
      <c r="AB5870" t="s">
        <v>45</v>
      </c>
      <c r="AC5870">
        <v>1</v>
      </c>
      <c r="AD5870" t="s">
        <v>44</v>
      </c>
      <c r="AE5870" t="s">
        <v>44</v>
      </c>
      <c r="AF5870" t="s">
        <v>44</v>
      </c>
      <c r="AG5870" t="s">
        <v>44</v>
      </c>
    </row>
    <row r="5871" spans="1:33" x14ac:dyDescent="0.35">
      <c r="A5871" s="15">
        <v>5870</v>
      </c>
      <c r="B5871">
        <v>3695</v>
      </c>
      <c r="C5871" t="s">
        <v>32</v>
      </c>
      <c r="D5871">
        <v>47273</v>
      </c>
      <c r="E5871" t="s">
        <v>33</v>
      </c>
      <c r="F5871" s="1" t="s">
        <v>23878</v>
      </c>
      <c r="G5871" s="1" t="s">
        <v>23879</v>
      </c>
      <c r="H5871" s="1" t="s">
        <v>23880</v>
      </c>
      <c r="I5871" t="s">
        <v>12107</v>
      </c>
      <c r="J5871" t="s">
        <v>38</v>
      </c>
      <c r="K5871" t="s">
        <v>2063</v>
      </c>
      <c r="L5871" t="s">
        <v>50</v>
      </c>
      <c r="M5871" t="s">
        <v>50</v>
      </c>
      <c r="N5871" t="s">
        <v>33</v>
      </c>
      <c r="O5871">
        <v>3</v>
      </c>
      <c r="P5871">
        <v>11</v>
      </c>
      <c r="Q5871">
        <v>0</v>
      </c>
      <c r="R5871" t="s">
        <v>42</v>
      </c>
      <c r="S5871">
        <v>0</v>
      </c>
      <c r="T5871" t="s">
        <v>43</v>
      </c>
      <c r="U5871">
        <v>1347273011</v>
      </c>
      <c r="V5871">
        <v>11</v>
      </c>
      <c r="W5871" t="s">
        <v>44</v>
      </c>
      <c r="X5871" t="s">
        <v>44</v>
      </c>
      <c r="Y5871" t="s">
        <v>44</v>
      </c>
      <c r="Z5871" s="2">
        <v>45453</v>
      </c>
      <c r="AA5871" t="s">
        <v>45</v>
      </c>
      <c r="AB5871" t="s">
        <v>45</v>
      </c>
      <c r="AC5871">
        <v>1</v>
      </c>
      <c r="AD5871" t="s">
        <v>44</v>
      </c>
      <c r="AE5871" t="s">
        <v>44</v>
      </c>
      <c r="AF5871" t="s">
        <v>44</v>
      </c>
      <c r="AG5871" t="s">
        <v>44</v>
      </c>
    </row>
    <row r="5872" spans="1:33" x14ac:dyDescent="0.35">
      <c r="A5872" s="15">
        <v>5871</v>
      </c>
      <c r="B5872">
        <v>3695</v>
      </c>
      <c r="C5872" t="s">
        <v>32</v>
      </c>
      <c r="D5872">
        <v>47273</v>
      </c>
      <c r="E5872" t="s">
        <v>33</v>
      </c>
      <c r="F5872" s="1" t="s">
        <v>23881</v>
      </c>
      <c r="G5872" s="1" t="s">
        <v>23879</v>
      </c>
      <c r="H5872" s="1" t="s">
        <v>23882</v>
      </c>
      <c r="I5872" t="s">
        <v>23883</v>
      </c>
      <c r="J5872" t="s">
        <v>38</v>
      </c>
      <c r="K5872" t="s">
        <v>2255</v>
      </c>
      <c r="L5872" t="s">
        <v>40</v>
      </c>
      <c r="M5872" t="s">
        <v>50</v>
      </c>
      <c r="N5872" t="s">
        <v>33</v>
      </c>
      <c r="O5872">
        <v>3</v>
      </c>
      <c r="P5872">
        <v>11</v>
      </c>
      <c r="Q5872">
        <v>0</v>
      </c>
      <c r="R5872" t="s">
        <v>42</v>
      </c>
      <c r="S5872">
        <v>0</v>
      </c>
      <c r="T5872" t="s">
        <v>43</v>
      </c>
      <c r="U5872">
        <v>1347273011</v>
      </c>
      <c r="V5872">
        <v>11</v>
      </c>
      <c r="W5872" t="s">
        <v>44</v>
      </c>
      <c r="X5872" t="s">
        <v>44</v>
      </c>
      <c r="Y5872" t="s">
        <v>44</v>
      </c>
      <c r="Z5872" s="2">
        <v>45453</v>
      </c>
      <c r="AA5872" t="s">
        <v>45</v>
      </c>
      <c r="AB5872" t="s">
        <v>45</v>
      </c>
      <c r="AC5872">
        <v>1</v>
      </c>
      <c r="AD5872" t="s">
        <v>44</v>
      </c>
      <c r="AE5872" t="s">
        <v>44</v>
      </c>
      <c r="AF5872" t="s">
        <v>44</v>
      </c>
      <c r="AG5872" t="s">
        <v>44</v>
      </c>
    </row>
    <row r="5873" spans="1:33" x14ac:dyDescent="0.35">
      <c r="A5873" s="15">
        <v>5872</v>
      </c>
      <c r="B5873">
        <v>3695</v>
      </c>
      <c r="C5873" t="s">
        <v>32</v>
      </c>
      <c r="D5873">
        <v>47273</v>
      </c>
      <c r="E5873" t="s">
        <v>33</v>
      </c>
      <c r="F5873" s="1" t="s">
        <v>23884</v>
      </c>
      <c r="G5873" s="1" t="s">
        <v>23885</v>
      </c>
      <c r="H5873" s="1" t="s">
        <v>23886</v>
      </c>
      <c r="I5873" t="s">
        <v>23887</v>
      </c>
      <c r="J5873" t="s">
        <v>38</v>
      </c>
      <c r="K5873" t="s">
        <v>23888</v>
      </c>
      <c r="L5873" t="s">
        <v>40</v>
      </c>
      <c r="M5873" t="s">
        <v>50</v>
      </c>
      <c r="N5873" t="s">
        <v>33</v>
      </c>
      <c r="O5873">
        <v>3</v>
      </c>
      <c r="P5873">
        <v>11</v>
      </c>
      <c r="Q5873">
        <v>0</v>
      </c>
      <c r="R5873" t="s">
        <v>42</v>
      </c>
      <c r="S5873">
        <v>0</v>
      </c>
      <c r="T5873" t="s">
        <v>43</v>
      </c>
      <c r="U5873">
        <v>1347273011</v>
      </c>
      <c r="V5873">
        <v>11</v>
      </c>
      <c r="W5873" t="s">
        <v>44</v>
      </c>
      <c r="X5873" t="s">
        <v>44</v>
      </c>
      <c r="Y5873" t="s">
        <v>44</v>
      </c>
      <c r="Z5873" s="2">
        <v>45453</v>
      </c>
      <c r="AA5873" t="s">
        <v>45</v>
      </c>
      <c r="AB5873" t="s">
        <v>45</v>
      </c>
      <c r="AC5873">
        <v>1</v>
      </c>
      <c r="AD5873" t="s">
        <v>44</v>
      </c>
      <c r="AE5873" t="s">
        <v>44</v>
      </c>
      <c r="AF5873" t="s">
        <v>44</v>
      </c>
      <c r="AG5873" t="s">
        <v>44</v>
      </c>
    </row>
    <row r="5874" spans="1:33" x14ac:dyDescent="0.35">
      <c r="A5874" s="15">
        <v>5873</v>
      </c>
      <c r="B5874">
        <v>3695</v>
      </c>
      <c r="C5874" t="s">
        <v>32</v>
      </c>
      <c r="D5874">
        <v>47273</v>
      </c>
      <c r="E5874" t="s">
        <v>33</v>
      </c>
      <c r="F5874" s="1" t="s">
        <v>23889</v>
      </c>
      <c r="G5874" s="1" t="s">
        <v>23885</v>
      </c>
      <c r="H5874" s="1" t="s">
        <v>23890</v>
      </c>
      <c r="I5874" t="s">
        <v>23891</v>
      </c>
      <c r="J5874" t="s">
        <v>38</v>
      </c>
      <c r="K5874" t="s">
        <v>3857</v>
      </c>
      <c r="L5874" t="s">
        <v>66</v>
      </c>
      <c r="M5874" t="s">
        <v>41</v>
      </c>
      <c r="N5874" t="s">
        <v>33</v>
      </c>
      <c r="O5874">
        <v>3</v>
      </c>
      <c r="P5874">
        <v>11</v>
      </c>
      <c r="Q5874">
        <v>0</v>
      </c>
      <c r="R5874" t="s">
        <v>550</v>
      </c>
      <c r="S5874">
        <v>0</v>
      </c>
      <c r="T5874" t="s">
        <v>43</v>
      </c>
      <c r="U5874">
        <v>1347273011</v>
      </c>
      <c r="V5874">
        <v>11</v>
      </c>
      <c r="W5874" t="s">
        <v>44</v>
      </c>
      <c r="X5874" t="s">
        <v>44</v>
      </c>
      <c r="Y5874" t="s">
        <v>44</v>
      </c>
      <c r="Z5874" s="2">
        <v>45453</v>
      </c>
      <c r="AA5874" t="s">
        <v>45</v>
      </c>
      <c r="AB5874" t="s">
        <v>45</v>
      </c>
      <c r="AC5874">
        <v>1</v>
      </c>
      <c r="AD5874" t="s">
        <v>44</v>
      </c>
      <c r="AE5874" t="s">
        <v>44</v>
      </c>
      <c r="AF5874" t="s">
        <v>44</v>
      </c>
      <c r="AG5874" t="s">
        <v>44</v>
      </c>
    </row>
    <row r="5875" spans="1:33" x14ac:dyDescent="0.35">
      <c r="A5875" s="15">
        <v>5874</v>
      </c>
      <c r="B5875">
        <v>3695</v>
      </c>
      <c r="C5875" t="s">
        <v>32</v>
      </c>
      <c r="D5875">
        <v>47273</v>
      </c>
      <c r="E5875" t="s">
        <v>33</v>
      </c>
      <c r="F5875" s="1" t="s">
        <v>23892</v>
      </c>
      <c r="G5875" s="1" t="s">
        <v>23885</v>
      </c>
      <c r="H5875" s="1" t="s">
        <v>23893</v>
      </c>
      <c r="I5875" t="s">
        <v>8399</v>
      </c>
      <c r="J5875" t="s">
        <v>38</v>
      </c>
      <c r="K5875" t="s">
        <v>3887</v>
      </c>
      <c r="L5875" t="s">
        <v>40</v>
      </c>
      <c r="M5875" t="s">
        <v>41</v>
      </c>
      <c r="N5875" t="s">
        <v>33</v>
      </c>
      <c r="O5875">
        <v>3</v>
      </c>
      <c r="P5875">
        <v>11</v>
      </c>
      <c r="Q5875">
        <v>0</v>
      </c>
      <c r="R5875" t="s">
        <v>42</v>
      </c>
      <c r="S5875">
        <v>0</v>
      </c>
      <c r="T5875" t="s">
        <v>43</v>
      </c>
      <c r="U5875">
        <v>1347273011</v>
      </c>
      <c r="V5875">
        <v>11</v>
      </c>
      <c r="W5875" t="s">
        <v>44</v>
      </c>
      <c r="X5875" t="s">
        <v>44</v>
      </c>
      <c r="Y5875" t="s">
        <v>44</v>
      </c>
      <c r="Z5875" s="2">
        <v>45453</v>
      </c>
      <c r="AA5875" t="s">
        <v>45</v>
      </c>
      <c r="AB5875" t="s">
        <v>45</v>
      </c>
      <c r="AC5875">
        <v>1</v>
      </c>
      <c r="AD5875" t="s">
        <v>44</v>
      </c>
      <c r="AE5875" t="s">
        <v>44</v>
      </c>
      <c r="AF5875" t="s">
        <v>44</v>
      </c>
      <c r="AG5875" t="s">
        <v>44</v>
      </c>
    </row>
    <row r="5876" spans="1:33" x14ac:dyDescent="0.35">
      <c r="A5876" s="15">
        <v>5875</v>
      </c>
      <c r="B5876">
        <v>3695</v>
      </c>
      <c r="C5876" t="s">
        <v>32</v>
      </c>
      <c r="D5876">
        <v>47273</v>
      </c>
      <c r="E5876" t="s">
        <v>33</v>
      </c>
      <c r="F5876" s="1" t="s">
        <v>23894</v>
      </c>
      <c r="G5876" s="1" t="s">
        <v>23895</v>
      </c>
      <c r="H5876" s="1" t="s">
        <v>23896</v>
      </c>
      <c r="I5876" t="s">
        <v>23897</v>
      </c>
      <c r="J5876" t="s">
        <v>38</v>
      </c>
      <c r="K5876" t="s">
        <v>23898</v>
      </c>
      <c r="L5876" t="s">
        <v>40</v>
      </c>
      <c r="M5876" t="s">
        <v>50</v>
      </c>
      <c r="N5876" t="s">
        <v>33</v>
      </c>
      <c r="O5876">
        <v>3</v>
      </c>
      <c r="P5876">
        <v>11</v>
      </c>
      <c r="Q5876">
        <v>0</v>
      </c>
      <c r="R5876" t="s">
        <v>42</v>
      </c>
      <c r="S5876">
        <v>0</v>
      </c>
      <c r="T5876" t="s">
        <v>43</v>
      </c>
      <c r="U5876">
        <v>1347273011</v>
      </c>
      <c r="V5876">
        <v>11</v>
      </c>
      <c r="W5876" t="s">
        <v>44</v>
      </c>
      <c r="X5876" t="s">
        <v>44</v>
      </c>
      <c r="Y5876" t="s">
        <v>44</v>
      </c>
      <c r="Z5876" s="2">
        <v>45453</v>
      </c>
      <c r="AA5876" t="s">
        <v>45</v>
      </c>
      <c r="AB5876" t="s">
        <v>45</v>
      </c>
      <c r="AC5876">
        <v>1</v>
      </c>
      <c r="AD5876" t="s">
        <v>44</v>
      </c>
      <c r="AE5876" t="s">
        <v>44</v>
      </c>
      <c r="AF5876" t="s">
        <v>44</v>
      </c>
      <c r="AG5876" t="s">
        <v>44</v>
      </c>
    </row>
    <row r="5877" spans="1:33" x14ac:dyDescent="0.35">
      <c r="A5877" s="15">
        <v>5876</v>
      </c>
      <c r="B5877">
        <v>3695</v>
      </c>
      <c r="C5877" t="s">
        <v>32</v>
      </c>
      <c r="D5877">
        <v>47273</v>
      </c>
      <c r="E5877" t="s">
        <v>33</v>
      </c>
      <c r="F5877" s="1" t="s">
        <v>23899</v>
      </c>
      <c r="G5877" s="1" t="s">
        <v>23895</v>
      </c>
      <c r="H5877" s="1" t="s">
        <v>23900</v>
      </c>
      <c r="I5877" t="s">
        <v>23901</v>
      </c>
      <c r="J5877" t="s">
        <v>38</v>
      </c>
      <c r="K5877" t="s">
        <v>23902</v>
      </c>
      <c r="L5877" t="s">
        <v>40</v>
      </c>
      <c r="M5877" t="s">
        <v>41</v>
      </c>
      <c r="N5877" t="s">
        <v>33</v>
      </c>
      <c r="O5877">
        <v>3</v>
      </c>
      <c r="P5877">
        <v>11</v>
      </c>
      <c r="Q5877">
        <v>0</v>
      </c>
      <c r="R5877" t="s">
        <v>42</v>
      </c>
      <c r="S5877">
        <v>0</v>
      </c>
      <c r="T5877" t="s">
        <v>43</v>
      </c>
      <c r="U5877">
        <v>1347273011</v>
      </c>
      <c r="V5877">
        <v>11</v>
      </c>
      <c r="W5877" t="s">
        <v>44</v>
      </c>
      <c r="X5877" t="s">
        <v>44</v>
      </c>
      <c r="Y5877" t="s">
        <v>44</v>
      </c>
      <c r="Z5877" s="2">
        <v>45453</v>
      </c>
      <c r="AA5877" t="s">
        <v>45</v>
      </c>
      <c r="AB5877" t="s">
        <v>45</v>
      </c>
      <c r="AC5877">
        <v>1</v>
      </c>
      <c r="AD5877" t="s">
        <v>44</v>
      </c>
      <c r="AE5877" t="s">
        <v>44</v>
      </c>
      <c r="AF5877" t="s">
        <v>44</v>
      </c>
      <c r="AG5877" t="s">
        <v>44</v>
      </c>
    </row>
    <row r="5878" spans="1:33" x14ac:dyDescent="0.35">
      <c r="A5878" s="15">
        <v>5877</v>
      </c>
      <c r="B5878">
        <v>3695</v>
      </c>
      <c r="C5878" t="s">
        <v>32</v>
      </c>
      <c r="D5878">
        <v>47273</v>
      </c>
      <c r="E5878" t="s">
        <v>33</v>
      </c>
      <c r="F5878" s="1" t="s">
        <v>23903</v>
      </c>
      <c r="G5878" s="1" t="s">
        <v>23895</v>
      </c>
      <c r="H5878" s="1" t="s">
        <v>23904</v>
      </c>
      <c r="I5878" t="s">
        <v>23905</v>
      </c>
      <c r="J5878" t="s">
        <v>38</v>
      </c>
      <c r="K5878" t="s">
        <v>23906</v>
      </c>
      <c r="L5878" t="s">
        <v>66</v>
      </c>
      <c r="M5878" t="s">
        <v>50</v>
      </c>
      <c r="N5878" t="s">
        <v>33</v>
      </c>
      <c r="O5878">
        <v>3</v>
      </c>
      <c r="P5878">
        <v>11</v>
      </c>
      <c r="Q5878">
        <v>0</v>
      </c>
      <c r="R5878" t="s">
        <v>42</v>
      </c>
      <c r="S5878">
        <v>0</v>
      </c>
      <c r="T5878" t="s">
        <v>43</v>
      </c>
      <c r="U5878">
        <v>1347273011</v>
      </c>
      <c r="V5878">
        <v>11</v>
      </c>
      <c r="W5878" t="s">
        <v>44</v>
      </c>
      <c r="X5878" t="s">
        <v>44</v>
      </c>
      <c r="Y5878" t="s">
        <v>44</v>
      </c>
      <c r="Z5878" s="2">
        <v>45453</v>
      </c>
      <c r="AA5878" t="s">
        <v>45</v>
      </c>
      <c r="AB5878" t="s">
        <v>45</v>
      </c>
      <c r="AC5878">
        <v>1</v>
      </c>
      <c r="AD5878" t="s">
        <v>44</v>
      </c>
      <c r="AE5878" t="s">
        <v>44</v>
      </c>
      <c r="AF5878" t="s">
        <v>44</v>
      </c>
      <c r="AG5878" t="s">
        <v>44</v>
      </c>
    </row>
    <row r="5879" spans="1:33" x14ac:dyDescent="0.35">
      <c r="A5879" s="15">
        <v>5878</v>
      </c>
      <c r="B5879">
        <v>3695</v>
      </c>
      <c r="C5879" t="s">
        <v>32</v>
      </c>
      <c r="D5879">
        <v>47273</v>
      </c>
      <c r="E5879" t="s">
        <v>33</v>
      </c>
      <c r="F5879" s="1" t="s">
        <v>23907</v>
      </c>
      <c r="G5879" s="1" t="s">
        <v>23908</v>
      </c>
      <c r="H5879" s="1" t="s">
        <v>23909</v>
      </c>
      <c r="I5879" t="s">
        <v>23910</v>
      </c>
      <c r="J5879" t="s">
        <v>38</v>
      </c>
      <c r="K5879" t="s">
        <v>23911</v>
      </c>
      <c r="L5879" t="s">
        <v>40</v>
      </c>
      <c r="M5879" t="s">
        <v>50</v>
      </c>
      <c r="N5879" t="s">
        <v>33</v>
      </c>
      <c r="O5879">
        <v>3</v>
      </c>
      <c r="P5879">
        <v>11</v>
      </c>
      <c r="Q5879">
        <v>0</v>
      </c>
      <c r="R5879" t="s">
        <v>42</v>
      </c>
      <c r="S5879">
        <v>0</v>
      </c>
      <c r="T5879" t="s">
        <v>43</v>
      </c>
      <c r="U5879">
        <v>1347273011</v>
      </c>
      <c r="V5879">
        <v>11</v>
      </c>
      <c r="W5879" t="s">
        <v>44</v>
      </c>
      <c r="X5879" t="s">
        <v>44</v>
      </c>
      <c r="Y5879" t="s">
        <v>44</v>
      </c>
      <c r="Z5879" s="2">
        <v>45453</v>
      </c>
      <c r="AA5879" t="s">
        <v>45</v>
      </c>
      <c r="AB5879" t="s">
        <v>45</v>
      </c>
      <c r="AC5879">
        <v>1</v>
      </c>
      <c r="AD5879" t="s">
        <v>44</v>
      </c>
      <c r="AE5879" t="s">
        <v>44</v>
      </c>
      <c r="AF5879" t="s">
        <v>44</v>
      </c>
      <c r="AG5879" t="s">
        <v>44</v>
      </c>
    </row>
    <row r="5880" spans="1:33" x14ac:dyDescent="0.35">
      <c r="A5880" s="15">
        <v>5879</v>
      </c>
      <c r="B5880">
        <v>3695</v>
      </c>
      <c r="C5880" t="s">
        <v>32</v>
      </c>
      <c r="D5880">
        <v>47273</v>
      </c>
      <c r="E5880" t="s">
        <v>33</v>
      </c>
      <c r="F5880" s="1" t="s">
        <v>23912</v>
      </c>
      <c r="G5880" s="1" t="s">
        <v>23913</v>
      </c>
      <c r="H5880" s="1" t="s">
        <v>23914</v>
      </c>
      <c r="I5880" t="s">
        <v>6969</v>
      </c>
      <c r="J5880" t="s">
        <v>38</v>
      </c>
      <c r="K5880" t="s">
        <v>349</v>
      </c>
      <c r="L5880" t="s">
        <v>40</v>
      </c>
      <c r="M5880" t="s">
        <v>41</v>
      </c>
      <c r="N5880" t="s">
        <v>33</v>
      </c>
      <c r="O5880">
        <v>3</v>
      </c>
      <c r="P5880">
        <v>11</v>
      </c>
      <c r="Q5880">
        <v>0</v>
      </c>
      <c r="R5880" t="s">
        <v>42</v>
      </c>
      <c r="S5880">
        <v>0</v>
      </c>
      <c r="T5880" t="s">
        <v>43</v>
      </c>
      <c r="U5880">
        <v>1347273011</v>
      </c>
      <c r="V5880">
        <v>11</v>
      </c>
      <c r="W5880" t="s">
        <v>44</v>
      </c>
      <c r="X5880" t="s">
        <v>44</v>
      </c>
      <c r="Y5880" t="s">
        <v>44</v>
      </c>
      <c r="Z5880" s="2">
        <v>45453</v>
      </c>
      <c r="AA5880" t="s">
        <v>45</v>
      </c>
      <c r="AB5880" t="s">
        <v>45</v>
      </c>
      <c r="AC5880">
        <v>1</v>
      </c>
      <c r="AD5880" t="s">
        <v>44</v>
      </c>
      <c r="AE5880" t="s">
        <v>44</v>
      </c>
      <c r="AF5880" t="s">
        <v>44</v>
      </c>
      <c r="AG5880" t="s">
        <v>44</v>
      </c>
    </row>
    <row r="5881" spans="1:33" x14ac:dyDescent="0.35">
      <c r="A5881" s="15">
        <v>5880</v>
      </c>
      <c r="B5881">
        <v>3695</v>
      </c>
      <c r="C5881" t="s">
        <v>32</v>
      </c>
      <c r="D5881">
        <v>47273</v>
      </c>
      <c r="E5881" t="s">
        <v>33</v>
      </c>
      <c r="F5881" s="1" t="s">
        <v>23915</v>
      </c>
      <c r="G5881" s="1" t="s">
        <v>23913</v>
      </c>
      <c r="H5881" s="1" t="s">
        <v>23916</v>
      </c>
      <c r="I5881" t="s">
        <v>23917</v>
      </c>
      <c r="J5881" t="s">
        <v>38</v>
      </c>
      <c r="K5881" t="s">
        <v>23918</v>
      </c>
      <c r="L5881" t="s">
        <v>40</v>
      </c>
      <c r="M5881" t="s">
        <v>50</v>
      </c>
      <c r="N5881" t="s">
        <v>33</v>
      </c>
      <c r="O5881">
        <v>3</v>
      </c>
      <c r="P5881">
        <v>11</v>
      </c>
      <c r="Q5881">
        <v>0</v>
      </c>
      <c r="R5881" t="s">
        <v>42</v>
      </c>
      <c r="S5881">
        <v>0</v>
      </c>
      <c r="T5881" t="s">
        <v>43</v>
      </c>
      <c r="U5881">
        <v>1347273011</v>
      </c>
      <c r="V5881">
        <v>11</v>
      </c>
      <c r="W5881" t="s">
        <v>44</v>
      </c>
      <c r="X5881" t="s">
        <v>44</v>
      </c>
      <c r="Y5881" t="s">
        <v>44</v>
      </c>
      <c r="Z5881" s="2">
        <v>45453</v>
      </c>
      <c r="AA5881" t="s">
        <v>45</v>
      </c>
      <c r="AB5881" t="s">
        <v>45</v>
      </c>
      <c r="AC5881">
        <v>1</v>
      </c>
      <c r="AD5881" t="s">
        <v>44</v>
      </c>
      <c r="AE5881" t="s">
        <v>44</v>
      </c>
      <c r="AF5881" t="s">
        <v>44</v>
      </c>
      <c r="AG5881" t="s">
        <v>44</v>
      </c>
    </row>
    <row r="5882" spans="1:33" x14ac:dyDescent="0.35">
      <c r="A5882" s="15">
        <v>5881</v>
      </c>
      <c r="B5882">
        <v>3695</v>
      </c>
      <c r="C5882" t="s">
        <v>32</v>
      </c>
      <c r="D5882">
        <v>47273</v>
      </c>
      <c r="E5882" t="s">
        <v>33</v>
      </c>
      <c r="F5882" s="1" t="s">
        <v>23919</v>
      </c>
      <c r="G5882" s="1" t="s">
        <v>23913</v>
      </c>
      <c r="H5882" s="1" t="s">
        <v>23920</v>
      </c>
      <c r="I5882" t="s">
        <v>23921</v>
      </c>
      <c r="J5882" t="s">
        <v>38</v>
      </c>
      <c r="K5882" t="s">
        <v>23922</v>
      </c>
      <c r="L5882" t="s">
        <v>66</v>
      </c>
      <c r="M5882" t="s">
        <v>50</v>
      </c>
      <c r="N5882" t="s">
        <v>33</v>
      </c>
      <c r="O5882">
        <v>3</v>
      </c>
      <c r="P5882">
        <v>11</v>
      </c>
      <c r="Q5882">
        <v>0</v>
      </c>
      <c r="R5882" t="s">
        <v>42</v>
      </c>
      <c r="S5882">
        <v>0</v>
      </c>
      <c r="T5882" t="s">
        <v>43</v>
      </c>
      <c r="U5882">
        <v>1347273011</v>
      </c>
      <c r="V5882">
        <v>11</v>
      </c>
      <c r="W5882" t="s">
        <v>44</v>
      </c>
      <c r="X5882" t="s">
        <v>44</v>
      </c>
      <c r="Y5882" t="s">
        <v>44</v>
      </c>
      <c r="Z5882" s="2">
        <v>45453</v>
      </c>
      <c r="AA5882" t="s">
        <v>45</v>
      </c>
      <c r="AB5882" t="s">
        <v>45</v>
      </c>
      <c r="AC5882">
        <v>1</v>
      </c>
      <c r="AD5882" t="s">
        <v>44</v>
      </c>
      <c r="AE5882" t="s">
        <v>44</v>
      </c>
      <c r="AF5882" t="s">
        <v>44</v>
      </c>
      <c r="AG5882" t="s">
        <v>44</v>
      </c>
    </row>
    <row r="5883" spans="1:33" x14ac:dyDescent="0.35">
      <c r="A5883" s="15">
        <v>5882</v>
      </c>
      <c r="B5883">
        <v>3695</v>
      </c>
      <c r="C5883" t="s">
        <v>32</v>
      </c>
      <c r="D5883">
        <v>47273</v>
      </c>
      <c r="E5883" t="s">
        <v>33</v>
      </c>
      <c r="F5883" s="1" t="s">
        <v>23923</v>
      </c>
      <c r="G5883" s="1" t="s">
        <v>23924</v>
      </c>
      <c r="H5883" s="1" t="s">
        <v>23925</v>
      </c>
      <c r="I5883" t="s">
        <v>23926</v>
      </c>
      <c r="J5883" t="s">
        <v>38</v>
      </c>
      <c r="K5883" t="s">
        <v>23927</v>
      </c>
      <c r="L5883" t="s">
        <v>40</v>
      </c>
      <c r="M5883" t="s">
        <v>50</v>
      </c>
      <c r="N5883" t="s">
        <v>33</v>
      </c>
      <c r="O5883">
        <v>3</v>
      </c>
      <c r="P5883">
        <v>11</v>
      </c>
      <c r="Q5883">
        <v>0</v>
      </c>
      <c r="R5883" t="s">
        <v>42</v>
      </c>
      <c r="S5883">
        <v>0</v>
      </c>
      <c r="T5883" t="s">
        <v>43</v>
      </c>
      <c r="U5883">
        <v>1347273011</v>
      </c>
      <c r="V5883">
        <v>11</v>
      </c>
      <c r="W5883" t="s">
        <v>44</v>
      </c>
      <c r="X5883" t="s">
        <v>44</v>
      </c>
      <c r="Y5883" t="s">
        <v>44</v>
      </c>
      <c r="Z5883" s="2">
        <v>45453</v>
      </c>
      <c r="AA5883" t="s">
        <v>45</v>
      </c>
      <c r="AB5883" t="s">
        <v>45</v>
      </c>
      <c r="AC5883">
        <v>1</v>
      </c>
      <c r="AD5883" t="s">
        <v>44</v>
      </c>
      <c r="AE5883" t="s">
        <v>44</v>
      </c>
      <c r="AF5883" t="s">
        <v>44</v>
      </c>
      <c r="AG5883" t="s">
        <v>44</v>
      </c>
    </row>
    <row r="5884" spans="1:33" x14ac:dyDescent="0.35">
      <c r="A5884" s="15">
        <v>5883</v>
      </c>
      <c r="B5884">
        <v>3695</v>
      </c>
      <c r="C5884" t="s">
        <v>32</v>
      </c>
      <c r="D5884">
        <v>47273</v>
      </c>
      <c r="E5884" t="s">
        <v>33</v>
      </c>
      <c r="F5884" s="1" t="s">
        <v>23928</v>
      </c>
      <c r="G5884" s="1" t="s">
        <v>23924</v>
      </c>
      <c r="H5884" s="1" t="s">
        <v>23929</v>
      </c>
      <c r="I5884" t="s">
        <v>23930</v>
      </c>
      <c r="J5884" t="s">
        <v>38</v>
      </c>
      <c r="K5884" t="s">
        <v>23931</v>
      </c>
      <c r="L5884" t="s">
        <v>40</v>
      </c>
      <c r="M5884" t="s">
        <v>41</v>
      </c>
      <c r="N5884" t="s">
        <v>33</v>
      </c>
      <c r="O5884">
        <v>3</v>
      </c>
      <c r="P5884">
        <v>11</v>
      </c>
      <c r="Q5884">
        <v>0</v>
      </c>
      <c r="R5884" t="s">
        <v>42</v>
      </c>
      <c r="S5884">
        <v>0</v>
      </c>
      <c r="T5884" t="s">
        <v>43</v>
      </c>
      <c r="U5884">
        <v>1347273011</v>
      </c>
      <c r="V5884">
        <v>11</v>
      </c>
      <c r="W5884" t="s">
        <v>44</v>
      </c>
      <c r="X5884" t="s">
        <v>44</v>
      </c>
      <c r="Y5884" t="s">
        <v>44</v>
      </c>
      <c r="Z5884" s="2">
        <v>45453</v>
      </c>
      <c r="AA5884" t="s">
        <v>45</v>
      </c>
      <c r="AB5884" t="s">
        <v>45</v>
      </c>
      <c r="AC5884">
        <v>1</v>
      </c>
      <c r="AD5884" t="s">
        <v>44</v>
      </c>
      <c r="AE5884" t="s">
        <v>44</v>
      </c>
      <c r="AF5884" t="s">
        <v>44</v>
      </c>
      <c r="AG5884" t="s">
        <v>44</v>
      </c>
    </row>
    <row r="5885" spans="1:33" x14ac:dyDescent="0.35">
      <c r="A5885" s="15">
        <v>5884</v>
      </c>
      <c r="B5885">
        <v>3695</v>
      </c>
      <c r="C5885" t="s">
        <v>32</v>
      </c>
      <c r="D5885">
        <v>47273</v>
      </c>
      <c r="E5885" t="s">
        <v>33</v>
      </c>
      <c r="F5885" s="1" t="s">
        <v>23932</v>
      </c>
      <c r="G5885" s="1" t="s">
        <v>23933</v>
      </c>
      <c r="H5885" s="1" t="s">
        <v>23934</v>
      </c>
      <c r="I5885" t="s">
        <v>23935</v>
      </c>
      <c r="J5885" t="s">
        <v>38</v>
      </c>
      <c r="K5885" t="s">
        <v>831</v>
      </c>
      <c r="L5885" t="s">
        <v>66</v>
      </c>
      <c r="M5885" t="s">
        <v>41</v>
      </c>
      <c r="N5885" t="s">
        <v>33</v>
      </c>
      <c r="O5885">
        <v>3</v>
      </c>
      <c r="P5885">
        <v>11</v>
      </c>
      <c r="Q5885">
        <v>0</v>
      </c>
      <c r="R5885" t="s">
        <v>42</v>
      </c>
      <c r="S5885">
        <v>0</v>
      </c>
      <c r="T5885" t="s">
        <v>43</v>
      </c>
      <c r="U5885">
        <v>1347273011</v>
      </c>
      <c r="V5885">
        <v>11</v>
      </c>
      <c r="W5885" t="s">
        <v>44</v>
      </c>
      <c r="X5885" t="s">
        <v>44</v>
      </c>
      <c r="Y5885" t="s">
        <v>44</v>
      </c>
      <c r="Z5885" s="2">
        <v>45453</v>
      </c>
      <c r="AA5885" t="s">
        <v>45</v>
      </c>
      <c r="AB5885" t="s">
        <v>45</v>
      </c>
      <c r="AC5885">
        <v>1</v>
      </c>
      <c r="AD5885" t="s">
        <v>44</v>
      </c>
      <c r="AE5885" t="s">
        <v>44</v>
      </c>
      <c r="AF5885" t="s">
        <v>44</v>
      </c>
      <c r="AG5885" t="s">
        <v>44</v>
      </c>
    </row>
    <row r="5886" spans="1:33" x14ac:dyDescent="0.35">
      <c r="A5886" s="15">
        <v>5885</v>
      </c>
      <c r="B5886">
        <v>3695</v>
      </c>
      <c r="C5886" t="s">
        <v>32</v>
      </c>
      <c r="D5886">
        <v>47273</v>
      </c>
      <c r="E5886" t="s">
        <v>33</v>
      </c>
      <c r="F5886" s="1" t="s">
        <v>23936</v>
      </c>
      <c r="G5886" s="1" t="s">
        <v>23933</v>
      </c>
      <c r="H5886" s="1" t="s">
        <v>23937</v>
      </c>
      <c r="I5886" t="s">
        <v>16709</v>
      </c>
      <c r="J5886" t="s">
        <v>38</v>
      </c>
      <c r="K5886" t="s">
        <v>1652</v>
      </c>
      <c r="L5886" t="s">
        <v>40</v>
      </c>
      <c r="M5886" t="s">
        <v>50</v>
      </c>
      <c r="N5886" t="s">
        <v>33</v>
      </c>
      <c r="O5886">
        <v>3</v>
      </c>
      <c r="P5886">
        <v>11</v>
      </c>
      <c r="Q5886">
        <v>0</v>
      </c>
      <c r="R5886" t="s">
        <v>42</v>
      </c>
      <c r="S5886">
        <v>0</v>
      </c>
      <c r="T5886" t="s">
        <v>43</v>
      </c>
      <c r="U5886">
        <v>1347273011</v>
      </c>
      <c r="V5886">
        <v>11</v>
      </c>
      <c r="W5886" t="s">
        <v>44</v>
      </c>
      <c r="X5886" t="s">
        <v>44</v>
      </c>
      <c r="Y5886" t="s">
        <v>44</v>
      </c>
      <c r="Z5886" s="2">
        <v>45453</v>
      </c>
      <c r="AA5886" t="s">
        <v>45</v>
      </c>
      <c r="AB5886" t="s">
        <v>45</v>
      </c>
      <c r="AC5886">
        <v>1</v>
      </c>
      <c r="AD5886" t="s">
        <v>44</v>
      </c>
      <c r="AE5886" t="s">
        <v>44</v>
      </c>
      <c r="AF5886" t="s">
        <v>44</v>
      </c>
      <c r="AG5886" t="s">
        <v>44</v>
      </c>
    </row>
    <row r="5887" spans="1:33" x14ac:dyDescent="0.35">
      <c r="A5887" s="15">
        <v>5886</v>
      </c>
      <c r="B5887">
        <v>3695</v>
      </c>
      <c r="C5887" t="s">
        <v>32</v>
      </c>
      <c r="D5887">
        <v>47273</v>
      </c>
      <c r="E5887" t="s">
        <v>33</v>
      </c>
      <c r="F5887" s="1" t="s">
        <v>23938</v>
      </c>
      <c r="G5887" s="1" t="s">
        <v>23933</v>
      </c>
      <c r="H5887" s="1" t="s">
        <v>23939</v>
      </c>
      <c r="I5887" t="s">
        <v>23940</v>
      </c>
      <c r="J5887" t="s">
        <v>38</v>
      </c>
      <c r="K5887" t="s">
        <v>23941</v>
      </c>
      <c r="L5887" t="s">
        <v>40</v>
      </c>
      <c r="M5887" t="s">
        <v>41</v>
      </c>
      <c r="N5887" t="s">
        <v>33</v>
      </c>
      <c r="O5887">
        <v>3</v>
      </c>
      <c r="P5887">
        <v>11</v>
      </c>
      <c r="Q5887">
        <v>0</v>
      </c>
      <c r="R5887" t="s">
        <v>42</v>
      </c>
      <c r="S5887">
        <v>0</v>
      </c>
      <c r="T5887" t="s">
        <v>43</v>
      </c>
      <c r="U5887">
        <v>1347273011</v>
      </c>
      <c r="V5887">
        <v>11</v>
      </c>
      <c r="W5887" t="s">
        <v>44</v>
      </c>
      <c r="X5887" t="s">
        <v>44</v>
      </c>
      <c r="Y5887" t="s">
        <v>44</v>
      </c>
      <c r="Z5887" s="2">
        <v>45453</v>
      </c>
      <c r="AA5887" t="s">
        <v>45</v>
      </c>
      <c r="AB5887" t="s">
        <v>45</v>
      </c>
      <c r="AC5887">
        <v>1</v>
      </c>
      <c r="AD5887" t="s">
        <v>44</v>
      </c>
      <c r="AE5887" t="s">
        <v>44</v>
      </c>
      <c r="AF5887" t="s">
        <v>44</v>
      </c>
      <c r="AG5887" t="s">
        <v>44</v>
      </c>
    </row>
    <row r="5888" spans="1:33" x14ac:dyDescent="0.35">
      <c r="A5888" s="15">
        <v>5887</v>
      </c>
      <c r="B5888">
        <v>3695</v>
      </c>
      <c r="C5888" t="s">
        <v>32</v>
      </c>
      <c r="D5888">
        <v>47273</v>
      </c>
      <c r="E5888" t="s">
        <v>33</v>
      </c>
      <c r="F5888" s="1" t="s">
        <v>23942</v>
      </c>
      <c r="G5888" s="1" t="s">
        <v>23933</v>
      </c>
      <c r="H5888" s="1" t="s">
        <v>23943</v>
      </c>
      <c r="I5888" t="s">
        <v>23944</v>
      </c>
      <c r="J5888" t="s">
        <v>38</v>
      </c>
      <c r="K5888" t="s">
        <v>23945</v>
      </c>
      <c r="L5888" t="s">
        <v>66</v>
      </c>
      <c r="M5888" t="s">
        <v>41</v>
      </c>
      <c r="N5888" t="s">
        <v>33</v>
      </c>
      <c r="O5888">
        <v>3</v>
      </c>
      <c r="P5888">
        <v>11</v>
      </c>
      <c r="Q5888">
        <v>0</v>
      </c>
      <c r="R5888" t="s">
        <v>42</v>
      </c>
      <c r="S5888">
        <v>0</v>
      </c>
      <c r="T5888" t="s">
        <v>43</v>
      </c>
      <c r="U5888">
        <v>1347273011</v>
      </c>
      <c r="V5888">
        <v>11</v>
      </c>
      <c r="W5888" t="s">
        <v>44</v>
      </c>
      <c r="X5888" t="s">
        <v>44</v>
      </c>
      <c r="Y5888" t="s">
        <v>44</v>
      </c>
      <c r="Z5888" s="2">
        <v>45453</v>
      </c>
      <c r="AA5888" t="s">
        <v>45</v>
      </c>
      <c r="AB5888" t="s">
        <v>45</v>
      </c>
      <c r="AC5888">
        <v>1</v>
      </c>
      <c r="AD5888" t="s">
        <v>44</v>
      </c>
      <c r="AE5888" t="s">
        <v>44</v>
      </c>
      <c r="AF5888" t="s">
        <v>44</v>
      </c>
      <c r="AG5888" t="s">
        <v>44</v>
      </c>
    </row>
    <row r="5889" spans="1:33" x14ac:dyDescent="0.35">
      <c r="A5889" s="15">
        <v>5888</v>
      </c>
      <c r="B5889">
        <v>3695</v>
      </c>
      <c r="C5889" t="s">
        <v>32</v>
      </c>
      <c r="D5889">
        <v>47273</v>
      </c>
      <c r="E5889" t="s">
        <v>33</v>
      </c>
      <c r="F5889" s="1" t="s">
        <v>23946</v>
      </c>
      <c r="G5889" s="1" t="s">
        <v>23947</v>
      </c>
      <c r="H5889" s="1" t="s">
        <v>23948</v>
      </c>
      <c r="I5889" t="s">
        <v>13437</v>
      </c>
      <c r="J5889" t="s">
        <v>38</v>
      </c>
      <c r="K5889" t="s">
        <v>23949</v>
      </c>
      <c r="L5889" t="s">
        <v>40</v>
      </c>
      <c r="M5889" t="s">
        <v>50</v>
      </c>
      <c r="N5889" t="s">
        <v>33</v>
      </c>
      <c r="O5889">
        <v>3</v>
      </c>
      <c r="P5889">
        <v>11</v>
      </c>
      <c r="Q5889">
        <v>0</v>
      </c>
      <c r="R5889" t="s">
        <v>42</v>
      </c>
      <c r="S5889">
        <v>0</v>
      </c>
      <c r="T5889" t="s">
        <v>43</v>
      </c>
      <c r="U5889">
        <v>1347273011</v>
      </c>
      <c r="V5889">
        <v>11</v>
      </c>
      <c r="W5889" t="s">
        <v>44</v>
      </c>
      <c r="X5889" t="s">
        <v>44</v>
      </c>
      <c r="Y5889" t="s">
        <v>44</v>
      </c>
      <c r="Z5889" s="2">
        <v>45453</v>
      </c>
      <c r="AA5889" t="s">
        <v>45</v>
      </c>
      <c r="AB5889" t="s">
        <v>45</v>
      </c>
      <c r="AC5889">
        <v>1</v>
      </c>
      <c r="AD5889" t="s">
        <v>44</v>
      </c>
      <c r="AE5889" t="s">
        <v>44</v>
      </c>
      <c r="AF5889" t="s">
        <v>44</v>
      </c>
      <c r="AG5889" t="s">
        <v>44</v>
      </c>
    </row>
    <row r="5890" spans="1:33" x14ac:dyDescent="0.35">
      <c r="A5890" s="15">
        <v>5889</v>
      </c>
      <c r="B5890">
        <v>3695</v>
      </c>
      <c r="C5890" t="s">
        <v>32</v>
      </c>
      <c r="D5890">
        <v>47273</v>
      </c>
      <c r="E5890" t="s">
        <v>33</v>
      </c>
      <c r="F5890" s="1" t="s">
        <v>23950</v>
      </c>
      <c r="G5890" s="1" t="s">
        <v>23951</v>
      </c>
      <c r="H5890" s="1" t="s">
        <v>23952</v>
      </c>
      <c r="I5890" t="s">
        <v>23953</v>
      </c>
      <c r="J5890" t="s">
        <v>38</v>
      </c>
      <c r="K5890" t="s">
        <v>23954</v>
      </c>
      <c r="L5890" t="s">
        <v>66</v>
      </c>
      <c r="M5890" t="s">
        <v>50</v>
      </c>
      <c r="N5890" t="s">
        <v>33</v>
      </c>
      <c r="O5890">
        <v>3</v>
      </c>
      <c r="P5890">
        <v>11</v>
      </c>
      <c r="Q5890">
        <v>0</v>
      </c>
      <c r="R5890" t="s">
        <v>42</v>
      </c>
      <c r="S5890">
        <v>0</v>
      </c>
      <c r="T5890" t="s">
        <v>43</v>
      </c>
      <c r="U5890">
        <v>1347273011</v>
      </c>
      <c r="V5890">
        <v>11</v>
      </c>
      <c r="W5890" t="s">
        <v>44</v>
      </c>
      <c r="X5890" t="s">
        <v>44</v>
      </c>
      <c r="Y5890" t="s">
        <v>44</v>
      </c>
      <c r="Z5890" s="2">
        <v>45453</v>
      </c>
      <c r="AA5890" t="s">
        <v>45</v>
      </c>
      <c r="AB5890" t="s">
        <v>45</v>
      </c>
      <c r="AC5890">
        <v>1</v>
      </c>
      <c r="AD5890" t="s">
        <v>44</v>
      </c>
      <c r="AE5890" t="s">
        <v>44</v>
      </c>
      <c r="AF5890" t="s">
        <v>44</v>
      </c>
      <c r="AG5890" t="s">
        <v>44</v>
      </c>
    </row>
    <row r="5891" spans="1:33" x14ac:dyDescent="0.35">
      <c r="A5891" s="15">
        <v>5890</v>
      </c>
      <c r="B5891">
        <v>3695</v>
      </c>
      <c r="C5891" t="s">
        <v>32</v>
      </c>
      <c r="D5891">
        <v>47273</v>
      </c>
      <c r="E5891" t="s">
        <v>33</v>
      </c>
      <c r="F5891" s="1" t="s">
        <v>23955</v>
      </c>
      <c r="G5891" s="1" t="s">
        <v>23951</v>
      </c>
      <c r="H5891" s="1" t="s">
        <v>23956</v>
      </c>
      <c r="I5891" t="s">
        <v>23957</v>
      </c>
      <c r="J5891" t="s">
        <v>38</v>
      </c>
      <c r="K5891" t="s">
        <v>23382</v>
      </c>
      <c r="L5891" t="s">
        <v>40</v>
      </c>
      <c r="M5891" t="s">
        <v>50</v>
      </c>
      <c r="N5891" t="s">
        <v>33</v>
      </c>
      <c r="O5891">
        <v>3</v>
      </c>
      <c r="P5891">
        <v>11</v>
      </c>
      <c r="Q5891">
        <v>0</v>
      </c>
      <c r="R5891" t="s">
        <v>42</v>
      </c>
      <c r="S5891">
        <v>0</v>
      </c>
      <c r="T5891" t="s">
        <v>43</v>
      </c>
      <c r="U5891">
        <v>1347273011</v>
      </c>
      <c r="V5891">
        <v>11</v>
      </c>
      <c r="W5891" t="s">
        <v>44</v>
      </c>
      <c r="X5891" t="s">
        <v>44</v>
      </c>
      <c r="Y5891" t="s">
        <v>44</v>
      </c>
      <c r="Z5891" s="2">
        <v>45453</v>
      </c>
      <c r="AA5891" t="s">
        <v>45</v>
      </c>
      <c r="AB5891" t="s">
        <v>45</v>
      </c>
      <c r="AC5891">
        <v>1</v>
      </c>
      <c r="AD5891" t="s">
        <v>44</v>
      </c>
      <c r="AE5891" t="s">
        <v>44</v>
      </c>
      <c r="AF5891" t="s">
        <v>44</v>
      </c>
      <c r="AG5891" t="s">
        <v>44</v>
      </c>
    </row>
    <row r="5892" spans="1:33" x14ac:dyDescent="0.35">
      <c r="A5892" s="15">
        <v>5891</v>
      </c>
      <c r="B5892">
        <v>3695</v>
      </c>
      <c r="C5892" t="s">
        <v>32</v>
      </c>
      <c r="D5892">
        <v>47273</v>
      </c>
      <c r="E5892" t="s">
        <v>33</v>
      </c>
      <c r="F5892" s="1" t="s">
        <v>23958</v>
      </c>
      <c r="G5892" s="1" t="s">
        <v>23951</v>
      </c>
      <c r="H5892" s="1" t="s">
        <v>23959</v>
      </c>
      <c r="I5892" t="s">
        <v>23960</v>
      </c>
      <c r="J5892" t="s">
        <v>38</v>
      </c>
      <c r="K5892" t="s">
        <v>23961</v>
      </c>
      <c r="L5892" t="s">
        <v>66</v>
      </c>
      <c r="M5892" t="s">
        <v>50</v>
      </c>
      <c r="N5892" t="s">
        <v>33</v>
      </c>
      <c r="O5892">
        <v>3</v>
      </c>
      <c r="P5892">
        <v>11</v>
      </c>
      <c r="Q5892">
        <v>0</v>
      </c>
      <c r="R5892" t="s">
        <v>42</v>
      </c>
      <c r="S5892">
        <v>0</v>
      </c>
      <c r="T5892" t="s">
        <v>43</v>
      </c>
      <c r="U5892">
        <v>1347273011</v>
      </c>
      <c r="V5892">
        <v>11</v>
      </c>
      <c r="W5892" t="s">
        <v>44</v>
      </c>
      <c r="X5892" t="s">
        <v>44</v>
      </c>
      <c r="Y5892" t="s">
        <v>44</v>
      </c>
      <c r="Z5892" s="2">
        <v>45453</v>
      </c>
      <c r="AA5892" t="s">
        <v>45</v>
      </c>
      <c r="AB5892" t="s">
        <v>45</v>
      </c>
      <c r="AC5892">
        <v>1</v>
      </c>
      <c r="AD5892" t="s">
        <v>44</v>
      </c>
      <c r="AE5892" t="s">
        <v>44</v>
      </c>
      <c r="AF5892" t="s">
        <v>44</v>
      </c>
      <c r="AG5892" t="s">
        <v>44</v>
      </c>
    </row>
    <row r="5893" spans="1:33" x14ac:dyDescent="0.35">
      <c r="A5893" s="15">
        <v>5892</v>
      </c>
      <c r="B5893">
        <v>3695</v>
      </c>
      <c r="C5893" t="s">
        <v>32</v>
      </c>
      <c r="D5893">
        <v>47273</v>
      </c>
      <c r="E5893" t="s">
        <v>33</v>
      </c>
      <c r="F5893" s="1" t="s">
        <v>23962</v>
      </c>
      <c r="G5893" s="1" t="s">
        <v>23951</v>
      </c>
      <c r="H5893" s="1" t="s">
        <v>23963</v>
      </c>
      <c r="I5893" t="s">
        <v>4965</v>
      </c>
      <c r="J5893" t="s">
        <v>38</v>
      </c>
      <c r="K5893" t="s">
        <v>23964</v>
      </c>
      <c r="L5893" t="s">
        <v>40</v>
      </c>
      <c r="M5893" t="s">
        <v>41</v>
      </c>
      <c r="N5893" t="s">
        <v>33</v>
      </c>
      <c r="O5893">
        <v>3</v>
      </c>
      <c r="P5893">
        <v>11</v>
      </c>
      <c r="Q5893">
        <v>0</v>
      </c>
      <c r="R5893" t="s">
        <v>42</v>
      </c>
      <c r="S5893">
        <v>0</v>
      </c>
      <c r="T5893" t="s">
        <v>43</v>
      </c>
      <c r="U5893">
        <v>1347273011</v>
      </c>
      <c r="V5893">
        <v>11</v>
      </c>
      <c r="W5893" t="s">
        <v>44</v>
      </c>
      <c r="X5893" t="s">
        <v>44</v>
      </c>
      <c r="Y5893" t="s">
        <v>44</v>
      </c>
      <c r="Z5893" s="2">
        <v>45453</v>
      </c>
      <c r="AA5893" t="s">
        <v>45</v>
      </c>
      <c r="AB5893" t="s">
        <v>45</v>
      </c>
      <c r="AC5893">
        <v>1</v>
      </c>
      <c r="AD5893" t="s">
        <v>44</v>
      </c>
      <c r="AE5893" t="s">
        <v>44</v>
      </c>
      <c r="AF5893" t="s">
        <v>44</v>
      </c>
      <c r="AG5893" t="s">
        <v>44</v>
      </c>
    </row>
    <row r="5894" spans="1:33" x14ac:dyDescent="0.35">
      <c r="A5894" s="15">
        <v>5893</v>
      </c>
      <c r="B5894">
        <v>3695</v>
      </c>
      <c r="C5894" t="s">
        <v>32</v>
      </c>
      <c r="D5894">
        <v>47273</v>
      </c>
      <c r="E5894" t="s">
        <v>33</v>
      </c>
      <c r="F5894" s="1" t="s">
        <v>23965</v>
      </c>
      <c r="G5894" s="1" t="s">
        <v>23966</v>
      </c>
      <c r="H5894" s="1" t="s">
        <v>23967</v>
      </c>
      <c r="I5894" t="s">
        <v>9411</v>
      </c>
      <c r="J5894" t="s">
        <v>38</v>
      </c>
      <c r="K5894" t="s">
        <v>23968</v>
      </c>
      <c r="L5894" t="s">
        <v>40</v>
      </c>
      <c r="M5894" t="s">
        <v>41</v>
      </c>
      <c r="N5894" t="s">
        <v>33</v>
      </c>
      <c r="O5894">
        <v>3</v>
      </c>
      <c r="P5894">
        <v>11</v>
      </c>
      <c r="Q5894">
        <v>0</v>
      </c>
      <c r="R5894" t="s">
        <v>42</v>
      </c>
      <c r="S5894">
        <v>0</v>
      </c>
      <c r="T5894" t="s">
        <v>43</v>
      </c>
      <c r="U5894">
        <v>1347273011</v>
      </c>
      <c r="V5894">
        <v>11</v>
      </c>
      <c r="W5894" t="s">
        <v>44</v>
      </c>
      <c r="X5894" t="s">
        <v>44</v>
      </c>
      <c r="Y5894" t="s">
        <v>44</v>
      </c>
      <c r="Z5894" s="2">
        <v>45453</v>
      </c>
      <c r="AA5894" t="s">
        <v>45</v>
      </c>
      <c r="AB5894" t="s">
        <v>45</v>
      </c>
      <c r="AC5894">
        <v>1</v>
      </c>
      <c r="AD5894" t="s">
        <v>44</v>
      </c>
      <c r="AE5894" t="s">
        <v>44</v>
      </c>
      <c r="AF5894" t="s">
        <v>44</v>
      </c>
      <c r="AG5894" t="s">
        <v>44</v>
      </c>
    </row>
    <row r="5895" spans="1:33" x14ac:dyDescent="0.35">
      <c r="A5895" s="15">
        <v>5894</v>
      </c>
      <c r="B5895">
        <v>3695</v>
      </c>
      <c r="C5895" t="s">
        <v>32</v>
      </c>
      <c r="D5895">
        <v>47273</v>
      </c>
      <c r="E5895" t="s">
        <v>33</v>
      </c>
      <c r="F5895" s="1" t="s">
        <v>23969</v>
      </c>
      <c r="G5895" s="1" t="s">
        <v>23966</v>
      </c>
      <c r="H5895" s="1" t="s">
        <v>23970</v>
      </c>
      <c r="I5895" t="s">
        <v>14350</v>
      </c>
      <c r="J5895" t="s">
        <v>38</v>
      </c>
      <c r="K5895" t="s">
        <v>23971</v>
      </c>
      <c r="L5895" t="s">
        <v>40</v>
      </c>
      <c r="M5895" t="s">
        <v>50</v>
      </c>
      <c r="N5895" t="s">
        <v>33</v>
      </c>
      <c r="O5895">
        <v>3</v>
      </c>
      <c r="P5895">
        <v>11</v>
      </c>
      <c r="Q5895">
        <v>0</v>
      </c>
      <c r="R5895" t="s">
        <v>42</v>
      </c>
      <c r="S5895">
        <v>0</v>
      </c>
      <c r="T5895" t="s">
        <v>43</v>
      </c>
      <c r="U5895">
        <v>1347273011</v>
      </c>
      <c r="V5895">
        <v>11</v>
      </c>
      <c r="W5895" t="s">
        <v>44</v>
      </c>
      <c r="X5895" t="s">
        <v>44</v>
      </c>
      <c r="Y5895" t="s">
        <v>44</v>
      </c>
      <c r="Z5895" s="2">
        <v>45453</v>
      </c>
      <c r="AA5895" t="s">
        <v>45</v>
      </c>
      <c r="AB5895" t="s">
        <v>45</v>
      </c>
      <c r="AC5895">
        <v>1</v>
      </c>
      <c r="AD5895" t="s">
        <v>44</v>
      </c>
      <c r="AE5895" t="s">
        <v>44</v>
      </c>
      <c r="AF5895" t="s">
        <v>44</v>
      </c>
      <c r="AG5895" t="s">
        <v>44</v>
      </c>
    </row>
    <row r="5896" spans="1:33" x14ac:dyDescent="0.35">
      <c r="A5896" s="15">
        <v>5895</v>
      </c>
      <c r="B5896">
        <v>3695</v>
      </c>
      <c r="C5896" t="s">
        <v>32</v>
      </c>
      <c r="D5896">
        <v>47273</v>
      </c>
      <c r="E5896" t="s">
        <v>33</v>
      </c>
      <c r="F5896" s="1" t="s">
        <v>23972</v>
      </c>
      <c r="G5896" s="1" t="s">
        <v>23973</v>
      </c>
      <c r="H5896" s="1" t="s">
        <v>23974</v>
      </c>
      <c r="I5896" t="s">
        <v>23975</v>
      </c>
      <c r="J5896" t="s">
        <v>38</v>
      </c>
      <c r="K5896" t="s">
        <v>23976</v>
      </c>
      <c r="L5896" t="s">
        <v>66</v>
      </c>
      <c r="M5896" t="s">
        <v>50</v>
      </c>
      <c r="N5896" t="s">
        <v>33</v>
      </c>
      <c r="O5896">
        <v>3</v>
      </c>
      <c r="P5896">
        <v>11</v>
      </c>
      <c r="Q5896">
        <v>0</v>
      </c>
      <c r="R5896" t="s">
        <v>42</v>
      </c>
      <c r="S5896">
        <v>0</v>
      </c>
      <c r="T5896" t="s">
        <v>43</v>
      </c>
      <c r="U5896">
        <v>1347273011</v>
      </c>
      <c r="V5896">
        <v>11</v>
      </c>
      <c r="W5896" t="s">
        <v>44</v>
      </c>
      <c r="X5896" t="s">
        <v>44</v>
      </c>
      <c r="Y5896" t="s">
        <v>44</v>
      </c>
      <c r="Z5896" s="2">
        <v>45453</v>
      </c>
      <c r="AA5896" t="s">
        <v>45</v>
      </c>
      <c r="AB5896" t="s">
        <v>45</v>
      </c>
      <c r="AC5896">
        <v>1</v>
      </c>
      <c r="AD5896" t="s">
        <v>44</v>
      </c>
      <c r="AE5896" t="s">
        <v>44</v>
      </c>
      <c r="AF5896" t="s">
        <v>44</v>
      </c>
      <c r="AG5896" t="s">
        <v>44</v>
      </c>
    </row>
    <row r="5897" spans="1:33" x14ac:dyDescent="0.35">
      <c r="A5897" s="15">
        <v>5896</v>
      </c>
      <c r="B5897">
        <v>3695</v>
      </c>
      <c r="C5897" t="s">
        <v>32</v>
      </c>
      <c r="D5897">
        <v>47273</v>
      </c>
      <c r="E5897" t="s">
        <v>33</v>
      </c>
      <c r="F5897" s="1" t="s">
        <v>23977</v>
      </c>
      <c r="G5897" s="1" t="s">
        <v>23973</v>
      </c>
      <c r="H5897" s="1" t="s">
        <v>23978</v>
      </c>
      <c r="I5897" t="s">
        <v>2050</v>
      </c>
      <c r="J5897" t="s">
        <v>38</v>
      </c>
      <c r="K5897" t="s">
        <v>23979</v>
      </c>
      <c r="L5897" t="s">
        <v>40</v>
      </c>
      <c r="M5897" t="s">
        <v>50</v>
      </c>
      <c r="N5897" t="s">
        <v>33</v>
      </c>
      <c r="O5897">
        <v>3</v>
      </c>
      <c r="P5897">
        <v>11</v>
      </c>
      <c r="Q5897">
        <v>0</v>
      </c>
      <c r="R5897" t="s">
        <v>42</v>
      </c>
      <c r="S5897">
        <v>0</v>
      </c>
      <c r="T5897" t="s">
        <v>43</v>
      </c>
      <c r="U5897">
        <v>1347273011</v>
      </c>
      <c r="V5897">
        <v>11</v>
      </c>
      <c r="W5897" t="s">
        <v>44</v>
      </c>
      <c r="X5897" t="s">
        <v>44</v>
      </c>
      <c r="Y5897" t="s">
        <v>44</v>
      </c>
      <c r="Z5897" s="2">
        <v>45453</v>
      </c>
      <c r="AA5897" t="s">
        <v>45</v>
      </c>
      <c r="AB5897" t="s">
        <v>45</v>
      </c>
      <c r="AC5897">
        <v>1</v>
      </c>
      <c r="AD5897" t="s">
        <v>44</v>
      </c>
      <c r="AE5897" t="s">
        <v>44</v>
      </c>
      <c r="AF5897" t="s">
        <v>44</v>
      </c>
      <c r="AG5897" t="s">
        <v>44</v>
      </c>
    </row>
    <row r="5898" spans="1:33" x14ac:dyDescent="0.35">
      <c r="A5898" s="15">
        <v>5897</v>
      </c>
      <c r="B5898">
        <v>3695</v>
      </c>
      <c r="C5898" t="s">
        <v>32</v>
      </c>
      <c r="D5898">
        <v>47273</v>
      </c>
      <c r="E5898" t="s">
        <v>33</v>
      </c>
      <c r="F5898" s="1" t="s">
        <v>23980</v>
      </c>
      <c r="G5898" s="1" t="s">
        <v>23973</v>
      </c>
      <c r="H5898" s="1" t="s">
        <v>23981</v>
      </c>
      <c r="I5898" t="s">
        <v>11548</v>
      </c>
      <c r="J5898" t="s">
        <v>38</v>
      </c>
      <c r="K5898" t="s">
        <v>13217</v>
      </c>
      <c r="L5898" t="s">
        <v>40</v>
      </c>
      <c r="M5898" t="s">
        <v>41</v>
      </c>
      <c r="N5898" t="s">
        <v>33</v>
      </c>
      <c r="O5898">
        <v>3</v>
      </c>
      <c r="P5898">
        <v>11</v>
      </c>
      <c r="Q5898">
        <v>0</v>
      </c>
      <c r="R5898" t="s">
        <v>42</v>
      </c>
      <c r="S5898">
        <v>0</v>
      </c>
      <c r="T5898" t="s">
        <v>43</v>
      </c>
      <c r="U5898">
        <v>1347273011</v>
      </c>
      <c r="V5898">
        <v>11</v>
      </c>
      <c r="W5898" t="s">
        <v>44</v>
      </c>
      <c r="X5898" t="s">
        <v>44</v>
      </c>
      <c r="Y5898" t="s">
        <v>44</v>
      </c>
      <c r="Z5898" s="2">
        <v>45453</v>
      </c>
      <c r="AA5898" t="s">
        <v>45</v>
      </c>
      <c r="AB5898" t="s">
        <v>45</v>
      </c>
      <c r="AC5898">
        <v>1</v>
      </c>
      <c r="AD5898" t="s">
        <v>44</v>
      </c>
      <c r="AE5898" t="s">
        <v>44</v>
      </c>
      <c r="AF5898" t="s">
        <v>44</v>
      </c>
      <c r="AG5898" t="s">
        <v>44</v>
      </c>
    </row>
    <row r="5899" spans="1:33" x14ac:dyDescent="0.35">
      <c r="A5899" s="15">
        <v>5898</v>
      </c>
      <c r="B5899">
        <v>3695</v>
      </c>
      <c r="C5899" t="s">
        <v>32</v>
      </c>
      <c r="D5899">
        <v>47273</v>
      </c>
      <c r="E5899" t="s">
        <v>33</v>
      </c>
      <c r="F5899" s="1" t="s">
        <v>23982</v>
      </c>
      <c r="G5899" s="1" t="s">
        <v>23983</v>
      </c>
      <c r="H5899" s="1" t="s">
        <v>23984</v>
      </c>
      <c r="I5899" t="s">
        <v>23985</v>
      </c>
      <c r="J5899" t="s">
        <v>38</v>
      </c>
      <c r="K5899" t="s">
        <v>23986</v>
      </c>
      <c r="L5899" t="s">
        <v>40</v>
      </c>
      <c r="M5899" t="s">
        <v>41</v>
      </c>
      <c r="N5899" t="s">
        <v>33</v>
      </c>
      <c r="O5899">
        <v>3</v>
      </c>
      <c r="P5899">
        <v>11</v>
      </c>
      <c r="Q5899">
        <v>0</v>
      </c>
      <c r="R5899" t="s">
        <v>42</v>
      </c>
      <c r="S5899">
        <v>0</v>
      </c>
      <c r="T5899" t="s">
        <v>43</v>
      </c>
      <c r="U5899">
        <v>1347273011</v>
      </c>
      <c r="V5899">
        <v>11</v>
      </c>
      <c r="W5899" t="s">
        <v>44</v>
      </c>
      <c r="X5899" t="s">
        <v>44</v>
      </c>
      <c r="Y5899" t="s">
        <v>44</v>
      </c>
      <c r="Z5899" s="2">
        <v>45453</v>
      </c>
      <c r="AA5899" t="s">
        <v>45</v>
      </c>
      <c r="AB5899" t="s">
        <v>45</v>
      </c>
      <c r="AC5899">
        <v>1</v>
      </c>
      <c r="AD5899" t="s">
        <v>44</v>
      </c>
      <c r="AE5899" t="s">
        <v>44</v>
      </c>
      <c r="AF5899" t="s">
        <v>44</v>
      </c>
      <c r="AG5899" t="s">
        <v>44</v>
      </c>
    </row>
    <row r="5900" spans="1:33" x14ac:dyDescent="0.35">
      <c r="A5900" s="15">
        <v>5899</v>
      </c>
      <c r="B5900">
        <v>3695</v>
      </c>
      <c r="C5900" t="s">
        <v>32</v>
      </c>
      <c r="D5900">
        <v>47273</v>
      </c>
      <c r="E5900" t="s">
        <v>33</v>
      </c>
      <c r="F5900" s="1" t="s">
        <v>23987</v>
      </c>
      <c r="G5900" s="1" t="s">
        <v>23983</v>
      </c>
      <c r="H5900" s="1" t="s">
        <v>23988</v>
      </c>
      <c r="I5900" t="s">
        <v>23989</v>
      </c>
      <c r="J5900" t="s">
        <v>38</v>
      </c>
      <c r="K5900" t="s">
        <v>23990</v>
      </c>
      <c r="L5900" t="s">
        <v>40</v>
      </c>
      <c r="M5900" t="s">
        <v>50</v>
      </c>
      <c r="N5900" t="s">
        <v>33</v>
      </c>
      <c r="O5900">
        <v>3</v>
      </c>
      <c r="P5900">
        <v>11</v>
      </c>
      <c r="Q5900">
        <v>0</v>
      </c>
      <c r="R5900" t="s">
        <v>42</v>
      </c>
      <c r="S5900">
        <v>0</v>
      </c>
      <c r="T5900" t="s">
        <v>43</v>
      </c>
      <c r="U5900">
        <v>1347273011</v>
      </c>
      <c r="V5900">
        <v>11</v>
      </c>
      <c r="W5900" t="s">
        <v>44</v>
      </c>
      <c r="X5900" t="s">
        <v>44</v>
      </c>
      <c r="Y5900" t="s">
        <v>44</v>
      </c>
      <c r="Z5900" s="2">
        <v>45453</v>
      </c>
      <c r="AA5900" t="s">
        <v>45</v>
      </c>
      <c r="AB5900" t="s">
        <v>45</v>
      </c>
      <c r="AC5900">
        <v>1</v>
      </c>
      <c r="AD5900" t="s">
        <v>44</v>
      </c>
      <c r="AE5900" t="s">
        <v>44</v>
      </c>
      <c r="AF5900" t="s">
        <v>44</v>
      </c>
      <c r="AG5900" t="s">
        <v>44</v>
      </c>
    </row>
    <row r="5901" spans="1:33" x14ac:dyDescent="0.35">
      <c r="A5901" s="15">
        <v>5900</v>
      </c>
      <c r="B5901">
        <v>3695</v>
      </c>
      <c r="C5901" t="s">
        <v>32</v>
      </c>
      <c r="D5901">
        <v>47273</v>
      </c>
      <c r="E5901" t="s">
        <v>33</v>
      </c>
      <c r="F5901" s="1" t="s">
        <v>23991</v>
      </c>
      <c r="G5901" s="1" t="s">
        <v>23983</v>
      </c>
      <c r="H5901" s="1" t="s">
        <v>23992</v>
      </c>
      <c r="I5901" t="s">
        <v>23993</v>
      </c>
      <c r="J5901" t="s">
        <v>38</v>
      </c>
      <c r="K5901" t="s">
        <v>2024</v>
      </c>
      <c r="L5901" t="s">
        <v>40</v>
      </c>
      <c r="M5901" t="s">
        <v>41</v>
      </c>
      <c r="N5901" t="s">
        <v>33</v>
      </c>
      <c r="O5901">
        <v>3</v>
      </c>
      <c r="P5901">
        <v>11</v>
      </c>
      <c r="Q5901">
        <v>0</v>
      </c>
      <c r="R5901" t="s">
        <v>42</v>
      </c>
      <c r="S5901">
        <v>0</v>
      </c>
      <c r="T5901" t="s">
        <v>43</v>
      </c>
      <c r="U5901">
        <v>1347273011</v>
      </c>
      <c r="V5901">
        <v>11</v>
      </c>
      <c r="W5901" t="s">
        <v>44</v>
      </c>
      <c r="X5901" t="s">
        <v>44</v>
      </c>
      <c r="Y5901" t="s">
        <v>44</v>
      </c>
      <c r="Z5901" s="2">
        <v>45453</v>
      </c>
      <c r="AA5901" t="s">
        <v>45</v>
      </c>
      <c r="AB5901" t="s">
        <v>45</v>
      </c>
      <c r="AC5901">
        <v>1</v>
      </c>
      <c r="AD5901" t="s">
        <v>44</v>
      </c>
      <c r="AE5901" t="s">
        <v>44</v>
      </c>
      <c r="AF5901" t="s">
        <v>44</v>
      </c>
      <c r="AG5901" t="s">
        <v>44</v>
      </c>
    </row>
    <row r="5902" spans="1:33" x14ac:dyDescent="0.35">
      <c r="A5902" s="15">
        <v>5901</v>
      </c>
      <c r="B5902">
        <v>3695</v>
      </c>
      <c r="C5902" t="s">
        <v>32</v>
      </c>
      <c r="D5902">
        <v>47273</v>
      </c>
      <c r="E5902" t="s">
        <v>33</v>
      </c>
      <c r="F5902" s="1" t="s">
        <v>23994</v>
      </c>
      <c r="G5902" s="1" t="s">
        <v>23983</v>
      </c>
      <c r="H5902" s="1" t="s">
        <v>23995</v>
      </c>
      <c r="I5902" t="s">
        <v>23996</v>
      </c>
      <c r="J5902" t="s">
        <v>38</v>
      </c>
      <c r="K5902" t="s">
        <v>23997</v>
      </c>
      <c r="L5902" t="s">
        <v>66</v>
      </c>
      <c r="M5902" t="s">
        <v>41</v>
      </c>
      <c r="N5902" t="s">
        <v>33</v>
      </c>
      <c r="O5902">
        <v>3</v>
      </c>
      <c r="P5902">
        <v>11</v>
      </c>
      <c r="Q5902">
        <v>0</v>
      </c>
      <c r="R5902" t="s">
        <v>42</v>
      </c>
      <c r="S5902">
        <v>0</v>
      </c>
      <c r="T5902" t="s">
        <v>43</v>
      </c>
      <c r="U5902">
        <v>1347273011</v>
      </c>
      <c r="V5902">
        <v>11</v>
      </c>
      <c r="W5902" t="s">
        <v>44</v>
      </c>
      <c r="X5902" t="s">
        <v>44</v>
      </c>
      <c r="Y5902" t="s">
        <v>44</v>
      </c>
      <c r="Z5902" s="2">
        <v>45453</v>
      </c>
      <c r="AA5902" t="s">
        <v>45</v>
      </c>
      <c r="AB5902" t="s">
        <v>45</v>
      </c>
      <c r="AC5902">
        <v>1</v>
      </c>
      <c r="AD5902" t="s">
        <v>44</v>
      </c>
      <c r="AE5902" t="s">
        <v>44</v>
      </c>
      <c r="AF5902" t="s">
        <v>44</v>
      </c>
      <c r="AG5902" t="s">
        <v>44</v>
      </c>
    </row>
    <row r="5903" spans="1:33" x14ac:dyDescent="0.35">
      <c r="A5903" s="15">
        <v>5902</v>
      </c>
      <c r="B5903">
        <v>3695</v>
      </c>
      <c r="C5903" t="s">
        <v>32</v>
      </c>
      <c r="D5903">
        <v>47273</v>
      </c>
      <c r="E5903" t="s">
        <v>33</v>
      </c>
      <c r="F5903" s="1" t="s">
        <v>23998</v>
      </c>
      <c r="G5903" s="1" t="s">
        <v>23999</v>
      </c>
      <c r="H5903" s="1" t="s">
        <v>24000</v>
      </c>
      <c r="I5903" t="s">
        <v>24001</v>
      </c>
      <c r="J5903" t="s">
        <v>38</v>
      </c>
      <c r="K5903" t="s">
        <v>1161</v>
      </c>
      <c r="L5903" t="s">
        <v>40</v>
      </c>
      <c r="M5903" t="s">
        <v>41</v>
      </c>
      <c r="N5903" t="s">
        <v>33</v>
      </c>
      <c r="O5903">
        <v>3</v>
      </c>
      <c r="P5903">
        <v>11</v>
      </c>
      <c r="Q5903">
        <v>0</v>
      </c>
      <c r="R5903" t="s">
        <v>42</v>
      </c>
      <c r="S5903">
        <v>0</v>
      </c>
      <c r="T5903" t="s">
        <v>43</v>
      </c>
      <c r="U5903">
        <v>1347273011</v>
      </c>
      <c r="V5903">
        <v>11</v>
      </c>
      <c r="W5903" t="s">
        <v>44</v>
      </c>
      <c r="X5903" t="s">
        <v>44</v>
      </c>
      <c r="Y5903" t="s">
        <v>44</v>
      </c>
      <c r="Z5903" s="2">
        <v>45453</v>
      </c>
      <c r="AA5903" t="s">
        <v>45</v>
      </c>
      <c r="AB5903" t="s">
        <v>45</v>
      </c>
      <c r="AC5903">
        <v>1</v>
      </c>
      <c r="AD5903" t="s">
        <v>44</v>
      </c>
      <c r="AE5903" t="s">
        <v>44</v>
      </c>
      <c r="AF5903" t="s">
        <v>44</v>
      </c>
      <c r="AG5903" t="s">
        <v>44</v>
      </c>
    </row>
    <row r="5904" spans="1:33" x14ac:dyDescent="0.35">
      <c r="A5904" s="15">
        <v>5903</v>
      </c>
      <c r="B5904">
        <v>3695</v>
      </c>
      <c r="C5904" t="s">
        <v>32</v>
      </c>
      <c r="D5904">
        <v>47273</v>
      </c>
      <c r="E5904" t="s">
        <v>33</v>
      </c>
      <c r="F5904" s="1" t="s">
        <v>24002</v>
      </c>
      <c r="G5904" s="1" t="s">
        <v>23999</v>
      </c>
      <c r="H5904" s="1" t="s">
        <v>24003</v>
      </c>
      <c r="I5904" t="s">
        <v>24004</v>
      </c>
      <c r="J5904" t="s">
        <v>38</v>
      </c>
      <c r="K5904" t="s">
        <v>24005</v>
      </c>
      <c r="L5904" t="s">
        <v>66</v>
      </c>
      <c r="M5904" t="s">
        <v>41</v>
      </c>
      <c r="N5904" t="s">
        <v>33</v>
      </c>
      <c r="O5904">
        <v>3</v>
      </c>
      <c r="P5904">
        <v>11</v>
      </c>
      <c r="Q5904">
        <v>0</v>
      </c>
      <c r="R5904" t="s">
        <v>42</v>
      </c>
      <c r="S5904">
        <v>0</v>
      </c>
      <c r="T5904" t="s">
        <v>43</v>
      </c>
      <c r="U5904">
        <v>1347273011</v>
      </c>
      <c r="V5904">
        <v>11</v>
      </c>
      <c r="W5904" t="s">
        <v>44</v>
      </c>
      <c r="X5904" t="s">
        <v>44</v>
      </c>
      <c r="Y5904" t="s">
        <v>44</v>
      </c>
      <c r="Z5904" s="2">
        <v>45453</v>
      </c>
      <c r="AA5904" t="s">
        <v>45</v>
      </c>
      <c r="AB5904" t="s">
        <v>45</v>
      </c>
      <c r="AC5904">
        <v>1</v>
      </c>
      <c r="AD5904" t="s">
        <v>44</v>
      </c>
      <c r="AE5904" t="s">
        <v>44</v>
      </c>
      <c r="AF5904" t="s">
        <v>44</v>
      </c>
      <c r="AG5904" t="s">
        <v>44</v>
      </c>
    </row>
    <row r="5905" spans="1:33" x14ac:dyDescent="0.35">
      <c r="A5905" s="15">
        <v>5904</v>
      </c>
      <c r="B5905">
        <v>3695</v>
      </c>
      <c r="C5905" t="s">
        <v>32</v>
      </c>
      <c r="D5905">
        <v>47273</v>
      </c>
      <c r="E5905" t="s">
        <v>33</v>
      </c>
      <c r="F5905" s="1" t="s">
        <v>24006</v>
      </c>
      <c r="G5905" s="1" t="s">
        <v>24007</v>
      </c>
      <c r="H5905" s="1" t="s">
        <v>24008</v>
      </c>
      <c r="I5905" t="s">
        <v>24009</v>
      </c>
      <c r="J5905" t="s">
        <v>38</v>
      </c>
      <c r="K5905" t="s">
        <v>645</v>
      </c>
      <c r="L5905" t="s">
        <v>50</v>
      </c>
      <c r="M5905" t="s">
        <v>50</v>
      </c>
      <c r="N5905" t="s">
        <v>33</v>
      </c>
      <c r="O5905">
        <v>3</v>
      </c>
      <c r="P5905">
        <v>11</v>
      </c>
      <c r="Q5905">
        <v>0</v>
      </c>
      <c r="R5905" t="s">
        <v>42</v>
      </c>
      <c r="S5905">
        <v>0</v>
      </c>
      <c r="T5905" t="s">
        <v>43</v>
      </c>
      <c r="U5905">
        <v>1347273011</v>
      </c>
      <c r="V5905">
        <v>11</v>
      </c>
      <c r="W5905" t="s">
        <v>44</v>
      </c>
      <c r="X5905" t="s">
        <v>44</v>
      </c>
      <c r="Y5905" t="s">
        <v>44</v>
      </c>
      <c r="Z5905" s="2">
        <v>45453</v>
      </c>
      <c r="AA5905" t="s">
        <v>45</v>
      </c>
      <c r="AB5905" t="s">
        <v>45</v>
      </c>
      <c r="AC5905">
        <v>1</v>
      </c>
      <c r="AD5905" t="s">
        <v>44</v>
      </c>
      <c r="AE5905" t="s">
        <v>44</v>
      </c>
      <c r="AF5905" t="s">
        <v>44</v>
      </c>
      <c r="AG5905" t="s">
        <v>44</v>
      </c>
    </row>
    <row r="5906" spans="1:33" x14ac:dyDescent="0.35">
      <c r="A5906" s="15">
        <v>5905</v>
      </c>
      <c r="B5906">
        <v>3695</v>
      </c>
      <c r="C5906" t="s">
        <v>32</v>
      </c>
      <c r="D5906">
        <v>47273</v>
      </c>
      <c r="E5906" t="s">
        <v>33</v>
      </c>
      <c r="F5906" s="1" t="s">
        <v>24010</v>
      </c>
      <c r="G5906" s="1" t="s">
        <v>24011</v>
      </c>
      <c r="H5906" s="1" t="s">
        <v>24012</v>
      </c>
      <c r="I5906" t="s">
        <v>24013</v>
      </c>
      <c r="J5906" t="s">
        <v>38</v>
      </c>
      <c r="K5906" t="s">
        <v>3751</v>
      </c>
      <c r="L5906" t="s">
        <v>40</v>
      </c>
      <c r="M5906" t="s">
        <v>41</v>
      </c>
      <c r="N5906" t="s">
        <v>33</v>
      </c>
      <c r="O5906">
        <v>3</v>
      </c>
      <c r="P5906">
        <v>11</v>
      </c>
      <c r="Q5906">
        <v>0</v>
      </c>
      <c r="R5906" t="s">
        <v>42</v>
      </c>
      <c r="S5906">
        <v>0</v>
      </c>
      <c r="T5906" t="s">
        <v>43</v>
      </c>
      <c r="U5906">
        <v>1347273011</v>
      </c>
      <c r="V5906">
        <v>11</v>
      </c>
      <c r="W5906" t="s">
        <v>44</v>
      </c>
      <c r="X5906" t="s">
        <v>44</v>
      </c>
      <c r="Y5906" t="s">
        <v>44</v>
      </c>
      <c r="Z5906" s="2">
        <v>45453</v>
      </c>
      <c r="AA5906" t="s">
        <v>45</v>
      </c>
      <c r="AB5906" t="s">
        <v>45</v>
      </c>
      <c r="AC5906">
        <v>1</v>
      </c>
      <c r="AD5906" t="s">
        <v>44</v>
      </c>
      <c r="AE5906" t="s">
        <v>44</v>
      </c>
      <c r="AF5906" t="s">
        <v>44</v>
      </c>
      <c r="AG5906" t="s">
        <v>44</v>
      </c>
    </row>
    <row r="5907" spans="1:33" x14ac:dyDescent="0.35">
      <c r="A5907" s="15">
        <v>5906</v>
      </c>
      <c r="B5907">
        <v>3695</v>
      </c>
      <c r="C5907" t="s">
        <v>32</v>
      </c>
      <c r="D5907">
        <v>47273</v>
      </c>
      <c r="E5907" t="s">
        <v>33</v>
      </c>
      <c r="F5907" s="1" t="s">
        <v>24014</v>
      </c>
      <c r="G5907" s="1" t="s">
        <v>24011</v>
      </c>
      <c r="H5907" s="1" t="s">
        <v>24015</v>
      </c>
      <c r="I5907" t="s">
        <v>24016</v>
      </c>
      <c r="J5907" t="s">
        <v>38</v>
      </c>
      <c r="K5907" t="s">
        <v>13467</v>
      </c>
      <c r="L5907" t="s">
        <v>66</v>
      </c>
      <c r="M5907" t="s">
        <v>50</v>
      </c>
      <c r="N5907" t="s">
        <v>33</v>
      </c>
      <c r="O5907">
        <v>3</v>
      </c>
      <c r="P5907">
        <v>11</v>
      </c>
      <c r="Q5907">
        <v>0</v>
      </c>
      <c r="R5907" t="s">
        <v>42</v>
      </c>
      <c r="S5907">
        <v>0</v>
      </c>
      <c r="T5907" t="s">
        <v>43</v>
      </c>
      <c r="U5907">
        <v>1347273011</v>
      </c>
      <c r="V5907">
        <v>11</v>
      </c>
      <c r="W5907" t="s">
        <v>44</v>
      </c>
      <c r="X5907" t="s">
        <v>44</v>
      </c>
      <c r="Y5907" t="s">
        <v>44</v>
      </c>
      <c r="Z5907" s="2">
        <v>45453</v>
      </c>
      <c r="AA5907" t="s">
        <v>45</v>
      </c>
      <c r="AB5907" t="s">
        <v>45</v>
      </c>
      <c r="AC5907">
        <v>1</v>
      </c>
      <c r="AD5907" t="s">
        <v>44</v>
      </c>
      <c r="AE5907" t="s">
        <v>44</v>
      </c>
      <c r="AF5907" t="s">
        <v>44</v>
      </c>
      <c r="AG5907" t="s">
        <v>44</v>
      </c>
    </row>
    <row r="5908" spans="1:33" x14ac:dyDescent="0.35">
      <c r="A5908" s="15">
        <v>5907</v>
      </c>
      <c r="B5908">
        <v>3695</v>
      </c>
      <c r="C5908" t="s">
        <v>32</v>
      </c>
      <c r="D5908">
        <v>47273</v>
      </c>
      <c r="E5908" t="s">
        <v>33</v>
      </c>
      <c r="F5908" s="1" t="s">
        <v>24017</v>
      </c>
      <c r="G5908" s="1" t="s">
        <v>24011</v>
      </c>
      <c r="H5908" s="1" t="s">
        <v>24018</v>
      </c>
      <c r="I5908" t="s">
        <v>3601</v>
      </c>
      <c r="J5908" t="s">
        <v>38</v>
      </c>
      <c r="K5908" t="s">
        <v>24019</v>
      </c>
      <c r="L5908" t="s">
        <v>40</v>
      </c>
      <c r="M5908" t="s">
        <v>50</v>
      </c>
      <c r="N5908" t="s">
        <v>33</v>
      </c>
      <c r="O5908">
        <v>3</v>
      </c>
      <c r="P5908">
        <v>11</v>
      </c>
      <c r="Q5908">
        <v>0</v>
      </c>
      <c r="R5908" t="s">
        <v>42</v>
      </c>
      <c r="S5908">
        <v>0</v>
      </c>
      <c r="T5908" t="s">
        <v>43</v>
      </c>
      <c r="U5908">
        <v>1347273011</v>
      </c>
      <c r="V5908">
        <v>11</v>
      </c>
      <c r="W5908" t="s">
        <v>44</v>
      </c>
      <c r="X5908" t="s">
        <v>44</v>
      </c>
      <c r="Y5908" t="s">
        <v>44</v>
      </c>
      <c r="Z5908" s="2">
        <v>45453</v>
      </c>
      <c r="AA5908" t="s">
        <v>45</v>
      </c>
      <c r="AB5908" t="s">
        <v>45</v>
      </c>
      <c r="AC5908">
        <v>1</v>
      </c>
      <c r="AD5908" t="s">
        <v>44</v>
      </c>
      <c r="AE5908" t="s">
        <v>44</v>
      </c>
      <c r="AF5908" t="s">
        <v>44</v>
      </c>
      <c r="AG5908" t="s">
        <v>44</v>
      </c>
    </row>
    <row r="5909" spans="1:33" x14ac:dyDescent="0.35">
      <c r="A5909" s="15">
        <v>5908</v>
      </c>
      <c r="B5909">
        <v>3695</v>
      </c>
      <c r="C5909" t="s">
        <v>32</v>
      </c>
      <c r="D5909">
        <v>47273</v>
      </c>
      <c r="E5909" t="s">
        <v>33</v>
      </c>
      <c r="F5909" s="1" t="s">
        <v>24020</v>
      </c>
      <c r="G5909" s="1" t="s">
        <v>24021</v>
      </c>
      <c r="H5909" s="1" t="s">
        <v>24022</v>
      </c>
      <c r="I5909" t="s">
        <v>24023</v>
      </c>
      <c r="J5909" t="s">
        <v>38</v>
      </c>
      <c r="K5909" t="s">
        <v>24024</v>
      </c>
      <c r="L5909" t="s">
        <v>40</v>
      </c>
      <c r="M5909" t="s">
        <v>50</v>
      </c>
      <c r="N5909" t="s">
        <v>33</v>
      </c>
      <c r="O5909">
        <v>3</v>
      </c>
      <c r="P5909">
        <v>11</v>
      </c>
      <c r="Q5909">
        <v>0</v>
      </c>
      <c r="R5909" t="s">
        <v>42</v>
      </c>
      <c r="S5909">
        <v>0</v>
      </c>
      <c r="T5909" t="s">
        <v>43</v>
      </c>
      <c r="U5909">
        <v>1347273011</v>
      </c>
      <c r="V5909">
        <v>11</v>
      </c>
      <c r="W5909" t="s">
        <v>44</v>
      </c>
      <c r="X5909" t="s">
        <v>44</v>
      </c>
      <c r="Y5909" t="s">
        <v>44</v>
      </c>
      <c r="Z5909" s="2">
        <v>45453</v>
      </c>
      <c r="AA5909" t="s">
        <v>45</v>
      </c>
      <c r="AB5909" t="s">
        <v>45</v>
      </c>
      <c r="AC5909">
        <v>1</v>
      </c>
      <c r="AD5909" t="s">
        <v>44</v>
      </c>
      <c r="AE5909" t="s">
        <v>44</v>
      </c>
      <c r="AF5909" t="s">
        <v>44</v>
      </c>
      <c r="AG5909" t="s">
        <v>44</v>
      </c>
    </row>
    <row r="5910" spans="1:33" x14ac:dyDescent="0.35">
      <c r="A5910" s="15">
        <v>5909</v>
      </c>
      <c r="B5910">
        <v>3695</v>
      </c>
      <c r="C5910" t="s">
        <v>32</v>
      </c>
      <c r="D5910">
        <v>47273</v>
      </c>
      <c r="E5910" t="s">
        <v>33</v>
      </c>
      <c r="F5910" s="1" t="s">
        <v>24025</v>
      </c>
      <c r="G5910" s="1" t="s">
        <v>24021</v>
      </c>
      <c r="H5910" s="1" t="s">
        <v>24026</v>
      </c>
      <c r="I5910" t="s">
        <v>24027</v>
      </c>
      <c r="J5910" t="s">
        <v>38</v>
      </c>
      <c r="K5910" t="s">
        <v>24028</v>
      </c>
      <c r="L5910" t="s">
        <v>66</v>
      </c>
      <c r="M5910" t="s">
        <v>41</v>
      </c>
      <c r="N5910" t="s">
        <v>33</v>
      </c>
      <c r="O5910">
        <v>3</v>
      </c>
      <c r="P5910">
        <v>11</v>
      </c>
      <c r="Q5910">
        <v>0</v>
      </c>
      <c r="R5910" t="s">
        <v>42</v>
      </c>
      <c r="S5910">
        <v>0</v>
      </c>
      <c r="T5910" t="s">
        <v>43</v>
      </c>
      <c r="U5910">
        <v>1347273011</v>
      </c>
      <c r="V5910">
        <v>11</v>
      </c>
      <c r="W5910" t="s">
        <v>44</v>
      </c>
      <c r="X5910" t="s">
        <v>44</v>
      </c>
      <c r="Y5910" t="s">
        <v>44</v>
      </c>
      <c r="Z5910" s="2">
        <v>45453</v>
      </c>
      <c r="AA5910" t="s">
        <v>45</v>
      </c>
      <c r="AB5910" t="s">
        <v>45</v>
      </c>
      <c r="AC5910">
        <v>1</v>
      </c>
      <c r="AD5910" t="s">
        <v>44</v>
      </c>
      <c r="AE5910" t="s">
        <v>44</v>
      </c>
      <c r="AF5910" t="s">
        <v>44</v>
      </c>
      <c r="AG5910" t="s">
        <v>44</v>
      </c>
    </row>
    <row r="5911" spans="1:33" x14ac:dyDescent="0.35">
      <c r="A5911" s="15">
        <v>5910</v>
      </c>
      <c r="B5911">
        <v>3695</v>
      </c>
      <c r="C5911" t="s">
        <v>32</v>
      </c>
      <c r="D5911">
        <v>47273</v>
      </c>
      <c r="E5911" t="s">
        <v>33</v>
      </c>
      <c r="F5911" s="1" t="s">
        <v>24029</v>
      </c>
      <c r="G5911" s="1" t="s">
        <v>24030</v>
      </c>
      <c r="H5911" s="1" t="s">
        <v>24031</v>
      </c>
      <c r="I5911" t="s">
        <v>24032</v>
      </c>
      <c r="J5911" t="s">
        <v>38</v>
      </c>
      <c r="K5911" t="s">
        <v>24033</v>
      </c>
      <c r="L5911" t="s">
        <v>40</v>
      </c>
      <c r="M5911" t="s">
        <v>41</v>
      </c>
      <c r="N5911" t="s">
        <v>33</v>
      </c>
      <c r="O5911">
        <v>3</v>
      </c>
      <c r="P5911">
        <v>11</v>
      </c>
      <c r="Q5911">
        <v>0</v>
      </c>
      <c r="R5911" t="s">
        <v>42</v>
      </c>
      <c r="S5911">
        <v>0</v>
      </c>
      <c r="T5911" t="s">
        <v>43</v>
      </c>
      <c r="U5911">
        <v>1347273011</v>
      </c>
      <c r="V5911">
        <v>11</v>
      </c>
      <c r="W5911" t="s">
        <v>44</v>
      </c>
      <c r="X5911" t="s">
        <v>44</v>
      </c>
      <c r="Y5911" t="s">
        <v>44</v>
      </c>
      <c r="Z5911" s="2">
        <v>45453</v>
      </c>
      <c r="AA5911" t="s">
        <v>45</v>
      </c>
      <c r="AB5911" t="s">
        <v>45</v>
      </c>
      <c r="AC5911">
        <v>1</v>
      </c>
      <c r="AD5911" t="s">
        <v>44</v>
      </c>
      <c r="AE5911" t="s">
        <v>44</v>
      </c>
      <c r="AF5911" t="s">
        <v>44</v>
      </c>
      <c r="AG5911" t="s">
        <v>44</v>
      </c>
    </row>
    <row r="5912" spans="1:33" x14ac:dyDescent="0.35">
      <c r="A5912" s="15">
        <v>5911</v>
      </c>
      <c r="B5912">
        <v>3695</v>
      </c>
      <c r="C5912" t="s">
        <v>32</v>
      </c>
      <c r="D5912">
        <v>47273</v>
      </c>
      <c r="E5912" t="s">
        <v>33</v>
      </c>
      <c r="F5912" s="1" t="s">
        <v>24034</v>
      </c>
      <c r="G5912" s="1" t="s">
        <v>24030</v>
      </c>
      <c r="H5912" s="1" t="s">
        <v>24035</v>
      </c>
      <c r="I5912" t="s">
        <v>24036</v>
      </c>
      <c r="J5912" t="s">
        <v>38</v>
      </c>
      <c r="K5912" t="s">
        <v>24037</v>
      </c>
      <c r="L5912" t="s">
        <v>40</v>
      </c>
      <c r="M5912" t="s">
        <v>50</v>
      </c>
      <c r="N5912" t="s">
        <v>33</v>
      </c>
      <c r="O5912">
        <v>3</v>
      </c>
      <c r="P5912">
        <v>11</v>
      </c>
      <c r="Q5912">
        <v>0</v>
      </c>
      <c r="R5912" t="s">
        <v>42</v>
      </c>
      <c r="S5912">
        <v>0</v>
      </c>
      <c r="T5912" t="s">
        <v>43</v>
      </c>
      <c r="U5912">
        <v>1347273011</v>
      </c>
      <c r="V5912">
        <v>11</v>
      </c>
      <c r="W5912" t="s">
        <v>44</v>
      </c>
      <c r="X5912" t="s">
        <v>44</v>
      </c>
      <c r="Y5912" t="s">
        <v>44</v>
      </c>
      <c r="Z5912" s="2">
        <v>45453</v>
      </c>
      <c r="AA5912" t="s">
        <v>45</v>
      </c>
      <c r="AB5912" t="s">
        <v>45</v>
      </c>
      <c r="AC5912">
        <v>1</v>
      </c>
      <c r="AD5912" t="s">
        <v>44</v>
      </c>
      <c r="AE5912" t="s">
        <v>44</v>
      </c>
      <c r="AF5912" t="s">
        <v>44</v>
      </c>
      <c r="AG5912" t="s">
        <v>44</v>
      </c>
    </row>
    <row r="5913" spans="1:33" x14ac:dyDescent="0.35">
      <c r="A5913" s="15">
        <v>5912</v>
      </c>
      <c r="B5913">
        <v>3695</v>
      </c>
      <c r="C5913" t="s">
        <v>32</v>
      </c>
      <c r="D5913">
        <v>47273</v>
      </c>
      <c r="E5913" t="s">
        <v>33</v>
      </c>
      <c r="F5913" s="1" t="s">
        <v>24038</v>
      </c>
      <c r="G5913" s="1" t="s">
        <v>24039</v>
      </c>
      <c r="H5913" s="1" t="s">
        <v>24040</v>
      </c>
      <c r="I5913" t="s">
        <v>24041</v>
      </c>
      <c r="J5913" t="s">
        <v>4195</v>
      </c>
      <c r="K5913" t="s">
        <v>983</v>
      </c>
      <c r="L5913" t="s">
        <v>40</v>
      </c>
      <c r="M5913" t="s">
        <v>41</v>
      </c>
      <c r="N5913" t="s">
        <v>97</v>
      </c>
      <c r="O5913">
        <v>3</v>
      </c>
      <c r="P5913">
        <v>11</v>
      </c>
      <c r="Q5913">
        <v>0</v>
      </c>
      <c r="R5913" t="s">
        <v>42</v>
      </c>
      <c r="S5913">
        <v>0</v>
      </c>
      <c r="T5913" t="s">
        <v>43</v>
      </c>
      <c r="U5913">
        <v>1347273011</v>
      </c>
      <c r="V5913">
        <v>11</v>
      </c>
      <c r="W5913" t="s">
        <v>44</v>
      </c>
      <c r="X5913" t="s">
        <v>44</v>
      </c>
      <c r="Y5913" t="s">
        <v>44</v>
      </c>
      <c r="Z5913" s="2">
        <v>45453</v>
      </c>
      <c r="AA5913" t="s">
        <v>45</v>
      </c>
      <c r="AB5913" t="s">
        <v>45</v>
      </c>
      <c r="AC5913">
        <v>1</v>
      </c>
      <c r="AD5913" t="s">
        <v>44</v>
      </c>
      <c r="AE5913" t="s">
        <v>44</v>
      </c>
      <c r="AF5913" t="s">
        <v>44</v>
      </c>
      <c r="AG5913" t="s">
        <v>44</v>
      </c>
    </row>
    <row r="5914" spans="1:33" x14ac:dyDescent="0.35">
      <c r="A5914" s="15">
        <v>5913</v>
      </c>
      <c r="B5914">
        <v>3695</v>
      </c>
      <c r="C5914" t="s">
        <v>32</v>
      </c>
      <c r="D5914">
        <v>47273</v>
      </c>
      <c r="E5914" t="s">
        <v>33</v>
      </c>
      <c r="F5914" s="1" t="s">
        <v>24042</v>
      </c>
      <c r="G5914" s="1" t="s">
        <v>24039</v>
      </c>
      <c r="H5914" s="1" t="s">
        <v>24043</v>
      </c>
      <c r="I5914" t="s">
        <v>4354</v>
      </c>
      <c r="J5914" t="s">
        <v>38</v>
      </c>
      <c r="K5914" t="s">
        <v>24044</v>
      </c>
      <c r="L5914" t="s">
        <v>40</v>
      </c>
      <c r="M5914" t="s">
        <v>50</v>
      </c>
      <c r="N5914" t="s">
        <v>97</v>
      </c>
      <c r="O5914">
        <v>3</v>
      </c>
      <c r="P5914">
        <v>11</v>
      </c>
      <c r="Q5914">
        <v>0</v>
      </c>
      <c r="R5914" t="s">
        <v>42</v>
      </c>
      <c r="S5914">
        <v>0</v>
      </c>
      <c r="T5914" t="s">
        <v>43</v>
      </c>
      <c r="U5914">
        <v>1347273011</v>
      </c>
      <c r="V5914">
        <v>11</v>
      </c>
      <c r="W5914" t="s">
        <v>44</v>
      </c>
      <c r="X5914" t="s">
        <v>44</v>
      </c>
      <c r="Y5914" t="s">
        <v>44</v>
      </c>
      <c r="Z5914" s="2">
        <v>45453</v>
      </c>
      <c r="AA5914" t="s">
        <v>45</v>
      </c>
      <c r="AB5914" t="s">
        <v>45</v>
      </c>
      <c r="AC5914">
        <v>1</v>
      </c>
      <c r="AD5914" t="s">
        <v>44</v>
      </c>
      <c r="AE5914" t="s">
        <v>44</v>
      </c>
      <c r="AF5914" t="s">
        <v>44</v>
      </c>
      <c r="AG5914" t="s">
        <v>44</v>
      </c>
    </row>
    <row r="5915" spans="1:33" x14ac:dyDescent="0.35">
      <c r="A5915" s="15">
        <v>5914</v>
      </c>
      <c r="B5915">
        <v>3695</v>
      </c>
      <c r="C5915" t="s">
        <v>32</v>
      </c>
      <c r="D5915">
        <v>47273</v>
      </c>
      <c r="E5915" t="s">
        <v>33</v>
      </c>
      <c r="F5915" s="1" t="s">
        <v>24045</v>
      </c>
      <c r="G5915" s="1" t="s">
        <v>24046</v>
      </c>
      <c r="H5915" s="1" t="s">
        <v>24047</v>
      </c>
      <c r="I5915" t="s">
        <v>24048</v>
      </c>
      <c r="J5915" t="s">
        <v>38</v>
      </c>
      <c r="K5915" t="s">
        <v>24049</v>
      </c>
      <c r="L5915" t="s">
        <v>66</v>
      </c>
      <c r="M5915" t="s">
        <v>50</v>
      </c>
      <c r="N5915" t="s">
        <v>33</v>
      </c>
      <c r="O5915">
        <v>3</v>
      </c>
      <c r="P5915">
        <v>11</v>
      </c>
      <c r="Q5915">
        <v>0</v>
      </c>
      <c r="R5915" t="s">
        <v>42</v>
      </c>
      <c r="S5915">
        <v>0</v>
      </c>
      <c r="T5915" t="s">
        <v>43</v>
      </c>
      <c r="U5915">
        <v>1347273011</v>
      </c>
      <c r="V5915">
        <v>11</v>
      </c>
      <c r="W5915" t="s">
        <v>44</v>
      </c>
      <c r="X5915" t="s">
        <v>44</v>
      </c>
      <c r="Y5915" t="s">
        <v>44</v>
      </c>
      <c r="Z5915" s="2">
        <v>45453</v>
      </c>
      <c r="AA5915" t="s">
        <v>45</v>
      </c>
      <c r="AB5915" t="s">
        <v>45</v>
      </c>
      <c r="AC5915">
        <v>1</v>
      </c>
      <c r="AD5915" t="s">
        <v>44</v>
      </c>
      <c r="AE5915" t="s">
        <v>44</v>
      </c>
      <c r="AF5915" t="s">
        <v>44</v>
      </c>
      <c r="AG5915" t="s">
        <v>44</v>
      </c>
    </row>
    <row r="5916" spans="1:33" x14ac:dyDescent="0.35">
      <c r="A5916" s="15">
        <v>5915</v>
      </c>
      <c r="B5916">
        <v>3695</v>
      </c>
      <c r="C5916" t="s">
        <v>32</v>
      </c>
      <c r="D5916">
        <v>47273</v>
      </c>
      <c r="E5916" t="s">
        <v>33</v>
      </c>
      <c r="F5916" s="1" t="s">
        <v>24050</v>
      </c>
      <c r="G5916" s="1" t="s">
        <v>24046</v>
      </c>
      <c r="H5916" s="1" t="s">
        <v>24051</v>
      </c>
      <c r="I5916" t="s">
        <v>24052</v>
      </c>
      <c r="J5916" t="s">
        <v>38</v>
      </c>
      <c r="K5916" t="s">
        <v>24053</v>
      </c>
      <c r="L5916" t="s">
        <v>50</v>
      </c>
      <c r="M5916" t="s">
        <v>50</v>
      </c>
      <c r="N5916" t="s">
        <v>33</v>
      </c>
      <c r="O5916">
        <v>3</v>
      </c>
      <c r="P5916">
        <v>11</v>
      </c>
      <c r="Q5916">
        <v>0</v>
      </c>
      <c r="R5916" t="s">
        <v>42</v>
      </c>
      <c r="S5916">
        <v>0</v>
      </c>
      <c r="T5916" t="s">
        <v>43</v>
      </c>
      <c r="U5916">
        <v>1347273011</v>
      </c>
      <c r="V5916">
        <v>11</v>
      </c>
      <c r="W5916" t="s">
        <v>44</v>
      </c>
      <c r="X5916" t="s">
        <v>44</v>
      </c>
      <c r="Y5916" t="s">
        <v>44</v>
      </c>
      <c r="Z5916" s="2">
        <v>45453</v>
      </c>
      <c r="AA5916" t="s">
        <v>45</v>
      </c>
      <c r="AB5916" t="s">
        <v>45</v>
      </c>
      <c r="AC5916">
        <v>1</v>
      </c>
      <c r="AD5916" t="s">
        <v>44</v>
      </c>
      <c r="AE5916" t="s">
        <v>44</v>
      </c>
      <c r="AF5916" t="s">
        <v>44</v>
      </c>
      <c r="AG5916" t="s">
        <v>44</v>
      </c>
    </row>
    <row r="5917" spans="1:33" x14ac:dyDescent="0.35">
      <c r="A5917" s="15">
        <v>5916</v>
      </c>
      <c r="B5917">
        <v>3695</v>
      </c>
      <c r="C5917" t="s">
        <v>32</v>
      </c>
      <c r="D5917">
        <v>47273</v>
      </c>
      <c r="E5917" t="s">
        <v>33</v>
      </c>
      <c r="F5917" s="1" t="s">
        <v>24054</v>
      </c>
      <c r="G5917" s="1" t="s">
        <v>24055</v>
      </c>
      <c r="H5917" s="1" t="s">
        <v>24056</v>
      </c>
      <c r="I5917" t="s">
        <v>24057</v>
      </c>
      <c r="J5917" t="s">
        <v>38</v>
      </c>
      <c r="K5917" t="s">
        <v>24058</v>
      </c>
      <c r="L5917" t="s">
        <v>50</v>
      </c>
      <c r="M5917" t="s">
        <v>50</v>
      </c>
      <c r="N5917" t="s">
        <v>33</v>
      </c>
      <c r="O5917">
        <v>3</v>
      </c>
      <c r="P5917">
        <v>11</v>
      </c>
      <c r="Q5917">
        <v>0</v>
      </c>
      <c r="R5917" t="s">
        <v>42</v>
      </c>
      <c r="S5917">
        <v>0</v>
      </c>
      <c r="T5917" t="s">
        <v>43</v>
      </c>
      <c r="U5917">
        <v>1347273011</v>
      </c>
      <c r="V5917">
        <v>11</v>
      </c>
      <c r="W5917" t="s">
        <v>44</v>
      </c>
      <c r="X5917" t="s">
        <v>44</v>
      </c>
      <c r="Y5917" t="s">
        <v>44</v>
      </c>
      <c r="Z5917" s="2">
        <v>45453</v>
      </c>
      <c r="AA5917" t="s">
        <v>45</v>
      </c>
      <c r="AB5917" t="s">
        <v>45</v>
      </c>
      <c r="AC5917">
        <v>1</v>
      </c>
      <c r="AD5917" t="s">
        <v>44</v>
      </c>
      <c r="AE5917" t="s">
        <v>44</v>
      </c>
      <c r="AF5917" t="s">
        <v>44</v>
      </c>
      <c r="AG5917" t="s">
        <v>44</v>
      </c>
    </row>
    <row r="5918" spans="1:33" x14ac:dyDescent="0.35">
      <c r="A5918" s="15">
        <v>5917</v>
      </c>
      <c r="B5918">
        <v>3695</v>
      </c>
      <c r="C5918" t="s">
        <v>32</v>
      </c>
      <c r="D5918">
        <v>47273</v>
      </c>
      <c r="E5918" t="s">
        <v>33</v>
      </c>
      <c r="F5918" s="1" t="s">
        <v>24059</v>
      </c>
      <c r="G5918" s="1" t="s">
        <v>24060</v>
      </c>
      <c r="H5918" s="1" t="s">
        <v>24061</v>
      </c>
      <c r="I5918" t="s">
        <v>24062</v>
      </c>
      <c r="J5918" t="s">
        <v>967</v>
      </c>
      <c r="K5918" t="s">
        <v>24063</v>
      </c>
      <c r="L5918" t="s">
        <v>50</v>
      </c>
      <c r="M5918" t="s">
        <v>50</v>
      </c>
      <c r="N5918" t="s">
        <v>33</v>
      </c>
      <c r="O5918">
        <v>3</v>
      </c>
      <c r="P5918">
        <v>11</v>
      </c>
      <c r="Q5918">
        <v>0</v>
      </c>
      <c r="R5918" t="s">
        <v>42</v>
      </c>
      <c r="S5918">
        <v>0</v>
      </c>
      <c r="T5918" t="s">
        <v>43</v>
      </c>
      <c r="U5918">
        <v>1347273011</v>
      </c>
      <c r="V5918">
        <v>11</v>
      </c>
      <c r="W5918" t="s">
        <v>44</v>
      </c>
      <c r="X5918" t="s">
        <v>44</v>
      </c>
      <c r="Y5918" t="s">
        <v>44</v>
      </c>
      <c r="Z5918" s="2">
        <v>45453</v>
      </c>
      <c r="AA5918" t="s">
        <v>45</v>
      </c>
      <c r="AB5918" t="s">
        <v>45</v>
      </c>
      <c r="AC5918">
        <v>1</v>
      </c>
      <c r="AD5918" t="s">
        <v>44</v>
      </c>
      <c r="AE5918" t="s">
        <v>44</v>
      </c>
      <c r="AF5918" t="s">
        <v>44</v>
      </c>
      <c r="AG5918" t="s">
        <v>44</v>
      </c>
    </row>
    <row r="5919" spans="1:33" x14ac:dyDescent="0.35">
      <c r="A5919" s="15">
        <v>5918</v>
      </c>
      <c r="B5919">
        <v>3695</v>
      </c>
      <c r="C5919" t="s">
        <v>32</v>
      </c>
      <c r="D5919">
        <v>47273</v>
      </c>
      <c r="E5919" t="s">
        <v>33</v>
      </c>
      <c r="F5919" s="1" t="s">
        <v>24064</v>
      </c>
      <c r="G5919" s="1" t="s">
        <v>24060</v>
      </c>
      <c r="H5919" s="1" t="s">
        <v>24065</v>
      </c>
      <c r="I5919" t="s">
        <v>24066</v>
      </c>
      <c r="J5919" t="s">
        <v>967</v>
      </c>
      <c r="K5919" t="s">
        <v>24067</v>
      </c>
      <c r="L5919" t="s">
        <v>66</v>
      </c>
      <c r="M5919" t="s">
        <v>41</v>
      </c>
      <c r="N5919" t="s">
        <v>33</v>
      </c>
      <c r="O5919">
        <v>3</v>
      </c>
      <c r="P5919">
        <v>11</v>
      </c>
      <c r="Q5919">
        <v>0</v>
      </c>
      <c r="R5919" t="s">
        <v>42</v>
      </c>
      <c r="S5919">
        <v>0</v>
      </c>
      <c r="T5919" t="s">
        <v>43</v>
      </c>
      <c r="U5919">
        <v>1347273011</v>
      </c>
      <c r="V5919">
        <v>11</v>
      </c>
      <c r="W5919" t="s">
        <v>44</v>
      </c>
      <c r="X5919" t="s">
        <v>44</v>
      </c>
      <c r="Y5919" t="s">
        <v>44</v>
      </c>
      <c r="Z5919" s="2">
        <v>45453</v>
      </c>
      <c r="AA5919" t="s">
        <v>45</v>
      </c>
      <c r="AB5919" t="s">
        <v>45</v>
      </c>
      <c r="AC5919">
        <v>1</v>
      </c>
      <c r="AD5919" t="s">
        <v>44</v>
      </c>
      <c r="AE5919" t="s">
        <v>44</v>
      </c>
      <c r="AF5919" t="s">
        <v>44</v>
      </c>
      <c r="AG5919" t="s">
        <v>44</v>
      </c>
    </row>
    <row r="5920" spans="1:33" x14ac:dyDescent="0.35">
      <c r="A5920" s="15">
        <v>5919</v>
      </c>
      <c r="B5920">
        <v>3695</v>
      </c>
      <c r="C5920" t="s">
        <v>32</v>
      </c>
      <c r="D5920">
        <v>47273</v>
      </c>
      <c r="E5920" t="s">
        <v>33</v>
      </c>
      <c r="F5920" s="1" t="s">
        <v>24068</v>
      </c>
      <c r="G5920" s="1" t="s">
        <v>24069</v>
      </c>
      <c r="H5920" s="1" t="s">
        <v>24070</v>
      </c>
      <c r="I5920" t="s">
        <v>24071</v>
      </c>
      <c r="J5920" t="s">
        <v>38</v>
      </c>
      <c r="K5920" t="s">
        <v>24072</v>
      </c>
      <c r="L5920" t="s">
        <v>40</v>
      </c>
      <c r="M5920" t="s">
        <v>41</v>
      </c>
      <c r="N5920" t="s">
        <v>33</v>
      </c>
      <c r="O5920">
        <v>3</v>
      </c>
      <c r="P5920">
        <v>11</v>
      </c>
      <c r="Q5920">
        <v>0</v>
      </c>
      <c r="R5920" t="s">
        <v>42</v>
      </c>
      <c r="S5920">
        <v>0</v>
      </c>
      <c r="T5920" t="s">
        <v>43</v>
      </c>
      <c r="U5920">
        <v>1347273011</v>
      </c>
      <c r="V5920">
        <v>11</v>
      </c>
      <c r="W5920" t="s">
        <v>44</v>
      </c>
      <c r="X5920" t="s">
        <v>44</v>
      </c>
      <c r="Y5920" t="s">
        <v>44</v>
      </c>
      <c r="Z5920" s="2">
        <v>45453</v>
      </c>
      <c r="AA5920" t="s">
        <v>45</v>
      </c>
      <c r="AB5920" t="s">
        <v>45</v>
      </c>
      <c r="AC5920">
        <v>1</v>
      </c>
      <c r="AD5920" t="s">
        <v>44</v>
      </c>
      <c r="AE5920" t="s">
        <v>44</v>
      </c>
      <c r="AF5920" t="s">
        <v>44</v>
      </c>
      <c r="AG5920" t="s">
        <v>44</v>
      </c>
    </row>
    <row r="5921" spans="1:33" x14ac:dyDescent="0.35">
      <c r="A5921" s="15">
        <v>5920</v>
      </c>
      <c r="B5921">
        <v>3695</v>
      </c>
      <c r="C5921" t="s">
        <v>32</v>
      </c>
      <c r="D5921">
        <v>47273</v>
      </c>
      <c r="E5921" t="s">
        <v>33</v>
      </c>
      <c r="F5921" s="1" t="s">
        <v>24073</v>
      </c>
      <c r="G5921" s="1" t="s">
        <v>24069</v>
      </c>
      <c r="H5921" s="1" t="s">
        <v>24074</v>
      </c>
      <c r="I5921" t="s">
        <v>24075</v>
      </c>
      <c r="J5921" t="s">
        <v>38</v>
      </c>
      <c r="K5921" t="s">
        <v>24076</v>
      </c>
      <c r="L5921" t="s">
        <v>40</v>
      </c>
      <c r="M5921" t="s">
        <v>50</v>
      </c>
      <c r="N5921" t="s">
        <v>33</v>
      </c>
      <c r="O5921">
        <v>3</v>
      </c>
      <c r="P5921">
        <v>11</v>
      </c>
      <c r="Q5921">
        <v>0</v>
      </c>
      <c r="R5921" t="s">
        <v>42</v>
      </c>
      <c r="S5921">
        <v>0</v>
      </c>
      <c r="T5921" t="s">
        <v>43</v>
      </c>
      <c r="U5921">
        <v>1347273011</v>
      </c>
      <c r="V5921">
        <v>11</v>
      </c>
      <c r="W5921" t="s">
        <v>44</v>
      </c>
      <c r="X5921" t="s">
        <v>44</v>
      </c>
      <c r="Y5921" t="s">
        <v>44</v>
      </c>
      <c r="Z5921" s="2">
        <v>45453</v>
      </c>
      <c r="AA5921" t="s">
        <v>45</v>
      </c>
      <c r="AB5921" t="s">
        <v>45</v>
      </c>
      <c r="AC5921">
        <v>1</v>
      </c>
      <c r="AD5921" t="s">
        <v>44</v>
      </c>
      <c r="AE5921" t="s">
        <v>44</v>
      </c>
      <c r="AF5921" t="s">
        <v>44</v>
      </c>
      <c r="AG5921" t="s">
        <v>44</v>
      </c>
    </row>
    <row r="5922" spans="1:33" x14ac:dyDescent="0.35">
      <c r="A5922" s="15">
        <v>5921</v>
      </c>
      <c r="B5922">
        <v>3695</v>
      </c>
      <c r="C5922" t="s">
        <v>32</v>
      </c>
      <c r="D5922">
        <v>47273</v>
      </c>
      <c r="E5922" t="s">
        <v>33</v>
      </c>
      <c r="F5922" s="1" t="s">
        <v>24077</v>
      </c>
      <c r="G5922" s="1" t="s">
        <v>24078</v>
      </c>
      <c r="H5922" s="1" t="s">
        <v>24079</v>
      </c>
      <c r="I5922" t="s">
        <v>24080</v>
      </c>
      <c r="J5922" t="s">
        <v>967</v>
      </c>
      <c r="K5922" t="s">
        <v>12954</v>
      </c>
      <c r="L5922" t="s">
        <v>40</v>
      </c>
      <c r="M5922" t="s">
        <v>41</v>
      </c>
      <c r="N5922" t="s">
        <v>33</v>
      </c>
      <c r="O5922">
        <v>1</v>
      </c>
      <c r="P5922">
        <v>11</v>
      </c>
      <c r="Q5922">
        <v>0</v>
      </c>
      <c r="R5922" t="s">
        <v>42</v>
      </c>
      <c r="S5922">
        <v>0</v>
      </c>
      <c r="T5922" t="s">
        <v>43</v>
      </c>
      <c r="U5922">
        <v>1347273012</v>
      </c>
      <c r="V5922">
        <v>12</v>
      </c>
      <c r="W5922" t="s">
        <v>44</v>
      </c>
      <c r="X5922" t="s">
        <v>44</v>
      </c>
      <c r="Y5922" t="s">
        <v>44</v>
      </c>
      <c r="Z5922" s="2">
        <v>45453</v>
      </c>
      <c r="AA5922" t="s">
        <v>45</v>
      </c>
      <c r="AB5922" t="s">
        <v>45</v>
      </c>
      <c r="AC5922">
        <v>1</v>
      </c>
      <c r="AD5922" t="s">
        <v>44</v>
      </c>
      <c r="AE5922" t="s">
        <v>44</v>
      </c>
      <c r="AF5922" t="s">
        <v>44</v>
      </c>
      <c r="AG5922" t="s">
        <v>44</v>
      </c>
    </row>
    <row r="5923" spans="1:33" x14ac:dyDescent="0.35">
      <c r="A5923" s="15">
        <v>5922</v>
      </c>
      <c r="B5923">
        <v>3695</v>
      </c>
      <c r="C5923" t="s">
        <v>32</v>
      </c>
      <c r="D5923">
        <v>47273</v>
      </c>
      <c r="E5923" t="s">
        <v>33</v>
      </c>
      <c r="F5923" s="1" t="s">
        <v>24081</v>
      </c>
      <c r="G5923" s="1" t="s">
        <v>24078</v>
      </c>
      <c r="H5923" s="1" t="s">
        <v>24082</v>
      </c>
      <c r="I5923" t="s">
        <v>24083</v>
      </c>
      <c r="J5923" t="s">
        <v>38</v>
      </c>
      <c r="K5923" t="s">
        <v>24084</v>
      </c>
      <c r="L5923" t="s">
        <v>40</v>
      </c>
      <c r="M5923" t="s">
        <v>50</v>
      </c>
      <c r="N5923" t="s">
        <v>33</v>
      </c>
      <c r="O5923">
        <v>1</v>
      </c>
      <c r="P5923">
        <v>11</v>
      </c>
      <c r="Q5923">
        <v>0</v>
      </c>
      <c r="R5923" t="s">
        <v>42</v>
      </c>
      <c r="S5923">
        <v>0</v>
      </c>
      <c r="T5923" t="s">
        <v>43</v>
      </c>
      <c r="U5923">
        <v>1347273012</v>
      </c>
      <c r="V5923">
        <v>12</v>
      </c>
      <c r="W5923" t="s">
        <v>44</v>
      </c>
      <c r="X5923" t="s">
        <v>44</v>
      </c>
      <c r="Y5923" t="s">
        <v>44</v>
      </c>
      <c r="Z5923" s="2">
        <v>45453</v>
      </c>
      <c r="AA5923" t="s">
        <v>45</v>
      </c>
      <c r="AB5923" t="s">
        <v>45</v>
      </c>
      <c r="AC5923">
        <v>1</v>
      </c>
      <c r="AD5923" t="s">
        <v>44</v>
      </c>
      <c r="AE5923" t="s">
        <v>44</v>
      </c>
      <c r="AF5923" t="s">
        <v>44</v>
      </c>
      <c r="AG5923" t="s">
        <v>44</v>
      </c>
    </row>
    <row r="5924" spans="1:33" x14ac:dyDescent="0.35">
      <c r="A5924" s="15">
        <v>5923</v>
      </c>
      <c r="B5924">
        <v>3695</v>
      </c>
      <c r="C5924" t="s">
        <v>32</v>
      </c>
      <c r="D5924">
        <v>47273</v>
      </c>
      <c r="E5924" t="s">
        <v>33</v>
      </c>
      <c r="F5924" s="1" t="s">
        <v>24085</v>
      </c>
      <c r="G5924" s="1" t="s">
        <v>24086</v>
      </c>
      <c r="H5924" s="1" t="s">
        <v>24087</v>
      </c>
      <c r="I5924" t="s">
        <v>24088</v>
      </c>
      <c r="J5924" t="s">
        <v>38</v>
      </c>
      <c r="K5924" t="s">
        <v>7463</v>
      </c>
      <c r="L5924" t="s">
        <v>40</v>
      </c>
      <c r="M5924" t="s">
        <v>41</v>
      </c>
      <c r="N5924" t="s">
        <v>33</v>
      </c>
      <c r="O5924">
        <v>1</v>
      </c>
      <c r="P5924">
        <v>11</v>
      </c>
      <c r="Q5924">
        <v>0</v>
      </c>
      <c r="R5924" t="s">
        <v>42</v>
      </c>
      <c r="S5924">
        <v>0</v>
      </c>
      <c r="T5924" t="s">
        <v>43</v>
      </c>
      <c r="U5924">
        <v>1347273012</v>
      </c>
      <c r="V5924">
        <v>12</v>
      </c>
      <c r="W5924" t="s">
        <v>44</v>
      </c>
      <c r="X5924" t="s">
        <v>44</v>
      </c>
      <c r="Y5924" t="s">
        <v>44</v>
      </c>
      <c r="Z5924" s="2">
        <v>45453</v>
      </c>
      <c r="AA5924" t="s">
        <v>45</v>
      </c>
      <c r="AB5924" t="s">
        <v>45</v>
      </c>
      <c r="AC5924">
        <v>1</v>
      </c>
      <c r="AD5924" t="s">
        <v>44</v>
      </c>
      <c r="AE5924" t="s">
        <v>44</v>
      </c>
      <c r="AF5924" t="s">
        <v>44</v>
      </c>
      <c r="AG5924" t="s">
        <v>44</v>
      </c>
    </row>
    <row r="5925" spans="1:33" x14ac:dyDescent="0.35">
      <c r="A5925" s="15">
        <v>5924</v>
      </c>
      <c r="B5925">
        <v>3695</v>
      </c>
      <c r="C5925" t="s">
        <v>32</v>
      </c>
      <c r="D5925">
        <v>47273</v>
      </c>
      <c r="E5925" t="s">
        <v>33</v>
      </c>
      <c r="F5925" s="1" t="s">
        <v>24089</v>
      </c>
      <c r="G5925" s="1" t="s">
        <v>24086</v>
      </c>
      <c r="H5925" s="1" t="s">
        <v>24090</v>
      </c>
      <c r="I5925" t="s">
        <v>24091</v>
      </c>
      <c r="J5925" t="s">
        <v>38</v>
      </c>
      <c r="K5925" t="s">
        <v>24092</v>
      </c>
      <c r="L5925" t="s">
        <v>40</v>
      </c>
      <c r="M5925" t="s">
        <v>50</v>
      </c>
      <c r="N5925" t="s">
        <v>33</v>
      </c>
      <c r="O5925">
        <v>1</v>
      </c>
      <c r="P5925">
        <v>11</v>
      </c>
      <c r="Q5925">
        <v>0</v>
      </c>
      <c r="R5925" t="s">
        <v>42</v>
      </c>
      <c r="S5925">
        <v>0</v>
      </c>
      <c r="T5925" t="s">
        <v>43</v>
      </c>
      <c r="U5925">
        <v>1347273012</v>
      </c>
      <c r="V5925">
        <v>12</v>
      </c>
      <c r="W5925" t="s">
        <v>44</v>
      </c>
      <c r="X5925" t="s">
        <v>44</v>
      </c>
      <c r="Y5925" t="s">
        <v>44</v>
      </c>
      <c r="Z5925" s="2">
        <v>45453</v>
      </c>
      <c r="AA5925" t="s">
        <v>45</v>
      </c>
      <c r="AB5925" t="s">
        <v>45</v>
      </c>
      <c r="AC5925">
        <v>1</v>
      </c>
      <c r="AD5925" t="s">
        <v>44</v>
      </c>
      <c r="AE5925" t="s">
        <v>44</v>
      </c>
      <c r="AF5925" t="s">
        <v>44</v>
      </c>
      <c r="AG5925" t="s">
        <v>44</v>
      </c>
    </row>
    <row r="5926" spans="1:33" x14ac:dyDescent="0.35">
      <c r="A5926" s="15">
        <v>5925</v>
      </c>
      <c r="B5926">
        <v>3695</v>
      </c>
      <c r="C5926" t="s">
        <v>32</v>
      </c>
      <c r="D5926">
        <v>47273</v>
      </c>
      <c r="E5926" t="s">
        <v>33</v>
      </c>
      <c r="F5926" s="1" t="s">
        <v>24093</v>
      </c>
      <c r="G5926" s="1" t="s">
        <v>24094</v>
      </c>
      <c r="H5926" s="1" t="s">
        <v>24095</v>
      </c>
      <c r="I5926" t="s">
        <v>24096</v>
      </c>
      <c r="J5926" t="s">
        <v>38</v>
      </c>
      <c r="K5926" t="s">
        <v>24097</v>
      </c>
      <c r="L5926" t="s">
        <v>50</v>
      </c>
      <c r="M5926" t="s">
        <v>50</v>
      </c>
      <c r="N5926" t="s">
        <v>33</v>
      </c>
      <c r="O5926">
        <v>1</v>
      </c>
      <c r="P5926">
        <v>11</v>
      </c>
      <c r="Q5926">
        <v>0</v>
      </c>
      <c r="R5926" t="s">
        <v>42</v>
      </c>
      <c r="S5926">
        <v>0</v>
      </c>
      <c r="T5926" t="s">
        <v>43</v>
      </c>
      <c r="U5926">
        <v>1347273012</v>
      </c>
      <c r="V5926">
        <v>12</v>
      </c>
      <c r="W5926" t="s">
        <v>44</v>
      </c>
      <c r="X5926" t="s">
        <v>44</v>
      </c>
      <c r="Y5926" t="s">
        <v>44</v>
      </c>
      <c r="Z5926" s="2">
        <v>45453</v>
      </c>
      <c r="AA5926" t="s">
        <v>45</v>
      </c>
      <c r="AB5926" t="s">
        <v>45</v>
      </c>
      <c r="AC5926">
        <v>1</v>
      </c>
      <c r="AD5926" t="s">
        <v>44</v>
      </c>
      <c r="AE5926" t="s">
        <v>44</v>
      </c>
      <c r="AF5926" t="s">
        <v>44</v>
      </c>
      <c r="AG5926" t="s">
        <v>44</v>
      </c>
    </row>
    <row r="5927" spans="1:33" x14ac:dyDescent="0.35">
      <c r="A5927" s="15">
        <v>5926</v>
      </c>
      <c r="B5927">
        <v>3695</v>
      </c>
      <c r="C5927" t="s">
        <v>32</v>
      </c>
      <c r="D5927">
        <v>47273</v>
      </c>
      <c r="E5927" t="s">
        <v>33</v>
      </c>
      <c r="F5927" s="1" t="s">
        <v>24098</v>
      </c>
      <c r="G5927" s="1" t="s">
        <v>24099</v>
      </c>
      <c r="H5927" s="1" t="s">
        <v>24100</v>
      </c>
      <c r="I5927" t="s">
        <v>24101</v>
      </c>
      <c r="J5927" t="s">
        <v>38</v>
      </c>
      <c r="K5927" t="s">
        <v>24102</v>
      </c>
      <c r="L5927" t="s">
        <v>66</v>
      </c>
      <c r="M5927" t="s">
        <v>41</v>
      </c>
      <c r="N5927" t="s">
        <v>33</v>
      </c>
      <c r="O5927">
        <v>1</v>
      </c>
      <c r="P5927">
        <v>11</v>
      </c>
      <c r="Q5927">
        <v>0</v>
      </c>
      <c r="R5927" t="s">
        <v>42</v>
      </c>
      <c r="S5927">
        <v>0</v>
      </c>
      <c r="T5927" t="s">
        <v>43</v>
      </c>
      <c r="U5927">
        <v>1347273012</v>
      </c>
      <c r="V5927">
        <v>12</v>
      </c>
      <c r="W5927" t="s">
        <v>44</v>
      </c>
      <c r="X5927" t="s">
        <v>44</v>
      </c>
      <c r="Y5927" t="s">
        <v>44</v>
      </c>
      <c r="Z5927" s="2">
        <v>45453</v>
      </c>
      <c r="AA5927" t="s">
        <v>45</v>
      </c>
      <c r="AB5927" t="s">
        <v>45</v>
      </c>
      <c r="AC5927">
        <v>1</v>
      </c>
      <c r="AD5927" t="s">
        <v>44</v>
      </c>
      <c r="AE5927" t="s">
        <v>44</v>
      </c>
      <c r="AF5927" t="s">
        <v>44</v>
      </c>
      <c r="AG5927" t="s">
        <v>44</v>
      </c>
    </row>
    <row r="5928" spans="1:33" x14ac:dyDescent="0.35">
      <c r="A5928" s="15">
        <v>5927</v>
      </c>
      <c r="B5928">
        <v>3695</v>
      </c>
      <c r="C5928" t="s">
        <v>32</v>
      </c>
      <c r="D5928">
        <v>47273</v>
      </c>
      <c r="E5928" t="s">
        <v>33</v>
      </c>
      <c r="F5928" s="1" t="s">
        <v>24103</v>
      </c>
      <c r="G5928" s="1" t="s">
        <v>24104</v>
      </c>
      <c r="H5928" s="1" t="s">
        <v>24105</v>
      </c>
      <c r="I5928" t="s">
        <v>24106</v>
      </c>
      <c r="J5928" t="s">
        <v>38</v>
      </c>
      <c r="K5928" t="s">
        <v>24107</v>
      </c>
      <c r="L5928" t="s">
        <v>40</v>
      </c>
      <c r="M5928" t="s">
        <v>41</v>
      </c>
      <c r="N5928" t="s">
        <v>33</v>
      </c>
      <c r="O5928">
        <v>1</v>
      </c>
      <c r="P5928">
        <v>11</v>
      </c>
      <c r="Q5928">
        <v>0</v>
      </c>
      <c r="R5928" t="s">
        <v>42</v>
      </c>
      <c r="S5928">
        <v>0</v>
      </c>
      <c r="T5928" t="s">
        <v>43</v>
      </c>
      <c r="U5928">
        <v>1347273012</v>
      </c>
      <c r="V5928">
        <v>12</v>
      </c>
      <c r="W5928" t="s">
        <v>44</v>
      </c>
      <c r="X5928" t="s">
        <v>44</v>
      </c>
      <c r="Y5928" t="s">
        <v>44</v>
      </c>
      <c r="Z5928" s="2">
        <v>45453</v>
      </c>
      <c r="AA5928" t="s">
        <v>45</v>
      </c>
      <c r="AB5928" t="s">
        <v>45</v>
      </c>
      <c r="AC5928">
        <v>1</v>
      </c>
      <c r="AD5928" t="s">
        <v>44</v>
      </c>
      <c r="AE5928" t="s">
        <v>44</v>
      </c>
      <c r="AF5928" t="s">
        <v>44</v>
      </c>
      <c r="AG5928" t="s">
        <v>44</v>
      </c>
    </row>
    <row r="5929" spans="1:33" x14ac:dyDescent="0.35">
      <c r="A5929" s="15">
        <v>5928</v>
      </c>
      <c r="B5929">
        <v>3695</v>
      </c>
      <c r="C5929" t="s">
        <v>32</v>
      </c>
      <c r="D5929">
        <v>47273</v>
      </c>
      <c r="E5929" t="s">
        <v>33</v>
      </c>
      <c r="F5929" s="1" t="s">
        <v>24108</v>
      </c>
      <c r="G5929" s="1" t="s">
        <v>24104</v>
      </c>
      <c r="H5929" s="1" t="s">
        <v>24109</v>
      </c>
      <c r="I5929" t="s">
        <v>3891</v>
      </c>
      <c r="J5929" t="s">
        <v>38</v>
      </c>
      <c r="K5929" t="s">
        <v>24110</v>
      </c>
      <c r="L5929" t="s">
        <v>40</v>
      </c>
      <c r="M5929" t="s">
        <v>50</v>
      </c>
      <c r="N5929" t="s">
        <v>33</v>
      </c>
      <c r="O5929">
        <v>1</v>
      </c>
      <c r="P5929">
        <v>11</v>
      </c>
      <c r="Q5929">
        <v>0</v>
      </c>
      <c r="R5929" t="s">
        <v>42</v>
      </c>
      <c r="S5929">
        <v>0</v>
      </c>
      <c r="T5929" t="s">
        <v>43</v>
      </c>
      <c r="U5929">
        <v>1347273012</v>
      </c>
      <c r="V5929">
        <v>12</v>
      </c>
      <c r="W5929" t="s">
        <v>44</v>
      </c>
      <c r="X5929" t="s">
        <v>44</v>
      </c>
      <c r="Y5929" t="s">
        <v>44</v>
      </c>
      <c r="Z5929" s="2">
        <v>45453</v>
      </c>
      <c r="AA5929" t="s">
        <v>45</v>
      </c>
      <c r="AB5929" t="s">
        <v>45</v>
      </c>
      <c r="AC5929">
        <v>1</v>
      </c>
      <c r="AD5929" t="s">
        <v>44</v>
      </c>
      <c r="AE5929" t="s">
        <v>44</v>
      </c>
      <c r="AF5929" t="s">
        <v>44</v>
      </c>
      <c r="AG5929" t="s">
        <v>44</v>
      </c>
    </row>
    <row r="5930" spans="1:33" x14ac:dyDescent="0.35">
      <c r="A5930" s="15">
        <v>5929</v>
      </c>
      <c r="B5930">
        <v>3695</v>
      </c>
      <c r="C5930" t="s">
        <v>32</v>
      </c>
      <c r="D5930">
        <v>47273</v>
      </c>
      <c r="E5930" t="s">
        <v>33</v>
      </c>
      <c r="F5930" s="1" t="s">
        <v>24111</v>
      </c>
      <c r="G5930" s="1" t="s">
        <v>24112</v>
      </c>
      <c r="H5930" s="1" t="s">
        <v>24113</v>
      </c>
      <c r="I5930" t="s">
        <v>24114</v>
      </c>
      <c r="J5930" t="s">
        <v>38</v>
      </c>
      <c r="K5930" t="s">
        <v>9166</v>
      </c>
      <c r="L5930" t="s">
        <v>66</v>
      </c>
      <c r="M5930" t="s">
        <v>41</v>
      </c>
      <c r="N5930" t="s">
        <v>33</v>
      </c>
      <c r="O5930">
        <v>1</v>
      </c>
      <c r="P5930">
        <v>11</v>
      </c>
      <c r="Q5930">
        <v>0</v>
      </c>
      <c r="R5930" t="s">
        <v>42</v>
      </c>
      <c r="S5930">
        <v>0</v>
      </c>
      <c r="T5930" t="s">
        <v>43</v>
      </c>
      <c r="U5930">
        <v>1347273012</v>
      </c>
      <c r="V5930">
        <v>12</v>
      </c>
      <c r="W5930" t="s">
        <v>44</v>
      </c>
      <c r="X5930" t="s">
        <v>44</v>
      </c>
      <c r="Y5930" t="s">
        <v>44</v>
      </c>
      <c r="Z5930" s="2">
        <v>45453</v>
      </c>
      <c r="AA5930" t="s">
        <v>45</v>
      </c>
      <c r="AB5930" t="s">
        <v>45</v>
      </c>
      <c r="AC5930">
        <v>1</v>
      </c>
      <c r="AD5930" t="s">
        <v>44</v>
      </c>
      <c r="AE5930" t="s">
        <v>44</v>
      </c>
      <c r="AF5930" t="s">
        <v>44</v>
      </c>
      <c r="AG5930" t="s">
        <v>44</v>
      </c>
    </row>
    <row r="5931" spans="1:33" x14ac:dyDescent="0.35">
      <c r="A5931" s="15">
        <v>5930</v>
      </c>
      <c r="B5931">
        <v>3695</v>
      </c>
      <c r="C5931" t="s">
        <v>32</v>
      </c>
      <c r="D5931">
        <v>47273</v>
      </c>
      <c r="E5931" t="s">
        <v>33</v>
      </c>
      <c r="F5931" s="1" t="s">
        <v>24115</v>
      </c>
      <c r="G5931" s="1" t="s">
        <v>24112</v>
      </c>
      <c r="H5931" s="1" t="s">
        <v>24116</v>
      </c>
      <c r="I5931" t="s">
        <v>24117</v>
      </c>
      <c r="J5931" t="s">
        <v>38</v>
      </c>
      <c r="K5931" t="s">
        <v>24118</v>
      </c>
      <c r="L5931" t="s">
        <v>50</v>
      </c>
      <c r="M5931" t="s">
        <v>50</v>
      </c>
      <c r="N5931" t="s">
        <v>33</v>
      </c>
      <c r="O5931">
        <v>1</v>
      </c>
      <c r="P5931">
        <v>11</v>
      </c>
      <c r="Q5931">
        <v>0</v>
      </c>
      <c r="R5931" t="s">
        <v>42</v>
      </c>
      <c r="S5931">
        <v>0</v>
      </c>
      <c r="T5931" t="s">
        <v>43</v>
      </c>
      <c r="U5931">
        <v>1347273012</v>
      </c>
      <c r="V5931">
        <v>12</v>
      </c>
      <c r="W5931" t="s">
        <v>44</v>
      </c>
      <c r="X5931" t="s">
        <v>44</v>
      </c>
      <c r="Y5931" t="s">
        <v>44</v>
      </c>
      <c r="Z5931" s="2">
        <v>45453</v>
      </c>
      <c r="AA5931" t="s">
        <v>45</v>
      </c>
      <c r="AB5931" t="s">
        <v>45</v>
      </c>
      <c r="AC5931">
        <v>1</v>
      </c>
      <c r="AD5931" t="s">
        <v>44</v>
      </c>
      <c r="AE5931" t="s">
        <v>44</v>
      </c>
      <c r="AF5931" t="s">
        <v>44</v>
      </c>
      <c r="AG5931" t="s">
        <v>44</v>
      </c>
    </row>
    <row r="5932" spans="1:33" x14ac:dyDescent="0.35">
      <c r="A5932" s="15">
        <v>5931</v>
      </c>
      <c r="B5932">
        <v>3695</v>
      </c>
      <c r="C5932" t="s">
        <v>32</v>
      </c>
      <c r="D5932">
        <v>47273</v>
      </c>
      <c r="E5932" t="s">
        <v>33</v>
      </c>
      <c r="F5932" s="1" t="s">
        <v>24119</v>
      </c>
      <c r="G5932" s="1" t="s">
        <v>24120</v>
      </c>
      <c r="H5932" s="1" t="s">
        <v>24121</v>
      </c>
      <c r="I5932" t="s">
        <v>24122</v>
      </c>
      <c r="J5932" t="s">
        <v>38</v>
      </c>
      <c r="K5932" t="s">
        <v>17505</v>
      </c>
      <c r="L5932" t="s">
        <v>66</v>
      </c>
      <c r="M5932" t="s">
        <v>41</v>
      </c>
      <c r="N5932" t="s">
        <v>33</v>
      </c>
      <c r="O5932">
        <v>1</v>
      </c>
      <c r="P5932">
        <v>11</v>
      </c>
      <c r="Q5932">
        <v>0</v>
      </c>
      <c r="R5932" t="s">
        <v>42</v>
      </c>
      <c r="S5932">
        <v>0</v>
      </c>
      <c r="T5932" t="s">
        <v>43</v>
      </c>
      <c r="U5932">
        <v>1347273012</v>
      </c>
      <c r="V5932">
        <v>12</v>
      </c>
      <c r="W5932" t="s">
        <v>44</v>
      </c>
      <c r="X5932" t="s">
        <v>44</v>
      </c>
      <c r="Y5932" t="s">
        <v>44</v>
      </c>
      <c r="Z5932" s="2">
        <v>45453</v>
      </c>
      <c r="AA5932" t="s">
        <v>45</v>
      </c>
      <c r="AB5932" t="s">
        <v>45</v>
      </c>
      <c r="AC5932">
        <v>1</v>
      </c>
      <c r="AD5932" t="s">
        <v>44</v>
      </c>
      <c r="AE5932" t="s">
        <v>44</v>
      </c>
      <c r="AF5932" t="s">
        <v>44</v>
      </c>
      <c r="AG5932" t="s">
        <v>44</v>
      </c>
    </row>
    <row r="5933" spans="1:33" x14ac:dyDescent="0.35">
      <c r="A5933" s="15">
        <v>5932</v>
      </c>
      <c r="B5933">
        <v>3695</v>
      </c>
      <c r="C5933" t="s">
        <v>32</v>
      </c>
      <c r="D5933">
        <v>47273</v>
      </c>
      <c r="E5933" t="s">
        <v>33</v>
      </c>
      <c r="F5933" s="1" t="s">
        <v>24123</v>
      </c>
      <c r="G5933" s="1" t="s">
        <v>24120</v>
      </c>
      <c r="H5933" s="1" t="s">
        <v>24124</v>
      </c>
      <c r="I5933" t="s">
        <v>24125</v>
      </c>
      <c r="J5933" t="s">
        <v>38</v>
      </c>
      <c r="K5933" t="s">
        <v>24126</v>
      </c>
      <c r="L5933" t="s">
        <v>66</v>
      </c>
      <c r="M5933" t="s">
        <v>41</v>
      </c>
      <c r="N5933" t="s">
        <v>33</v>
      </c>
      <c r="O5933">
        <v>1</v>
      </c>
      <c r="P5933">
        <v>11</v>
      </c>
      <c r="Q5933">
        <v>0</v>
      </c>
      <c r="R5933" t="s">
        <v>42</v>
      </c>
      <c r="S5933">
        <v>0</v>
      </c>
      <c r="T5933" t="s">
        <v>43</v>
      </c>
      <c r="U5933">
        <v>1347273012</v>
      </c>
      <c r="V5933">
        <v>12</v>
      </c>
      <c r="W5933" t="s">
        <v>44</v>
      </c>
      <c r="X5933" t="s">
        <v>44</v>
      </c>
      <c r="Y5933" t="s">
        <v>44</v>
      </c>
      <c r="Z5933" s="2">
        <v>45453</v>
      </c>
      <c r="AA5933" t="s">
        <v>45</v>
      </c>
      <c r="AB5933" t="s">
        <v>45</v>
      </c>
      <c r="AC5933">
        <v>1</v>
      </c>
      <c r="AD5933" t="s">
        <v>44</v>
      </c>
      <c r="AE5933" t="s">
        <v>44</v>
      </c>
      <c r="AF5933" t="s">
        <v>44</v>
      </c>
      <c r="AG5933" t="s">
        <v>44</v>
      </c>
    </row>
    <row r="5934" spans="1:33" x14ac:dyDescent="0.35">
      <c r="A5934" s="15">
        <v>5933</v>
      </c>
      <c r="B5934">
        <v>3695</v>
      </c>
      <c r="C5934" t="s">
        <v>32</v>
      </c>
      <c r="D5934">
        <v>47273</v>
      </c>
      <c r="E5934" t="s">
        <v>33</v>
      </c>
      <c r="F5934" s="1" t="s">
        <v>24127</v>
      </c>
      <c r="G5934" s="1" t="s">
        <v>24120</v>
      </c>
      <c r="H5934" s="1" t="s">
        <v>24128</v>
      </c>
      <c r="I5934" t="s">
        <v>644</v>
      </c>
      <c r="J5934" t="s">
        <v>2551</v>
      </c>
      <c r="K5934" t="s">
        <v>1084</v>
      </c>
      <c r="L5934" t="s">
        <v>40</v>
      </c>
      <c r="M5934" t="s">
        <v>50</v>
      </c>
      <c r="N5934" t="s">
        <v>33</v>
      </c>
      <c r="O5934">
        <v>1</v>
      </c>
      <c r="P5934">
        <v>11</v>
      </c>
      <c r="Q5934">
        <v>0</v>
      </c>
      <c r="R5934" t="s">
        <v>42</v>
      </c>
      <c r="S5934">
        <v>0</v>
      </c>
      <c r="T5934" t="s">
        <v>43</v>
      </c>
      <c r="U5934">
        <v>1347273012</v>
      </c>
      <c r="V5934">
        <v>12</v>
      </c>
      <c r="W5934" t="s">
        <v>44</v>
      </c>
      <c r="X5934" t="s">
        <v>44</v>
      </c>
      <c r="Y5934" t="s">
        <v>44</v>
      </c>
      <c r="Z5934" s="2">
        <v>45453</v>
      </c>
      <c r="AA5934" t="s">
        <v>45</v>
      </c>
      <c r="AB5934" t="s">
        <v>45</v>
      </c>
      <c r="AC5934">
        <v>1</v>
      </c>
      <c r="AD5934" t="s">
        <v>44</v>
      </c>
      <c r="AE5934" t="s">
        <v>44</v>
      </c>
      <c r="AF5934" t="s">
        <v>44</v>
      </c>
      <c r="AG5934" t="s">
        <v>44</v>
      </c>
    </row>
    <row r="5935" spans="1:33" x14ac:dyDescent="0.35">
      <c r="A5935" s="15">
        <v>5934</v>
      </c>
      <c r="B5935">
        <v>3695</v>
      </c>
      <c r="C5935" t="s">
        <v>32</v>
      </c>
      <c r="D5935">
        <v>47273</v>
      </c>
      <c r="E5935" t="s">
        <v>33</v>
      </c>
      <c r="F5935" s="1" t="s">
        <v>24129</v>
      </c>
      <c r="G5935" s="1" t="s">
        <v>24130</v>
      </c>
      <c r="H5935" s="1" t="s">
        <v>24131</v>
      </c>
      <c r="I5935" t="s">
        <v>24132</v>
      </c>
      <c r="J5935" t="s">
        <v>38</v>
      </c>
      <c r="K5935" t="s">
        <v>24133</v>
      </c>
      <c r="L5935" t="s">
        <v>40</v>
      </c>
      <c r="M5935" t="s">
        <v>41</v>
      </c>
      <c r="N5935" t="s">
        <v>33</v>
      </c>
      <c r="O5935">
        <v>1</v>
      </c>
      <c r="P5935">
        <v>11</v>
      </c>
      <c r="Q5935">
        <v>0</v>
      </c>
      <c r="R5935" t="s">
        <v>42</v>
      </c>
      <c r="S5935">
        <v>0</v>
      </c>
      <c r="T5935" t="s">
        <v>43</v>
      </c>
      <c r="U5935">
        <v>1347273012</v>
      </c>
      <c r="V5935">
        <v>12</v>
      </c>
      <c r="W5935" t="s">
        <v>44</v>
      </c>
      <c r="X5935" t="s">
        <v>44</v>
      </c>
      <c r="Y5935" t="s">
        <v>44</v>
      </c>
      <c r="Z5935" s="2">
        <v>45453</v>
      </c>
      <c r="AA5935" t="s">
        <v>45</v>
      </c>
      <c r="AB5935" t="s">
        <v>45</v>
      </c>
      <c r="AC5935">
        <v>1</v>
      </c>
      <c r="AD5935" t="s">
        <v>44</v>
      </c>
      <c r="AE5935" t="s">
        <v>44</v>
      </c>
      <c r="AF5935" t="s">
        <v>44</v>
      </c>
      <c r="AG5935" t="s">
        <v>44</v>
      </c>
    </row>
    <row r="5936" spans="1:33" x14ac:dyDescent="0.35">
      <c r="A5936" s="15">
        <v>5935</v>
      </c>
      <c r="B5936">
        <v>3695</v>
      </c>
      <c r="C5936" t="s">
        <v>32</v>
      </c>
      <c r="D5936">
        <v>47273</v>
      </c>
      <c r="E5936" t="s">
        <v>33</v>
      </c>
      <c r="F5936" s="1" t="s">
        <v>24134</v>
      </c>
      <c r="G5936" s="1" t="s">
        <v>24130</v>
      </c>
      <c r="H5936" s="1" t="s">
        <v>24135</v>
      </c>
      <c r="I5936" t="s">
        <v>24136</v>
      </c>
      <c r="J5936" t="s">
        <v>38</v>
      </c>
      <c r="K5936" t="s">
        <v>24137</v>
      </c>
      <c r="L5936" t="s">
        <v>40</v>
      </c>
      <c r="M5936" t="s">
        <v>50</v>
      </c>
      <c r="N5936" t="s">
        <v>33</v>
      </c>
      <c r="O5936">
        <v>1</v>
      </c>
      <c r="P5936">
        <v>11</v>
      </c>
      <c r="Q5936">
        <v>0</v>
      </c>
      <c r="R5936" t="s">
        <v>42</v>
      </c>
      <c r="S5936">
        <v>0</v>
      </c>
      <c r="T5936" t="s">
        <v>43</v>
      </c>
      <c r="U5936">
        <v>1347273012</v>
      </c>
      <c r="V5936">
        <v>12</v>
      </c>
      <c r="W5936" t="s">
        <v>44</v>
      </c>
      <c r="X5936" t="s">
        <v>44</v>
      </c>
      <c r="Y5936" t="s">
        <v>44</v>
      </c>
      <c r="Z5936" s="2">
        <v>45453</v>
      </c>
      <c r="AA5936" t="s">
        <v>45</v>
      </c>
      <c r="AB5936" t="s">
        <v>45</v>
      </c>
      <c r="AC5936">
        <v>1</v>
      </c>
      <c r="AD5936" t="s">
        <v>44</v>
      </c>
      <c r="AE5936" t="s">
        <v>44</v>
      </c>
      <c r="AF5936" t="s">
        <v>44</v>
      </c>
      <c r="AG5936" t="s">
        <v>44</v>
      </c>
    </row>
    <row r="5937" spans="1:33" x14ac:dyDescent="0.35">
      <c r="A5937" s="15">
        <v>5936</v>
      </c>
      <c r="B5937">
        <v>3695</v>
      </c>
      <c r="C5937" t="s">
        <v>32</v>
      </c>
      <c r="D5937">
        <v>47273</v>
      </c>
      <c r="E5937" t="s">
        <v>33</v>
      </c>
      <c r="F5937" s="1" t="s">
        <v>24138</v>
      </c>
      <c r="G5937" s="1" t="s">
        <v>24139</v>
      </c>
      <c r="H5937" s="1" t="s">
        <v>24140</v>
      </c>
      <c r="I5937" t="s">
        <v>24141</v>
      </c>
      <c r="J5937" t="s">
        <v>1450</v>
      </c>
      <c r="K5937" t="s">
        <v>7163</v>
      </c>
      <c r="L5937" t="s">
        <v>40</v>
      </c>
      <c r="M5937" t="s">
        <v>50</v>
      </c>
      <c r="N5937" t="s">
        <v>33</v>
      </c>
      <c r="O5937">
        <v>1</v>
      </c>
      <c r="P5937">
        <v>11</v>
      </c>
      <c r="Q5937">
        <v>0</v>
      </c>
      <c r="R5937" t="s">
        <v>42</v>
      </c>
      <c r="S5937">
        <v>0</v>
      </c>
      <c r="T5937" t="s">
        <v>43</v>
      </c>
      <c r="U5937">
        <v>1347273012</v>
      </c>
      <c r="V5937">
        <v>12</v>
      </c>
      <c r="W5937" t="s">
        <v>44</v>
      </c>
      <c r="X5937" t="s">
        <v>44</v>
      </c>
      <c r="Y5937" t="s">
        <v>44</v>
      </c>
      <c r="Z5937" s="2">
        <v>45453</v>
      </c>
      <c r="AA5937" t="s">
        <v>45</v>
      </c>
      <c r="AB5937" t="s">
        <v>45</v>
      </c>
      <c r="AC5937">
        <v>1</v>
      </c>
      <c r="AD5937" t="s">
        <v>44</v>
      </c>
      <c r="AE5937" t="s">
        <v>44</v>
      </c>
      <c r="AF5937" t="s">
        <v>44</v>
      </c>
      <c r="AG5937" t="s">
        <v>44</v>
      </c>
    </row>
    <row r="5938" spans="1:33" x14ac:dyDescent="0.35">
      <c r="A5938" s="15">
        <v>5937</v>
      </c>
      <c r="B5938">
        <v>3695</v>
      </c>
      <c r="C5938" t="s">
        <v>32</v>
      </c>
      <c r="D5938">
        <v>47273</v>
      </c>
      <c r="E5938" t="s">
        <v>33</v>
      </c>
      <c r="F5938" s="1" t="s">
        <v>24142</v>
      </c>
      <c r="G5938" s="1" t="s">
        <v>24139</v>
      </c>
      <c r="H5938" s="1" t="s">
        <v>24143</v>
      </c>
      <c r="I5938" t="s">
        <v>24144</v>
      </c>
      <c r="J5938" t="s">
        <v>38</v>
      </c>
      <c r="K5938" t="s">
        <v>15751</v>
      </c>
      <c r="L5938" t="s">
        <v>40</v>
      </c>
      <c r="M5938" t="s">
        <v>41</v>
      </c>
      <c r="N5938" t="s">
        <v>33</v>
      </c>
      <c r="O5938">
        <v>1</v>
      </c>
      <c r="P5938">
        <v>11</v>
      </c>
      <c r="Q5938">
        <v>0</v>
      </c>
      <c r="R5938" t="s">
        <v>42</v>
      </c>
      <c r="S5938">
        <v>0</v>
      </c>
      <c r="T5938" t="s">
        <v>43</v>
      </c>
      <c r="U5938">
        <v>1347273012</v>
      </c>
      <c r="V5938">
        <v>12</v>
      </c>
      <c r="W5938" t="s">
        <v>44</v>
      </c>
      <c r="X5938" t="s">
        <v>44</v>
      </c>
      <c r="Y5938" t="s">
        <v>44</v>
      </c>
      <c r="Z5938" s="2">
        <v>45453</v>
      </c>
      <c r="AA5938" t="s">
        <v>45</v>
      </c>
      <c r="AB5938" t="s">
        <v>45</v>
      </c>
      <c r="AC5938">
        <v>1</v>
      </c>
      <c r="AD5938" t="s">
        <v>44</v>
      </c>
      <c r="AE5938" t="s">
        <v>44</v>
      </c>
      <c r="AF5938" t="s">
        <v>44</v>
      </c>
      <c r="AG5938" t="s">
        <v>44</v>
      </c>
    </row>
    <row r="5939" spans="1:33" x14ac:dyDescent="0.35">
      <c r="A5939" s="15">
        <v>5938</v>
      </c>
      <c r="B5939">
        <v>3695</v>
      </c>
      <c r="C5939" t="s">
        <v>32</v>
      </c>
      <c r="D5939">
        <v>47273</v>
      </c>
      <c r="E5939" t="s">
        <v>33</v>
      </c>
      <c r="F5939" s="1" t="s">
        <v>24145</v>
      </c>
      <c r="G5939" s="1" t="s">
        <v>24146</v>
      </c>
      <c r="H5939" s="1" t="s">
        <v>24147</v>
      </c>
      <c r="I5939" t="s">
        <v>3338</v>
      </c>
      <c r="J5939" t="s">
        <v>38</v>
      </c>
      <c r="K5939" t="s">
        <v>24148</v>
      </c>
      <c r="L5939" t="s">
        <v>40</v>
      </c>
      <c r="M5939" t="s">
        <v>41</v>
      </c>
      <c r="N5939" t="s">
        <v>33</v>
      </c>
      <c r="O5939">
        <v>1</v>
      </c>
      <c r="P5939">
        <v>11</v>
      </c>
      <c r="Q5939">
        <v>0</v>
      </c>
      <c r="R5939" t="s">
        <v>42</v>
      </c>
      <c r="S5939">
        <v>0</v>
      </c>
      <c r="T5939" t="s">
        <v>43</v>
      </c>
      <c r="U5939">
        <v>1347273012</v>
      </c>
      <c r="V5939">
        <v>12</v>
      </c>
      <c r="W5939" t="s">
        <v>44</v>
      </c>
      <c r="X5939" t="s">
        <v>44</v>
      </c>
      <c r="Y5939" t="s">
        <v>44</v>
      </c>
      <c r="Z5939" s="2">
        <v>45453</v>
      </c>
      <c r="AA5939" t="s">
        <v>45</v>
      </c>
      <c r="AB5939" t="s">
        <v>45</v>
      </c>
      <c r="AC5939">
        <v>1</v>
      </c>
      <c r="AD5939" t="s">
        <v>44</v>
      </c>
      <c r="AE5939" t="s">
        <v>44</v>
      </c>
      <c r="AF5939" t="s">
        <v>44</v>
      </c>
      <c r="AG5939" t="s">
        <v>44</v>
      </c>
    </row>
    <row r="5940" spans="1:33" x14ac:dyDescent="0.35">
      <c r="A5940" s="15">
        <v>5939</v>
      </c>
      <c r="B5940">
        <v>3695</v>
      </c>
      <c r="C5940" t="s">
        <v>32</v>
      </c>
      <c r="D5940">
        <v>47273</v>
      </c>
      <c r="E5940" t="s">
        <v>33</v>
      </c>
      <c r="F5940" s="1" t="s">
        <v>24149</v>
      </c>
      <c r="G5940" s="1" t="s">
        <v>24146</v>
      </c>
      <c r="H5940" s="1" t="s">
        <v>24150</v>
      </c>
      <c r="I5940" t="s">
        <v>24151</v>
      </c>
      <c r="J5940" t="s">
        <v>38</v>
      </c>
      <c r="K5940" t="s">
        <v>5624</v>
      </c>
      <c r="L5940" t="s">
        <v>40</v>
      </c>
      <c r="M5940" t="s">
        <v>50</v>
      </c>
      <c r="N5940" t="s">
        <v>33</v>
      </c>
      <c r="O5940">
        <v>1</v>
      </c>
      <c r="P5940">
        <v>11</v>
      </c>
      <c r="Q5940">
        <v>0</v>
      </c>
      <c r="R5940" t="s">
        <v>42</v>
      </c>
      <c r="S5940">
        <v>0</v>
      </c>
      <c r="T5940" t="s">
        <v>43</v>
      </c>
      <c r="U5940">
        <v>1347273012</v>
      </c>
      <c r="V5940">
        <v>12</v>
      </c>
      <c r="W5940" t="s">
        <v>44</v>
      </c>
      <c r="X5940" t="s">
        <v>44</v>
      </c>
      <c r="Y5940" t="s">
        <v>44</v>
      </c>
      <c r="Z5940" s="2">
        <v>45453</v>
      </c>
      <c r="AA5940" t="s">
        <v>45</v>
      </c>
      <c r="AB5940" t="s">
        <v>45</v>
      </c>
      <c r="AC5940">
        <v>1</v>
      </c>
      <c r="AD5940" t="s">
        <v>44</v>
      </c>
      <c r="AE5940" t="s">
        <v>44</v>
      </c>
      <c r="AF5940" t="s">
        <v>44</v>
      </c>
      <c r="AG5940" t="s">
        <v>44</v>
      </c>
    </row>
    <row r="5941" spans="1:33" x14ac:dyDescent="0.35">
      <c r="A5941" s="15">
        <v>5940</v>
      </c>
      <c r="B5941">
        <v>3695</v>
      </c>
      <c r="C5941" t="s">
        <v>32</v>
      </c>
      <c r="D5941">
        <v>47273</v>
      </c>
      <c r="E5941" t="s">
        <v>33</v>
      </c>
      <c r="F5941" s="1" t="s">
        <v>24152</v>
      </c>
      <c r="G5941" s="1" t="s">
        <v>24153</v>
      </c>
      <c r="H5941" s="1" t="s">
        <v>24154</v>
      </c>
      <c r="I5941" t="s">
        <v>24155</v>
      </c>
      <c r="J5941" t="s">
        <v>38</v>
      </c>
      <c r="K5941" t="s">
        <v>24156</v>
      </c>
      <c r="L5941" t="s">
        <v>66</v>
      </c>
      <c r="M5941" t="s">
        <v>41</v>
      </c>
      <c r="N5941" t="s">
        <v>33</v>
      </c>
      <c r="O5941">
        <v>1</v>
      </c>
      <c r="P5941">
        <v>11</v>
      </c>
      <c r="Q5941">
        <v>0</v>
      </c>
      <c r="R5941" t="s">
        <v>42</v>
      </c>
      <c r="S5941">
        <v>0</v>
      </c>
      <c r="T5941" t="s">
        <v>43</v>
      </c>
      <c r="U5941">
        <v>1347273012</v>
      </c>
      <c r="V5941">
        <v>12</v>
      </c>
      <c r="W5941" t="s">
        <v>44</v>
      </c>
      <c r="X5941" t="s">
        <v>44</v>
      </c>
      <c r="Y5941" t="s">
        <v>44</v>
      </c>
      <c r="Z5941" s="2">
        <v>45453</v>
      </c>
      <c r="AA5941" t="s">
        <v>45</v>
      </c>
      <c r="AB5941" t="s">
        <v>45</v>
      </c>
      <c r="AC5941">
        <v>1</v>
      </c>
      <c r="AD5941" t="s">
        <v>44</v>
      </c>
      <c r="AE5941" t="s">
        <v>44</v>
      </c>
      <c r="AF5941" t="s">
        <v>44</v>
      </c>
      <c r="AG5941" t="s">
        <v>44</v>
      </c>
    </row>
    <row r="5942" spans="1:33" x14ac:dyDescent="0.35">
      <c r="A5942" s="15">
        <v>5941</v>
      </c>
      <c r="B5942">
        <v>3695</v>
      </c>
      <c r="C5942" t="s">
        <v>32</v>
      </c>
      <c r="D5942">
        <v>47273</v>
      </c>
      <c r="E5942" t="s">
        <v>33</v>
      </c>
      <c r="F5942" s="1" t="s">
        <v>24157</v>
      </c>
      <c r="G5942" s="1" t="s">
        <v>24153</v>
      </c>
      <c r="H5942" s="1" t="s">
        <v>24158</v>
      </c>
      <c r="I5942" t="s">
        <v>24159</v>
      </c>
      <c r="J5942" t="s">
        <v>38</v>
      </c>
      <c r="K5942" t="s">
        <v>24160</v>
      </c>
      <c r="L5942" t="s">
        <v>40</v>
      </c>
      <c r="M5942" t="s">
        <v>50</v>
      </c>
      <c r="N5942" t="s">
        <v>33</v>
      </c>
      <c r="O5942">
        <v>1</v>
      </c>
      <c r="P5942">
        <v>11</v>
      </c>
      <c r="Q5942">
        <v>0</v>
      </c>
      <c r="R5942" t="s">
        <v>42</v>
      </c>
      <c r="S5942">
        <v>0</v>
      </c>
      <c r="T5942" t="s">
        <v>43</v>
      </c>
      <c r="U5942">
        <v>1347273012</v>
      </c>
      <c r="V5942">
        <v>12</v>
      </c>
      <c r="W5942" t="s">
        <v>44</v>
      </c>
      <c r="X5942" t="s">
        <v>44</v>
      </c>
      <c r="Y5942" t="s">
        <v>44</v>
      </c>
      <c r="Z5942" s="2">
        <v>45453</v>
      </c>
      <c r="AA5942" t="s">
        <v>45</v>
      </c>
      <c r="AB5942" t="s">
        <v>45</v>
      </c>
      <c r="AC5942">
        <v>1</v>
      </c>
      <c r="AD5942" t="s">
        <v>44</v>
      </c>
      <c r="AE5942" t="s">
        <v>44</v>
      </c>
      <c r="AF5942" t="s">
        <v>44</v>
      </c>
      <c r="AG5942" t="s">
        <v>44</v>
      </c>
    </row>
    <row r="5943" spans="1:33" x14ac:dyDescent="0.35">
      <c r="A5943" s="15">
        <v>5942</v>
      </c>
      <c r="B5943">
        <v>3695</v>
      </c>
      <c r="C5943" t="s">
        <v>32</v>
      </c>
      <c r="D5943">
        <v>47273</v>
      </c>
      <c r="E5943" t="s">
        <v>33</v>
      </c>
      <c r="F5943" s="1" t="s">
        <v>24161</v>
      </c>
      <c r="G5943" s="1" t="s">
        <v>24153</v>
      </c>
      <c r="H5943" s="1" t="s">
        <v>24162</v>
      </c>
      <c r="I5943" t="s">
        <v>17220</v>
      </c>
      <c r="J5943" t="s">
        <v>38</v>
      </c>
      <c r="K5943" t="s">
        <v>24163</v>
      </c>
      <c r="L5943" t="s">
        <v>40</v>
      </c>
      <c r="M5943" t="s">
        <v>41</v>
      </c>
      <c r="N5943" t="s">
        <v>33</v>
      </c>
      <c r="O5943">
        <v>1</v>
      </c>
      <c r="P5943">
        <v>11</v>
      </c>
      <c r="Q5943">
        <v>0</v>
      </c>
      <c r="R5943" t="s">
        <v>42</v>
      </c>
      <c r="S5943">
        <v>0</v>
      </c>
      <c r="T5943" t="s">
        <v>43</v>
      </c>
      <c r="U5943">
        <v>1347273012</v>
      </c>
      <c r="V5943">
        <v>12</v>
      </c>
      <c r="W5943" t="s">
        <v>44</v>
      </c>
      <c r="X5943" t="s">
        <v>44</v>
      </c>
      <c r="Y5943" t="s">
        <v>44</v>
      </c>
      <c r="Z5943" s="2">
        <v>45453</v>
      </c>
      <c r="AA5943" t="s">
        <v>45</v>
      </c>
      <c r="AB5943" t="s">
        <v>45</v>
      </c>
      <c r="AC5943">
        <v>1</v>
      </c>
      <c r="AD5943" t="s">
        <v>44</v>
      </c>
      <c r="AE5943" t="s">
        <v>44</v>
      </c>
      <c r="AF5943" t="s">
        <v>44</v>
      </c>
      <c r="AG5943" t="s">
        <v>44</v>
      </c>
    </row>
    <row r="5944" spans="1:33" x14ac:dyDescent="0.35">
      <c r="A5944" s="15">
        <v>5943</v>
      </c>
      <c r="B5944">
        <v>3695</v>
      </c>
      <c r="C5944" t="s">
        <v>32</v>
      </c>
      <c r="D5944">
        <v>47273</v>
      </c>
      <c r="E5944" t="s">
        <v>33</v>
      </c>
      <c r="F5944" s="1" t="s">
        <v>24164</v>
      </c>
      <c r="G5944" s="1" t="s">
        <v>24165</v>
      </c>
      <c r="H5944" s="1" t="s">
        <v>24166</v>
      </c>
      <c r="I5944" t="s">
        <v>24167</v>
      </c>
      <c r="J5944" t="s">
        <v>38</v>
      </c>
      <c r="K5944" t="s">
        <v>2216</v>
      </c>
      <c r="L5944" t="s">
        <v>66</v>
      </c>
      <c r="M5944" t="s">
        <v>50</v>
      </c>
      <c r="N5944" t="s">
        <v>33</v>
      </c>
      <c r="O5944">
        <v>1</v>
      </c>
      <c r="P5944">
        <v>11</v>
      </c>
      <c r="Q5944">
        <v>0</v>
      </c>
      <c r="R5944" t="s">
        <v>42</v>
      </c>
      <c r="S5944">
        <v>0</v>
      </c>
      <c r="T5944" t="s">
        <v>43</v>
      </c>
      <c r="U5944">
        <v>1347273012</v>
      </c>
      <c r="V5944">
        <v>12</v>
      </c>
      <c r="W5944" t="s">
        <v>44</v>
      </c>
      <c r="X5944" t="s">
        <v>44</v>
      </c>
      <c r="Y5944" t="s">
        <v>44</v>
      </c>
      <c r="Z5944" s="2">
        <v>45453</v>
      </c>
      <c r="AA5944" t="s">
        <v>45</v>
      </c>
      <c r="AB5944" t="s">
        <v>45</v>
      </c>
      <c r="AC5944">
        <v>1</v>
      </c>
      <c r="AD5944" t="s">
        <v>44</v>
      </c>
      <c r="AE5944" t="s">
        <v>44</v>
      </c>
      <c r="AF5944" t="s">
        <v>44</v>
      </c>
      <c r="AG5944" t="s">
        <v>44</v>
      </c>
    </row>
    <row r="5945" spans="1:33" x14ac:dyDescent="0.35">
      <c r="A5945" s="15">
        <v>5944</v>
      </c>
      <c r="B5945">
        <v>3695</v>
      </c>
      <c r="C5945" t="s">
        <v>32</v>
      </c>
      <c r="D5945">
        <v>47273</v>
      </c>
      <c r="E5945" t="s">
        <v>33</v>
      </c>
      <c r="F5945" s="1" t="s">
        <v>24168</v>
      </c>
      <c r="G5945" s="1" t="s">
        <v>24165</v>
      </c>
      <c r="H5945" s="1" t="s">
        <v>24169</v>
      </c>
      <c r="I5945" t="s">
        <v>2606</v>
      </c>
      <c r="J5945" t="s">
        <v>38</v>
      </c>
      <c r="K5945" t="s">
        <v>24170</v>
      </c>
      <c r="L5945" t="s">
        <v>66</v>
      </c>
      <c r="M5945" t="s">
        <v>41</v>
      </c>
      <c r="N5945" t="s">
        <v>33</v>
      </c>
      <c r="O5945">
        <v>1</v>
      </c>
      <c r="P5945">
        <v>11</v>
      </c>
      <c r="Q5945">
        <v>0</v>
      </c>
      <c r="R5945" t="s">
        <v>42</v>
      </c>
      <c r="S5945">
        <v>0</v>
      </c>
      <c r="T5945" t="s">
        <v>43</v>
      </c>
      <c r="U5945">
        <v>1347273012</v>
      </c>
      <c r="V5945">
        <v>12</v>
      </c>
      <c r="W5945" t="s">
        <v>44</v>
      </c>
      <c r="X5945" t="s">
        <v>44</v>
      </c>
      <c r="Y5945" t="s">
        <v>44</v>
      </c>
      <c r="Z5945" s="2">
        <v>45453</v>
      </c>
      <c r="AA5945" t="s">
        <v>45</v>
      </c>
      <c r="AB5945" t="s">
        <v>45</v>
      </c>
      <c r="AC5945">
        <v>1</v>
      </c>
      <c r="AD5945" t="s">
        <v>44</v>
      </c>
      <c r="AE5945" t="s">
        <v>44</v>
      </c>
      <c r="AF5945" t="s">
        <v>44</v>
      </c>
      <c r="AG5945" t="s">
        <v>44</v>
      </c>
    </row>
    <row r="5946" spans="1:33" x14ac:dyDescent="0.35">
      <c r="A5946" s="15">
        <v>5945</v>
      </c>
      <c r="B5946">
        <v>3695</v>
      </c>
      <c r="C5946" t="s">
        <v>32</v>
      </c>
      <c r="D5946">
        <v>47273</v>
      </c>
      <c r="E5946" t="s">
        <v>33</v>
      </c>
      <c r="F5946" s="1" t="s">
        <v>24171</v>
      </c>
      <c r="G5946" s="1" t="s">
        <v>24172</v>
      </c>
      <c r="H5946" s="1" t="s">
        <v>24173</v>
      </c>
      <c r="I5946" t="s">
        <v>24174</v>
      </c>
      <c r="J5946" t="s">
        <v>38</v>
      </c>
      <c r="K5946" t="s">
        <v>24175</v>
      </c>
      <c r="L5946" t="s">
        <v>40</v>
      </c>
      <c r="M5946" t="s">
        <v>50</v>
      </c>
      <c r="N5946" t="s">
        <v>33</v>
      </c>
      <c r="O5946">
        <v>1</v>
      </c>
      <c r="P5946">
        <v>11</v>
      </c>
      <c r="Q5946">
        <v>0</v>
      </c>
      <c r="R5946" t="s">
        <v>42</v>
      </c>
      <c r="S5946">
        <v>0</v>
      </c>
      <c r="T5946" t="s">
        <v>43</v>
      </c>
      <c r="U5946">
        <v>1347273012</v>
      </c>
      <c r="V5946">
        <v>12</v>
      </c>
      <c r="W5946" t="s">
        <v>44</v>
      </c>
      <c r="X5946" t="s">
        <v>44</v>
      </c>
      <c r="Y5946" t="s">
        <v>44</v>
      </c>
      <c r="Z5946" s="2">
        <v>45453</v>
      </c>
      <c r="AA5946" t="s">
        <v>45</v>
      </c>
      <c r="AB5946" t="s">
        <v>45</v>
      </c>
      <c r="AC5946">
        <v>1</v>
      </c>
      <c r="AD5946" t="s">
        <v>44</v>
      </c>
      <c r="AE5946" t="s">
        <v>44</v>
      </c>
      <c r="AF5946" t="s">
        <v>44</v>
      </c>
      <c r="AG5946" t="s">
        <v>44</v>
      </c>
    </row>
    <row r="5947" spans="1:33" x14ac:dyDescent="0.35">
      <c r="A5947" s="15">
        <v>5946</v>
      </c>
      <c r="B5947">
        <v>3695</v>
      </c>
      <c r="C5947" t="s">
        <v>32</v>
      </c>
      <c r="D5947">
        <v>47273</v>
      </c>
      <c r="E5947" t="s">
        <v>33</v>
      </c>
      <c r="F5947" s="1" t="s">
        <v>24176</v>
      </c>
      <c r="G5947" s="1" t="s">
        <v>24172</v>
      </c>
      <c r="H5947" s="1" t="s">
        <v>24177</v>
      </c>
      <c r="I5947" t="s">
        <v>24178</v>
      </c>
      <c r="J5947" t="s">
        <v>38</v>
      </c>
      <c r="K5947" t="s">
        <v>24179</v>
      </c>
      <c r="L5947" t="s">
        <v>40</v>
      </c>
      <c r="M5947" t="s">
        <v>41</v>
      </c>
      <c r="N5947" t="s">
        <v>33</v>
      </c>
      <c r="O5947">
        <v>1</v>
      </c>
      <c r="P5947">
        <v>11</v>
      </c>
      <c r="Q5947">
        <v>0</v>
      </c>
      <c r="R5947" t="s">
        <v>42</v>
      </c>
      <c r="S5947">
        <v>0</v>
      </c>
      <c r="T5947" t="s">
        <v>43</v>
      </c>
      <c r="U5947">
        <v>1347273012</v>
      </c>
      <c r="V5947">
        <v>12</v>
      </c>
      <c r="W5947" t="s">
        <v>44</v>
      </c>
      <c r="X5947" t="s">
        <v>44</v>
      </c>
      <c r="Y5947" t="s">
        <v>44</v>
      </c>
      <c r="Z5947" s="2">
        <v>45453</v>
      </c>
      <c r="AA5947" t="s">
        <v>45</v>
      </c>
      <c r="AB5947" t="s">
        <v>45</v>
      </c>
      <c r="AC5947">
        <v>1</v>
      </c>
      <c r="AD5947" t="s">
        <v>44</v>
      </c>
      <c r="AE5947" t="s">
        <v>44</v>
      </c>
      <c r="AF5947" t="s">
        <v>44</v>
      </c>
      <c r="AG5947" t="s">
        <v>44</v>
      </c>
    </row>
    <row r="5948" spans="1:33" x14ac:dyDescent="0.35">
      <c r="A5948" s="15">
        <v>5947</v>
      </c>
      <c r="B5948">
        <v>3695</v>
      </c>
      <c r="C5948" t="s">
        <v>32</v>
      </c>
      <c r="D5948">
        <v>47273</v>
      </c>
      <c r="E5948" t="s">
        <v>33</v>
      </c>
      <c r="F5948" s="1" t="s">
        <v>24180</v>
      </c>
      <c r="G5948" s="1" t="s">
        <v>24181</v>
      </c>
      <c r="H5948" s="1" t="s">
        <v>24182</v>
      </c>
      <c r="I5948" t="s">
        <v>24183</v>
      </c>
      <c r="J5948" t="s">
        <v>38</v>
      </c>
      <c r="K5948" t="s">
        <v>24184</v>
      </c>
      <c r="L5948" t="s">
        <v>50</v>
      </c>
      <c r="M5948" t="s">
        <v>41</v>
      </c>
      <c r="N5948" t="s">
        <v>33</v>
      </c>
      <c r="O5948">
        <v>1</v>
      </c>
      <c r="P5948">
        <v>11</v>
      </c>
      <c r="Q5948">
        <v>0</v>
      </c>
      <c r="R5948" t="s">
        <v>42</v>
      </c>
      <c r="S5948">
        <v>0</v>
      </c>
      <c r="T5948" t="s">
        <v>43</v>
      </c>
      <c r="U5948">
        <v>1347273012</v>
      </c>
      <c r="V5948">
        <v>12</v>
      </c>
      <c r="W5948" t="s">
        <v>44</v>
      </c>
      <c r="X5948" t="s">
        <v>44</v>
      </c>
      <c r="Y5948" t="s">
        <v>44</v>
      </c>
      <c r="Z5948" s="2">
        <v>45453</v>
      </c>
      <c r="AA5948" t="s">
        <v>45</v>
      </c>
      <c r="AB5948" t="s">
        <v>45</v>
      </c>
      <c r="AC5948">
        <v>1</v>
      </c>
      <c r="AD5948" t="s">
        <v>44</v>
      </c>
      <c r="AE5948" t="s">
        <v>44</v>
      </c>
      <c r="AF5948" t="s">
        <v>44</v>
      </c>
      <c r="AG5948" t="s">
        <v>44</v>
      </c>
    </row>
    <row r="5949" spans="1:33" x14ac:dyDescent="0.35">
      <c r="A5949" s="15">
        <v>5948</v>
      </c>
      <c r="B5949">
        <v>3695</v>
      </c>
      <c r="C5949" t="s">
        <v>32</v>
      </c>
      <c r="D5949">
        <v>47273</v>
      </c>
      <c r="E5949" t="s">
        <v>33</v>
      </c>
      <c r="F5949" s="1" t="s">
        <v>24185</v>
      </c>
      <c r="G5949" s="1" t="s">
        <v>24181</v>
      </c>
      <c r="H5949" s="1" t="s">
        <v>24186</v>
      </c>
      <c r="I5949" t="s">
        <v>24187</v>
      </c>
      <c r="J5949" t="s">
        <v>38</v>
      </c>
      <c r="K5949" t="s">
        <v>24188</v>
      </c>
      <c r="L5949" t="s">
        <v>66</v>
      </c>
      <c r="M5949" t="s">
        <v>50</v>
      </c>
      <c r="N5949" t="s">
        <v>33</v>
      </c>
      <c r="O5949">
        <v>1</v>
      </c>
      <c r="P5949">
        <v>11</v>
      </c>
      <c r="Q5949">
        <v>0</v>
      </c>
      <c r="R5949" t="s">
        <v>42</v>
      </c>
      <c r="S5949">
        <v>0</v>
      </c>
      <c r="T5949" t="s">
        <v>43</v>
      </c>
      <c r="U5949">
        <v>1347273012</v>
      </c>
      <c r="V5949">
        <v>12</v>
      </c>
      <c r="W5949" t="s">
        <v>44</v>
      </c>
      <c r="X5949" t="s">
        <v>44</v>
      </c>
      <c r="Y5949" t="s">
        <v>44</v>
      </c>
      <c r="Z5949" s="2">
        <v>45453</v>
      </c>
      <c r="AA5949" t="s">
        <v>45</v>
      </c>
      <c r="AB5949" t="s">
        <v>45</v>
      </c>
      <c r="AC5949">
        <v>1</v>
      </c>
      <c r="AD5949" t="s">
        <v>44</v>
      </c>
      <c r="AE5949" t="s">
        <v>44</v>
      </c>
      <c r="AF5949" t="s">
        <v>44</v>
      </c>
      <c r="AG5949" t="s">
        <v>44</v>
      </c>
    </row>
    <row r="5950" spans="1:33" x14ac:dyDescent="0.35">
      <c r="A5950" s="15">
        <v>5949</v>
      </c>
      <c r="B5950">
        <v>3695</v>
      </c>
      <c r="C5950" t="s">
        <v>32</v>
      </c>
      <c r="D5950">
        <v>47273</v>
      </c>
      <c r="E5950" t="s">
        <v>33</v>
      </c>
      <c r="F5950" s="1" t="s">
        <v>24189</v>
      </c>
      <c r="G5950" s="1" t="s">
        <v>24181</v>
      </c>
      <c r="H5950" s="1" t="s">
        <v>24190</v>
      </c>
      <c r="I5950" t="s">
        <v>24191</v>
      </c>
      <c r="J5950" t="s">
        <v>38</v>
      </c>
      <c r="K5950" t="s">
        <v>10204</v>
      </c>
      <c r="L5950" t="s">
        <v>40</v>
      </c>
      <c r="M5950" t="s">
        <v>50</v>
      </c>
      <c r="N5950" t="s">
        <v>33</v>
      </c>
      <c r="O5950">
        <v>1</v>
      </c>
      <c r="P5950">
        <v>11</v>
      </c>
      <c r="Q5950">
        <v>0</v>
      </c>
      <c r="R5950" t="s">
        <v>42</v>
      </c>
      <c r="S5950">
        <v>0</v>
      </c>
      <c r="T5950" t="s">
        <v>43</v>
      </c>
      <c r="U5950">
        <v>1347273012</v>
      </c>
      <c r="V5950">
        <v>12</v>
      </c>
      <c r="W5950" t="s">
        <v>44</v>
      </c>
      <c r="X5950" t="s">
        <v>44</v>
      </c>
      <c r="Y5950" t="s">
        <v>44</v>
      </c>
      <c r="Z5950" s="2">
        <v>45453</v>
      </c>
      <c r="AA5950" t="s">
        <v>45</v>
      </c>
      <c r="AB5950" t="s">
        <v>45</v>
      </c>
      <c r="AC5950">
        <v>1</v>
      </c>
      <c r="AD5950" t="s">
        <v>44</v>
      </c>
      <c r="AE5950" t="s">
        <v>44</v>
      </c>
      <c r="AF5950" t="s">
        <v>44</v>
      </c>
      <c r="AG5950" t="s">
        <v>44</v>
      </c>
    </row>
    <row r="5951" spans="1:33" x14ac:dyDescent="0.35">
      <c r="A5951" s="15">
        <v>5950</v>
      </c>
      <c r="B5951">
        <v>3695</v>
      </c>
      <c r="C5951" t="s">
        <v>32</v>
      </c>
      <c r="D5951">
        <v>47273</v>
      </c>
      <c r="E5951" t="s">
        <v>33</v>
      </c>
      <c r="F5951" s="1" t="s">
        <v>24192</v>
      </c>
      <c r="G5951" s="1" t="s">
        <v>24181</v>
      </c>
      <c r="H5951" s="1" t="s">
        <v>24193</v>
      </c>
      <c r="I5951" t="s">
        <v>24194</v>
      </c>
      <c r="J5951" t="s">
        <v>77</v>
      </c>
      <c r="K5951" t="s">
        <v>12422</v>
      </c>
      <c r="L5951" t="s">
        <v>40</v>
      </c>
      <c r="M5951" t="s">
        <v>41</v>
      </c>
      <c r="N5951" t="s">
        <v>33</v>
      </c>
      <c r="O5951">
        <v>1</v>
      </c>
      <c r="P5951">
        <v>11</v>
      </c>
      <c r="Q5951">
        <v>0</v>
      </c>
      <c r="R5951" t="s">
        <v>42</v>
      </c>
      <c r="S5951">
        <v>0</v>
      </c>
      <c r="T5951" t="s">
        <v>43</v>
      </c>
      <c r="U5951">
        <v>1347273012</v>
      </c>
      <c r="V5951">
        <v>12</v>
      </c>
      <c r="W5951" t="s">
        <v>44</v>
      </c>
      <c r="X5951" t="s">
        <v>44</v>
      </c>
      <c r="Y5951" t="s">
        <v>44</v>
      </c>
      <c r="Z5951" s="2">
        <v>45453</v>
      </c>
      <c r="AA5951" t="s">
        <v>45</v>
      </c>
      <c r="AB5951" t="s">
        <v>45</v>
      </c>
      <c r="AC5951">
        <v>1</v>
      </c>
      <c r="AD5951" t="s">
        <v>44</v>
      </c>
      <c r="AE5951" t="s">
        <v>44</v>
      </c>
      <c r="AF5951" t="s">
        <v>44</v>
      </c>
      <c r="AG5951" t="s">
        <v>44</v>
      </c>
    </row>
    <row r="5952" spans="1:33" x14ac:dyDescent="0.35">
      <c r="A5952" s="15">
        <v>5951</v>
      </c>
      <c r="B5952">
        <v>3695</v>
      </c>
      <c r="C5952" t="s">
        <v>32</v>
      </c>
      <c r="D5952">
        <v>47273</v>
      </c>
      <c r="E5952" t="s">
        <v>33</v>
      </c>
      <c r="F5952" s="1" t="s">
        <v>24195</v>
      </c>
      <c r="G5952" s="1" t="s">
        <v>24196</v>
      </c>
      <c r="H5952" s="1" t="s">
        <v>24197</v>
      </c>
      <c r="I5952" t="s">
        <v>24198</v>
      </c>
      <c r="J5952" t="s">
        <v>38</v>
      </c>
      <c r="K5952" t="s">
        <v>24199</v>
      </c>
      <c r="L5952" t="s">
        <v>40</v>
      </c>
      <c r="M5952" t="s">
        <v>41</v>
      </c>
      <c r="N5952" t="s">
        <v>33</v>
      </c>
      <c r="O5952">
        <v>1</v>
      </c>
      <c r="P5952">
        <v>11</v>
      </c>
      <c r="Q5952">
        <v>0</v>
      </c>
      <c r="R5952" t="s">
        <v>42</v>
      </c>
      <c r="S5952">
        <v>0</v>
      </c>
      <c r="T5952" t="s">
        <v>43</v>
      </c>
      <c r="U5952">
        <v>1347273012</v>
      </c>
      <c r="V5952">
        <v>12</v>
      </c>
      <c r="W5952" t="s">
        <v>44</v>
      </c>
      <c r="X5952" t="s">
        <v>44</v>
      </c>
      <c r="Y5952" t="s">
        <v>44</v>
      </c>
      <c r="Z5952" s="2">
        <v>45453</v>
      </c>
      <c r="AA5952" t="s">
        <v>45</v>
      </c>
      <c r="AB5952" t="s">
        <v>45</v>
      </c>
      <c r="AC5952">
        <v>1</v>
      </c>
      <c r="AD5952" t="s">
        <v>44</v>
      </c>
      <c r="AE5952" t="s">
        <v>44</v>
      </c>
      <c r="AF5952" t="s">
        <v>44</v>
      </c>
      <c r="AG5952" t="s">
        <v>44</v>
      </c>
    </row>
    <row r="5953" spans="1:33" x14ac:dyDescent="0.35">
      <c r="A5953" s="15">
        <v>5952</v>
      </c>
      <c r="B5953">
        <v>3695</v>
      </c>
      <c r="C5953" t="s">
        <v>32</v>
      </c>
      <c r="D5953">
        <v>47273</v>
      </c>
      <c r="E5953" t="s">
        <v>33</v>
      </c>
      <c r="F5953" s="1" t="s">
        <v>24200</v>
      </c>
      <c r="G5953" s="1" t="s">
        <v>24196</v>
      </c>
      <c r="H5953" s="1" t="s">
        <v>24201</v>
      </c>
      <c r="I5953" t="s">
        <v>24202</v>
      </c>
      <c r="J5953" t="s">
        <v>38</v>
      </c>
      <c r="K5953" t="s">
        <v>16938</v>
      </c>
      <c r="L5953" t="s">
        <v>40</v>
      </c>
      <c r="M5953" t="s">
        <v>50</v>
      </c>
      <c r="N5953" t="s">
        <v>33</v>
      </c>
      <c r="O5953">
        <v>1</v>
      </c>
      <c r="P5953">
        <v>11</v>
      </c>
      <c r="Q5953">
        <v>0</v>
      </c>
      <c r="R5953" t="s">
        <v>42</v>
      </c>
      <c r="S5953">
        <v>0</v>
      </c>
      <c r="T5953" t="s">
        <v>43</v>
      </c>
      <c r="U5953">
        <v>1347273012</v>
      </c>
      <c r="V5953">
        <v>12</v>
      </c>
      <c r="W5953" t="s">
        <v>44</v>
      </c>
      <c r="X5953" t="s">
        <v>44</v>
      </c>
      <c r="Y5953" t="s">
        <v>44</v>
      </c>
      <c r="Z5953" s="2">
        <v>45453</v>
      </c>
      <c r="AA5953" t="s">
        <v>45</v>
      </c>
      <c r="AB5953" t="s">
        <v>45</v>
      </c>
      <c r="AC5953">
        <v>1</v>
      </c>
      <c r="AD5953" t="s">
        <v>44</v>
      </c>
      <c r="AE5953" t="s">
        <v>44</v>
      </c>
      <c r="AF5953" t="s">
        <v>44</v>
      </c>
      <c r="AG5953" t="s">
        <v>44</v>
      </c>
    </row>
    <row r="5954" spans="1:33" x14ac:dyDescent="0.35">
      <c r="A5954" s="15">
        <v>5953</v>
      </c>
      <c r="B5954">
        <v>3695</v>
      </c>
      <c r="C5954" t="s">
        <v>32</v>
      </c>
      <c r="D5954">
        <v>47273</v>
      </c>
      <c r="E5954" t="s">
        <v>33</v>
      </c>
      <c r="F5954" s="1" t="s">
        <v>24203</v>
      </c>
      <c r="G5954" s="1" t="s">
        <v>24204</v>
      </c>
      <c r="H5954" s="1" t="s">
        <v>24205</v>
      </c>
      <c r="I5954" t="s">
        <v>24206</v>
      </c>
      <c r="J5954" t="s">
        <v>38</v>
      </c>
      <c r="K5954" t="s">
        <v>24207</v>
      </c>
      <c r="L5954" t="s">
        <v>66</v>
      </c>
      <c r="M5954" t="s">
        <v>41</v>
      </c>
      <c r="N5954" t="s">
        <v>33</v>
      </c>
      <c r="O5954">
        <v>1</v>
      </c>
      <c r="P5954">
        <v>11</v>
      </c>
      <c r="Q5954">
        <v>0</v>
      </c>
      <c r="R5954" t="s">
        <v>42</v>
      </c>
      <c r="S5954">
        <v>0</v>
      </c>
      <c r="T5954" t="s">
        <v>43</v>
      </c>
      <c r="U5954">
        <v>1347273012</v>
      </c>
      <c r="V5954">
        <v>12</v>
      </c>
      <c r="W5954" t="s">
        <v>44</v>
      </c>
      <c r="X5954" t="s">
        <v>44</v>
      </c>
      <c r="Y5954" t="s">
        <v>44</v>
      </c>
      <c r="Z5954" s="2">
        <v>45453</v>
      </c>
      <c r="AA5954" t="s">
        <v>45</v>
      </c>
      <c r="AB5954" t="s">
        <v>45</v>
      </c>
      <c r="AC5954">
        <v>1</v>
      </c>
      <c r="AD5954" t="s">
        <v>44</v>
      </c>
      <c r="AE5954" t="s">
        <v>44</v>
      </c>
      <c r="AF5954" t="s">
        <v>44</v>
      </c>
      <c r="AG5954" t="s">
        <v>44</v>
      </c>
    </row>
    <row r="5955" spans="1:33" x14ac:dyDescent="0.35">
      <c r="A5955" s="15">
        <v>5954</v>
      </c>
      <c r="B5955">
        <v>3695</v>
      </c>
      <c r="C5955" t="s">
        <v>32</v>
      </c>
      <c r="D5955">
        <v>47273</v>
      </c>
      <c r="E5955" t="s">
        <v>33</v>
      </c>
      <c r="F5955" s="1" t="s">
        <v>24208</v>
      </c>
      <c r="G5955" s="1" t="s">
        <v>24204</v>
      </c>
      <c r="H5955" s="1" t="s">
        <v>24209</v>
      </c>
      <c r="I5955" t="s">
        <v>2404</v>
      </c>
      <c r="J5955" t="s">
        <v>38</v>
      </c>
      <c r="K5955" t="s">
        <v>24210</v>
      </c>
      <c r="L5955" t="s">
        <v>40</v>
      </c>
      <c r="M5955" t="s">
        <v>50</v>
      </c>
      <c r="N5955" t="s">
        <v>33</v>
      </c>
      <c r="O5955">
        <v>1</v>
      </c>
      <c r="P5955">
        <v>11</v>
      </c>
      <c r="Q5955">
        <v>0</v>
      </c>
      <c r="R5955" t="s">
        <v>42</v>
      </c>
      <c r="S5955">
        <v>0</v>
      </c>
      <c r="T5955" t="s">
        <v>43</v>
      </c>
      <c r="U5955">
        <v>1347273012</v>
      </c>
      <c r="V5955">
        <v>12</v>
      </c>
      <c r="W5955" t="s">
        <v>44</v>
      </c>
      <c r="X5955" t="s">
        <v>44</v>
      </c>
      <c r="Y5955" t="s">
        <v>44</v>
      </c>
      <c r="Z5955" s="2">
        <v>45453</v>
      </c>
      <c r="AA5955" t="s">
        <v>45</v>
      </c>
      <c r="AB5955" t="s">
        <v>45</v>
      </c>
      <c r="AC5955">
        <v>1</v>
      </c>
      <c r="AD5955" t="s">
        <v>44</v>
      </c>
      <c r="AE5955" t="s">
        <v>44</v>
      </c>
      <c r="AF5955" t="s">
        <v>44</v>
      </c>
      <c r="AG5955" t="s">
        <v>44</v>
      </c>
    </row>
    <row r="5956" spans="1:33" x14ac:dyDescent="0.35">
      <c r="A5956" s="15">
        <v>5955</v>
      </c>
      <c r="B5956">
        <v>3695</v>
      </c>
      <c r="C5956" t="s">
        <v>32</v>
      </c>
      <c r="D5956">
        <v>47273</v>
      </c>
      <c r="E5956" t="s">
        <v>33</v>
      </c>
      <c r="F5956" s="1" t="s">
        <v>24211</v>
      </c>
      <c r="G5956" s="1" t="s">
        <v>24212</v>
      </c>
      <c r="H5956" s="1" t="s">
        <v>24213</v>
      </c>
      <c r="I5956" t="s">
        <v>24214</v>
      </c>
      <c r="J5956" t="s">
        <v>38</v>
      </c>
      <c r="K5956" t="s">
        <v>24215</v>
      </c>
      <c r="L5956" t="s">
        <v>66</v>
      </c>
      <c r="M5956" t="s">
        <v>50</v>
      </c>
      <c r="N5956" t="s">
        <v>33</v>
      </c>
      <c r="O5956">
        <v>1</v>
      </c>
      <c r="P5956">
        <v>11</v>
      </c>
      <c r="Q5956">
        <v>0</v>
      </c>
      <c r="R5956" t="s">
        <v>42</v>
      </c>
      <c r="S5956">
        <v>0</v>
      </c>
      <c r="T5956" t="s">
        <v>43</v>
      </c>
      <c r="U5956">
        <v>1347273012</v>
      </c>
      <c r="V5956">
        <v>12</v>
      </c>
      <c r="W5956" t="s">
        <v>44</v>
      </c>
      <c r="X5956" t="s">
        <v>44</v>
      </c>
      <c r="Y5956" t="s">
        <v>44</v>
      </c>
      <c r="Z5956" s="2">
        <v>45453</v>
      </c>
      <c r="AA5956" t="s">
        <v>45</v>
      </c>
      <c r="AB5956" t="s">
        <v>45</v>
      </c>
      <c r="AC5956">
        <v>1</v>
      </c>
      <c r="AD5956" t="s">
        <v>44</v>
      </c>
      <c r="AE5956" t="s">
        <v>44</v>
      </c>
      <c r="AF5956" t="s">
        <v>44</v>
      </c>
      <c r="AG5956" t="s">
        <v>44</v>
      </c>
    </row>
    <row r="5957" spans="1:33" x14ac:dyDescent="0.35">
      <c r="A5957" s="15">
        <v>5956</v>
      </c>
      <c r="B5957">
        <v>3695</v>
      </c>
      <c r="C5957" t="s">
        <v>32</v>
      </c>
      <c r="D5957">
        <v>47273</v>
      </c>
      <c r="E5957" t="s">
        <v>33</v>
      </c>
      <c r="F5957" s="1" t="s">
        <v>24216</v>
      </c>
      <c r="G5957" s="1" t="s">
        <v>24212</v>
      </c>
      <c r="H5957" s="1" t="s">
        <v>24217</v>
      </c>
      <c r="I5957" t="s">
        <v>24218</v>
      </c>
      <c r="J5957" t="s">
        <v>38</v>
      </c>
      <c r="K5957" t="s">
        <v>24219</v>
      </c>
      <c r="L5957" t="s">
        <v>66</v>
      </c>
      <c r="M5957" t="s">
        <v>50</v>
      </c>
      <c r="N5957" t="s">
        <v>33</v>
      </c>
      <c r="O5957">
        <v>1</v>
      </c>
      <c r="P5957">
        <v>11</v>
      </c>
      <c r="Q5957">
        <v>0</v>
      </c>
      <c r="R5957" t="s">
        <v>42</v>
      </c>
      <c r="S5957">
        <v>0</v>
      </c>
      <c r="T5957" t="s">
        <v>43</v>
      </c>
      <c r="U5957">
        <v>1347273012</v>
      </c>
      <c r="V5957">
        <v>12</v>
      </c>
      <c r="W5957" t="s">
        <v>44</v>
      </c>
      <c r="X5957" t="s">
        <v>44</v>
      </c>
      <c r="Y5957" t="s">
        <v>44</v>
      </c>
      <c r="Z5957" s="2">
        <v>45453</v>
      </c>
      <c r="AA5957" t="s">
        <v>45</v>
      </c>
      <c r="AB5957" t="s">
        <v>45</v>
      </c>
      <c r="AC5957">
        <v>1</v>
      </c>
      <c r="AD5957" t="s">
        <v>44</v>
      </c>
      <c r="AE5957" t="s">
        <v>44</v>
      </c>
      <c r="AF5957" t="s">
        <v>44</v>
      </c>
      <c r="AG5957" t="s">
        <v>44</v>
      </c>
    </row>
    <row r="5958" spans="1:33" x14ac:dyDescent="0.35">
      <c r="A5958" s="15">
        <v>5957</v>
      </c>
      <c r="B5958">
        <v>3695</v>
      </c>
      <c r="C5958" t="s">
        <v>32</v>
      </c>
      <c r="D5958">
        <v>47273</v>
      </c>
      <c r="E5958" t="s">
        <v>33</v>
      </c>
      <c r="F5958" s="1" t="s">
        <v>24220</v>
      </c>
      <c r="G5958" s="1" t="s">
        <v>24212</v>
      </c>
      <c r="H5958" s="1" t="s">
        <v>24221</v>
      </c>
      <c r="I5958" t="s">
        <v>24222</v>
      </c>
      <c r="J5958" t="s">
        <v>224</v>
      </c>
      <c r="K5958" t="s">
        <v>24223</v>
      </c>
      <c r="L5958" t="s">
        <v>40</v>
      </c>
      <c r="M5958" t="s">
        <v>50</v>
      </c>
      <c r="N5958" t="s">
        <v>33</v>
      </c>
      <c r="O5958">
        <v>1</v>
      </c>
      <c r="P5958">
        <v>11</v>
      </c>
      <c r="Q5958">
        <v>0</v>
      </c>
      <c r="R5958" t="s">
        <v>42</v>
      </c>
      <c r="S5958">
        <v>0</v>
      </c>
      <c r="T5958" t="s">
        <v>43</v>
      </c>
      <c r="U5958">
        <v>1347273012</v>
      </c>
      <c r="V5958">
        <v>12</v>
      </c>
      <c r="W5958" t="s">
        <v>44</v>
      </c>
      <c r="X5958" t="s">
        <v>44</v>
      </c>
      <c r="Y5958" t="s">
        <v>44</v>
      </c>
      <c r="Z5958" s="2">
        <v>45453</v>
      </c>
      <c r="AA5958" t="s">
        <v>45</v>
      </c>
      <c r="AB5958" t="s">
        <v>45</v>
      </c>
      <c r="AC5958">
        <v>1</v>
      </c>
      <c r="AD5958" t="s">
        <v>44</v>
      </c>
      <c r="AE5958" t="s">
        <v>44</v>
      </c>
      <c r="AF5958" t="s">
        <v>44</v>
      </c>
      <c r="AG5958" t="s">
        <v>44</v>
      </c>
    </row>
    <row r="5959" spans="1:33" x14ac:dyDescent="0.35">
      <c r="A5959" s="15">
        <v>5958</v>
      </c>
      <c r="B5959">
        <v>3695</v>
      </c>
      <c r="C5959" t="s">
        <v>32</v>
      </c>
      <c r="D5959">
        <v>47273</v>
      </c>
      <c r="E5959" t="s">
        <v>33</v>
      </c>
      <c r="F5959" s="1" t="s">
        <v>24224</v>
      </c>
      <c r="G5959" s="1" t="s">
        <v>24212</v>
      </c>
      <c r="H5959" s="1" t="s">
        <v>24225</v>
      </c>
      <c r="I5959" t="s">
        <v>24226</v>
      </c>
      <c r="J5959" t="s">
        <v>224</v>
      </c>
      <c r="K5959" t="s">
        <v>6304</v>
      </c>
      <c r="L5959" t="s">
        <v>40</v>
      </c>
      <c r="M5959" t="s">
        <v>41</v>
      </c>
      <c r="N5959" t="s">
        <v>33</v>
      </c>
      <c r="O5959">
        <v>1</v>
      </c>
      <c r="P5959">
        <v>11</v>
      </c>
      <c r="Q5959">
        <v>0</v>
      </c>
      <c r="R5959" t="s">
        <v>42</v>
      </c>
      <c r="S5959">
        <v>0</v>
      </c>
      <c r="T5959" t="s">
        <v>43</v>
      </c>
      <c r="U5959">
        <v>1347273012</v>
      </c>
      <c r="V5959">
        <v>12</v>
      </c>
      <c r="W5959" t="s">
        <v>44</v>
      </c>
      <c r="X5959" t="s">
        <v>44</v>
      </c>
      <c r="Y5959" t="s">
        <v>44</v>
      </c>
      <c r="Z5959" s="2">
        <v>45453</v>
      </c>
      <c r="AA5959" t="s">
        <v>45</v>
      </c>
      <c r="AB5959" t="s">
        <v>45</v>
      </c>
      <c r="AC5959">
        <v>1</v>
      </c>
      <c r="AD5959" t="s">
        <v>44</v>
      </c>
      <c r="AE5959" t="s">
        <v>44</v>
      </c>
      <c r="AF5959" t="s">
        <v>44</v>
      </c>
      <c r="AG5959" t="s">
        <v>44</v>
      </c>
    </row>
    <row r="5960" spans="1:33" x14ac:dyDescent="0.35">
      <c r="A5960" s="15">
        <v>5959</v>
      </c>
      <c r="B5960">
        <v>3695</v>
      </c>
      <c r="C5960" t="s">
        <v>32</v>
      </c>
      <c r="D5960">
        <v>47273</v>
      </c>
      <c r="E5960" t="s">
        <v>33</v>
      </c>
      <c r="F5960" s="1" t="s">
        <v>24227</v>
      </c>
      <c r="G5960" s="1" t="s">
        <v>24228</v>
      </c>
      <c r="H5960" s="1" t="s">
        <v>24229</v>
      </c>
      <c r="I5960" t="s">
        <v>24230</v>
      </c>
      <c r="J5960" t="s">
        <v>967</v>
      </c>
      <c r="K5960" t="s">
        <v>24231</v>
      </c>
      <c r="L5960" t="s">
        <v>66</v>
      </c>
      <c r="M5960" t="s">
        <v>41</v>
      </c>
      <c r="N5960" t="s">
        <v>33</v>
      </c>
      <c r="O5960">
        <v>1</v>
      </c>
      <c r="P5960">
        <v>11</v>
      </c>
      <c r="Q5960">
        <v>0</v>
      </c>
      <c r="R5960" t="s">
        <v>42</v>
      </c>
      <c r="S5960">
        <v>0</v>
      </c>
      <c r="T5960" t="s">
        <v>43</v>
      </c>
      <c r="U5960">
        <v>1347273012</v>
      </c>
      <c r="V5960">
        <v>12</v>
      </c>
      <c r="W5960" t="s">
        <v>44</v>
      </c>
      <c r="X5960" t="s">
        <v>44</v>
      </c>
      <c r="Y5960" t="s">
        <v>44</v>
      </c>
      <c r="Z5960" s="2">
        <v>45453</v>
      </c>
      <c r="AA5960" t="s">
        <v>45</v>
      </c>
      <c r="AB5960" t="s">
        <v>45</v>
      </c>
      <c r="AC5960">
        <v>1</v>
      </c>
      <c r="AD5960" t="s">
        <v>44</v>
      </c>
      <c r="AE5960" t="s">
        <v>44</v>
      </c>
      <c r="AF5960" t="s">
        <v>44</v>
      </c>
      <c r="AG5960" t="s">
        <v>44</v>
      </c>
    </row>
    <row r="5961" spans="1:33" x14ac:dyDescent="0.35">
      <c r="A5961" s="15">
        <v>5960</v>
      </c>
      <c r="B5961">
        <v>3695</v>
      </c>
      <c r="C5961" t="s">
        <v>32</v>
      </c>
      <c r="D5961">
        <v>47273</v>
      </c>
      <c r="E5961" t="s">
        <v>33</v>
      </c>
      <c r="F5961" s="1" t="s">
        <v>24232</v>
      </c>
      <c r="G5961" s="1" t="s">
        <v>24228</v>
      </c>
      <c r="H5961" s="1" t="s">
        <v>24233</v>
      </c>
      <c r="I5961" t="s">
        <v>24234</v>
      </c>
      <c r="J5961" t="s">
        <v>38</v>
      </c>
      <c r="K5961" t="s">
        <v>24235</v>
      </c>
      <c r="L5961" t="s">
        <v>40</v>
      </c>
      <c r="M5961" t="s">
        <v>50</v>
      </c>
      <c r="N5961" t="s">
        <v>33</v>
      </c>
      <c r="O5961">
        <v>1</v>
      </c>
      <c r="P5961">
        <v>11</v>
      </c>
      <c r="Q5961">
        <v>0</v>
      </c>
      <c r="R5961" t="s">
        <v>42</v>
      </c>
      <c r="S5961">
        <v>0</v>
      </c>
      <c r="T5961" t="s">
        <v>43</v>
      </c>
      <c r="U5961">
        <v>1347273012</v>
      </c>
      <c r="V5961">
        <v>12</v>
      </c>
      <c r="W5961" t="s">
        <v>44</v>
      </c>
      <c r="X5961" t="s">
        <v>44</v>
      </c>
      <c r="Y5961" t="s">
        <v>44</v>
      </c>
      <c r="Z5961" s="2">
        <v>45453</v>
      </c>
      <c r="AA5961" t="s">
        <v>45</v>
      </c>
      <c r="AB5961" t="s">
        <v>45</v>
      </c>
      <c r="AC5961">
        <v>1</v>
      </c>
      <c r="AD5961" t="s">
        <v>44</v>
      </c>
      <c r="AE5961" t="s">
        <v>44</v>
      </c>
      <c r="AF5961" t="s">
        <v>44</v>
      </c>
      <c r="AG5961" t="s">
        <v>44</v>
      </c>
    </row>
    <row r="5962" spans="1:33" x14ac:dyDescent="0.35">
      <c r="A5962" s="15">
        <v>5961</v>
      </c>
      <c r="B5962">
        <v>3695</v>
      </c>
      <c r="C5962" t="s">
        <v>32</v>
      </c>
      <c r="D5962">
        <v>47273</v>
      </c>
      <c r="E5962" t="s">
        <v>33</v>
      </c>
      <c r="F5962" s="1" t="s">
        <v>24236</v>
      </c>
      <c r="G5962" s="1" t="s">
        <v>24237</v>
      </c>
      <c r="H5962" s="1" t="s">
        <v>24238</v>
      </c>
      <c r="I5962" t="s">
        <v>8631</v>
      </c>
      <c r="J5962" t="s">
        <v>38</v>
      </c>
      <c r="K5962" t="s">
        <v>396</v>
      </c>
      <c r="L5962" t="s">
        <v>50</v>
      </c>
      <c r="M5962" t="s">
        <v>50</v>
      </c>
      <c r="N5962" t="s">
        <v>33</v>
      </c>
      <c r="O5962">
        <v>1</v>
      </c>
      <c r="P5962">
        <v>11</v>
      </c>
      <c r="Q5962">
        <v>0</v>
      </c>
      <c r="R5962" t="s">
        <v>42</v>
      </c>
      <c r="S5962">
        <v>0</v>
      </c>
      <c r="T5962" t="s">
        <v>43</v>
      </c>
      <c r="U5962">
        <v>1347273012</v>
      </c>
      <c r="V5962">
        <v>12</v>
      </c>
      <c r="W5962" t="s">
        <v>44</v>
      </c>
      <c r="X5962" t="s">
        <v>44</v>
      </c>
      <c r="Y5962" t="s">
        <v>44</v>
      </c>
      <c r="Z5962" s="2">
        <v>45453</v>
      </c>
      <c r="AA5962" t="s">
        <v>45</v>
      </c>
      <c r="AB5962" t="s">
        <v>45</v>
      </c>
      <c r="AC5962">
        <v>1</v>
      </c>
      <c r="AD5962" t="s">
        <v>44</v>
      </c>
      <c r="AE5962" t="s">
        <v>44</v>
      </c>
      <c r="AF5962" t="s">
        <v>44</v>
      </c>
      <c r="AG5962" t="s">
        <v>44</v>
      </c>
    </row>
    <row r="5963" spans="1:33" x14ac:dyDescent="0.35">
      <c r="A5963" s="15">
        <v>5962</v>
      </c>
      <c r="B5963">
        <v>3695</v>
      </c>
      <c r="C5963" t="s">
        <v>32</v>
      </c>
      <c r="D5963">
        <v>47273</v>
      </c>
      <c r="E5963" t="s">
        <v>33</v>
      </c>
      <c r="F5963" s="1" t="s">
        <v>24239</v>
      </c>
      <c r="G5963" s="1" t="s">
        <v>24237</v>
      </c>
      <c r="H5963" s="1" t="s">
        <v>24240</v>
      </c>
      <c r="I5963" t="s">
        <v>24241</v>
      </c>
      <c r="J5963" t="s">
        <v>38</v>
      </c>
      <c r="K5963" t="s">
        <v>24242</v>
      </c>
      <c r="L5963" t="s">
        <v>66</v>
      </c>
      <c r="M5963" t="s">
        <v>50</v>
      </c>
      <c r="N5963" t="s">
        <v>33</v>
      </c>
      <c r="O5963">
        <v>1</v>
      </c>
      <c r="P5963">
        <v>11</v>
      </c>
      <c r="Q5963">
        <v>0</v>
      </c>
      <c r="R5963" t="s">
        <v>42</v>
      </c>
      <c r="S5963">
        <v>0</v>
      </c>
      <c r="T5963" t="s">
        <v>43</v>
      </c>
      <c r="U5963">
        <v>1347273012</v>
      </c>
      <c r="V5963">
        <v>12</v>
      </c>
      <c r="W5963" t="s">
        <v>44</v>
      </c>
      <c r="X5963" t="s">
        <v>44</v>
      </c>
      <c r="Y5963" t="s">
        <v>44</v>
      </c>
      <c r="Z5963" s="2">
        <v>45453</v>
      </c>
      <c r="AA5963" t="s">
        <v>45</v>
      </c>
      <c r="AB5963" t="s">
        <v>45</v>
      </c>
      <c r="AC5963">
        <v>1</v>
      </c>
      <c r="AD5963" t="s">
        <v>44</v>
      </c>
      <c r="AE5963" t="s">
        <v>44</v>
      </c>
      <c r="AF5963" t="s">
        <v>44</v>
      </c>
      <c r="AG5963" t="s">
        <v>44</v>
      </c>
    </row>
    <row r="5964" spans="1:33" x14ac:dyDescent="0.35">
      <c r="A5964" s="15">
        <v>5963</v>
      </c>
      <c r="B5964">
        <v>3695</v>
      </c>
      <c r="C5964" t="s">
        <v>32</v>
      </c>
      <c r="D5964">
        <v>47273</v>
      </c>
      <c r="E5964" t="s">
        <v>33</v>
      </c>
      <c r="F5964" s="1" t="s">
        <v>24243</v>
      </c>
      <c r="G5964" s="1" t="s">
        <v>24244</v>
      </c>
      <c r="H5964" s="1" t="s">
        <v>24245</v>
      </c>
      <c r="I5964" t="s">
        <v>24246</v>
      </c>
      <c r="J5964" t="s">
        <v>38</v>
      </c>
      <c r="K5964" t="s">
        <v>24247</v>
      </c>
      <c r="L5964" t="s">
        <v>40</v>
      </c>
      <c r="M5964" t="s">
        <v>41</v>
      </c>
      <c r="N5964" t="s">
        <v>33</v>
      </c>
      <c r="O5964">
        <v>1</v>
      </c>
      <c r="P5964">
        <v>11</v>
      </c>
      <c r="Q5964">
        <v>0</v>
      </c>
      <c r="R5964" t="s">
        <v>42</v>
      </c>
      <c r="S5964">
        <v>0</v>
      </c>
      <c r="T5964" t="s">
        <v>43</v>
      </c>
      <c r="U5964">
        <v>1347273012</v>
      </c>
      <c r="V5964">
        <v>12</v>
      </c>
      <c r="W5964" t="s">
        <v>44</v>
      </c>
      <c r="X5964" t="s">
        <v>44</v>
      </c>
      <c r="Y5964" t="s">
        <v>44</v>
      </c>
      <c r="Z5964" s="2">
        <v>45453</v>
      </c>
      <c r="AA5964" t="s">
        <v>45</v>
      </c>
      <c r="AB5964" t="s">
        <v>45</v>
      </c>
      <c r="AC5964">
        <v>1</v>
      </c>
      <c r="AD5964" t="s">
        <v>44</v>
      </c>
      <c r="AE5964" t="s">
        <v>44</v>
      </c>
      <c r="AF5964" t="s">
        <v>44</v>
      </c>
      <c r="AG5964" t="s">
        <v>44</v>
      </c>
    </row>
    <row r="5965" spans="1:33" x14ac:dyDescent="0.35">
      <c r="A5965" s="15">
        <v>5964</v>
      </c>
      <c r="B5965">
        <v>3695</v>
      </c>
      <c r="C5965" t="s">
        <v>32</v>
      </c>
      <c r="D5965">
        <v>47273</v>
      </c>
      <c r="E5965" t="s">
        <v>33</v>
      </c>
      <c r="F5965" s="1" t="s">
        <v>24248</v>
      </c>
      <c r="G5965" s="1" t="s">
        <v>24244</v>
      </c>
      <c r="H5965" s="1" t="s">
        <v>24249</v>
      </c>
      <c r="I5965" t="s">
        <v>807</v>
      </c>
      <c r="J5965" t="s">
        <v>38</v>
      </c>
      <c r="K5965" t="s">
        <v>24250</v>
      </c>
      <c r="L5965" t="s">
        <v>40</v>
      </c>
      <c r="M5965" t="s">
        <v>50</v>
      </c>
      <c r="N5965" t="s">
        <v>33</v>
      </c>
      <c r="O5965">
        <v>1</v>
      </c>
      <c r="P5965">
        <v>11</v>
      </c>
      <c r="Q5965">
        <v>0</v>
      </c>
      <c r="R5965" t="s">
        <v>42</v>
      </c>
      <c r="S5965">
        <v>0</v>
      </c>
      <c r="T5965" t="s">
        <v>43</v>
      </c>
      <c r="U5965">
        <v>1347273012</v>
      </c>
      <c r="V5965">
        <v>12</v>
      </c>
      <c r="W5965" t="s">
        <v>44</v>
      </c>
      <c r="X5965" t="s">
        <v>44</v>
      </c>
      <c r="Y5965" t="s">
        <v>44</v>
      </c>
      <c r="Z5965" s="2">
        <v>45453</v>
      </c>
      <c r="AA5965" t="s">
        <v>45</v>
      </c>
      <c r="AB5965" t="s">
        <v>45</v>
      </c>
      <c r="AC5965">
        <v>1</v>
      </c>
      <c r="AD5965" t="s">
        <v>44</v>
      </c>
      <c r="AE5965" t="s">
        <v>44</v>
      </c>
      <c r="AF5965" t="s">
        <v>44</v>
      </c>
      <c r="AG5965" t="s">
        <v>44</v>
      </c>
    </row>
    <row r="5966" spans="1:33" x14ac:dyDescent="0.35">
      <c r="A5966" s="15">
        <v>5965</v>
      </c>
      <c r="B5966">
        <v>3695</v>
      </c>
      <c r="C5966" t="s">
        <v>32</v>
      </c>
      <c r="D5966">
        <v>47273</v>
      </c>
      <c r="E5966" t="s">
        <v>33</v>
      </c>
      <c r="F5966" s="1" t="s">
        <v>24251</v>
      </c>
      <c r="G5966" s="1" t="s">
        <v>24244</v>
      </c>
      <c r="H5966" s="1" t="s">
        <v>24252</v>
      </c>
      <c r="I5966" t="s">
        <v>24253</v>
      </c>
      <c r="J5966" t="s">
        <v>38</v>
      </c>
      <c r="K5966" t="s">
        <v>24254</v>
      </c>
      <c r="L5966" t="s">
        <v>66</v>
      </c>
      <c r="M5966" t="s">
        <v>41</v>
      </c>
      <c r="N5966" t="s">
        <v>33</v>
      </c>
      <c r="O5966">
        <v>1</v>
      </c>
      <c r="P5966">
        <v>11</v>
      </c>
      <c r="Q5966">
        <v>0</v>
      </c>
      <c r="R5966" t="s">
        <v>42</v>
      </c>
      <c r="S5966">
        <v>0</v>
      </c>
      <c r="T5966" t="s">
        <v>43</v>
      </c>
      <c r="U5966">
        <v>1347273012</v>
      </c>
      <c r="V5966">
        <v>12</v>
      </c>
      <c r="W5966" t="s">
        <v>44</v>
      </c>
      <c r="X5966" t="s">
        <v>44</v>
      </c>
      <c r="Y5966" t="s">
        <v>44</v>
      </c>
      <c r="Z5966" s="2">
        <v>45453</v>
      </c>
      <c r="AA5966" t="s">
        <v>45</v>
      </c>
      <c r="AB5966" t="s">
        <v>45</v>
      </c>
      <c r="AC5966">
        <v>1</v>
      </c>
      <c r="AD5966" t="s">
        <v>44</v>
      </c>
      <c r="AE5966" t="s">
        <v>44</v>
      </c>
      <c r="AF5966" t="s">
        <v>44</v>
      </c>
      <c r="AG5966" t="s">
        <v>44</v>
      </c>
    </row>
    <row r="5967" spans="1:33" x14ac:dyDescent="0.35">
      <c r="A5967" s="15">
        <v>5966</v>
      </c>
      <c r="B5967">
        <v>3695</v>
      </c>
      <c r="C5967" t="s">
        <v>32</v>
      </c>
      <c r="D5967">
        <v>47273</v>
      </c>
      <c r="E5967" t="s">
        <v>33</v>
      </c>
      <c r="F5967" s="1" t="s">
        <v>24255</v>
      </c>
      <c r="G5967" s="1" t="s">
        <v>24256</v>
      </c>
      <c r="H5967" s="1" t="s">
        <v>24257</v>
      </c>
      <c r="I5967" t="s">
        <v>24258</v>
      </c>
      <c r="J5967" t="s">
        <v>38</v>
      </c>
      <c r="K5967" t="s">
        <v>281</v>
      </c>
      <c r="L5967" t="s">
        <v>50</v>
      </c>
      <c r="M5967" t="s">
        <v>50</v>
      </c>
      <c r="N5967" t="s">
        <v>33</v>
      </c>
      <c r="O5967">
        <v>1</v>
      </c>
      <c r="P5967">
        <v>11</v>
      </c>
      <c r="Q5967">
        <v>0</v>
      </c>
      <c r="R5967" t="s">
        <v>42</v>
      </c>
      <c r="S5967">
        <v>0</v>
      </c>
      <c r="T5967" t="s">
        <v>43</v>
      </c>
      <c r="U5967">
        <v>1347273012</v>
      </c>
      <c r="V5967">
        <v>12</v>
      </c>
      <c r="W5967" t="s">
        <v>44</v>
      </c>
      <c r="X5967" t="s">
        <v>44</v>
      </c>
      <c r="Y5967" t="s">
        <v>44</v>
      </c>
      <c r="Z5967" s="2">
        <v>45453</v>
      </c>
      <c r="AA5967" t="s">
        <v>45</v>
      </c>
      <c r="AB5967" t="s">
        <v>45</v>
      </c>
      <c r="AC5967">
        <v>1</v>
      </c>
      <c r="AD5967" t="s">
        <v>44</v>
      </c>
      <c r="AE5967" t="s">
        <v>44</v>
      </c>
      <c r="AF5967" t="s">
        <v>44</v>
      </c>
      <c r="AG5967" t="s">
        <v>44</v>
      </c>
    </row>
    <row r="5968" spans="1:33" x14ac:dyDescent="0.35">
      <c r="A5968" s="15">
        <v>5967</v>
      </c>
      <c r="B5968">
        <v>3695</v>
      </c>
      <c r="C5968" t="s">
        <v>32</v>
      </c>
      <c r="D5968">
        <v>47273</v>
      </c>
      <c r="E5968" t="s">
        <v>33</v>
      </c>
      <c r="F5968" s="1" t="s">
        <v>24259</v>
      </c>
      <c r="G5968" s="1" t="s">
        <v>24256</v>
      </c>
      <c r="H5968" s="1" t="s">
        <v>24260</v>
      </c>
      <c r="I5968" t="s">
        <v>12888</v>
      </c>
      <c r="J5968" t="s">
        <v>38</v>
      </c>
      <c r="K5968" t="s">
        <v>24261</v>
      </c>
      <c r="L5968" t="s">
        <v>66</v>
      </c>
      <c r="M5968" t="s">
        <v>50</v>
      </c>
      <c r="N5968" t="s">
        <v>33</v>
      </c>
      <c r="O5968">
        <v>1</v>
      </c>
      <c r="P5968">
        <v>11</v>
      </c>
      <c r="Q5968">
        <v>0</v>
      </c>
      <c r="R5968" t="s">
        <v>42</v>
      </c>
      <c r="S5968">
        <v>0</v>
      </c>
      <c r="T5968" t="s">
        <v>43</v>
      </c>
      <c r="U5968">
        <v>1347273012</v>
      </c>
      <c r="V5968">
        <v>12</v>
      </c>
      <c r="W5968" t="s">
        <v>44</v>
      </c>
      <c r="X5968" t="s">
        <v>44</v>
      </c>
      <c r="Y5968" t="s">
        <v>44</v>
      </c>
      <c r="Z5968" s="2">
        <v>45453</v>
      </c>
      <c r="AA5968" t="s">
        <v>45</v>
      </c>
      <c r="AB5968" t="s">
        <v>45</v>
      </c>
      <c r="AC5968">
        <v>1</v>
      </c>
      <c r="AD5968" t="s">
        <v>44</v>
      </c>
      <c r="AE5968" t="s">
        <v>44</v>
      </c>
      <c r="AF5968" t="s">
        <v>44</v>
      </c>
      <c r="AG5968" t="s">
        <v>44</v>
      </c>
    </row>
    <row r="5969" spans="1:33" x14ac:dyDescent="0.35">
      <c r="A5969" s="15">
        <v>5968</v>
      </c>
      <c r="B5969">
        <v>3695</v>
      </c>
      <c r="C5969" t="s">
        <v>32</v>
      </c>
      <c r="D5969">
        <v>47273</v>
      </c>
      <c r="E5969" t="s">
        <v>33</v>
      </c>
      <c r="F5969" s="1" t="s">
        <v>24262</v>
      </c>
      <c r="G5969" s="1" t="s">
        <v>24263</v>
      </c>
      <c r="H5969" s="1" t="s">
        <v>24264</v>
      </c>
      <c r="I5969" t="s">
        <v>13479</v>
      </c>
      <c r="J5969" t="s">
        <v>38</v>
      </c>
      <c r="K5969" t="s">
        <v>225</v>
      </c>
      <c r="L5969" t="s">
        <v>40</v>
      </c>
      <c r="M5969" t="s">
        <v>50</v>
      </c>
      <c r="N5969" t="s">
        <v>33</v>
      </c>
      <c r="O5969">
        <v>1</v>
      </c>
      <c r="P5969">
        <v>11</v>
      </c>
      <c r="Q5969">
        <v>0</v>
      </c>
      <c r="R5969" t="s">
        <v>42</v>
      </c>
      <c r="S5969">
        <v>0</v>
      </c>
      <c r="T5969" t="s">
        <v>43</v>
      </c>
      <c r="U5969">
        <v>1347273012</v>
      </c>
      <c r="V5969">
        <v>12</v>
      </c>
      <c r="W5969" t="s">
        <v>44</v>
      </c>
      <c r="X5969" t="s">
        <v>44</v>
      </c>
      <c r="Y5969" t="s">
        <v>44</v>
      </c>
      <c r="Z5969" s="2">
        <v>45453</v>
      </c>
      <c r="AA5969" t="s">
        <v>45</v>
      </c>
      <c r="AB5969" t="s">
        <v>45</v>
      </c>
      <c r="AC5969">
        <v>1</v>
      </c>
      <c r="AD5969" t="s">
        <v>44</v>
      </c>
      <c r="AE5969" t="s">
        <v>44</v>
      </c>
      <c r="AF5969" t="s">
        <v>44</v>
      </c>
      <c r="AG5969" t="s">
        <v>44</v>
      </c>
    </row>
    <row r="5970" spans="1:33" x14ac:dyDescent="0.35">
      <c r="A5970" s="15">
        <v>5969</v>
      </c>
      <c r="B5970">
        <v>3695</v>
      </c>
      <c r="C5970" t="s">
        <v>32</v>
      </c>
      <c r="D5970">
        <v>47273</v>
      </c>
      <c r="E5970" t="s">
        <v>33</v>
      </c>
      <c r="F5970" s="1" t="s">
        <v>24265</v>
      </c>
      <c r="G5970" s="1" t="s">
        <v>24266</v>
      </c>
      <c r="H5970" s="1" t="s">
        <v>24267</v>
      </c>
      <c r="I5970" t="s">
        <v>6577</v>
      </c>
      <c r="J5970" t="s">
        <v>38</v>
      </c>
      <c r="K5970" t="s">
        <v>24268</v>
      </c>
      <c r="L5970" t="s">
        <v>40</v>
      </c>
      <c r="M5970" t="s">
        <v>41</v>
      </c>
      <c r="N5970" t="s">
        <v>33</v>
      </c>
      <c r="O5970">
        <v>1</v>
      </c>
      <c r="P5970">
        <v>11</v>
      </c>
      <c r="Q5970">
        <v>0</v>
      </c>
      <c r="R5970" t="s">
        <v>42</v>
      </c>
      <c r="S5970">
        <v>0</v>
      </c>
      <c r="T5970" t="s">
        <v>43</v>
      </c>
      <c r="U5970">
        <v>1347273012</v>
      </c>
      <c r="V5970">
        <v>12</v>
      </c>
      <c r="W5970" t="s">
        <v>44</v>
      </c>
      <c r="X5970" t="s">
        <v>44</v>
      </c>
      <c r="Y5970" t="s">
        <v>44</v>
      </c>
      <c r="Z5970" s="2">
        <v>45453</v>
      </c>
      <c r="AA5970" t="s">
        <v>45</v>
      </c>
      <c r="AB5970" t="s">
        <v>45</v>
      </c>
      <c r="AC5970">
        <v>1</v>
      </c>
      <c r="AD5970" t="s">
        <v>44</v>
      </c>
      <c r="AE5970" t="s">
        <v>44</v>
      </c>
      <c r="AF5970" t="s">
        <v>44</v>
      </c>
      <c r="AG5970" t="s">
        <v>44</v>
      </c>
    </row>
    <row r="5971" spans="1:33" x14ac:dyDescent="0.35">
      <c r="A5971" s="15">
        <v>5970</v>
      </c>
      <c r="B5971">
        <v>3695</v>
      </c>
      <c r="C5971" t="s">
        <v>32</v>
      </c>
      <c r="D5971">
        <v>47273</v>
      </c>
      <c r="E5971" t="s">
        <v>33</v>
      </c>
      <c r="F5971" s="1" t="s">
        <v>24269</v>
      </c>
      <c r="G5971" s="1" t="s">
        <v>24266</v>
      </c>
      <c r="H5971" s="1" t="s">
        <v>24270</v>
      </c>
      <c r="I5971" t="s">
        <v>24271</v>
      </c>
      <c r="J5971" t="s">
        <v>38</v>
      </c>
      <c r="K5971" t="s">
        <v>22086</v>
      </c>
      <c r="L5971" t="s">
        <v>66</v>
      </c>
      <c r="M5971" t="s">
        <v>41</v>
      </c>
      <c r="N5971" t="s">
        <v>33</v>
      </c>
      <c r="O5971">
        <v>1</v>
      </c>
      <c r="P5971">
        <v>11</v>
      </c>
      <c r="Q5971">
        <v>0</v>
      </c>
      <c r="R5971" t="s">
        <v>42</v>
      </c>
      <c r="S5971">
        <v>0</v>
      </c>
      <c r="T5971" t="s">
        <v>43</v>
      </c>
      <c r="U5971">
        <v>1347273012</v>
      </c>
      <c r="V5971">
        <v>12</v>
      </c>
      <c r="W5971" t="s">
        <v>44</v>
      </c>
      <c r="X5971" t="s">
        <v>44</v>
      </c>
      <c r="Y5971" t="s">
        <v>44</v>
      </c>
      <c r="Z5971" s="2">
        <v>45453</v>
      </c>
      <c r="AA5971" t="s">
        <v>45</v>
      </c>
      <c r="AB5971" t="s">
        <v>45</v>
      </c>
      <c r="AC5971">
        <v>1</v>
      </c>
      <c r="AD5971" t="s">
        <v>44</v>
      </c>
      <c r="AE5971" t="s">
        <v>44</v>
      </c>
      <c r="AF5971" t="s">
        <v>44</v>
      </c>
      <c r="AG5971" t="s">
        <v>44</v>
      </c>
    </row>
    <row r="5972" spans="1:33" x14ac:dyDescent="0.35">
      <c r="A5972" s="15">
        <v>5971</v>
      </c>
      <c r="B5972">
        <v>3695</v>
      </c>
      <c r="C5972" t="s">
        <v>32</v>
      </c>
      <c r="D5972">
        <v>47273</v>
      </c>
      <c r="E5972" t="s">
        <v>33</v>
      </c>
      <c r="F5972" s="1" t="s">
        <v>24272</v>
      </c>
      <c r="G5972" s="1" t="s">
        <v>24266</v>
      </c>
      <c r="H5972" s="1" t="s">
        <v>24273</v>
      </c>
      <c r="I5972" t="s">
        <v>24274</v>
      </c>
      <c r="J5972" t="s">
        <v>38</v>
      </c>
      <c r="K5972" t="s">
        <v>24275</v>
      </c>
      <c r="L5972" t="s">
        <v>66</v>
      </c>
      <c r="M5972" t="s">
        <v>50</v>
      </c>
      <c r="N5972" t="s">
        <v>33</v>
      </c>
      <c r="O5972">
        <v>1</v>
      </c>
      <c r="P5972">
        <v>11</v>
      </c>
      <c r="Q5972">
        <v>0</v>
      </c>
      <c r="R5972" t="s">
        <v>42</v>
      </c>
      <c r="S5972">
        <v>0</v>
      </c>
      <c r="T5972" t="s">
        <v>43</v>
      </c>
      <c r="U5972">
        <v>1347273012</v>
      </c>
      <c r="V5972">
        <v>12</v>
      </c>
      <c r="W5972" t="s">
        <v>44</v>
      </c>
      <c r="X5972" t="s">
        <v>44</v>
      </c>
      <c r="Y5972" t="s">
        <v>44</v>
      </c>
      <c r="Z5972" s="2">
        <v>45453</v>
      </c>
      <c r="AA5972" t="s">
        <v>45</v>
      </c>
      <c r="AB5972" t="s">
        <v>45</v>
      </c>
      <c r="AC5972">
        <v>1</v>
      </c>
      <c r="AD5972" t="s">
        <v>44</v>
      </c>
      <c r="AE5972" t="s">
        <v>44</v>
      </c>
      <c r="AF5972" t="s">
        <v>44</v>
      </c>
      <c r="AG5972" t="s">
        <v>44</v>
      </c>
    </row>
    <row r="5973" spans="1:33" x14ac:dyDescent="0.35">
      <c r="A5973" s="15">
        <v>5972</v>
      </c>
      <c r="B5973">
        <v>3695</v>
      </c>
      <c r="C5973" t="s">
        <v>32</v>
      </c>
      <c r="D5973">
        <v>47273</v>
      </c>
      <c r="E5973" t="s">
        <v>33</v>
      </c>
      <c r="F5973" s="1" t="s">
        <v>24276</v>
      </c>
      <c r="G5973" s="1" t="s">
        <v>24266</v>
      </c>
      <c r="H5973" s="1" t="s">
        <v>24277</v>
      </c>
      <c r="I5973" t="s">
        <v>1499</v>
      </c>
      <c r="J5973" t="s">
        <v>38</v>
      </c>
      <c r="K5973" t="s">
        <v>24278</v>
      </c>
      <c r="L5973" t="s">
        <v>40</v>
      </c>
      <c r="M5973" t="s">
        <v>50</v>
      </c>
      <c r="N5973" t="s">
        <v>33</v>
      </c>
      <c r="O5973">
        <v>1</v>
      </c>
      <c r="P5973">
        <v>11</v>
      </c>
      <c r="Q5973">
        <v>0</v>
      </c>
      <c r="R5973" t="s">
        <v>42</v>
      </c>
      <c r="S5973">
        <v>0</v>
      </c>
      <c r="T5973" t="s">
        <v>43</v>
      </c>
      <c r="U5973">
        <v>1347273012</v>
      </c>
      <c r="V5973">
        <v>12</v>
      </c>
      <c r="W5973" t="s">
        <v>44</v>
      </c>
      <c r="X5973" t="s">
        <v>44</v>
      </c>
      <c r="Y5973" t="s">
        <v>44</v>
      </c>
      <c r="Z5973" s="2">
        <v>45453</v>
      </c>
      <c r="AA5973" t="s">
        <v>45</v>
      </c>
      <c r="AB5973" t="s">
        <v>45</v>
      </c>
      <c r="AC5973">
        <v>1</v>
      </c>
      <c r="AD5973" t="s">
        <v>44</v>
      </c>
      <c r="AE5973" t="s">
        <v>44</v>
      </c>
      <c r="AF5973" t="s">
        <v>44</v>
      </c>
      <c r="AG5973" t="s">
        <v>44</v>
      </c>
    </row>
    <row r="5974" spans="1:33" x14ac:dyDescent="0.35">
      <c r="A5974" s="15">
        <v>5973</v>
      </c>
      <c r="B5974">
        <v>3695</v>
      </c>
      <c r="C5974" t="s">
        <v>32</v>
      </c>
      <c r="D5974">
        <v>47273</v>
      </c>
      <c r="E5974" t="s">
        <v>33</v>
      </c>
      <c r="F5974" s="1" t="s">
        <v>24279</v>
      </c>
      <c r="G5974" s="1" t="s">
        <v>24280</v>
      </c>
      <c r="H5974" s="1" t="s">
        <v>24281</v>
      </c>
      <c r="I5974" t="s">
        <v>24282</v>
      </c>
      <c r="J5974" t="s">
        <v>38</v>
      </c>
      <c r="K5974" t="s">
        <v>24283</v>
      </c>
      <c r="L5974" t="s">
        <v>40</v>
      </c>
      <c r="M5974" t="s">
        <v>50</v>
      </c>
      <c r="N5974" t="s">
        <v>33</v>
      </c>
      <c r="O5974">
        <v>1</v>
      </c>
      <c r="P5974">
        <v>11</v>
      </c>
      <c r="Q5974">
        <v>0</v>
      </c>
      <c r="R5974" t="s">
        <v>42</v>
      </c>
      <c r="S5974">
        <v>0</v>
      </c>
      <c r="T5974" t="s">
        <v>43</v>
      </c>
      <c r="U5974">
        <v>1347273012</v>
      </c>
      <c r="V5974">
        <v>12</v>
      </c>
      <c r="W5974" t="s">
        <v>44</v>
      </c>
      <c r="X5974" t="s">
        <v>44</v>
      </c>
      <c r="Y5974" t="s">
        <v>44</v>
      </c>
      <c r="Z5974" s="2">
        <v>45453</v>
      </c>
      <c r="AA5974" t="s">
        <v>45</v>
      </c>
      <c r="AB5974" t="s">
        <v>45</v>
      </c>
      <c r="AC5974">
        <v>1</v>
      </c>
      <c r="AD5974" t="s">
        <v>44</v>
      </c>
      <c r="AE5974" t="s">
        <v>44</v>
      </c>
      <c r="AF5974" t="s">
        <v>44</v>
      </c>
      <c r="AG5974" t="s">
        <v>44</v>
      </c>
    </row>
    <row r="5975" spans="1:33" x14ac:dyDescent="0.35">
      <c r="A5975" s="15">
        <v>5974</v>
      </c>
      <c r="B5975">
        <v>3695</v>
      </c>
      <c r="C5975" t="s">
        <v>32</v>
      </c>
      <c r="D5975">
        <v>47273</v>
      </c>
      <c r="E5975" t="s">
        <v>33</v>
      </c>
      <c r="F5975" s="1" t="s">
        <v>24284</v>
      </c>
      <c r="G5975" s="1" t="s">
        <v>24285</v>
      </c>
      <c r="H5975" s="1" t="s">
        <v>24286</v>
      </c>
      <c r="I5975" t="s">
        <v>24287</v>
      </c>
      <c r="J5975" t="s">
        <v>38</v>
      </c>
      <c r="K5975" t="s">
        <v>24288</v>
      </c>
      <c r="L5975" t="s">
        <v>66</v>
      </c>
      <c r="M5975" t="s">
        <v>41</v>
      </c>
      <c r="N5975" t="s">
        <v>33</v>
      </c>
      <c r="O5975">
        <v>1</v>
      </c>
      <c r="P5975">
        <v>11</v>
      </c>
      <c r="Q5975">
        <v>0</v>
      </c>
      <c r="R5975" t="s">
        <v>42</v>
      </c>
      <c r="S5975">
        <v>0</v>
      </c>
      <c r="T5975" t="s">
        <v>43</v>
      </c>
      <c r="U5975">
        <v>1347273012</v>
      </c>
      <c r="V5975">
        <v>12</v>
      </c>
      <c r="W5975" t="s">
        <v>44</v>
      </c>
      <c r="X5975" t="s">
        <v>44</v>
      </c>
      <c r="Y5975" t="s">
        <v>44</v>
      </c>
      <c r="Z5975" s="2">
        <v>45453</v>
      </c>
      <c r="AA5975" t="s">
        <v>45</v>
      </c>
      <c r="AB5975" t="s">
        <v>45</v>
      </c>
      <c r="AC5975">
        <v>1</v>
      </c>
      <c r="AD5975" t="s">
        <v>44</v>
      </c>
      <c r="AE5975" t="s">
        <v>44</v>
      </c>
      <c r="AF5975" t="s">
        <v>44</v>
      </c>
      <c r="AG5975" t="s">
        <v>44</v>
      </c>
    </row>
    <row r="5976" spans="1:33" x14ac:dyDescent="0.35">
      <c r="A5976" s="15">
        <v>5975</v>
      </c>
      <c r="B5976">
        <v>3695</v>
      </c>
      <c r="C5976" t="s">
        <v>32</v>
      </c>
      <c r="D5976">
        <v>47273</v>
      </c>
      <c r="E5976" t="s">
        <v>33</v>
      </c>
      <c r="F5976" s="1" t="s">
        <v>24289</v>
      </c>
      <c r="G5976" s="1" t="s">
        <v>24285</v>
      </c>
      <c r="H5976" s="1" t="s">
        <v>24290</v>
      </c>
      <c r="I5976" t="s">
        <v>8932</v>
      </c>
      <c r="J5976" t="s">
        <v>38</v>
      </c>
      <c r="K5976" t="s">
        <v>24291</v>
      </c>
      <c r="L5976" t="s">
        <v>50</v>
      </c>
      <c r="M5976" t="s">
        <v>50</v>
      </c>
      <c r="N5976" t="s">
        <v>33</v>
      </c>
      <c r="O5976">
        <v>1</v>
      </c>
      <c r="P5976">
        <v>11</v>
      </c>
      <c r="Q5976">
        <v>0</v>
      </c>
      <c r="R5976" t="s">
        <v>42</v>
      </c>
      <c r="S5976">
        <v>0</v>
      </c>
      <c r="T5976" t="s">
        <v>43</v>
      </c>
      <c r="U5976">
        <v>1347273012</v>
      </c>
      <c r="V5976">
        <v>12</v>
      </c>
      <c r="W5976" t="s">
        <v>44</v>
      </c>
      <c r="X5976" t="s">
        <v>44</v>
      </c>
      <c r="Y5976" t="s">
        <v>44</v>
      </c>
      <c r="Z5976" s="2">
        <v>45453</v>
      </c>
      <c r="AA5976" t="s">
        <v>45</v>
      </c>
      <c r="AB5976" t="s">
        <v>45</v>
      </c>
      <c r="AC5976">
        <v>1</v>
      </c>
      <c r="AD5976" t="s">
        <v>44</v>
      </c>
      <c r="AE5976" t="s">
        <v>44</v>
      </c>
      <c r="AF5976" t="s">
        <v>44</v>
      </c>
      <c r="AG5976" t="s">
        <v>44</v>
      </c>
    </row>
    <row r="5977" spans="1:33" x14ac:dyDescent="0.35">
      <c r="A5977" s="15">
        <v>5976</v>
      </c>
      <c r="B5977">
        <v>3695</v>
      </c>
      <c r="C5977" t="s">
        <v>32</v>
      </c>
      <c r="D5977">
        <v>47273</v>
      </c>
      <c r="E5977" t="s">
        <v>33</v>
      </c>
      <c r="F5977" s="1" t="s">
        <v>24292</v>
      </c>
      <c r="G5977" s="1" t="s">
        <v>24293</v>
      </c>
      <c r="H5977" s="1" t="s">
        <v>24294</v>
      </c>
      <c r="I5977" t="s">
        <v>3978</v>
      </c>
      <c r="J5977" t="s">
        <v>38</v>
      </c>
      <c r="K5977" t="s">
        <v>24295</v>
      </c>
      <c r="L5977" t="s">
        <v>40</v>
      </c>
      <c r="M5977" t="s">
        <v>50</v>
      </c>
      <c r="N5977" t="s">
        <v>33</v>
      </c>
      <c r="O5977">
        <v>1</v>
      </c>
      <c r="P5977">
        <v>11</v>
      </c>
      <c r="Q5977">
        <v>0</v>
      </c>
      <c r="R5977" t="s">
        <v>42</v>
      </c>
      <c r="S5977">
        <v>0</v>
      </c>
      <c r="T5977" t="s">
        <v>43</v>
      </c>
      <c r="U5977">
        <v>1347273012</v>
      </c>
      <c r="V5977">
        <v>12</v>
      </c>
      <c r="W5977" t="s">
        <v>44</v>
      </c>
      <c r="X5977" t="s">
        <v>44</v>
      </c>
      <c r="Y5977" t="s">
        <v>44</v>
      </c>
      <c r="Z5977" s="2">
        <v>45453</v>
      </c>
      <c r="AA5977" t="s">
        <v>45</v>
      </c>
      <c r="AB5977" t="s">
        <v>45</v>
      </c>
      <c r="AC5977">
        <v>1</v>
      </c>
      <c r="AD5977" t="s">
        <v>44</v>
      </c>
      <c r="AE5977" t="s">
        <v>44</v>
      </c>
      <c r="AF5977" t="s">
        <v>44</v>
      </c>
      <c r="AG5977" t="s">
        <v>44</v>
      </c>
    </row>
    <row r="5978" spans="1:33" x14ac:dyDescent="0.35">
      <c r="A5978" s="15">
        <v>5977</v>
      </c>
      <c r="B5978">
        <v>3695</v>
      </c>
      <c r="C5978" t="s">
        <v>32</v>
      </c>
      <c r="D5978">
        <v>47273</v>
      </c>
      <c r="E5978" t="s">
        <v>33</v>
      </c>
      <c r="F5978" s="1" t="s">
        <v>24296</v>
      </c>
      <c r="G5978" s="1" t="s">
        <v>24293</v>
      </c>
      <c r="H5978" s="1" t="s">
        <v>24297</v>
      </c>
      <c r="I5978" t="s">
        <v>24298</v>
      </c>
      <c r="J5978" t="s">
        <v>38</v>
      </c>
      <c r="K5978" t="s">
        <v>6149</v>
      </c>
      <c r="L5978" t="s">
        <v>66</v>
      </c>
      <c r="M5978" t="s">
        <v>41</v>
      </c>
      <c r="N5978" t="s">
        <v>33</v>
      </c>
      <c r="O5978">
        <v>1</v>
      </c>
      <c r="P5978">
        <v>11</v>
      </c>
      <c r="Q5978">
        <v>0</v>
      </c>
      <c r="R5978" t="s">
        <v>42</v>
      </c>
      <c r="S5978">
        <v>0</v>
      </c>
      <c r="T5978" t="s">
        <v>43</v>
      </c>
      <c r="U5978">
        <v>1347273012</v>
      </c>
      <c r="V5978">
        <v>12</v>
      </c>
      <c r="W5978" t="s">
        <v>44</v>
      </c>
      <c r="X5978" t="s">
        <v>44</v>
      </c>
      <c r="Y5978" t="s">
        <v>44</v>
      </c>
      <c r="Z5978" s="2">
        <v>45453</v>
      </c>
      <c r="AA5978" t="s">
        <v>45</v>
      </c>
      <c r="AB5978" t="s">
        <v>45</v>
      </c>
      <c r="AC5978">
        <v>1</v>
      </c>
      <c r="AD5978" t="s">
        <v>44</v>
      </c>
      <c r="AE5978" t="s">
        <v>44</v>
      </c>
      <c r="AF5978" t="s">
        <v>44</v>
      </c>
      <c r="AG5978" t="s">
        <v>44</v>
      </c>
    </row>
    <row r="5979" spans="1:33" x14ac:dyDescent="0.35">
      <c r="A5979" s="15">
        <v>5978</v>
      </c>
      <c r="B5979">
        <v>3695</v>
      </c>
      <c r="C5979" t="s">
        <v>32</v>
      </c>
      <c r="D5979">
        <v>47273</v>
      </c>
      <c r="E5979" t="s">
        <v>33</v>
      </c>
      <c r="F5979" s="1" t="s">
        <v>24299</v>
      </c>
      <c r="G5979" s="1" t="s">
        <v>24293</v>
      </c>
      <c r="H5979" s="1" t="s">
        <v>24300</v>
      </c>
      <c r="I5979" t="s">
        <v>7797</v>
      </c>
      <c r="J5979" t="s">
        <v>38</v>
      </c>
      <c r="K5979" t="s">
        <v>1978</v>
      </c>
      <c r="L5979" t="s">
        <v>66</v>
      </c>
      <c r="M5979" t="s">
        <v>41</v>
      </c>
      <c r="N5979" t="s">
        <v>33</v>
      </c>
      <c r="O5979">
        <v>1</v>
      </c>
      <c r="P5979">
        <v>11</v>
      </c>
      <c r="Q5979">
        <v>0</v>
      </c>
      <c r="R5979" t="s">
        <v>42</v>
      </c>
      <c r="S5979">
        <v>0</v>
      </c>
      <c r="T5979" t="s">
        <v>43</v>
      </c>
      <c r="U5979">
        <v>1347273012</v>
      </c>
      <c r="V5979">
        <v>12</v>
      </c>
      <c r="W5979" t="s">
        <v>44</v>
      </c>
      <c r="X5979" t="s">
        <v>44</v>
      </c>
      <c r="Y5979" t="s">
        <v>44</v>
      </c>
      <c r="Z5979" s="2">
        <v>45453</v>
      </c>
      <c r="AA5979" t="s">
        <v>45</v>
      </c>
      <c r="AB5979" t="s">
        <v>45</v>
      </c>
      <c r="AC5979">
        <v>1</v>
      </c>
      <c r="AD5979" t="s">
        <v>44</v>
      </c>
      <c r="AE5979" t="s">
        <v>44</v>
      </c>
      <c r="AF5979" t="s">
        <v>44</v>
      </c>
      <c r="AG5979" t="s">
        <v>44</v>
      </c>
    </row>
    <row r="5980" spans="1:33" x14ac:dyDescent="0.35">
      <c r="A5980" s="15">
        <v>5979</v>
      </c>
      <c r="B5980">
        <v>3695</v>
      </c>
      <c r="C5980" t="s">
        <v>32</v>
      </c>
      <c r="D5980">
        <v>47273</v>
      </c>
      <c r="E5980" t="s">
        <v>33</v>
      </c>
      <c r="F5980" s="1" t="s">
        <v>24301</v>
      </c>
      <c r="G5980" s="1" t="s">
        <v>24293</v>
      </c>
      <c r="H5980" s="1" t="s">
        <v>24302</v>
      </c>
      <c r="I5980" t="s">
        <v>902</v>
      </c>
      <c r="J5980" t="s">
        <v>38</v>
      </c>
      <c r="K5980" t="s">
        <v>24303</v>
      </c>
      <c r="L5980" t="s">
        <v>66</v>
      </c>
      <c r="M5980" t="s">
        <v>50</v>
      </c>
      <c r="N5980" t="s">
        <v>33</v>
      </c>
      <c r="O5980">
        <v>1</v>
      </c>
      <c r="P5980">
        <v>11</v>
      </c>
      <c r="Q5980">
        <v>0</v>
      </c>
      <c r="R5980" t="s">
        <v>42</v>
      </c>
      <c r="S5980">
        <v>0</v>
      </c>
      <c r="T5980" t="s">
        <v>43</v>
      </c>
      <c r="U5980">
        <v>1347273012</v>
      </c>
      <c r="V5980">
        <v>12</v>
      </c>
      <c r="W5980" t="s">
        <v>44</v>
      </c>
      <c r="X5980" t="s">
        <v>44</v>
      </c>
      <c r="Y5980" t="s">
        <v>44</v>
      </c>
      <c r="Z5980" s="2">
        <v>45453</v>
      </c>
      <c r="AA5980" t="s">
        <v>45</v>
      </c>
      <c r="AB5980" t="s">
        <v>45</v>
      </c>
      <c r="AC5980">
        <v>1</v>
      </c>
      <c r="AD5980" t="s">
        <v>44</v>
      </c>
      <c r="AE5980" t="s">
        <v>44</v>
      </c>
      <c r="AF5980" t="s">
        <v>44</v>
      </c>
      <c r="AG5980" t="s">
        <v>44</v>
      </c>
    </row>
    <row r="5981" spans="1:33" x14ac:dyDescent="0.35">
      <c r="A5981" s="15">
        <v>5980</v>
      </c>
      <c r="B5981">
        <v>3695</v>
      </c>
      <c r="C5981" t="s">
        <v>32</v>
      </c>
      <c r="D5981">
        <v>47273</v>
      </c>
      <c r="E5981" t="s">
        <v>33</v>
      </c>
      <c r="F5981" s="1" t="s">
        <v>24304</v>
      </c>
      <c r="G5981" s="1" t="s">
        <v>24305</v>
      </c>
      <c r="H5981" s="1" t="s">
        <v>24306</v>
      </c>
      <c r="I5981" t="s">
        <v>24307</v>
      </c>
      <c r="J5981" t="s">
        <v>38</v>
      </c>
      <c r="K5981" t="s">
        <v>1811</v>
      </c>
      <c r="L5981" t="s">
        <v>50</v>
      </c>
      <c r="M5981" t="s">
        <v>50</v>
      </c>
      <c r="N5981" t="s">
        <v>33</v>
      </c>
      <c r="O5981">
        <v>1</v>
      </c>
      <c r="P5981">
        <v>11</v>
      </c>
      <c r="Q5981">
        <v>0</v>
      </c>
      <c r="R5981" t="s">
        <v>42</v>
      </c>
      <c r="S5981">
        <v>0</v>
      </c>
      <c r="T5981" t="s">
        <v>43</v>
      </c>
      <c r="U5981">
        <v>1347273012</v>
      </c>
      <c r="V5981">
        <v>12</v>
      </c>
      <c r="W5981" t="s">
        <v>44</v>
      </c>
      <c r="X5981" t="s">
        <v>44</v>
      </c>
      <c r="Y5981" t="s">
        <v>44</v>
      </c>
      <c r="Z5981" s="2">
        <v>45453</v>
      </c>
      <c r="AA5981" t="s">
        <v>45</v>
      </c>
      <c r="AB5981" t="s">
        <v>45</v>
      </c>
      <c r="AC5981">
        <v>1</v>
      </c>
      <c r="AD5981" t="s">
        <v>44</v>
      </c>
      <c r="AE5981" t="s">
        <v>44</v>
      </c>
      <c r="AF5981" t="s">
        <v>44</v>
      </c>
      <c r="AG5981" t="s">
        <v>44</v>
      </c>
    </row>
    <row r="5982" spans="1:33" x14ac:dyDescent="0.35">
      <c r="A5982" s="15">
        <v>5981</v>
      </c>
      <c r="B5982">
        <v>3695</v>
      </c>
      <c r="C5982" t="s">
        <v>32</v>
      </c>
      <c r="D5982">
        <v>47273</v>
      </c>
      <c r="E5982" t="s">
        <v>33</v>
      </c>
      <c r="F5982" s="1" t="s">
        <v>24308</v>
      </c>
      <c r="G5982" s="1" t="s">
        <v>24309</v>
      </c>
      <c r="H5982" s="1" t="s">
        <v>24310</v>
      </c>
      <c r="I5982" t="s">
        <v>24311</v>
      </c>
      <c r="J5982" t="s">
        <v>427</v>
      </c>
      <c r="K5982" t="s">
        <v>24312</v>
      </c>
      <c r="L5982" t="s">
        <v>40</v>
      </c>
      <c r="M5982" t="s">
        <v>50</v>
      </c>
      <c r="N5982" t="s">
        <v>33</v>
      </c>
      <c r="O5982">
        <v>1</v>
      </c>
      <c r="P5982">
        <v>11</v>
      </c>
      <c r="Q5982">
        <v>0</v>
      </c>
      <c r="R5982" t="s">
        <v>42</v>
      </c>
      <c r="S5982">
        <v>0</v>
      </c>
      <c r="T5982" t="s">
        <v>43</v>
      </c>
      <c r="U5982">
        <v>1347273012</v>
      </c>
      <c r="V5982">
        <v>12</v>
      </c>
      <c r="W5982" t="s">
        <v>44</v>
      </c>
      <c r="X5982" t="s">
        <v>44</v>
      </c>
      <c r="Y5982" t="s">
        <v>44</v>
      </c>
      <c r="Z5982" s="2">
        <v>45453</v>
      </c>
      <c r="AA5982" t="s">
        <v>45</v>
      </c>
      <c r="AB5982" t="s">
        <v>45</v>
      </c>
      <c r="AC5982">
        <v>1</v>
      </c>
      <c r="AD5982" t="s">
        <v>44</v>
      </c>
      <c r="AE5982" t="s">
        <v>44</v>
      </c>
      <c r="AF5982" t="s">
        <v>44</v>
      </c>
      <c r="AG5982" t="s">
        <v>44</v>
      </c>
    </row>
    <row r="5983" spans="1:33" x14ac:dyDescent="0.35">
      <c r="A5983" s="15">
        <v>5982</v>
      </c>
      <c r="B5983">
        <v>3695</v>
      </c>
      <c r="C5983" t="s">
        <v>32</v>
      </c>
      <c r="D5983">
        <v>47273</v>
      </c>
      <c r="E5983" t="s">
        <v>33</v>
      </c>
      <c r="F5983" s="1" t="s">
        <v>24313</v>
      </c>
      <c r="G5983" s="1" t="s">
        <v>24309</v>
      </c>
      <c r="H5983" s="1" t="s">
        <v>24314</v>
      </c>
      <c r="I5983" t="s">
        <v>24315</v>
      </c>
      <c r="J5983" t="s">
        <v>38</v>
      </c>
      <c r="K5983" t="s">
        <v>24316</v>
      </c>
      <c r="L5983" t="s">
        <v>40</v>
      </c>
      <c r="M5983" t="s">
        <v>41</v>
      </c>
      <c r="N5983" t="s">
        <v>33</v>
      </c>
      <c r="O5983">
        <v>1</v>
      </c>
      <c r="P5983">
        <v>11</v>
      </c>
      <c r="Q5983">
        <v>0</v>
      </c>
      <c r="R5983" t="s">
        <v>42</v>
      </c>
      <c r="S5983">
        <v>0</v>
      </c>
      <c r="T5983" t="s">
        <v>43</v>
      </c>
      <c r="U5983">
        <v>1347273012</v>
      </c>
      <c r="V5983">
        <v>12</v>
      </c>
      <c r="W5983" t="s">
        <v>44</v>
      </c>
      <c r="X5983" t="s">
        <v>44</v>
      </c>
      <c r="Y5983" t="s">
        <v>44</v>
      </c>
      <c r="Z5983" s="2">
        <v>45453</v>
      </c>
      <c r="AA5983" t="s">
        <v>45</v>
      </c>
      <c r="AB5983" t="s">
        <v>45</v>
      </c>
      <c r="AC5983">
        <v>1</v>
      </c>
      <c r="AD5983" t="s">
        <v>44</v>
      </c>
      <c r="AE5983" t="s">
        <v>44</v>
      </c>
      <c r="AF5983" t="s">
        <v>44</v>
      </c>
      <c r="AG5983" t="s">
        <v>44</v>
      </c>
    </row>
    <row r="5984" spans="1:33" x14ac:dyDescent="0.35">
      <c r="A5984" s="15">
        <v>5983</v>
      </c>
      <c r="B5984">
        <v>3695</v>
      </c>
      <c r="C5984" t="s">
        <v>32</v>
      </c>
      <c r="D5984">
        <v>47273</v>
      </c>
      <c r="E5984" t="s">
        <v>33</v>
      </c>
      <c r="F5984" s="1" t="s">
        <v>24317</v>
      </c>
      <c r="G5984" s="1" t="s">
        <v>24318</v>
      </c>
      <c r="H5984" s="1" t="s">
        <v>24319</v>
      </c>
      <c r="I5984" t="s">
        <v>24320</v>
      </c>
      <c r="J5984" t="s">
        <v>38</v>
      </c>
      <c r="K5984" t="s">
        <v>24321</v>
      </c>
      <c r="L5984" t="s">
        <v>40</v>
      </c>
      <c r="M5984" t="s">
        <v>41</v>
      </c>
      <c r="N5984" t="s">
        <v>33</v>
      </c>
      <c r="O5984">
        <v>1</v>
      </c>
      <c r="P5984">
        <v>11</v>
      </c>
      <c r="Q5984">
        <v>0</v>
      </c>
      <c r="R5984" t="s">
        <v>42</v>
      </c>
      <c r="S5984">
        <v>0</v>
      </c>
      <c r="T5984" t="s">
        <v>43</v>
      </c>
      <c r="U5984">
        <v>1347273012</v>
      </c>
      <c r="V5984">
        <v>12</v>
      </c>
      <c r="W5984" t="s">
        <v>44</v>
      </c>
      <c r="X5984" t="s">
        <v>44</v>
      </c>
      <c r="Y5984" t="s">
        <v>44</v>
      </c>
      <c r="Z5984" s="2">
        <v>45453</v>
      </c>
      <c r="AA5984" t="s">
        <v>45</v>
      </c>
      <c r="AB5984" t="s">
        <v>45</v>
      </c>
      <c r="AC5984">
        <v>1</v>
      </c>
      <c r="AD5984" t="s">
        <v>44</v>
      </c>
      <c r="AE5984" t="s">
        <v>44</v>
      </c>
      <c r="AF5984" t="s">
        <v>44</v>
      </c>
      <c r="AG5984" t="s">
        <v>44</v>
      </c>
    </row>
    <row r="5985" spans="1:33" x14ac:dyDescent="0.35">
      <c r="A5985" s="15">
        <v>5984</v>
      </c>
      <c r="B5985">
        <v>3695</v>
      </c>
      <c r="C5985" t="s">
        <v>32</v>
      </c>
      <c r="D5985">
        <v>47273</v>
      </c>
      <c r="E5985" t="s">
        <v>33</v>
      </c>
      <c r="F5985" s="1" t="s">
        <v>24322</v>
      </c>
      <c r="G5985" s="1" t="s">
        <v>24323</v>
      </c>
      <c r="H5985" s="1" t="s">
        <v>24324</v>
      </c>
      <c r="I5985" t="s">
        <v>24325</v>
      </c>
      <c r="J5985" t="s">
        <v>224</v>
      </c>
      <c r="K5985" t="s">
        <v>24326</v>
      </c>
      <c r="L5985" t="s">
        <v>40</v>
      </c>
      <c r="M5985" t="s">
        <v>41</v>
      </c>
      <c r="N5985" t="s">
        <v>33</v>
      </c>
      <c r="O5985">
        <v>1</v>
      </c>
      <c r="P5985">
        <v>11</v>
      </c>
      <c r="Q5985">
        <v>0</v>
      </c>
      <c r="R5985" t="s">
        <v>42</v>
      </c>
      <c r="S5985">
        <v>0</v>
      </c>
      <c r="T5985" t="s">
        <v>43</v>
      </c>
      <c r="U5985">
        <v>1347273012</v>
      </c>
      <c r="V5985">
        <v>12</v>
      </c>
      <c r="W5985" t="s">
        <v>44</v>
      </c>
      <c r="X5985" t="s">
        <v>44</v>
      </c>
      <c r="Y5985" t="s">
        <v>44</v>
      </c>
      <c r="Z5985" s="2">
        <v>45453</v>
      </c>
      <c r="AA5985" t="s">
        <v>45</v>
      </c>
      <c r="AB5985" t="s">
        <v>45</v>
      </c>
      <c r="AC5985">
        <v>1</v>
      </c>
      <c r="AD5985" t="s">
        <v>44</v>
      </c>
      <c r="AE5985" t="s">
        <v>44</v>
      </c>
      <c r="AF5985" t="s">
        <v>44</v>
      </c>
      <c r="AG5985" t="s">
        <v>44</v>
      </c>
    </row>
    <row r="5986" spans="1:33" x14ac:dyDescent="0.35">
      <c r="A5986" s="15">
        <v>5985</v>
      </c>
      <c r="B5986">
        <v>3695</v>
      </c>
      <c r="C5986" t="s">
        <v>32</v>
      </c>
      <c r="D5986">
        <v>47273</v>
      </c>
      <c r="E5986" t="s">
        <v>33</v>
      </c>
      <c r="F5986" s="1" t="s">
        <v>24327</v>
      </c>
      <c r="G5986" s="1" t="s">
        <v>24323</v>
      </c>
      <c r="H5986" s="1" t="s">
        <v>24328</v>
      </c>
      <c r="I5986" t="s">
        <v>24329</v>
      </c>
      <c r="J5986" t="s">
        <v>38</v>
      </c>
      <c r="K5986" t="s">
        <v>2516</v>
      </c>
      <c r="L5986" t="s">
        <v>40</v>
      </c>
      <c r="M5986" t="s">
        <v>50</v>
      </c>
      <c r="N5986" t="s">
        <v>33</v>
      </c>
      <c r="O5986">
        <v>1</v>
      </c>
      <c r="P5986">
        <v>11</v>
      </c>
      <c r="Q5986">
        <v>0</v>
      </c>
      <c r="R5986" t="s">
        <v>42</v>
      </c>
      <c r="S5986">
        <v>0</v>
      </c>
      <c r="T5986" t="s">
        <v>43</v>
      </c>
      <c r="U5986">
        <v>1347273012</v>
      </c>
      <c r="V5986">
        <v>12</v>
      </c>
      <c r="W5986" t="s">
        <v>44</v>
      </c>
      <c r="X5986" t="s">
        <v>44</v>
      </c>
      <c r="Y5986" t="s">
        <v>44</v>
      </c>
      <c r="Z5986" s="2">
        <v>45453</v>
      </c>
      <c r="AA5986" t="s">
        <v>45</v>
      </c>
      <c r="AB5986" t="s">
        <v>45</v>
      </c>
      <c r="AC5986">
        <v>1</v>
      </c>
      <c r="AD5986" t="s">
        <v>44</v>
      </c>
      <c r="AE5986" t="s">
        <v>44</v>
      </c>
      <c r="AF5986" t="s">
        <v>44</v>
      </c>
      <c r="AG5986" t="s">
        <v>44</v>
      </c>
    </row>
    <row r="5987" spans="1:33" x14ac:dyDescent="0.35">
      <c r="A5987" s="15">
        <v>5986</v>
      </c>
      <c r="B5987">
        <v>3695</v>
      </c>
      <c r="C5987" t="s">
        <v>32</v>
      </c>
      <c r="D5987">
        <v>47273</v>
      </c>
      <c r="E5987" t="s">
        <v>33</v>
      </c>
      <c r="F5987" s="1" t="s">
        <v>24330</v>
      </c>
      <c r="G5987" s="1" t="s">
        <v>24323</v>
      </c>
      <c r="H5987" s="1" t="s">
        <v>24331</v>
      </c>
      <c r="I5987" t="s">
        <v>24332</v>
      </c>
      <c r="J5987" t="s">
        <v>38</v>
      </c>
      <c r="K5987" t="s">
        <v>22774</v>
      </c>
      <c r="L5987" t="s">
        <v>66</v>
      </c>
      <c r="M5987" t="s">
        <v>50</v>
      </c>
      <c r="N5987" t="s">
        <v>33</v>
      </c>
      <c r="O5987">
        <v>1</v>
      </c>
      <c r="P5987">
        <v>11</v>
      </c>
      <c r="Q5987">
        <v>0</v>
      </c>
      <c r="R5987" t="s">
        <v>42</v>
      </c>
      <c r="S5987">
        <v>0</v>
      </c>
      <c r="T5987" t="s">
        <v>43</v>
      </c>
      <c r="U5987">
        <v>1347273012</v>
      </c>
      <c r="V5987">
        <v>12</v>
      </c>
      <c r="W5987" t="s">
        <v>44</v>
      </c>
      <c r="X5987" t="s">
        <v>44</v>
      </c>
      <c r="Y5987" t="s">
        <v>44</v>
      </c>
      <c r="Z5987" s="2">
        <v>45453</v>
      </c>
      <c r="AA5987" t="s">
        <v>45</v>
      </c>
      <c r="AB5987" t="s">
        <v>45</v>
      </c>
      <c r="AC5987">
        <v>1</v>
      </c>
      <c r="AD5987" t="s">
        <v>44</v>
      </c>
      <c r="AE5987" t="s">
        <v>44</v>
      </c>
      <c r="AF5987" t="s">
        <v>44</v>
      </c>
      <c r="AG5987" t="s">
        <v>44</v>
      </c>
    </row>
    <row r="5988" spans="1:33" x14ac:dyDescent="0.35">
      <c r="A5988" s="15">
        <v>5987</v>
      </c>
      <c r="B5988">
        <v>3695</v>
      </c>
      <c r="C5988" t="s">
        <v>32</v>
      </c>
      <c r="D5988">
        <v>47273</v>
      </c>
      <c r="E5988" t="s">
        <v>33</v>
      </c>
      <c r="F5988" s="1" t="s">
        <v>24333</v>
      </c>
      <c r="G5988" s="1" t="s">
        <v>24334</v>
      </c>
      <c r="H5988" s="1" t="s">
        <v>24335</v>
      </c>
      <c r="I5988" t="s">
        <v>24336</v>
      </c>
      <c r="J5988" t="s">
        <v>38</v>
      </c>
      <c r="K5988" t="s">
        <v>24337</v>
      </c>
      <c r="L5988" t="s">
        <v>66</v>
      </c>
      <c r="M5988" t="s">
        <v>50</v>
      </c>
      <c r="N5988" t="s">
        <v>33</v>
      </c>
      <c r="O5988">
        <v>1</v>
      </c>
      <c r="P5988">
        <v>11</v>
      </c>
      <c r="Q5988">
        <v>0</v>
      </c>
      <c r="R5988" t="s">
        <v>42</v>
      </c>
      <c r="S5988">
        <v>0</v>
      </c>
      <c r="T5988" t="s">
        <v>43</v>
      </c>
      <c r="U5988">
        <v>1347273012</v>
      </c>
      <c r="V5988">
        <v>12</v>
      </c>
      <c r="W5988" t="s">
        <v>44</v>
      </c>
      <c r="X5988" t="s">
        <v>44</v>
      </c>
      <c r="Y5988" t="s">
        <v>44</v>
      </c>
      <c r="Z5988" s="2">
        <v>45453</v>
      </c>
      <c r="AA5988" t="s">
        <v>45</v>
      </c>
      <c r="AB5988" t="s">
        <v>45</v>
      </c>
      <c r="AC5988">
        <v>1</v>
      </c>
      <c r="AD5988" t="s">
        <v>44</v>
      </c>
      <c r="AE5988" t="s">
        <v>44</v>
      </c>
      <c r="AF5988" t="s">
        <v>44</v>
      </c>
      <c r="AG5988" t="s">
        <v>44</v>
      </c>
    </row>
    <row r="5989" spans="1:33" x14ac:dyDescent="0.35">
      <c r="A5989" s="15">
        <v>5988</v>
      </c>
      <c r="B5989">
        <v>3695</v>
      </c>
      <c r="C5989" t="s">
        <v>32</v>
      </c>
      <c r="D5989">
        <v>47273</v>
      </c>
      <c r="E5989" t="s">
        <v>33</v>
      </c>
      <c r="F5989" s="1" t="s">
        <v>24338</v>
      </c>
      <c r="G5989" s="1" t="s">
        <v>24334</v>
      </c>
      <c r="H5989" s="1" t="s">
        <v>24339</v>
      </c>
      <c r="I5989" t="s">
        <v>24340</v>
      </c>
      <c r="J5989" t="s">
        <v>38</v>
      </c>
      <c r="K5989" t="s">
        <v>5870</v>
      </c>
      <c r="L5989" t="s">
        <v>40</v>
      </c>
      <c r="M5989" t="s">
        <v>50</v>
      </c>
      <c r="N5989" t="s">
        <v>33</v>
      </c>
      <c r="O5989">
        <v>1</v>
      </c>
      <c r="P5989">
        <v>11</v>
      </c>
      <c r="Q5989">
        <v>0</v>
      </c>
      <c r="R5989" t="s">
        <v>42</v>
      </c>
      <c r="S5989">
        <v>0</v>
      </c>
      <c r="T5989" t="s">
        <v>43</v>
      </c>
      <c r="U5989">
        <v>1347273012</v>
      </c>
      <c r="V5989">
        <v>12</v>
      </c>
      <c r="W5989" t="s">
        <v>44</v>
      </c>
      <c r="X5989" t="s">
        <v>44</v>
      </c>
      <c r="Y5989" t="s">
        <v>44</v>
      </c>
      <c r="Z5989" s="2">
        <v>45453</v>
      </c>
      <c r="AA5989" t="s">
        <v>45</v>
      </c>
      <c r="AB5989" t="s">
        <v>45</v>
      </c>
      <c r="AC5989">
        <v>1</v>
      </c>
      <c r="AD5989" t="s">
        <v>44</v>
      </c>
      <c r="AE5989" t="s">
        <v>44</v>
      </c>
      <c r="AF5989" t="s">
        <v>44</v>
      </c>
      <c r="AG5989" t="s">
        <v>44</v>
      </c>
    </row>
    <row r="5990" spans="1:33" x14ac:dyDescent="0.35">
      <c r="A5990" s="15">
        <v>5989</v>
      </c>
      <c r="B5990">
        <v>3695</v>
      </c>
      <c r="C5990" t="s">
        <v>32</v>
      </c>
      <c r="D5990">
        <v>47273</v>
      </c>
      <c r="E5990" t="s">
        <v>33</v>
      </c>
      <c r="F5990" s="1" t="s">
        <v>24341</v>
      </c>
      <c r="G5990" s="1" t="s">
        <v>24334</v>
      </c>
      <c r="H5990" s="1" t="s">
        <v>24342</v>
      </c>
      <c r="I5990" t="s">
        <v>24343</v>
      </c>
      <c r="J5990" t="s">
        <v>38</v>
      </c>
      <c r="K5990" t="s">
        <v>24344</v>
      </c>
      <c r="L5990" t="s">
        <v>40</v>
      </c>
      <c r="M5990" t="s">
        <v>41</v>
      </c>
      <c r="N5990" t="s">
        <v>33</v>
      </c>
      <c r="O5990">
        <v>1</v>
      </c>
      <c r="P5990">
        <v>11</v>
      </c>
      <c r="Q5990">
        <v>0</v>
      </c>
      <c r="R5990" t="s">
        <v>42</v>
      </c>
      <c r="S5990">
        <v>0</v>
      </c>
      <c r="T5990" t="s">
        <v>43</v>
      </c>
      <c r="U5990">
        <v>1347273012</v>
      </c>
      <c r="V5990">
        <v>12</v>
      </c>
      <c r="W5990" t="s">
        <v>44</v>
      </c>
      <c r="X5990" t="s">
        <v>44</v>
      </c>
      <c r="Y5990" t="s">
        <v>44</v>
      </c>
      <c r="Z5990" s="2">
        <v>45453</v>
      </c>
      <c r="AA5990" t="s">
        <v>45</v>
      </c>
      <c r="AB5990" t="s">
        <v>45</v>
      </c>
      <c r="AC5990">
        <v>1</v>
      </c>
      <c r="AD5990" t="s">
        <v>44</v>
      </c>
      <c r="AE5990" t="s">
        <v>44</v>
      </c>
      <c r="AF5990" t="s">
        <v>44</v>
      </c>
      <c r="AG5990" t="s">
        <v>44</v>
      </c>
    </row>
    <row r="5991" spans="1:33" x14ac:dyDescent="0.35">
      <c r="A5991" s="15">
        <v>5990</v>
      </c>
      <c r="B5991">
        <v>3695</v>
      </c>
      <c r="C5991" t="s">
        <v>32</v>
      </c>
      <c r="D5991">
        <v>47273</v>
      </c>
      <c r="E5991" t="s">
        <v>33</v>
      </c>
      <c r="F5991" s="1" t="s">
        <v>24345</v>
      </c>
      <c r="G5991" s="1" t="s">
        <v>24346</v>
      </c>
      <c r="H5991" s="1" t="s">
        <v>24347</v>
      </c>
      <c r="I5991" t="s">
        <v>24348</v>
      </c>
      <c r="J5991" t="s">
        <v>38</v>
      </c>
      <c r="K5991" t="s">
        <v>5674</v>
      </c>
      <c r="L5991" t="s">
        <v>66</v>
      </c>
      <c r="M5991" t="s">
        <v>50</v>
      </c>
      <c r="N5991" t="s">
        <v>33</v>
      </c>
      <c r="O5991">
        <v>1</v>
      </c>
      <c r="P5991">
        <v>11</v>
      </c>
      <c r="Q5991">
        <v>0</v>
      </c>
      <c r="R5991" t="s">
        <v>42</v>
      </c>
      <c r="S5991">
        <v>0</v>
      </c>
      <c r="T5991" t="s">
        <v>43</v>
      </c>
      <c r="U5991">
        <v>1347273012</v>
      </c>
      <c r="V5991">
        <v>12</v>
      </c>
      <c r="W5991" t="s">
        <v>44</v>
      </c>
      <c r="X5991" t="s">
        <v>44</v>
      </c>
      <c r="Y5991" t="s">
        <v>44</v>
      </c>
      <c r="Z5991" s="2">
        <v>45453</v>
      </c>
      <c r="AA5991" t="s">
        <v>45</v>
      </c>
      <c r="AB5991" t="s">
        <v>45</v>
      </c>
      <c r="AC5991">
        <v>1</v>
      </c>
      <c r="AD5991" t="s">
        <v>44</v>
      </c>
      <c r="AE5991" t="s">
        <v>44</v>
      </c>
      <c r="AF5991" t="s">
        <v>44</v>
      </c>
      <c r="AG5991" t="s">
        <v>44</v>
      </c>
    </row>
    <row r="5992" spans="1:33" x14ac:dyDescent="0.35">
      <c r="A5992" s="15">
        <v>5991</v>
      </c>
      <c r="B5992">
        <v>3695</v>
      </c>
      <c r="C5992" t="s">
        <v>32</v>
      </c>
      <c r="D5992">
        <v>47273</v>
      </c>
      <c r="E5992" t="s">
        <v>33</v>
      </c>
      <c r="F5992" s="1" t="s">
        <v>24349</v>
      </c>
      <c r="G5992" s="1" t="s">
        <v>24346</v>
      </c>
      <c r="H5992" s="1" t="s">
        <v>24350</v>
      </c>
      <c r="I5992" t="s">
        <v>24351</v>
      </c>
      <c r="J5992" t="s">
        <v>38</v>
      </c>
      <c r="K5992" t="s">
        <v>24352</v>
      </c>
      <c r="L5992" t="s">
        <v>40</v>
      </c>
      <c r="M5992" t="s">
        <v>41</v>
      </c>
      <c r="N5992" t="s">
        <v>33</v>
      </c>
      <c r="O5992">
        <v>1</v>
      </c>
      <c r="P5992">
        <v>11</v>
      </c>
      <c r="Q5992">
        <v>0</v>
      </c>
      <c r="R5992" t="s">
        <v>42</v>
      </c>
      <c r="S5992">
        <v>0</v>
      </c>
      <c r="T5992" t="s">
        <v>43</v>
      </c>
      <c r="U5992">
        <v>1347273012</v>
      </c>
      <c r="V5992">
        <v>12</v>
      </c>
      <c r="W5992" t="s">
        <v>44</v>
      </c>
      <c r="X5992" t="s">
        <v>44</v>
      </c>
      <c r="Y5992" t="s">
        <v>44</v>
      </c>
      <c r="Z5992" s="2">
        <v>45453</v>
      </c>
      <c r="AA5992" t="s">
        <v>45</v>
      </c>
      <c r="AB5992" t="s">
        <v>45</v>
      </c>
      <c r="AC5992">
        <v>1</v>
      </c>
      <c r="AD5992" t="s">
        <v>44</v>
      </c>
      <c r="AE5992" t="s">
        <v>44</v>
      </c>
      <c r="AF5992" t="s">
        <v>44</v>
      </c>
      <c r="AG5992" t="s">
        <v>44</v>
      </c>
    </row>
    <row r="5993" spans="1:33" x14ac:dyDescent="0.35">
      <c r="A5993" s="15">
        <v>5992</v>
      </c>
      <c r="B5993">
        <v>3695</v>
      </c>
      <c r="C5993" t="s">
        <v>32</v>
      </c>
      <c r="D5993">
        <v>47273</v>
      </c>
      <c r="E5993" t="s">
        <v>33</v>
      </c>
      <c r="F5993" s="1" t="s">
        <v>24353</v>
      </c>
      <c r="G5993" s="1" t="s">
        <v>24346</v>
      </c>
      <c r="H5993" s="1" t="s">
        <v>24354</v>
      </c>
      <c r="I5993" t="s">
        <v>24355</v>
      </c>
      <c r="J5993" t="s">
        <v>38</v>
      </c>
      <c r="K5993" t="s">
        <v>18829</v>
      </c>
      <c r="L5993" t="s">
        <v>40</v>
      </c>
      <c r="M5993" t="s">
        <v>50</v>
      </c>
      <c r="N5993" t="s">
        <v>33</v>
      </c>
      <c r="O5993">
        <v>1</v>
      </c>
      <c r="P5993">
        <v>11</v>
      </c>
      <c r="Q5993">
        <v>0</v>
      </c>
      <c r="R5993" t="s">
        <v>42</v>
      </c>
      <c r="S5993">
        <v>0</v>
      </c>
      <c r="T5993" t="s">
        <v>43</v>
      </c>
      <c r="U5993">
        <v>1347273012</v>
      </c>
      <c r="V5993">
        <v>12</v>
      </c>
      <c r="W5993" t="s">
        <v>44</v>
      </c>
      <c r="X5993" t="s">
        <v>44</v>
      </c>
      <c r="Y5993" t="s">
        <v>44</v>
      </c>
      <c r="Z5993" s="2">
        <v>45453</v>
      </c>
      <c r="AA5993" t="s">
        <v>45</v>
      </c>
      <c r="AB5993" t="s">
        <v>45</v>
      </c>
      <c r="AC5993">
        <v>1</v>
      </c>
      <c r="AD5993" t="s">
        <v>44</v>
      </c>
      <c r="AE5993" t="s">
        <v>44</v>
      </c>
      <c r="AF5993" t="s">
        <v>44</v>
      </c>
      <c r="AG5993" t="s">
        <v>44</v>
      </c>
    </row>
    <row r="5994" spans="1:33" x14ac:dyDescent="0.35">
      <c r="A5994" s="15">
        <v>5993</v>
      </c>
      <c r="B5994">
        <v>3695</v>
      </c>
      <c r="C5994" t="s">
        <v>32</v>
      </c>
      <c r="D5994">
        <v>47273</v>
      </c>
      <c r="E5994" t="s">
        <v>33</v>
      </c>
      <c r="F5994" s="1" t="s">
        <v>24356</v>
      </c>
      <c r="G5994" s="1" t="s">
        <v>24357</v>
      </c>
      <c r="H5994" s="1" t="s">
        <v>24358</v>
      </c>
      <c r="I5994" t="s">
        <v>24359</v>
      </c>
      <c r="J5994" t="s">
        <v>38</v>
      </c>
      <c r="K5994" t="s">
        <v>24360</v>
      </c>
      <c r="L5994" t="s">
        <v>66</v>
      </c>
      <c r="M5994" t="s">
        <v>41</v>
      </c>
      <c r="N5994" t="s">
        <v>33</v>
      </c>
      <c r="O5994">
        <v>1</v>
      </c>
      <c r="P5994">
        <v>11</v>
      </c>
      <c r="Q5994">
        <v>0</v>
      </c>
      <c r="R5994" t="s">
        <v>42</v>
      </c>
      <c r="S5994">
        <v>0</v>
      </c>
      <c r="T5994" t="s">
        <v>43</v>
      </c>
      <c r="U5994">
        <v>1347273012</v>
      </c>
      <c r="V5994">
        <v>12</v>
      </c>
      <c r="W5994" t="s">
        <v>44</v>
      </c>
      <c r="X5994" t="s">
        <v>44</v>
      </c>
      <c r="Y5994" t="s">
        <v>44</v>
      </c>
      <c r="Z5994" s="2">
        <v>45453</v>
      </c>
      <c r="AA5994" t="s">
        <v>45</v>
      </c>
      <c r="AB5994" t="s">
        <v>45</v>
      </c>
      <c r="AC5994">
        <v>1</v>
      </c>
      <c r="AD5994" t="s">
        <v>44</v>
      </c>
      <c r="AE5994" t="s">
        <v>44</v>
      </c>
      <c r="AF5994" t="s">
        <v>44</v>
      </c>
      <c r="AG5994" t="s">
        <v>44</v>
      </c>
    </row>
    <row r="5995" spans="1:33" x14ac:dyDescent="0.35">
      <c r="A5995" s="15">
        <v>5994</v>
      </c>
      <c r="B5995">
        <v>3695</v>
      </c>
      <c r="C5995" t="s">
        <v>32</v>
      </c>
      <c r="D5995">
        <v>47273</v>
      </c>
      <c r="E5995" t="s">
        <v>33</v>
      </c>
      <c r="F5995" s="1" t="s">
        <v>24361</v>
      </c>
      <c r="G5995" s="1" t="s">
        <v>24357</v>
      </c>
      <c r="H5995" s="1" t="s">
        <v>24362</v>
      </c>
      <c r="I5995" t="s">
        <v>373</v>
      </c>
      <c r="J5995" t="s">
        <v>38</v>
      </c>
      <c r="K5995" t="s">
        <v>11254</v>
      </c>
      <c r="L5995" t="s">
        <v>66</v>
      </c>
      <c r="M5995" t="s">
        <v>41</v>
      </c>
      <c r="N5995" t="s">
        <v>33</v>
      </c>
      <c r="O5995">
        <v>1</v>
      </c>
      <c r="P5995">
        <v>11</v>
      </c>
      <c r="Q5995">
        <v>0</v>
      </c>
      <c r="R5995" t="s">
        <v>42</v>
      </c>
      <c r="S5995">
        <v>0</v>
      </c>
      <c r="T5995" t="s">
        <v>43</v>
      </c>
      <c r="U5995">
        <v>1347273012</v>
      </c>
      <c r="V5995">
        <v>12</v>
      </c>
      <c r="W5995" t="s">
        <v>44</v>
      </c>
      <c r="X5995" t="s">
        <v>44</v>
      </c>
      <c r="Y5995" t="s">
        <v>44</v>
      </c>
      <c r="Z5995" s="2">
        <v>45453</v>
      </c>
      <c r="AA5995" t="s">
        <v>45</v>
      </c>
      <c r="AB5995" t="s">
        <v>45</v>
      </c>
      <c r="AC5995">
        <v>1</v>
      </c>
      <c r="AD5995" t="s">
        <v>44</v>
      </c>
      <c r="AE5995" t="s">
        <v>44</v>
      </c>
      <c r="AF5995" t="s">
        <v>44</v>
      </c>
      <c r="AG5995" t="s">
        <v>44</v>
      </c>
    </row>
    <row r="5996" spans="1:33" x14ac:dyDescent="0.35">
      <c r="A5996" s="15">
        <v>5995</v>
      </c>
      <c r="B5996">
        <v>3695</v>
      </c>
      <c r="C5996" t="s">
        <v>32</v>
      </c>
      <c r="D5996">
        <v>47273</v>
      </c>
      <c r="E5996" t="s">
        <v>33</v>
      </c>
      <c r="F5996" s="1" t="s">
        <v>24363</v>
      </c>
      <c r="G5996" s="1" t="s">
        <v>24357</v>
      </c>
      <c r="H5996" s="1" t="s">
        <v>24364</v>
      </c>
      <c r="I5996" t="s">
        <v>24365</v>
      </c>
      <c r="J5996" t="s">
        <v>38</v>
      </c>
      <c r="K5996" t="s">
        <v>24366</v>
      </c>
      <c r="L5996" t="s">
        <v>50</v>
      </c>
      <c r="M5996" t="s">
        <v>50</v>
      </c>
      <c r="N5996" t="s">
        <v>33</v>
      </c>
      <c r="O5996">
        <v>1</v>
      </c>
      <c r="P5996">
        <v>11</v>
      </c>
      <c r="Q5996">
        <v>0</v>
      </c>
      <c r="R5996" t="s">
        <v>42</v>
      </c>
      <c r="S5996">
        <v>0</v>
      </c>
      <c r="T5996" t="s">
        <v>43</v>
      </c>
      <c r="U5996">
        <v>1347273012</v>
      </c>
      <c r="V5996">
        <v>12</v>
      </c>
      <c r="W5996" t="s">
        <v>44</v>
      </c>
      <c r="X5996" t="s">
        <v>44</v>
      </c>
      <c r="Y5996" t="s">
        <v>44</v>
      </c>
      <c r="Z5996" s="2">
        <v>45453</v>
      </c>
      <c r="AA5996" t="s">
        <v>45</v>
      </c>
      <c r="AB5996" t="s">
        <v>45</v>
      </c>
      <c r="AC5996">
        <v>1</v>
      </c>
      <c r="AD5996" t="s">
        <v>44</v>
      </c>
      <c r="AE5996" t="s">
        <v>44</v>
      </c>
      <c r="AF5996" t="s">
        <v>44</v>
      </c>
      <c r="AG5996" t="s">
        <v>44</v>
      </c>
    </row>
    <row r="5997" spans="1:33" x14ac:dyDescent="0.35">
      <c r="A5997" s="15">
        <v>5996</v>
      </c>
      <c r="B5997">
        <v>3695</v>
      </c>
      <c r="C5997" t="s">
        <v>32</v>
      </c>
      <c r="D5997">
        <v>47273</v>
      </c>
      <c r="E5997" t="s">
        <v>33</v>
      </c>
      <c r="F5997" s="1" t="s">
        <v>24367</v>
      </c>
      <c r="G5997" s="1" t="s">
        <v>24368</v>
      </c>
      <c r="H5997" s="1" t="s">
        <v>24369</v>
      </c>
      <c r="I5997" t="s">
        <v>24370</v>
      </c>
      <c r="J5997" t="s">
        <v>38</v>
      </c>
      <c r="K5997" t="s">
        <v>24371</v>
      </c>
      <c r="L5997" t="s">
        <v>40</v>
      </c>
      <c r="M5997" t="s">
        <v>41</v>
      </c>
      <c r="N5997" t="s">
        <v>33</v>
      </c>
      <c r="O5997">
        <v>1</v>
      </c>
      <c r="P5997">
        <v>11</v>
      </c>
      <c r="Q5997">
        <v>0</v>
      </c>
      <c r="R5997" t="s">
        <v>42</v>
      </c>
      <c r="S5997">
        <v>0</v>
      </c>
      <c r="T5997" t="s">
        <v>43</v>
      </c>
      <c r="U5997">
        <v>1347273012</v>
      </c>
      <c r="V5997">
        <v>12</v>
      </c>
      <c r="W5997" t="s">
        <v>44</v>
      </c>
      <c r="X5997" t="s">
        <v>44</v>
      </c>
      <c r="Y5997" t="s">
        <v>44</v>
      </c>
      <c r="Z5997" s="2">
        <v>45453</v>
      </c>
      <c r="AA5997" t="s">
        <v>45</v>
      </c>
      <c r="AB5997" t="s">
        <v>45</v>
      </c>
      <c r="AC5997">
        <v>1</v>
      </c>
      <c r="AD5997" t="s">
        <v>44</v>
      </c>
      <c r="AE5997" t="s">
        <v>44</v>
      </c>
      <c r="AF5997" t="s">
        <v>44</v>
      </c>
      <c r="AG5997" t="s">
        <v>44</v>
      </c>
    </row>
    <row r="5998" spans="1:33" x14ac:dyDescent="0.35">
      <c r="A5998" s="15">
        <v>5997</v>
      </c>
      <c r="B5998">
        <v>3695</v>
      </c>
      <c r="C5998" t="s">
        <v>32</v>
      </c>
      <c r="D5998">
        <v>47273</v>
      </c>
      <c r="E5998" t="s">
        <v>33</v>
      </c>
      <c r="F5998" s="1" t="s">
        <v>24372</v>
      </c>
      <c r="G5998" s="1" t="s">
        <v>24368</v>
      </c>
      <c r="H5998" s="1" t="s">
        <v>24373</v>
      </c>
      <c r="I5998" t="s">
        <v>24374</v>
      </c>
      <c r="J5998" t="s">
        <v>2551</v>
      </c>
      <c r="K5998" t="s">
        <v>19674</v>
      </c>
      <c r="L5998" t="s">
        <v>40</v>
      </c>
      <c r="M5998" t="s">
        <v>50</v>
      </c>
      <c r="N5998" t="s">
        <v>33</v>
      </c>
      <c r="O5998">
        <v>1</v>
      </c>
      <c r="P5998">
        <v>11</v>
      </c>
      <c r="Q5998">
        <v>0</v>
      </c>
      <c r="R5998" t="s">
        <v>42</v>
      </c>
      <c r="S5998">
        <v>0</v>
      </c>
      <c r="T5998" t="s">
        <v>43</v>
      </c>
      <c r="U5998">
        <v>1347273012</v>
      </c>
      <c r="V5998">
        <v>12</v>
      </c>
      <c r="W5998" t="s">
        <v>44</v>
      </c>
      <c r="X5998" t="s">
        <v>44</v>
      </c>
      <c r="Y5998" t="s">
        <v>44</v>
      </c>
      <c r="Z5998" s="2">
        <v>45453</v>
      </c>
      <c r="AA5998" t="s">
        <v>45</v>
      </c>
      <c r="AB5998" t="s">
        <v>45</v>
      </c>
      <c r="AC5998">
        <v>1</v>
      </c>
      <c r="AD5998" t="s">
        <v>44</v>
      </c>
      <c r="AE5998" t="s">
        <v>44</v>
      </c>
      <c r="AF5998" t="s">
        <v>44</v>
      </c>
      <c r="AG5998" t="s">
        <v>44</v>
      </c>
    </row>
    <row r="5999" spans="1:33" x14ac:dyDescent="0.35">
      <c r="A5999" s="15">
        <v>5998</v>
      </c>
      <c r="B5999">
        <v>3695</v>
      </c>
      <c r="C5999" t="s">
        <v>32</v>
      </c>
      <c r="D5999">
        <v>47273</v>
      </c>
      <c r="E5999" t="s">
        <v>33</v>
      </c>
      <c r="F5999" s="1" t="s">
        <v>24375</v>
      </c>
      <c r="G5999" s="1" t="s">
        <v>24376</v>
      </c>
      <c r="H5999" s="1" t="s">
        <v>24377</v>
      </c>
      <c r="I5999" t="s">
        <v>24378</v>
      </c>
      <c r="J5999" t="s">
        <v>1285</v>
      </c>
      <c r="K5999" t="s">
        <v>24379</v>
      </c>
      <c r="L5999" t="s">
        <v>40</v>
      </c>
      <c r="M5999" t="s">
        <v>41</v>
      </c>
      <c r="N5999" t="s">
        <v>33</v>
      </c>
      <c r="O5999">
        <v>1</v>
      </c>
      <c r="P5999">
        <v>11</v>
      </c>
      <c r="Q5999">
        <v>0</v>
      </c>
      <c r="R5999" t="s">
        <v>42</v>
      </c>
      <c r="S5999">
        <v>0</v>
      </c>
      <c r="T5999" t="s">
        <v>43</v>
      </c>
      <c r="U5999">
        <v>1347273012</v>
      </c>
      <c r="V5999">
        <v>12</v>
      </c>
      <c r="W5999" t="s">
        <v>44</v>
      </c>
      <c r="X5999" t="s">
        <v>44</v>
      </c>
      <c r="Y5999" t="s">
        <v>44</v>
      </c>
      <c r="Z5999" s="2">
        <v>45453</v>
      </c>
      <c r="AA5999" t="s">
        <v>45</v>
      </c>
      <c r="AB5999" t="s">
        <v>45</v>
      </c>
      <c r="AC5999">
        <v>1</v>
      </c>
      <c r="AD5999" t="s">
        <v>44</v>
      </c>
      <c r="AE5999" t="s">
        <v>44</v>
      </c>
      <c r="AF5999" t="s">
        <v>44</v>
      </c>
      <c r="AG5999" t="s">
        <v>44</v>
      </c>
    </row>
    <row r="6000" spans="1:33" x14ac:dyDescent="0.35">
      <c r="A6000" s="15">
        <v>5999</v>
      </c>
      <c r="B6000">
        <v>3695</v>
      </c>
      <c r="C6000" t="s">
        <v>32</v>
      </c>
      <c r="D6000">
        <v>47273</v>
      </c>
      <c r="E6000" t="s">
        <v>33</v>
      </c>
      <c r="F6000" s="1" t="s">
        <v>24380</v>
      </c>
      <c r="G6000" s="1" t="s">
        <v>24376</v>
      </c>
      <c r="H6000" s="1" t="s">
        <v>24381</v>
      </c>
      <c r="I6000" t="s">
        <v>24382</v>
      </c>
      <c r="J6000" t="s">
        <v>38</v>
      </c>
      <c r="K6000" t="s">
        <v>24383</v>
      </c>
      <c r="L6000" t="s">
        <v>66</v>
      </c>
      <c r="M6000" t="s">
        <v>50</v>
      </c>
      <c r="N6000" t="s">
        <v>33</v>
      </c>
      <c r="O6000">
        <v>1</v>
      </c>
      <c r="P6000">
        <v>11</v>
      </c>
      <c r="Q6000">
        <v>0</v>
      </c>
      <c r="R6000" t="s">
        <v>42</v>
      </c>
      <c r="S6000">
        <v>0</v>
      </c>
      <c r="T6000" t="s">
        <v>43</v>
      </c>
      <c r="U6000">
        <v>1347273012</v>
      </c>
      <c r="V6000">
        <v>12</v>
      </c>
      <c r="W6000" t="s">
        <v>44</v>
      </c>
      <c r="X6000" t="s">
        <v>44</v>
      </c>
      <c r="Y6000" t="s">
        <v>44</v>
      </c>
      <c r="Z6000" s="2">
        <v>45453</v>
      </c>
      <c r="AA6000" t="s">
        <v>45</v>
      </c>
      <c r="AB6000" t="s">
        <v>45</v>
      </c>
      <c r="AC6000">
        <v>1</v>
      </c>
      <c r="AD6000" t="s">
        <v>44</v>
      </c>
      <c r="AE6000" t="s">
        <v>44</v>
      </c>
      <c r="AF6000" t="s">
        <v>44</v>
      </c>
      <c r="AG6000" t="s">
        <v>44</v>
      </c>
    </row>
    <row r="6001" spans="1:33" x14ac:dyDescent="0.35">
      <c r="A6001" s="15">
        <v>6000</v>
      </c>
      <c r="B6001">
        <v>3695</v>
      </c>
      <c r="C6001" t="s">
        <v>32</v>
      </c>
      <c r="D6001">
        <v>47273</v>
      </c>
      <c r="E6001" t="s">
        <v>33</v>
      </c>
      <c r="F6001" s="1" t="s">
        <v>24384</v>
      </c>
      <c r="G6001" s="1" t="s">
        <v>24376</v>
      </c>
      <c r="H6001" s="1" t="s">
        <v>24385</v>
      </c>
      <c r="I6001" t="s">
        <v>24386</v>
      </c>
      <c r="J6001" t="s">
        <v>38</v>
      </c>
      <c r="K6001" t="s">
        <v>15704</v>
      </c>
      <c r="L6001" t="s">
        <v>40</v>
      </c>
      <c r="M6001" t="s">
        <v>50</v>
      </c>
      <c r="N6001" t="s">
        <v>33</v>
      </c>
      <c r="O6001">
        <v>1</v>
      </c>
      <c r="P6001">
        <v>11</v>
      </c>
      <c r="Q6001">
        <v>0</v>
      </c>
      <c r="R6001" t="s">
        <v>42</v>
      </c>
      <c r="S6001">
        <v>0</v>
      </c>
      <c r="T6001" t="s">
        <v>43</v>
      </c>
      <c r="U6001">
        <v>1347273012</v>
      </c>
      <c r="V6001">
        <v>12</v>
      </c>
      <c r="W6001" t="s">
        <v>44</v>
      </c>
      <c r="X6001" t="s">
        <v>44</v>
      </c>
      <c r="Y6001" t="s">
        <v>44</v>
      </c>
      <c r="Z6001" s="2">
        <v>45453</v>
      </c>
      <c r="AA6001" t="s">
        <v>45</v>
      </c>
      <c r="AB6001" t="s">
        <v>45</v>
      </c>
      <c r="AC6001">
        <v>1</v>
      </c>
      <c r="AD6001" t="s">
        <v>44</v>
      </c>
      <c r="AE6001" t="s">
        <v>44</v>
      </c>
      <c r="AF6001" t="s">
        <v>44</v>
      </c>
      <c r="AG6001" t="s">
        <v>44</v>
      </c>
    </row>
    <row r="6002" spans="1:33" x14ac:dyDescent="0.35">
      <c r="A6002" s="15">
        <v>6001</v>
      </c>
      <c r="B6002">
        <v>3695</v>
      </c>
      <c r="C6002" t="s">
        <v>32</v>
      </c>
      <c r="D6002">
        <v>47273</v>
      </c>
      <c r="E6002" t="s">
        <v>33</v>
      </c>
      <c r="F6002" s="1" t="s">
        <v>24387</v>
      </c>
      <c r="G6002" s="1" t="s">
        <v>24376</v>
      </c>
      <c r="H6002" s="1" t="s">
        <v>24388</v>
      </c>
      <c r="I6002" t="s">
        <v>24389</v>
      </c>
      <c r="J6002" t="s">
        <v>38</v>
      </c>
      <c r="K6002" t="s">
        <v>24390</v>
      </c>
      <c r="L6002" t="s">
        <v>66</v>
      </c>
      <c r="M6002" t="s">
        <v>41</v>
      </c>
      <c r="N6002" t="s">
        <v>33</v>
      </c>
      <c r="O6002">
        <v>1</v>
      </c>
      <c r="P6002">
        <v>11</v>
      </c>
      <c r="Q6002">
        <v>0</v>
      </c>
      <c r="R6002" t="s">
        <v>42</v>
      </c>
      <c r="S6002">
        <v>0</v>
      </c>
      <c r="T6002" t="s">
        <v>43</v>
      </c>
      <c r="U6002">
        <v>1347273012</v>
      </c>
      <c r="V6002">
        <v>12</v>
      </c>
      <c r="W6002" t="s">
        <v>44</v>
      </c>
      <c r="X6002" t="s">
        <v>44</v>
      </c>
      <c r="Y6002" t="s">
        <v>44</v>
      </c>
      <c r="Z6002" s="2">
        <v>45453</v>
      </c>
      <c r="AA6002" t="s">
        <v>45</v>
      </c>
      <c r="AB6002" t="s">
        <v>45</v>
      </c>
      <c r="AC6002">
        <v>1</v>
      </c>
      <c r="AD6002" t="s">
        <v>44</v>
      </c>
      <c r="AE6002" t="s">
        <v>44</v>
      </c>
      <c r="AF6002" t="s">
        <v>44</v>
      </c>
      <c r="AG6002" t="s">
        <v>44</v>
      </c>
    </row>
    <row r="6003" spans="1:33" x14ac:dyDescent="0.35">
      <c r="A6003" s="15">
        <v>6002</v>
      </c>
      <c r="B6003">
        <v>3695</v>
      </c>
      <c r="C6003" t="s">
        <v>32</v>
      </c>
      <c r="D6003">
        <v>47273</v>
      </c>
      <c r="E6003" t="s">
        <v>33</v>
      </c>
      <c r="F6003" s="1" t="s">
        <v>24391</v>
      </c>
      <c r="G6003" s="1" t="s">
        <v>24392</v>
      </c>
      <c r="H6003" s="1" t="s">
        <v>24393</v>
      </c>
      <c r="I6003" t="s">
        <v>24394</v>
      </c>
      <c r="J6003" t="s">
        <v>38</v>
      </c>
      <c r="K6003" t="s">
        <v>24395</v>
      </c>
      <c r="L6003" t="s">
        <v>40</v>
      </c>
      <c r="M6003" t="s">
        <v>41</v>
      </c>
      <c r="N6003" t="s">
        <v>33</v>
      </c>
      <c r="O6003">
        <v>1</v>
      </c>
      <c r="P6003">
        <v>11</v>
      </c>
      <c r="Q6003">
        <v>0</v>
      </c>
      <c r="R6003" t="s">
        <v>42</v>
      </c>
      <c r="S6003">
        <v>0</v>
      </c>
      <c r="T6003" t="s">
        <v>43</v>
      </c>
      <c r="U6003">
        <v>1347273012</v>
      </c>
      <c r="V6003">
        <v>12</v>
      </c>
      <c r="W6003" t="s">
        <v>44</v>
      </c>
      <c r="X6003" t="s">
        <v>44</v>
      </c>
      <c r="Y6003" t="s">
        <v>44</v>
      </c>
      <c r="Z6003" s="2">
        <v>45453</v>
      </c>
      <c r="AA6003" t="s">
        <v>45</v>
      </c>
      <c r="AB6003" t="s">
        <v>45</v>
      </c>
      <c r="AC6003">
        <v>1</v>
      </c>
      <c r="AD6003" t="s">
        <v>44</v>
      </c>
      <c r="AE6003" t="s">
        <v>44</v>
      </c>
      <c r="AF6003" t="s">
        <v>44</v>
      </c>
      <c r="AG6003" t="s">
        <v>44</v>
      </c>
    </row>
    <row r="6004" spans="1:33" x14ac:dyDescent="0.35">
      <c r="A6004" s="15">
        <v>6003</v>
      </c>
      <c r="B6004">
        <v>3695</v>
      </c>
      <c r="C6004" t="s">
        <v>32</v>
      </c>
      <c r="D6004">
        <v>47273</v>
      </c>
      <c r="E6004" t="s">
        <v>33</v>
      </c>
      <c r="F6004" s="1" t="s">
        <v>24396</v>
      </c>
      <c r="G6004" s="1" t="s">
        <v>24392</v>
      </c>
      <c r="H6004" s="1" t="s">
        <v>24397</v>
      </c>
      <c r="I6004" t="s">
        <v>24398</v>
      </c>
      <c r="J6004" t="s">
        <v>38</v>
      </c>
      <c r="K6004" t="s">
        <v>24399</v>
      </c>
      <c r="L6004" t="s">
        <v>40</v>
      </c>
      <c r="M6004" t="s">
        <v>50</v>
      </c>
      <c r="N6004" t="s">
        <v>33</v>
      </c>
      <c r="O6004">
        <v>1</v>
      </c>
      <c r="P6004">
        <v>11</v>
      </c>
      <c r="Q6004">
        <v>0</v>
      </c>
      <c r="R6004" t="s">
        <v>42</v>
      </c>
      <c r="S6004">
        <v>0</v>
      </c>
      <c r="T6004" t="s">
        <v>43</v>
      </c>
      <c r="U6004">
        <v>1347273012</v>
      </c>
      <c r="V6004">
        <v>12</v>
      </c>
      <c r="W6004" t="s">
        <v>44</v>
      </c>
      <c r="X6004" t="s">
        <v>44</v>
      </c>
      <c r="Y6004" t="s">
        <v>44</v>
      </c>
      <c r="Z6004" s="2">
        <v>45453</v>
      </c>
      <c r="AA6004" t="s">
        <v>45</v>
      </c>
      <c r="AB6004" t="s">
        <v>45</v>
      </c>
      <c r="AC6004">
        <v>1</v>
      </c>
      <c r="AD6004" t="s">
        <v>44</v>
      </c>
      <c r="AE6004" t="s">
        <v>44</v>
      </c>
      <c r="AF6004" t="s">
        <v>44</v>
      </c>
      <c r="AG6004" t="s">
        <v>44</v>
      </c>
    </row>
    <row r="6005" spans="1:33" x14ac:dyDescent="0.35">
      <c r="A6005" s="15">
        <v>6004</v>
      </c>
      <c r="B6005">
        <v>3695</v>
      </c>
      <c r="C6005" t="s">
        <v>32</v>
      </c>
      <c r="D6005">
        <v>47273</v>
      </c>
      <c r="E6005" t="s">
        <v>33</v>
      </c>
      <c r="F6005" s="1" t="s">
        <v>24400</v>
      </c>
      <c r="G6005" s="1" t="s">
        <v>24401</v>
      </c>
      <c r="H6005" s="1" t="s">
        <v>24402</v>
      </c>
      <c r="I6005" t="s">
        <v>24403</v>
      </c>
      <c r="J6005" t="s">
        <v>38</v>
      </c>
      <c r="K6005" t="s">
        <v>24404</v>
      </c>
      <c r="L6005" t="s">
        <v>50</v>
      </c>
      <c r="M6005" t="s">
        <v>50</v>
      </c>
      <c r="N6005" t="s">
        <v>97</v>
      </c>
      <c r="O6005">
        <v>1</v>
      </c>
      <c r="P6005">
        <v>11</v>
      </c>
      <c r="Q6005">
        <v>0</v>
      </c>
      <c r="R6005" t="s">
        <v>42</v>
      </c>
      <c r="S6005">
        <v>0</v>
      </c>
      <c r="T6005" t="s">
        <v>43</v>
      </c>
      <c r="U6005">
        <v>1347273012</v>
      </c>
      <c r="V6005">
        <v>12</v>
      </c>
      <c r="W6005" t="s">
        <v>44</v>
      </c>
      <c r="X6005" t="s">
        <v>44</v>
      </c>
      <c r="Y6005" t="s">
        <v>44</v>
      </c>
      <c r="Z6005" s="2">
        <v>45453</v>
      </c>
      <c r="AA6005" t="s">
        <v>45</v>
      </c>
      <c r="AB6005" t="s">
        <v>45</v>
      </c>
      <c r="AC6005">
        <v>1</v>
      </c>
      <c r="AD6005" t="s">
        <v>44</v>
      </c>
      <c r="AE6005" t="s">
        <v>44</v>
      </c>
      <c r="AF6005" t="s">
        <v>44</v>
      </c>
      <c r="AG6005" t="s">
        <v>44</v>
      </c>
    </row>
    <row r="6006" spans="1:33" x14ac:dyDescent="0.35">
      <c r="A6006" s="15">
        <v>6005</v>
      </c>
      <c r="B6006">
        <v>3695</v>
      </c>
      <c r="C6006" t="s">
        <v>32</v>
      </c>
      <c r="D6006">
        <v>47273</v>
      </c>
      <c r="E6006" t="s">
        <v>33</v>
      </c>
      <c r="F6006" s="1" t="s">
        <v>24405</v>
      </c>
      <c r="G6006" s="1" t="s">
        <v>24406</v>
      </c>
      <c r="H6006" s="1" t="s">
        <v>24407</v>
      </c>
      <c r="I6006" t="s">
        <v>24408</v>
      </c>
      <c r="J6006" t="s">
        <v>38</v>
      </c>
      <c r="K6006" t="s">
        <v>24409</v>
      </c>
      <c r="L6006" t="s">
        <v>40</v>
      </c>
      <c r="M6006" t="s">
        <v>41</v>
      </c>
      <c r="N6006" t="s">
        <v>33</v>
      </c>
      <c r="O6006">
        <v>1</v>
      </c>
      <c r="P6006">
        <v>11</v>
      </c>
      <c r="Q6006">
        <v>0</v>
      </c>
      <c r="R6006" t="s">
        <v>42</v>
      </c>
      <c r="S6006">
        <v>0</v>
      </c>
      <c r="T6006" t="s">
        <v>43</v>
      </c>
      <c r="U6006">
        <v>1347273012</v>
      </c>
      <c r="V6006">
        <v>12</v>
      </c>
      <c r="W6006" t="s">
        <v>44</v>
      </c>
      <c r="X6006" t="s">
        <v>44</v>
      </c>
      <c r="Y6006" t="s">
        <v>44</v>
      </c>
      <c r="Z6006" s="2">
        <v>45453</v>
      </c>
      <c r="AA6006" t="s">
        <v>45</v>
      </c>
      <c r="AB6006" t="s">
        <v>45</v>
      </c>
      <c r="AC6006">
        <v>1</v>
      </c>
      <c r="AD6006" t="s">
        <v>44</v>
      </c>
      <c r="AE6006" t="s">
        <v>44</v>
      </c>
      <c r="AF6006" t="s">
        <v>44</v>
      </c>
      <c r="AG6006" t="s">
        <v>44</v>
      </c>
    </row>
    <row r="6007" spans="1:33" x14ac:dyDescent="0.35">
      <c r="A6007" s="15">
        <v>6006</v>
      </c>
      <c r="B6007">
        <v>3695</v>
      </c>
      <c r="C6007" t="s">
        <v>32</v>
      </c>
      <c r="D6007">
        <v>47273</v>
      </c>
      <c r="E6007" t="s">
        <v>33</v>
      </c>
      <c r="F6007" s="1" t="s">
        <v>24410</v>
      </c>
      <c r="G6007" s="1" t="s">
        <v>24411</v>
      </c>
      <c r="H6007" s="1" t="s">
        <v>24412</v>
      </c>
      <c r="I6007" t="s">
        <v>24413</v>
      </c>
      <c r="J6007" t="s">
        <v>38</v>
      </c>
      <c r="K6007" t="s">
        <v>24414</v>
      </c>
      <c r="L6007" t="s">
        <v>40</v>
      </c>
      <c r="M6007" t="s">
        <v>50</v>
      </c>
      <c r="N6007" t="s">
        <v>33</v>
      </c>
      <c r="O6007">
        <v>1</v>
      </c>
      <c r="P6007">
        <v>11</v>
      </c>
      <c r="Q6007">
        <v>0</v>
      </c>
      <c r="R6007" t="s">
        <v>42</v>
      </c>
      <c r="S6007">
        <v>0</v>
      </c>
      <c r="T6007" t="s">
        <v>43</v>
      </c>
      <c r="U6007">
        <v>1347273012</v>
      </c>
      <c r="V6007">
        <v>12</v>
      </c>
      <c r="W6007" t="s">
        <v>44</v>
      </c>
      <c r="X6007" t="s">
        <v>44</v>
      </c>
      <c r="Y6007" t="s">
        <v>44</v>
      </c>
      <c r="Z6007" s="2">
        <v>45453</v>
      </c>
      <c r="AA6007" t="s">
        <v>45</v>
      </c>
      <c r="AB6007" t="s">
        <v>45</v>
      </c>
      <c r="AC6007">
        <v>1</v>
      </c>
      <c r="AD6007" t="s">
        <v>44</v>
      </c>
      <c r="AE6007" t="s">
        <v>44</v>
      </c>
      <c r="AF6007" t="s">
        <v>44</v>
      </c>
      <c r="AG6007" t="s">
        <v>44</v>
      </c>
    </row>
    <row r="6008" spans="1:33" x14ac:dyDescent="0.35">
      <c r="A6008" s="15">
        <v>6007</v>
      </c>
      <c r="B6008">
        <v>3695</v>
      </c>
      <c r="C6008" t="s">
        <v>32</v>
      </c>
      <c r="D6008">
        <v>47273</v>
      </c>
      <c r="E6008" t="s">
        <v>33</v>
      </c>
      <c r="F6008" s="1" t="s">
        <v>24415</v>
      </c>
      <c r="G6008" s="1" t="s">
        <v>24411</v>
      </c>
      <c r="H6008" s="1" t="s">
        <v>24416</v>
      </c>
      <c r="I6008" t="s">
        <v>24417</v>
      </c>
      <c r="J6008" t="s">
        <v>38</v>
      </c>
      <c r="K6008" t="s">
        <v>24418</v>
      </c>
      <c r="L6008" t="s">
        <v>40</v>
      </c>
      <c r="M6008" t="s">
        <v>41</v>
      </c>
      <c r="N6008" t="s">
        <v>33</v>
      </c>
      <c r="O6008">
        <v>1</v>
      </c>
      <c r="P6008">
        <v>11</v>
      </c>
      <c r="Q6008">
        <v>0</v>
      </c>
      <c r="R6008" t="s">
        <v>42</v>
      </c>
      <c r="S6008">
        <v>0</v>
      </c>
      <c r="T6008" t="s">
        <v>43</v>
      </c>
      <c r="U6008">
        <v>1347273012</v>
      </c>
      <c r="V6008">
        <v>12</v>
      </c>
      <c r="W6008" t="s">
        <v>44</v>
      </c>
      <c r="X6008" t="s">
        <v>44</v>
      </c>
      <c r="Y6008" t="s">
        <v>44</v>
      </c>
      <c r="Z6008" s="2">
        <v>45453</v>
      </c>
      <c r="AA6008" t="s">
        <v>45</v>
      </c>
      <c r="AB6008" t="s">
        <v>45</v>
      </c>
      <c r="AC6008">
        <v>1</v>
      </c>
      <c r="AD6008" t="s">
        <v>44</v>
      </c>
      <c r="AE6008" t="s">
        <v>44</v>
      </c>
      <c r="AF6008" t="s">
        <v>44</v>
      </c>
      <c r="AG6008" t="s">
        <v>44</v>
      </c>
    </row>
    <row r="6009" spans="1:33" x14ac:dyDescent="0.35">
      <c r="A6009" s="15">
        <v>6008</v>
      </c>
      <c r="B6009">
        <v>3695</v>
      </c>
      <c r="C6009" t="s">
        <v>32</v>
      </c>
      <c r="D6009">
        <v>47273</v>
      </c>
      <c r="E6009" t="s">
        <v>33</v>
      </c>
      <c r="F6009" s="1" t="s">
        <v>24419</v>
      </c>
      <c r="G6009" s="1" t="s">
        <v>24420</v>
      </c>
      <c r="H6009" s="1" t="s">
        <v>24421</v>
      </c>
      <c r="I6009" t="s">
        <v>24422</v>
      </c>
      <c r="J6009" t="s">
        <v>38</v>
      </c>
      <c r="K6009" t="s">
        <v>24423</v>
      </c>
      <c r="L6009" t="s">
        <v>40</v>
      </c>
      <c r="M6009" t="s">
        <v>41</v>
      </c>
      <c r="N6009" t="s">
        <v>33</v>
      </c>
      <c r="O6009">
        <v>1</v>
      </c>
      <c r="P6009">
        <v>11</v>
      </c>
      <c r="Q6009">
        <v>0</v>
      </c>
      <c r="R6009" t="s">
        <v>42</v>
      </c>
      <c r="S6009">
        <v>0</v>
      </c>
      <c r="T6009" t="s">
        <v>43</v>
      </c>
      <c r="U6009">
        <v>1347273012</v>
      </c>
      <c r="V6009">
        <v>12</v>
      </c>
      <c r="W6009" t="s">
        <v>44</v>
      </c>
      <c r="X6009" t="s">
        <v>44</v>
      </c>
      <c r="Y6009" t="s">
        <v>44</v>
      </c>
      <c r="Z6009" s="2">
        <v>45453</v>
      </c>
      <c r="AA6009" t="s">
        <v>45</v>
      </c>
      <c r="AB6009" t="s">
        <v>45</v>
      </c>
      <c r="AC6009">
        <v>1</v>
      </c>
      <c r="AD6009" t="s">
        <v>44</v>
      </c>
      <c r="AE6009" t="s">
        <v>44</v>
      </c>
      <c r="AF6009" t="s">
        <v>44</v>
      </c>
      <c r="AG6009" t="s">
        <v>44</v>
      </c>
    </row>
    <row r="6010" spans="1:33" x14ac:dyDescent="0.35">
      <c r="A6010" s="15">
        <v>6009</v>
      </c>
      <c r="B6010">
        <v>3695</v>
      </c>
      <c r="C6010" t="s">
        <v>32</v>
      </c>
      <c r="D6010">
        <v>47273</v>
      </c>
      <c r="E6010" t="s">
        <v>33</v>
      </c>
      <c r="F6010" s="1" t="s">
        <v>24424</v>
      </c>
      <c r="G6010" s="1" t="s">
        <v>24420</v>
      </c>
      <c r="H6010" s="1" t="s">
        <v>24425</v>
      </c>
      <c r="I6010" t="s">
        <v>24426</v>
      </c>
      <c r="J6010" t="s">
        <v>38</v>
      </c>
      <c r="K6010" t="s">
        <v>24427</v>
      </c>
      <c r="L6010" t="s">
        <v>40</v>
      </c>
      <c r="M6010" t="s">
        <v>50</v>
      </c>
      <c r="N6010" t="s">
        <v>33</v>
      </c>
      <c r="O6010">
        <v>1</v>
      </c>
      <c r="P6010">
        <v>11</v>
      </c>
      <c r="Q6010">
        <v>0</v>
      </c>
      <c r="R6010" t="s">
        <v>42</v>
      </c>
      <c r="S6010">
        <v>0</v>
      </c>
      <c r="T6010" t="s">
        <v>43</v>
      </c>
      <c r="U6010">
        <v>1347273012</v>
      </c>
      <c r="V6010">
        <v>12</v>
      </c>
      <c r="W6010" t="s">
        <v>44</v>
      </c>
      <c r="X6010" t="s">
        <v>44</v>
      </c>
      <c r="Y6010" t="s">
        <v>44</v>
      </c>
      <c r="Z6010" s="2">
        <v>45453</v>
      </c>
      <c r="AA6010" t="s">
        <v>45</v>
      </c>
      <c r="AB6010" t="s">
        <v>45</v>
      </c>
      <c r="AC6010">
        <v>1</v>
      </c>
      <c r="AD6010" t="s">
        <v>44</v>
      </c>
      <c r="AE6010" t="s">
        <v>44</v>
      </c>
      <c r="AF6010" t="s">
        <v>44</v>
      </c>
      <c r="AG6010" t="s">
        <v>44</v>
      </c>
    </row>
    <row r="6011" spans="1:33" x14ac:dyDescent="0.35">
      <c r="A6011" s="15">
        <v>6010</v>
      </c>
      <c r="B6011">
        <v>3695</v>
      </c>
      <c r="C6011" t="s">
        <v>32</v>
      </c>
      <c r="D6011">
        <v>47273</v>
      </c>
      <c r="E6011" t="s">
        <v>33</v>
      </c>
      <c r="F6011" s="1" t="s">
        <v>24428</v>
      </c>
      <c r="G6011" s="1" t="s">
        <v>24420</v>
      </c>
      <c r="H6011" s="1" t="s">
        <v>24429</v>
      </c>
      <c r="I6011" t="s">
        <v>24430</v>
      </c>
      <c r="J6011" t="s">
        <v>38</v>
      </c>
      <c r="K6011" t="s">
        <v>23130</v>
      </c>
      <c r="L6011" t="s">
        <v>66</v>
      </c>
      <c r="M6011" t="s">
        <v>50</v>
      </c>
      <c r="N6011" t="s">
        <v>33</v>
      </c>
      <c r="O6011">
        <v>1</v>
      </c>
      <c r="P6011">
        <v>11</v>
      </c>
      <c r="Q6011">
        <v>0</v>
      </c>
      <c r="R6011" t="s">
        <v>42</v>
      </c>
      <c r="S6011">
        <v>0</v>
      </c>
      <c r="T6011" t="s">
        <v>43</v>
      </c>
      <c r="U6011">
        <v>1347273012</v>
      </c>
      <c r="V6011">
        <v>12</v>
      </c>
      <c r="W6011" t="s">
        <v>44</v>
      </c>
      <c r="X6011" t="s">
        <v>44</v>
      </c>
      <c r="Y6011" t="s">
        <v>44</v>
      </c>
      <c r="Z6011" s="2">
        <v>45453</v>
      </c>
      <c r="AA6011" t="s">
        <v>45</v>
      </c>
      <c r="AB6011" t="s">
        <v>45</v>
      </c>
      <c r="AC6011">
        <v>1</v>
      </c>
      <c r="AD6011" t="s">
        <v>44</v>
      </c>
      <c r="AE6011" t="s">
        <v>44</v>
      </c>
      <c r="AF6011" t="s">
        <v>44</v>
      </c>
      <c r="AG6011" t="s">
        <v>44</v>
      </c>
    </row>
    <row r="6012" spans="1:33" x14ac:dyDescent="0.35">
      <c r="A6012" s="15">
        <v>6011</v>
      </c>
      <c r="B6012">
        <v>3695</v>
      </c>
      <c r="C6012" t="s">
        <v>32</v>
      </c>
      <c r="D6012">
        <v>47273</v>
      </c>
      <c r="E6012" t="s">
        <v>33</v>
      </c>
      <c r="F6012" s="1" t="s">
        <v>24431</v>
      </c>
      <c r="G6012" s="1" t="s">
        <v>24432</v>
      </c>
      <c r="H6012" s="1" t="s">
        <v>24433</v>
      </c>
      <c r="I6012" t="s">
        <v>24434</v>
      </c>
      <c r="J6012" t="s">
        <v>224</v>
      </c>
      <c r="K6012" t="s">
        <v>24435</v>
      </c>
      <c r="L6012" t="s">
        <v>40</v>
      </c>
      <c r="M6012" t="s">
        <v>41</v>
      </c>
      <c r="N6012" t="s">
        <v>33</v>
      </c>
      <c r="O6012">
        <v>1</v>
      </c>
      <c r="P6012">
        <v>11</v>
      </c>
      <c r="Q6012">
        <v>0</v>
      </c>
      <c r="R6012" t="s">
        <v>42</v>
      </c>
      <c r="S6012">
        <v>0</v>
      </c>
      <c r="T6012" t="s">
        <v>43</v>
      </c>
      <c r="U6012">
        <v>1347273012</v>
      </c>
      <c r="V6012">
        <v>12</v>
      </c>
      <c r="W6012" t="s">
        <v>44</v>
      </c>
      <c r="X6012" t="s">
        <v>44</v>
      </c>
      <c r="Y6012" t="s">
        <v>44</v>
      </c>
      <c r="Z6012" s="2">
        <v>45453</v>
      </c>
      <c r="AA6012" t="s">
        <v>45</v>
      </c>
      <c r="AB6012" t="s">
        <v>45</v>
      </c>
      <c r="AC6012">
        <v>1</v>
      </c>
      <c r="AD6012" t="s">
        <v>44</v>
      </c>
      <c r="AE6012" t="s">
        <v>44</v>
      </c>
      <c r="AF6012" t="s">
        <v>44</v>
      </c>
      <c r="AG6012" t="s">
        <v>44</v>
      </c>
    </row>
    <row r="6013" spans="1:33" x14ac:dyDescent="0.35">
      <c r="A6013" s="15">
        <v>6012</v>
      </c>
      <c r="B6013">
        <v>3695</v>
      </c>
      <c r="C6013" t="s">
        <v>32</v>
      </c>
      <c r="D6013">
        <v>47273</v>
      </c>
      <c r="E6013" t="s">
        <v>33</v>
      </c>
      <c r="F6013" s="1" t="s">
        <v>24436</v>
      </c>
      <c r="G6013" s="1" t="s">
        <v>24432</v>
      </c>
      <c r="H6013" s="1" t="s">
        <v>24437</v>
      </c>
      <c r="I6013" t="s">
        <v>24438</v>
      </c>
      <c r="J6013" t="s">
        <v>38</v>
      </c>
      <c r="K6013" t="s">
        <v>24439</v>
      </c>
      <c r="L6013" t="s">
        <v>40</v>
      </c>
      <c r="M6013" t="s">
        <v>50</v>
      </c>
      <c r="N6013" t="s">
        <v>33</v>
      </c>
      <c r="O6013">
        <v>1</v>
      </c>
      <c r="P6013">
        <v>11</v>
      </c>
      <c r="Q6013">
        <v>0</v>
      </c>
      <c r="R6013" t="s">
        <v>42</v>
      </c>
      <c r="S6013">
        <v>0</v>
      </c>
      <c r="T6013" t="s">
        <v>43</v>
      </c>
      <c r="U6013">
        <v>1347273012</v>
      </c>
      <c r="V6013">
        <v>12</v>
      </c>
      <c r="W6013" t="s">
        <v>44</v>
      </c>
      <c r="X6013" t="s">
        <v>44</v>
      </c>
      <c r="Y6013" t="s">
        <v>44</v>
      </c>
      <c r="Z6013" s="2">
        <v>45453</v>
      </c>
      <c r="AA6013" t="s">
        <v>45</v>
      </c>
      <c r="AB6013" t="s">
        <v>45</v>
      </c>
      <c r="AC6013">
        <v>1</v>
      </c>
      <c r="AD6013" t="s">
        <v>44</v>
      </c>
      <c r="AE6013" t="s">
        <v>44</v>
      </c>
      <c r="AF6013" t="s">
        <v>44</v>
      </c>
      <c r="AG6013" t="s">
        <v>44</v>
      </c>
    </row>
    <row r="6014" spans="1:33" x14ac:dyDescent="0.35">
      <c r="A6014" s="15">
        <v>6013</v>
      </c>
      <c r="B6014">
        <v>3695</v>
      </c>
      <c r="C6014" t="s">
        <v>32</v>
      </c>
      <c r="D6014">
        <v>47273</v>
      </c>
      <c r="E6014" t="s">
        <v>33</v>
      </c>
      <c r="F6014" s="1" t="s">
        <v>24440</v>
      </c>
      <c r="G6014" s="1" t="s">
        <v>24441</v>
      </c>
      <c r="H6014" s="1" t="s">
        <v>24442</v>
      </c>
      <c r="I6014" t="s">
        <v>24443</v>
      </c>
      <c r="J6014" t="s">
        <v>38</v>
      </c>
      <c r="K6014" t="s">
        <v>6603</v>
      </c>
      <c r="L6014" t="s">
        <v>40</v>
      </c>
      <c r="M6014" t="s">
        <v>41</v>
      </c>
      <c r="N6014" t="s">
        <v>33</v>
      </c>
      <c r="O6014">
        <v>1</v>
      </c>
      <c r="P6014">
        <v>11</v>
      </c>
      <c r="Q6014">
        <v>0</v>
      </c>
      <c r="R6014" t="s">
        <v>42</v>
      </c>
      <c r="S6014">
        <v>0</v>
      </c>
      <c r="T6014" t="s">
        <v>43</v>
      </c>
      <c r="U6014">
        <v>1347273012</v>
      </c>
      <c r="V6014">
        <v>12</v>
      </c>
      <c r="W6014" t="s">
        <v>44</v>
      </c>
      <c r="X6014" t="s">
        <v>44</v>
      </c>
      <c r="Y6014" t="s">
        <v>44</v>
      </c>
      <c r="Z6014" s="2">
        <v>45453</v>
      </c>
      <c r="AA6014" t="s">
        <v>45</v>
      </c>
      <c r="AB6014" t="s">
        <v>45</v>
      </c>
      <c r="AC6014">
        <v>1</v>
      </c>
      <c r="AD6014" t="s">
        <v>44</v>
      </c>
      <c r="AE6014" t="s">
        <v>44</v>
      </c>
      <c r="AF6014" t="s">
        <v>44</v>
      </c>
      <c r="AG6014" t="s">
        <v>44</v>
      </c>
    </row>
    <row r="6015" spans="1:33" x14ac:dyDescent="0.35">
      <c r="A6015" s="15">
        <v>6014</v>
      </c>
      <c r="B6015">
        <v>3695</v>
      </c>
      <c r="C6015" t="s">
        <v>32</v>
      </c>
      <c r="D6015">
        <v>47273</v>
      </c>
      <c r="E6015" t="s">
        <v>33</v>
      </c>
      <c r="F6015" s="1" t="s">
        <v>24444</v>
      </c>
      <c r="G6015" s="1" t="s">
        <v>24445</v>
      </c>
      <c r="H6015" s="1" t="s">
        <v>24446</v>
      </c>
      <c r="I6015" t="s">
        <v>24447</v>
      </c>
      <c r="J6015" t="s">
        <v>38</v>
      </c>
      <c r="K6015" t="s">
        <v>17548</v>
      </c>
      <c r="L6015" t="s">
        <v>50</v>
      </c>
      <c r="M6015" t="s">
        <v>50</v>
      </c>
      <c r="N6015" t="s">
        <v>33</v>
      </c>
      <c r="O6015">
        <v>1</v>
      </c>
      <c r="P6015">
        <v>11</v>
      </c>
      <c r="Q6015">
        <v>0</v>
      </c>
      <c r="R6015" t="s">
        <v>42</v>
      </c>
      <c r="S6015">
        <v>0</v>
      </c>
      <c r="T6015" t="s">
        <v>43</v>
      </c>
      <c r="U6015">
        <v>1347273012</v>
      </c>
      <c r="V6015">
        <v>12</v>
      </c>
      <c r="W6015" t="s">
        <v>44</v>
      </c>
      <c r="X6015" t="s">
        <v>44</v>
      </c>
      <c r="Y6015" t="s">
        <v>44</v>
      </c>
      <c r="Z6015" s="2">
        <v>45453</v>
      </c>
      <c r="AA6015" t="s">
        <v>45</v>
      </c>
      <c r="AB6015" t="s">
        <v>45</v>
      </c>
      <c r="AC6015">
        <v>1</v>
      </c>
      <c r="AD6015" t="s">
        <v>44</v>
      </c>
      <c r="AE6015" t="s">
        <v>44</v>
      </c>
      <c r="AF6015" t="s">
        <v>44</v>
      </c>
      <c r="AG6015" t="s">
        <v>44</v>
      </c>
    </row>
    <row r="6016" spans="1:33" x14ac:dyDescent="0.35">
      <c r="A6016" s="15">
        <v>6015</v>
      </c>
      <c r="B6016">
        <v>3695</v>
      </c>
      <c r="C6016" t="s">
        <v>32</v>
      </c>
      <c r="D6016">
        <v>47273</v>
      </c>
      <c r="E6016" t="s">
        <v>33</v>
      </c>
      <c r="F6016" s="1" t="s">
        <v>24448</v>
      </c>
      <c r="G6016" s="1" t="s">
        <v>24449</v>
      </c>
      <c r="H6016" s="1" t="s">
        <v>24450</v>
      </c>
      <c r="I6016" t="s">
        <v>24451</v>
      </c>
      <c r="J6016" t="s">
        <v>38</v>
      </c>
      <c r="K6016" t="s">
        <v>24452</v>
      </c>
      <c r="L6016" t="s">
        <v>66</v>
      </c>
      <c r="M6016" t="s">
        <v>41</v>
      </c>
      <c r="N6016" t="s">
        <v>33</v>
      </c>
      <c r="O6016">
        <v>1</v>
      </c>
      <c r="P6016">
        <v>11</v>
      </c>
      <c r="Q6016">
        <v>0</v>
      </c>
      <c r="R6016" t="s">
        <v>42</v>
      </c>
      <c r="S6016">
        <v>0</v>
      </c>
      <c r="T6016" t="s">
        <v>43</v>
      </c>
      <c r="U6016">
        <v>1347273012</v>
      </c>
      <c r="V6016">
        <v>12</v>
      </c>
      <c r="W6016" t="s">
        <v>44</v>
      </c>
      <c r="X6016" t="s">
        <v>44</v>
      </c>
      <c r="Y6016" t="s">
        <v>44</v>
      </c>
      <c r="Z6016" s="2">
        <v>45453</v>
      </c>
      <c r="AA6016" t="s">
        <v>45</v>
      </c>
      <c r="AB6016" t="s">
        <v>45</v>
      </c>
      <c r="AC6016">
        <v>1</v>
      </c>
      <c r="AD6016" t="s">
        <v>44</v>
      </c>
      <c r="AE6016" t="s">
        <v>44</v>
      </c>
      <c r="AF6016" t="s">
        <v>44</v>
      </c>
      <c r="AG6016" t="s">
        <v>44</v>
      </c>
    </row>
    <row r="6017" spans="1:33" x14ac:dyDescent="0.35">
      <c r="A6017" s="15">
        <v>6016</v>
      </c>
      <c r="B6017">
        <v>3695</v>
      </c>
      <c r="C6017" t="s">
        <v>32</v>
      </c>
      <c r="D6017">
        <v>47273</v>
      </c>
      <c r="E6017" t="s">
        <v>33</v>
      </c>
      <c r="F6017" s="1" t="s">
        <v>24453</v>
      </c>
      <c r="G6017" s="1" t="s">
        <v>24449</v>
      </c>
      <c r="H6017" s="1" t="s">
        <v>24454</v>
      </c>
      <c r="I6017" t="s">
        <v>1868</v>
      </c>
      <c r="J6017" t="s">
        <v>38</v>
      </c>
      <c r="K6017" t="s">
        <v>24455</v>
      </c>
      <c r="L6017" t="s">
        <v>40</v>
      </c>
      <c r="M6017" t="s">
        <v>50</v>
      </c>
      <c r="N6017" t="s">
        <v>33</v>
      </c>
      <c r="O6017">
        <v>1</v>
      </c>
      <c r="P6017">
        <v>11</v>
      </c>
      <c r="Q6017">
        <v>0</v>
      </c>
      <c r="R6017" t="s">
        <v>42</v>
      </c>
      <c r="S6017">
        <v>0</v>
      </c>
      <c r="T6017" t="s">
        <v>43</v>
      </c>
      <c r="U6017">
        <v>1347273012</v>
      </c>
      <c r="V6017">
        <v>12</v>
      </c>
      <c r="W6017" t="s">
        <v>44</v>
      </c>
      <c r="X6017" t="s">
        <v>44</v>
      </c>
      <c r="Y6017" t="s">
        <v>44</v>
      </c>
      <c r="Z6017" s="2">
        <v>45453</v>
      </c>
      <c r="AA6017" t="s">
        <v>45</v>
      </c>
      <c r="AB6017" t="s">
        <v>45</v>
      </c>
      <c r="AC6017">
        <v>1</v>
      </c>
      <c r="AD6017" t="s">
        <v>44</v>
      </c>
      <c r="AE6017" t="s">
        <v>44</v>
      </c>
      <c r="AF6017" t="s">
        <v>44</v>
      </c>
      <c r="AG6017" t="s">
        <v>44</v>
      </c>
    </row>
    <row r="6018" spans="1:33" x14ac:dyDescent="0.35">
      <c r="A6018" s="15">
        <v>6017</v>
      </c>
      <c r="B6018">
        <v>3695</v>
      </c>
      <c r="C6018" t="s">
        <v>32</v>
      </c>
      <c r="D6018">
        <v>47273</v>
      </c>
      <c r="E6018" t="s">
        <v>33</v>
      </c>
      <c r="F6018" s="1" t="s">
        <v>24456</v>
      </c>
      <c r="G6018" s="1" t="s">
        <v>24457</v>
      </c>
      <c r="H6018" s="1" t="s">
        <v>24458</v>
      </c>
      <c r="I6018" t="s">
        <v>24459</v>
      </c>
      <c r="J6018" t="s">
        <v>38</v>
      </c>
      <c r="K6018" t="s">
        <v>18524</v>
      </c>
      <c r="L6018" t="s">
        <v>40</v>
      </c>
      <c r="M6018" t="s">
        <v>41</v>
      </c>
      <c r="N6018" t="s">
        <v>33</v>
      </c>
      <c r="O6018">
        <v>1</v>
      </c>
      <c r="P6018">
        <v>11</v>
      </c>
      <c r="Q6018">
        <v>0</v>
      </c>
      <c r="R6018" t="s">
        <v>42</v>
      </c>
      <c r="S6018">
        <v>0</v>
      </c>
      <c r="T6018" t="s">
        <v>43</v>
      </c>
      <c r="U6018">
        <v>1347273012</v>
      </c>
      <c r="V6018">
        <v>12</v>
      </c>
      <c r="W6018" t="s">
        <v>44</v>
      </c>
      <c r="X6018" t="s">
        <v>44</v>
      </c>
      <c r="Y6018" t="s">
        <v>44</v>
      </c>
      <c r="Z6018" s="2">
        <v>45453</v>
      </c>
      <c r="AA6018" t="s">
        <v>45</v>
      </c>
      <c r="AB6018" t="s">
        <v>45</v>
      </c>
      <c r="AC6018">
        <v>1</v>
      </c>
      <c r="AD6018" t="s">
        <v>44</v>
      </c>
      <c r="AE6018" t="s">
        <v>44</v>
      </c>
      <c r="AF6018" t="s">
        <v>44</v>
      </c>
      <c r="AG6018" t="s">
        <v>44</v>
      </c>
    </row>
    <row r="6019" spans="1:33" x14ac:dyDescent="0.35">
      <c r="A6019" s="15">
        <v>6018</v>
      </c>
      <c r="B6019">
        <v>3695</v>
      </c>
      <c r="C6019" t="s">
        <v>32</v>
      </c>
      <c r="D6019">
        <v>47273</v>
      </c>
      <c r="E6019" t="s">
        <v>33</v>
      </c>
      <c r="F6019" s="1" t="s">
        <v>24460</v>
      </c>
      <c r="G6019" s="1" t="s">
        <v>24457</v>
      </c>
      <c r="H6019" s="1" t="s">
        <v>24461</v>
      </c>
      <c r="I6019" t="s">
        <v>24462</v>
      </c>
      <c r="J6019" t="s">
        <v>38</v>
      </c>
      <c r="K6019" t="s">
        <v>7504</v>
      </c>
      <c r="L6019" t="s">
        <v>40</v>
      </c>
      <c r="M6019" t="s">
        <v>50</v>
      </c>
      <c r="N6019" t="s">
        <v>33</v>
      </c>
      <c r="O6019">
        <v>1</v>
      </c>
      <c r="P6019">
        <v>11</v>
      </c>
      <c r="Q6019">
        <v>0</v>
      </c>
      <c r="R6019" t="s">
        <v>42</v>
      </c>
      <c r="S6019">
        <v>0</v>
      </c>
      <c r="T6019" t="s">
        <v>43</v>
      </c>
      <c r="U6019">
        <v>1347273012</v>
      </c>
      <c r="V6019">
        <v>12</v>
      </c>
      <c r="W6019" t="s">
        <v>44</v>
      </c>
      <c r="X6019" t="s">
        <v>44</v>
      </c>
      <c r="Y6019" t="s">
        <v>44</v>
      </c>
      <c r="Z6019" s="2">
        <v>45453</v>
      </c>
      <c r="AA6019" t="s">
        <v>45</v>
      </c>
      <c r="AB6019" t="s">
        <v>45</v>
      </c>
      <c r="AC6019">
        <v>1</v>
      </c>
      <c r="AD6019" t="s">
        <v>44</v>
      </c>
      <c r="AE6019" t="s">
        <v>44</v>
      </c>
      <c r="AF6019" t="s">
        <v>44</v>
      </c>
      <c r="AG6019" t="s">
        <v>44</v>
      </c>
    </row>
    <row r="6020" spans="1:33" x14ac:dyDescent="0.35">
      <c r="A6020" s="15">
        <v>6019</v>
      </c>
      <c r="B6020">
        <v>3695</v>
      </c>
      <c r="C6020" t="s">
        <v>32</v>
      </c>
      <c r="D6020">
        <v>47273</v>
      </c>
      <c r="E6020" t="s">
        <v>33</v>
      </c>
      <c r="F6020" s="1" t="s">
        <v>24463</v>
      </c>
      <c r="G6020" s="1" t="s">
        <v>24464</v>
      </c>
      <c r="H6020" s="1" t="s">
        <v>24465</v>
      </c>
      <c r="I6020" t="s">
        <v>24466</v>
      </c>
      <c r="J6020" t="s">
        <v>427</v>
      </c>
      <c r="K6020" t="s">
        <v>24467</v>
      </c>
      <c r="L6020" t="s">
        <v>40</v>
      </c>
      <c r="M6020" t="s">
        <v>50</v>
      </c>
      <c r="N6020" t="s">
        <v>33</v>
      </c>
      <c r="O6020">
        <v>1</v>
      </c>
      <c r="P6020">
        <v>11</v>
      </c>
      <c r="Q6020">
        <v>0</v>
      </c>
      <c r="R6020" t="s">
        <v>42</v>
      </c>
      <c r="S6020">
        <v>0</v>
      </c>
      <c r="T6020" t="s">
        <v>43</v>
      </c>
      <c r="U6020">
        <v>1347273012</v>
      </c>
      <c r="V6020">
        <v>12</v>
      </c>
      <c r="W6020" t="s">
        <v>44</v>
      </c>
      <c r="X6020" t="s">
        <v>44</v>
      </c>
      <c r="Y6020" t="s">
        <v>44</v>
      </c>
      <c r="Z6020" s="2">
        <v>45453</v>
      </c>
      <c r="AA6020" t="s">
        <v>45</v>
      </c>
      <c r="AB6020" t="s">
        <v>45</v>
      </c>
      <c r="AC6020">
        <v>1</v>
      </c>
      <c r="AD6020" t="s">
        <v>44</v>
      </c>
      <c r="AE6020" t="s">
        <v>44</v>
      </c>
      <c r="AF6020" t="s">
        <v>44</v>
      </c>
      <c r="AG6020" t="s">
        <v>44</v>
      </c>
    </row>
    <row r="6021" spans="1:33" x14ac:dyDescent="0.35">
      <c r="A6021" s="15">
        <v>6020</v>
      </c>
      <c r="B6021">
        <v>3695</v>
      </c>
      <c r="C6021" t="s">
        <v>32</v>
      </c>
      <c r="D6021">
        <v>47273</v>
      </c>
      <c r="E6021" t="s">
        <v>33</v>
      </c>
      <c r="F6021" s="1" t="s">
        <v>24468</v>
      </c>
      <c r="G6021" s="1" t="s">
        <v>24464</v>
      </c>
      <c r="H6021" s="1" t="s">
        <v>24469</v>
      </c>
      <c r="I6021" t="s">
        <v>24470</v>
      </c>
      <c r="J6021" t="s">
        <v>38</v>
      </c>
      <c r="K6021" t="s">
        <v>18614</v>
      </c>
      <c r="L6021" t="s">
        <v>40</v>
      </c>
      <c r="M6021" t="s">
        <v>41</v>
      </c>
      <c r="N6021" t="s">
        <v>33</v>
      </c>
      <c r="O6021">
        <v>1</v>
      </c>
      <c r="P6021">
        <v>11</v>
      </c>
      <c r="Q6021">
        <v>0</v>
      </c>
      <c r="R6021" t="s">
        <v>42</v>
      </c>
      <c r="S6021">
        <v>0</v>
      </c>
      <c r="T6021" t="s">
        <v>43</v>
      </c>
      <c r="U6021">
        <v>1347273012</v>
      </c>
      <c r="V6021">
        <v>12</v>
      </c>
      <c r="W6021" t="s">
        <v>44</v>
      </c>
      <c r="X6021" t="s">
        <v>44</v>
      </c>
      <c r="Y6021" t="s">
        <v>44</v>
      </c>
      <c r="Z6021" s="2">
        <v>45453</v>
      </c>
      <c r="AA6021" t="s">
        <v>45</v>
      </c>
      <c r="AB6021" t="s">
        <v>45</v>
      </c>
      <c r="AC6021">
        <v>1</v>
      </c>
      <c r="AD6021" t="s">
        <v>44</v>
      </c>
      <c r="AE6021" t="s">
        <v>44</v>
      </c>
      <c r="AF6021" t="s">
        <v>44</v>
      </c>
      <c r="AG6021" t="s">
        <v>44</v>
      </c>
    </row>
    <row r="6022" spans="1:33" x14ac:dyDescent="0.35">
      <c r="A6022" s="15">
        <v>6021</v>
      </c>
      <c r="B6022">
        <v>3695</v>
      </c>
      <c r="C6022" t="s">
        <v>32</v>
      </c>
      <c r="D6022">
        <v>47273</v>
      </c>
      <c r="E6022" t="s">
        <v>33</v>
      </c>
      <c r="F6022" s="1" t="s">
        <v>24471</v>
      </c>
      <c r="G6022" s="1" t="s">
        <v>24472</v>
      </c>
      <c r="H6022" s="1" t="s">
        <v>24473</v>
      </c>
      <c r="I6022" t="s">
        <v>24474</v>
      </c>
      <c r="J6022" t="s">
        <v>38</v>
      </c>
      <c r="K6022" t="s">
        <v>10453</v>
      </c>
      <c r="L6022" t="s">
        <v>40</v>
      </c>
      <c r="M6022" t="s">
        <v>41</v>
      </c>
      <c r="N6022" t="s">
        <v>33</v>
      </c>
      <c r="O6022">
        <v>1</v>
      </c>
      <c r="P6022">
        <v>11</v>
      </c>
      <c r="Q6022">
        <v>0</v>
      </c>
      <c r="R6022" t="s">
        <v>42</v>
      </c>
      <c r="S6022">
        <v>0</v>
      </c>
      <c r="T6022" t="s">
        <v>43</v>
      </c>
      <c r="U6022">
        <v>1347273012</v>
      </c>
      <c r="V6022">
        <v>12</v>
      </c>
      <c r="W6022" t="s">
        <v>44</v>
      </c>
      <c r="X6022" t="s">
        <v>44</v>
      </c>
      <c r="Y6022" t="s">
        <v>44</v>
      </c>
      <c r="Z6022" s="2">
        <v>45453</v>
      </c>
      <c r="AA6022" t="s">
        <v>45</v>
      </c>
      <c r="AB6022" t="s">
        <v>45</v>
      </c>
      <c r="AC6022">
        <v>1</v>
      </c>
      <c r="AD6022" t="s">
        <v>44</v>
      </c>
      <c r="AE6022" t="s">
        <v>44</v>
      </c>
      <c r="AF6022" t="s">
        <v>44</v>
      </c>
      <c r="AG6022" t="s">
        <v>44</v>
      </c>
    </row>
    <row r="6023" spans="1:33" x14ac:dyDescent="0.35">
      <c r="A6023" s="15">
        <v>6022</v>
      </c>
      <c r="B6023">
        <v>3695</v>
      </c>
      <c r="C6023" t="s">
        <v>32</v>
      </c>
      <c r="D6023">
        <v>47273</v>
      </c>
      <c r="E6023" t="s">
        <v>33</v>
      </c>
      <c r="F6023" s="1" t="s">
        <v>24475</v>
      </c>
      <c r="G6023" s="1" t="s">
        <v>24472</v>
      </c>
      <c r="H6023" s="1" t="s">
        <v>24476</v>
      </c>
      <c r="I6023" t="s">
        <v>24477</v>
      </c>
      <c r="J6023" t="s">
        <v>38</v>
      </c>
      <c r="K6023" t="s">
        <v>24478</v>
      </c>
      <c r="L6023" t="s">
        <v>40</v>
      </c>
      <c r="M6023" t="s">
        <v>50</v>
      </c>
      <c r="N6023" t="s">
        <v>33</v>
      </c>
      <c r="O6023">
        <v>1</v>
      </c>
      <c r="P6023">
        <v>11</v>
      </c>
      <c r="Q6023">
        <v>0</v>
      </c>
      <c r="R6023" t="s">
        <v>42</v>
      </c>
      <c r="S6023">
        <v>0</v>
      </c>
      <c r="T6023" t="s">
        <v>43</v>
      </c>
      <c r="U6023">
        <v>1347273012</v>
      </c>
      <c r="V6023">
        <v>12</v>
      </c>
      <c r="W6023" t="s">
        <v>44</v>
      </c>
      <c r="X6023" t="s">
        <v>44</v>
      </c>
      <c r="Y6023" t="s">
        <v>44</v>
      </c>
      <c r="Z6023" s="2">
        <v>45453</v>
      </c>
      <c r="AA6023" t="s">
        <v>45</v>
      </c>
      <c r="AB6023" t="s">
        <v>45</v>
      </c>
      <c r="AC6023">
        <v>1</v>
      </c>
      <c r="AD6023" t="s">
        <v>44</v>
      </c>
      <c r="AE6023" t="s">
        <v>44</v>
      </c>
      <c r="AF6023" t="s">
        <v>44</v>
      </c>
      <c r="AG6023" t="s">
        <v>44</v>
      </c>
    </row>
    <row r="6024" spans="1:33" x14ac:dyDescent="0.35">
      <c r="A6024" s="15">
        <v>6023</v>
      </c>
      <c r="B6024">
        <v>3695</v>
      </c>
      <c r="C6024" t="s">
        <v>32</v>
      </c>
      <c r="D6024">
        <v>47273</v>
      </c>
      <c r="E6024" t="s">
        <v>33</v>
      </c>
      <c r="F6024" s="1" t="s">
        <v>24479</v>
      </c>
      <c r="G6024" s="1" t="s">
        <v>24441</v>
      </c>
      <c r="H6024" s="1" t="s">
        <v>24480</v>
      </c>
      <c r="I6024" t="s">
        <v>24481</v>
      </c>
      <c r="J6024" t="s">
        <v>38</v>
      </c>
      <c r="K6024" t="s">
        <v>1193</v>
      </c>
      <c r="L6024" t="s">
        <v>40</v>
      </c>
      <c r="M6024" t="s">
        <v>50</v>
      </c>
      <c r="N6024" t="s">
        <v>33</v>
      </c>
      <c r="O6024">
        <v>1</v>
      </c>
      <c r="P6024">
        <v>11</v>
      </c>
      <c r="Q6024">
        <v>0</v>
      </c>
      <c r="R6024" t="s">
        <v>42</v>
      </c>
      <c r="S6024" t="s">
        <v>512</v>
      </c>
      <c r="T6024" t="s">
        <v>513</v>
      </c>
      <c r="U6024">
        <v>1347273012</v>
      </c>
      <c r="V6024">
        <v>12</v>
      </c>
      <c r="W6024" t="s">
        <v>44</v>
      </c>
      <c r="X6024" t="s">
        <v>44</v>
      </c>
      <c r="Y6024" t="s">
        <v>44</v>
      </c>
      <c r="Z6024" s="2">
        <v>45497</v>
      </c>
      <c r="AA6024" t="s">
        <v>514</v>
      </c>
      <c r="AB6024" t="s">
        <v>514</v>
      </c>
      <c r="AC6024">
        <v>2</v>
      </c>
      <c r="AD6024" t="s">
        <v>44</v>
      </c>
      <c r="AE6024" t="s">
        <v>44</v>
      </c>
      <c r="AF6024" t="s">
        <v>44</v>
      </c>
      <c r="AG6024" t="s">
        <v>44</v>
      </c>
    </row>
    <row r="6025" spans="1:33" x14ac:dyDescent="0.35">
      <c r="A6025" s="15">
        <v>6024</v>
      </c>
      <c r="B6025">
        <v>3695</v>
      </c>
      <c r="C6025" t="s">
        <v>32</v>
      </c>
      <c r="D6025">
        <v>47273</v>
      </c>
      <c r="E6025" t="s">
        <v>33</v>
      </c>
      <c r="F6025" s="1" t="s">
        <v>24482</v>
      </c>
      <c r="G6025" s="1" t="s">
        <v>24483</v>
      </c>
      <c r="H6025" s="1" t="s">
        <v>24484</v>
      </c>
      <c r="I6025" t="s">
        <v>24485</v>
      </c>
      <c r="J6025" t="s">
        <v>38</v>
      </c>
      <c r="K6025" t="s">
        <v>3695</v>
      </c>
      <c r="L6025" t="s">
        <v>66</v>
      </c>
      <c r="M6025" t="s">
        <v>41</v>
      </c>
      <c r="N6025" t="s">
        <v>33</v>
      </c>
      <c r="O6025">
        <v>1</v>
      </c>
      <c r="P6025">
        <v>11</v>
      </c>
      <c r="Q6025">
        <v>0</v>
      </c>
      <c r="R6025" t="s">
        <v>42</v>
      </c>
      <c r="S6025">
        <v>0</v>
      </c>
      <c r="T6025" t="s">
        <v>43</v>
      </c>
      <c r="U6025">
        <v>1347273012</v>
      </c>
      <c r="V6025">
        <v>12</v>
      </c>
      <c r="W6025" t="s">
        <v>44</v>
      </c>
      <c r="X6025" t="s">
        <v>44</v>
      </c>
      <c r="Y6025" t="s">
        <v>44</v>
      </c>
      <c r="Z6025" s="2">
        <v>45453</v>
      </c>
      <c r="AA6025" t="s">
        <v>45</v>
      </c>
      <c r="AB6025" t="s">
        <v>45</v>
      </c>
      <c r="AC6025">
        <v>1</v>
      </c>
      <c r="AD6025" t="s">
        <v>44</v>
      </c>
      <c r="AE6025" t="s">
        <v>44</v>
      </c>
      <c r="AF6025" t="s">
        <v>44</v>
      </c>
      <c r="AG6025" t="s">
        <v>44</v>
      </c>
    </row>
    <row r="6026" spans="1:33" x14ac:dyDescent="0.35">
      <c r="A6026" s="15">
        <v>6025</v>
      </c>
      <c r="B6026">
        <v>3695</v>
      </c>
      <c r="C6026" t="s">
        <v>32</v>
      </c>
      <c r="D6026">
        <v>47273</v>
      </c>
      <c r="E6026" t="s">
        <v>33</v>
      </c>
      <c r="F6026" s="1" t="s">
        <v>24486</v>
      </c>
      <c r="G6026" s="1" t="s">
        <v>24483</v>
      </c>
      <c r="H6026" s="1" t="s">
        <v>24487</v>
      </c>
      <c r="I6026" t="s">
        <v>24488</v>
      </c>
      <c r="J6026" t="s">
        <v>38</v>
      </c>
      <c r="K6026" t="s">
        <v>24489</v>
      </c>
      <c r="L6026" t="s">
        <v>66</v>
      </c>
      <c r="M6026" t="s">
        <v>41</v>
      </c>
      <c r="N6026" t="s">
        <v>33</v>
      </c>
      <c r="O6026">
        <v>1</v>
      </c>
      <c r="P6026">
        <v>11</v>
      </c>
      <c r="Q6026">
        <v>0</v>
      </c>
      <c r="R6026" t="s">
        <v>42</v>
      </c>
      <c r="S6026">
        <v>0</v>
      </c>
      <c r="T6026" t="s">
        <v>43</v>
      </c>
      <c r="U6026">
        <v>1347273012</v>
      </c>
      <c r="V6026">
        <v>12</v>
      </c>
      <c r="W6026" t="s">
        <v>44</v>
      </c>
      <c r="X6026" t="s">
        <v>44</v>
      </c>
      <c r="Y6026" t="s">
        <v>44</v>
      </c>
      <c r="Z6026" s="2">
        <v>45453</v>
      </c>
      <c r="AA6026" t="s">
        <v>45</v>
      </c>
      <c r="AB6026" t="s">
        <v>45</v>
      </c>
      <c r="AC6026">
        <v>1</v>
      </c>
      <c r="AD6026" t="s">
        <v>44</v>
      </c>
      <c r="AE6026" t="s">
        <v>44</v>
      </c>
      <c r="AF6026" t="s">
        <v>44</v>
      </c>
      <c r="AG6026" t="s">
        <v>44</v>
      </c>
    </row>
    <row r="6027" spans="1:33" x14ac:dyDescent="0.35">
      <c r="A6027" s="15">
        <v>6026</v>
      </c>
      <c r="B6027">
        <v>3695</v>
      </c>
      <c r="C6027" t="s">
        <v>32</v>
      </c>
      <c r="D6027">
        <v>47273</v>
      </c>
      <c r="E6027" t="s">
        <v>33</v>
      </c>
      <c r="F6027" s="1" t="s">
        <v>24490</v>
      </c>
      <c r="G6027" s="1" t="s">
        <v>24483</v>
      </c>
      <c r="H6027" s="1" t="s">
        <v>24491</v>
      </c>
      <c r="I6027" t="s">
        <v>24492</v>
      </c>
      <c r="J6027" t="s">
        <v>38</v>
      </c>
      <c r="K6027" t="s">
        <v>22466</v>
      </c>
      <c r="L6027" t="s">
        <v>40</v>
      </c>
      <c r="M6027" t="s">
        <v>50</v>
      </c>
      <c r="N6027" t="s">
        <v>33</v>
      </c>
      <c r="O6027">
        <v>1</v>
      </c>
      <c r="P6027">
        <v>11</v>
      </c>
      <c r="Q6027">
        <v>0</v>
      </c>
      <c r="R6027" t="s">
        <v>42</v>
      </c>
      <c r="S6027">
        <v>0</v>
      </c>
      <c r="T6027" t="s">
        <v>43</v>
      </c>
      <c r="U6027">
        <v>1347273012</v>
      </c>
      <c r="V6027">
        <v>12</v>
      </c>
      <c r="W6027" t="s">
        <v>44</v>
      </c>
      <c r="X6027" t="s">
        <v>44</v>
      </c>
      <c r="Y6027" t="s">
        <v>44</v>
      </c>
      <c r="Z6027" s="2">
        <v>45453</v>
      </c>
      <c r="AA6027" t="s">
        <v>45</v>
      </c>
      <c r="AB6027" t="s">
        <v>45</v>
      </c>
      <c r="AC6027">
        <v>1</v>
      </c>
      <c r="AD6027" t="s">
        <v>44</v>
      </c>
      <c r="AE6027" t="s">
        <v>44</v>
      </c>
      <c r="AF6027" t="s">
        <v>44</v>
      </c>
      <c r="AG6027" t="s">
        <v>44</v>
      </c>
    </row>
    <row r="6028" spans="1:33" x14ac:dyDescent="0.35">
      <c r="A6028" s="15">
        <v>6027</v>
      </c>
      <c r="B6028">
        <v>3695</v>
      </c>
      <c r="C6028" t="s">
        <v>32</v>
      </c>
      <c r="D6028">
        <v>47273</v>
      </c>
      <c r="E6028" t="s">
        <v>33</v>
      </c>
      <c r="F6028" s="1" t="s">
        <v>24493</v>
      </c>
      <c r="G6028" s="1" t="s">
        <v>24483</v>
      </c>
      <c r="H6028" s="1" t="s">
        <v>24494</v>
      </c>
      <c r="I6028" t="s">
        <v>3164</v>
      </c>
      <c r="J6028" t="s">
        <v>38</v>
      </c>
      <c r="K6028" t="s">
        <v>24495</v>
      </c>
      <c r="L6028" t="s">
        <v>40</v>
      </c>
      <c r="M6028" t="s">
        <v>41</v>
      </c>
      <c r="N6028" t="s">
        <v>33</v>
      </c>
      <c r="O6028">
        <v>1</v>
      </c>
      <c r="P6028">
        <v>11</v>
      </c>
      <c r="Q6028">
        <v>0</v>
      </c>
      <c r="R6028" t="s">
        <v>42</v>
      </c>
      <c r="S6028">
        <v>0</v>
      </c>
      <c r="T6028" t="s">
        <v>43</v>
      </c>
      <c r="U6028">
        <v>1347273012</v>
      </c>
      <c r="V6028">
        <v>12</v>
      </c>
      <c r="W6028" t="s">
        <v>44</v>
      </c>
      <c r="X6028" t="s">
        <v>44</v>
      </c>
      <c r="Y6028" t="s">
        <v>44</v>
      </c>
      <c r="Z6028" s="2">
        <v>45453</v>
      </c>
      <c r="AA6028" t="s">
        <v>45</v>
      </c>
      <c r="AB6028" t="s">
        <v>45</v>
      </c>
      <c r="AC6028">
        <v>1</v>
      </c>
      <c r="AD6028" t="s">
        <v>44</v>
      </c>
      <c r="AE6028" t="s">
        <v>44</v>
      </c>
      <c r="AF6028" t="s">
        <v>44</v>
      </c>
      <c r="AG6028" t="s">
        <v>44</v>
      </c>
    </row>
    <row r="6029" spans="1:33" x14ac:dyDescent="0.35">
      <c r="A6029" s="15">
        <v>6028</v>
      </c>
      <c r="B6029">
        <v>3695</v>
      </c>
      <c r="C6029" t="s">
        <v>32</v>
      </c>
      <c r="D6029">
        <v>47273</v>
      </c>
      <c r="E6029" t="s">
        <v>33</v>
      </c>
      <c r="F6029" s="1" t="s">
        <v>24496</v>
      </c>
      <c r="G6029" s="1" t="s">
        <v>24497</v>
      </c>
      <c r="H6029" s="1" t="s">
        <v>24498</v>
      </c>
      <c r="I6029" t="s">
        <v>24499</v>
      </c>
      <c r="J6029" t="s">
        <v>38</v>
      </c>
      <c r="K6029" t="s">
        <v>3070</v>
      </c>
      <c r="L6029" t="s">
        <v>50</v>
      </c>
      <c r="M6029" t="s">
        <v>41</v>
      </c>
      <c r="N6029" t="s">
        <v>33</v>
      </c>
      <c r="O6029">
        <v>1</v>
      </c>
      <c r="P6029">
        <v>11</v>
      </c>
      <c r="Q6029">
        <v>0</v>
      </c>
      <c r="R6029" t="s">
        <v>42</v>
      </c>
      <c r="S6029">
        <v>0</v>
      </c>
      <c r="T6029" t="s">
        <v>43</v>
      </c>
      <c r="U6029">
        <v>1347273012</v>
      </c>
      <c r="V6029">
        <v>12</v>
      </c>
      <c r="W6029" t="s">
        <v>44</v>
      </c>
      <c r="X6029" t="s">
        <v>44</v>
      </c>
      <c r="Y6029" t="s">
        <v>44</v>
      </c>
      <c r="Z6029" s="2">
        <v>45453</v>
      </c>
      <c r="AA6029" t="s">
        <v>45</v>
      </c>
      <c r="AB6029" t="s">
        <v>45</v>
      </c>
      <c r="AC6029">
        <v>1</v>
      </c>
      <c r="AD6029" t="s">
        <v>44</v>
      </c>
      <c r="AE6029" t="s">
        <v>44</v>
      </c>
      <c r="AF6029" t="s">
        <v>44</v>
      </c>
      <c r="AG6029" t="s">
        <v>44</v>
      </c>
    </row>
    <row r="6030" spans="1:33" x14ac:dyDescent="0.35">
      <c r="A6030" s="15">
        <v>6029</v>
      </c>
      <c r="B6030">
        <v>3695</v>
      </c>
      <c r="C6030" t="s">
        <v>32</v>
      </c>
      <c r="D6030">
        <v>47273</v>
      </c>
      <c r="E6030" t="s">
        <v>33</v>
      </c>
      <c r="F6030" s="1" t="s">
        <v>24500</v>
      </c>
      <c r="G6030" s="1" t="s">
        <v>24501</v>
      </c>
      <c r="H6030" s="1" t="s">
        <v>24502</v>
      </c>
      <c r="I6030" t="s">
        <v>12421</v>
      </c>
      <c r="J6030" t="s">
        <v>38</v>
      </c>
      <c r="K6030" t="s">
        <v>2255</v>
      </c>
      <c r="L6030" t="s">
        <v>50</v>
      </c>
      <c r="M6030" t="s">
        <v>41</v>
      </c>
      <c r="N6030" t="s">
        <v>33</v>
      </c>
      <c r="O6030">
        <v>1</v>
      </c>
      <c r="P6030">
        <v>11</v>
      </c>
      <c r="Q6030">
        <v>0</v>
      </c>
      <c r="R6030" t="s">
        <v>42</v>
      </c>
      <c r="S6030">
        <v>0</v>
      </c>
      <c r="T6030" t="s">
        <v>43</v>
      </c>
      <c r="U6030">
        <v>1347273012</v>
      </c>
      <c r="V6030">
        <v>12</v>
      </c>
      <c r="W6030" t="s">
        <v>44</v>
      </c>
      <c r="X6030" t="s">
        <v>44</v>
      </c>
      <c r="Y6030" t="s">
        <v>44</v>
      </c>
      <c r="Z6030" s="2">
        <v>45453</v>
      </c>
      <c r="AA6030" t="s">
        <v>45</v>
      </c>
      <c r="AB6030" t="s">
        <v>45</v>
      </c>
      <c r="AC6030">
        <v>1</v>
      </c>
      <c r="AD6030" t="s">
        <v>44</v>
      </c>
      <c r="AE6030" t="s">
        <v>44</v>
      </c>
      <c r="AF6030" t="s">
        <v>44</v>
      </c>
      <c r="AG6030" t="s">
        <v>44</v>
      </c>
    </row>
    <row r="6031" spans="1:33" x14ac:dyDescent="0.35">
      <c r="A6031" s="15">
        <v>6030</v>
      </c>
      <c r="B6031">
        <v>3695</v>
      </c>
      <c r="C6031" t="s">
        <v>32</v>
      </c>
      <c r="D6031">
        <v>47273</v>
      </c>
      <c r="E6031" t="s">
        <v>33</v>
      </c>
      <c r="F6031" s="1" t="s">
        <v>24503</v>
      </c>
      <c r="G6031" s="1" t="s">
        <v>24504</v>
      </c>
      <c r="H6031" s="1" t="s">
        <v>24505</v>
      </c>
      <c r="I6031" t="s">
        <v>21611</v>
      </c>
      <c r="J6031" t="s">
        <v>38</v>
      </c>
      <c r="K6031" t="s">
        <v>24506</v>
      </c>
      <c r="L6031" t="s">
        <v>50</v>
      </c>
      <c r="M6031" t="s">
        <v>50</v>
      </c>
      <c r="N6031" t="s">
        <v>97</v>
      </c>
      <c r="O6031">
        <v>1</v>
      </c>
      <c r="P6031">
        <v>11</v>
      </c>
      <c r="Q6031">
        <v>0</v>
      </c>
      <c r="R6031" t="s">
        <v>42</v>
      </c>
      <c r="S6031">
        <v>0</v>
      </c>
      <c r="T6031" t="s">
        <v>43</v>
      </c>
      <c r="U6031">
        <v>1347273012</v>
      </c>
      <c r="V6031">
        <v>12</v>
      </c>
      <c r="W6031" t="s">
        <v>44</v>
      </c>
      <c r="X6031" t="s">
        <v>44</v>
      </c>
      <c r="Y6031" t="s">
        <v>44</v>
      </c>
      <c r="Z6031" s="2">
        <v>45453</v>
      </c>
      <c r="AA6031" t="s">
        <v>45</v>
      </c>
      <c r="AB6031" t="s">
        <v>45</v>
      </c>
      <c r="AC6031">
        <v>1</v>
      </c>
      <c r="AD6031" t="s">
        <v>44</v>
      </c>
      <c r="AE6031" t="s">
        <v>44</v>
      </c>
      <c r="AF6031" t="s">
        <v>44</v>
      </c>
      <c r="AG6031" t="s">
        <v>44</v>
      </c>
    </row>
    <row r="6032" spans="1:33" x14ac:dyDescent="0.35">
      <c r="A6032" s="15">
        <v>6031</v>
      </c>
      <c r="B6032">
        <v>3695</v>
      </c>
      <c r="C6032" t="s">
        <v>32</v>
      </c>
      <c r="D6032">
        <v>47273</v>
      </c>
      <c r="E6032" t="s">
        <v>33</v>
      </c>
      <c r="F6032" s="1" t="s">
        <v>24507</v>
      </c>
      <c r="G6032" s="1" t="s">
        <v>24504</v>
      </c>
      <c r="H6032" s="1" t="s">
        <v>24508</v>
      </c>
      <c r="I6032" t="s">
        <v>24509</v>
      </c>
      <c r="J6032" t="s">
        <v>38</v>
      </c>
      <c r="K6032" t="s">
        <v>24510</v>
      </c>
      <c r="L6032" t="s">
        <v>66</v>
      </c>
      <c r="M6032" t="s">
        <v>41</v>
      </c>
      <c r="N6032" t="s">
        <v>97</v>
      </c>
      <c r="O6032">
        <v>1</v>
      </c>
      <c r="P6032">
        <v>11</v>
      </c>
      <c r="Q6032">
        <v>0</v>
      </c>
      <c r="R6032" t="s">
        <v>42</v>
      </c>
      <c r="S6032">
        <v>0</v>
      </c>
      <c r="T6032" t="s">
        <v>43</v>
      </c>
      <c r="U6032">
        <v>1347273012</v>
      </c>
      <c r="V6032">
        <v>12</v>
      </c>
      <c r="W6032" t="s">
        <v>44</v>
      </c>
      <c r="X6032" t="s">
        <v>44</v>
      </c>
      <c r="Y6032" t="s">
        <v>44</v>
      </c>
      <c r="Z6032" s="2">
        <v>45453</v>
      </c>
      <c r="AA6032" t="s">
        <v>45</v>
      </c>
      <c r="AB6032" t="s">
        <v>45</v>
      </c>
      <c r="AC6032">
        <v>1</v>
      </c>
      <c r="AD6032" t="s">
        <v>44</v>
      </c>
      <c r="AE6032" t="s">
        <v>44</v>
      </c>
      <c r="AF6032" t="s">
        <v>44</v>
      </c>
      <c r="AG6032" t="s">
        <v>44</v>
      </c>
    </row>
    <row r="6033" spans="1:33" x14ac:dyDescent="0.35">
      <c r="A6033" s="15">
        <v>6032</v>
      </c>
      <c r="B6033">
        <v>3695</v>
      </c>
      <c r="C6033" t="s">
        <v>32</v>
      </c>
      <c r="D6033">
        <v>47273</v>
      </c>
      <c r="E6033" t="s">
        <v>33</v>
      </c>
      <c r="F6033" s="1" t="s">
        <v>24511</v>
      </c>
      <c r="G6033" s="1" t="s">
        <v>24504</v>
      </c>
      <c r="H6033" s="1" t="s">
        <v>24512</v>
      </c>
      <c r="I6033" t="s">
        <v>24513</v>
      </c>
      <c r="J6033" t="s">
        <v>38</v>
      </c>
      <c r="K6033" t="s">
        <v>24514</v>
      </c>
      <c r="L6033" t="s">
        <v>66</v>
      </c>
      <c r="M6033" t="s">
        <v>41</v>
      </c>
      <c r="N6033" t="s">
        <v>97</v>
      </c>
      <c r="O6033">
        <v>1</v>
      </c>
      <c r="P6033">
        <v>11</v>
      </c>
      <c r="Q6033">
        <v>0</v>
      </c>
      <c r="R6033" t="s">
        <v>42</v>
      </c>
      <c r="S6033">
        <v>0</v>
      </c>
      <c r="T6033" t="s">
        <v>43</v>
      </c>
      <c r="U6033">
        <v>1347273012</v>
      </c>
      <c r="V6033">
        <v>12</v>
      </c>
      <c r="W6033" t="s">
        <v>44</v>
      </c>
      <c r="X6033" t="s">
        <v>44</v>
      </c>
      <c r="Y6033" t="s">
        <v>44</v>
      </c>
      <c r="Z6033" s="2">
        <v>45453</v>
      </c>
      <c r="AA6033" t="s">
        <v>45</v>
      </c>
      <c r="AB6033" t="s">
        <v>45</v>
      </c>
      <c r="AC6033">
        <v>1</v>
      </c>
      <c r="AD6033" t="s">
        <v>44</v>
      </c>
      <c r="AE6033" t="s">
        <v>44</v>
      </c>
      <c r="AF6033" t="s">
        <v>44</v>
      </c>
      <c r="AG6033" t="s">
        <v>44</v>
      </c>
    </row>
    <row r="6034" spans="1:33" x14ac:dyDescent="0.35">
      <c r="A6034" s="15">
        <v>6033</v>
      </c>
      <c r="B6034">
        <v>3695</v>
      </c>
      <c r="C6034" t="s">
        <v>32</v>
      </c>
      <c r="D6034">
        <v>47273</v>
      </c>
      <c r="E6034" t="s">
        <v>33</v>
      </c>
      <c r="F6034" s="1" t="s">
        <v>24515</v>
      </c>
      <c r="G6034" s="1" t="s">
        <v>24504</v>
      </c>
      <c r="H6034" s="1" t="s">
        <v>24516</v>
      </c>
      <c r="I6034" t="s">
        <v>24517</v>
      </c>
      <c r="J6034" t="s">
        <v>38</v>
      </c>
      <c r="K6034" t="s">
        <v>24518</v>
      </c>
      <c r="L6034" t="s">
        <v>66</v>
      </c>
      <c r="M6034" t="s">
        <v>41</v>
      </c>
      <c r="N6034" t="s">
        <v>97</v>
      </c>
      <c r="O6034">
        <v>1</v>
      </c>
      <c r="P6034">
        <v>11</v>
      </c>
      <c r="Q6034">
        <v>0</v>
      </c>
      <c r="R6034" t="s">
        <v>42</v>
      </c>
      <c r="S6034">
        <v>0</v>
      </c>
      <c r="T6034" t="s">
        <v>43</v>
      </c>
      <c r="U6034">
        <v>1347273012</v>
      </c>
      <c r="V6034">
        <v>12</v>
      </c>
      <c r="W6034" t="s">
        <v>44</v>
      </c>
      <c r="X6034" t="s">
        <v>44</v>
      </c>
      <c r="Y6034" t="s">
        <v>44</v>
      </c>
      <c r="Z6034" s="2">
        <v>45453</v>
      </c>
      <c r="AA6034" t="s">
        <v>45</v>
      </c>
      <c r="AB6034" t="s">
        <v>45</v>
      </c>
      <c r="AC6034">
        <v>1</v>
      </c>
      <c r="AD6034" t="s">
        <v>44</v>
      </c>
      <c r="AE6034" t="s">
        <v>44</v>
      </c>
      <c r="AF6034" t="s">
        <v>44</v>
      </c>
      <c r="AG6034" t="s">
        <v>44</v>
      </c>
    </row>
    <row r="6035" spans="1:33" x14ac:dyDescent="0.35">
      <c r="A6035" s="15">
        <v>6034</v>
      </c>
      <c r="B6035">
        <v>3695</v>
      </c>
      <c r="C6035" t="s">
        <v>32</v>
      </c>
      <c r="D6035">
        <v>47273</v>
      </c>
      <c r="E6035" t="s">
        <v>33</v>
      </c>
      <c r="F6035" s="1" t="s">
        <v>24519</v>
      </c>
      <c r="G6035" s="1" t="s">
        <v>24520</v>
      </c>
      <c r="H6035" s="1" t="s">
        <v>24521</v>
      </c>
      <c r="I6035" t="s">
        <v>6399</v>
      </c>
      <c r="J6035" t="s">
        <v>38</v>
      </c>
      <c r="K6035" t="s">
        <v>24522</v>
      </c>
      <c r="L6035" t="s">
        <v>40</v>
      </c>
      <c r="M6035" t="s">
        <v>50</v>
      </c>
      <c r="N6035" t="s">
        <v>33</v>
      </c>
      <c r="O6035">
        <v>1</v>
      </c>
      <c r="P6035">
        <v>11</v>
      </c>
      <c r="Q6035">
        <v>0</v>
      </c>
      <c r="R6035" t="s">
        <v>42</v>
      </c>
      <c r="S6035">
        <v>0</v>
      </c>
      <c r="T6035" t="s">
        <v>43</v>
      </c>
      <c r="U6035">
        <v>1347273012</v>
      </c>
      <c r="V6035">
        <v>12</v>
      </c>
      <c r="W6035" t="s">
        <v>44</v>
      </c>
      <c r="X6035" t="s">
        <v>44</v>
      </c>
      <c r="Y6035" t="s">
        <v>44</v>
      </c>
      <c r="Z6035" s="2">
        <v>45453</v>
      </c>
      <c r="AA6035" t="s">
        <v>45</v>
      </c>
      <c r="AB6035" t="s">
        <v>45</v>
      </c>
      <c r="AC6035">
        <v>1</v>
      </c>
      <c r="AD6035" t="s">
        <v>44</v>
      </c>
      <c r="AE6035" t="s">
        <v>44</v>
      </c>
      <c r="AF6035" t="s">
        <v>44</v>
      </c>
      <c r="AG6035" t="s">
        <v>44</v>
      </c>
    </row>
    <row r="6036" spans="1:33" x14ac:dyDescent="0.35">
      <c r="A6036" s="15">
        <v>6035</v>
      </c>
      <c r="B6036">
        <v>3695</v>
      </c>
      <c r="C6036" t="s">
        <v>32</v>
      </c>
      <c r="D6036">
        <v>47273</v>
      </c>
      <c r="E6036" t="s">
        <v>33</v>
      </c>
      <c r="F6036" s="1" t="s">
        <v>24523</v>
      </c>
      <c r="G6036" s="1" t="s">
        <v>24520</v>
      </c>
      <c r="H6036" s="1" t="s">
        <v>24524</v>
      </c>
      <c r="I6036" t="s">
        <v>24525</v>
      </c>
      <c r="J6036" t="s">
        <v>38</v>
      </c>
      <c r="K6036" t="s">
        <v>24526</v>
      </c>
      <c r="L6036" t="s">
        <v>40</v>
      </c>
      <c r="M6036" t="s">
        <v>41</v>
      </c>
      <c r="N6036" t="s">
        <v>33</v>
      </c>
      <c r="O6036">
        <v>1</v>
      </c>
      <c r="P6036">
        <v>11</v>
      </c>
      <c r="Q6036">
        <v>0</v>
      </c>
      <c r="R6036" t="s">
        <v>42</v>
      </c>
      <c r="S6036">
        <v>0</v>
      </c>
      <c r="T6036" t="s">
        <v>43</v>
      </c>
      <c r="U6036">
        <v>1347273012</v>
      </c>
      <c r="V6036">
        <v>12</v>
      </c>
      <c r="W6036" t="s">
        <v>44</v>
      </c>
      <c r="X6036" t="s">
        <v>44</v>
      </c>
      <c r="Y6036" t="s">
        <v>44</v>
      </c>
      <c r="Z6036" s="2">
        <v>45453</v>
      </c>
      <c r="AA6036" t="s">
        <v>45</v>
      </c>
      <c r="AB6036" t="s">
        <v>45</v>
      </c>
      <c r="AC6036">
        <v>1</v>
      </c>
      <c r="AD6036" t="s">
        <v>44</v>
      </c>
      <c r="AE6036" t="s">
        <v>44</v>
      </c>
      <c r="AF6036" t="s">
        <v>44</v>
      </c>
      <c r="AG6036" t="s">
        <v>44</v>
      </c>
    </row>
    <row r="6037" spans="1:33" x14ac:dyDescent="0.35">
      <c r="A6037" s="15">
        <v>6036</v>
      </c>
      <c r="B6037">
        <v>3695</v>
      </c>
      <c r="C6037" t="s">
        <v>32</v>
      </c>
      <c r="D6037">
        <v>47273</v>
      </c>
      <c r="E6037" t="s">
        <v>33</v>
      </c>
      <c r="F6037" s="1" t="s">
        <v>24527</v>
      </c>
      <c r="G6037" s="1" t="s">
        <v>24528</v>
      </c>
      <c r="H6037" s="1" t="s">
        <v>24529</v>
      </c>
      <c r="I6037" t="s">
        <v>24530</v>
      </c>
      <c r="J6037" t="s">
        <v>38</v>
      </c>
      <c r="K6037" t="s">
        <v>21241</v>
      </c>
      <c r="L6037" t="s">
        <v>40</v>
      </c>
      <c r="M6037" t="s">
        <v>50</v>
      </c>
      <c r="N6037" t="s">
        <v>33</v>
      </c>
      <c r="O6037">
        <v>1</v>
      </c>
      <c r="P6037">
        <v>11</v>
      </c>
      <c r="Q6037">
        <v>0</v>
      </c>
      <c r="R6037" t="s">
        <v>42</v>
      </c>
      <c r="S6037">
        <v>0</v>
      </c>
      <c r="T6037" t="s">
        <v>43</v>
      </c>
      <c r="U6037">
        <v>1347273012</v>
      </c>
      <c r="V6037">
        <v>12</v>
      </c>
      <c r="W6037" t="s">
        <v>44</v>
      </c>
      <c r="X6037" t="s">
        <v>44</v>
      </c>
      <c r="Y6037" t="s">
        <v>44</v>
      </c>
      <c r="Z6037" s="2">
        <v>45453</v>
      </c>
      <c r="AA6037" t="s">
        <v>45</v>
      </c>
      <c r="AB6037" t="s">
        <v>45</v>
      </c>
      <c r="AC6037">
        <v>1</v>
      </c>
      <c r="AD6037" t="s">
        <v>44</v>
      </c>
      <c r="AE6037" t="s">
        <v>44</v>
      </c>
      <c r="AF6037" t="s">
        <v>44</v>
      </c>
      <c r="AG6037" t="s">
        <v>44</v>
      </c>
    </row>
    <row r="6038" spans="1:33" x14ac:dyDescent="0.35">
      <c r="A6038" s="15">
        <v>6037</v>
      </c>
      <c r="B6038">
        <v>3695</v>
      </c>
      <c r="C6038" t="s">
        <v>32</v>
      </c>
      <c r="D6038">
        <v>47273</v>
      </c>
      <c r="E6038" t="s">
        <v>33</v>
      </c>
      <c r="F6038" s="1" t="s">
        <v>24531</v>
      </c>
      <c r="G6038" s="1" t="s">
        <v>24528</v>
      </c>
      <c r="H6038" s="1" t="s">
        <v>24532</v>
      </c>
      <c r="I6038" t="s">
        <v>24533</v>
      </c>
      <c r="J6038" t="s">
        <v>38</v>
      </c>
      <c r="K6038" t="s">
        <v>7978</v>
      </c>
      <c r="L6038" t="s">
        <v>40</v>
      </c>
      <c r="M6038" t="s">
        <v>41</v>
      </c>
      <c r="N6038" t="s">
        <v>33</v>
      </c>
      <c r="O6038">
        <v>1</v>
      </c>
      <c r="P6038">
        <v>11</v>
      </c>
      <c r="Q6038">
        <v>0</v>
      </c>
      <c r="R6038" t="s">
        <v>42</v>
      </c>
      <c r="S6038">
        <v>0</v>
      </c>
      <c r="T6038" t="s">
        <v>43</v>
      </c>
      <c r="U6038">
        <v>1347273012</v>
      </c>
      <c r="V6038">
        <v>12</v>
      </c>
      <c r="W6038" t="s">
        <v>44</v>
      </c>
      <c r="X6038" t="s">
        <v>44</v>
      </c>
      <c r="Y6038" t="s">
        <v>44</v>
      </c>
      <c r="Z6038" s="2">
        <v>45453</v>
      </c>
      <c r="AA6038" t="s">
        <v>45</v>
      </c>
      <c r="AB6038" t="s">
        <v>45</v>
      </c>
      <c r="AC6038">
        <v>1</v>
      </c>
      <c r="AD6038" t="s">
        <v>44</v>
      </c>
      <c r="AE6038" t="s">
        <v>44</v>
      </c>
      <c r="AF6038" t="s">
        <v>44</v>
      </c>
      <c r="AG6038" t="s">
        <v>44</v>
      </c>
    </row>
    <row r="6039" spans="1:33" x14ac:dyDescent="0.35">
      <c r="A6039" s="15">
        <v>6038</v>
      </c>
      <c r="B6039">
        <v>3695</v>
      </c>
      <c r="C6039" t="s">
        <v>32</v>
      </c>
      <c r="D6039">
        <v>47273</v>
      </c>
      <c r="E6039" t="s">
        <v>33</v>
      </c>
      <c r="F6039" s="1" t="s">
        <v>24534</v>
      </c>
      <c r="G6039" s="1" t="s">
        <v>24535</v>
      </c>
      <c r="H6039" s="1" t="s">
        <v>24536</v>
      </c>
      <c r="I6039" t="s">
        <v>24537</v>
      </c>
      <c r="J6039" t="s">
        <v>38</v>
      </c>
      <c r="K6039" t="s">
        <v>24538</v>
      </c>
      <c r="L6039" t="s">
        <v>40</v>
      </c>
      <c r="M6039" t="s">
        <v>41</v>
      </c>
      <c r="N6039" t="s">
        <v>33</v>
      </c>
      <c r="O6039">
        <v>1</v>
      </c>
      <c r="P6039">
        <v>11</v>
      </c>
      <c r="Q6039">
        <v>0</v>
      </c>
      <c r="R6039" t="s">
        <v>42</v>
      </c>
      <c r="S6039">
        <v>0</v>
      </c>
      <c r="T6039" t="s">
        <v>43</v>
      </c>
      <c r="U6039">
        <v>1347273012</v>
      </c>
      <c r="V6039">
        <v>12</v>
      </c>
      <c r="W6039" t="s">
        <v>44</v>
      </c>
      <c r="X6039" t="s">
        <v>44</v>
      </c>
      <c r="Y6039" t="s">
        <v>44</v>
      </c>
      <c r="Z6039" s="2">
        <v>45453</v>
      </c>
      <c r="AA6039" t="s">
        <v>45</v>
      </c>
      <c r="AB6039" t="s">
        <v>45</v>
      </c>
      <c r="AC6039">
        <v>1</v>
      </c>
      <c r="AD6039" t="s">
        <v>44</v>
      </c>
      <c r="AE6039" t="s">
        <v>44</v>
      </c>
      <c r="AF6039" t="s">
        <v>44</v>
      </c>
      <c r="AG6039" t="s">
        <v>44</v>
      </c>
    </row>
    <row r="6040" spans="1:33" x14ac:dyDescent="0.35">
      <c r="A6040" s="15">
        <v>6039</v>
      </c>
      <c r="B6040">
        <v>3695</v>
      </c>
      <c r="C6040" t="s">
        <v>32</v>
      </c>
      <c r="D6040">
        <v>47273</v>
      </c>
      <c r="E6040" t="s">
        <v>33</v>
      </c>
      <c r="F6040" s="1" t="s">
        <v>24539</v>
      </c>
      <c r="G6040" s="1" t="s">
        <v>24535</v>
      </c>
      <c r="H6040" s="1" t="s">
        <v>24540</v>
      </c>
      <c r="I6040" t="s">
        <v>24541</v>
      </c>
      <c r="J6040" t="s">
        <v>38</v>
      </c>
      <c r="K6040" t="s">
        <v>24542</v>
      </c>
      <c r="L6040" t="s">
        <v>40</v>
      </c>
      <c r="M6040" t="s">
        <v>50</v>
      </c>
      <c r="N6040" t="s">
        <v>33</v>
      </c>
      <c r="O6040">
        <v>1</v>
      </c>
      <c r="P6040">
        <v>11</v>
      </c>
      <c r="Q6040">
        <v>0</v>
      </c>
      <c r="R6040" t="s">
        <v>42</v>
      </c>
      <c r="S6040">
        <v>0</v>
      </c>
      <c r="T6040" t="s">
        <v>43</v>
      </c>
      <c r="U6040">
        <v>1347273012</v>
      </c>
      <c r="V6040">
        <v>12</v>
      </c>
      <c r="W6040" t="s">
        <v>44</v>
      </c>
      <c r="X6040" t="s">
        <v>44</v>
      </c>
      <c r="Y6040" t="s">
        <v>44</v>
      </c>
      <c r="Z6040" s="2">
        <v>45453</v>
      </c>
      <c r="AA6040" t="s">
        <v>45</v>
      </c>
      <c r="AB6040" t="s">
        <v>45</v>
      </c>
      <c r="AC6040">
        <v>1</v>
      </c>
      <c r="AD6040" t="s">
        <v>44</v>
      </c>
      <c r="AE6040" t="s">
        <v>44</v>
      </c>
      <c r="AF6040" t="s">
        <v>44</v>
      </c>
      <c r="AG6040" t="s">
        <v>44</v>
      </c>
    </row>
    <row r="6041" spans="1:33" x14ac:dyDescent="0.35">
      <c r="A6041" s="15">
        <v>6040</v>
      </c>
      <c r="B6041">
        <v>3695</v>
      </c>
      <c r="C6041" t="s">
        <v>32</v>
      </c>
      <c r="D6041">
        <v>47273</v>
      </c>
      <c r="E6041" t="s">
        <v>33</v>
      </c>
      <c r="F6041" s="1" t="s">
        <v>24543</v>
      </c>
      <c r="G6041" s="1" t="s">
        <v>24544</v>
      </c>
      <c r="H6041" s="1" t="s">
        <v>24545</v>
      </c>
      <c r="I6041" t="s">
        <v>24546</v>
      </c>
      <c r="J6041" t="s">
        <v>224</v>
      </c>
      <c r="K6041" t="s">
        <v>24547</v>
      </c>
      <c r="L6041" t="s">
        <v>40</v>
      </c>
      <c r="M6041" t="s">
        <v>41</v>
      </c>
      <c r="N6041" t="s">
        <v>33</v>
      </c>
      <c r="O6041">
        <v>1</v>
      </c>
      <c r="P6041">
        <v>11</v>
      </c>
      <c r="Q6041">
        <v>0</v>
      </c>
      <c r="R6041" t="s">
        <v>42</v>
      </c>
      <c r="S6041">
        <v>0</v>
      </c>
      <c r="T6041" t="s">
        <v>43</v>
      </c>
      <c r="U6041">
        <v>1347273012</v>
      </c>
      <c r="V6041">
        <v>12</v>
      </c>
      <c r="W6041" t="s">
        <v>44</v>
      </c>
      <c r="X6041" t="s">
        <v>44</v>
      </c>
      <c r="Y6041" t="s">
        <v>44</v>
      </c>
      <c r="Z6041" s="2">
        <v>45453</v>
      </c>
      <c r="AA6041" t="s">
        <v>45</v>
      </c>
      <c r="AB6041" t="s">
        <v>45</v>
      </c>
      <c r="AC6041">
        <v>1</v>
      </c>
      <c r="AD6041" t="s">
        <v>44</v>
      </c>
      <c r="AE6041" t="s">
        <v>44</v>
      </c>
      <c r="AF6041" t="s">
        <v>44</v>
      </c>
      <c r="AG6041" t="s">
        <v>44</v>
      </c>
    </row>
    <row r="6042" spans="1:33" x14ac:dyDescent="0.35">
      <c r="A6042" s="15">
        <v>6041</v>
      </c>
      <c r="B6042">
        <v>3695</v>
      </c>
      <c r="C6042" t="s">
        <v>32</v>
      </c>
      <c r="D6042">
        <v>47273</v>
      </c>
      <c r="E6042" t="s">
        <v>33</v>
      </c>
      <c r="F6042" s="1" t="s">
        <v>24548</v>
      </c>
      <c r="G6042" s="1" t="s">
        <v>24544</v>
      </c>
      <c r="H6042" s="1" t="s">
        <v>24549</v>
      </c>
      <c r="I6042" t="s">
        <v>24550</v>
      </c>
      <c r="J6042" t="s">
        <v>38</v>
      </c>
      <c r="K6042" t="s">
        <v>13983</v>
      </c>
      <c r="L6042" t="s">
        <v>40</v>
      </c>
      <c r="M6042" t="s">
        <v>50</v>
      </c>
      <c r="N6042" t="s">
        <v>33</v>
      </c>
      <c r="O6042">
        <v>1</v>
      </c>
      <c r="P6042">
        <v>11</v>
      </c>
      <c r="Q6042">
        <v>0</v>
      </c>
      <c r="R6042" t="s">
        <v>42</v>
      </c>
      <c r="S6042">
        <v>0</v>
      </c>
      <c r="T6042" t="s">
        <v>43</v>
      </c>
      <c r="U6042">
        <v>1347273012</v>
      </c>
      <c r="V6042">
        <v>12</v>
      </c>
      <c r="W6042" t="s">
        <v>44</v>
      </c>
      <c r="X6042" t="s">
        <v>44</v>
      </c>
      <c r="Y6042" t="s">
        <v>44</v>
      </c>
      <c r="Z6042" s="2">
        <v>45453</v>
      </c>
      <c r="AA6042" t="s">
        <v>45</v>
      </c>
      <c r="AB6042" t="s">
        <v>45</v>
      </c>
      <c r="AC6042">
        <v>1</v>
      </c>
      <c r="AD6042" t="s">
        <v>44</v>
      </c>
      <c r="AE6042" t="s">
        <v>44</v>
      </c>
      <c r="AF6042" t="s">
        <v>44</v>
      </c>
      <c r="AG6042" t="s">
        <v>44</v>
      </c>
    </row>
    <row r="6043" spans="1:33" x14ac:dyDescent="0.35">
      <c r="A6043" s="15">
        <v>6042</v>
      </c>
      <c r="B6043">
        <v>3695</v>
      </c>
      <c r="C6043" t="s">
        <v>32</v>
      </c>
      <c r="D6043">
        <v>47273</v>
      </c>
      <c r="E6043" t="s">
        <v>33</v>
      </c>
      <c r="F6043" s="1" t="s">
        <v>24551</v>
      </c>
      <c r="G6043" s="1" t="s">
        <v>24552</v>
      </c>
      <c r="H6043" s="1" t="s">
        <v>24553</v>
      </c>
      <c r="I6043" t="s">
        <v>24554</v>
      </c>
      <c r="J6043" t="s">
        <v>38</v>
      </c>
      <c r="K6043" t="s">
        <v>24555</v>
      </c>
      <c r="L6043" t="s">
        <v>40</v>
      </c>
      <c r="M6043" t="s">
        <v>41</v>
      </c>
      <c r="N6043" t="s">
        <v>33</v>
      </c>
      <c r="O6043">
        <v>1</v>
      </c>
      <c r="P6043">
        <v>11</v>
      </c>
      <c r="Q6043">
        <v>0</v>
      </c>
      <c r="R6043" t="s">
        <v>42</v>
      </c>
      <c r="S6043">
        <v>0</v>
      </c>
      <c r="T6043" t="s">
        <v>43</v>
      </c>
      <c r="U6043">
        <v>1347273012</v>
      </c>
      <c r="V6043">
        <v>12</v>
      </c>
      <c r="W6043" t="s">
        <v>44</v>
      </c>
      <c r="X6043" t="s">
        <v>44</v>
      </c>
      <c r="Y6043" t="s">
        <v>44</v>
      </c>
      <c r="Z6043" s="2">
        <v>45453</v>
      </c>
      <c r="AA6043" t="s">
        <v>45</v>
      </c>
      <c r="AB6043" t="s">
        <v>45</v>
      </c>
      <c r="AC6043">
        <v>1</v>
      </c>
      <c r="AD6043" t="s">
        <v>44</v>
      </c>
      <c r="AE6043" t="s">
        <v>44</v>
      </c>
      <c r="AF6043" t="s">
        <v>44</v>
      </c>
      <c r="AG6043" t="s">
        <v>44</v>
      </c>
    </row>
    <row r="6044" spans="1:33" x14ac:dyDescent="0.35">
      <c r="A6044" s="15">
        <v>6043</v>
      </c>
      <c r="B6044">
        <v>3695</v>
      </c>
      <c r="C6044" t="s">
        <v>32</v>
      </c>
      <c r="D6044">
        <v>47273</v>
      </c>
      <c r="E6044" t="s">
        <v>33</v>
      </c>
      <c r="F6044" s="1" t="s">
        <v>24556</v>
      </c>
      <c r="G6044" s="1" t="s">
        <v>24552</v>
      </c>
      <c r="H6044" s="1" t="s">
        <v>24557</v>
      </c>
      <c r="I6044" t="s">
        <v>24558</v>
      </c>
      <c r="J6044" t="s">
        <v>38</v>
      </c>
      <c r="K6044" t="s">
        <v>24559</v>
      </c>
      <c r="L6044" t="s">
        <v>40</v>
      </c>
      <c r="M6044" t="s">
        <v>50</v>
      </c>
      <c r="N6044" t="s">
        <v>33</v>
      </c>
      <c r="O6044">
        <v>1</v>
      </c>
      <c r="P6044">
        <v>11</v>
      </c>
      <c r="Q6044">
        <v>0</v>
      </c>
      <c r="R6044" t="s">
        <v>42</v>
      </c>
      <c r="S6044">
        <v>0</v>
      </c>
      <c r="T6044" t="s">
        <v>43</v>
      </c>
      <c r="U6044">
        <v>1347273012</v>
      </c>
      <c r="V6044">
        <v>12</v>
      </c>
      <c r="W6044" t="s">
        <v>44</v>
      </c>
      <c r="X6044" t="s">
        <v>44</v>
      </c>
      <c r="Y6044" t="s">
        <v>44</v>
      </c>
      <c r="Z6044" s="2">
        <v>45453</v>
      </c>
      <c r="AA6044" t="s">
        <v>45</v>
      </c>
      <c r="AB6044" t="s">
        <v>45</v>
      </c>
      <c r="AC6044">
        <v>1</v>
      </c>
      <c r="AD6044" t="s">
        <v>44</v>
      </c>
      <c r="AE6044" t="s">
        <v>44</v>
      </c>
      <c r="AF6044" t="s">
        <v>44</v>
      </c>
      <c r="AG6044" t="s">
        <v>44</v>
      </c>
    </row>
    <row r="6045" spans="1:33" x14ac:dyDescent="0.35">
      <c r="A6045" s="15">
        <v>6044</v>
      </c>
      <c r="B6045">
        <v>3695</v>
      </c>
      <c r="C6045" t="s">
        <v>32</v>
      </c>
      <c r="D6045">
        <v>47273</v>
      </c>
      <c r="E6045" t="s">
        <v>33</v>
      </c>
      <c r="F6045" s="1" t="s">
        <v>24560</v>
      </c>
      <c r="G6045" s="1" t="s">
        <v>24561</v>
      </c>
      <c r="H6045" s="1" t="s">
        <v>24562</v>
      </c>
      <c r="I6045" t="s">
        <v>6396</v>
      </c>
      <c r="J6045" t="s">
        <v>38</v>
      </c>
      <c r="K6045" t="s">
        <v>24563</v>
      </c>
      <c r="L6045" t="s">
        <v>40</v>
      </c>
      <c r="M6045" t="s">
        <v>41</v>
      </c>
      <c r="N6045" t="s">
        <v>33</v>
      </c>
      <c r="O6045">
        <v>1</v>
      </c>
      <c r="P6045">
        <v>11</v>
      </c>
      <c r="Q6045">
        <v>0</v>
      </c>
      <c r="R6045" t="s">
        <v>42</v>
      </c>
      <c r="S6045">
        <v>0</v>
      </c>
      <c r="T6045" t="s">
        <v>43</v>
      </c>
      <c r="U6045">
        <v>1347273012</v>
      </c>
      <c r="V6045">
        <v>12</v>
      </c>
      <c r="W6045" t="s">
        <v>44</v>
      </c>
      <c r="X6045" t="s">
        <v>44</v>
      </c>
      <c r="Y6045" t="s">
        <v>44</v>
      </c>
      <c r="Z6045" s="2">
        <v>45453</v>
      </c>
      <c r="AA6045" t="s">
        <v>45</v>
      </c>
      <c r="AB6045" t="s">
        <v>45</v>
      </c>
      <c r="AC6045">
        <v>1</v>
      </c>
      <c r="AD6045" t="s">
        <v>44</v>
      </c>
      <c r="AE6045" t="s">
        <v>44</v>
      </c>
      <c r="AF6045" t="s">
        <v>44</v>
      </c>
      <c r="AG6045" t="s">
        <v>44</v>
      </c>
    </row>
    <row r="6046" spans="1:33" x14ac:dyDescent="0.35">
      <c r="A6046" s="15">
        <v>6045</v>
      </c>
      <c r="B6046">
        <v>3695</v>
      </c>
      <c r="C6046" t="s">
        <v>32</v>
      </c>
      <c r="D6046">
        <v>47273</v>
      </c>
      <c r="E6046" t="s">
        <v>33</v>
      </c>
      <c r="F6046" s="1" t="s">
        <v>24564</v>
      </c>
      <c r="G6046" s="1" t="s">
        <v>24561</v>
      </c>
      <c r="H6046" s="1" t="s">
        <v>24565</v>
      </c>
      <c r="I6046" t="s">
        <v>24566</v>
      </c>
      <c r="J6046" t="s">
        <v>38</v>
      </c>
      <c r="K6046" t="s">
        <v>24567</v>
      </c>
      <c r="L6046" t="s">
        <v>40</v>
      </c>
      <c r="M6046" t="s">
        <v>50</v>
      </c>
      <c r="N6046" t="s">
        <v>33</v>
      </c>
      <c r="O6046">
        <v>1</v>
      </c>
      <c r="P6046">
        <v>11</v>
      </c>
      <c r="Q6046">
        <v>0</v>
      </c>
      <c r="R6046" t="s">
        <v>42</v>
      </c>
      <c r="S6046">
        <v>0</v>
      </c>
      <c r="T6046" t="s">
        <v>43</v>
      </c>
      <c r="U6046">
        <v>1347273012</v>
      </c>
      <c r="V6046">
        <v>12</v>
      </c>
      <c r="W6046" t="s">
        <v>44</v>
      </c>
      <c r="X6046" t="s">
        <v>44</v>
      </c>
      <c r="Y6046" t="s">
        <v>44</v>
      </c>
      <c r="Z6046" s="2">
        <v>45453</v>
      </c>
      <c r="AA6046" t="s">
        <v>45</v>
      </c>
      <c r="AB6046" t="s">
        <v>45</v>
      </c>
      <c r="AC6046">
        <v>1</v>
      </c>
      <c r="AD6046" t="s">
        <v>44</v>
      </c>
      <c r="AE6046" t="s">
        <v>44</v>
      </c>
      <c r="AF6046" t="s">
        <v>44</v>
      </c>
      <c r="AG6046" t="s">
        <v>44</v>
      </c>
    </row>
    <row r="6047" spans="1:33" x14ac:dyDescent="0.35">
      <c r="A6047" s="15">
        <v>6046</v>
      </c>
      <c r="B6047">
        <v>3695</v>
      </c>
      <c r="C6047" t="s">
        <v>32</v>
      </c>
      <c r="D6047">
        <v>47273</v>
      </c>
      <c r="E6047" t="s">
        <v>33</v>
      </c>
      <c r="F6047" s="1" t="s">
        <v>24568</v>
      </c>
      <c r="G6047" s="1" t="s">
        <v>24569</v>
      </c>
      <c r="H6047" s="1" t="s">
        <v>24570</v>
      </c>
      <c r="I6047" t="s">
        <v>24571</v>
      </c>
      <c r="J6047" t="s">
        <v>224</v>
      </c>
      <c r="K6047" t="s">
        <v>24572</v>
      </c>
      <c r="L6047" t="s">
        <v>50</v>
      </c>
      <c r="M6047" t="s">
        <v>41</v>
      </c>
      <c r="N6047" t="s">
        <v>33</v>
      </c>
      <c r="O6047">
        <v>1</v>
      </c>
      <c r="P6047">
        <v>11</v>
      </c>
      <c r="Q6047">
        <v>0</v>
      </c>
      <c r="R6047" t="s">
        <v>42</v>
      </c>
      <c r="S6047">
        <v>0</v>
      </c>
      <c r="T6047" t="s">
        <v>43</v>
      </c>
      <c r="U6047">
        <v>1347273012</v>
      </c>
      <c r="V6047">
        <v>12</v>
      </c>
      <c r="W6047" t="s">
        <v>44</v>
      </c>
      <c r="X6047" t="s">
        <v>44</v>
      </c>
      <c r="Y6047" t="s">
        <v>44</v>
      </c>
      <c r="Z6047" s="2">
        <v>45453</v>
      </c>
      <c r="AA6047" t="s">
        <v>45</v>
      </c>
      <c r="AB6047" t="s">
        <v>45</v>
      </c>
      <c r="AC6047">
        <v>1</v>
      </c>
      <c r="AD6047" t="s">
        <v>44</v>
      </c>
      <c r="AE6047" t="s">
        <v>44</v>
      </c>
      <c r="AF6047" t="s">
        <v>44</v>
      </c>
      <c r="AG6047" t="s">
        <v>44</v>
      </c>
    </row>
    <row r="6048" spans="1:33" x14ac:dyDescent="0.35">
      <c r="A6048" s="15">
        <v>6047</v>
      </c>
      <c r="B6048">
        <v>3695</v>
      </c>
      <c r="C6048" t="s">
        <v>32</v>
      </c>
      <c r="D6048">
        <v>47273</v>
      </c>
      <c r="E6048" t="s">
        <v>33</v>
      </c>
      <c r="F6048" s="1" t="s">
        <v>24573</v>
      </c>
      <c r="G6048" s="1" t="s">
        <v>24574</v>
      </c>
      <c r="H6048" s="1" t="s">
        <v>24575</v>
      </c>
      <c r="I6048" t="s">
        <v>21430</v>
      </c>
      <c r="J6048" t="s">
        <v>38</v>
      </c>
      <c r="K6048" t="s">
        <v>2255</v>
      </c>
      <c r="L6048" t="s">
        <v>40</v>
      </c>
      <c r="M6048" t="s">
        <v>41</v>
      </c>
      <c r="N6048" t="s">
        <v>33</v>
      </c>
      <c r="O6048">
        <v>1</v>
      </c>
      <c r="P6048">
        <v>11</v>
      </c>
      <c r="Q6048">
        <v>0</v>
      </c>
      <c r="R6048" t="s">
        <v>42</v>
      </c>
      <c r="S6048">
        <v>0</v>
      </c>
      <c r="T6048" t="s">
        <v>43</v>
      </c>
      <c r="U6048">
        <v>1347273012</v>
      </c>
      <c r="V6048">
        <v>12</v>
      </c>
      <c r="W6048" t="s">
        <v>44</v>
      </c>
      <c r="X6048" t="s">
        <v>44</v>
      </c>
      <c r="Y6048" t="s">
        <v>44</v>
      </c>
      <c r="Z6048" s="2">
        <v>45453</v>
      </c>
      <c r="AA6048" t="s">
        <v>45</v>
      </c>
      <c r="AB6048" t="s">
        <v>45</v>
      </c>
      <c r="AC6048">
        <v>1</v>
      </c>
      <c r="AD6048" t="s">
        <v>44</v>
      </c>
      <c r="AE6048" t="s">
        <v>44</v>
      </c>
      <c r="AF6048" t="s">
        <v>44</v>
      </c>
      <c r="AG6048" t="s">
        <v>44</v>
      </c>
    </row>
    <row r="6049" spans="1:33" x14ac:dyDescent="0.35">
      <c r="A6049" s="15">
        <v>6048</v>
      </c>
      <c r="B6049">
        <v>3695</v>
      </c>
      <c r="C6049" t="s">
        <v>32</v>
      </c>
      <c r="D6049">
        <v>47273</v>
      </c>
      <c r="E6049" t="s">
        <v>33</v>
      </c>
      <c r="F6049" s="1" t="s">
        <v>24576</v>
      </c>
      <c r="G6049" s="1" t="s">
        <v>24574</v>
      </c>
      <c r="H6049" s="1" t="s">
        <v>24577</v>
      </c>
      <c r="I6049" t="s">
        <v>24578</v>
      </c>
      <c r="J6049" t="s">
        <v>38</v>
      </c>
      <c r="K6049" t="s">
        <v>24579</v>
      </c>
      <c r="L6049" t="s">
        <v>66</v>
      </c>
      <c r="M6049" t="s">
        <v>41</v>
      </c>
      <c r="N6049" t="s">
        <v>33</v>
      </c>
      <c r="O6049">
        <v>1</v>
      </c>
      <c r="P6049">
        <v>11</v>
      </c>
      <c r="Q6049">
        <v>0</v>
      </c>
      <c r="R6049" t="s">
        <v>42</v>
      </c>
      <c r="S6049">
        <v>0</v>
      </c>
      <c r="T6049" t="s">
        <v>43</v>
      </c>
      <c r="U6049">
        <v>1347273012</v>
      </c>
      <c r="V6049">
        <v>12</v>
      </c>
      <c r="W6049" t="s">
        <v>44</v>
      </c>
      <c r="X6049" t="s">
        <v>44</v>
      </c>
      <c r="Y6049" t="s">
        <v>44</v>
      </c>
      <c r="Z6049" s="2">
        <v>45453</v>
      </c>
      <c r="AA6049" t="s">
        <v>45</v>
      </c>
      <c r="AB6049" t="s">
        <v>45</v>
      </c>
      <c r="AC6049">
        <v>1</v>
      </c>
      <c r="AD6049" t="s">
        <v>44</v>
      </c>
      <c r="AE6049" t="s">
        <v>44</v>
      </c>
      <c r="AF6049" t="s">
        <v>44</v>
      </c>
      <c r="AG6049" t="s">
        <v>44</v>
      </c>
    </row>
    <row r="6050" spans="1:33" x14ac:dyDescent="0.35">
      <c r="A6050" s="15">
        <v>6049</v>
      </c>
      <c r="B6050">
        <v>3695</v>
      </c>
      <c r="C6050" t="s">
        <v>32</v>
      </c>
      <c r="D6050">
        <v>47273</v>
      </c>
      <c r="E6050" t="s">
        <v>33</v>
      </c>
      <c r="F6050" s="1" t="s">
        <v>24580</v>
      </c>
      <c r="G6050" s="1" t="s">
        <v>24574</v>
      </c>
      <c r="H6050" s="1" t="s">
        <v>24581</v>
      </c>
      <c r="I6050" t="s">
        <v>173</v>
      </c>
      <c r="J6050" t="s">
        <v>38</v>
      </c>
      <c r="K6050" t="s">
        <v>24582</v>
      </c>
      <c r="L6050" t="s">
        <v>40</v>
      </c>
      <c r="M6050" t="s">
        <v>50</v>
      </c>
      <c r="N6050" t="s">
        <v>33</v>
      </c>
      <c r="O6050">
        <v>1</v>
      </c>
      <c r="P6050">
        <v>11</v>
      </c>
      <c r="Q6050">
        <v>0</v>
      </c>
      <c r="R6050" t="s">
        <v>42</v>
      </c>
      <c r="S6050">
        <v>0</v>
      </c>
      <c r="T6050" t="s">
        <v>43</v>
      </c>
      <c r="U6050">
        <v>1347273012</v>
      </c>
      <c r="V6050">
        <v>12</v>
      </c>
      <c r="W6050" t="s">
        <v>44</v>
      </c>
      <c r="X6050" t="s">
        <v>44</v>
      </c>
      <c r="Y6050" t="s">
        <v>44</v>
      </c>
      <c r="Z6050" s="2">
        <v>45453</v>
      </c>
      <c r="AA6050" t="s">
        <v>45</v>
      </c>
      <c r="AB6050" t="s">
        <v>45</v>
      </c>
      <c r="AC6050">
        <v>1</v>
      </c>
      <c r="AD6050" t="s">
        <v>44</v>
      </c>
      <c r="AE6050" t="s">
        <v>44</v>
      </c>
      <c r="AF6050" t="s">
        <v>44</v>
      </c>
      <c r="AG6050" t="s">
        <v>44</v>
      </c>
    </row>
    <row r="6051" spans="1:33" x14ac:dyDescent="0.35">
      <c r="A6051" s="15">
        <v>6050</v>
      </c>
      <c r="B6051">
        <v>3695</v>
      </c>
      <c r="C6051" t="s">
        <v>32</v>
      </c>
      <c r="D6051">
        <v>47273</v>
      </c>
      <c r="E6051" t="s">
        <v>33</v>
      </c>
      <c r="F6051" s="1" t="s">
        <v>24583</v>
      </c>
      <c r="G6051" s="1" t="s">
        <v>24584</v>
      </c>
      <c r="H6051" s="1" t="s">
        <v>24585</v>
      </c>
      <c r="I6051" t="s">
        <v>24586</v>
      </c>
      <c r="J6051" t="s">
        <v>38</v>
      </c>
      <c r="K6051" t="s">
        <v>1438</v>
      </c>
      <c r="L6051" t="s">
        <v>40</v>
      </c>
      <c r="M6051" t="s">
        <v>50</v>
      </c>
      <c r="N6051" t="s">
        <v>33</v>
      </c>
      <c r="O6051">
        <v>1</v>
      </c>
      <c r="P6051">
        <v>11</v>
      </c>
      <c r="Q6051">
        <v>0</v>
      </c>
      <c r="R6051" t="s">
        <v>42</v>
      </c>
      <c r="S6051">
        <v>0</v>
      </c>
      <c r="T6051" t="s">
        <v>43</v>
      </c>
      <c r="U6051">
        <v>1347273012</v>
      </c>
      <c r="V6051">
        <v>12</v>
      </c>
      <c r="W6051" t="s">
        <v>44</v>
      </c>
      <c r="X6051" t="s">
        <v>44</v>
      </c>
      <c r="Y6051" t="s">
        <v>44</v>
      </c>
      <c r="Z6051" s="2">
        <v>45453</v>
      </c>
      <c r="AA6051" t="s">
        <v>45</v>
      </c>
      <c r="AB6051" t="s">
        <v>45</v>
      </c>
      <c r="AC6051">
        <v>1</v>
      </c>
      <c r="AD6051" t="s">
        <v>44</v>
      </c>
      <c r="AE6051" t="s">
        <v>44</v>
      </c>
      <c r="AF6051" t="s">
        <v>44</v>
      </c>
      <c r="AG6051" t="s">
        <v>44</v>
      </c>
    </row>
    <row r="6052" spans="1:33" x14ac:dyDescent="0.35">
      <c r="A6052" s="15">
        <v>6051</v>
      </c>
      <c r="B6052">
        <v>3695</v>
      </c>
      <c r="C6052" t="s">
        <v>32</v>
      </c>
      <c r="D6052">
        <v>47273</v>
      </c>
      <c r="E6052" t="s">
        <v>33</v>
      </c>
      <c r="F6052" s="1" t="s">
        <v>24587</v>
      </c>
      <c r="G6052" s="1" t="s">
        <v>24584</v>
      </c>
      <c r="H6052" s="1" t="s">
        <v>24588</v>
      </c>
      <c r="I6052" t="s">
        <v>24589</v>
      </c>
      <c r="J6052" t="s">
        <v>38</v>
      </c>
      <c r="K6052" t="s">
        <v>645</v>
      </c>
      <c r="L6052" t="s">
        <v>40</v>
      </c>
      <c r="M6052" t="s">
        <v>41</v>
      </c>
      <c r="N6052" t="s">
        <v>33</v>
      </c>
      <c r="O6052">
        <v>1</v>
      </c>
      <c r="P6052">
        <v>11</v>
      </c>
      <c r="Q6052">
        <v>0</v>
      </c>
      <c r="R6052" t="s">
        <v>42</v>
      </c>
      <c r="S6052">
        <v>0</v>
      </c>
      <c r="T6052" t="s">
        <v>43</v>
      </c>
      <c r="U6052">
        <v>1347273012</v>
      </c>
      <c r="V6052">
        <v>12</v>
      </c>
      <c r="W6052" t="s">
        <v>44</v>
      </c>
      <c r="X6052" t="s">
        <v>44</v>
      </c>
      <c r="Y6052" t="s">
        <v>44</v>
      </c>
      <c r="Z6052" s="2">
        <v>45453</v>
      </c>
      <c r="AA6052" t="s">
        <v>45</v>
      </c>
      <c r="AB6052" t="s">
        <v>45</v>
      </c>
      <c r="AC6052">
        <v>1</v>
      </c>
      <c r="AD6052" t="s">
        <v>44</v>
      </c>
      <c r="AE6052" t="s">
        <v>44</v>
      </c>
      <c r="AF6052" t="s">
        <v>44</v>
      </c>
      <c r="AG6052" t="s">
        <v>44</v>
      </c>
    </row>
    <row r="6053" spans="1:33" x14ac:dyDescent="0.35">
      <c r="A6053" s="15">
        <v>6052</v>
      </c>
      <c r="B6053">
        <v>3695</v>
      </c>
      <c r="C6053" t="s">
        <v>32</v>
      </c>
      <c r="D6053">
        <v>47273</v>
      </c>
      <c r="E6053" t="s">
        <v>33</v>
      </c>
      <c r="F6053" s="1" t="s">
        <v>24590</v>
      </c>
      <c r="G6053" s="1" t="s">
        <v>24591</v>
      </c>
      <c r="H6053" s="1" t="s">
        <v>24592</v>
      </c>
      <c r="I6053" t="s">
        <v>24593</v>
      </c>
      <c r="J6053" t="s">
        <v>38</v>
      </c>
      <c r="K6053" t="s">
        <v>24594</v>
      </c>
      <c r="L6053" t="s">
        <v>66</v>
      </c>
      <c r="M6053" t="s">
        <v>41</v>
      </c>
      <c r="N6053" t="s">
        <v>33</v>
      </c>
      <c r="O6053">
        <v>1</v>
      </c>
      <c r="P6053">
        <v>11</v>
      </c>
      <c r="Q6053">
        <v>0</v>
      </c>
      <c r="R6053" t="s">
        <v>42</v>
      </c>
      <c r="S6053">
        <v>0</v>
      </c>
      <c r="T6053" t="s">
        <v>43</v>
      </c>
      <c r="U6053">
        <v>1347273012</v>
      </c>
      <c r="V6053">
        <v>12</v>
      </c>
      <c r="W6053" t="s">
        <v>44</v>
      </c>
      <c r="X6053" t="s">
        <v>44</v>
      </c>
      <c r="Y6053" t="s">
        <v>44</v>
      </c>
      <c r="Z6053" s="2">
        <v>45453</v>
      </c>
      <c r="AA6053" t="s">
        <v>45</v>
      </c>
      <c r="AB6053" t="s">
        <v>45</v>
      </c>
      <c r="AC6053">
        <v>1</v>
      </c>
      <c r="AD6053" t="s">
        <v>44</v>
      </c>
      <c r="AE6053" t="s">
        <v>44</v>
      </c>
      <c r="AF6053" t="s">
        <v>44</v>
      </c>
      <c r="AG6053" t="s">
        <v>44</v>
      </c>
    </row>
    <row r="6054" spans="1:33" x14ac:dyDescent="0.35">
      <c r="A6054" s="15">
        <v>6053</v>
      </c>
      <c r="B6054">
        <v>3695</v>
      </c>
      <c r="C6054" t="s">
        <v>32</v>
      </c>
      <c r="D6054">
        <v>47273</v>
      </c>
      <c r="E6054" t="s">
        <v>33</v>
      </c>
      <c r="F6054" s="1" t="s">
        <v>24595</v>
      </c>
      <c r="G6054" s="1" t="s">
        <v>24596</v>
      </c>
      <c r="H6054" s="1" t="s">
        <v>24597</v>
      </c>
      <c r="I6054" t="s">
        <v>24598</v>
      </c>
      <c r="J6054" t="s">
        <v>38</v>
      </c>
      <c r="K6054" t="s">
        <v>24599</v>
      </c>
      <c r="L6054" t="s">
        <v>40</v>
      </c>
      <c r="M6054" t="s">
        <v>41</v>
      </c>
      <c r="N6054" t="s">
        <v>33</v>
      </c>
      <c r="O6054">
        <v>1</v>
      </c>
      <c r="P6054">
        <v>11</v>
      </c>
      <c r="Q6054">
        <v>0</v>
      </c>
      <c r="R6054" t="s">
        <v>42</v>
      </c>
      <c r="S6054">
        <v>0</v>
      </c>
      <c r="T6054" t="s">
        <v>43</v>
      </c>
      <c r="U6054">
        <v>1347273012</v>
      </c>
      <c r="V6054">
        <v>12</v>
      </c>
      <c r="W6054" t="s">
        <v>44</v>
      </c>
      <c r="X6054" t="s">
        <v>44</v>
      </c>
      <c r="Y6054" t="s">
        <v>44</v>
      </c>
      <c r="Z6054" s="2">
        <v>45453</v>
      </c>
      <c r="AA6054" t="s">
        <v>45</v>
      </c>
      <c r="AB6054" t="s">
        <v>45</v>
      </c>
      <c r="AC6054">
        <v>1</v>
      </c>
      <c r="AD6054" t="s">
        <v>44</v>
      </c>
      <c r="AE6054" t="s">
        <v>44</v>
      </c>
      <c r="AF6054" t="s">
        <v>44</v>
      </c>
      <c r="AG6054" t="s">
        <v>44</v>
      </c>
    </row>
    <row r="6055" spans="1:33" x14ac:dyDescent="0.35">
      <c r="A6055" s="15">
        <v>6054</v>
      </c>
      <c r="B6055">
        <v>3695</v>
      </c>
      <c r="C6055" t="s">
        <v>32</v>
      </c>
      <c r="D6055">
        <v>47273</v>
      </c>
      <c r="E6055" t="s">
        <v>33</v>
      </c>
      <c r="F6055" s="1" t="s">
        <v>24600</v>
      </c>
      <c r="G6055" s="1" t="s">
        <v>24596</v>
      </c>
      <c r="H6055" s="1" t="s">
        <v>24601</v>
      </c>
      <c r="I6055" t="s">
        <v>24602</v>
      </c>
      <c r="J6055" t="s">
        <v>38</v>
      </c>
      <c r="K6055" t="s">
        <v>24603</v>
      </c>
      <c r="L6055" t="s">
        <v>40</v>
      </c>
      <c r="M6055" t="s">
        <v>50</v>
      </c>
      <c r="N6055" t="s">
        <v>33</v>
      </c>
      <c r="O6055">
        <v>1</v>
      </c>
      <c r="P6055">
        <v>11</v>
      </c>
      <c r="Q6055">
        <v>0</v>
      </c>
      <c r="R6055" t="s">
        <v>42</v>
      </c>
      <c r="S6055">
        <v>0</v>
      </c>
      <c r="T6055" t="s">
        <v>43</v>
      </c>
      <c r="U6055">
        <v>1347273012</v>
      </c>
      <c r="V6055">
        <v>12</v>
      </c>
      <c r="W6055" t="s">
        <v>44</v>
      </c>
      <c r="X6055" t="s">
        <v>44</v>
      </c>
      <c r="Y6055" t="s">
        <v>44</v>
      </c>
      <c r="Z6055" s="2">
        <v>45453</v>
      </c>
      <c r="AA6055" t="s">
        <v>45</v>
      </c>
      <c r="AB6055" t="s">
        <v>45</v>
      </c>
      <c r="AC6055">
        <v>1</v>
      </c>
      <c r="AD6055" t="s">
        <v>44</v>
      </c>
      <c r="AE6055" t="s">
        <v>44</v>
      </c>
      <c r="AF6055" t="s">
        <v>44</v>
      </c>
      <c r="AG6055" t="s">
        <v>44</v>
      </c>
    </row>
    <row r="6056" spans="1:33" x14ac:dyDescent="0.35">
      <c r="A6056" s="15">
        <v>6055</v>
      </c>
      <c r="B6056">
        <v>3695</v>
      </c>
      <c r="C6056" t="s">
        <v>32</v>
      </c>
      <c r="D6056">
        <v>47273</v>
      </c>
      <c r="E6056" t="s">
        <v>33</v>
      </c>
      <c r="F6056" s="1" t="s">
        <v>24604</v>
      </c>
      <c r="G6056" s="1" t="s">
        <v>24605</v>
      </c>
      <c r="H6056" s="1" t="s">
        <v>24606</v>
      </c>
      <c r="I6056" t="s">
        <v>24607</v>
      </c>
      <c r="J6056" t="s">
        <v>38</v>
      </c>
      <c r="K6056" t="s">
        <v>24608</v>
      </c>
      <c r="L6056" t="s">
        <v>40</v>
      </c>
      <c r="M6056" t="s">
        <v>41</v>
      </c>
      <c r="N6056" t="s">
        <v>33</v>
      </c>
      <c r="O6056">
        <v>1</v>
      </c>
      <c r="P6056">
        <v>11</v>
      </c>
      <c r="Q6056">
        <v>0</v>
      </c>
      <c r="R6056" t="s">
        <v>42</v>
      </c>
      <c r="S6056">
        <v>0</v>
      </c>
      <c r="T6056" t="s">
        <v>43</v>
      </c>
      <c r="U6056">
        <v>1347273012</v>
      </c>
      <c r="V6056">
        <v>12</v>
      </c>
      <c r="W6056" t="s">
        <v>44</v>
      </c>
      <c r="X6056" t="s">
        <v>44</v>
      </c>
      <c r="Y6056" t="s">
        <v>44</v>
      </c>
      <c r="Z6056" s="2">
        <v>45453</v>
      </c>
      <c r="AA6056" t="s">
        <v>45</v>
      </c>
      <c r="AB6056" t="s">
        <v>45</v>
      </c>
      <c r="AC6056">
        <v>1</v>
      </c>
      <c r="AD6056" t="s">
        <v>44</v>
      </c>
      <c r="AE6056" t="s">
        <v>44</v>
      </c>
      <c r="AF6056" t="s">
        <v>44</v>
      </c>
      <c r="AG6056" t="s">
        <v>44</v>
      </c>
    </row>
    <row r="6057" spans="1:33" x14ac:dyDescent="0.35">
      <c r="A6057" s="15">
        <v>6056</v>
      </c>
      <c r="B6057">
        <v>3695</v>
      </c>
      <c r="C6057" t="s">
        <v>32</v>
      </c>
      <c r="D6057">
        <v>47273</v>
      </c>
      <c r="E6057" t="s">
        <v>33</v>
      </c>
      <c r="F6057" s="1" t="s">
        <v>24609</v>
      </c>
      <c r="G6057" s="1" t="s">
        <v>24605</v>
      </c>
      <c r="H6057" s="1" t="s">
        <v>24610</v>
      </c>
      <c r="I6057" t="s">
        <v>24611</v>
      </c>
      <c r="J6057" t="s">
        <v>224</v>
      </c>
      <c r="K6057" t="s">
        <v>21255</v>
      </c>
      <c r="L6057" t="s">
        <v>40</v>
      </c>
      <c r="M6057" t="s">
        <v>50</v>
      </c>
      <c r="N6057" t="s">
        <v>33</v>
      </c>
      <c r="O6057">
        <v>1</v>
      </c>
      <c r="P6057">
        <v>11</v>
      </c>
      <c r="Q6057">
        <v>0</v>
      </c>
      <c r="R6057" t="s">
        <v>42</v>
      </c>
      <c r="S6057">
        <v>0</v>
      </c>
      <c r="T6057" t="s">
        <v>43</v>
      </c>
      <c r="U6057">
        <v>1347273012</v>
      </c>
      <c r="V6057">
        <v>12</v>
      </c>
      <c r="W6057" t="s">
        <v>44</v>
      </c>
      <c r="X6057" t="s">
        <v>44</v>
      </c>
      <c r="Y6057" t="s">
        <v>44</v>
      </c>
      <c r="Z6057" s="2">
        <v>45453</v>
      </c>
      <c r="AA6057" t="s">
        <v>45</v>
      </c>
      <c r="AB6057" t="s">
        <v>45</v>
      </c>
      <c r="AC6057">
        <v>1</v>
      </c>
      <c r="AD6057" t="s">
        <v>44</v>
      </c>
      <c r="AE6057" t="s">
        <v>44</v>
      </c>
      <c r="AF6057" t="s">
        <v>44</v>
      </c>
      <c r="AG6057" t="s">
        <v>44</v>
      </c>
    </row>
    <row r="6058" spans="1:33" x14ac:dyDescent="0.35">
      <c r="A6058" s="15">
        <v>6057</v>
      </c>
      <c r="B6058">
        <v>3695</v>
      </c>
      <c r="C6058" t="s">
        <v>32</v>
      </c>
      <c r="D6058">
        <v>47273</v>
      </c>
      <c r="E6058" t="s">
        <v>33</v>
      </c>
      <c r="F6058" s="1" t="s">
        <v>24612</v>
      </c>
      <c r="G6058" s="1" t="s">
        <v>24613</v>
      </c>
      <c r="H6058" s="1" t="s">
        <v>24614</v>
      </c>
      <c r="I6058" t="s">
        <v>24615</v>
      </c>
      <c r="J6058" t="s">
        <v>38</v>
      </c>
      <c r="K6058" t="s">
        <v>24616</v>
      </c>
      <c r="L6058" t="s">
        <v>40</v>
      </c>
      <c r="M6058" t="s">
        <v>41</v>
      </c>
      <c r="N6058" t="s">
        <v>72</v>
      </c>
      <c r="O6058">
        <v>1</v>
      </c>
      <c r="P6058">
        <v>11</v>
      </c>
      <c r="Q6058">
        <v>0</v>
      </c>
      <c r="R6058" t="s">
        <v>42</v>
      </c>
      <c r="S6058">
        <v>0</v>
      </c>
      <c r="T6058" t="s">
        <v>43</v>
      </c>
      <c r="U6058">
        <v>1347273012</v>
      </c>
      <c r="V6058">
        <v>12</v>
      </c>
      <c r="W6058" t="s">
        <v>44</v>
      </c>
      <c r="X6058" t="s">
        <v>44</v>
      </c>
      <c r="Y6058" t="s">
        <v>44</v>
      </c>
      <c r="Z6058" s="2">
        <v>45453</v>
      </c>
      <c r="AA6058" t="s">
        <v>45</v>
      </c>
      <c r="AB6058" t="s">
        <v>45</v>
      </c>
      <c r="AC6058">
        <v>1</v>
      </c>
      <c r="AD6058" t="s">
        <v>44</v>
      </c>
      <c r="AE6058" t="s">
        <v>44</v>
      </c>
      <c r="AF6058" t="s">
        <v>44</v>
      </c>
      <c r="AG6058" t="s">
        <v>44</v>
      </c>
    </row>
    <row r="6059" spans="1:33" x14ac:dyDescent="0.35">
      <c r="A6059" s="15">
        <v>6058</v>
      </c>
      <c r="B6059">
        <v>3695</v>
      </c>
      <c r="C6059" t="s">
        <v>32</v>
      </c>
      <c r="D6059">
        <v>47273</v>
      </c>
      <c r="E6059" t="s">
        <v>33</v>
      </c>
      <c r="F6059" s="1" t="s">
        <v>24617</v>
      </c>
      <c r="G6059" s="1" t="s">
        <v>24613</v>
      </c>
      <c r="H6059" s="1" t="s">
        <v>24618</v>
      </c>
      <c r="I6059" t="s">
        <v>24619</v>
      </c>
      <c r="J6059" t="s">
        <v>38</v>
      </c>
      <c r="K6059" t="s">
        <v>24620</v>
      </c>
      <c r="L6059" t="s">
        <v>40</v>
      </c>
      <c r="M6059" t="s">
        <v>50</v>
      </c>
      <c r="N6059" t="s">
        <v>72</v>
      </c>
      <c r="O6059">
        <v>1</v>
      </c>
      <c r="P6059">
        <v>11</v>
      </c>
      <c r="Q6059">
        <v>0</v>
      </c>
      <c r="R6059" t="s">
        <v>42</v>
      </c>
      <c r="S6059">
        <v>0</v>
      </c>
      <c r="T6059" t="s">
        <v>43</v>
      </c>
      <c r="U6059">
        <v>1347273012</v>
      </c>
      <c r="V6059">
        <v>12</v>
      </c>
      <c r="W6059" t="s">
        <v>44</v>
      </c>
      <c r="X6059" t="s">
        <v>44</v>
      </c>
      <c r="Y6059" t="s">
        <v>44</v>
      </c>
      <c r="Z6059" s="2">
        <v>45453</v>
      </c>
      <c r="AA6059" t="s">
        <v>45</v>
      </c>
      <c r="AB6059" t="s">
        <v>45</v>
      </c>
      <c r="AC6059">
        <v>1</v>
      </c>
      <c r="AD6059" t="s">
        <v>44</v>
      </c>
      <c r="AE6059" t="s">
        <v>44</v>
      </c>
      <c r="AF6059" t="s">
        <v>44</v>
      </c>
      <c r="AG6059" t="s">
        <v>44</v>
      </c>
    </row>
    <row r="6060" spans="1:33" x14ac:dyDescent="0.35">
      <c r="A6060" s="15">
        <v>6059</v>
      </c>
      <c r="B6060">
        <v>3695</v>
      </c>
      <c r="C6060" t="s">
        <v>32</v>
      </c>
      <c r="D6060">
        <v>47273</v>
      </c>
      <c r="E6060" t="s">
        <v>33</v>
      </c>
      <c r="F6060" s="1" t="s">
        <v>24621</v>
      </c>
      <c r="G6060" s="1" t="s">
        <v>24622</v>
      </c>
      <c r="H6060" s="1" t="s">
        <v>24623</v>
      </c>
      <c r="I6060" t="s">
        <v>1727</v>
      </c>
      <c r="J6060" t="s">
        <v>38</v>
      </c>
      <c r="K6060" t="s">
        <v>13349</v>
      </c>
      <c r="L6060" t="s">
        <v>40</v>
      </c>
      <c r="M6060" t="s">
        <v>41</v>
      </c>
      <c r="N6060" t="s">
        <v>33</v>
      </c>
      <c r="O6060">
        <v>1</v>
      </c>
      <c r="P6060">
        <v>11</v>
      </c>
      <c r="Q6060">
        <v>0</v>
      </c>
      <c r="R6060" t="s">
        <v>42</v>
      </c>
      <c r="S6060">
        <v>0</v>
      </c>
      <c r="T6060" t="s">
        <v>43</v>
      </c>
      <c r="U6060">
        <v>1347273012</v>
      </c>
      <c r="V6060">
        <v>12</v>
      </c>
      <c r="W6060" t="s">
        <v>44</v>
      </c>
      <c r="X6060" t="s">
        <v>44</v>
      </c>
      <c r="Y6060" t="s">
        <v>44</v>
      </c>
      <c r="Z6060" s="2">
        <v>45453</v>
      </c>
      <c r="AA6060" t="s">
        <v>45</v>
      </c>
      <c r="AB6060" t="s">
        <v>45</v>
      </c>
      <c r="AC6060">
        <v>1</v>
      </c>
      <c r="AD6060" t="s">
        <v>44</v>
      </c>
      <c r="AE6060" t="s">
        <v>44</v>
      </c>
      <c r="AF6060" t="s">
        <v>44</v>
      </c>
      <c r="AG6060" t="s">
        <v>44</v>
      </c>
    </row>
    <row r="6061" spans="1:33" x14ac:dyDescent="0.35">
      <c r="A6061" s="15">
        <v>6060</v>
      </c>
      <c r="B6061">
        <v>3695</v>
      </c>
      <c r="C6061" t="s">
        <v>32</v>
      </c>
      <c r="D6061">
        <v>47273</v>
      </c>
      <c r="E6061" t="s">
        <v>33</v>
      </c>
      <c r="F6061" s="1" t="s">
        <v>24624</v>
      </c>
      <c r="G6061" s="1" t="s">
        <v>24622</v>
      </c>
      <c r="H6061" s="1" t="s">
        <v>24625</v>
      </c>
      <c r="I6061" t="s">
        <v>24626</v>
      </c>
      <c r="J6061" t="s">
        <v>38</v>
      </c>
      <c r="K6061" t="s">
        <v>22819</v>
      </c>
      <c r="L6061" t="s">
        <v>40</v>
      </c>
      <c r="M6061" t="s">
        <v>50</v>
      </c>
      <c r="N6061" t="s">
        <v>33</v>
      </c>
      <c r="O6061">
        <v>1</v>
      </c>
      <c r="P6061">
        <v>11</v>
      </c>
      <c r="Q6061">
        <v>0</v>
      </c>
      <c r="R6061" t="s">
        <v>42</v>
      </c>
      <c r="S6061">
        <v>0</v>
      </c>
      <c r="T6061" t="s">
        <v>43</v>
      </c>
      <c r="U6061">
        <v>1347273012</v>
      </c>
      <c r="V6061">
        <v>12</v>
      </c>
      <c r="W6061" t="s">
        <v>44</v>
      </c>
      <c r="X6061" t="s">
        <v>44</v>
      </c>
      <c r="Y6061" t="s">
        <v>44</v>
      </c>
      <c r="Z6061" s="2">
        <v>45453</v>
      </c>
      <c r="AA6061" t="s">
        <v>45</v>
      </c>
      <c r="AB6061" t="s">
        <v>45</v>
      </c>
      <c r="AC6061">
        <v>1</v>
      </c>
      <c r="AD6061" t="s">
        <v>44</v>
      </c>
      <c r="AE6061" t="s">
        <v>44</v>
      </c>
      <c r="AF6061" t="s">
        <v>44</v>
      </c>
      <c r="AG6061" t="s">
        <v>44</v>
      </c>
    </row>
    <row r="6062" spans="1:33" x14ac:dyDescent="0.35">
      <c r="A6062" s="15">
        <v>6061</v>
      </c>
      <c r="B6062">
        <v>3695</v>
      </c>
      <c r="C6062" t="s">
        <v>32</v>
      </c>
      <c r="D6062">
        <v>47273</v>
      </c>
      <c r="E6062" t="s">
        <v>33</v>
      </c>
      <c r="F6062" s="1" t="s">
        <v>24627</v>
      </c>
      <c r="G6062" s="1" t="s">
        <v>24628</v>
      </c>
      <c r="H6062" s="1" t="s">
        <v>24629</v>
      </c>
      <c r="I6062" t="s">
        <v>24630</v>
      </c>
      <c r="J6062" t="s">
        <v>16557</v>
      </c>
      <c r="K6062" t="s">
        <v>24631</v>
      </c>
      <c r="L6062" t="s">
        <v>40</v>
      </c>
      <c r="M6062" t="s">
        <v>41</v>
      </c>
      <c r="N6062" t="s">
        <v>33</v>
      </c>
      <c r="O6062">
        <v>1</v>
      </c>
      <c r="P6062">
        <v>11</v>
      </c>
      <c r="Q6062">
        <v>0</v>
      </c>
      <c r="R6062" t="s">
        <v>42</v>
      </c>
      <c r="S6062">
        <v>0</v>
      </c>
      <c r="T6062" t="s">
        <v>43</v>
      </c>
      <c r="U6062">
        <v>1347273012</v>
      </c>
      <c r="V6062">
        <v>12</v>
      </c>
      <c r="W6062" t="s">
        <v>44</v>
      </c>
      <c r="X6062" t="s">
        <v>44</v>
      </c>
      <c r="Y6062" t="s">
        <v>44</v>
      </c>
      <c r="Z6062" s="2">
        <v>45453</v>
      </c>
      <c r="AA6062" t="s">
        <v>45</v>
      </c>
      <c r="AB6062" t="s">
        <v>45</v>
      </c>
      <c r="AC6062">
        <v>1</v>
      </c>
      <c r="AD6062" t="s">
        <v>44</v>
      </c>
      <c r="AE6062" t="s">
        <v>44</v>
      </c>
      <c r="AF6062" t="s">
        <v>44</v>
      </c>
      <c r="AG6062" t="s">
        <v>44</v>
      </c>
    </row>
    <row r="6063" spans="1:33" x14ac:dyDescent="0.35">
      <c r="A6063" s="15">
        <v>6062</v>
      </c>
      <c r="B6063">
        <v>3695</v>
      </c>
      <c r="C6063" t="s">
        <v>32</v>
      </c>
      <c r="D6063">
        <v>47273</v>
      </c>
      <c r="E6063" t="s">
        <v>33</v>
      </c>
      <c r="F6063" s="1" t="s">
        <v>24632</v>
      </c>
      <c r="G6063" s="1" t="s">
        <v>24628</v>
      </c>
      <c r="H6063" s="1" t="s">
        <v>24633</v>
      </c>
      <c r="I6063" t="s">
        <v>9372</v>
      </c>
      <c r="J6063" t="s">
        <v>38</v>
      </c>
      <c r="K6063" t="s">
        <v>24634</v>
      </c>
      <c r="L6063" t="s">
        <v>40</v>
      </c>
      <c r="M6063" t="s">
        <v>50</v>
      </c>
      <c r="N6063" t="s">
        <v>33</v>
      </c>
      <c r="O6063">
        <v>1</v>
      </c>
      <c r="P6063">
        <v>11</v>
      </c>
      <c r="Q6063">
        <v>0</v>
      </c>
      <c r="R6063" t="s">
        <v>42</v>
      </c>
      <c r="S6063">
        <v>0</v>
      </c>
      <c r="T6063" t="s">
        <v>43</v>
      </c>
      <c r="U6063">
        <v>1347273012</v>
      </c>
      <c r="V6063">
        <v>12</v>
      </c>
      <c r="W6063" t="s">
        <v>44</v>
      </c>
      <c r="X6063" t="s">
        <v>44</v>
      </c>
      <c r="Y6063" t="s">
        <v>44</v>
      </c>
      <c r="Z6063" s="2">
        <v>45453</v>
      </c>
      <c r="AA6063" t="s">
        <v>45</v>
      </c>
      <c r="AB6063" t="s">
        <v>45</v>
      </c>
      <c r="AC6063">
        <v>1</v>
      </c>
      <c r="AD6063" t="s">
        <v>44</v>
      </c>
      <c r="AE6063" t="s">
        <v>44</v>
      </c>
      <c r="AF6063" t="s">
        <v>44</v>
      </c>
      <c r="AG6063" t="s">
        <v>44</v>
      </c>
    </row>
    <row r="6064" spans="1:33" x14ac:dyDescent="0.35">
      <c r="A6064" s="15">
        <v>6063</v>
      </c>
      <c r="B6064">
        <v>3695</v>
      </c>
      <c r="C6064" t="s">
        <v>32</v>
      </c>
      <c r="D6064">
        <v>47273</v>
      </c>
      <c r="E6064" t="s">
        <v>33</v>
      </c>
      <c r="F6064" s="1" t="s">
        <v>24635</v>
      </c>
      <c r="G6064" s="1" t="s">
        <v>24636</v>
      </c>
      <c r="H6064" s="1" t="s">
        <v>24637</v>
      </c>
      <c r="I6064" t="s">
        <v>24638</v>
      </c>
      <c r="J6064" t="s">
        <v>38</v>
      </c>
      <c r="K6064" t="s">
        <v>24639</v>
      </c>
      <c r="L6064" t="s">
        <v>40</v>
      </c>
      <c r="M6064" t="s">
        <v>41</v>
      </c>
      <c r="N6064" t="s">
        <v>33</v>
      </c>
      <c r="O6064">
        <v>1</v>
      </c>
      <c r="P6064">
        <v>11</v>
      </c>
      <c r="Q6064">
        <v>0</v>
      </c>
      <c r="R6064" t="s">
        <v>42</v>
      </c>
      <c r="S6064">
        <v>0</v>
      </c>
      <c r="T6064" t="s">
        <v>43</v>
      </c>
      <c r="U6064">
        <v>1347273012</v>
      </c>
      <c r="V6064">
        <v>12</v>
      </c>
      <c r="W6064" t="s">
        <v>44</v>
      </c>
      <c r="X6064" t="s">
        <v>44</v>
      </c>
      <c r="Y6064" t="s">
        <v>44</v>
      </c>
      <c r="Z6064" s="2">
        <v>45453</v>
      </c>
      <c r="AA6064" t="s">
        <v>45</v>
      </c>
      <c r="AB6064" t="s">
        <v>45</v>
      </c>
      <c r="AC6064">
        <v>1</v>
      </c>
      <c r="AD6064" t="s">
        <v>44</v>
      </c>
      <c r="AE6064" t="s">
        <v>44</v>
      </c>
      <c r="AF6064" t="s">
        <v>44</v>
      </c>
      <c r="AG6064" t="s">
        <v>44</v>
      </c>
    </row>
    <row r="6065" spans="1:33" x14ac:dyDescent="0.35">
      <c r="A6065" s="15">
        <v>6064</v>
      </c>
      <c r="B6065">
        <v>3695</v>
      </c>
      <c r="C6065" t="s">
        <v>32</v>
      </c>
      <c r="D6065">
        <v>47273</v>
      </c>
      <c r="E6065" t="s">
        <v>33</v>
      </c>
      <c r="F6065" s="1" t="s">
        <v>24640</v>
      </c>
      <c r="G6065" s="1" t="s">
        <v>24636</v>
      </c>
      <c r="H6065" s="1" t="s">
        <v>24641</v>
      </c>
      <c r="I6065" t="s">
        <v>24642</v>
      </c>
      <c r="J6065" t="s">
        <v>38</v>
      </c>
      <c r="K6065" t="s">
        <v>24643</v>
      </c>
      <c r="L6065" t="s">
        <v>40</v>
      </c>
      <c r="M6065" t="s">
        <v>50</v>
      </c>
      <c r="N6065" t="s">
        <v>33</v>
      </c>
      <c r="O6065">
        <v>1</v>
      </c>
      <c r="P6065">
        <v>11</v>
      </c>
      <c r="Q6065">
        <v>0</v>
      </c>
      <c r="R6065" t="s">
        <v>42</v>
      </c>
      <c r="S6065">
        <v>0</v>
      </c>
      <c r="T6065" t="s">
        <v>43</v>
      </c>
      <c r="U6065">
        <v>1347273012</v>
      </c>
      <c r="V6065">
        <v>12</v>
      </c>
      <c r="W6065" t="s">
        <v>44</v>
      </c>
      <c r="X6065" t="s">
        <v>44</v>
      </c>
      <c r="Y6065" t="s">
        <v>44</v>
      </c>
      <c r="Z6065" s="2">
        <v>45453</v>
      </c>
      <c r="AA6065" t="s">
        <v>45</v>
      </c>
      <c r="AB6065" t="s">
        <v>45</v>
      </c>
      <c r="AC6065">
        <v>1</v>
      </c>
      <c r="AD6065" t="s">
        <v>44</v>
      </c>
      <c r="AE6065" t="s">
        <v>44</v>
      </c>
      <c r="AF6065" t="s">
        <v>44</v>
      </c>
      <c r="AG6065" t="s">
        <v>44</v>
      </c>
    </row>
    <row r="6066" spans="1:33" x14ac:dyDescent="0.35">
      <c r="A6066" s="15">
        <v>6065</v>
      </c>
      <c r="B6066">
        <v>3695</v>
      </c>
      <c r="C6066" t="s">
        <v>32</v>
      </c>
      <c r="D6066">
        <v>47273</v>
      </c>
      <c r="E6066" t="s">
        <v>33</v>
      </c>
      <c r="F6066" s="1" t="s">
        <v>24644</v>
      </c>
      <c r="G6066" s="1" t="s">
        <v>24645</v>
      </c>
      <c r="H6066" s="1" t="s">
        <v>24646</v>
      </c>
      <c r="I6066" t="s">
        <v>24647</v>
      </c>
      <c r="J6066" t="s">
        <v>38</v>
      </c>
      <c r="K6066" t="s">
        <v>24648</v>
      </c>
      <c r="L6066" t="s">
        <v>40</v>
      </c>
      <c r="M6066" t="s">
        <v>50</v>
      </c>
      <c r="N6066" t="s">
        <v>33</v>
      </c>
      <c r="O6066">
        <v>1</v>
      </c>
      <c r="P6066">
        <v>11</v>
      </c>
      <c r="Q6066">
        <v>0</v>
      </c>
      <c r="R6066" t="s">
        <v>42</v>
      </c>
      <c r="S6066">
        <v>0</v>
      </c>
      <c r="T6066" t="s">
        <v>43</v>
      </c>
      <c r="U6066">
        <v>1347273012</v>
      </c>
      <c r="V6066">
        <v>12</v>
      </c>
      <c r="W6066" t="s">
        <v>44</v>
      </c>
      <c r="X6066" t="s">
        <v>44</v>
      </c>
      <c r="Y6066" t="s">
        <v>44</v>
      </c>
      <c r="Z6066" s="2">
        <v>45453</v>
      </c>
      <c r="AA6066" t="s">
        <v>45</v>
      </c>
      <c r="AB6066" t="s">
        <v>45</v>
      </c>
      <c r="AC6066">
        <v>1</v>
      </c>
      <c r="AD6066" t="s">
        <v>44</v>
      </c>
      <c r="AE6066" t="s">
        <v>44</v>
      </c>
      <c r="AF6066" t="s">
        <v>44</v>
      </c>
      <c r="AG6066" t="s">
        <v>44</v>
      </c>
    </row>
    <row r="6067" spans="1:33" x14ac:dyDescent="0.35">
      <c r="A6067" s="15">
        <v>6066</v>
      </c>
      <c r="B6067">
        <v>3695</v>
      </c>
      <c r="C6067" t="s">
        <v>32</v>
      </c>
      <c r="D6067">
        <v>47273</v>
      </c>
      <c r="E6067" t="s">
        <v>33</v>
      </c>
      <c r="F6067" s="1" t="s">
        <v>24649</v>
      </c>
      <c r="G6067" s="1" t="s">
        <v>24645</v>
      </c>
      <c r="H6067" s="1" t="s">
        <v>24650</v>
      </c>
      <c r="I6067" t="s">
        <v>24651</v>
      </c>
      <c r="J6067" t="s">
        <v>38</v>
      </c>
      <c r="K6067" t="s">
        <v>24652</v>
      </c>
      <c r="L6067" t="s">
        <v>40</v>
      </c>
      <c r="M6067" t="s">
        <v>41</v>
      </c>
      <c r="N6067" t="s">
        <v>33</v>
      </c>
      <c r="O6067">
        <v>1</v>
      </c>
      <c r="P6067">
        <v>11</v>
      </c>
      <c r="Q6067">
        <v>0</v>
      </c>
      <c r="R6067" t="s">
        <v>42</v>
      </c>
      <c r="S6067">
        <v>0</v>
      </c>
      <c r="T6067" t="s">
        <v>43</v>
      </c>
      <c r="U6067">
        <v>1347273012</v>
      </c>
      <c r="V6067">
        <v>12</v>
      </c>
      <c r="W6067" t="s">
        <v>44</v>
      </c>
      <c r="X6067" t="s">
        <v>44</v>
      </c>
      <c r="Y6067" t="s">
        <v>44</v>
      </c>
      <c r="Z6067" s="2">
        <v>45453</v>
      </c>
      <c r="AA6067" t="s">
        <v>45</v>
      </c>
      <c r="AB6067" t="s">
        <v>45</v>
      </c>
      <c r="AC6067">
        <v>1</v>
      </c>
      <c r="AD6067" t="s">
        <v>44</v>
      </c>
      <c r="AE6067" t="s">
        <v>44</v>
      </c>
      <c r="AF6067" t="s">
        <v>44</v>
      </c>
      <c r="AG6067" t="s">
        <v>44</v>
      </c>
    </row>
    <row r="6068" spans="1:33" x14ac:dyDescent="0.35">
      <c r="A6068" s="15">
        <v>6067</v>
      </c>
      <c r="B6068">
        <v>3695</v>
      </c>
      <c r="C6068" t="s">
        <v>32</v>
      </c>
      <c r="D6068">
        <v>47273</v>
      </c>
      <c r="E6068" t="s">
        <v>33</v>
      </c>
      <c r="F6068" s="1" t="s">
        <v>24653</v>
      </c>
      <c r="G6068" s="1" t="s">
        <v>24645</v>
      </c>
      <c r="H6068" s="1" t="s">
        <v>24654</v>
      </c>
      <c r="I6068" t="s">
        <v>24655</v>
      </c>
      <c r="J6068" t="s">
        <v>38</v>
      </c>
      <c r="K6068" t="s">
        <v>24656</v>
      </c>
      <c r="L6068" t="s">
        <v>66</v>
      </c>
      <c r="M6068" t="s">
        <v>41</v>
      </c>
      <c r="N6068" t="s">
        <v>33</v>
      </c>
      <c r="O6068">
        <v>1</v>
      </c>
      <c r="P6068">
        <v>11</v>
      </c>
      <c r="Q6068">
        <v>0</v>
      </c>
      <c r="R6068" t="s">
        <v>550</v>
      </c>
      <c r="S6068">
        <v>0</v>
      </c>
      <c r="T6068" t="s">
        <v>43</v>
      </c>
      <c r="U6068">
        <v>1347273012</v>
      </c>
      <c r="V6068">
        <v>12</v>
      </c>
      <c r="W6068" t="s">
        <v>44</v>
      </c>
      <c r="X6068" t="s">
        <v>44</v>
      </c>
      <c r="Y6068" t="s">
        <v>44</v>
      </c>
      <c r="Z6068" s="2">
        <v>45453</v>
      </c>
      <c r="AA6068" t="s">
        <v>45</v>
      </c>
      <c r="AB6068" t="s">
        <v>45</v>
      </c>
      <c r="AC6068">
        <v>1</v>
      </c>
      <c r="AD6068" t="s">
        <v>44</v>
      </c>
      <c r="AE6068" t="s">
        <v>44</v>
      </c>
      <c r="AF6068" t="s">
        <v>44</v>
      </c>
      <c r="AG6068" t="s">
        <v>44</v>
      </c>
    </row>
    <row r="6069" spans="1:33" x14ac:dyDescent="0.35">
      <c r="A6069" s="15">
        <v>6068</v>
      </c>
      <c r="B6069">
        <v>3695</v>
      </c>
      <c r="C6069" t="s">
        <v>32</v>
      </c>
      <c r="D6069">
        <v>47273</v>
      </c>
      <c r="E6069" t="s">
        <v>33</v>
      </c>
      <c r="F6069" s="1" t="s">
        <v>24657</v>
      </c>
      <c r="G6069" s="1" t="s">
        <v>24658</v>
      </c>
      <c r="H6069" s="1" t="s">
        <v>24659</v>
      </c>
      <c r="I6069" t="s">
        <v>2163</v>
      </c>
      <c r="J6069" t="s">
        <v>38</v>
      </c>
      <c r="K6069" t="s">
        <v>24660</v>
      </c>
      <c r="L6069" t="s">
        <v>40</v>
      </c>
      <c r="M6069" t="s">
        <v>50</v>
      </c>
      <c r="N6069" t="s">
        <v>33</v>
      </c>
      <c r="O6069">
        <v>1</v>
      </c>
      <c r="P6069">
        <v>11</v>
      </c>
      <c r="Q6069">
        <v>0</v>
      </c>
      <c r="R6069" t="s">
        <v>42</v>
      </c>
      <c r="S6069">
        <v>0</v>
      </c>
      <c r="T6069" t="s">
        <v>43</v>
      </c>
      <c r="U6069">
        <v>1347273012</v>
      </c>
      <c r="V6069">
        <v>12</v>
      </c>
      <c r="W6069" t="s">
        <v>44</v>
      </c>
      <c r="X6069" t="s">
        <v>44</v>
      </c>
      <c r="Y6069" t="s">
        <v>44</v>
      </c>
      <c r="Z6069" s="2">
        <v>45453</v>
      </c>
      <c r="AA6069" t="s">
        <v>45</v>
      </c>
      <c r="AB6069" t="s">
        <v>45</v>
      </c>
      <c r="AC6069">
        <v>1</v>
      </c>
      <c r="AD6069" t="s">
        <v>44</v>
      </c>
      <c r="AE6069" t="s">
        <v>44</v>
      </c>
      <c r="AF6069" t="s">
        <v>44</v>
      </c>
      <c r="AG6069" t="s">
        <v>44</v>
      </c>
    </row>
    <row r="6070" spans="1:33" x14ac:dyDescent="0.35">
      <c r="A6070" s="15">
        <v>6069</v>
      </c>
      <c r="B6070">
        <v>3695</v>
      </c>
      <c r="C6070" t="s">
        <v>32</v>
      </c>
      <c r="D6070">
        <v>47273</v>
      </c>
      <c r="E6070" t="s">
        <v>33</v>
      </c>
      <c r="F6070" s="1" t="s">
        <v>24661</v>
      </c>
      <c r="G6070" s="1" t="s">
        <v>24658</v>
      </c>
      <c r="H6070" s="1" t="s">
        <v>24662</v>
      </c>
      <c r="I6070" t="s">
        <v>24663</v>
      </c>
      <c r="J6070" t="s">
        <v>38</v>
      </c>
      <c r="K6070" t="s">
        <v>23836</v>
      </c>
      <c r="L6070" t="s">
        <v>40</v>
      </c>
      <c r="M6070" t="s">
        <v>41</v>
      </c>
      <c r="N6070" t="s">
        <v>33</v>
      </c>
      <c r="O6070">
        <v>1</v>
      </c>
      <c r="P6070">
        <v>11</v>
      </c>
      <c r="Q6070">
        <v>0</v>
      </c>
      <c r="R6070" t="s">
        <v>42</v>
      </c>
      <c r="S6070">
        <v>0</v>
      </c>
      <c r="T6070" t="s">
        <v>43</v>
      </c>
      <c r="U6070">
        <v>1347273012</v>
      </c>
      <c r="V6070">
        <v>12</v>
      </c>
      <c r="W6070" t="s">
        <v>44</v>
      </c>
      <c r="X6070" t="s">
        <v>44</v>
      </c>
      <c r="Y6070" t="s">
        <v>44</v>
      </c>
      <c r="Z6070" s="2">
        <v>45453</v>
      </c>
      <c r="AA6070" t="s">
        <v>45</v>
      </c>
      <c r="AB6070" t="s">
        <v>45</v>
      </c>
      <c r="AC6070">
        <v>1</v>
      </c>
      <c r="AD6070" t="s">
        <v>44</v>
      </c>
      <c r="AE6070" t="s">
        <v>44</v>
      </c>
      <c r="AF6070" t="s">
        <v>44</v>
      </c>
      <c r="AG6070" t="s">
        <v>44</v>
      </c>
    </row>
    <row r="6071" spans="1:33" x14ac:dyDescent="0.35">
      <c r="A6071" s="15">
        <v>6070</v>
      </c>
      <c r="B6071">
        <v>3695</v>
      </c>
      <c r="C6071" t="s">
        <v>32</v>
      </c>
      <c r="D6071">
        <v>47273</v>
      </c>
      <c r="E6071" t="s">
        <v>33</v>
      </c>
      <c r="F6071" s="1" t="s">
        <v>24664</v>
      </c>
      <c r="G6071" s="1" t="s">
        <v>24665</v>
      </c>
      <c r="H6071" s="1" t="s">
        <v>24666</v>
      </c>
      <c r="I6071" t="s">
        <v>24667</v>
      </c>
      <c r="J6071" t="s">
        <v>38</v>
      </c>
      <c r="K6071" t="s">
        <v>24668</v>
      </c>
      <c r="L6071" t="s">
        <v>40</v>
      </c>
      <c r="M6071" t="s">
        <v>50</v>
      </c>
      <c r="N6071" t="s">
        <v>33</v>
      </c>
      <c r="O6071">
        <v>1</v>
      </c>
      <c r="P6071">
        <v>11</v>
      </c>
      <c r="Q6071">
        <v>0</v>
      </c>
      <c r="R6071" t="s">
        <v>42</v>
      </c>
      <c r="S6071">
        <v>0</v>
      </c>
      <c r="T6071" t="s">
        <v>43</v>
      </c>
      <c r="U6071">
        <v>1347273012</v>
      </c>
      <c r="V6071">
        <v>12</v>
      </c>
      <c r="W6071" t="s">
        <v>44</v>
      </c>
      <c r="X6071" t="s">
        <v>44</v>
      </c>
      <c r="Y6071" t="s">
        <v>44</v>
      </c>
      <c r="Z6071" s="2">
        <v>45453</v>
      </c>
      <c r="AA6071" t="s">
        <v>45</v>
      </c>
      <c r="AB6071" t="s">
        <v>45</v>
      </c>
      <c r="AC6071">
        <v>1</v>
      </c>
      <c r="AD6071" t="s">
        <v>44</v>
      </c>
      <c r="AE6071" t="s">
        <v>44</v>
      </c>
      <c r="AF6071" t="s">
        <v>44</v>
      </c>
      <c r="AG6071" t="s">
        <v>44</v>
      </c>
    </row>
    <row r="6072" spans="1:33" x14ac:dyDescent="0.35">
      <c r="A6072" s="15">
        <v>6071</v>
      </c>
      <c r="B6072">
        <v>3695</v>
      </c>
      <c r="C6072" t="s">
        <v>32</v>
      </c>
      <c r="D6072">
        <v>47273</v>
      </c>
      <c r="E6072" t="s">
        <v>33</v>
      </c>
      <c r="F6072" s="1" t="s">
        <v>24669</v>
      </c>
      <c r="G6072" s="1" t="s">
        <v>24665</v>
      </c>
      <c r="H6072" s="1" t="s">
        <v>24670</v>
      </c>
      <c r="I6072" t="s">
        <v>24671</v>
      </c>
      <c r="J6072" t="s">
        <v>38</v>
      </c>
      <c r="K6072" t="s">
        <v>24672</v>
      </c>
      <c r="L6072" t="s">
        <v>40</v>
      </c>
      <c r="M6072" t="s">
        <v>41</v>
      </c>
      <c r="N6072" t="s">
        <v>33</v>
      </c>
      <c r="O6072">
        <v>1</v>
      </c>
      <c r="P6072">
        <v>11</v>
      </c>
      <c r="Q6072">
        <v>0</v>
      </c>
      <c r="R6072" t="s">
        <v>42</v>
      </c>
      <c r="S6072">
        <v>0</v>
      </c>
      <c r="T6072" t="s">
        <v>43</v>
      </c>
      <c r="U6072">
        <v>1347273012</v>
      </c>
      <c r="V6072">
        <v>12</v>
      </c>
      <c r="W6072" t="s">
        <v>44</v>
      </c>
      <c r="X6072" t="s">
        <v>44</v>
      </c>
      <c r="Y6072" t="s">
        <v>44</v>
      </c>
      <c r="Z6072" s="2">
        <v>45453</v>
      </c>
      <c r="AA6072" t="s">
        <v>45</v>
      </c>
      <c r="AB6072" t="s">
        <v>45</v>
      </c>
      <c r="AC6072">
        <v>1</v>
      </c>
      <c r="AD6072" t="s">
        <v>44</v>
      </c>
      <c r="AE6072" t="s">
        <v>44</v>
      </c>
      <c r="AF6072" t="s">
        <v>44</v>
      </c>
      <c r="AG6072" t="s">
        <v>44</v>
      </c>
    </row>
    <row r="6073" spans="1:33" x14ac:dyDescent="0.35">
      <c r="A6073" s="15">
        <v>6072</v>
      </c>
      <c r="B6073">
        <v>3695</v>
      </c>
      <c r="C6073" t="s">
        <v>32</v>
      </c>
      <c r="D6073">
        <v>47273</v>
      </c>
      <c r="E6073" t="s">
        <v>33</v>
      </c>
      <c r="F6073" s="1" t="s">
        <v>24673</v>
      </c>
      <c r="G6073" s="1" t="s">
        <v>24674</v>
      </c>
      <c r="H6073" s="1" t="s">
        <v>24675</v>
      </c>
      <c r="I6073" t="s">
        <v>24676</v>
      </c>
      <c r="J6073" t="s">
        <v>38</v>
      </c>
      <c r="K6073" t="s">
        <v>24677</v>
      </c>
      <c r="L6073" t="s">
        <v>40</v>
      </c>
      <c r="M6073" t="s">
        <v>41</v>
      </c>
      <c r="N6073" t="s">
        <v>33</v>
      </c>
      <c r="O6073">
        <v>1</v>
      </c>
      <c r="P6073">
        <v>11</v>
      </c>
      <c r="Q6073">
        <v>0</v>
      </c>
      <c r="R6073" t="s">
        <v>42</v>
      </c>
      <c r="S6073">
        <v>0</v>
      </c>
      <c r="T6073" t="s">
        <v>43</v>
      </c>
      <c r="U6073">
        <v>1347273012</v>
      </c>
      <c r="V6073">
        <v>12</v>
      </c>
      <c r="W6073" t="s">
        <v>44</v>
      </c>
      <c r="X6073" t="s">
        <v>44</v>
      </c>
      <c r="Y6073" t="s">
        <v>44</v>
      </c>
      <c r="Z6073" s="2">
        <v>45453</v>
      </c>
      <c r="AA6073" t="s">
        <v>45</v>
      </c>
      <c r="AB6073" t="s">
        <v>45</v>
      </c>
      <c r="AC6073">
        <v>1</v>
      </c>
      <c r="AD6073" t="s">
        <v>44</v>
      </c>
      <c r="AE6073" t="s">
        <v>44</v>
      </c>
      <c r="AF6073" t="s">
        <v>44</v>
      </c>
      <c r="AG6073" t="s">
        <v>44</v>
      </c>
    </row>
    <row r="6074" spans="1:33" x14ac:dyDescent="0.35">
      <c r="A6074" s="15">
        <v>6073</v>
      </c>
      <c r="B6074">
        <v>3695</v>
      </c>
      <c r="C6074" t="s">
        <v>32</v>
      </c>
      <c r="D6074">
        <v>47273</v>
      </c>
      <c r="E6074" t="s">
        <v>33</v>
      </c>
      <c r="F6074" s="1" t="s">
        <v>24678</v>
      </c>
      <c r="G6074" s="1" t="s">
        <v>24674</v>
      </c>
      <c r="H6074" s="1" t="s">
        <v>24679</v>
      </c>
      <c r="I6074" t="s">
        <v>24680</v>
      </c>
      <c r="J6074" t="s">
        <v>224</v>
      </c>
      <c r="K6074" t="s">
        <v>24681</v>
      </c>
      <c r="L6074" t="s">
        <v>40</v>
      </c>
      <c r="M6074" t="s">
        <v>50</v>
      </c>
      <c r="N6074" t="s">
        <v>33</v>
      </c>
      <c r="O6074">
        <v>1</v>
      </c>
      <c r="P6074">
        <v>11</v>
      </c>
      <c r="Q6074">
        <v>0</v>
      </c>
      <c r="R6074" t="s">
        <v>42</v>
      </c>
      <c r="S6074">
        <v>0</v>
      </c>
      <c r="T6074" t="s">
        <v>43</v>
      </c>
      <c r="U6074">
        <v>1347273012</v>
      </c>
      <c r="V6074">
        <v>12</v>
      </c>
      <c r="W6074" t="s">
        <v>44</v>
      </c>
      <c r="X6074" t="s">
        <v>44</v>
      </c>
      <c r="Y6074" t="s">
        <v>44</v>
      </c>
      <c r="Z6074" s="2">
        <v>45453</v>
      </c>
      <c r="AA6074" t="s">
        <v>45</v>
      </c>
      <c r="AB6074" t="s">
        <v>45</v>
      </c>
      <c r="AC6074">
        <v>1</v>
      </c>
      <c r="AD6074" t="s">
        <v>44</v>
      </c>
      <c r="AE6074" t="s">
        <v>44</v>
      </c>
      <c r="AF6074" t="s">
        <v>44</v>
      </c>
      <c r="AG6074" t="s">
        <v>44</v>
      </c>
    </row>
    <row r="6075" spans="1:33" x14ac:dyDescent="0.35">
      <c r="A6075" s="15">
        <v>6074</v>
      </c>
      <c r="B6075">
        <v>3695</v>
      </c>
      <c r="C6075" t="s">
        <v>32</v>
      </c>
      <c r="D6075">
        <v>47273</v>
      </c>
      <c r="E6075" t="s">
        <v>33</v>
      </c>
      <c r="F6075" s="1" t="s">
        <v>24682</v>
      </c>
      <c r="G6075" s="1" t="s">
        <v>24683</v>
      </c>
      <c r="H6075" s="1" t="s">
        <v>24684</v>
      </c>
      <c r="I6075" t="s">
        <v>6132</v>
      </c>
      <c r="J6075" t="s">
        <v>38</v>
      </c>
      <c r="K6075" t="s">
        <v>9759</v>
      </c>
      <c r="L6075" t="s">
        <v>40</v>
      </c>
      <c r="M6075" t="s">
        <v>50</v>
      </c>
      <c r="N6075" t="s">
        <v>33</v>
      </c>
      <c r="O6075">
        <v>1</v>
      </c>
      <c r="P6075">
        <v>11</v>
      </c>
      <c r="Q6075">
        <v>0</v>
      </c>
      <c r="R6075" t="s">
        <v>42</v>
      </c>
      <c r="S6075">
        <v>0</v>
      </c>
      <c r="T6075" t="s">
        <v>43</v>
      </c>
      <c r="U6075">
        <v>1347273012</v>
      </c>
      <c r="V6075">
        <v>12</v>
      </c>
      <c r="W6075" t="s">
        <v>44</v>
      </c>
      <c r="X6075" t="s">
        <v>44</v>
      </c>
      <c r="Y6075" t="s">
        <v>44</v>
      </c>
      <c r="Z6075" s="2">
        <v>45453</v>
      </c>
      <c r="AA6075" t="s">
        <v>45</v>
      </c>
      <c r="AB6075" t="s">
        <v>45</v>
      </c>
      <c r="AC6075">
        <v>1</v>
      </c>
      <c r="AD6075" t="s">
        <v>44</v>
      </c>
      <c r="AE6075" t="s">
        <v>44</v>
      </c>
      <c r="AF6075" t="s">
        <v>44</v>
      </c>
      <c r="AG6075" t="s">
        <v>44</v>
      </c>
    </row>
    <row r="6076" spans="1:33" x14ac:dyDescent="0.35">
      <c r="A6076" s="15">
        <v>6075</v>
      </c>
      <c r="B6076">
        <v>3695</v>
      </c>
      <c r="C6076" t="s">
        <v>32</v>
      </c>
      <c r="D6076">
        <v>47273</v>
      </c>
      <c r="E6076" t="s">
        <v>33</v>
      </c>
      <c r="F6076" s="1" t="s">
        <v>24685</v>
      </c>
      <c r="G6076" s="1" t="s">
        <v>24686</v>
      </c>
      <c r="H6076" s="1" t="s">
        <v>24687</v>
      </c>
      <c r="I6076" t="s">
        <v>24688</v>
      </c>
      <c r="J6076" t="s">
        <v>16028</v>
      </c>
      <c r="K6076" t="s">
        <v>24689</v>
      </c>
      <c r="L6076" t="s">
        <v>40</v>
      </c>
      <c r="M6076" t="s">
        <v>50</v>
      </c>
      <c r="N6076" t="s">
        <v>33</v>
      </c>
      <c r="O6076">
        <v>1</v>
      </c>
      <c r="P6076">
        <v>11</v>
      </c>
      <c r="Q6076">
        <v>0</v>
      </c>
      <c r="R6076" t="s">
        <v>42</v>
      </c>
      <c r="S6076">
        <v>0</v>
      </c>
      <c r="T6076" t="s">
        <v>43</v>
      </c>
      <c r="U6076">
        <v>1347273012</v>
      </c>
      <c r="V6076">
        <v>12</v>
      </c>
      <c r="W6076" t="s">
        <v>44</v>
      </c>
      <c r="X6076" t="s">
        <v>44</v>
      </c>
      <c r="Y6076" t="s">
        <v>44</v>
      </c>
      <c r="Z6076" s="2">
        <v>45453</v>
      </c>
      <c r="AA6076" t="s">
        <v>45</v>
      </c>
      <c r="AB6076" t="s">
        <v>45</v>
      </c>
      <c r="AC6076">
        <v>1</v>
      </c>
      <c r="AD6076" t="s">
        <v>44</v>
      </c>
      <c r="AE6076" t="s">
        <v>44</v>
      </c>
      <c r="AF6076" t="s">
        <v>44</v>
      </c>
      <c r="AG6076" t="s">
        <v>44</v>
      </c>
    </row>
    <row r="6077" spans="1:33" x14ac:dyDescent="0.35">
      <c r="A6077" s="15">
        <v>6076</v>
      </c>
      <c r="B6077">
        <v>3695</v>
      </c>
      <c r="C6077" t="s">
        <v>32</v>
      </c>
      <c r="D6077">
        <v>47273</v>
      </c>
      <c r="E6077" t="s">
        <v>33</v>
      </c>
      <c r="F6077" s="1" t="s">
        <v>24690</v>
      </c>
      <c r="G6077" s="1" t="s">
        <v>24686</v>
      </c>
      <c r="H6077" s="1" t="s">
        <v>24691</v>
      </c>
      <c r="I6077" t="s">
        <v>24692</v>
      </c>
      <c r="J6077" t="s">
        <v>38</v>
      </c>
      <c r="K6077" t="s">
        <v>4200</v>
      </c>
      <c r="L6077" t="s">
        <v>40</v>
      </c>
      <c r="M6077" t="s">
        <v>41</v>
      </c>
      <c r="N6077" t="s">
        <v>33</v>
      </c>
      <c r="O6077">
        <v>1</v>
      </c>
      <c r="P6077">
        <v>11</v>
      </c>
      <c r="Q6077">
        <v>0</v>
      </c>
      <c r="R6077" t="s">
        <v>42</v>
      </c>
      <c r="S6077">
        <v>0</v>
      </c>
      <c r="T6077" t="s">
        <v>43</v>
      </c>
      <c r="U6077">
        <v>1347273012</v>
      </c>
      <c r="V6077">
        <v>12</v>
      </c>
      <c r="W6077" t="s">
        <v>44</v>
      </c>
      <c r="X6077" t="s">
        <v>44</v>
      </c>
      <c r="Y6077" t="s">
        <v>44</v>
      </c>
      <c r="Z6077" s="2">
        <v>45453</v>
      </c>
      <c r="AA6077" t="s">
        <v>45</v>
      </c>
      <c r="AB6077" t="s">
        <v>45</v>
      </c>
      <c r="AC6077">
        <v>1</v>
      </c>
      <c r="AD6077" t="s">
        <v>44</v>
      </c>
      <c r="AE6077" t="s">
        <v>44</v>
      </c>
      <c r="AF6077" t="s">
        <v>44</v>
      </c>
      <c r="AG6077" t="s">
        <v>44</v>
      </c>
    </row>
    <row r="6078" spans="1:33" x14ac:dyDescent="0.35">
      <c r="A6078" s="15">
        <v>6077</v>
      </c>
      <c r="B6078">
        <v>3695</v>
      </c>
      <c r="C6078" t="s">
        <v>32</v>
      </c>
      <c r="D6078">
        <v>47273</v>
      </c>
      <c r="E6078" t="s">
        <v>33</v>
      </c>
      <c r="F6078" s="1" t="s">
        <v>24693</v>
      </c>
      <c r="G6078" s="1" t="s">
        <v>24694</v>
      </c>
      <c r="H6078" s="1" t="s">
        <v>24695</v>
      </c>
      <c r="I6078" t="s">
        <v>24696</v>
      </c>
      <c r="J6078" t="s">
        <v>38</v>
      </c>
      <c r="K6078" t="s">
        <v>24697</v>
      </c>
      <c r="L6078" t="s">
        <v>40</v>
      </c>
      <c r="M6078" t="s">
        <v>41</v>
      </c>
      <c r="N6078" t="s">
        <v>33</v>
      </c>
      <c r="O6078">
        <v>1</v>
      </c>
      <c r="P6078">
        <v>11</v>
      </c>
      <c r="Q6078">
        <v>0</v>
      </c>
      <c r="R6078" t="s">
        <v>42</v>
      </c>
      <c r="S6078">
        <v>0</v>
      </c>
      <c r="T6078" t="s">
        <v>43</v>
      </c>
      <c r="U6078">
        <v>1347273012</v>
      </c>
      <c r="V6078">
        <v>12</v>
      </c>
      <c r="W6078" t="s">
        <v>44</v>
      </c>
      <c r="X6078" t="s">
        <v>44</v>
      </c>
      <c r="Y6078" t="s">
        <v>44</v>
      </c>
      <c r="Z6078" s="2">
        <v>45453</v>
      </c>
      <c r="AA6078" t="s">
        <v>45</v>
      </c>
      <c r="AB6078" t="s">
        <v>45</v>
      </c>
      <c r="AC6078">
        <v>1</v>
      </c>
      <c r="AD6078" t="s">
        <v>44</v>
      </c>
      <c r="AE6078" t="s">
        <v>44</v>
      </c>
      <c r="AF6078" t="s">
        <v>44</v>
      </c>
      <c r="AG6078" t="s">
        <v>44</v>
      </c>
    </row>
    <row r="6079" spans="1:33" x14ac:dyDescent="0.35">
      <c r="A6079" s="15">
        <v>6078</v>
      </c>
      <c r="B6079">
        <v>3695</v>
      </c>
      <c r="C6079" t="s">
        <v>32</v>
      </c>
      <c r="D6079">
        <v>47273</v>
      </c>
      <c r="E6079" t="s">
        <v>33</v>
      </c>
      <c r="F6079" s="1" t="s">
        <v>24698</v>
      </c>
      <c r="G6079" s="1" t="s">
        <v>24694</v>
      </c>
      <c r="H6079" s="1" t="s">
        <v>24699</v>
      </c>
      <c r="I6079" t="s">
        <v>7128</v>
      </c>
      <c r="J6079" t="s">
        <v>38</v>
      </c>
      <c r="K6079" t="s">
        <v>24700</v>
      </c>
      <c r="L6079" t="s">
        <v>40</v>
      </c>
      <c r="M6079" t="s">
        <v>50</v>
      </c>
      <c r="N6079" t="s">
        <v>33</v>
      </c>
      <c r="O6079">
        <v>1</v>
      </c>
      <c r="P6079">
        <v>11</v>
      </c>
      <c r="Q6079">
        <v>0</v>
      </c>
      <c r="R6079" t="s">
        <v>42</v>
      </c>
      <c r="S6079">
        <v>0</v>
      </c>
      <c r="T6079" t="s">
        <v>43</v>
      </c>
      <c r="U6079">
        <v>1347273012</v>
      </c>
      <c r="V6079">
        <v>12</v>
      </c>
      <c r="W6079" t="s">
        <v>44</v>
      </c>
      <c r="X6079" t="s">
        <v>44</v>
      </c>
      <c r="Y6079" t="s">
        <v>44</v>
      </c>
      <c r="Z6079" s="2">
        <v>45453</v>
      </c>
      <c r="AA6079" t="s">
        <v>45</v>
      </c>
      <c r="AB6079" t="s">
        <v>45</v>
      </c>
      <c r="AC6079">
        <v>1</v>
      </c>
      <c r="AD6079" t="s">
        <v>44</v>
      </c>
      <c r="AE6079" t="s">
        <v>44</v>
      </c>
      <c r="AF6079" t="s">
        <v>44</v>
      </c>
      <c r="AG6079" t="s">
        <v>44</v>
      </c>
    </row>
    <row r="6080" spans="1:33" x14ac:dyDescent="0.35">
      <c r="A6080" s="15">
        <v>6079</v>
      </c>
      <c r="B6080">
        <v>3695</v>
      </c>
      <c r="C6080" t="s">
        <v>32</v>
      </c>
      <c r="D6080">
        <v>47273</v>
      </c>
      <c r="E6080" t="s">
        <v>33</v>
      </c>
      <c r="F6080" s="1" t="s">
        <v>24701</v>
      </c>
      <c r="G6080" s="1" t="s">
        <v>24702</v>
      </c>
      <c r="H6080" s="1" t="s">
        <v>24703</v>
      </c>
      <c r="I6080" t="s">
        <v>2089</v>
      </c>
      <c r="J6080" t="s">
        <v>38</v>
      </c>
      <c r="K6080" t="s">
        <v>24704</v>
      </c>
      <c r="L6080" t="s">
        <v>50</v>
      </c>
      <c r="M6080" t="s">
        <v>41</v>
      </c>
      <c r="N6080" t="s">
        <v>33</v>
      </c>
      <c r="O6080">
        <v>1</v>
      </c>
      <c r="P6080">
        <v>11</v>
      </c>
      <c r="Q6080">
        <v>0</v>
      </c>
      <c r="R6080" t="s">
        <v>42</v>
      </c>
      <c r="S6080">
        <v>0</v>
      </c>
      <c r="T6080" t="s">
        <v>43</v>
      </c>
      <c r="U6080">
        <v>1347273012</v>
      </c>
      <c r="V6080">
        <v>12</v>
      </c>
      <c r="W6080" t="s">
        <v>44</v>
      </c>
      <c r="X6080" t="s">
        <v>44</v>
      </c>
      <c r="Y6080" t="s">
        <v>44</v>
      </c>
      <c r="Z6080" s="2">
        <v>45453</v>
      </c>
      <c r="AA6080" t="s">
        <v>45</v>
      </c>
      <c r="AB6080" t="s">
        <v>45</v>
      </c>
      <c r="AC6080">
        <v>1</v>
      </c>
      <c r="AD6080" t="s">
        <v>44</v>
      </c>
      <c r="AE6080" t="s">
        <v>44</v>
      </c>
      <c r="AF6080" t="s">
        <v>44</v>
      </c>
      <c r="AG6080" t="s">
        <v>44</v>
      </c>
    </row>
    <row r="6081" spans="1:33" x14ac:dyDescent="0.35">
      <c r="A6081" s="15">
        <v>6080</v>
      </c>
      <c r="B6081">
        <v>3695</v>
      </c>
      <c r="C6081" t="s">
        <v>32</v>
      </c>
      <c r="D6081">
        <v>47273</v>
      </c>
      <c r="E6081" t="s">
        <v>33</v>
      </c>
      <c r="F6081" s="1" t="s">
        <v>24705</v>
      </c>
      <c r="G6081" s="1" t="s">
        <v>24706</v>
      </c>
      <c r="H6081" s="1" t="s">
        <v>24707</v>
      </c>
      <c r="I6081" t="s">
        <v>22957</v>
      </c>
      <c r="J6081" t="s">
        <v>38</v>
      </c>
      <c r="K6081" t="s">
        <v>24708</v>
      </c>
      <c r="L6081" t="s">
        <v>66</v>
      </c>
      <c r="M6081" t="s">
        <v>41</v>
      </c>
      <c r="N6081" t="s">
        <v>33</v>
      </c>
      <c r="O6081">
        <v>1</v>
      </c>
      <c r="P6081">
        <v>11</v>
      </c>
      <c r="Q6081">
        <v>0</v>
      </c>
      <c r="R6081" t="s">
        <v>42</v>
      </c>
      <c r="S6081">
        <v>0</v>
      </c>
      <c r="T6081" t="s">
        <v>43</v>
      </c>
      <c r="U6081">
        <v>1347273012</v>
      </c>
      <c r="V6081">
        <v>12</v>
      </c>
      <c r="W6081" t="s">
        <v>44</v>
      </c>
      <c r="X6081" t="s">
        <v>44</v>
      </c>
      <c r="Y6081" t="s">
        <v>44</v>
      </c>
      <c r="Z6081" s="2">
        <v>45453</v>
      </c>
      <c r="AA6081" t="s">
        <v>45</v>
      </c>
      <c r="AB6081" t="s">
        <v>45</v>
      </c>
      <c r="AC6081">
        <v>1</v>
      </c>
      <c r="AD6081" t="s">
        <v>44</v>
      </c>
      <c r="AE6081" t="s">
        <v>44</v>
      </c>
      <c r="AF6081" t="s">
        <v>44</v>
      </c>
      <c r="AG6081" t="s">
        <v>44</v>
      </c>
    </row>
    <row r="6082" spans="1:33" x14ac:dyDescent="0.35">
      <c r="A6082" s="15">
        <v>6081</v>
      </c>
      <c r="B6082">
        <v>3695</v>
      </c>
      <c r="C6082" t="s">
        <v>32</v>
      </c>
      <c r="D6082">
        <v>47273</v>
      </c>
      <c r="E6082" t="s">
        <v>33</v>
      </c>
      <c r="F6082" s="1" t="s">
        <v>24709</v>
      </c>
      <c r="G6082" s="1" t="s">
        <v>24706</v>
      </c>
      <c r="H6082" s="1" t="s">
        <v>24710</v>
      </c>
      <c r="I6082" t="s">
        <v>20084</v>
      </c>
      <c r="J6082" t="s">
        <v>38</v>
      </c>
      <c r="K6082" t="s">
        <v>9592</v>
      </c>
      <c r="L6082" t="s">
        <v>50</v>
      </c>
      <c r="M6082" t="s">
        <v>50</v>
      </c>
      <c r="N6082" t="s">
        <v>33</v>
      </c>
      <c r="O6082">
        <v>1</v>
      </c>
      <c r="P6082">
        <v>11</v>
      </c>
      <c r="Q6082">
        <v>0</v>
      </c>
      <c r="R6082" t="s">
        <v>42</v>
      </c>
      <c r="S6082">
        <v>0</v>
      </c>
      <c r="T6082" t="s">
        <v>43</v>
      </c>
      <c r="U6082">
        <v>1347273012</v>
      </c>
      <c r="V6082">
        <v>12</v>
      </c>
      <c r="W6082" t="s">
        <v>44</v>
      </c>
      <c r="X6082" t="s">
        <v>44</v>
      </c>
      <c r="Y6082" t="s">
        <v>44</v>
      </c>
      <c r="Z6082" s="2">
        <v>45453</v>
      </c>
      <c r="AA6082" t="s">
        <v>45</v>
      </c>
      <c r="AB6082" t="s">
        <v>45</v>
      </c>
      <c r="AC6082">
        <v>1</v>
      </c>
      <c r="AD6082" t="s">
        <v>44</v>
      </c>
      <c r="AE6082" t="s">
        <v>44</v>
      </c>
      <c r="AF6082" t="s">
        <v>44</v>
      </c>
      <c r="AG6082" t="s">
        <v>44</v>
      </c>
    </row>
    <row r="6083" spans="1:33" x14ac:dyDescent="0.35">
      <c r="A6083" s="15">
        <v>6082</v>
      </c>
      <c r="B6083">
        <v>3695</v>
      </c>
      <c r="C6083" t="s">
        <v>32</v>
      </c>
      <c r="D6083">
        <v>47273</v>
      </c>
      <c r="E6083" t="s">
        <v>33</v>
      </c>
      <c r="F6083" s="1" t="s">
        <v>24711</v>
      </c>
      <c r="G6083" s="1" t="s">
        <v>24706</v>
      </c>
      <c r="H6083" s="1" t="s">
        <v>24712</v>
      </c>
      <c r="I6083" t="s">
        <v>14794</v>
      </c>
      <c r="J6083" t="s">
        <v>38</v>
      </c>
      <c r="K6083" t="s">
        <v>24713</v>
      </c>
      <c r="L6083" t="s">
        <v>66</v>
      </c>
      <c r="M6083" t="s">
        <v>41</v>
      </c>
      <c r="N6083" t="s">
        <v>33</v>
      </c>
      <c r="O6083">
        <v>1</v>
      </c>
      <c r="P6083">
        <v>11</v>
      </c>
      <c r="Q6083">
        <v>0</v>
      </c>
      <c r="R6083" t="s">
        <v>42</v>
      </c>
      <c r="S6083">
        <v>0</v>
      </c>
      <c r="T6083" t="s">
        <v>43</v>
      </c>
      <c r="U6083">
        <v>1347273012</v>
      </c>
      <c r="V6083">
        <v>12</v>
      </c>
      <c r="W6083" t="s">
        <v>44</v>
      </c>
      <c r="X6083" t="s">
        <v>44</v>
      </c>
      <c r="Y6083" t="s">
        <v>44</v>
      </c>
      <c r="Z6083" s="2">
        <v>45453</v>
      </c>
      <c r="AA6083" t="s">
        <v>45</v>
      </c>
      <c r="AB6083" t="s">
        <v>45</v>
      </c>
      <c r="AC6083">
        <v>1</v>
      </c>
      <c r="AD6083" t="s">
        <v>44</v>
      </c>
      <c r="AE6083" t="s">
        <v>44</v>
      </c>
      <c r="AF6083" t="s">
        <v>44</v>
      </c>
      <c r="AG6083" t="s">
        <v>44</v>
      </c>
    </row>
    <row r="6084" spans="1:33" x14ac:dyDescent="0.35">
      <c r="A6084" s="15">
        <v>6083</v>
      </c>
      <c r="B6084">
        <v>3695</v>
      </c>
      <c r="C6084" t="s">
        <v>32</v>
      </c>
      <c r="D6084">
        <v>47273</v>
      </c>
      <c r="E6084" t="s">
        <v>33</v>
      </c>
      <c r="F6084" s="1" t="s">
        <v>24714</v>
      </c>
      <c r="G6084" s="1" t="s">
        <v>24715</v>
      </c>
      <c r="H6084" s="1" t="s">
        <v>24716</v>
      </c>
      <c r="I6084" t="s">
        <v>24717</v>
      </c>
      <c r="J6084" t="s">
        <v>38</v>
      </c>
      <c r="K6084" t="s">
        <v>3708</v>
      </c>
      <c r="L6084" t="s">
        <v>40</v>
      </c>
      <c r="M6084" t="s">
        <v>50</v>
      </c>
      <c r="N6084" t="s">
        <v>33</v>
      </c>
      <c r="O6084">
        <v>1</v>
      </c>
      <c r="P6084">
        <v>11</v>
      </c>
      <c r="Q6084">
        <v>0</v>
      </c>
      <c r="R6084" t="s">
        <v>42</v>
      </c>
      <c r="S6084">
        <v>0</v>
      </c>
      <c r="T6084" t="s">
        <v>43</v>
      </c>
      <c r="U6084">
        <v>1347273012</v>
      </c>
      <c r="V6084">
        <v>12</v>
      </c>
      <c r="W6084" t="s">
        <v>44</v>
      </c>
      <c r="X6084" t="s">
        <v>44</v>
      </c>
      <c r="Y6084" t="s">
        <v>44</v>
      </c>
      <c r="Z6084" s="2">
        <v>45453</v>
      </c>
      <c r="AA6084" t="s">
        <v>45</v>
      </c>
      <c r="AB6084" t="s">
        <v>45</v>
      </c>
      <c r="AC6084">
        <v>1</v>
      </c>
      <c r="AD6084" t="s">
        <v>44</v>
      </c>
      <c r="AE6084" t="s">
        <v>44</v>
      </c>
      <c r="AF6084" t="s">
        <v>44</v>
      </c>
      <c r="AG6084" t="s">
        <v>44</v>
      </c>
    </row>
    <row r="6085" spans="1:33" x14ac:dyDescent="0.35">
      <c r="A6085" s="15">
        <v>6084</v>
      </c>
      <c r="B6085">
        <v>3695</v>
      </c>
      <c r="C6085" t="s">
        <v>32</v>
      </c>
      <c r="D6085">
        <v>47273</v>
      </c>
      <c r="E6085" t="s">
        <v>33</v>
      </c>
      <c r="F6085" s="1" t="s">
        <v>24718</v>
      </c>
      <c r="G6085" s="1" t="s">
        <v>24715</v>
      </c>
      <c r="H6085" s="1" t="s">
        <v>24719</v>
      </c>
      <c r="I6085" t="s">
        <v>21430</v>
      </c>
      <c r="J6085" t="s">
        <v>38</v>
      </c>
      <c r="K6085" t="s">
        <v>201</v>
      </c>
      <c r="L6085" t="s">
        <v>40</v>
      </c>
      <c r="M6085" t="s">
        <v>41</v>
      </c>
      <c r="N6085" t="s">
        <v>33</v>
      </c>
      <c r="O6085">
        <v>1</v>
      </c>
      <c r="P6085">
        <v>11</v>
      </c>
      <c r="Q6085">
        <v>0</v>
      </c>
      <c r="R6085" t="s">
        <v>42</v>
      </c>
      <c r="S6085">
        <v>0</v>
      </c>
      <c r="T6085" t="s">
        <v>43</v>
      </c>
      <c r="U6085">
        <v>1347273012</v>
      </c>
      <c r="V6085">
        <v>12</v>
      </c>
      <c r="W6085" t="s">
        <v>44</v>
      </c>
      <c r="X6085" t="s">
        <v>44</v>
      </c>
      <c r="Y6085" t="s">
        <v>44</v>
      </c>
      <c r="Z6085" s="2">
        <v>45453</v>
      </c>
      <c r="AA6085" t="s">
        <v>45</v>
      </c>
      <c r="AB6085" t="s">
        <v>45</v>
      </c>
      <c r="AC6085">
        <v>1</v>
      </c>
      <c r="AD6085" t="s">
        <v>44</v>
      </c>
      <c r="AE6085" t="s">
        <v>44</v>
      </c>
      <c r="AF6085" t="s">
        <v>44</v>
      </c>
      <c r="AG6085" t="s">
        <v>44</v>
      </c>
    </row>
    <row r="6086" spans="1:33" x14ac:dyDescent="0.35">
      <c r="A6086" s="15">
        <v>6085</v>
      </c>
      <c r="B6086">
        <v>3695</v>
      </c>
      <c r="C6086" t="s">
        <v>32</v>
      </c>
      <c r="D6086">
        <v>47273</v>
      </c>
      <c r="E6086" t="s">
        <v>33</v>
      </c>
      <c r="F6086" s="1" t="s">
        <v>24720</v>
      </c>
      <c r="G6086" s="1" t="s">
        <v>24721</v>
      </c>
      <c r="H6086" s="1" t="s">
        <v>24722</v>
      </c>
      <c r="I6086" t="s">
        <v>24723</v>
      </c>
      <c r="J6086" t="s">
        <v>38</v>
      </c>
      <c r="K6086" t="s">
        <v>24724</v>
      </c>
      <c r="L6086" t="s">
        <v>40</v>
      </c>
      <c r="M6086" t="s">
        <v>50</v>
      </c>
      <c r="N6086" t="s">
        <v>33</v>
      </c>
      <c r="O6086">
        <v>1</v>
      </c>
      <c r="P6086">
        <v>11</v>
      </c>
      <c r="Q6086">
        <v>0</v>
      </c>
      <c r="R6086" t="s">
        <v>42</v>
      </c>
      <c r="S6086">
        <v>0</v>
      </c>
      <c r="T6086" t="s">
        <v>43</v>
      </c>
      <c r="U6086">
        <v>1347273012</v>
      </c>
      <c r="V6086">
        <v>12</v>
      </c>
      <c r="W6086" t="s">
        <v>44</v>
      </c>
      <c r="X6086" t="s">
        <v>44</v>
      </c>
      <c r="Y6086" t="s">
        <v>44</v>
      </c>
      <c r="Z6086" s="2">
        <v>45453</v>
      </c>
      <c r="AA6086" t="s">
        <v>45</v>
      </c>
      <c r="AB6086" t="s">
        <v>45</v>
      </c>
      <c r="AC6086">
        <v>1</v>
      </c>
      <c r="AD6086" t="s">
        <v>44</v>
      </c>
      <c r="AE6086" t="s">
        <v>44</v>
      </c>
      <c r="AF6086" t="s">
        <v>44</v>
      </c>
      <c r="AG6086" t="s">
        <v>44</v>
      </c>
    </row>
    <row r="6087" spans="1:33" x14ac:dyDescent="0.35">
      <c r="A6087" s="15">
        <v>6086</v>
      </c>
      <c r="B6087">
        <v>3695</v>
      </c>
      <c r="C6087" t="s">
        <v>32</v>
      </c>
      <c r="D6087">
        <v>47273</v>
      </c>
      <c r="E6087" t="s">
        <v>33</v>
      </c>
      <c r="F6087" s="1" t="s">
        <v>24725</v>
      </c>
      <c r="G6087" s="1" t="s">
        <v>24721</v>
      </c>
      <c r="H6087" s="1" t="s">
        <v>24726</v>
      </c>
      <c r="I6087" t="s">
        <v>24727</v>
      </c>
      <c r="J6087" t="s">
        <v>38</v>
      </c>
      <c r="K6087" t="s">
        <v>16970</v>
      </c>
      <c r="L6087" t="s">
        <v>40</v>
      </c>
      <c r="M6087" t="s">
        <v>41</v>
      </c>
      <c r="N6087" t="s">
        <v>33</v>
      </c>
      <c r="O6087">
        <v>1</v>
      </c>
      <c r="P6087">
        <v>11</v>
      </c>
      <c r="Q6087">
        <v>0</v>
      </c>
      <c r="R6087" t="s">
        <v>42</v>
      </c>
      <c r="S6087">
        <v>0</v>
      </c>
      <c r="T6087" t="s">
        <v>43</v>
      </c>
      <c r="U6087">
        <v>1347273012</v>
      </c>
      <c r="V6087">
        <v>12</v>
      </c>
      <c r="W6087" t="s">
        <v>44</v>
      </c>
      <c r="X6087" t="s">
        <v>44</v>
      </c>
      <c r="Y6087" t="s">
        <v>44</v>
      </c>
      <c r="Z6087" s="2">
        <v>45453</v>
      </c>
      <c r="AA6087" t="s">
        <v>45</v>
      </c>
      <c r="AB6087" t="s">
        <v>45</v>
      </c>
      <c r="AC6087">
        <v>1</v>
      </c>
      <c r="AD6087" t="s">
        <v>44</v>
      </c>
      <c r="AE6087" t="s">
        <v>44</v>
      </c>
      <c r="AF6087" t="s">
        <v>44</v>
      </c>
      <c r="AG6087" t="s">
        <v>44</v>
      </c>
    </row>
    <row r="6088" spans="1:33" x14ac:dyDescent="0.35">
      <c r="A6088" s="15">
        <v>6087</v>
      </c>
      <c r="B6088">
        <v>3695</v>
      </c>
      <c r="C6088" t="s">
        <v>32</v>
      </c>
      <c r="D6088">
        <v>47273</v>
      </c>
      <c r="E6088" t="s">
        <v>33</v>
      </c>
      <c r="F6088" s="1" t="s">
        <v>24728</v>
      </c>
      <c r="G6088" s="1" t="s">
        <v>24729</v>
      </c>
      <c r="H6088" s="1" t="s">
        <v>24730</v>
      </c>
      <c r="I6088" t="s">
        <v>21430</v>
      </c>
      <c r="J6088" t="s">
        <v>38</v>
      </c>
      <c r="K6088" t="s">
        <v>24731</v>
      </c>
      <c r="L6088" t="s">
        <v>40</v>
      </c>
      <c r="M6088" t="s">
        <v>41</v>
      </c>
      <c r="N6088" t="s">
        <v>33</v>
      </c>
      <c r="O6088">
        <v>1</v>
      </c>
      <c r="P6088">
        <v>11</v>
      </c>
      <c r="Q6088">
        <v>0</v>
      </c>
      <c r="R6088" t="s">
        <v>42</v>
      </c>
      <c r="S6088">
        <v>0</v>
      </c>
      <c r="T6088" t="s">
        <v>43</v>
      </c>
      <c r="U6088">
        <v>1347273012</v>
      </c>
      <c r="V6088">
        <v>12</v>
      </c>
      <c r="W6088" t="s">
        <v>44</v>
      </c>
      <c r="X6088" t="s">
        <v>44</v>
      </c>
      <c r="Y6088" t="s">
        <v>44</v>
      </c>
      <c r="Z6088" s="2">
        <v>45453</v>
      </c>
      <c r="AA6088" t="s">
        <v>45</v>
      </c>
      <c r="AB6088" t="s">
        <v>45</v>
      </c>
      <c r="AC6088">
        <v>1</v>
      </c>
      <c r="AD6088" t="s">
        <v>44</v>
      </c>
      <c r="AE6088" t="s">
        <v>44</v>
      </c>
      <c r="AF6088" t="s">
        <v>44</v>
      </c>
      <c r="AG6088" t="s">
        <v>44</v>
      </c>
    </row>
    <row r="6089" spans="1:33" x14ac:dyDescent="0.35">
      <c r="A6089" s="15">
        <v>6088</v>
      </c>
      <c r="B6089">
        <v>3695</v>
      </c>
      <c r="C6089" t="s">
        <v>32</v>
      </c>
      <c r="D6089">
        <v>47273</v>
      </c>
      <c r="E6089" t="s">
        <v>33</v>
      </c>
      <c r="F6089" s="1" t="s">
        <v>24732</v>
      </c>
      <c r="G6089" s="1" t="s">
        <v>24729</v>
      </c>
      <c r="H6089" s="1" t="s">
        <v>24733</v>
      </c>
      <c r="I6089" t="s">
        <v>24734</v>
      </c>
      <c r="J6089" t="s">
        <v>38</v>
      </c>
      <c r="K6089" t="s">
        <v>23503</v>
      </c>
      <c r="L6089" t="s">
        <v>40</v>
      </c>
      <c r="M6089" t="s">
        <v>50</v>
      </c>
      <c r="N6089" t="s">
        <v>33</v>
      </c>
      <c r="O6089">
        <v>1</v>
      </c>
      <c r="P6089">
        <v>11</v>
      </c>
      <c r="Q6089">
        <v>0</v>
      </c>
      <c r="R6089" t="s">
        <v>42</v>
      </c>
      <c r="S6089">
        <v>0</v>
      </c>
      <c r="T6089" t="s">
        <v>43</v>
      </c>
      <c r="U6089">
        <v>1347273012</v>
      </c>
      <c r="V6089">
        <v>12</v>
      </c>
      <c r="W6089" t="s">
        <v>44</v>
      </c>
      <c r="X6089" t="s">
        <v>44</v>
      </c>
      <c r="Y6089" t="s">
        <v>44</v>
      </c>
      <c r="Z6089" s="2">
        <v>45453</v>
      </c>
      <c r="AA6089" t="s">
        <v>45</v>
      </c>
      <c r="AB6089" t="s">
        <v>45</v>
      </c>
      <c r="AC6089">
        <v>1</v>
      </c>
      <c r="AD6089" t="s">
        <v>44</v>
      </c>
      <c r="AE6089" t="s">
        <v>44</v>
      </c>
      <c r="AF6089" t="s">
        <v>44</v>
      </c>
      <c r="AG6089" t="s">
        <v>44</v>
      </c>
    </row>
    <row r="6090" spans="1:33" x14ac:dyDescent="0.35">
      <c r="A6090" s="15">
        <v>6089</v>
      </c>
      <c r="B6090">
        <v>3695</v>
      </c>
      <c r="C6090" t="s">
        <v>32</v>
      </c>
      <c r="D6090">
        <v>47273</v>
      </c>
      <c r="E6090" t="s">
        <v>33</v>
      </c>
      <c r="F6090" s="1" t="s">
        <v>24735</v>
      </c>
      <c r="G6090" s="1" t="s">
        <v>24736</v>
      </c>
      <c r="H6090" s="1" t="s">
        <v>24737</v>
      </c>
      <c r="I6090" t="s">
        <v>24738</v>
      </c>
      <c r="J6090" t="s">
        <v>38</v>
      </c>
      <c r="K6090" t="s">
        <v>11634</v>
      </c>
      <c r="L6090" t="s">
        <v>40</v>
      </c>
      <c r="M6090" t="s">
        <v>50</v>
      </c>
      <c r="N6090" t="s">
        <v>33</v>
      </c>
      <c r="O6090">
        <v>1</v>
      </c>
      <c r="P6090">
        <v>11</v>
      </c>
      <c r="Q6090">
        <v>0</v>
      </c>
      <c r="R6090" t="s">
        <v>42</v>
      </c>
      <c r="S6090">
        <v>0</v>
      </c>
      <c r="T6090" t="s">
        <v>43</v>
      </c>
      <c r="U6090">
        <v>1347273012</v>
      </c>
      <c r="V6090">
        <v>12</v>
      </c>
      <c r="W6090" t="s">
        <v>44</v>
      </c>
      <c r="X6090" t="s">
        <v>44</v>
      </c>
      <c r="Y6090" t="s">
        <v>44</v>
      </c>
      <c r="Z6090" s="2">
        <v>45453</v>
      </c>
      <c r="AA6090" t="s">
        <v>45</v>
      </c>
      <c r="AB6090" t="s">
        <v>45</v>
      </c>
      <c r="AC6090">
        <v>1</v>
      </c>
      <c r="AD6090" t="s">
        <v>44</v>
      </c>
      <c r="AE6090" t="s">
        <v>44</v>
      </c>
      <c r="AF6090" t="s">
        <v>44</v>
      </c>
      <c r="AG6090" t="s">
        <v>44</v>
      </c>
    </row>
    <row r="6091" spans="1:33" x14ac:dyDescent="0.35">
      <c r="A6091" s="15">
        <v>6090</v>
      </c>
      <c r="B6091">
        <v>3695</v>
      </c>
      <c r="C6091" t="s">
        <v>32</v>
      </c>
      <c r="D6091">
        <v>47273</v>
      </c>
      <c r="E6091" t="s">
        <v>33</v>
      </c>
      <c r="F6091" s="1" t="s">
        <v>24739</v>
      </c>
      <c r="G6091" s="1" t="s">
        <v>24736</v>
      </c>
      <c r="H6091" s="1" t="s">
        <v>24740</v>
      </c>
      <c r="I6091" t="s">
        <v>24741</v>
      </c>
      <c r="J6091" t="s">
        <v>38</v>
      </c>
      <c r="K6091" t="s">
        <v>11634</v>
      </c>
      <c r="L6091" t="s">
        <v>40</v>
      </c>
      <c r="M6091" t="s">
        <v>41</v>
      </c>
      <c r="N6091" t="s">
        <v>33</v>
      </c>
      <c r="O6091">
        <v>1</v>
      </c>
      <c r="P6091">
        <v>11</v>
      </c>
      <c r="Q6091">
        <v>0</v>
      </c>
      <c r="R6091" t="s">
        <v>42</v>
      </c>
      <c r="S6091">
        <v>0</v>
      </c>
      <c r="T6091" t="s">
        <v>43</v>
      </c>
      <c r="U6091">
        <v>1347273012</v>
      </c>
      <c r="V6091">
        <v>12</v>
      </c>
      <c r="W6091" t="s">
        <v>44</v>
      </c>
      <c r="X6091" t="s">
        <v>44</v>
      </c>
      <c r="Y6091" t="s">
        <v>44</v>
      </c>
      <c r="Z6091" s="2">
        <v>45453</v>
      </c>
      <c r="AA6091" t="s">
        <v>45</v>
      </c>
      <c r="AB6091" t="s">
        <v>45</v>
      </c>
      <c r="AC6091">
        <v>1</v>
      </c>
      <c r="AD6091" t="s">
        <v>44</v>
      </c>
      <c r="AE6091" t="s">
        <v>44</v>
      </c>
      <c r="AF6091" t="s">
        <v>44</v>
      </c>
      <c r="AG6091" t="s">
        <v>44</v>
      </c>
    </row>
    <row r="6092" spans="1:33" x14ac:dyDescent="0.35">
      <c r="A6092" s="15">
        <v>6091</v>
      </c>
      <c r="B6092">
        <v>3695</v>
      </c>
      <c r="C6092" t="s">
        <v>32</v>
      </c>
      <c r="D6092">
        <v>47273</v>
      </c>
      <c r="E6092" t="s">
        <v>33</v>
      </c>
      <c r="F6092" s="1" t="s">
        <v>24742</v>
      </c>
      <c r="G6092" s="1" t="s">
        <v>24743</v>
      </c>
      <c r="H6092" s="1" t="s">
        <v>24744</v>
      </c>
      <c r="I6092" t="s">
        <v>24745</v>
      </c>
      <c r="J6092" t="s">
        <v>38</v>
      </c>
      <c r="K6092" t="s">
        <v>1084</v>
      </c>
      <c r="L6092" t="s">
        <v>40</v>
      </c>
      <c r="M6092" t="s">
        <v>41</v>
      </c>
      <c r="N6092" t="s">
        <v>33</v>
      </c>
      <c r="O6092">
        <v>1</v>
      </c>
      <c r="P6092">
        <v>11</v>
      </c>
      <c r="Q6092">
        <v>0</v>
      </c>
      <c r="R6092" t="s">
        <v>42</v>
      </c>
      <c r="S6092">
        <v>0</v>
      </c>
      <c r="T6092" t="s">
        <v>43</v>
      </c>
      <c r="U6092">
        <v>1347273012</v>
      </c>
      <c r="V6092">
        <v>12</v>
      </c>
      <c r="W6092" t="s">
        <v>44</v>
      </c>
      <c r="X6092" t="s">
        <v>44</v>
      </c>
      <c r="Y6092" t="s">
        <v>44</v>
      </c>
      <c r="Z6092" s="2">
        <v>45453</v>
      </c>
      <c r="AA6092" t="s">
        <v>45</v>
      </c>
      <c r="AB6092" t="s">
        <v>45</v>
      </c>
      <c r="AC6092">
        <v>1</v>
      </c>
      <c r="AD6092" t="s">
        <v>44</v>
      </c>
      <c r="AE6092" t="s">
        <v>44</v>
      </c>
      <c r="AF6092" t="s">
        <v>44</v>
      </c>
      <c r="AG6092" t="s">
        <v>44</v>
      </c>
    </row>
    <row r="6093" spans="1:33" x14ac:dyDescent="0.35">
      <c r="A6093" s="15">
        <v>6092</v>
      </c>
      <c r="B6093">
        <v>3695</v>
      </c>
      <c r="C6093" t="s">
        <v>32</v>
      </c>
      <c r="D6093">
        <v>47273</v>
      </c>
      <c r="E6093" t="s">
        <v>33</v>
      </c>
      <c r="F6093" s="1" t="s">
        <v>24746</v>
      </c>
      <c r="G6093" s="1" t="s">
        <v>24743</v>
      </c>
      <c r="H6093" s="1" t="s">
        <v>24747</v>
      </c>
      <c r="I6093" t="s">
        <v>24748</v>
      </c>
      <c r="J6093" t="s">
        <v>38</v>
      </c>
      <c r="K6093" t="s">
        <v>24749</v>
      </c>
      <c r="L6093" t="s">
        <v>40</v>
      </c>
      <c r="M6093" t="s">
        <v>50</v>
      </c>
      <c r="N6093" t="s">
        <v>33</v>
      </c>
      <c r="O6093">
        <v>1</v>
      </c>
      <c r="P6093">
        <v>11</v>
      </c>
      <c r="Q6093">
        <v>0</v>
      </c>
      <c r="R6093" t="s">
        <v>42</v>
      </c>
      <c r="S6093">
        <v>0</v>
      </c>
      <c r="T6093" t="s">
        <v>43</v>
      </c>
      <c r="U6093">
        <v>1347273012</v>
      </c>
      <c r="V6093">
        <v>12</v>
      </c>
      <c r="W6093" t="s">
        <v>44</v>
      </c>
      <c r="X6093" t="s">
        <v>44</v>
      </c>
      <c r="Y6093" t="s">
        <v>44</v>
      </c>
      <c r="Z6093" s="2">
        <v>45453</v>
      </c>
      <c r="AA6093" t="s">
        <v>45</v>
      </c>
      <c r="AB6093" t="s">
        <v>45</v>
      </c>
      <c r="AC6093">
        <v>1</v>
      </c>
      <c r="AD6093" t="s">
        <v>44</v>
      </c>
      <c r="AE6093" t="s">
        <v>44</v>
      </c>
      <c r="AF6093" t="s">
        <v>44</v>
      </c>
      <c r="AG6093" t="s">
        <v>44</v>
      </c>
    </row>
    <row r="6094" spans="1:33" x14ac:dyDescent="0.35">
      <c r="A6094" s="15">
        <v>6093</v>
      </c>
      <c r="B6094">
        <v>3695</v>
      </c>
      <c r="C6094" t="s">
        <v>32</v>
      </c>
      <c r="D6094">
        <v>47273</v>
      </c>
      <c r="E6094" t="s">
        <v>33</v>
      </c>
      <c r="F6094" s="1" t="s">
        <v>24750</v>
      </c>
      <c r="G6094" s="1" t="s">
        <v>24743</v>
      </c>
      <c r="H6094" s="1" t="s">
        <v>24751</v>
      </c>
      <c r="I6094" t="s">
        <v>24752</v>
      </c>
      <c r="J6094" t="s">
        <v>38</v>
      </c>
      <c r="K6094" t="s">
        <v>24753</v>
      </c>
      <c r="L6094" t="s">
        <v>66</v>
      </c>
      <c r="M6094" t="s">
        <v>41</v>
      </c>
      <c r="N6094" t="s">
        <v>33</v>
      </c>
      <c r="O6094">
        <v>1</v>
      </c>
      <c r="P6094">
        <v>11</v>
      </c>
      <c r="Q6094">
        <v>0</v>
      </c>
      <c r="R6094" t="s">
        <v>42</v>
      </c>
      <c r="S6094">
        <v>0</v>
      </c>
      <c r="T6094" t="s">
        <v>43</v>
      </c>
      <c r="U6094">
        <v>1347273012</v>
      </c>
      <c r="V6094">
        <v>12</v>
      </c>
      <c r="W6094" t="s">
        <v>44</v>
      </c>
      <c r="X6094" t="s">
        <v>44</v>
      </c>
      <c r="Y6094" t="s">
        <v>44</v>
      </c>
      <c r="Z6094" s="2">
        <v>45453</v>
      </c>
      <c r="AA6094" t="s">
        <v>45</v>
      </c>
      <c r="AB6094" t="s">
        <v>45</v>
      </c>
      <c r="AC6094">
        <v>1</v>
      </c>
      <c r="AD6094" t="s">
        <v>44</v>
      </c>
      <c r="AE6094" t="s">
        <v>44</v>
      </c>
      <c r="AF6094" t="s">
        <v>44</v>
      </c>
      <c r="AG6094" t="s">
        <v>44</v>
      </c>
    </row>
    <row r="6095" spans="1:33" x14ac:dyDescent="0.35">
      <c r="A6095" s="15">
        <v>6094</v>
      </c>
      <c r="B6095">
        <v>3695</v>
      </c>
      <c r="C6095" t="s">
        <v>32</v>
      </c>
      <c r="D6095">
        <v>47273</v>
      </c>
      <c r="E6095" t="s">
        <v>33</v>
      </c>
      <c r="F6095" s="1" t="s">
        <v>24754</v>
      </c>
      <c r="G6095" s="1" t="s">
        <v>24743</v>
      </c>
      <c r="H6095" s="1" t="s">
        <v>24755</v>
      </c>
      <c r="I6095" t="s">
        <v>24756</v>
      </c>
      <c r="J6095" t="s">
        <v>38</v>
      </c>
      <c r="K6095" t="s">
        <v>24757</v>
      </c>
      <c r="L6095" t="s">
        <v>66</v>
      </c>
      <c r="M6095" t="s">
        <v>50</v>
      </c>
      <c r="N6095" t="s">
        <v>33</v>
      </c>
      <c r="O6095">
        <v>1</v>
      </c>
      <c r="P6095">
        <v>11</v>
      </c>
      <c r="Q6095">
        <v>0</v>
      </c>
      <c r="R6095" t="s">
        <v>550</v>
      </c>
      <c r="S6095">
        <v>0</v>
      </c>
      <c r="T6095" t="s">
        <v>43</v>
      </c>
      <c r="U6095">
        <v>1347273012</v>
      </c>
      <c r="V6095">
        <v>12</v>
      </c>
      <c r="W6095" t="s">
        <v>44</v>
      </c>
      <c r="X6095" t="s">
        <v>44</v>
      </c>
      <c r="Y6095" t="s">
        <v>44</v>
      </c>
      <c r="Z6095" s="2">
        <v>45453</v>
      </c>
      <c r="AA6095" t="s">
        <v>45</v>
      </c>
      <c r="AB6095" t="s">
        <v>45</v>
      </c>
      <c r="AC6095">
        <v>1</v>
      </c>
      <c r="AD6095" t="s">
        <v>44</v>
      </c>
      <c r="AE6095" t="s">
        <v>44</v>
      </c>
      <c r="AF6095" t="s">
        <v>44</v>
      </c>
      <c r="AG6095" t="s">
        <v>44</v>
      </c>
    </row>
    <row r="6096" spans="1:33" x14ac:dyDescent="0.35">
      <c r="A6096" s="15">
        <v>6095</v>
      </c>
      <c r="B6096">
        <v>3695</v>
      </c>
      <c r="C6096" t="s">
        <v>32</v>
      </c>
      <c r="D6096">
        <v>47273</v>
      </c>
      <c r="E6096" t="s">
        <v>33</v>
      </c>
      <c r="F6096" s="1" t="s">
        <v>24758</v>
      </c>
      <c r="G6096" s="1" t="s">
        <v>24759</v>
      </c>
      <c r="H6096" s="1" t="s">
        <v>24760</v>
      </c>
      <c r="I6096" t="s">
        <v>4328</v>
      </c>
      <c r="J6096" t="s">
        <v>38</v>
      </c>
      <c r="K6096" t="s">
        <v>24761</v>
      </c>
      <c r="L6096" t="s">
        <v>40</v>
      </c>
      <c r="M6096" t="s">
        <v>41</v>
      </c>
      <c r="N6096" t="s">
        <v>6884</v>
      </c>
      <c r="O6096">
        <v>1</v>
      </c>
      <c r="P6096">
        <v>11</v>
      </c>
      <c r="Q6096">
        <v>0</v>
      </c>
      <c r="R6096" t="s">
        <v>42</v>
      </c>
      <c r="S6096">
        <v>0</v>
      </c>
      <c r="T6096" t="s">
        <v>43</v>
      </c>
      <c r="U6096">
        <v>1347273012</v>
      </c>
      <c r="V6096">
        <v>12</v>
      </c>
      <c r="W6096" t="s">
        <v>44</v>
      </c>
      <c r="X6096" t="s">
        <v>44</v>
      </c>
      <c r="Y6096" t="s">
        <v>44</v>
      </c>
      <c r="Z6096" s="2">
        <v>45453</v>
      </c>
      <c r="AA6096" t="s">
        <v>45</v>
      </c>
      <c r="AB6096" t="s">
        <v>45</v>
      </c>
      <c r="AC6096">
        <v>1</v>
      </c>
      <c r="AD6096" t="s">
        <v>44</v>
      </c>
      <c r="AE6096" t="s">
        <v>44</v>
      </c>
      <c r="AF6096" t="s">
        <v>44</v>
      </c>
      <c r="AG6096" t="s">
        <v>44</v>
      </c>
    </row>
    <row r="6097" spans="1:33" x14ac:dyDescent="0.35">
      <c r="A6097" s="15">
        <v>6096</v>
      </c>
      <c r="B6097">
        <v>3695</v>
      </c>
      <c r="C6097" t="s">
        <v>32</v>
      </c>
      <c r="D6097">
        <v>47273</v>
      </c>
      <c r="E6097" t="s">
        <v>33</v>
      </c>
      <c r="F6097" s="1" t="s">
        <v>24762</v>
      </c>
      <c r="G6097" s="1" t="s">
        <v>24759</v>
      </c>
      <c r="H6097" s="1" t="s">
        <v>24763</v>
      </c>
      <c r="I6097" t="s">
        <v>24764</v>
      </c>
      <c r="J6097" t="s">
        <v>38</v>
      </c>
      <c r="K6097" t="s">
        <v>24765</v>
      </c>
      <c r="L6097" t="s">
        <v>66</v>
      </c>
      <c r="M6097" t="s">
        <v>50</v>
      </c>
      <c r="N6097" t="s">
        <v>6884</v>
      </c>
      <c r="O6097">
        <v>1</v>
      </c>
      <c r="P6097">
        <v>11</v>
      </c>
      <c r="Q6097">
        <v>0</v>
      </c>
      <c r="R6097" t="s">
        <v>42</v>
      </c>
      <c r="S6097">
        <v>0</v>
      </c>
      <c r="T6097" t="s">
        <v>43</v>
      </c>
      <c r="U6097">
        <v>1347273012</v>
      </c>
      <c r="V6097">
        <v>12</v>
      </c>
      <c r="W6097" t="s">
        <v>44</v>
      </c>
      <c r="X6097" t="s">
        <v>44</v>
      </c>
      <c r="Y6097" t="s">
        <v>44</v>
      </c>
      <c r="Z6097" s="2">
        <v>45453</v>
      </c>
      <c r="AA6097" t="s">
        <v>45</v>
      </c>
      <c r="AB6097" t="s">
        <v>45</v>
      </c>
      <c r="AC6097">
        <v>1</v>
      </c>
      <c r="AD6097" t="s">
        <v>44</v>
      </c>
      <c r="AE6097" t="s">
        <v>44</v>
      </c>
      <c r="AF6097" t="s">
        <v>44</v>
      </c>
      <c r="AG6097" t="s">
        <v>44</v>
      </c>
    </row>
    <row r="6098" spans="1:33" x14ac:dyDescent="0.35">
      <c r="A6098" s="15">
        <v>6097</v>
      </c>
      <c r="B6098">
        <v>3695</v>
      </c>
      <c r="C6098" t="s">
        <v>32</v>
      </c>
      <c r="D6098">
        <v>47273</v>
      </c>
      <c r="E6098" t="s">
        <v>33</v>
      </c>
      <c r="F6098" s="1" t="s">
        <v>24766</v>
      </c>
      <c r="G6098" s="1" t="s">
        <v>24759</v>
      </c>
      <c r="H6098" s="1" t="s">
        <v>24767</v>
      </c>
      <c r="I6098" t="s">
        <v>24768</v>
      </c>
      <c r="J6098" t="s">
        <v>38</v>
      </c>
      <c r="K6098" t="s">
        <v>24769</v>
      </c>
      <c r="L6098" t="s">
        <v>66</v>
      </c>
      <c r="M6098" t="s">
        <v>41</v>
      </c>
      <c r="N6098" t="s">
        <v>6884</v>
      </c>
      <c r="O6098">
        <v>1</v>
      </c>
      <c r="P6098">
        <v>11</v>
      </c>
      <c r="Q6098">
        <v>0</v>
      </c>
      <c r="R6098" t="s">
        <v>42</v>
      </c>
      <c r="S6098">
        <v>0</v>
      </c>
      <c r="T6098" t="s">
        <v>43</v>
      </c>
      <c r="U6098">
        <v>1347273012</v>
      </c>
      <c r="V6098">
        <v>12</v>
      </c>
      <c r="W6098" t="s">
        <v>44</v>
      </c>
      <c r="X6098" t="s">
        <v>44</v>
      </c>
      <c r="Y6098" t="s">
        <v>44</v>
      </c>
      <c r="Z6098" s="2">
        <v>45453</v>
      </c>
      <c r="AA6098" t="s">
        <v>45</v>
      </c>
      <c r="AB6098" t="s">
        <v>45</v>
      </c>
      <c r="AC6098">
        <v>1</v>
      </c>
      <c r="AD6098" t="s">
        <v>44</v>
      </c>
      <c r="AE6098" t="s">
        <v>44</v>
      </c>
      <c r="AF6098" t="s">
        <v>44</v>
      </c>
      <c r="AG6098" t="s">
        <v>44</v>
      </c>
    </row>
    <row r="6099" spans="1:33" x14ac:dyDescent="0.35">
      <c r="A6099" s="15">
        <v>6098</v>
      </c>
      <c r="B6099">
        <v>3695</v>
      </c>
      <c r="C6099" t="s">
        <v>32</v>
      </c>
      <c r="D6099">
        <v>47273</v>
      </c>
      <c r="E6099" t="s">
        <v>33</v>
      </c>
      <c r="F6099" s="1" t="s">
        <v>24770</v>
      </c>
      <c r="G6099" s="1" t="s">
        <v>24759</v>
      </c>
      <c r="H6099" s="1" t="s">
        <v>24771</v>
      </c>
      <c r="I6099" t="s">
        <v>7068</v>
      </c>
      <c r="J6099" t="s">
        <v>38</v>
      </c>
      <c r="K6099" t="s">
        <v>24772</v>
      </c>
      <c r="L6099" t="s">
        <v>40</v>
      </c>
      <c r="M6099" t="s">
        <v>50</v>
      </c>
      <c r="N6099" t="s">
        <v>6884</v>
      </c>
      <c r="O6099">
        <v>1</v>
      </c>
      <c r="P6099">
        <v>11</v>
      </c>
      <c r="Q6099">
        <v>0</v>
      </c>
      <c r="R6099" t="s">
        <v>42</v>
      </c>
      <c r="S6099">
        <v>0</v>
      </c>
      <c r="T6099" t="s">
        <v>43</v>
      </c>
      <c r="U6099">
        <v>1347273012</v>
      </c>
      <c r="V6099">
        <v>12</v>
      </c>
      <c r="W6099" t="s">
        <v>44</v>
      </c>
      <c r="X6099" t="s">
        <v>44</v>
      </c>
      <c r="Y6099" t="s">
        <v>44</v>
      </c>
      <c r="Z6099" s="2">
        <v>45453</v>
      </c>
      <c r="AA6099" t="s">
        <v>45</v>
      </c>
      <c r="AB6099" t="s">
        <v>45</v>
      </c>
      <c r="AC6099">
        <v>1</v>
      </c>
      <c r="AD6099" t="s">
        <v>44</v>
      </c>
      <c r="AE6099" t="s">
        <v>44</v>
      </c>
      <c r="AF6099" t="s">
        <v>44</v>
      </c>
      <c r="AG6099" t="s">
        <v>44</v>
      </c>
    </row>
    <row r="6100" spans="1:33" x14ac:dyDescent="0.35">
      <c r="A6100" s="15">
        <v>6099</v>
      </c>
      <c r="B6100">
        <v>3695</v>
      </c>
      <c r="C6100" t="s">
        <v>32</v>
      </c>
      <c r="D6100">
        <v>47273</v>
      </c>
      <c r="E6100" t="s">
        <v>33</v>
      </c>
      <c r="F6100" s="1" t="s">
        <v>24773</v>
      </c>
      <c r="G6100" s="1" t="s">
        <v>24774</v>
      </c>
      <c r="H6100" s="1" t="s">
        <v>24775</v>
      </c>
      <c r="I6100" t="s">
        <v>1718</v>
      </c>
      <c r="J6100" t="s">
        <v>38</v>
      </c>
      <c r="K6100" t="s">
        <v>24776</v>
      </c>
      <c r="L6100" t="s">
        <v>40</v>
      </c>
      <c r="M6100" t="s">
        <v>50</v>
      </c>
      <c r="N6100" t="s">
        <v>33</v>
      </c>
      <c r="O6100">
        <v>1</v>
      </c>
      <c r="P6100">
        <v>11</v>
      </c>
      <c r="Q6100">
        <v>0</v>
      </c>
      <c r="R6100" t="s">
        <v>42</v>
      </c>
      <c r="S6100">
        <v>0</v>
      </c>
      <c r="T6100" t="s">
        <v>43</v>
      </c>
      <c r="U6100">
        <v>1347273012</v>
      </c>
      <c r="V6100">
        <v>12</v>
      </c>
      <c r="W6100" t="s">
        <v>44</v>
      </c>
      <c r="X6100" t="s">
        <v>44</v>
      </c>
      <c r="Y6100" t="s">
        <v>44</v>
      </c>
      <c r="Z6100" s="2">
        <v>45453</v>
      </c>
      <c r="AA6100" t="s">
        <v>45</v>
      </c>
      <c r="AB6100" t="s">
        <v>45</v>
      </c>
      <c r="AC6100">
        <v>1</v>
      </c>
      <c r="AD6100" t="s">
        <v>44</v>
      </c>
      <c r="AE6100" t="s">
        <v>44</v>
      </c>
      <c r="AF6100" t="s">
        <v>44</v>
      </c>
      <c r="AG6100" t="s">
        <v>44</v>
      </c>
    </row>
    <row r="6101" spans="1:33" x14ac:dyDescent="0.35">
      <c r="A6101" s="15">
        <v>6100</v>
      </c>
      <c r="B6101">
        <v>3695</v>
      </c>
      <c r="C6101" t="s">
        <v>32</v>
      </c>
      <c r="D6101">
        <v>47273</v>
      </c>
      <c r="E6101" t="s">
        <v>33</v>
      </c>
      <c r="F6101" s="1" t="s">
        <v>24777</v>
      </c>
      <c r="G6101" s="1" t="s">
        <v>24774</v>
      </c>
      <c r="H6101" s="1" t="s">
        <v>24778</v>
      </c>
      <c r="I6101" t="s">
        <v>22957</v>
      </c>
      <c r="J6101" t="s">
        <v>38</v>
      </c>
      <c r="K6101" t="s">
        <v>2024</v>
      </c>
      <c r="L6101" t="s">
        <v>40</v>
      </c>
      <c r="M6101" t="s">
        <v>41</v>
      </c>
      <c r="N6101" t="s">
        <v>33</v>
      </c>
      <c r="O6101">
        <v>1</v>
      </c>
      <c r="P6101">
        <v>11</v>
      </c>
      <c r="Q6101">
        <v>0</v>
      </c>
      <c r="R6101" t="s">
        <v>42</v>
      </c>
      <c r="S6101">
        <v>0</v>
      </c>
      <c r="T6101" t="s">
        <v>43</v>
      </c>
      <c r="U6101">
        <v>1347273012</v>
      </c>
      <c r="V6101">
        <v>12</v>
      </c>
      <c r="W6101" t="s">
        <v>44</v>
      </c>
      <c r="X6101" t="s">
        <v>44</v>
      </c>
      <c r="Y6101" t="s">
        <v>44</v>
      </c>
      <c r="Z6101" s="2">
        <v>45453</v>
      </c>
      <c r="AA6101" t="s">
        <v>45</v>
      </c>
      <c r="AB6101" t="s">
        <v>45</v>
      </c>
      <c r="AC6101">
        <v>1</v>
      </c>
      <c r="AD6101" t="s">
        <v>44</v>
      </c>
      <c r="AE6101" t="s">
        <v>44</v>
      </c>
      <c r="AF6101" t="s">
        <v>44</v>
      </c>
      <c r="AG6101" t="s">
        <v>44</v>
      </c>
    </row>
    <row r="6102" spans="1:33" x14ac:dyDescent="0.35">
      <c r="A6102" s="15">
        <v>6101</v>
      </c>
      <c r="B6102">
        <v>3695</v>
      </c>
      <c r="C6102" t="s">
        <v>32</v>
      </c>
      <c r="D6102">
        <v>47273</v>
      </c>
      <c r="E6102" t="s">
        <v>33</v>
      </c>
      <c r="F6102" s="1" t="s">
        <v>24779</v>
      </c>
      <c r="G6102" s="1" t="s">
        <v>24780</v>
      </c>
      <c r="H6102" s="1" t="s">
        <v>24781</v>
      </c>
      <c r="I6102" t="s">
        <v>4354</v>
      </c>
      <c r="J6102" t="s">
        <v>38</v>
      </c>
      <c r="K6102" t="s">
        <v>24782</v>
      </c>
      <c r="L6102" t="s">
        <v>40</v>
      </c>
      <c r="M6102" t="s">
        <v>50</v>
      </c>
      <c r="N6102" t="s">
        <v>33</v>
      </c>
      <c r="O6102">
        <v>1</v>
      </c>
      <c r="P6102">
        <v>11</v>
      </c>
      <c r="Q6102">
        <v>0</v>
      </c>
      <c r="R6102" t="s">
        <v>42</v>
      </c>
      <c r="S6102">
        <v>0</v>
      </c>
      <c r="T6102" t="s">
        <v>43</v>
      </c>
      <c r="U6102">
        <v>1347273012</v>
      </c>
      <c r="V6102">
        <v>12</v>
      </c>
      <c r="W6102" t="s">
        <v>44</v>
      </c>
      <c r="X6102" t="s">
        <v>44</v>
      </c>
      <c r="Y6102" t="s">
        <v>44</v>
      </c>
      <c r="Z6102" s="2">
        <v>45453</v>
      </c>
      <c r="AA6102" t="s">
        <v>45</v>
      </c>
      <c r="AB6102" t="s">
        <v>45</v>
      </c>
      <c r="AC6102">
        <v>1</v>
      </c>
      <c r="AD6102" t="s">
        <v>44</v>
      </c>
      <c r="AE6102" t="s">
        <v>44</v>
      </c>
      <c r="AF6102" t="s">
        <v>44</v>
      </c>
      <c r="AG6102" t="s">
        <v>44</v>
      </c>
    </row>
    <row r="6103" spans="1:33" x14ac:dyDescent="0.35">
      <c r="A6103" s="15">
        <v>6102</v>
      </c>
      <c r="B6103">
        <v>3695</v>
      </c>
      <c r="C6103" t="s">
        <v>32</v>
      </c>
      <c r="D6103">
        <v>47273</v>
      </c>
      <c r="E6103" t="s">
        <v>33</v>
      </c>
      <c r="F6103" s="1" t="s">
        <v>24783</v>
      </c>
      <c r="G6103" s="1" t="s">
        <v>24780</v>
      </c>
      <c r="H6103" s="1" t="s">
        <v>24784</v>
      </c>
      <c r="I6103" t="s">
        <v>24785</v>
      </c>
      <c r="J6103" t="s">
        <v>38</v>
      </c>
      <c r="K6103" t="s">
        <v>24786</v>
      </c>
      <c r="L6103" t="s">
        <v>66</v>
      </c>
      <c r="M6103" t="s">
        <v>41</v>
      </c>
      <c r="N6103" t="s">
        <v>33</v>
      </c>
      <c r="O6103">
        <v>1</v>
      </c>
      <c r="P6103">
        <v>11</v>
      </c>
      <c r="Q6103">
        <v>0</v>
      </c>
      <c r="R6103" t="s">
        <v>42</v>
      </c>
      <c r="S6103">
        <v>0</v>
      </c>
      <c r="T6103" t="s">
        <v>43</v>
      </c>
      <c r="U6103">
        <v>1347273012</v>
      </c>
      <c r="V6103">
        <v>12</v>
      </c>
      <c r="W6103" t="s">
        <v>44</v>
      </c>
      <c r="X6103" t="s">
        <v>44</v>
      </c>
      <c r="Y6103" t="s">
        <v>44</v>
      </c>
      <c r="Z6103" s="2">
        <v>45453</v>
      </c>
      <c r="AA6103" t="s">
        <v>45</v>
      </c>
      <c r="AB6103" t="s">
        <v>45</v>
      </c>
      <c r="AC6103">
        <v>1</v>
      </c>
      <c r="AD6103" t="s">
        <v>44</v>
      </c>
      <c r="AE6103" t="s">
        <v>44</v>
      </c>
      <c r="AF6103" t="s">
        <v>44</v>
      </c>
      <c r="AG6103" t="s">
        <v>44</v>
      </c>
    </row>
    <row r="6104" spans="1:33" x14ac:dyDescent="0.35">
      <c r="A6104" s="15">
        <v>6103</v>
      </c>
      <c r="B6104">
        <v>3695</v>
      </c>
      <c r="C6104" t="s">
        <v>32</v>
      </c>
      <c r="D6104">
        <v>47273</v>
      </c>
      <c r="E6104" t="s">
        <v>33</v>
      </c>
      <c r="F6104" s="1" t="s">
        <v>24787</v>
      </c>
      <c r="G6104" s="1" t="s">
        <v>24780</v>
      </c>
      <c r="H6104" s="1" t="s">
        <v>24788</v>
      </c>
      <c r="I6104" t="s">
        <v>24789</v>
      </c>
      <c r="J6104" t="s">
        <v>38</v>
      </c>
      <c r="K6104" t="s">
        <v>24790</v>
      </c>
      <c r="L6104" t="s">
        <v>66</v>
      </c>
      <c r="M6104" t="s">
        <v>41</v>
      </c>
      <c r="N6104" t="s">
        <v>33</v>
      </c>
      <c r="O6104">
        <v>1</v>
      </c>
      <c r="P6104">
        <v>11</v>
      </c>
      <c r="Q6104">
        <v>0</v>
      </c>
      <c r="R6104" t="s">
        <v>42</v>
      </c>
      <c r="S6104">
        <v>0</v>
      </c>
      <c r="T6104" t="s">
        <v>43</v>
      </c>
      <c r="U6104">
        <v>1347273012</v>
      </c>
      <c r="V6104">
        <v>12</v>
      </c>
      <c r="W6104" t="s">
        <v>44</v>
      </c>
      <c r="X6104" t="s">
        <v>44</v>
      </c>
      <c r="Y6104" t="s">
        <v>44</v>
      </c>
      <c r="Z6104" s="2">
        <v>45453</v>
      </c>
      <c r="AA6104" t="s">
        <v>45</v>
      </c>
      <c r="AB6104" t="s">
        <v>45</v>
      </c>
      <c r="AC6104">
        <v>1</v>
      </c>
      <c r="AD6104" t="s">
        <v>44</v>
      </c>
      <c r="AE6104" t="s">
        <v>44</v>
      </c>
      <c r="AF6104" t="s">
        <v>44</v>
      </c>
      <c r="AG6104" t="s">
        <v>44</v>
      </c>
    </row>
    <row r="6105" spans="1:33" x14ac:dyDescent="0.35">
      <c r="A6105" s="15">
        <v>6104</v>
      </c>
      <c r="B6105">
        <v>3695</v>
      </c>
      <c r="C6105" t="s">
        <v>32</v>
      </c>
      <c r="D6105">
        <v>47273</v>
      </c>
      <c r="E6105" t="s">
        <v>33</v>
      </c>
      <c r="F6105" s="1" t="s">
        <v>24791</v>
      </c>
      <c r="G6105" s="1" t="s">
        <v>24780</v>
      </c>
      <c r="H6105" s="1" t="s">
        <v>24792</v>
      </c>
      <c r="I6105" t="s">
        <v>12541</v>
      </c>
      <c r="J6105" t="s">
        <v>38</v>
      </c>
      <c r="K6105" t="s">
        <v>6304</v>
      </c>
      <c r="L6105" t="s">
        <v>40</v>
      </c>
      <c r="M6105" t="s">
        <v>41</v>
      </c>
      <c r="N6105" t="s">
        <v>33</v>
      </c>
      <c r="O6105">
        <v>1</v>
      </c>
      <c r="P6105">
        <v>11</v>
      </c>
      <c r="Q6105">
        <v>0</v>
      </c>
      <c r="R6105" t="s">
        <v>42</v>
      </c>
      <c r="S6105">
        <v>0</v>
      </c>
      <c r="T6105" t="s">
        <v>43</v>
      </c>
      <c r="U6105">
        <v>1347273012</v>
      </c>
      <c r="V6105">
        <v>12</v>
      </c>
      <c r="W6105" t="s">
        <v>44</v>
      </c>
      <c r="X6105" t="s">
        <v>44</v>
      </c>
      <c r="Y6105" t="s">
        <v>44</v>
      </c>
      <c r="Z6105" s="2">
        <v>45453</v>
      </c>
      <c r="AA6105" t="s">
        <v>45</v>
      </c>
      <c r="AB6105" t="s">
        <v>45</v>
      </c>
      <c r="AC6105">
        <v>1</v>
      </c>
      <c r="AD6105" t="s">
        <v>44</v>
      </c>
      <c r="AE6105" t="s">
        <v>44</v>
      </c>
      <c r="AF6105" t="s">
        <v>44</v>
      </c>
      <c r="AG6105" t="s">
        <v>44</v>
      </c>
    </row>
    <row r="6106" spans="1:33" x14ac:dyDescent="0.35">
      <c r="A6106" s="15">
        <v>6105</v>
      </c>
      <c r="B6106">
        <v>3695</v>
      </c>
      <c r="C6106" t="s">
        <v>32</v>
      </c>
      <c r="D6106">
        <v>47273</v>
      </c>
      <c r="E6106" t="s">
        <v>33</v>
      </c>
      <c r="F6106" s="1" t="s">
        <v>24793</v>
      </c>
      <c r="G6106" s="1" t="s">
        <v>24780</v>
      </c>
      <c r="H6106" s="1" t="s">
        <v>24794</v>
      </c>
      <c r="I6106" t="s">
        <v>24795</v>
      </c>
      <c r="J6106" t="s">
        <v>38</v>
      </c>
      <c r="K6106" t="s">
        <v>24796</v>
      </c>
      <c r="L6106" t="s">
        <v>66</v>
      </c>
      <c r="M6106" t="s">
        <v>50</v>
      </c>
      <c r="N6106" t="s">
        <v>33</v>
      </c>
      <c r="O6106">
        <v>1</v>
      </c>
      <c r="P6106">
        <v>11</v>
      </c>
      <c r="Q6106">
        <v>0</v>
      </c>
      <c r="R6106" t="s">
        <v>550</v>
      </c>
      <c r="S6106">
        <v>0</v>
      </c>
      <c r="T6106" t="s">
        <v>43</v>
      </c>
      <c r="U6106">
        <v>1347273012</v>
      </c>
      <c r="V6106">
        <v>12</v>
      </c>
      <c r="W6106" t="s">
        <v>44</v>
      </c>
      <c r="X6106" t="s">
        <v>44</v>
      </c>
      <c r="Y6106" t="s">
        <v>44</v>
      </c>
      <c r="Z6106" s="2">
        <v>45453</v>
      </c>
      <c r="AA6106" t="s">
        <v>45</v>
      </c>
      <c r="AB6106" t="s">
        <v>45</v>
      </c>
      <c r="AC6106">
        <v>1</v>
      </c>
      <c r="AD6106" t="s">
        <v>44</v>
      </c>
      <c r="AE6106" t="s">
        <v>44</v>
      </c>
      <c r="AF6106" t="s">
        <v>44</v>
      </c>
      <c r="AG6106" t="s">
        <v>44</v>
      </c>
    </row>
    <row r="6107" spans="1:33" x14ac:dyDescent="0.35">
      <c r="A6107" s="15">
        <v>6106</v>
      </c>
      <c r="B6107">
        <v>3695</v>
      </c>
      <c r="C6107" t="s">
        <v>32</v>
      </c>
      <c r="D6107">
        <v>47273</v>
      </c>
      <c r="E6107" t="s">
        <v>33</v>
      </c>
      <c r="F6107" s="1" t="s">
        <v>24797</v>
      </c>
      <c r="G6107" s="1" t="s">
        <v>24798</v>
      </c>
      <c r="H6107" s="1" t="s">
        <v>24799</v>
      </c>
      <c r="I6107" t="s">
        <v>24800</v>
      </c>
      <c r="J6107" t="s">
        <v>38</v>
      </c>
      <c r="K6107" t="s">
        <v>4399</v>
      </c>
      <c r="L6107" t="s">
        <v>66</v>
      </c>
      <c r="M6107" t="s">
        <v>50</v>
      </c>
      <c r="N6107" t="s">
        <v>97</v>
      </c>
      <c r="O6107">
        <v>1</v>
      </c>
      <c r="P6107">
        <v>11</v>
      </c>
      <c r="Q6107">
        <v>0</v>
      </c>
      <c r="R6107" t="s">
        <v>42</v>
      </c>
      <c r="S6107">
        <v>0</v>
      </c>
      <c r="T6107" t="s">
        <v>43</v>
      </c>
      <c r="U6107">
        <v>1347273012</v>
      </c>
      <c r="V6107">
        <v>12</v>
      </c>
      <c r="W6107" t="s">
        <v>44</v>
      </c>
      <c r="X6107" t="s">
        <v>44</v>
      </c>
      <c r="Y6107" t="s">
        <v>44</v>
      </c>
      <c r="Z6107" s="2">
        <v>45453</v>
      </c>
      <c r="AA6107" t="s">
        <v>45</v>
      </c>
      <c r="AB6107" t="s">
        <v>45</v>
      </c>
      <c r="AC6107">
        <v>1</v>
      </c>
      <c r="AD6107" t="s">
        <v>44</v>
      </c>
      <c r="AE6107" t="s">
        <v>44</v>
      </c>
      <c r="AF6107" t="s">
        <v>44</v>
      </c>
      <c r="AG6107" t="s">
        <v>44</v>
      </c>
    </row>
    <row r="6108" spans="1:33" x14ac:dyDescent="0.35">
      <c r="A6108" s="15">
        <v>6107</v>
      </c>
      <c r="B6108">
        <v>3695</v>
      </c>
      <c r="C6108" t="s">
        <v>32</v>
      </c>
      <c r="D6108">
        <v>47273</v>
      </c>
      <c r="E6108" t="s">
        <v>33</v>
      </c>
      <c r="F6108" s="1" t="s">
        <v>24801</v>
      </c>
      <c r="G6108" s="1" t="s">
        <v>24798</v>
      </c>
      <c r="H6108" s="1" t="s">
        <v>24802</v>
      </c>
      <c r="I6108" t="s">
        <v>24803</v>
      </c>
      <c r="J6108" t="s">
        <v>38</v>
      </c>
      <c r="K6108" t="s">
        <v>24804</v>
      </c>
      <c r="L6108" t="s">
        <v>40</v>
      </c>
      <c r="M6108" t="s">
        <v>41</v>
      </c>
      <c r="N6108" t="s">
        <v>97</v>
      </c>
      <c r="O6108">
        <v>1</v>
      </c>
      <c r="P6108">
        <v>11</v>
      </c>
      <c r="Q6108">
        <v>0</v>
      </c>
      <c r="R6108" t="s">
        <v>42</v>
      </c>
      <c r="S6108">
        <v>0</v>
      </c>
      <c r="T6108" t="s">
        <v>43</v>
      </c>
      <c r="U6108">
        <v>1347273012</v>
      </c>
      <c r="V6108">
        <v>12</v>
      </c>
      <c r="W6108" t="s">
        <v>44</v>
      </c>
      <c r="X6108" t="s">
        <v>44</v>
      </c>
      <c r="Y6108" t="s">
        <v>44</v>
      </c>
      <c r="Z6108" s="2">
        <v>45453</v>
      </c>
      <c r="AA6108" t="s">
        <v>45</v>
      </c>
      <c r="AB6108" t="s">
        <v>45</v>
      </c>
      <c r="AC6108">
        <v>1</v>
      </c>
      <c r="AD6108" t="s">
        <v>44</v>
      </c>
      <c r="AE6108" t="s">
        <v>44</v>
      </c>
      <c r="AF6108" t="s">
        <v>44</v>
      </c>
      <c r="AG6108" t="s">
        <v>44</v>
      </c>
    </row>
    <row r="6109" spans="1:33" x14ac:dyDescent="0.35">
      <c r="A6109" s="15">
        <v>6108</v>
      </c>
      <c r="B6109">
        <v>3695</v>
      </c>
      <c r="C6109" t="s">
        <v>32</v>
      </c>
      <c r="D6109">
        <v>47273</v>
      </c>
      <c r="E6109" t="s">
        <v>33</v>
      </c>
      <c r="F6109" s="1" t="s">
        <v>24805</v>
      </c>
      <c r="G6109" s="1" t="s">
        <v>24798</v>
      </c>
      <c r="H6109" s="1" t="s">
        <v>24806</v>
      </c>
      <c r="I6109" t="s">
        <v>4981</v>
      </c>
      <c r="J6109" t="s">
        <v>38</v>
      </c>
      <c r="K6109" t="s">
        <v>13011</v>
      </c>
      <c r="L6109" t="s">
        <v>40</v>
      </c>
      <c r="M6109" t="s">
        <v>50</v>
      </c>
      <c r="N6109" t="s">
        <v>97</v>
      </c>
      <c r="O6109">
        <v>1</v>
      </c>
      <c r="P6109">
        <v>11</v>
      </c>
      <c r="Q6109">
        <v>0</v>
      </c>
      <c r="R6109" t="s">
        <v>42</v>
      </c>
      <c r="S6109">
        <v>0</v>
      </c>
      <c r="T6109" t="s">
        <v>43</v>
      </c>
      <c r="U6109">
        <v>1347273012</v>
      </c>
      <c r="V6109">
        <v>12</v>
      </c>
      <c r="W6109" t="s">
        <v>44</v>
      </c>
      <c r="X6109" t="s">
        <v>44</v>
      </c>
      <c r="Y6109" t="s">
        <v>44</v>
      </c>
      <c r="Z6109" s="2">
        <v>45453</v>
      </c>
      <c r="AA6109" t="s">
        <v>45</v>
      </c>
      <c r="AB6109" t="s">
        <v>45</v>
      </c>
      <c r="AC6109">
        <v>1</v>
      </c>
      <c r="AD6109" t="s">
        <v>44</v>
      </c>
      <c r="AE6109" t="s">
        <v>44</v>
      </c>
      <c r="AF6109" t="s">
        <v>44</v>
      </c>
      <c r="AG6109" t="s">
        <v>44</v>
      </c>
    </row>
    <row r="6110" spans="1:33" x14ac:dyDescent="0.35">
      <c r="A6110" s="15">
        <v>6109</v>
      </c>
      <c r="B6110">
        <v>3695</v>
      </c>
      <c r="C6110" t="s">
        <v>32</v>
      </c>
      <c r="D6110">
        <v>47273</v>
      </c>
      <c r="E6110" t="s">
        <v>33</v>
      </c>
      <c r="F6110" s="1" t="s">
        <v>24807</v>
      </c>
      <c r="G6110" s="1" t="s">
        <v>24808</v>
      </c>
      <c r="H6110" s="1" t="s">
        <v>24809</v>
      </c>
      <c r="I6110" t="s">
        <v>24810</v>
      </c>
      <c r="J6110" t="s">
        <v>38</v>
      </c>
      <c r="K6110" t="s">
        <v>349</v>
      </c>
      <c r="L6110" t="s">
        <v>50</v>
      </c>
      <c r="M6110" t="s">
        <v>41</v>
      </c>
      <c r="N6110" t="s">
        <v>33</v>
      </c>
      <c r="O6110">
        <v>1</v>
      </c>
      <c r="P6110">
        <v>11</v>
      </c>
      <c r="Q6110">
        <v>0</v>
      </c>
      <c r="R6110" t="s">
        <v>42</v>
      </c>
      <c r="S6110">
        <v>0</v>
      </c>
      <c r="T6110" t="s">
        <v>43</v>
      </c>
      <c r="U6110">
        <v>1347273012</v>
      </c>
      <c r="V6110">
        <v>12</v>
      </c>
      <c r="W6110" t="s">
        <v>44</v>
      </c>
      <c r="X6110" t="s">
        <v>44</v>
      </c>
      <c r="Y6110" t="s">
        <v>44</v>
      </c>
      <c r="Z6110" s="2">
        <v>45453</v>
      </c>
      <c r="AA6110" t="s">
        <v>45</v>
      </c>
      <c r="AB6110" t="s">
        <v>45</v>
      </c>
      <c r="AC6110">
        <v>1</v>
      </c>
      <c r="AD6110" t="s">
        <v>44</v>
      </c>
      <c r="AE6110" t="s">
        <v>44</v>
      </c>
      <c r="AF6110" t="s">
        <v>44</v>
      </c>
      <c r="AG6110" t="s">
        <v>44</v>
      </c>
    </row>
    <row r="6111" spans="1:33" x14ac:dyDescent="0.35">
      <c r="A6111" s="15">
        <v>6110</v>
      </c>
      <c r="B6111">
        <v>3695</v>
      </c>
      <c r="C6111" t="s">
        <v>32</v>
      </c>
      <c r="D6111">
        <v>47273</v>
      </c>
      <c r="E6111" t="s">
        <v>33</v>
      </c>
      <c r="F6111" s="1" t="s">
        <v>24811</v>
      </c>
      <c r="G6111" s="1" t="s">
        <v>24808</v>
      </c>
      <c r="H6111" s="1" t="s">
        <v>24812</v>
      </c>
      <c r="I6111" t="s">
        <v>24813</v>
      </c>
      <c r="J6111" t="s">
        <v>38</v>
      </c>
      <c r="K6111" t="s">
        <v>24814</v>
      </c>
      <c r="L6111" t="s">
        <v>66</v>
      </c>
      <c r="M6111" t="s">
        <v>41</v>
      </c>
      <c r="N6111" t="s">
        <v>33</v>
      </c>
      <c r="O6111">
        <v>1</v>
      </c>
      <c r="P6111">
        <v>11</v>
      </c>
      <c r="Q6111">
        <v>0</v>
      </c>
      <c r="R6111" t="s">
        <v>42</v>
      </c>
      <c r="S6111">
        <v>0</v>
      </c>
      <c r="T6111" t="s">
        <v>43</v>
      </c>
      <c r="U6111">
        <v>1347273012</v>
      </c>
      <c r="V6111">
        <v>12</v>
      </c>
      <c r="W6111" t="s">
        <v>44</v>
      </c>
      <c r="X6111" t="s">
        <v>44</v>
      </c>
      <c r="Y6111" t="s">
        <v>44</v>
      </c>
      <c r="Z6111" s="2">
        <v>45453</v>
      </c>
      <c r="AA6111" t="s">
        <v>45</v>
      </c>
      <c r="AB6111" t="s">
        <v>45</v>
      </c>
      <c r="AC6111">
        <v>1</v>
      </c>
      <c r="AD6111" t="s">
        <v>44</v>
      </c>
      <c r="AE6111" t="s">
        <v>44</v>
      </c>
      <c r="AF6111" t="s">
        <v>44</v>
      </c>
      <c r="AG6111" t="s">
        <v>44</v>
      </c>
    </row>
    <row r="6112" spans="1:33" x14ac:dyDescent="0.35">
      <c r="A6112" s="15">
        <v>6111</v>
      </c>
      <c r="B6112">
        <v>3695</v>
      </c>
      <c r="C6112" t="s">
        <v>32</v>
      </c>
      <c r="D6112">
        <v>47273</v>
      </c>
      <c r="E6112" t="s">
        <v>33</v>
      </c>
      <c r="F6112" s="1" t="s">
        <v>24815</v>
      </c>
      <c r="G6112" s="1" t="s">
        <v>24816</v>
      </c>
      <c r="H6112" s="1" t="s">
        <v>24817</v>
      </c>
      <c r="I6112" t="s">
        <v>24818</v>
      </c>
      <c r="J6112" t="s">
        <v>38</v>
      </c>
      <c r="K6112" t="s">
        <v>24819</v>
      </c>
      <c r="L6112" t="s">
        <v>66</v>
      </c>
      <c r="M6112" t="s">
        <v>41</v>
      </c>
      <c r="N6112" t="s">
        <v>6884</v>
      </c>
      <c r="O6112">
        <v>1</v>
      </c>
      <c r="P6112">
        <v>11</v>
      </c>
      <c r="Q6112">
        <v>0</v>
      </c>
      <c r="R6112" t="s">
        <v>42</v>
      </c>
      <c r="S6112">
        <v>0</v>
      </c>
      <c r="T6112" t="s">
        <v>43</v>
      </c>
      <c r="U6112">
        <v>1347273012</v>
      </c>
      <c r="V6112">
        <v>12</v>
      </c>
      <c r="W6112" t="s">
        <v>44</v>
      </c>
      <c r="X6112" t="s">
        <v>44</v>
      </c>
      <c r="Y6112" t="s">
        <v>44</v>
      </c>
      <c r="Z6112" s="2">
        <v>45453</v>
      </c>
      <c r="AA6112" t="s">
        <v>45</v>
      </c>
      <c r="AB6112" t="s">
        <v>45</v>
      </c>
      <c r="AC6112">
        <v>1</v>
      </c>
      <c r="AD6112" t="s">
        <v>44</v>
      </c>
      <c r="AE6112" t="s">
        <v>44</v>
      </c>
      <c r="AF6112" t="s">
        <v>44</v>
      </c>
      <c r="AG6112" t="s">
        <v>44</v>
      </c>
    </row>
    <row r="6113" spans="1:33" x14ac:dyDescent="0.35">
      <c r="A6113" s="15">
        <v>6112</v>
      </c>
      <c r="B6113">
        <v>3695</v>
      </c>
      <c r="C6113" t="s">
        <v>32</v>
      </c>
      <c r="D6113">
        <v>47273</v>
      </c>
      <c r="E6113" t="s">
        <v>33</v>
      </c>
      <c r="F6113" s="1" t="s">
        <v>24820</v>
      </c>
      <c r="G6113" s="1" t="s">
        <v>24816</v>
      </c>
      <c r="H6113" s="1" t="s">
        <v>24821</v>
      </c>
      <c r="I6113" t="s">
        <v>24822</v>
      </c>
      <c r="J6113" t="s">
        <v>38</v>
      </c>
      <c r="K6113" t="s">
        <v>24823</v>
      </c>
      <c r="L6113" t="s">
        <v>40</v>
      </c>
      <c r="M6113" t="s">
        <v>41</v>
      </c>
      <c r="N6113" t="s">
        <v>6884</v>
      </c>
      <c r="O6113">
        <v>1</v>
      </c>
      <c r="P6113">
        <v>11</v>
      </c>
      <c r="Q6113">
        <v>0</v>
      </c>
      <c r="R6113" t="s">
        <v>42</v>
      </c>
      <c r="S6113">
        <v>0</v>
      </c>
      <c r="T6113" t="s">
        <v>43</v>
      </c>
      <c r="U6113">
        <v>1347273012</v>
      </c>
      <c r="V6113">
        <v>12</v>
      </c>
      <c r="W6113" t="s">
        <v>44</v>
      </c>
      <c r="X6113" t="s">
        <v>44</v>
      </c>
      <c r="Y6113" t="s">
        <v>44</v>
      </c>
      <c r="Z6113" s="2">
        <v>45453</v>
      </c>
      <c r="AA6113" t="s">
        <v>45</v>
      </c>
      <c r="AB6113" t="s">
        <v>45</v>
      </c>
      <c r="AC6113">
        <v>1</v>
      </c>
      <c r="AD6113" t="s">
        <v>44</v>
      </c>
      <c r="AE6113" t="s">
        <v>44</v>
      </c>
      <c r="AF6113" t="s">
        <v>44</v>
      </c>
      <c r="AG6113" t="s">
        <v>44</v>
      </c>
    </row>
    <row r="6114" spans="1:33" x14ac:dyDescent="0.35">
      <c r="A6114" s="15">
        <v>6113</v>
      </c>
      <c r="B6114">
        <v>3695</v>
      </c>
      <c r="C6114" t="s">
        <v>32</v>
      </c>
      <c r="D6114">
        <v>47273</v>
      </c>
      <c r="E6114" t="s">
        <v>33</v>
      </c>
      <c r="F6114" s="1" t="s">
        <v>24824</v>
      </c>
      <c r="G6114" s="1" t="s">
        <v>24816</v>
      </c>
      <c r="H6114" s="1" t="s">
        <v>24825</v>
      </c>
      <c r="I6114" t="s">
        <v>24826</v>
      </c>
      <c r="J6114" t="s">
        <v>38</v>
      </c>
      <c r="K6114" t="s">
        <v>840</v>
      </c>
      <c r="L6114" t="s">
        <v>40</v>
      </c>
      <c r="M6114" t="s">
        <v>50</v>
      </c>
      <c r="N6114" t="s">
        <v>6884</v>
      </c>
      <c r="O6114">
        <v>1</v>
      </c>
      <c r="P6114">
        <v>11</v>
      </c>
      <c r="Q6114">
        <v>0</v>
      </c>
      <c r="R6114" t="s">
        <v>42</v>
      </c>
      <c r="S6114">
        <v>0</v>
      </c>
      <c r="T6114" t="s">
        <v>43</v>
      </c>
      <c r="U6114">
        <v>1347273012</v>
      </c>
      <c r="V6114">
        <v>12</v>
      </c>
      <c r="W6114" t="s">
        <v>44</v>
      </c>
      <c r="X6114" t="s">
        <v>44</v>
      </c>
      <c r="Y6114" t="s">
        <v>44</v>
      </c>
      <c r="Z6114" s="2">
        <v>45453</v>
      </c>
      <c r="AA6114" t="s">
        <v>45</v>
      </c>
      <c r="AB6114" t="s">
        <v>45</v>
      </c>
      <c r="AC6114">
        <v>1</v>
      </c>
      <c r="AD6114" t="s">
        <v>44</v>
      </c>
      <c r="AE6114" t="s">
        <v>44</v>
      </c>
      <c r="AF6114" t="s">
        <v>44</v>
      </c>
      <c r="AG6114" t="s">
        <v>44</v>
      </c>
    </row>
    <row r="6115" spans="1:33" x14ac:dyDescent="0.35">
      <c r="A6115" s="15">
        <v>6114</v>
      </c>
      <c r="B6115">
        <v>3695</v>
      </c>
      <c r="C6115" t="s">
        <v>32</v>
      </c>
      <c r="D6115">
        <v>47273</v>
      </c>
      <c r="E6115" t="s">
        <v>33</v>
      </c>
      <c r="F6115" s="1" t="s">
        <v>24827</v>
      </c>
      <c r="G6115" s="1" t="s">
        <v>24828</v>
      </c>
      <c r="H6115" s="1" t="s">
        <v>24829</v>
      </c>
      <c r="I6115" t="s">
        <v>24830</v>
      </c>
      <c r="J6115" t="s">
        <v>38</v>
      </c>
      <c r="K6115" t="s">
        <v>862</v>
      </c>
      <c r="L6115" t="s">
        <v>40</v>
      </c>
      <c r="M6115" t="s">
        <v>41</v>
      </c>
      <c r="N6115" t="s">
        <v>33</v>
      </c>
      <c r="O6115">
        <v>1</v>
      </c>
      <c r="P6115">
        <v>11</v>
      </c>
      <c r="Q6115">
        <v>0</v>
      </c>
      <c r="R6115" t="s">
        <v>42</v>
      </c>
      <c r="S6115">
        <v>0</v>
      </c>
      <c r="T6115" t="s">
        <v>43</v>
      </c>
      <c r="U6115">
        <v>1347273012</v>
      </c>
      <c r="V6115">
        <v>12</v>
      </c>
      <c r="W6115" t="s">
        <v>44</v>
      </c>
      <c r="X6115" t="s">
        <v>44</v>
      </c>
      <c r="Y6115" t="s">
        <v>44</v>
      </c>
      <c r="Z6115" s="2">
        <v>45453</v>
      </c>
      <c r="AA6115" t="s">
        <v>45</v>
      </c>
      <c r="AB6115" t="s">
        <v>45</v>
      </c>
      <c r="AC6115">
        <v>1</v>
      </c>
      <c r="AD6115" t="s">
        <v>44</v>
      </c>
      <c r="AE6115" t="s">
        <v>44</v>
      </c>
      <c r="AF6115" t="s">
        <v>44</v>
      </c>
      <c r="AG6115" t="s">
        <v>44</v>
      </c>
    </row>
    <row r="6116" spans="1:33" x14ac:dyDescent="0.35">
      <c r="A6116" s="15">
        <v>6115</v>
      </c>
      <c r="B6116">
        <v>3695</v>
      </c>
      <c r="C6116" t="s">
        <v>32</v>
      </c>
      <c r="D6116">
        <v>47273</v>
      </c>
      <c r="E6116" t="s">
        <v>33</v>
      </c>
      <c r="F6116" s="1" t="s">
        <v>24831</v>
      </c>
      <c r="G6116" s="1" t="s">
        <v>24828</v>
      </c>
      <c r="H6116" s="1" t="s">
        <v>24832</v>
      </c>
      <c r="I6116" t="s">
        <v>24833</v>
      </c>
      <c r="J6116" t="s">
        <v>38</v>
      </c>
      <c r="K6116" t="s">
        <v>24834</v>
      </c>
      <c r="L6116" t="s">
        <v>66</v>
      </c>
      <c r="M6116" t="s">
        <v>41</v>
      </c>
      <c r="N6116" t="s">
        <v>33</v>
      </c>
      <c r="O6116">
        <v>1</v>
      </c>
      <c r="P6116">
        <v>11</v>
      </c>
      <c r="Q6116">
        <v>0</v>
      </c>
      <c r="R6116" t="s">
        <v>42</v>
      </c>
      <c r="S6116">
        <v>0</v>
      </c>
      <c r="T6116" t="s">
        <v>43</v>
      </c>
      <c r="U6116">
        <v>1347273012</v>
      </c>
      <c r="V6116">
        <v>12</v>
      </c>
      <c r="W6116" t="s">
        <v>44</v>
      </c>
      <c r="X6116" t="s">
        <v>44</v>
      </c>
      <c r="Y6116" t="s">
        <v>44</v>
      </c>
      <c r="Z6116" s="2">
        <v>45453</v>
      </c>
      <c r="AA6116" t="s">
        <v>45</v>
      </c>
      <c r="AB6116" t="s">
        <v>45</v>
      </c>
      <c r="AC6116">
        <v>1</v>
      </c>
      <c r="AD6116" t="s">
        <v>44</v>
      </c>
      <c r="AE6116" t="s">
        <v>44</v>
      </c>
      <c r="AF6116" t="s">
        <v>44</v>
      </c>
      <c r="AG6116" t="s">
        <v>44</v>
      </c>
    </row>
    <row r="6117" spans="1:33" x14ac:dyDescent="0.35">
      <c r="A6117" s="15">
        <v>6116</v>
      </c>
      <c r="B6117">
        <v>3695</v>
      </c>
      <c r="C6117" t="s">
        <v>32</v>
      </c>
      <c r="D6117">
        <v>47273</v>
      </c>
      <c r="E6117" t="s">
        <v>33</v>
      </c>
      <c r="F6117" s="1" t="s">
        <v>24835</v>
      </c>
      <c r="G6117" s="1" t="s">
        <v>24828</v>
      </c>
      <c r="H6117" s="1" t="s">
        <v>24836</v>
      </c>
      <c r="I6117" t="s">
        <v>7381</v>
      </c>
      <c r="J6117" t="s">
        <v>38</v>
      </c>
      <c r="K6117" t="s">
        <v>1591</v>
      </c>
      <c r="L6117" t="s">
        <v>40</v>
      </c>
      <c r="M6117" t="s">
        <v>50</v>
      </c>
      <c r="N6117" t="s">
        <v>33</v>
      </c>
      <c r="O6117">
        <v>1</v>
      </c>
      <c r="P6117">
        <v>11</v>
      </c>
      <c r="Q6117">
        <v>0</v>
      </c>
      <c r="R6117" t="s">
        <v>42</v>
      </c>
      <c r="S6117">
        <v>0</v>
      </c>
      <c r="T6117" t="s">
        <v>43</v>
      </c>
      <c r="U6117">
        <v>1347273012</v>
      </c>
      <c r="V6117">
        <v>12</v>
      </c>
      <c r="W6117" t="s">
        <v>44</v>
      </c>
      <c r="X6117" t="s">
        <v>44</v>
      </c>
      <c r="Y6117" t="s">
        <v>44</v>
      </c>
      <c r="Z6117" s="2">
        <v>45453</v>
      </c>
      <c r="AA6117" t="s">
        <v>45</v>
      </c>
      <c r="AB6117" t="s">
        <v>45</v>
      </c>
      <c r="AC6117">
        <v>1</v>
      </c>
      <c r="AD6117" t="s">
        <v>44</v>
      </c>
      <c r="AE6117" t="s">
        <v>44</v>
      </c>
      <c r="AF6117" t="s">
        <v>44</v>
      </c>
      <c r="AG6117" t="s">
        <v>44</v>
      </c>
    </row>
    <row r="6118" spans="1:33" x14ac:dyDescent="0.35">
      <c r="A6118" s="15">
        <v>6117</v>
      </c>
      <c r="B6118">
        <v>3695</v>
      </c>
      <c r="C6118" t="s">
        <v>32</v>
      </c>
      <c r="D6118">
        <v>47273</v>
      </c>
      <c r="E6118" t="s">
        <v>33</v>
      </c>
      <c r="F6118" s="1" t="s">
        <v>24837</v>
      </c>
      <c r="G6118" s="1" t="s">
        <v>24828</v>
      </c>
      <c r="H6118" s="1" t="s">
        <v>24838</v>
      </c>
      <c r="I6118" t="s">
        <v>24839</v>
      </c>
      <c r="J6118" t="s">
        <v>38</v>
      </c>
      <c r="K6118" t="s">
        <v>8521</v>
      </c>
      <c r="L6118" t="s">
        <v>66</v>
      </c>
      <c r="M6118" t="s">
        <v>50</v>
      </c>
      <c r="N6118" t="s">
        <v>33</v>
      </c>
      <c r="O6118">
        <v>1</v>
      </c>
      <c r="P6118">
        <v>11</v>
      </c>
      <c r="Q6118">
        <v>0</v>
      </c>
      <c r="R6118" t="s">
        <v>42</v>
      </c>
      <c r="S6118">
        <v>0</v>
      </c>
      <c r="T6118" t="s">
        <v>43</v>
      </c>
      <c r="U6118">
        <v>1347273012</v>
      </c>
      <c r="V6118">
        <v>12</v>
      </c>
      <c r="W6118" t="s">
        <v>44</v>
      </c>
      <c r="X6118" t="s">
        <v>44</v>
      </c>
      <c r="Y6118" t="s">
        <v>44</v>
      </c>
      <c r="Z6118" s="2">
        <v>45453</v>
      </c>
      <c r="AA6118" t="s">
        <v>45</v>
      </c>
      <c r="AB6118" t="s">
        <v>45</v>
      </c>
      <c r="AC6118">
        <v>1</v>
      </c>
      <c r="AD6118" t="s">
        <v>44</v>
      </c>
      <c r="AE6118" t="s">
        <v>44</v>
      </c>
      <c r="AF6118" t="s">
        <v>44</v>
      </c>
      <c r="AG6118" t="s">
        <v>44</v>
      </c>
    </row>
    <row r="6119" spans="1:33" x14ac:dyDescent="0.35">
      <c r="A6119" s="15">
        <v>6118</v>
      </c>
      <c r="B6119">
        <v>3695</v>
      </c>
      <c r="C6119" t="s">
        <v>32</v>
      </c>
      <c r="D6119">
        <v>47273</v>
      </c>
      <c r="E6119" t="s">
        <v>33</v>
      </c>
      <c r="F6119" s="1" t="s">
        <v>24840</v>
      </c>
      <c r="G6119" s="1" t="s">
        <v>24841</v>
      </c>
      <c r="H6119" s="1" t="s">
        <v>24842</v>
      </c>
      <c r="I6119" t="s">
        <v>24843</v>
      </c>
      <c r="J6119" t="s">
        <v>16028</v>
      </c>
      <c r="K6119" t="s">
        <v>24844</v>
      </c>
      <c r="L6119" t="s">
        <v>40</v>
      </c>
      <c r="M6119" t="s">
        <v>50</v>
      </c>
      <c r="N6119" t="s">
        <v>33</v>
      </c>
      <c r="O6119">
        <v>1</v>
      </c>
      <c r="P6119">
        <v>11</v>
      </c>
      <c r="Q6119">
        <v>0</v>
      </c>
      <c r="R6119" t="s">
        <v>42</v>
      </c>
      <c r="S6119">
        <v>0</v>
      </c>
      <c r="T6119" t="s">
        <v>43</v>
      </c>
      <c r="U6119">
        <v>1347273012</v>
      </c>
      <c r="V6119">
        <v>12</v>
      </c>
      <c r="W6119" t="s">
        <v>44</v>
      </c>
      <c r="X6119" t="s">
        <v>44</v>
      </c>
      <c r="Y6119" t="s">
        <v>44</v>
      </c>
      <c r="Z6119" s="2">
        <v>45453</v>
      </c>
      <c r="AA6119" t="s">
        <v>45</v>
      </c>
      <c r="AB6119" t="s">
        <v>45</v>
      </c>
      <c r="AC6119">
        <v>1</v>
      </c>
      <c r="AD6119" t="s">
        <v>44</v>
      </c>
      <c r="AE6119" t="s">
        <v>44</v>
      </c>
      <c r="AF6119" t="s">
        <v>44</v>
      </c>
      <c r="AG6119" t="s">
        <v>44</v>
      </c>
    </row>
    <row r="6120" spans="1:33" x14ac:dyDescent="0.35">
      <c r="A6120" s="15">
        <v>6119</v>
      </c>
      <c r="B6120">
        <v>3695</v>
      </c>
      <c r="C6120" t="s">
        <v>32</v>
      </c>
      <c r="D6120">
        <v>47273</v>
      </c>
      <c r="E6120" t="s">
        <v>33</v>
      </c>
      <c r="F6120" s="1" t="s">
        <v>24845</v>
      </c>
      <c r="G6120" s="1" t="s">
        <v>24841</v>
      </c>
      <c r="H6120" s="1" t="s">
        <v>24846</v>
      </c>
      <c r="I6120" t="s">
        <v>24847</v>
      </c>
      <c r="J6120" t="s">
        <v>38</v>
      </c>
      <c r="K6120" t="s">
        <v>24848</v>
      </c>
      <c r="L6120" t="s">
        <v>66</v>
      </c>
      <c r="M6120" t="s">
        <v>50</v>
      </c>
      <c r="N6120" t="s">
        <v>33</v>
      </c>
      <c r="O6120">
        <v>1</v>
      </c>
      <c r="P6120">
        <v>11</v>
      </c>
      <c r="Q6120">
        <v>0</v>
      </c>
      <c r="R6120" t="s">
        <v>550</v>
      </c>
      <c r="S6120">
        <v>0</v>
      </c>
      <c r="T6120" t="s">
        <v>43</v>
      </c>
      <c r="U6120">
        <v>1347273012</v>
      </c>
      <c r="V6120">
        <v>12</v>
      </c>
      <c r="W6120" t="s">
        <v>44</v>
      </c>
      <c r="X6120" t="s">
        <v>44</v>
      </c>
      <c r="Y6120" t="s">
        <v>44</v>
      </c>
      <c r="Z6120" s="2">
        <v>45453</v>
      </c>
      <c r="AA6120" t="s">
        <v>45</v>
      </c>
      <c r="AB6120" t="s">
        <v>45</v>
      </c>
      <c r="AC6120">
        <v>1</v>
      </c>
      <c r="AD6120" t="s">
        <v>44</v>
      </c>
      <c r="AE6120" t="s">
        <v>44</v>
      </c>
      <c r="AF6120" t="s">
        <v>44</v>
      </c>
      <c r="AG6120" t="s">
        <v>44</v>
      </c>
    </row>
    <row r="6121" spans="1:33" x14ac:dyDescent="0.35">
      <c r="A6121" s="15">
        <v>6120</v>
      </c>
      <c r="B6121">
        <v>3695</v>
      </c>
      <c r="C6121" t="s">
        <v>32</v>
      </c>
      <c r="D6121">
        <v>47273</v>
      </c>
      <c r="E6121" t="s">
        <v>33</v>
      </c>
      <c r="F6121" s="1" t="s">
        <v>24849</v>
      </c>
      <c r="G6121" s="1" t="s">
        <v>24841</v>
      </c>
      <c r="H6121" s="1" t="s">
        <v>24850</v>
      </c>
      <c r="I6121" t="s">
        <v>24851</v>
      </c>
      <c r="J6121" t="s">
        <v>16028</v>
      </c>
      <c r="K6121" t="s">
        <v>24852</v>
      </c>
      <c r="L6121" t="s">
        <v>40</v>
      </c>
      <c r="M6121" t="s">
        <v>41</v>
      </c>
      <c r="N6121" t="s">
        <v>33</v>
      </c>
      <c r="O6121">
        <v>1</v>
      </c>
      <c r="P6121">
        <v>11</v>
      </c>
      <c r="Q6121">
        <v>0</v>
      </c>
      <c r="R6121" t="s">
        <v>42</v>
      </c>
      <c r="S6121">
        <v>0</v>
      </c>
      <c r="T6121" t="s">
        <v>43</v>
      </c>
      <c r="U6121">
        <v>1347273012</v>
      </c>
      <c r="V6121">
        <v>12</v>
      </c>
      <c r="W6121" t="s">
        <v>44</v>
      </c>
      <c r="X6121" t="s">
        <v>44</v>
      </c>
      <c r="Y6121" t="s">
        <v>44</v>
      </c>
      <c r="Z6121" s="2">
        <v>45453</v>
      </c>
      <c r="AA6121" t="s">
        <v>45</v>
      </c>
      <c r="AB6121" t="s">
        <v>45</v>
      </c>
      <c r="AC6121">
        <v>1</v>
      </c>
      <c r="AD6121" t="s">
        <v>44</v>
      </c>
      <c r="AE6121" t="s">
        <v>44</v>
      </c>
      <c r="AF6121" t="s">
        <v>44</v>
      </c>
      <c r="AG6121" t="s">
        <v>44</v>
      </c>
    </row>
    <row r="6122" spans="1:33" x14ac:dyDescent="0.35">
      <c r="A6122" s="15">
        <v>6121</v>
      </c>
      <c r="B6122">
        <v>3695</v>
      </c>
      <c r="C6122" t="s">
        <v>32</v>
      </c>
      <c r="D6122">
        <v>47273</v>
      </c>
      <c r="E6122" t="s">
        <v>33</v>
      </c>
      <c r="F6122" s="1" t="s">
        <v>24853</v>
      </c>
      <c r="G6122" s="1" t="s">
        <v>24854</v>
      </c>
      <c r="H6122" s="1" t="s">
        <v>24855</v>
      </c>
      <c r="I6122" t="s">
        <v>24856</v>
      </c>
      <c r="J6122" t="s">
        <v>38</v>
      </c>
      <c r="K6122" t="s">
        <v>24857</v>
      </c>
      <c r="L6122" t="s">
        <v>66</v>
      </c>
      <c r="M6122" t="s">
        <v>41</v>
      </c>
      <c r="N6122" t="s">
        <v>33</v>
      </c>
      <c r="O6122">
        <v>1</v>
      </c>
      <c r="P6122">
        <v>11</v>
      </c>
      <c r="Q6122">
        <v>0</v>
      </c>
      <c r="R6122" t="s">
        <v>42</v>
      </c>
      <c r="S6122">
        <v>0</v>
      </c>
      <c r="T6122" t="s">
        <v>43</v>
      </c>
      <c r="U6122">
        <v>1347273012</v>
      </c>
      <c r="V6122">
        <v>12</v>
      </c>
      <c r="W6122" t="s">
        <v>44</v>
      </c>
      <c r="X6122" t="s">
        <v>44</v>
      </c>
      <c r="Y6122" t="s">
        <v>44</v>
      </c>
      <c r="Z6122" s="2">
        <v>45453</v>
      </c>
      <c r="AA6122" t="s">
        <v>45</v>
      </c>
      <c r="AB6122" t="s">
        <v>45</v>
      </c>
      <c r="AC6122">
        <v>1</v>
      </c>
      <c r="AD6122" t="s">
        <v>44</v>
      </c>
      <c r="AE6122" t="s">
        <v>44</v>
      </c>
      <c r="AF6122" t="s">
        <v>44</v>
      </c>
      <c r="AG6122" t="s">
        <v>44</v>
      </c>
    </row>
    <row r="6123" spans="1:33" x14ac:dyDescent="0.35">
      <c r="A6123" s="15">
        <v>6122</v>
      </c>
      <c r="B6123">
        <v>3695</v>
      </c>
      <c r="C6123" t="s">
        <v>32</v>
      </c>
      <c r="D6123">
        <v>47273</v>
      </c>
      <c r="E6123" t="s">
        <v>33</v>
      </c>
      <c r="F6123" s="1" t="s">
        <v>24858</v>
      </c>
      <c r="G6123" s="1" t="s">
        <v>24854</v>
      </c>
      <c r="H6123" s="1" t="s">
        <v>24859</v>
      </c>
      <c r="I6123" t="s">
        <v>12238</v>
      </c>
      <c r="J6123" t="s">
        <v>38</v>
      </c>
      <c r="K6123" t="s">
        <v>16054</v>
      </c>
      <c r="L6123" t="s">
        <v>40</v>
      </c>
      <c r="M6123" t="s">
        <v>50</v>
      </c>
      <c r="N6123" t="s">
        <v>33</v>
      </c>
      <c r="O6123">
        <v>1</v>
      </c>
      <c r="P6123">
        <v>11</v>
      </c>
      <c r="Q6123">
        <v>0</v>
      </c>
      <c r="R6123" t="s">
        <v>42</v>
      </c>
      <c r="S6123">
        <v>0</v>
      </c>
      <c r="T6123" t="s">
        <v>43</v>
      </c>
      <c r="U6123">
        <v>1347273012</v>
      </c>
      <c r="V6123">
        <v>12</v>
      </c>
      <c r="W6123" t="s">
        <v>44</v>
      </c>
      <c r="X6123" t="s">
        <v>44</v>
      </c>
      <c r="Y6123" t="s">
        <v>44</v>
      </c>
      <c r="Z6123" s="2">
        <v>45453</v>
      </c>
      <c r="AA6123" t="s">
        <v>45</v>
      </c>
      <c r="AB6123" t="s">
        <v>45</v>
      </c>
      <c r="AC6123">
        <v>1</v>
      </c>
      <c r="AD6123" t="s">
        <v>44</v>
      </c>
      <c r="AE6123" t="s">
        <v>44</v>
      </c>
      <c r="AF6123" t="s">
        <v>44</v>
      </c>
      <c r="AG6123" t="s">
        <v>44</v>
      </c>
    </row>
    <row r="6124" spans="1:33" x14ac:dyDescent="0.35">
      <c r="A6124" s="15">
        <v>6123</v>
      </c>
      <c r="B6124">
        <v>3695</v>
      </c>
      <c r="C6124" t="s">
        <v>32</v>
      </c>
      <c r="D6124">
        <v>47273</v>
      </c>
      <c r="E6124" t="s">
        <v>33</v>
      </c>
      <c r="F6124" s="1" t="s">
        <v>24860</v>
      </c>
      <c r="G6124" s="1" t="s">
        <v>24854</v>
      </c>
      <c r="H6124" s="1" t="s">
        <v>24861</v>
      </c>
      <c r="I6124" t="s">
        <v>9190</v>
      </c>
      <c r="J6124" t="s">
        <v>38</v>
      </c>
      <c r="K6124" t="s">
        <v>24862</v>
      </c>
      <c r="L6124" t="s">
        <v>40</v>
      </c>
      <c r="M6124" t="s">
        <v>41</v>
      </c>
      <c r="N6124" t="s">
        <v>33</v>
      </c>
      <c r="O6124">
        <v>1</v>
      </c>
      <c r="P6124">
        <v>11</v>
      </c>
      <c r="Q6124">
        <v>0</v>
      </c>
      <c r="R6124" t="s">
        <v>42</v>
      </c>
      <c r="S6124">
        <v>0</v>
      </c>
      <c r="T6124" t="s">
        <v>43</v>
      </c>
      <c r="U6124">
        <v>1347273012</v>
      </c>
      <c r="V6124">
        <v>12</v>
      </c>
      <c r="W6124" t="s">
        <v>44</v>
      </c>
      <c r="X6124" t="s">
        <v>44</v>
      </c>
      <c r="Y6124" t="s">
        <v>44</v>
      </c>
      <c r="Z6124" s="2">
        <v>45453</v>
      </c>
      <c r="AA6124" t="s">
        <v>45</v>
      </c>
      <c r="AB6124" t="s">
        <v>45</v>
      </c>
      <c r="AC6124">
        <v>1</v>
      </c>
      <c r="AD6124" t="s">
        <v>44</v>
      </c>
      <c r="AE6124" t="s">
        <v>44</v>
      </c>
      <c r="AF6124" t="s">
        <v>44</v>
      </c>
      <c r="AG6124" t="s">
        <v>44</v>
      </c>
    </row>
    <row r="6125" spans="1:33" x14ac:dyDescent="0.35">
      <c r="A6125" s="15">
        <v>6124</v>
      </c>
      <c r="B6125">
        <v>3695</v>
      </c>
      <c r="C6125" t="s">
        <v>32</v>
      </c>
      <c r="D6125">
        <v>47273</v>
      </c>
      <c r="E6125" t="s">
        <v>33</v>
      </c>
      <c r="F6125" s="1" t="s">
        <v>24863</v>
      </c>
      <c r="G6125" s="1" t="s">
        <v>24854</v>
      </c>
      <c r="H6125" s="1" t="s">
        <v>24864</v>
      </c>
      <c r="I6125" t="s">
        <v>24865</v>
      </c>
      <c r="J6125" t="s">
        <v>38</v>
      </c>
      <c r="K6125" t="s">
        <v>24866</v>
      </c>
      <c r="L6125" t="s">
        <v>66</v>
      </c>
      <c r="M6125" t="s">
        <v>41</v>
      </c>
      <c r="N6125" t="s">
        <v>33</v>
      </c>
      <c r="O6125">
        <v>1</v>
      </c>
      <c r="P6125">
        <v>11</v>
      </c>
      <c r="Q6125">
        <v>0</v>
      </c>
      <c r="R6125" t="s">
        <v>42</v>
      </c>
      <c r="S6125">
        <v>0</v>
      </c>
      <c r="T6125" t="s">
        <v>43</v>
      </c>
      <c r="U6125">
        <v>1347273012</v>
      </c>
      <c r="V6125">
        <v>12</v>
      </c>
      <c r="W6125" t="s">
        <v>44</v>
      </c>
      <c r="X6125" t="s">
        <v>44</v>
      </c>
      <c r="Y6125" t="s">
        <v>44</v>
      </c>
      <c r="Z6125" s="2">
        <v>45453</v>
      </c>
      <c r="AA6125" t="s">
        <v>45</v>
      </c>
      <c r="AB6125" t="s">
        <v>45</v>
      </c>
      <c r="AC6125">
        <v>1</v>
      </c>
      <c r="AD6125" t="s">
        <v>44</v>
      </c>
      <c r="AE6125" t="s">
        <v>44</v>
      </c>
      <c r="AF6125" t="s">
        <v>44</v>
      </c>
      <c r="AG6125" t="s">
        <v>44</v>
      </c>
    </row>
    <row r="6126" spans="1:33" x14ac:dyDescent="0.35">
      <c r="A6126" s="15">
        <v>6125</v>
      </c>
      <c r="B6126">
        <v>3695</v>
      </c>
      <c r="C6126" t="s">
        <v>32</v>
      </c>
      <c r="D6126">
        <v>47273</v>
      </c>
      <c r="E6126" t="s">
        <v>33</v>
      </c>
      <c r="F6126" s="1" t="s">
        <v>24867</v>
      </c>
      <c r="G6126" s="1" t="s">
        <v>24854</v>
      </c>
      <c r="H6126" s="1" t="s">
        <v>24868</v>
      </c>
      <c r="I6126" t="s">
        <v>24869</v>
      </c>
      <c r="J6126" t="s">
        <v>38</v>
      </c>
      <c r="K6126" t="s">
        <v>24870</v>
      </c>
      <c r="L6126" t="s">
        <v>66</v>
      </c>
      <c r="M6126" t="s">
        <v>41</v>
      </c>
      <c r="N6126" t="s">
        <v>33</v>
      </c>
      <c r="O6126">
        <v>1</v>
      </c>
      <c r="P6126">
        <v>11</v>
      </c>
      <c r="Q6126">
        <v>0</v>
      </c>
      <c r="R6126" t="s">
        <v>42</v>
      </c>
      <c r="S6126">
        <v>0</v>
      </c>
      <c r="T6126" t="s">
        <v>43</v>
      </c>
      <c r="U6126">
        <v>1347273012</v>
      </c>
      <c r="V6126">
        <v>12</v>
      </c>
      <c r="W6126" t="s">
        <v>44</v>
      </c>
      <c r="X6126" t="s">
        <v>44</v>
      </c>
      <c r="Y6126" t="s">
        <v>44</v>
      </c>
      <c r="Z6126" s="2">
        <v>45453</v>
      </c>
      <c r="AA6126" t="s">
        <v>45</v>
      </c>
      <c r="AB6126" t="s">
        <v>45</v>
      </c>
      <c r="AC6126">
        <v>1</v>
      </c>
      <c r="AD6126" t="s">
        <v>44</v>
      </c>
      <c r="AE6126" t="s">
        <v>44</v>
      </c>
      <c r="AF6126" t="s">
        <v>44</v>
      </c>
      <c r="AG6126" t="s">
        <v>44</v>
      </c>
    </row>
    <row r="6127" spans="1:33" x14ac:dyDescent="0.35">
      <c r="A6127" s="15">
        <v>6126</v>
      </c>
      <c r="B6127">
        <v>3695</v>
      </c>
      <c r="C6127" t="s">
        <v>32</v>
      </c>
      <c r="D6127">
        <v>47273</v>
      </c>
      <c r="E6127" t="s">
        <v>33</v>
      </c>
      <c r="F6127" s="1" t="s">
        <v>24871</v>
      </c>
      <c r="G6127" s="1" t="s">
        <v>24872</v>
      </c>
      <c r="H6127" s="1" t="s">
        <v>24873</v>
      </c>
      <c r="I6127" t="s">
        <v>24874</v>
      </c>
      <c r="J6127" t="s">
        <v>38</v>
      </c>
      <c r="K6127" t="s">
        <v>24875</v>
      </c>
      <c r="L6127" t="s">
        <v>66</v>
      </c>
      <c r="M6127" t="s">
        <v>41</v>
      </c>
      <c r="N6127" t="s">
        <v>33</v>
      </c>
      <c r="O6127">
        <v>1</v>
      </c>
      <c r="P6127">
        <v>11</v>
      </c>
      <c r="Q6127">
        <v>0</v>
      </c>
      <c r="R6127" t="s">
        <v>42</v>
      </c>
      <c r="S6127">
        <v>0</v>
      </c>
      <c r="T6127" t="s">
        <v>43</v>
      </c>
      <c r="U6127">
        <v>1347273012</v>
      </c>
      <c r="V6127">
        <v>12</v>
      </c>
      <c r="W6127" t="s">
        <v>44</v>
      </c>
      <c r="X6127" t="s">
        <v>44</v>
      </c>
      <c r="Y6127" t="s">
        <v>44</v>
      </c>
      <c r="Z6127" s="2">
        <v>45453</v>
      </c>
      <c r="AA6127" t="s">
        <v>45</v>
      </c>
      <c r="AB6127" t="s">
        <v>45</v>
      </c>
      <c r="AC6127">
        <v>1</v>
      </c>
      <c r="AD6127" t="s">
        <v>44</v>
      </c>
      <c r="AE6127" t="s">
        <v>44</v>
      </c>
      <c r="AF6127" t="s">
        <v>44</v>
      </c>
      <c r="AG6127" t="s">
        <v>44</v>
      </c>
    </row>
    <row r="6128" spans="1:33" x14ac:dyDescent="0.35">
      <c r="A6128" s="15">
        <v>6127</v>
      </c>
      <c r="B6128">
        <v>3695</v>
      </c>
      <c r="C6128" t="s">
        <v>32</v>
      </c>
      <c r="D6128">
        <v>47273</v>
      </c>
      <c r="E6128" t="s">
        <v>33</v>
      </c>
      <c r="F6128" s="1" t="s">
        <v>24876</v>
      </c>
      <c r="G6128" s="1" t="s">
        <v>24872</v>
      </c>
      <c r="H6128" s="1" t="s">
        <v>24877</v>
      </c>
      <c r="I6128" t="s">
        <v>24878</v>
      </c>
      <c r="J6128" t="s">
        <v>38</v>
      </c>
      <c r="K6128" t="s">
        <v>22636</v>
      </c>
      <c r="L6128" t="s">
        <v>40</v>
      </c>
      <c r="M6128" t="s">
        <v>41</v>
      </c>
      <c r="N6128" t="s">
        <v>33</v>
      </c>
      <c r="O6128">
        <v>1</v>
      </c>
      <c r="P6128">
        <v>11</v>
      </c>
      <c r="Q6128">
        <v>0</v>
      </c>
      <c r="R6128" t="s">
        <v>42</v>
      </c>
      <c r="S6128">
        <v>0</v>
      </c>
      <c r="T6128" t="s">
        <v>43</v>
      </c>
      <c r="U6128">
        <v>1347273012</v>
      </c>
      <c r="V6128">
        <v>12</v>
      </c>
      <c r="W6128" t="s">
        <v>44</v>
      </c>
      <c r="X6128" t="s">
        <v>44</v>
      </c>
      <c r="Y6128" t="s">
        <v>44</v>
      </c>
      <c r="Z6128" s="2">
        <v>45453</v>
      </c>
      <c r="AA6128" t="s">
        <v>45</v>
      </c>
      <c r="AB6128" t="s">
        <v>45</v>
      </c>
      <c r="AC6128">
        <v>1</v>
      </c>
      <c r="AD6128" t="s">
        <v>44</v>
      </c>
      <c r="AE6128" t="s">
        <v>44</v>
      </c>
      <c r="AF6128" t="s">
        <v>44</v>
      </c>
      <c r="AG6128" t="s">
        <v>44</v>
      </c>
    </row>
    <row r="6129" spans="1:33" x14ac:dyDescent="0.35">
      <c r="A6129" s="15">
        <v>6128</v>
      </c>
      <c r="B6129">
        <v>3695</v>
      </c>
      <c r="C6129" t="s">
        <v>32</v>
      </c>
      <c r="D6129">
        <v>47273</v>
      </c>
      <c r="E6129" t="s">
        <v>33</v>
      </c>
      <c r="F6129" s="1" t="s">
        <v>24879</v>
      </c>
      <c r="G6129" s="1" t="s">
        <v>24872</v>
      </c>
      <c r="H6129" s="1" t="s">
        <v>24880</v>
      </c>
      <c r="I6129" t="s">
        <v>15607</v>
      </c>
      <c r="J6129" t="s">
        <v>38</v>
      </c>
      <c r="K6129" t="s">
        <v>24881</v>
      </c>
      <c r="L6129" t="s">
        <v>40</v>
      </c>
      <c r="M6129" t="s">
        <v>50</v>
      </c>
      <c r="N6129" t="s">
        <v>33</v>
      </c>
      <c r="O6129">
        <v>1</v>
      </c>
      <c r="P6129">
        <v>11</v>
      </c>
      <c r="Q6129">
        <v>0</v>
      </c>
      <c r="R6129" t="s">
        <v>42</v>
      </c>
      <c r="S6129">
        <v>0</v>
      </c>
      <c r="T6129" t="s">
        <v>43</v>
      </c>
      <c r="U6129">
        <v>1347273012</v>
      </c>
      <c r="V6129">
        <v>12</v>
      </c>
      <c r="W6129" t="s">
        <v>44</v>
      </c>
      <c r="X6129" t="s">
        <v>44</v>
      </c>
      <c r="Y6129" t="s">
        <v>44</v>
      </c>
      <c r="Z6129" s="2">
        <v>45453</v>
      </c>
      <c r="AA6129" t="s">
        <v>45</v>
      </c>
      <c r="AB6129" t="s">
        <v>45</v>
      </c>
      <c r="AC6129">
        <v>1</v>
      </c>
      <c r="AD6129" t="s">
        <v>44</v>
      </c>
      <c r="AE6129" t="s">
        <v>44</v>
      </c>
      <c r="AF6129" t="s">
        <v>44</v>
      </c>
      <c r="AG6129" t="s">
        <v>44</v>
      </c>
    </row>
    <row r="6130" spans="1:33" x14ac:dyDescent="0.35">
      <c r="A6130" s="15">
        <v>6129</v>
      </c>
      <c r="B6130">
        <v>3695</v>
      </c>
      <c r="C6130" t="s">
        <v>32</v>
      </c>
      <c r="D6130">
        <v>47273</v>
      </c>
      <c r="E6130" t="s">
        <v>33</v>
      </c>
      <c r="F6130" s="1" t="s">
        <v>24882</v>
      </c>
      <c r="G6130" s="1" t="s">
        <v>24872</v>
      </c>
      <c r="H6130" s="1" t="s">
        <v>24883</v>
      </c>
      <c r="I6130" t="s">
        <v>24884</v>
      </c>
      <c r="J6130" t="s">
        <v>38</v>
      </c>
      <c r="K6130" t="s">
        <v>24885</v>
      </c>
      <c r="L6130" t="s">
        <v>66</v>
      </c>
      <c r="M6130" t="s">
        <v>41</v>
      </c>
      <c r="N6130" t="s">
        <v>33</v>
      </c>
      <c r="O6130">
        <v>1</v>
      </c>
      <c r="P6130">
        <v>11</v>
      </c>
      <c r="Q6130">
        <v>0</v>
      </c>
      <c r="R6130" t="s">
        <v>42</v>
      </c>
      <c r="S6130">
        <v>0</v>
      </c>
      <c r="T6130" t="s">
        <v>43</v>
      </c>
      <c r="U6130">
        <v>1347273012</v>
      </c>
      <c r="V6130">
        <v>12</v>
      </c>
      <c r="W6130" t="s">
        <v>44</v>
      </c>
      <c r="X6130" t="s">
        <v>44</v>
      </c>
      <c r="Y6130" t="s">
        <v>44</v>
      </c>
      <c r="Z6130" s="2">
        <v>45453</v>
      </c>
      <c r="AA6130" t="s">
        <v>45</v>
      </c>
      <c r="AB6130" t="s">
        <v>45</v>
      </c>
      <c r="AC6130">
        <v>1</v>
      </c>
      <c r="AD6130" t="s">
        <v>44</v>
      </c>
      <c r="AE6130" t="s">
        <v>44</v>
      </c>
      <c r="AF6130" t="s">
        <v>44</v>
      </c>
      <c r="AG6130" t="s">
        <v>44</v>
      </c>
    </row>
    <row r="6131" spans="1:33" x14ac:dyDescent="0.35">
      <c r="A6131" s="15">
        <v>6130</v>
      </c>
      <c r="B6131">
        <v>3695</v>
      </c>
      <c r="C6131" t="s">
        <v>32</v>
      </c>
      <c r="D6131">
        <v>47273</v>
      </c>
      <c r="E6131" t="s">
        <v>33</v>
      </c>
      <c r="F6131" s="1" t="s">
        <v>24886</v>
      </c>
      <c r="G6131" s="1" t="s">
        <v>24887</v>
      </c>
      <c r="H6131" s="1" t="s">
        <v>24888</v>
      </c>
      <c r="I6131" t="s">
        <v>24889</v>
      </c>
      <c r="J6131" t="s">
        <v>38</v>
      </c>
      <c r="K6131" t="s">
        <v>24890</v>
      </c>
      <c r="L6131" t="s">
        <v>66</v>
      </c>
      <c r="M6131" t="s">
        <v>41</v>
      </c>
      <c r="N6131" t="s">
        <v>33</v>
      </c>
      <c r="O6131">
        <v>1</v>
      </c>
      <c r="P6131">
        <v>11</v>
      </c>
      <c r="Q6131">
        <v>0</v>
      </c>
      <c r="R6131" t="s">
        <v>42</v>
      </c>
      <c r="S6131">
        <v>0</v>
      </c>
      <c r="T6131" t="s">
        <v>43</v>
      </c>
      <c r="U6131">
        <v>1347273012</v>
      </c>
      <c r="V6131">
        <v>12</v>
      </c>
      <c r="W6131" t="s">
        <v>44</v>
      </c>
      <c r="X6131" t="s">
        <v>44</v>
      </c>
      <c r="Y6131" t="s">
        <v>44</v>
      </c>
      <c r="Z6131" s="2">
        <v>45453</v>
      </c>
      <c r="AA6131" t="s">
        <v>45</v>
      </c>
      <c r="AB6131" t="s">
        <v>45</v>
      </c>
      <c r="AC6131">
        <v>1</v>
      </c>
      <c r="AD6131" t="s">
        <v>44</v>
      </c>
      <c r="AE6131" t="s">
        <v>44</v>
      </c>
      <c r="AF6131" t="s">
        <v>44</v>
      </c>
      <c r="AG6131" t="s">
        <v>44</v>
      </c>
    </row>
    <row r="6132" spans="1:33" x14ac:dyDescent="0.35">
      <c r="A6132" s="15">
        <v>6131</v>
      </c>
      <c r="B6132">
        <v>3695</v>
      </c>
      <c r="C6132" t="s">
        <v>32</v>
      </c>
      <c r="D6132">
        <v>47273</v>
      </c>
      <c r="E6132" t="s">
        <v>33</v>
      </c>
      <c r="F6132" s="1" t="s">
        <v>24891</v>
      </c>
      <c r="G6132" s="1" t="s">
        <v>24887</v>
      </c>
      <c r="H6132" s="1" t="s">
        <v>24892</v>
      </c>
      <c r="I6132" t="s">
        <v>24893</v>
      </c>
      <c r="J6132" t="s">
        <v>38</v>
      </c>
      <c r="K6132" t="s">
        <v>24894</v>
      </c>
      <c r="L6132" t="s">
        <v>66</v>
      </c>
      <c r="M6132" t="s">
        <v>41</v>
      </c>
      <c r="N6132" t="s">
        <v>33</v>
      </c>
      <c r="O6132">
        <v>1</v>
      </c>
      <c r="P6132">
        <v>11</v>
      </c>
      <c r="Q6132">
        <v>0</v>
      </c>
      <c r="R6132" t="s">
        <v>550</v>
      </c>
      <c r="S6132">
        <v>0</v>
      </c>
      <c r="T6132" t="s">
        <v>43</v>
      </c>
      <c r="U6132">
        <v>1347273012</v>
      </c>
      <c r="V6132">
        <v>12</v>
      </c>
      <c r="W6132" t="s">
        <v>44</v>
      </c>
      <c r="X6132" t="s">
        <v>44</v>
      </c>
      <c r="Y6132" t="s">
        <v>44</v>
      </c>
      <c r="Z6132" s="2">
        <v>45453</v>
      </c>
      <c r="AA6132" t="s">
        <v>45</v>
      </c>
      <c r="AB6132" t="s">
        <v>45</v>
      </c>
      <c r="AC6132">
        <v>1</v>
      </c>
      <c r="AD6132" t="s">
        <v>44</v>
      </c>
      <c r="AE6132" t="s">
        <v>44</v>
      </c>
      <c r="AF6132" t="s">
        <v>44</v>
      </c>
      <c r="AG6132" t="s">
        <v>44</v>
      </c>
    </row>
    <row r="6133" spans="1:33" x14ac:dyDescent="0.35">
      <c r="A6133" s="15">
        <v>6132</v>
      </c>
      <c r="B6133">
        <v>3695</v>
      </c>
      <c r="C6133" t="s">
        <v>32</v>
      </c>
      <c r="D6133">
        <v>47273</v>
      </c>
      <c r="E6133" t="s">
        <v>33</v>
      </c>
      <c r="F6133" s="1" t="s">
        <v>24895</v>
      </c>
      <c r="G6133" s="1" t="s">
        <v>24887</v>
      </c>
      <c r="H6133" s="1" t="s">
        <v>24896</v>
      </c>
      <c r="I6133" t="s">
        <v>865</v>
      </c>
      <c r="J6133" t="s">
        <v>38</v>
      </c>
      <c r="K6133" t="s">
        <v>24897</v>
      </c>
      <c r="L6133" t="s">
        <v>40</v>
      </c>
      <c r="M6133" t="s">
        <v>50</v>
      </c>
      <c r="N6133" t="s">
        <v>33</v>
      </c>
      <c r="O6133">
        <v>1</v>
      </c>
      <c r="P6133">
        <v>11</v>
      </c>
      <c r="Q6133">
        <v>0</v>
      </c>
      <c r="R6133" t="s">
        <v>42</v>
      </c>
      <c r="S6133">
        <v>0</v>
      </c>
      <c r="T6133" t="s">
        <v>43</v>
      </c>
      <c r="U6133">
        <v>1347273012</v>
      </c>
      <c r="V6133">
        <v>12</v>
      </c>
      <c r="W6133" t="s">
        <v>44</v>
      </c>
      <c r="X6133" t="s">
        <v>44</v>
      </c>
      <c r="Y6133" t="s">
        <v>44</v>
      </c>
      <c r="Z6133" s="2">
        <v>45453</v>
      </c>
      <c r="AA6133" t="s">
        <v>45</v>
      </c>
      <c r="AB6133" t="s">
        <v>45</v>
      </c>
      <c r="AC6133">
        <v>1</v>
      </c>
      <c r="AD6133" t="s">
        <v>44</v>
      </c>
      <c r="AE6133" t="s">
        <v>44</v>
      </c>
      <c r="AF6133" t="s">
        <v>44</v>
      </c>
      <c r="AG6133" t="s">
        <v>44</v>
      </c>
    </row>
    <row r="6134" spans="1:33" x14ac:dyDescent="0.35">
      <c r="A6134" s="15">
        <v>6133</v>
      </c>
      <c r="B6134">
        <v>3695</v>
      </c>
      <c r="C6134" t="s">
        <v>32</v>
      </c>
      <c r="D6134">
        <v>47273</v>
      </c>
      <c r="E6134" t="s">
        <v>33</v>
      </c>
      <c r="F6134" s="1" t="s">
        <v>24898</v>
      </c>
      <c r="G6134" s="1" t="s">
        <v>24887</v>
      </c>
      <c r="H6134" s="1" t="s">
        <v>24899</v>
      </c>
      <c r="I6134" t="s">
        <v>24900</v>
      </c>
      <c r="J6134" t="s">
        <v>38</v>
      </c>
      <c r="K6134" t="s">
        <v>24901</v>
      </c>
      <c r="L6134" t="s">
        <v>40</v>
      </c>
      <c r="M6134" t="s">
        <v>41</v>
      </c>
      <c r="N6134" t="s">
        <v>33</v>
      </c>
      <c r="O6134">
        <v>1</v>
      </c>
      <c r="P6134">
        <v>11</v>
      </c>
      <c r="Q6134">
        <v>0</v>
      </c>
      <c r="R6134" t="s">
        <v>42</v>
      </c>
      <c r="S6134">
        <v>0</v>
      </c>
      <c r="T6134" t="s">
        <v>43</v>
      </c>
      <c r="U6134">
        <v>1347273012</v>
      </c>
      <c r="V6134">
        <v>12</v>
      </c>
      <c r="W6134" t="s">
        <v>44</v>
      </c>
      <c r="X6134" t="s">
        <v>44</v>
      </c>
      <c r="Y6134" t="s">
        <v>44</v>
      </c>
      <c r="Z6134" s="2">
        <v>45453</v>
      </c>
      <c r="AA6134" t="s">
        <v>45</v>
      </c>
      <c r="AB6134" t="s">
        <v>45</v>
      </c>
      <c r="AC6134">
        <v>1</v>
      </c>
      <c r="AD6134" t="s">
        <v>44</v>
      </c>
      <c r="AE6134" t="s">
        <v>44</v>
      </c>
      <c r="AF6134" t="s">
        <v>44</v>
      </c>
      <c r="AG6134" t="s">
        <v>44</v>
      </c>
    </row>
    <row r="6135" spans="1:33" x14ac:dyDescent="0.35">
      <c r="A6135" s="15">
        <v>6134</v>
      </c>
      <c r="B6135">
        <v>3695</v>
      </c>
      <c r="C6135" t="s">
        <v>32</v>
      </c>
      <c r="D6135">
        <v>47273</v>
      </c>
      <c r="E6135" t="s">
        <v>33</v>
      </c>
      <c r="F6135" s="1" t="s">
        <v>24902</v>
      </c>
      <c r="G6135" s="1" t="s">
        <v>24887</v>
      </c>
      <c r="H6135" s="1" t="s">
        <v>24903</v>
      </c>
      <c r="I6135" t="s">
        <v>24904</v>
      </c>
      <c r="J6135" t="s">
        <v>38</v>
      </c>
      <c r="K6135" t="s">
        <v>24905</v>
      </c>
      <c r="L6135" t="s">
        <v>66</v>
      </c>
      <c r="M6135" t="s">
        <v>50</v>
      </c>
      <c r="N6135" t="s">
        <v>33</v>
      </c>
      <c r="O6135">
        <v>1</v>
      </c>
      <c r="P6135">
        <v>11</v>
      </c>
      <c r="Q6135">
        <v>0</v>
      </c>
      <c r="R6135" t="s">
        <v>42</v>
      </c>
      <c r="S6135">
        <v>0</v>
      </c>
      <c r="T6135" t="s">
        <v>43</v>
      </c>
      <c r="U6135">
        <v>1347273012</v>
      </c>
      <c r="V6135">
        <v>12</v>
      </c>
      <c r="W6135" t="s">
        <v>44</v>
      </c>
      <c r="X6135" t="s">
        <v>44</v>
      </c>
      <c r="Y6135" t="s">
        <v>44</v>
      </c>
      <c r="Z6135" s="2">
        <v>45453</v>
      </c>
      <c r="AA6135" t="s">
        <v>45</v>
      </c>
      <c r="AB6135" t="s">
        <v>45</v>
      </c>
      <c r="AC6135">
        <v>1</v>
      </c>
      <c r="AD6135" t="s">
        <v>44</v>
      </c>
      <c r="AE6135" t="s">
        <v>44</v>
      </c>
      <c r="AF6135" t="s">
        <v>44</v>
      </c>
      <c r="AG6135" t="s">
        <v>44</v>
      </c>
    </row>
    <row r="6136" spans="1:33" x14ac:dyDescent="0.35">
      <c r="A6136" s="15">
        <v>6135</v>
      </c>
      <c r="B6136">
        <v>3695</v>
      </c>
      <c r="C6136" t="s">
        <v>32</v>
      </c>
      <c r="D6136">
        <v>47273</v>
      </c>
      <c r="E6136" t="s">
        <v>33</v>
      </c>
      <c r="F6136" s="1" t="s">
        <v>24906</v>
      </c>
      <c r="G6136" s="1" t="s">
        <v>24907</v>
      </c>
      <c r="H6136" s="1" t="s">
        <v>24908</v>
      </c>
      <c r="I6136" t="s">
        <v>24909</v>
      </c>
      <c r="J6136" t="s">
        <v>38</v>
      </c>
      <c r="K6136" t="s">
        <v>24910</v>
      </c>
      <c r="L6136" t="s">
        <v>66</v>
      </c>
      <c r="M6136" t="s">
        <v>41</v>
      </c>
      <c r="N6136" t="s">
        <v>33</v>
      </c>
      <c r="O6136">
        <v>1</v>
      </c>
      <c r="P6136">
        <v>11</v>
      </c>
      <c r="Q6136">
        <v>0</v>
      </c>
      <c r="R6136" t="s">
        <v>42</v>
      </c>
      <c r="S6136">
        <v>0</v>
      </c>
      <c r="T6136" t="s">
        <v>43</v>
      </c>
      <c r="U6136">
        <v>1347273012</v>
      </c>
      <c r="V6136">
        <v>12</v>
      </c>
      <c r="W6136" t="s">
        <v>44</v>
      </c>
      <c r="X6136" t="s">
        <v>44</v>
      </c>
      <c r="Y6136" t="s">
        <v>44</v>
      </c>
      <c r="Z6136" s="2">
        <v>45453</v>
      </c>
      <c r="AA6136" t="s">
        <v>45</v>
      </c>
      <c r="AB6136" t="s">
        <v>45</v>
      </c>
      <c r="AC6136">
        <v>1</v>
      </c>
      <c r="AD6136" t="s">
        <v>44</v>
      </c>
      <c r="AE6136" t="s">
        <v>44</v>
      </c>
      <c r="AF6136" t="s">
        <v>44</v>
      </c>
      <c r="AG6136" t="s">
        <v>44</v>
      </c>
    </row>
    <row r="6137" spans="1:33" x14ac:dyDescent="0.35">
      <c r="A6137" s="15">
        <v>6136</v>
      </c>
      <c r="B6137">
        <v>3695</v>
      </c>
      <c r="C6137" t="s">
        <v>32</v>
      </c>
      <c r="D6137">
        <v>47273</v>
      </c>
      <c r="E6137" t="s">
        <v>33</v>
      </c>
      <c r="F6137" s="1" t="s">
        <v>24911</v>
      </c>
      <c r="G6137" s="1" t="s">
        <v>24907</v>
      </c>
      <c r="H6137" s="1" t="s">
        <v>24912</v>
      </c>
      <c r="I6137" t="s">
        <v>1511</v>
      </c>
      <c r="J6137" t="s">
        <v>38</v>
      </c>
      <c r="K6137" t="s">
        <v>24913</v>
      </c>
      <c r="L6137" t="s">
        <v>40</v>
      </c>
      <c r="M6137" t="s">
        <v>50</v>
      </c>
      <c r="N6137" t="s">
        <v>33</v>
      </c>
      <c r="O6137">
        <v>1</v>
      </c>
      <c r="P6137">
        <v>11</v>
      </c>
      <c r="Q6137">
        <v>0</v>
      </c>
      <c r="R6137" t="s">
        <v>42</v>
      </c>
      <c r="S6137">
        <v>0</v>
      </c>
      <c r="T6137" t="s">
        <v>43</v>
      </c>
      <c r="U6137">
        <v>1347273012</v>
      </c>
      <c r="V6137">
        <v>12</v>
      </c>
      <c r="W6137" t="s">
        <v>44</v>
      </c>
      <c r="X6137" t="s">
        <v>44</v>
      </c>
      <c r="Y6137" t="s">
        <v>44</v>
      </c>
      <c r="Z6137" s="2">
        <v>45453</v>
      </c>
      <c r="AA6137" t="s">
        <v>45</v>
      </c>
      <c r="AB6137" t="s">
        <v>45</v>
      </c>
      <c r="AC6137">
        <v>1</v>
      </c>
      <c r="AD6137" t="s">
        <v>44</v>
      </c>
      <c r="AE6137" t="s">
        <v>44</v>
      </c>
      <c r="AF6137" t="s">
        <v>44</v>
      </c>
      <c r="AG6137" t="s">
        <v>44</v>
      </c>
    </row>
    <row r="6138" spans="1:33" x14ac:dyDescent="0.35">
      <c r="A6138" s="15">
        <v>6137</v>
      </c>
      <c r="B6138">
        <v>3695</v>
      </c>
      <c r="C6138" t="s">
        <v>32</v>
      </c>
      <c r="D6138">
        <v>47273</v>
      </c>
      <c r="E6138" t="s">
        <v>33</v>
      </c>
      <c r="F6138" s="1" t="s">
        <v>24914</v>
      </c>
      <c r="G6138" s="1" t="s">
        <v>24907</v>
      </c>
      <c r="H6138" s="1" t="s">
        <v>24915</v>
      </c>
      <c r="I6138" t="s">
        <v>24916</v>
      </c>
      <c r="J6138" t="s">
        <v>38</v>
      </c>
      <c r="K6138" t="s">
        <v>13636</v>
      </c>
      <c r="L6138" t="s">
        <v>66</v>
      </c>
      <c r="M6138" t="s">
        <v>41</v>
      </c>
      <c r="N6138" t="s">
        <v>33</v>
      </c>
      <c r="O6138">
        <v>1</v>
      </c>
      <c r="P6138">
        <v>11</v>
      </c>
      <c r="Q6138">
        <v>0</v>
      </c>
      <c r="R6138" t="s">
        <v>42</v>
      </c>
      <c r="S6138">
        <v>0</v>
      </c>
      <c r="T6138" t="s">
        <v>43</v>
      </c>
      <c r="U6138">
        <v>1347273012</v>
      </c>
      <c r="V6138">
        <v>12</v>
      </c>
      <c r="W6138" t="s">
        <v>44</v>
      </c>
      <c r="X6138" t="s">
        <v>44</v>
      </c>
      <c r="Y6138" t="s">
        <v>44</v>
      </c>
      <c r="Z6138" s="2">
        <v>45453</v>
      </c>
      <c r="AA6138" t="s">
        <v>45</v>
      </c>
      <c r="AB6138" t="s">
        <v>45</v>
      </c>
      <c r="AC6138">
        <v>1</v>
      </c>
      <c r="AD6138" t="s">
        <v>44</v>
      </c>
      <c r="AE6138" t="s">
        <v>44</v>
      </c>
      <c r="AF6138" t="s">
        <v>44</v>
      </c>
      <c r="AG6138" t="s">
        <v>44</v>
      </c>
    </row>
    <row r="6139" spans="1:33" x14ac:dyDescent="0.35">
      <c r="A6139" s="15">
        <v>6138</v>
      </c>
      <c r="B6139">
        <v>3695</v>
      </c>
      <c r="C6139" t="s">
        <v>32</v>
      </c>
      <c r="D6139">
        <v>47273</v>
      </c>
      <c r="E6139" t="s">
        <v>33</v>
      </c>
      <c r="F6139" s="1" t="s">
        <v>24917</v>
      </c>
      <c r="G6139" s="1" t="s">
        <v>24907</v>
      </c>
      <c r="H6139" s="1" t="s">
        <v>24918</v>
      </c>
      <c r="I6139" t="s">
        <v>24919</v>
      </c>
      <c r="J6139" t="s">
        <v>224</v>
      </c>
      <c r="K6139" t="s">
        <v>24920</v>
      </c>
      <c r="L6139" t="s">
        <v>40</v>
      </c>
      <c r="M6139" t="s">
        <v>41</v>
      </c>
      <c r="N6139" t="s">
        <v>33</v>
      </c>
      <c r="O6139">
        <v>1</v>
      </c>
      <c r="P6139">
        <v>11</v>
      </c>
      <c r="Q6139">
        <v>0</v>
      </c>
      <c r="R6139" t="s">
        <v>42</v>
      </c>
      <c r="S6139">
        <v>0</v>
      </c>
      <c r="T6139" t="s">
        <v>43</v>
      </c>
      <c r="U6139">
        <v>1347273012</v>
      </c>
      <c r="V6139">
        <v>12</v>
      </c>
      <c r="W6139" t="s">
        <v>44</v>
      </c>
      <c r="X6139" t="s">
        <v>44</v>
      </c>
      <c r="Y6139" t="s">
        <v>44</v>
      </c>
      <c r="Z6139" s="2">
        <v>45453</v>
      </c>
      <c r="AA6139" t="s">
        <v>45</v>
      </c>
      <c r="AB6139" t="s">
        <v>45</v>
      </c>
      <c r="AC6139">
        <v>1</v>
      </c>
      <c r="AD6139" t="s">
        <v>44</v>
      </c>
      <c r="AE6139" t="s">
        <v>44</v>
      </c>
      <c r="AF6139" t="s">
        <v>44</v>
      </c>
      <c r="AG6139" t="s">
        <v>44</v>
      </c>
    </row>
    <row r="6140" spans="1:33" x14ac:dyDescent="0.35">
      <c r="A6140" s="15">
        <v>6139</v>
      </c>
      <c r="B6140">
        <v>3695</v>
      </c>
      <c r="C6140" t="s">
        <v>32</v>
      </c>
      <c r="D6140">
        <v>47273</v>
      </c>
      <c r="E6140" t="s">
        <v>33</v>
      </c>
      <c r="F6140" s="1" t="s">
        <v>24921</v>
      </c>
      <c r="G6140" s="1" t="s">
        <v>24922</v>
      </c>
      <c r="H6140" s="1" t="s">
        <v>24923</v>
      </c>
      <c r="I6140" t="s">
        <v>24924</v>
      </c>
      <c r="J6140" t="s">
        <v>38</v>
      </c>
      <c r="K6140" t="s">
        <v>24925</v>
      </c>
      <c r="L6140" t="s">
        <v>66</v>
      </c>
      <c r="M6140" t="s">
        <v>41</v>
      </c>
      <c r="N6140" t="s">
        <v>33</v>
      </c>
      <c r="O6140">
        <v>1</v>
      </c>
      <c r="P6140">
        <v>11</v>
      </c>
      <c r="Q6140">
        <v>0</v>
      </c>
      <c r="R6140" t="s">
        <v>42</v>
      </c>
      <c r="S6140">
        <v>0</v>
      </c>
      <c r="T6140" t="s">
        <v>43</v>
      </c>
      <c r="U6140">
        <v>1347273012</v>
      </c>
      <c r="V6140">
        <v>12</v>
      </c>
      <c r="W6140" t="s">
        <v>44</v>
      </c>
      <c r="X6140" t="s">
        <v>44</v>
      </c>
      <c r="Y6140" t="s">
        <v>44</v>
      </c>
      <c r="Z6140" s="2">
        <v>45453</v>
      </c>
      <c r="AA6140" t="s">
        <v>45</v>
      </c>
      <c r="AB6140" t="s">
        <v>45</v>
      </c>
      <c r="AC6140">
        <v>1</v>
      </c>
      <c r="AD6140" t="s">
        <v>44</v>
      </c>
      <c r="AE6140" t="s">
        <v>44</v>
      </c>
      <c r="AF6140" t="s">
        <v>44</v>
      </c>
      <c r="AG6140" t="s">
        <v>44</v>
      </c>
    </row>
    <row r="6141" spans="1:33" x14ac:dyDescent="0.35">
      <c r="A6141" s="15">
        <v>6140</v>
      </c>
      <c r="B6141">
        <v>3695</v>
      </c>
      <c r="C6141" t="s">
        <v>32</v>
      </c>
      <c r="D6141">
        <v>47273</v>
      </c>
      <c r="E6141" t="s">
        <v>33</v>
      </c>
      <c r="F6141" s="1" t="s">
        <v>24926</v>
      </c>
      <c r="G6141" s="1" t="s">
        <v>24922</v>
      </c>
      <c r="H6141" s="1" t="s">
        <v>24927</v>
      </c>
      <c r="I6141" t="s">
        <v>24928</v>
      </c>
      <c r="J6141" t="s">
        <v>38</v>
      </c>
      <c r="K6141" t="s">
        <v>24929</v>
      </c>
      <c r="L6141" t="s">
        <v>40</v>
      </c>
      <c r="M6141" t="s">
        <v>50</v>
      </c>
      <c r="N6141" t="s">
        <v>33</v>
      </c>
      <c r="O6141">
        <v>1</v>
      </c>
      <c r="P6141">
        <v>11</v>
      </c>
      <c r="Q6141">
        <v>0</v>
      </c>
      <c r="R6141" t="s">
        <v>42</v>
      </c>
      <c r="S6141">
        <v>0</v>
      </c>
      <c r="T6141" t="s">
        <v>43</v>
      </c>
      <c r="U6141">
        <v>1347273012</v>
      </c>
      <c r="V6141">
        <v>12</v>
      </c>
      <c r="W6141" t="s">
        <v>44</v>
      </c>
      <c r="X6141" t="s">
        <v>44</v>
      </c>
      <c r="Y6141" t="s">
        <v>44</v>
      </c>
      <c r="Z6141" s="2">
        <v>45453</v>
      </c>
      <c r="AA6141" t="s">
        <v>45</v>
      </c>
      <c r="AB6141" t="s">
        <v>45</v>
      </c>
      <c r="AC6141">
        <v>1</v>
      </c>
      <c r="AD6141" t="s">
        <v>44</v>
      </c>
      <c r="AE6141" t="s">
        <v>44</v>
      </c>
      <c r="AF6141" t="s">
        <v>44</v>
      </c>
      <c r="AG6141" t="s">
        <v>44</v>
      </c>
    </row>
    <row r="6142" spans="1:33" x14ac:dyDescent="0.35">
      <c r="A6142" s="15">
        <v>6141</v>
      </c>
      <c r="B6142">
        <v>3695</v>
      </c>
      <c r="C6142" t="s">
        <v>32</v>
      </c>
      <c r="D6142">
        <v>47273</v>
      </c>
      <c r="E6142" t="s">
        <v>33</v>
      </c>
      <c r="F6142" s="1" t="s">
        <v>24930</v>
      </c>
      <c r="G6142" s="1" t="s">
        <v>24922</v>
      </c>
      <c r="H6142" s="1" t="s">
        <v>24931</v>
      </c>
      <c r="I6142" t="s">
        <v>24932</v>
      </c>
      <c r="J6142" t="s">
        <v>38</v>
      </c>
      <c r="K6142" t="s">
        <v>2024</v>
      </c>
      <c r="L6142" t="s">
        <v>40</v>
      </c>
      <c r="M6142" t="s">
        <v>41</v>
      </c>
      <c r="N6142" t="s">
        <v>33</v>
      </c>
      <c r="O6142">
        <v>1</v>
      </c>
      <c r="P6142">
        <v>11</v>
      </c>
      <c r="Q6142">
        <v>0</v>
      </c>
      <c r="R6142" t="s">
        <v>42</v>
      </c>
      <c r="S6142">
        <v>0</v>
      </c>
      <c r="T6142" t="s">
        <v>43</v>
      </c>
      <c r="U6142">
        <v>1347273012</v>
      </c>
      <c r="V6142">
        <v>12</v>
      </c>
      <c r="W6142" t="s">
        <v>44</v>
      </c>
      <c r="X6142" t="s">
        <v>44</v>
      </c>
      <c r="Y6142" t="s">
        <v>44</v>
      </c>
      <c r="Z6142" s="2">
        <v>45453</v>
      </c>
      <c r="AA6142" t="s">
        <v>45</v>
      </c>
      <c r="AB6142" t="s">
        <v>45</v>
      </c>
      <c r="AC6142">
        <v>1</v>
      </c>
      <c r="AD6142" t="s">
        <v>44</v>
      </c>
      <c r="AE6142" t="s">
        <v>44</v>
      </c>
      <c r="AF6142" t="s">
        <v>44</v>
      </c>
      <c r="AG6142" t="s">
        <v>44</v>
      </c>
    </row>
    <row r="6143" spans="1:33" x14ac:dyDescent="0.35">
      <c r="A6143" s="15">
        <v>6142</v>
      </c>
      <c r="B6143">
        <v>3695</v>
      </c>
      <c r="C6143" t="s">
        <v>32</v>
      </c>
      <c r="D6143">
        <v>47273</v>
      </c>
      <c r="E6143" t="s">
        <v>33</v>
      </c>
      <c r="F6143" s="1" t="s">
        <v>24933</v>
      </c>
      <c r="G6143" s="1" t="s">
        <v>24934</v>
      </c>
      <c r="H6143" s="1" t="s">
        <v>24935</v>
      </c>
      <c r="I6143" t="s">
        <v>6599</v>
      </c>
      <c r="J6143" t="s">
        <v>38</v>
      </c>
      <c r="K6143" t="s">
        <v>24936</v>
      </c>
      <c r="L6143" t="s">
        <v>40</v>
      </c>
      <c r="M6143" t="s">
        <v>50</v>
      </c>
      <c r="N6143" t="s">
        <v>33</v>
      </c>
      <c r="O6143">
        <v>1</v>
      </c>
      <c r="P6143">
        <v>11</v>
      </c>
      <c r="Q6143">
        <v>0</v>
      </c>
      <c r="R6143" t="s">
        <v>42</v>
      </c>
      <c r="S6143">
        <v>0</v>
      </c>
      <c r="T6143" t="s">
        <v>43</v>
      </c>
      <c r="U6143">
        <v>1347273012</v>
      </c>
      <c r="V6143">
        <v>12</v>
      </c>
      <c r="W6143" t="s">
        <v>44</v>
      </c>
      <c r="X6143" t="s">
        <v>44</v>
      </c>
      <c r="Y6143" t="s">
        <v>44</v>
      </c>
      <c r="Z6143" s="2">
        <v>45453</v>
      </c>
      <c r="AA6143" t="s">
        <v>45</v>
      </c>
      <c r="AB6143" t="s">
        <v>45</v>
      </c>
      <c r="AC6143">
        <v>1</v>
      </c>
      <c r="AD6143" t="s">
        <v>44</v>
      </c>
      <c r="AE6143" t="s">
        <v>44</v>
      </c>
      <c r="AF6143" t="s">
        <v>44</v>
      </c>
      <c r="AG6143" t="s">
        <v>44</v>
      </c>
    </row>
    <row r="6144" spans="1:33" x14ac:dyDescent="0.35">
      <c r="A6144" s="15">
        <v>6143</v>
      </c>
      <c r="B6144">
        <v>3695</v>
      </c>
      <c r="C6144" t="s">
        <v>32</v>
      </c>
      <c r="D6144">
        <v>47273</v>
      </c>
      <c r="E6144" t="s">
        <v>33</v>
      </c>
      <c r="F6144" s="1" t="s">
        <v>24937</v>
      </c>
      <c r="G6144" s="1" t="s">
        <v>24934</v>
      </c>
      <c r="H6144" s="1" t="s">
        <v>24938</v>
      </c>
      <c r="I6144" t="s">
        <v>11128</v>
      </c>
      <c r="J6144" t="s">
        <v>38</v>
      </c>
      <c r="K6144" t="s">
        <v>875</v>
      </c>
      <c r="L6144" t="s">
        <v>66</v>
      </c>
      <c r="M6144" t="s">
        <v>41</v>
      </c>
      <c r="N6144" t="s">
        <v>33</v>
      </c>
      <c r="O6144">
        <v>1</v>
      </c>
      <c r="P6144">
        <v>11</v>
      </c>
      <c r="Q6144">
        <v>0</v>
      </c>
      <c r="R6144" t="s">
        <v>42</v>
      </c>
      <c r="S6144">
        <v>0</v>
      </c>
      <c r="T6144" t="s">
        <v>43</v>
      </c>
      <c r="U6144">
        <v>1347273012</v>
      </c>
      <c r="V6144">
        <v>12</v>
      </c>
      <c r="W6144" t="s">
        <v>44</v>
      </c>
      <c r="X6144" t="s">
        <v>44</v>
      </c>
      <c r="Y6144" t="s">
        <v>44</v>
      </c>
      <c r="Z6144" s="2">
        <v>45453</v>
      </c>
      <c r="AA6144" t="s">
        <v>45</v>
      </c>
      <c r="AB6144" t="s">
        <v>45</v>
      </c>
      <c r="AC6144">
        <v>1</v>
      </c>
      <c r="AD6144" t="s">
        <v>44</v>
      </c>
      <c r="AE6144" t="s">
        <v>44</v>
      </c>
      <c r="AF6144" t="s">
        <v>44</v>
      </c>
      <c r="AG6144" t="s">
        <v>44</v>
      </c>
    </row>
    <row r="6145" spans="1:33" x14ac:dyDescent="0.35">
      <c r="A6145" s="15">
        <v>6144</v>
      </c>
      <c r="B6145">
        <v>3695</v>
      </c>
      <c r="C6145" t="s">
        <v>32</v>
      </c>
      <c r="D6145">
        <v>47273</v>
      </c>
      <c r="E6145" t="s">
        <v>33</v>
      </c>
      <c r="F6145" s="1" t="s">
        <v>24939</v>
      </c>
      <c r="G6145" s="1" t="s">
        <v>24934</v>
      </c>
      <c r="H6145" s="1" t="s">
        <v>24940</v>
      </c>
      <c r="I6145" t="s">
        <v>10324</v>
      </c>
      <c r="J6145" t="s">
        <v>38</v>
      </c>
      <c r="K6145" t="s">
        <v>24941</v>
      </c>
      <c r="L6145" t="s">
        <v>66</v>
      </c>
      <c r="M6145" t="s">
        <v>41</v>
      </c>
      <c r="N6145" t="s">
        <v>33</v>
      </c>
      <c r="O6145">
        <v>1</v>
      </c>
      <c r="P6145">
        <v>11</v>
      </c>
      <c r="Q6145">
        <v>0</v>
      </c>
      <c r="R6145" t="s">
        <v>42</v>
      </c>
      <c r="S6145">
        <v>0</v>
      </c>
      <c r="T6145" t="s">
        <v>43</v>
      </c>
      <c r="U6145">
        <v>1347273012</v>
      </c>
      <c r="V6145">
        <v>12</v>
      </c>
      <c r="W6145" t="s">
        <v>44</v>
      </c>
      <c r="X6145" t="s">
        <v>44</v>
      </c>
      <c r="Y6145" t="s">
        <v>44</v>
      </c>
      <c r="Z6145" s="2">
        <v>45453</v>
      </c>
      <c r="AA6145" t="s">
        <v>45</v>
      </c>
      <c r="AB6145" t="s">
        <v>45</v>
      </c>
      <c r="AC6145">
        <v>1</v>
      </c>
      <c r="AD6145" t="s">
        <v>44</v>
      </c>
      <c r="AE6145" t="s">
        <v>44</v>
      </c>
      <c r="AF6145" t="s">
        <v>44</v>
      </c>
      <c r="AG6145" t="s">
        <v>44</v>
      </c>
    </row>
    <row r="6146" spans="1:33" x14ac:dyDescent="0.35">
      <c r="A6146" s="15">
        <v>6145</v>
      </c>
      <c r="B6146">
        <v>3695</v>
      </c>
      <c r="C6146" t="s">
        <v>32</v>
      </c>
      <c r="D6146">
        <v>47273</v>
      </c>
      <c r="E6146" t="s">
        <v>33</v>
      </c>
      <c r="F6146" s="1" t="s">
        <v>24942</v>
      </c>
      <c r="G6146" s="1" t="s">
        <v>24934</v>
      </c>
      <c r="H6146" s="1" t="s">
        <v>24943</v>
      </c>
      <c r="I6146" t="s">
        <v>24944</v>
      </c>
      <c r="J6146" t="s">
        <v>38</v>
      </c>
      <c r="K6146" t="s">
        <v>24945</v>
      </c>
      <c r="L6146" t="s">
        <v>66</v>
      </c>
      <c r="M6146" t="s">
        <v>50</v>
      </c>
      <c r="N6146" t="s">
        <v>33</v>
      </c>
      <c r="O6146">
        <v>1</v>
      </c>
      <c r="P6146">
        <v>11</v>
      </c>
      <c r="Q6146">
        <v>0</v>
      </c>
      <c r="R6146" t="s">
        <v>42</v>
      </c>
      <c r="S6146">
        <v>0</v>
      </c>
      <c r="T6146" t="s">
        <v>43</v>
      </c>
      <c r="U6146">
        <v>1347273012</v>
      </c>
      <c r="V6146">
        <v>12</v>
      </c>
      <c r="W6146" t="s">
        <v>44</v>
      </c>
      <c r="X6146" t="s">
        <v>44</v>
      </c>
      <c r="Y6146" t="s">
        <v>44</v>
      </c>
      <c r="Z6146" s="2">
        <v>45453</v>
      </c>
      <c r="AA6146" t="s">
        <v>45</v>
      </c>
      <c r="AB6146" t="s">
        <v>45</v>
      </c>
      <c r="AC6146">
        <v>1</v>
      </c>
      <c r="AD6146" t="s">
        <v>44</v>
      </c>
      <c r="AE6146" t="s">
        <v>44</v>
      </c>
      <c r="AF6146" t="s">
        <v>44</v>
      </c>
      <c r="AG6146" t="s">
        <v>44</v>
      </c>
    </row>
    <row r="6147" spans="1:33" x14ac:dyDescent="0.35">
      <c r="A6147" s="15">
        <v>6146</v>
      </c>
      <c r="B6147">
        <v>3695</v>
      </c>
      <c r="C6147" t="s">
        <v>32</v>
      </c>
      <c r="D6147">
        <v>47273</v>
      </c>
      <c r="E6147" t="s">
        <v>33</v>
      </c>
      <c r="F6147" s="1" t="s">
        <v>24946</v>
      </c>
      <c r="G6147" s="1" t="s">
        <v>24947</v>
      </c>
      <c r="H6147" s="1" t="s">
        <v>24948</v>
      </c>
      <c r="I6147" t="s">
        <v>24949</v>
      </c>
      <c r="J6147" t="s">
        <v>38</v>
      </c>
      <c r="K6147" t="s">
        <v>5802</v>
      </c>
      <c r="L6147" t="s">
        <v>40</v>
      </c>
      <c r="M6147" t="s">
        <v>41</v>
      </c>
      <c r="N6147" t="s">
        <v>33</v>
      </c>
      <c r="O6147">
        <v>1</v>
      </c>
      <c r="P6147">
        <v>11</v>
      </c>
      <c r="Q6147">
        <v>0</v>
      </c>
      <c r="R6147" t="s">
        <v>42</v>
      </c>
      <c r="S6147">
        <v>0</v>
      </c>
      <c r="T6147" t="s">
        <v>43</v>
      </c>
      <c r="U6147">
        <v>1347273012</v>
      </c>
      <c r="V6147">
        <v>12</v>
      </c>
      <c r="W6147" t="s">
        <v>44</v>
      </c>
      <c r="X6147" t="s">
        <v>44</v>
      </c>
      <c r="Y6147" t="s">
        <v>44</v>
      </c>
      <c r="Z6147" s="2">
        <v>45453</v>
      </c>
      <c r="AA6147" t="s">
        <v>45</v>
      </c>
      <c r="AB6147" t="s">
        <v>45</v>
      </c>
      <c r="AC6147">
        <v>1</v>
      </c>
      <c r="AD6147" t="s">
        <v>44</v>
      </c>
      <c r="AE6147" t="s">
        <v>44</v>
      </c>
      <c r="AF6147" t="s">
        <v>44</v>
      </c>
      <c r="AG6147" t="s">
        <v>44</v>
      </c>
    </row>
    <row r="6148" spans="1:33" x14ac:dyDescent="0.35">
      <c r="A6148" s="15">
        <v>6147</v>
      </c>
      <c r="B6148">
        <v>3695</v>
      </c>
      <c r="C6148" t="s">
        <v>32</v>
      </c>
      <c r="D6148">
        <v>47273</v>
      </c>
      <c r="E6148" t="s">
        <v>33</v>
      </c>
      <c r="F6148" s="1" t="s">
        <v>24950</v>
      </c>
      <c r="G6148" s="1" t="s">
        <v>24951</v>
      </c>
      <c r="H6148" s="1" t="s">
        <v>24952</v>
      </c>
      <c r="I6148" t="s">
        <v>24953</v>
      </c>
      <c r="J6148" t="s">
        <v>38</v>
      </c>
      <c r="K6148" t="s">
        <v>24954</v>
      </c>
      <c r="L6148" t="s">
        <v>66</v>
      </c>
      <c r="M6148" t="s">
        <v>41</v>
      </c>
      <c r="N6148" t="s">
        <v>33</v>
      </c>
      <c r="O6148">
        <v>1</v>
      </c>
      <c r="P6148">
        <v>11</v>
      </c>
      <c r="Q6148">
        <v>0</v>
      </c>
      <c r="R6148" t="s">
        <v>42</v>
      </c>
      <c r="S6148">
        <v>0</v>
      </c>
      <c r="T6148" t="s">
        <v>43</v>
      </c>
      <c r="U6148">
        <v>1347273012</v>
      </c>
      <c r="V6148">
        <v>12</v>
      </c>
      <c r="W6148" t="s">
        <v>44</v>
      </c>
      <c r="X6148" t="s">
        <v>44</v>
      </c>
      <c r="Y6148" t="s">
        <v>44</v>
      </c>
      <c r="Z6148" s="2">
        <v>45453</v>
      </c>
      <c r="AA6148" t="s">
        <v>45</v>
      </c>
      <c r="AB6148" t="s">
        <v>45</v>
      </c>
      <c r="AC6148">
        <v>1</v>
      </c>
      <c r="AD6148" t="s">
        <v>44</v>
      </c>
      <c r="AE6148" t="s">
        <v>44</v>
      </c>
      <c r="AF6148" t="s">
        <v>44</v>
      </c>
      <c r="AG6148" t="s">
        <v>44</v>
      </c>
    </row>
    <row r="6149" spans="1:33" x14ac:dyDescent="0.35">
      <c r="A6149" s="15">
        <v>6148</v>
      </c>
      <c r="B6149">
        <v>3695</v>
      </c>
      <c r="C6149" t="s">
        <v>32</v>
      </c>
      <c r="D6149">
        <v>47273</v>
      </c>
      <c r="E6149" t="s">
        <v>33</v>
      </c>
      <c r="F6149" s="1" t="s">
        <v>24955</v>
      </c>
      <c r="G6149" s="1" t="s">
        <v>24951</v>
      </c>
      <c r="H6149" s="1" t="s">
        <v>24956</v>
      </c>
      <c r="I6149" t="s">
        <v>151</v>
      </c>
      <c r="J6149" t="s">
        <v>38</v>
      </c>
      <c r="K6149" t="s">
        <v>24423</v>
      </c>
      <c r="L6149" t="s">
        <v>40</v>
      </c>
      <c r="M6149" t="s">
        <v>41</v>
      </c>
      <c r="N6149" t="s">
        <v>33</v>
      </c>
      <c r="O6149">
        <v>1</v>
      </c>
      <c r="P6149">
        <v>11</v>
      </c>
      <c r="Q6149">
        <v>0</v>
      </c>
      <c r="R6149" t="s">
        <v>42</v>
      </c>
      <c r="S6149">
        <v>0</v>
      </c>
      <c r="T6149" t="s">
        <v>43</v>
      </c>
      <c r="U6149">
        <v>1347273012</v>
      </c>
      <c r="V6149">
        <v>12</v>
      </c>
      <c r="W6149" t="s">
        <v>44</v>
      </c>
      <c r="X6149" t="s">
        <v>44</v>
      </c>
      <c r="Y6149" t="s">
        <v>44</v>
      </c>
      <c r="Z6149" s="2">
        <v>45453</v>
      </c>
      <c r="AA6149" t="s">
        <v>45</v>
      </c>
      <c r="AB6149" t="s">
        <v>45</v>
      </c>
      <c r="AC6149">
        <v>1</v>
      </c>
      <c r="AD6149" t="s">
        <v>44</v>
      </c>
      <c r="AE6149" t="s">
        <v>44</v>
      </c>
      <c r="AF6149" t="s">
        <v>44</v>
      </c>
      <c r="AG6149" t="s">
        <v>44</v>
      </c>
    </row>
    <row r="6150" spans="1:33" x14ac:dyDescent="0.35">
      <c r="A6150" s="15">
        <v>6149</v>
      </c>
      <c r="B6150">
        <v>3695</v>
      </c>
      <c r="C6150" t="s">
        <v>32</v>
      </c>
      <c r="D6150">
        <v>47273</v>
      </c>
      <c r="E6150" t="s">
        <v>33</v>
      </c>
      <c r="F6150" s="1" t="s">
        <v>24957</v>
      </c>
      <c r="G6150" s="1" t="s">
        <v>24951</v>
      </c>
      <c r="H6150" s="1" t="s">
        <v>24958</v>
      </c>
      <c r="I6150" t="s">
        <v>48</v>
      </c>
      <c r="J6150" t="s">
        <v>38</v>
      </c>
      <c r="K6150" t="s">
        <v>24959</v>
      </c>
      <c r="L6150" t="s">
        <v>40</v>
      </c>
      <c r="M6150" t="s">
        <v>50</v>
      </c>
      <c r="N6150" t="s">
        <v>33</v>
      </c>
      <c r="O6150">
        <v>1</v>
      </c>
      <c r="P6150">
        <v>11</v>
      </c>
      <c r="Q6150">
        <v>0</v>
      </c>
      <c r="R6150" t="s">
        <v>42</v>
      </c>
      <c r="S6150">
        <v>0</v>
      </c>
      <c r="T6150" t="s">
        <v>43</v>
      </c>
      <c r="U6150">
        <v>1347273012</v>
      </c>
      <c r="V6150">
        <v>12</v>
      </c>
      <c r="W6150" t="s">
        <v>44</v>
      </c>
      <c r="X6150" t="s">
        <v>44</v>
      </c>
      <c r="Y6150" t="s">
        <v>44</v>
      </c>
      <c r="Z6150" s="2">
        <v>45453</v>
      </c>
      <c r="AA6150" t="s">
        <v>45</v>
      </c>
      <c r="AB6150" t="s">
        <v>45</v>
      </c>
      <c r="AC6150">
        <v>1</v>
      </c>
      <c r="AD6150" t="s">
        <v>44</v>
      </c>
      <c r="AE6150" t="s">
        <v>44</v>
      </c>
      <c r="AF6150" t="s">
        <v>44</v>
      </c>
      <c r="AG6150" t="s">
        <v>44</v>
      </c>
    </row>
    <row r="6151" spans="1:33" x14ac:dyDescent="0.35">
      <c r="A6151" s="15">
        <v>6150</v>
      </c>
      <c r="B6151">
        <v>3695</v>
      </c>
      <c r="C6151" t="s">
        <v>32</v>
      </c>
      <c r="D6151">
        <v>47273</v>
      </c>
      <c r="E6151" t="s">
        <v>33</v>
      </c>
      <c r="F6151" s="1" t="s">
        <v>24960</v>
      </c>
      <c r="G6151" s="1" t="s">
        <v>24961</v>
      </c>
      <c r="H6151" s="1" t="s">
        <v>24962</v>
      </c>
      <c r="I6151" t="s">
        <v>24963</v>
      </c>
      <c r="J6151" t="s">
        <v>38</v>
      </c>
      <c r="K6151" t="s">
        <v>24964</v>
      </c>
      <c r="L6151" t="s">
        <v>40</v>
      </c>
      <c r="M6151" t="s">
        <v>50</v>
      </c>
      <c r="N6151" t="s">
        <v>33</v>
      </c>
      <c r="O6151">
        <v>1</v>
      </c>
      <c r="P6151">
        <v>11</v>
      </c>
      <c r="Q6151">
        <v>0</v>
      </c>
      <c r="R6151" t="s">
        <v>42</v>
      </c>
      <c r="S6151">
        <v>0</v>
      </c>
      <c r="T6151" t="s">
        <v>43</v>
      </c>
      <c r="U6151">
        <v>1347273012</v>
      </c>
      <c r="V6151">
        <v>12</v>
      </c>
      <c r="W6151" t="s">
        <v>44</v>
      </c>
      <c r="X6151" t="s">
        <v>44</v>
      </c>
      <c r="Y6151" t="s">
        <v>44</v>
      </c>
      <c r="Z6151" s="2">
        <v>45453</v>
      </c>
      <c r="AA6151" t="s">
        <v>45</v>
      </c>
      <c r="AB6151" t="s">
        <v>45</v>
      </c>
      <c r="AC6151">
        <v>1</v>
      </c>
      <c r="AD6151" t="s">
        <v>44</v>
      </c>
      <c r="AE6151" t="s">
        <v>44</v>
      </c>
      <c r="AF6151" t="s">
        <v>44</v>
      </c>
      <c r="AG6151" t="s">
        <v>44</v>
      </c>
    </row>
    <row r="6152" spans="1:33" x14ac:dyDescent="0.35">
      <c r="A6152" s="15">
        <v>6151</v>
      </c>
      <c r="B6152">
        <v>3695</v>
      </c>
      <c r="C6152" t="s">
        <v>32</v>
      </c>
      <c r="D6152">
        <v>47273</v>
      </c>
      <c r="E6152" t="s">
        <v>33</v>
      </c>
      <c r="F6152" s="1" t="s">
        <v>24965</v>
      </c>
      <c r="G6152" s="1" t="s">
        <v>24966</v>
      </c>
      <c r="H6152" s="1" t="s">
        <v>24967</v>
      </c>
      <c r="I6152" t="s">
        <v>6765</v>
      </c>
      <c r="J6152" t="s">
        <v>38</v>
      </c>
      <c r="K6152" t="s">
        <v>23475</v>
      </c>
      <c r="L6152" t="s">
        <v>66</v>
      </c>
      <c r="M6152" t="s">
        <v>41</v>
      </c>
      <c r="N6152" t="s">
        <v>33</v>
      </c>
      <c r="O6152">
        <v>1</v>
      </c>
      <c r="P6152">
        <v>11</v>
      </c>
      <c r="Q6152">
        <v>0</v>
      </c>
      <c r="R6152" t="s">
        <v>42</v>
      </c>
      <c r="S6152">
        <v>0</v>
      </c>
      <c r="T6152" t="s">
        <v>43</v>
      </c>
      <c r="U6152">
        <v>1347273012</v>
      </c>
      <c r="V6152">
        <v>12</v>
      </c>
      <c r="W6152" t="s">
        <v>44</v>
      </c>
      <c r="X6152" t="s">
        <v>44</v>
      </c>
      <c r="Y6152" t="s">
        <v>44</v>
      </c>
      <c r="Z6152" s="2">
        <v>45453</v>
      </c>
      <c r="AA6152" t="s">
        <v>45</v>
      </c>
      <c r="AB6152" t="s">
        <v>45</v>
      </c>
      <c r="AC6152">
        <v>1</v>
      </c>
      <c r="AD6152" t="s">
        <v>44</v>
      </c>
      <c r="AE6152" t="s">
        <v>44</v>
      </c>
      <c r="AF6152" t="s">
        <v>44</v>
      </c>
      <c r="AG6152" t="s">
        <v>44</v>
      </c>
    </row>
    <row r="6153" spans="1:33" x14ac:dyDescent="0.35">
      <c r="A6153" s="15">
        <v>6152</v>
      </c>
      <c r="B6153">
        <v>3695</v>
      </c>
      <c r="C6153" t="s">
        <v>32</v>
      </c>
      <c r="D6153">
        <v>47273</v>
      </c>
      <c r="E6153" t="s">
        <v>33</v>
      </c>
      <c r="F6153" s="1" t="s">
        <v>24968</v>
      </c>
      <c r="G6153" s="1" t="s">
        <v>24966</v>
      </c>
      <c r="H6153" s="1" t="s">
        <v>24969</v>
      </c>
      <c r="I6153" t="s">
        <v>24970</v>
      </c>
      <c r="J6153" t="s">
        <v>38</v>
      </c>
      <c r="K6153" t="s">
        <v>24971</v>
      </c>
      <c r="L6153" t="s">
        <v>66</v>
      </c>
      <c r="M6153" t="s">
        <v>41</v>
      </c>
      <c r="N6153" t="s">
        <v>33</v>
      </c>
      <c r="O6153">
        <v>1</v>
      </c>
      <c r="P6153">
        <v>11</v>
      </c>
      <c r="Q6153">
        <v>0</v>
      </c>
      <c r="R6153" t="s">
        <v>42</v>
      </c>
      <c r="S6153">
        <v>0</v>
      </c>
      <c r="T6153" t="s">
        <v>43</v>
      </c>
      <c r="U6153">
        <v>1347273012</v>
      </c>
      <c r="V6153">
        <v>12</v>
      </c>
      <c r="W6153" t="s">
        <v>44</v>
      </c>
      <c r="X6153" t="s">
        <v>44</v>
      </c>
      <c r="Y6153" t="s">
        <v>44</v>
      </c>
      <c r="Z6153" s="2">
        <v>45453</v>
      </c>
      <c r="AA6153" t="s">
        <v>45</v>
      </c>
      <c r="AB6153" t="s">
        <v>45</v>
      </c>
      <c r="AC6153">
        <v>1</v>
      </c>
      <c r="AD6153" t="s">
        <v>44</v>
      </c>
      <c r="AE6153" t="s">
        <v>44</v>
      </c>
      <c r="AF6153" t="s">
        <v>44</v>
      </c>
      <c r="AG6153" t="s">
        <v>44</v>
      </c>
    </row>
    <row r="6154" spans="1:33" x14ac:dyDescent="0.35">
      <c r="A6154" s="15">
        <v>6153</v>
      </c>
      <c r="B6154">
        <v>3695</v>
      </c>
      <c r="C6154" t="s">
        <v>32</v>
      </c>
      <c r="D6154">
        <v>47273</v>
      </c>
      <c r="E6154" t="s">
        <v>33</v>
      </c>
      <c r="F6154" s="1" t="s">
        <v>24972</v>
      </c>
      <c r="G6154" s="1" t="s">
        <v>24966</v>
      </c>
      <c r="H6154" s="1" t="s">
        <v>24973</v>
      </c>
      <c r="I6154" t="s">
        <v>8135</v>
      </c>
      <c r="J6154" t="s">
        <v>38</v>
      </c>
      <c r="K6154" t="s">
        <v>396</v>
      </c>
      <c r="L6154" t="s">
        <v>40</v>
      </c>
      <c r="M6154" t="s">
        <v>50</v>
      </c>
      <c r="N6154" t="s">
        <v>33</v>
      </c>
      <c r="O6154">
        <v>1</v>
      </c>
      <c r="P6154">
        <v>11</v>
      </c>
      <c r="Q6154">
        <v>0</v>
      </c>
      <c r="R6154" t="s">
        <v>42</v>
      </c>
      <c r="S6154">
        <v>0</v>
      </c>
      <c r="T6154" t="s">
        <v>43</v>
      </c>
      <c r="U6154">
        <v>1347273012</v>
      </c>
      <c r="V6154">
        <v>12</v>
      </c>
      <c r="W6154" t="s">
        <v>44</v>
      </c>
      <c r="X6154" t="s">
        <v>44</v>
      </c>
      <c r="Y6154" t="s">
        <v>44</v>
      </c>
      <c r="Z6154" s="2">
        <v>45453</v>
      </c>
      <c r="AA6154" t="s">
        <v>45</v>
      </c>
      <c r="AB6154" t="s">
        <v>45</v>
      </c>
      <c r="AC6154">
        <v>1</v>
      </c>
      <c r="AD6154" t="s">
        <v>44</v>
      </c>
      <c r="AE6154" t="s">
        <v>44</v>
      </c>
      <c r="AF6154" t="s">
        <v>44</v>
      </c>
      <c r="AG6154" t="s">
        <v>44</v>
      </c>
    </row>
    <row r="6155" spans="1:33" x14ac:dyDescent="0.35">
      <c r="A6155" s="15">
        <v>6154</v>
      </c>
      <c r="B6155">
        <v>3695</v>
      </c>
      <c r="C6155" t="s">
        <v>32</v>
      </c>
      <c r="D6155">
        <v>47273</v>
      </c>
      <c r="E6155" t="s">
        <v>33</v>
      </c>
      <c r="F6155" s="1" t="s">
        <v>24974</v>
      </c>
      <c r="G6155" s="1" t="s">
        <v>24966</v>
      </c>
      <c r="H6155" s="1" t="s">
        <v>24975</v>
      </c>
      <c r="I6155" t="s">
        <v>2382</v>
      </c>
      <c r="J6155" t="s">
        <v>38</v>
      </c>
      <c r="K6155" t="s">
        <v>24976</v>
      </c>
      <c r="L6155" t="s">
        <v>66</v>
      </c>
      <c r="M6155" t="s">
        <v>41</v>
      </c>
      <c r="N6155" t="s">
        <v>33</v>
      </c>
      <c r="O6155">
        <v>1</v>
      </c>
      <c r="P6155">
        <v>11</v>
      </c>
      <c r="Q6155">
        <v>0</v>
      </c>
      <c r="R6155" t="s">
        <v>42</v>
      </c>
      <c r="S6155">
        <v>0</v>
      </c>
      <c r="T6155" t="s">
        <v>43</v>
      </c>
      <c r="U6155">
        <v>1347273012</v>
      </c>
      <c r="V6155">
        <v>12</v>
      </c>
      <c r="W6155" t="s">
        <v>44</v>
      </c>
      <c r="X6155" t="s">
        <v>44</v>
      </c>
      <c r="Y6155" t="s">
        <v>44</v>
      </c>
      <c r="Z6155" s="2">
        <v>45453</v>
      </c>
      <c r="AA6155" t="s">
        <v>45</v>
      </c>
      <c r="AB6155" t="s">
        <v>45</v>
      </c>
      <c r="AC6155">
        <v>1</v>
      </c>
      <c r="AD6155" t="s">
        <v>44</v>
      </c>
      <c r="AE6155" t="s">
        <v>44</v>
      </c>
      <c r="AF6155" t="s">
        <v>44</v>
      </c>
      <c r="AG6155" t="s">
        <v>44</v>
      </c>
    </row>
    <row r="6156" spans="1:33" x14ac:dyDescent="0.35">
      <c r="A6156" s="15">
        <v>6155</v>
      </c>
      <c r="B6156">
        <v>3695</v>
      </c>
      <c r="C6156" t="s">
        <v>32</v>
      </c>
      <c r="D6156">
        <v>47273</v>
      </c>
      <c r="E6156" t="s">
        <v>33</v>
      </c>
      <c r="F6156" s="1" t="s">
        <v>24977</v>
      </c>
      <c r="G6156" s="1" t="s">
        <v>24978</v>
      </c>
      <c r="H6156" s="1" t="s">
        <v>24979</v>
      </c>
      <c r="I6156" t="s">
        <v>24980</v>
      </c>
      <c r="J6156" t="s">
        <v>38</v>
      </c>
      <c r="K6156" t="s">
        <v>24981</v>
      </c>
      <c r="L6156" t="s">
        <v>40</v>
      </c>
      <c r="M6156" t="s">
        <v>41</v>
      </c>
      <c r="N6156" t="s">
        <v>33</v>
      </c>
      <c r="O6156">
        <v>1</v>
      </c>
      <c r="P6156">
        <v>11</v>
      </c>
      <c r="Q6156">
        <v>0</v>
      </c>
      <c r="R6156" t="s">
        <v>42</v>
      </c>
      <c r="S6156">
        <v>0</v>
      </c>
      <c r="T6156" t="s">
        <v>43</v>
      </c>
      <c r="U6156">
        <v>1347273012</v>
      </c>
      <c r="V6156">
        <v>12</v>
      </c>
      <c r="W6156" t="s">
        <v>44</v>
      </c>
      <c r="X6156" t="s">
        <v>44</v>
      </c>
      <c r="Y6156" t="s">
        <v>44</v>
      </c>
      <c r="Z6156" s="2">
        <v>45453</v>
      </c>
      <c r="AA6156" t="s">
        <v>45</v>
      </c>
      <c r="AB6156" t="s">
        <v>45</v>
      </c>
      <c r="AC6156">
        <v>1</v>
      </c>
      <c r="AD6156" t="s">
        <v>44</v>
      </c>
      <c r="AE6156" t="s">
        <v>44</v>
      </c>
      <c r="AF6156" t="s">
        <v>44</v>
      </c>
      <c r="AG6156" t="s">
        <v>44</v>
      </c>
    </row>
    <row r="6157" spans="1:33" x14ac:dyDescent="0.35">
      <c r="A6157" s="15">
        <v>6156</v>
      </c>
      <c r="B6157">
        <v>3695</v>
      </c>
      <c r="C6157" t="s">
        <v>32</v>
      </c>
      <c r="D6157">
        <v>47273</v>
      </c>
      <c r="E6157" t="s">
        <v>33</v>
      </c>
      <c r="F6157" s="1" t="s">
        <v>24982</v>
      </c>
      <c r="G6157" s="1" t="s">
        <v>24978</v>
      </c>
      <c r="H6157" s="1" t="s">
        <v>24983</v>
      </c>
      <c r="I6157" t="s">
        <v>24984</v>
      </c>
      <c r="J6157" t="s">
        <v>38</v>
      </c>
      <c r="K6157" t="s">
        <v>24985</v>
      </c>
      <c r="L6157" t="s">
        <v>66</v>
      </c>
      <c r="M6157" t="s">
        <v>50</v>
      </c>
      <c r="N6157" t="s">
        <v>33</v>
      </c>
      <c r="O6157">
        <v>1</v>
      </c>
      <c r="P6157">
        <v>11</v>
      </c>
      <c r="Q6157">
        <v>0</v>
      </c>
      <c r="R6157" t="s">
        <v>42</v>
      </c>
      <c r="S6157">
        <v>0</v>
      </c>
      <c r="T6157" t="s">
        <v>43</v>
      </c>
      <c r="U6157">
        <v>1347273012</v>
      </c>
      <c r="V6157">
        <v>12</v>
      </c>
      <c r="W6157" t="s">
        <v>44</v>
      </c>
      <c r="X6157" t="s">
        <v>44</v>
      </c>
      <c r="Y6157" t="s">
        <v>44</v>
      </c>
      <c r="Z6157" s="2">
        <v>45453</v>
      </c>
      <c r="AA6157" t="s">
        <v>45</v>
      </c>
      <c r="AB6157" t="s">
        <v>45</v>
      </c>
      <c r="AC6157">
        <v>1</v>
      </c>
      <c r="AD6157" t="s">
        <v>44</v>
      </c>
      <c r="AE6157" t="s">
        <v>44</v>
      </c>
      <c r="AF6157" t="s">
        <v>44</v>
      </c>
      <c r="AG6157" t="s">
        <v>44</v>
      </c>
    </row>
    <row r="6158" spans="1:33" x14ac:dyDescent="0.35">
      <c r="A6158" s="15">
        <v>6157</v>
      </c>
      <c r="B6158">
        <v>3695</v>
      </c>
      <c r="C6158" t="s">
        <v>32</v>
      </c>
      <c r="D6158">
        <v>47273</v>
      </c>
      <c r="E6158" t="s">
        <v>33</v>
      </c>
      <c r="F6158" s="1" t="s">
        <v>24986</v>
      </c>
      <c r="G6158" s="1" t="s">
        <v>24978</v>
      </c>
      <c r="H6158" s="1" t="s">
        <v>24987</v>
      </c>
      <c r="I6158" t="s">
        <v>24988</v>
      </c>
      <c r="J6158" t="s">
        <v>38</v>
      </c>
      <c r="K6158" t="s">
        <v>24989</v>
      </c>
      <c r="L6158" t="s">
        <v>66</v>
      </c>
      <c r="M6158" t="s">
        <v>41</v>
      </c>
      <c r="N6158" t="s">
        <v>33</v>
      </c>
      <c r="O6158">
        <v>1</v>
      </c>
      <c r="P6158">
        <v>11</v>
      </c>
      <c r="Q6158">
        <v>0</v>
      </c>
      <c r="R6158" t="s">
        <v>42</v>
      </c>
      <c r="S6158">
        <v>0</v>
      </c>
      <c r="T6158" t="s">
        <v>43</v>
      </c>
      <c r="U6158">
        <v>1347273012</v>
      </c>
      <c r="V6158">
        <v>12</v>
      </c>
      <c r="W6158" t="s">
        <v>44</v>
      </c>
      <c r="X6158" t="s">
        <v>44</v>
      </c>
      <c r="Y6158" t="s">
        <v>44</v>
      </c>
      <c r="Z6158" s="2">
        <v>45453</v>
      </c>
      <c r="AA6158" t="s">
        <v>45</v>
      </c>
      <c r="AB6158" t="s">
        <v>45</v>
      </c>
      <c r="AC6158">
        <v>1</v>
      </c>
      <c r="AD6158" t="s">
        <v>44</v>
      </c>
      <c r="AE6158" t="s">
        <v>44</v>
      </c>
      <c r="AF6158" t="s">
        <v>44</v>
      </c>
      <c r="AG6158" t="s">
        <v>44</v>
      </c>
    </row>
    <row r="6159" spans="1:33" x14ac:dyDescent="0.35">
      <c r="A6159" s="15">
        <v>6158</v>
      </c>
      <c r="B6159">
        <v>3695</v>
      </c>
      <c r="C6159" t="s">
        <v>32</v>
      </c>
      <c r="D6159">
        <v>47273</v>
      </c>
      <c r="E6159" t="s">
        <v>33</v>
      </c>
      <c r="F6159" s="1" t="s">
        <v>24990</v>
      </c>
      <c r="G6159" s="1" t="s">
        <v>24978</v>
      </c>
      <c r="H6159" s="1" t="s">
        <v>24991</v>
      </c>
      <c r="I6159" t="s">
        <v>24992</v>
      </c>
      <c r="J6159" t="s">
        <v>38</v>
      </c>
      <c r="K6159" t="s">
        <v>24993</v>
      </c>
      <c r="L6159" t="s">
        <v>66</v>
      </c>
      <c r="M6159" t="s">
        <v>41</v>
      </c>
      <c r="N6159" t="s">
        <v>33</v>
      </c>
      <c r="O6159">
        <v>1</v>
      </c>
      <c r="P6159">
        <v>11</v>
      </c>
      <c r="Q6159">
        <v>0</v>
      </c>
      <c r="R6159" t="s">
        <v>42</v>
      </c>
      <c r="S6159">
        <v>0</v>
      </c>
      <c r="T6159" t="s">
        <v>43</v>
      </c>
      <c r="U6159">
        <v>1347273012</v>
      </c>
      <c r="V6159">
        <v>12</v>
      </c>
      <c r="W6159" t="s">
        <v>44</v>
      </c>
      <c r="X6159" t="s">
        <v>44</v>
      </c>
      <c r="Y6159" t="s">
        <v>44</v>
      </c>
      <c r="Z6159" s="2">
        <v>45453</v>
      </c>
      <c r="AA6159" t="s">
        <v>45</v>
      </c>
      <c r="AB6159" t="s">
        <v>45</v>
      </c>
      <c r="AC6159">
        <v>1</v>
      </c>
      <c r="AD6159" t="s">
        <v>44</v>
      </c>
      <c r="AE6159" t="s">
        <v>44</v>
      </c>
      <c r="AF6159" t="s">
        <v>44</v>
      </c>
      <c r="AG6159" t="s">
        <v>44</v>
      </c>
    </row>
    <row r="6160" spans="1:33" x14ac:dyDescent="0.35">
      <c r="A6160" s="15">
        <v>6159</v>
      </c>
      <c r="B6160">
        <v>3695</v>
      </c>
      <c r="C6160" t="s">
        <v>32</v>
      </c>
      <c r="D6160">
        <v>47273</v>
      </c>
      <c r="E6160" t="s">
        <v>33</v>
      </c>
      <c r="F6160" s="1" t="s">
        <v>24994</v>
      </c>
      <c r="G6160" s="1" t="s">
        <v>24978</v>
      </c>
      <c r="H6160" s="1" t="s">
        <v>24995</v>
      </c>
      <c r="I6160" t="s">
        <v>24996</v>
      </c>
      <c r="J6160" t="s">
        <v>38</v>
      </c>
      <c r="K6160" t="s">
        <v>8396</v>
      </c>
      <c r="L6160" t="s">
        <v>66</v>
      </c>
      <c r="M6160" t="s">
        <v>41</v>
      </c>
      <c r="N6160" t="s">
        <v>33</v>
      </c>
      <c r="O6160">
        <v>1</v>
      </c>
      <c r="P6160">
        <v>11</v>
      </c>
      <c r="Q6160">
        <v>0</v>
      </c>
      <c r="R6160" t="s">
        <v>42</v>
      </c>
      <c r="S6160" t="s">
        <v>512</v>
      </c>
      <c r="T6160" t="s">
        <v>676</v>
      </c>
      <c r="U6160">
        <v>1347273012</v>
      </c>
      <c r="V6160">
        <v>12</v>
      </c>
      <c r="W6160" t="s">
        <v>44</v>
      </c>
      <c r="X6160" t="s">
        <v>44</v>
      </c>
      <c r="Y6160" t="s">
        <v>44</v>
      </c>
      <c r="Z6160" s="2">
        <v>45541</v>
      </c>
      <c r="AA6160" t="s">
        <v>514</v>
      </c>
      <c r="AB6160" t="s">
        <v>514</v>
      </c>
      <c r="AC6160">
        <v>4</v>
      </c>
      <c r="AD6160" t="s">
        <v>44</v>
      </c>
      <c r="AE6160" t="s">
        <v>44</v>
      </c>
      <c r="AF6160" t="s">
        <v>44</v>
      </c>
      <c r="AG6160" t="s">
        <v>44</v>
      </c>
    </row>
    <row r="6161" spans="1:33" x14ac:dyDescent="0.35">
      <c r="A6161" s="15">
        <v>6160</v>
      </c>
      <c r="B6161">
        <v>3695</v>
      </c>
      <c r="C6161" t="s">
        <v>32</v>
      </c>
      <c r="D6161">
        <v>47273</v>
      </c>
      <c r="E6161" t="s">
        <v>33</v>
      </c>
      <c r="F6161" s="1" t="s">
        <v>24997</v>
      </c>
      <c r="G6161" s="1" t="s">
        <v>24978</v>
      </c>
      <c r="H6161" s="1" t="s">
        <v>24998</v>
      </c>
      <c r="I6161" t="s">
        <v>24999</v>
      </c>
      <c r="J6161" t="s">
        <v>38</v>
      </c>
      <c r="K6161" t="s">
        <v>17170</v>
      </c>
      <c r="L6161" t="s">
        <v>40</v>
      </c>
      <c r="M6161" t="s">
        <v>50</v>
      </c>
      <c r="N6161" t="s">
        <v>33</v>
      </c>
      <c r="O6161">
        <v>1</v>
      </c>
      <c r="P6161">
        <v>11</v>
      </c>
      <c r="Q6161">
        <v>0</v>
      </c>
      <c r="R6161" t="s">
        <v>42</v>
      </c>
      <c r="S6161">
        <v>0</v>
      </c>
      <c r="T6161" t="s">
        <v>43</v>
      </c>
      <c r="U6161">
        <v>1347273012</v>
      </c>
      <c r="V6161">
        <v>12</v>
      </c>
      <c r="W6161" t="s">
        <v>44</v>
      </c>
      <c r="X6161" t="s">
        <v>44</v>
      </c>
      <c r="Y6161" t="s">
        <v>44</v>
      </c>
      <c r="Z6161" s="2">
        <v>45453</v>
      </c>
      <c r="AA6161" t="s">
        <v>45</v>
      </c>
      <c r="AB6161" t="s">
        <v>45</v>
      </c>
      <c r="AC6161">
        <v>1</v>
      </c>
      <c r="AD6161" t="s">
        <v>44</v>
      </c>
      <c r="AE6161" t="s">
        <v>44</v>
      </c>
      <c r="AF6161" t="s">
        <v>44</v>
      </c>
      <c r="AG6161" t="s">
        <v>44</v>
      </c>
    </row>
    <row r="6162" spans="1:33" x14ac:dyDescent="0.35">
      <c r="A6162" s="15">
        <v>6161</v>
      </c>
      <c r="B6162">
        <v>3695</v>
      </c>
      <c r="C6162" t="s">
        <v>32</v>
      </c>
      <c r="D6162">
        <v>47273</v>
      </c>
      <c r="E6162" t="s">
        <v>33</v>
      </c>
      <c r="F6162" s="1" t="s">
        <v>25000</v>
      </c>
      <c r="G6162" s="1" t="s">
        <v>25001</v>
      </c>
      <c r="H6162" s="1" t="s">
        <v>25002</v>
      </c>
      <c r="I6162" t="s">
        <v>280</v>
      </c>
      <c r="J6162" t="s">
        <v>38</v>
      </c>
      <c r="K6162" t="s">
        <v>25003</v>
      </c>
      <c r="L6162" t="s">
        <v>40</v>
      </c>
      <c r="M6162" t="s">
        <v>50</v>
      </c>
      <c r="N6162" t="s">
        <v>33</v>
      </c>
      <c r="O6162">
        <v>1</v>
      </c>
      <c r="P6162">
        <v>11</v>
      </c>
      <c r="Q6162">
        <v>0</v>
      </c>
      <c r="R6162" t="s">
        <v>42</v>
      </c>
      <c r="S6162">
        <v>0</v>
      </c>
      <c r="T6162" t="s">
        <v>43</v>
      </c>
      <c r="U6162">
        <v>1347273012</v>
      </c>
      <c r="V6162">
        <v>12</v>
      </c>
      <c r="W6162" t="s">
        <v>44</v>
      </c>
      <c r="X6162" t="s">
        <v>44</v>
      </c>
      <c r="Y6162" t="s">
        <v>44</v>
      </c>
      <c r="Z6162" s="2">
        <v>45453</v>
      </c>
      <c r="AA6162" t="s">
        <v>45</v>
      </c>
      <c r="AB6162" t="s">
        <v>45</v>
      </c>
      <c r="AC6162">
        <v>1</v>
      </c>
      <c r="AD6162" t="s">
        <v>44</v>
      </c>
      <c r="AE6162" t="s">
        <v>44</v>
      </c>
      <c r="AF6162" t="s">
        <v>44</v>
      </c>
      <c r="AG6162" t="s">
        <v>44</v>
      </c>
    </row>
    <row r="6163" spans="1:33" x14ac:dyDescent="0.35">
      <c r="A6163" s="15">
        <v>6162</v>
      </c>
      <c r="B6163">
        <v>3695</v>
      </c>
      <c r="C6163" t="s">
        <v>32</v>
      </c>
      <c r="D6163">
        <v>47273</v>
      </c>
      <c r="E6163" t="s">
        <v>33</v>
      </c>
      <c r="F6163" s="1" t="s">
        <v>25004</v>
      </c>
      <c r="G6163" s="1" t="s">
        <v>25001</v>
      </c>
      <c r="H6163" s="1" t="s">
        <v>25005</v>
      </c>
      <c r="I6163" t="s">
        <v>25006</v>
      </c>
      <c r="J6163" t="s">
        <v>38</v>
      </c>
      <c r="K6163" t="s">
        <v>25007</v>
      </c>
      <c r="L6163" t="s">
        <v>40</v>
      </c>
      <c r="M6163" t="s">
        <v>41</v>
      </c>
      <c r="N6163" t="s">
        <v>33</v>
      </c>
      <c r="O6163">
        <v>1</v>
      </c>
      <c r="P6163">
        <v>11</v>
      </c>
      <c r="Q6163">
        <v>0</v>
      </c>
      <c r="R6163" t="s">
        <v>42</v>
      </c>
      <c r="S6163">
        <v>0</v>
      </c>
      <c r="T6163" t="s">
        <v>43</v>
      </c>
      <c r="U6163">
        <v>1347273012</v>
      </c>
      <c r="V6163">
        <v>12</v>
      </c>
      <c r="W6163" t="s">
        <v>44</v>
      </c>
      <c r="X6163" t="s">
        <v>44</v>
      </c>
      <c r="Y6163" t="s">
        <v>44</v>
      </c>
      <c r="Z6163" s="2">
        <v>45453</v>
      </c>
      <c r="AA6163" t="s">
        <v>45</v>
      </c>
      <c r="AB6163" t="s">
        <v>45</v>
      </c>
      <c r="AC6163">
        <v>1</v>
      </c>
      <c r="AD6163" t="s">
        <v>44</v>
      </c>
      <c r="AE6163" t="s">
        <v>44</v>
      </c>
      <c r="AF6163" t="s">
        <v>44</v>
      </c>
      <c r="AG6163" t="s">
        <v>44</v>
      </c>
    </row>
    <row r="6164" spans="1:33" x14ac:dyDescent="0.35">
      <c r="A6164" s="15">
        <v>6163</v>
      </c>
      <c r="B6164">
        <v>3695</v>
      </c>
      <c r="C6164" t="s">
        <v>32</v>
      </c>
      <c r="D6164">
        <v>47273</v>
      </c>
      <c r="E6164" t="s">
        <v>33</v>
      </c>
      <c r="F6164" s="1" t="s">
        <v>25008</v>
      </c>
      <c r="G6164" s="1" t="s">
        <v>25001</v>
      </c>
      <c r="H6164" s="1" t="s">
        <v>25009</v>
      </c>
      <c r="I6164" t="s">
        <v>6964</v>
      </c>
      <c r="J6164" t="s">
        <v>38</v>
      </c>
      <c r="K6164" t="s">
        <v>2255</v>
      </c>
      <c r="L6164" t="s">
        <v>40</v>
      </c>
      <c r="M6164" t="s">
        <v>50</v>
      </c>
      <c r="N6164" t="s">
        <v>33</v>
      </c>
      <c r="O6164">
        <v>1</v>
      </c>
      <c r="P6164">
        <v>11</v>
      </c>
      <c r="Q6164">
        <v>0</v>
      </c>
      <c r="R6164" t="s">
        <v>42</v>
      </c>
      <c r="S6164">
        <v>0</v>
      </c>
      <c r="T6164" t="s">
        <v>43</v>
      </c>
      <c r="U6164">
        <v>1347273012</v>
      </c>
      <c r="V6164">
        <v>12</v>
      </c>
      <c r="W6164" t="s">
        <v>44</v>
      </c>
      <c r="X6164" t="s">
        <v>44</v>
      </c>
      <c r="Y6164" t="s">
        <v>44</v>
      </c>
      <c r="Z6164" s="2">
        <v>45453</v>
      </c>
      <c r="AA6164" t="s">
        <v>45</v>
      </c>
      <c r="AB6164" t="s">
        <v>45</v>
      </c>
      <c r="AC6164">
        <v>1</v>
      </c>
      <c r="AD6164" t="s">
        <v>44</v>
      </c>
      <c r="AE6164" t="s">
        <v>44</v>
      </c>
      <c r="AF6164" t="s">
        <v>44</v>
      </c>
      <c r="AG6164" t="s">
        <v>44</v>
      </c>
    </row>
    <row r="6165" spans="1:33" x14ac:dyDescent="0.35">
      <c r="A6165" s="15">
        <v>6164</v>
      </c>
      <c r="B6165">
        <v>3695</v>
      </c>
      <c r="C6165" t="s">
        <v>32</v>
      </c>
      <c r="D6165">
        <v>47273</v>
      </c>
      <c r="E6165" t="s">
        <v>33</v>
      </c>
      <c r="F6165" s="1" t="s">
        <v>25010</v>
      </c>
      <c r="G6165" s="1" t="s">
        <v>25001</v>
      </c>
      <c r="H6165" s="1" t="s">
        <v>25011</v>
      </c>
      <c r="I6165" t="s">
        <v>25012</v>
      </c>
      <c r="J6165" t="s">
        <v>38</v>
      </c>
      <c r="K6165" t="s">
        <v>25013</v>
      </c>
      <c r="L6165" t="s">
        <v>66</v>
      </c>
      <c r="M6165" t="s">
        <v>41</v>
      </c>
      <c r="N6165" t="s">
        <v>33</v>
      </c>
      <c r="O6165">
        <v>1</v>
      </c>
      <c r="P6165">
        <v>11</v>
      </c>
      <c r="Q6165">
        <v>0</v>
      </c>
      <c r="R6165" t="s">
        <v>42</v>
      </c>
      <c r="S6165">
        <v>0</v>
      </c>
      <c r="T6165" t="s">
        <v>43</v>
      </c>
      <c r="U6165">
        <v>1347273012</v>
      </c>
      <c r="V6165">
        <v>12</v>
      </c>
      <c r="W6165" t="s">
        <v>44</v>
      </c>
      <c r="X6165" t="s">
        <v>44</v>
      </c>
      <c r="Y6165" t="s">
        <v>44</v>
      </c>
      <c r="Z6165" s="2">
        <v>45453</v>
      </c>
      <c r="AA6165" t="s">
        <v>45</v>
      </c>
      <c r="AB6165" t="s">
        <v>45</v>
      </c>
      <c r="AC6165">
        <v>1</v>
      </c>
      <c r="AD6165" t="s">
        <v>44</v>
      </c>
      <c r="AE6165" t="s">
        <v>44</v>
      </c>
      <c r="AF6165" t="s">
        <v>44</v>
      </c>
      <c r="AG6165" t="s">
        <v>44</v>
      </c>
    </row>
    <row r="6166" spans="1:33" x14ac:dyDescent="0.35">
      <c r="A6166" s="15">
        <v>6165</v>
      </c>
      <c r="B6166">
        <v>3695</v>
      </c>
      <c r="C6166" t="s">
        <v>32</v>
      </c>
      <c r="D6166">
        <v>47273</v>
      </c>
      <c r="E6166" t="s">
        <v>33</v>
      </c>
      <c r="F6166" s="1" t="s">
        <v>25014</v>
      </c>
      <c r="G6166" s="1" t="s">
        <v>25001</v>
      </c>
      <c r="H6166" s="1" t="s">
        <v>25015</v>
      </c>
      <c r="I6166" t="s">
        <v>25016</v>
      </c>
      <c r="J6166" t="s">
        <v>38</v>
      </c>
      <c r="K6166" t="s">
        <v>25017</v>
      </c>
      <c r="L6166" t="s">
        <v>66</v>
      </c>
      <c r="M6166" t="s">
        <v>41</v>
      </c>
      <c r="N6166" t="s">
        <v>33</v>
      </c>
      <c r="O6166">
        <v>1</v>
      </c>
      <c r="P6166">
        <v>11</v>
      </c>
      <c r="Q6166">
        <v>0</v>
      </c>
      <c r="R6166" t="s">
        <v>42</v>
      </c>
      <c r="S6166">
        <v>0</v>
      </c>
      <c r="T6166" t="s">
        <v>43</v>
      </c>
      <c r="U6166">
        <v>1347273012</v>
      </c>
      <c r="V6166">
        <v>12</v>
      </c>
      <c r="W6166" t="s">
        <v>44</v>
      </c>
      <c r="X6166" t="s">
        <v>44</v>
      </c>
      <c r="Y6166" t="s">
        <v>44</v>
      </c>
      <c r="Z6166" s="2">
        <v>45453</v>
      </c>
      <c r="AA6166" t="s">
        <v>45</v>
      </c>
      <c r="AB6166" t="s">
        <v>45</v>
      </c>
      <c r="AC6166">
        <v>1</v>
      </c>
      <c r="AD6166" t="s">
        <v>44</v>
      </c>
      <c r="AE6166" t="s">
        <v>44</v>
      </c>
      <c r="AF6166" t="s">
        <v>44</v>
      </c>
      <c r="AG6166" t="s">
        <v>44</v>
      </c>
    </row>
    <row r="6167" spans="1:33" x14ac:dyDescent="0.35">
      <c r="A6167" s="15">
        <v>6166</v>
      </c>
      <c r="B6167">
        <v>3695</v>
      </c>
      <c r="C6167" t="s">
        <v>32</v>
      </c>
      <c r="D6167">
        <v>47273</v>
      </c>
      <c r="E6167" t="s">
        <v>33</v>
      </c>
      <c r="F6167" s="1" t="s">
        <v>25018</v>
      </c>
      <c r="G6167" s="1" t="s">
        <v>25019</v>
      </c>
      <c r="H6167" s="1" t="s">
        <v>25020</v>
      </c>
      <c r="I6167" t="s">
        <v>3039</v>
      </c>
      <c r="J6167" t="s">
        <v>38</v>
      </c>
      <c r="K6167" t="s">
        <v>396</v>
      </c>
      <c r="L6167" t="s">
        <v>40</v>
      </c>
      <c r="M6167" t="s">
        <v>41</v>
      </c>
      <c r="N6167" t="s">
        <v>33</v>
      </c>
      <c r="O6167">
        <v>1</v>
      </c>
      <c r="P6167">
        <v>11</v>
      </c>
      <c r="Q6167">
        <v>0</v>
      </c>
      <c r="R6167" t="s">
        <v>42</v>
      </c>
      <c r="S6167">
        <v>0</v>
      </c>
      <c r="T6167" t="s">
        <v>43</v>
      </c>
      <c r="U6167">
        <v>1347273012</v>
      </c>
      <c r="V6167">
        <v>12</v>
      </c>
      <c r="W6167" t="s">
        <v>44</v>
      </c>
      <c r="X6167" t="s">
        <v>44</v>
      </c>
      <c r="Y6167" t="s">
        <v>44</v>
      </c>
      <c r="Z6167" s="2">
        <v>45453</v>
      </c>
      <c r="AA6167" t="s">
        <v>45</v>
      </c>
      <c r="AB6167" t="s">
        <v>45</v>
      </c>
      <c r="AC6167">
        <v>1</v>
      </c>
      <c r="AD6167" t="s">
        <v>44</v>
      </c>
      <c r="AE6167" t="s">
        <v>44</v>
      </c>
      <c r="AF6167" t="s">
        <v>44</v>
      </c>
      <c r="AG6167" t="s">
        <v>44</v>
      </c>
    </row>
    <row r="6168" spans="1:33" x14ac:dyDescent="0.35">
      <c r="A6168" s="15">
        <v>6167</v>
      </c>
      <c r="B6168">
        <v>3695</v>
      </c>
      <c r="C6168" t="s">
        <v>32</v>
      </c>
      <c r="D6168">
        <v>47273</v>
      </c>
      <c r="E6168" t="s">
        <v>33</v>
      </c>
      <c r="F6168" s="1" t="s">
        <v>25021</v>
      </c>
      <c r="G6168" s="1" t="s">
        <v>25022</v>
      </c>
      <c r="H6168" s="1" t="s">
        <v>25023</v>
      </c>
      <c r="I6168" t="s">
        <v>25024</v>
      </c>
      <c r="J6168" t="s">
        <v>224</v>
      </c>
      <c r="K6168" t="s">
        <v>1333</v>
      </c>
      <c r="L6168" t="s">
        <v>40</v>
      </c>
      <c r="M6168" t="s">
        <v>50</v>
      </c>
      <c r="N6168" t="s">
        <v>33</v>
      </c>
      <c r="O6168">
        <v>1</v>
      </c>
      <c r="P6168">
        <v>11</v>
      </c>
      <c r="Q6168">
        <v>0</v>
      </c>
      <c r="R6168" t="s">
        <v>42</v>
      </c>
      <c r="S6168">
        <v>0</v>
      </c>
      <c r="T6168" t="s">
        <v>43</v>
      </c>
      <c r="U6168">
        <v>1347273012</v>
      </c>
      <c r="V6168">
        <v>12</v>
      </c>
      <c r="W6168" t="s">
        <v>44</v>
      </c>
      <c r="X6168" t="s">
        <v>44</v>
      </c>
      <c r="Y6168" t="s">
        <v>44</v>
      </c>
      <c r="Z6168" s="2">
        <v>45453</v>
      </c>
      <c r="AA6168" t="s">
        <v>45</v>
      </c>
      <c r="AB6168" t="s">
        <v>45</v>
      </c>
      <c r="AC6168">
        <v>1</v>
      </c>
      <c r="AD6168" t="s">
        <v>44</v>
      </c>
      <c r="AE6168" t="s">
        <v>44</v>
      </c>
      <c r="AF6168" t="s">
        <v>44</v>
      </c>
      <c r="AG6168" t="s">
        <v>44</v>
      </c>
    </row>
    <row r="6169" spans="1:33" x14ac:dyDescent="0.35">
      <c r="A6169" s="15">
        <v>6168</v>
      </c>
      <c r="B6169">
        <v>3695</v>
      </c>
      <c r="C6169" t="s">
        <v>32</v>
      </c>
      <c r="D6169">
        <v>47273</v>
      </c>
      <c r="E6169" t="s">
        <v>33</v>
      </c>
      <c r="F6169" s="1" t="s">
        <v>25025</v>
      </c>
      <c r="G6169" s="1" t="s">
        <v>25022</v>
      </c>
      <c r="H6169" s="1" t="s">
        <v>25026</v>
      </c>
      <c r="I6169" t="s">
        <v>25027</v>
      </c>
      <c r="J6169" t="s">
        <v>38</v>
      </c>
      <c r="K6169" t="s">
        <v>25028</v>
      </c>
      <c r="L6169" t="s">
        <v>40</v>
      </c>
      <c r="M6169" t="s">
        <v>41</v>
      </c>
      <c r="N6169" t="s">
        <v>33</v>
      </c>
      <c r="O6169">
        <v>1</v>
      </c>
      <c r="P6169">
        <v>11</v>
      </c>
      <c r="Q6169">
        <v>0</v>
      </c>
      <c r="R6169" t="s">
        <v>42</v>
      </c>
      <c r="S6169">
        <v>0</v>
      </c>
      <c r="T6169" t="s">
        <v>43</v>
      </c>
      <c r="U6169">
        <v>1347273012</v>
      </c>
      <c r="V6169">
        <v>12</v>
      </c>
      <c r="W6169" t="s">
        <v>44</v>
      </c>
      <c r="X6169" t="s">
        <v>44</v>
      </c>
      <c r="Y6169" t="s">
        <v>44</v>
      </c>
      <c r="Z6169" s="2">
        <v>45453</v>
      </c>
      <c r="AA6169" t="s">
        <v>45</v>
      </c>
      <c r="AB6169" t="s">
        <v>45</v>
      </c>
      <c r="AC6169">
        <v>1</v>
      </c>
      <c r="AD6169" t="s">
        <v>44</v>
      </c>
      <c r="AE6169" t="s">
        <v>44</v>
      </c>
      <c r="AF6169" t="s">
        <v>44</v>
      </c>
      <c r="AG6169" t="s">
        <v>44</v>
      </c>
    </row>
    <row r="6170" spans="1:33" x14ac:dyDescent="0.35">
      <c r="A6170" s="15">
        <v>6169</v>
      </c>
      <c r="B6170">
        <v>3695</v>
      </c>
      <c r="C6170" t="s">
        <v>32</v>
      </c>
      <c r="D6170">
        <v>47273</v>
      </c>
      <c r="E6170" t="s">
        <v>33</v>
      </c>
      <c r="F6170" s="1" t="s">
        <v>25029</v>
      </c>
      <c r="G6170" s="1" t="s">
        <v>25022</v>
      </c>
      <c r="H6170" s="1" t="s">
        <v>25030</v>
      </c>
      <c r="I6170" t="s">
        <v>25031</v>
      </c>
      <c r="J6170" t="s">
        <v>38</v>
      </c>
      <c r="K6170" t="s">
        <v>3269</v>
      </c>
      <c r="L6170" t="s">
        <v>66</v>
      </c>
      <c r="M6170" t="s">
        <v>41</v>
      </c>
      <c r="N6170" t="s">
        <v>33</v>
      </c>
      <c r="O6170">
        <v>1</v>
      </c>
      <c r="P6170">
        <v>11</v>
      </c>
      <c r="Q6170">
        <v>0</v>
      </c>
      <c r="R6170" t="s">
        <v>42</v>
      </c>
      <c r="S6170">
        <v>0</v>
      </c>
      <c r="T6170" t="s">
        <v>43</v>
      </c>
      <c r="U6170">
        <v>1347273012</v>
      </c>
      <c r="V6170">
        <v>12</v>
      </c>
      <c r="W6170" t="s">
        <v>44</v>
      </c>
      <c r="X6170" t="s">
        <v>44</v>
      </c>
      <c r="Y6170" t="s">
        <v>44</v>
      </c>
      <c r="Z6170" s="2">
        <v>45453</v>
      </c>
      <c r="AA6170" t="s">
        <v>45</v>
      </c>
      <c r="AB6170" t="s">
        <v>45</v>
      </c>
      <c r="AC6170">
        <v>1</v>
      </c>
      <c r="AD6170" t="s">
        <v>44</v>
      </c>
      <c r="AE6170" t="s">
        <v>44</v>
      </c>
      <c r="AF6170" t="s">
        <v>44</v>
      </c>
      <c r="AG6170" t="s">
        <v>44</v>
      </c>
    </row>
    <row r="6171" spans="1:33" x14ac:dyDescent="0.35">
      <c r="A6171" s="15">
        <v>6170</v>
      </c>
      <c r="B6171">
        <v>3695</v>
      </c>
      <c r="C6171" t="s">
        <v>32</v>
      </c>
      <c r="D6171">
        <v>47273</v>
      </c>
      <c r="E6171" t="s">
        <v>33</v>
      </c>
      <c r="F6171" s="1" t="s">
        <v>25032</v>
      </c>
      <c r="G6171" s="1" t="s">
        <v>25022</v>
      </c>
      <c r="H6171" s="1" t="s">
        <v>25033</v>
      </c>
      <c r="I6171" t="s">
        <v>25034</v>
      </c>
      <c r="J6171" t="s">
        <v>38</v>
      </c>
      <c r="K6171" t="s">
        <v>25035</v>
      </c>
      <c r="L6171" t="s">
        <v>66</v>
      </c>
      <c r="M6171" t="s">
        <v>41</v>
      </c>
      <c r="N6171" t="s">
        <v>33</v>
      </c>
      <c r="O6171">
        <v>1</v>
      </c>
      <c r="P6171">
        <v>11</v>
      </c>
      <c r="Q6171">
        <v>0</v>
      </c>
      <c r="R6171" t="s">
        <v>42</v>
      </c>
      <c r="S6171">
        <v>0</v>
      </c>
      <c r="T6171" t="s">
        <v>43</v>
      </c>
      <c r="U6171">
        <v>1347273012</v>
      </c>
      <c r="V6171">
        <v>12</v>
      </c>
      <c r="W6171" t="s">
        <v>44</v>
      </c>
      <c r="X6171" t="s">
        <v>44</v>
      </c>
      <c r="Y6171" t="s">
        <v>44</v>
      </c>
      <c r="Z6171" s="2">
        <v>45453</v>
      </c>
      <c r="AA6171" t="s">
        <v>45</v>
      </c>
      <c r="AB6171" t="s">
        <v>45</v>
      </c>
      <c r="AC6171">
        <v>1</v>
      </c>
      <c r="AD6171" t="s">
        <v>44</v>
      </c>
      <c r="AE6171" t="s">
        <v>44</v>
      </c>
      <c r="AF6171" t="s">
        <v>44</v>
      </c>
      <c r="AG6171" t="s">
        <v>44</v>
      </c>
    </row>
    <row r="6172" spans="1:33" x14ac:dyDescent="0.35">
      <c r="A6172" s="15">
        <v>6171</v>
      </c>
      <c r="B6172">
        <v>3695</v>
      </c>
      <c r="C6172" t="s">
        <v>32</v>
      </c>
      <c r="D6172">
        <v>47273</v>
      </c>
      <c r="E6172" t="s">
        <v>33</v>
      </c>
      <c r="F6172" s="1" t="s">
        <v>25036</v>
      </c>
      <c r="G6172" s="1" t="s">
        <v>25037</v>
      </c>
      <c r="H6172" s="1" t="s">
        <v>25038</v>
      </c>
      <c r="I6172" t="s">
        <v>19566</v>
      </c>
      <c r="J6172" t="s">
        <v>38</v>
      </c>
      <c r="K6172" t="s">
        <v>764</v>
      </c>
      <c r="L6172" t="s">
        <v>40</v>
      </c>
      <c r="M6172" t="s">
        <v>50</v>
      </c>
      <c r="N6172" t="s">
        <v>33</v>
      </c>
      <c r="O6172">
        <v>1</v>
      </c>
      <c r="P6172">
        <v>11</v>
      </c>
      <c r="Q6172">
        <v>0</v>
      </c>
      <c r="R6172" t="s">
        <v>42</v>
      </c>
      <c r="S6172">
        <v>0</v>
      </c>
      <c r="T6172" t="s">
        <v>43</v>
      </c>
      <c r="U6172">
        <v>1347273012</v>
      </c>
      <c r="V6172">
        <v>12</v>
      </c>
      <c r="W6172" t="s">
        <v>44</v>
      </c>
      <c r="X6172" t="s">
        <v>44</v>
      </c>
      <c r="Y6172" t="s">
        <v>44</v>
      </c>
      <c r="Z6172" s="2">
        <v>45453</v>
      </c>
      <c r="AA6172" t="s">
        <v>45</v>
      </c>
      <c r="AB6172" t="s">
        <v>45</v>
      </c>
      <c r="AC6172">
        <v>1</v>
      </c>
      <c r="AD6172" t="s">
        <v>44</v>
      </c>
      <c r="AE6172" t="s">
        <v>44</v>
      </c>
      <c r="AF6172" t="s">
        <v>44</v>
      </c>
      <c r="AG6172" t="s">
        <v>44</v>
      </c>
    </row>
    <row r="6173" spans="1:33" x14ac:dyDescent="0.35">
      <c r="A6173" s="15">
        <v>6172</v>
      </c>
      <c r="B6173">
        <v>3695</v>
      </c>
      <c r="C6173" t="s">
        <v>32</v>
      </c>
      <c r="D6173">
        <v>47273</v>
      </c>
      <c r="E6173" t="s">
        <v>33</v>
      </c>
      <c r="F6173" s="1" t="s">
        <v>25039</v>
      </c>
      <c r="G6173" s="1" t="s">
        <v>25037</v>
      </c>
      <c r="H6173" s="1" t="s">
        <v>25040</v>
      </c>
      <c r="I6173" t="s">
        <v>25041</v>
      </c>
      <c r="J6173" t="s">
        <v>38</v>
      </c>
      <c r="K6173" t="s">
        <v>8410</v>
      </c>
      <c r="L6173" t="s">
        <v>40</v>
      </c>
      <c r="M6173" t="s">
        <v>41</v>
      </c>
      <c r="N6173" t="s">
        <v>33</v>
      </c>
      <c r="O6173">
        <v>1</v>
      </c>
      <c r="P6173">
        <v>11</v>
      </c>
      <c r="Q6173">
        <v>0</v>
      </c>
      <c r="R6173" t="s">
        <v>42</v>
      </c>
      <c r="S6173">
        <v>0</v>
      </c>
      <c r="T6173" t="s">
        <v>43</v>
      </c>
      <c r="U6173">
        <v>1347273012</v>
      </c>
      <c r="V6173">
        <v>12</v>
      </c>
      <c r="W6173" t="s">
        <v>44</v>
      </c>
      <c r="X6173" t="s">
        <v>44</v>
      </c>
      <c r="Y6173" t="s">
        <v>44</v>
      </c>
      <c r="Z6173" s="2">
        <v>45453</v>
      </c>
      <c r="AA6173" t="s">
        <v>45</v>
      </c>
      <c r="AB6173" t="s">
        <v>45</v>
      </c>
      <c r="AC6173">
        <v>1</v>
      </c>
      <c r="AD6173" t="s">
        <v>44</v>
      </c>
      <c r="AE6173" t="s">
        <v>44</v>
      </c>
      <c r="AF6173" t="s">
        <v>44</v>
      </c>
      <c r="AG6173" t="s">
        <v>44</v>
      </c>
    </row>
    <row r="6174" spans="1:33" x14ac:dyDescent="0.35">
      <c r="A6174" s="15">
        <v>6173</v>
      </c>
      <c r="B6174">
        <v>3695</v>
      </c>
      <c r="C6174" t="s">
        <v>32</v>
      </c>
      <c r="D6174">
        <v>47273</v>
      </c>
      <c r="E6174" t="s">
        <v>33</v>
      </c>
      <c r="F6174" s="1" t="s">
        <v>25042</v>
      </c>
      <c r="G6174" s="1" t="s">
        <v>25043</v>
      </c>
      <c r="H6174" s="1" t="s">
        <v>25044</v>
      </c>
      <c r="I6174" t="s">
        <v>25045</v>
      </c>
      <c r="J6174" t="s">
        <v>38</v>
      </c>
      <c r="K6174" t="s">
        <v>25046</v>
      </c>
      <c r="L6174" t="s">
        <v>66</v>
      </c>
      <c r="M6174" t="s">
        <v>41</v>
      </c>
      <c r="N6174" t="s">
        <v>33</v>
      </c>
      <c r="O6174">
        <v>1</v>
      </c>
      <c r="P6174">
        <v>11</v>
      </c>
      <c r="Q6174">
        <v>0</v>
      </c>
      <c r="R6174" t="s">
        <v>550</v>
      </c>
      <c r="S6174">
        <v>0</v>
      </c>
      <c r="T6174" t="s">
        <v>43</v>
      </c>
      <c r="U6174">
        <v>1347273012</v>
      </c>
      <c r="V6174">
        <v>12</v>
      </c>
      <c r="W6174" t="s">
        <v>44</v>
      </c>
      <c r="X6174" t="s">
        <v>44</v>
      </c>
      <c r="Y6174" t="s">
        <v>44</v>
      </c>
      <c r="Z6174" s="2">
        <v>45453</v>
      </c>
      <c r="AA6174" t="s">
        <v>45</v>
      </c>
      <c r="AB6174" t="s">
        <v>45</v>
      </c>
      <c r="AC6174">
        <v>1</v>
      </c>
      <c r="AD6174" t="s">
        <v>44</v>
      </c>
      <c r="AE6174" t="s">
        <v>44</v>
      </c>
      <c r="AF6174" t="s">
        <v>44</v>
      </c>
      <c r="AG6174" t="s">
        <v>44</v>
      </c>
    </row>
    <row r="6175" spans="1:33" x14ac:dyDescent="0.35">
      <c r="A6175" s="15">
        <v>6174</v>
      </c>
      <c r="B6175">
        <v>3695</v>
      </c>
      <c r="C6175" t="s">
        <v>32</v>
      </c>
      <c r="D6175">
        <v>47273</v>
      </c>
      <c r="E6175" t="s">
        <v>33</v>
      </c>
      <c r="F6175" s="1" t="s">
        <v>25047</v>
      </c>
      <c r="G6175" s="1" t="s">
        <v>25043</v>
      </c>
      <c r="H6175" s="1" t="s">
        <v>25048</v>
      </c>
      <c r="I6175" t="s">
        <v>10668</v>
      </c>
      <c r="J6175" t="s">
        <v>38</v>
      </c>
      <c r="K6175" t="s">
        <v>25049</v>
      </c>
      <c r="L6175" t="s">
        <v>40</v>
      </c>
      <c r="M6175" t="s">
        <v>41</v>
      </c>
      <c r="N6175" t="s">
        <v>33</v>
      </c>
      <c r="O6175">
        <v>1</v>
      </c>
      <c r="P6175">
        <v>11</v>
      </c>
      <c r="Q6175">
        <v>0</v>
      </c>
      <c r="R6175" t="s">
        <v>42</v>
      </c>
      <c r="S6175">
        <v>0</v>
      </c>
      <c r="T6175" t="s">
        <v>43</v>
      </c>
      <c r="U6175">
        <v>1347273012</v>
      </c>
      <c r="V6175">
        <v>12</v>
      </c>
      <c r="W6175" t="s">
        <v>44</v>
      </c>
      <c r="X6175" t="s">
        <v>44</v>
      </c>
      <c r="Y6175" t="s">
        <v>44</v>
      </c>
      <c r="Z6175" s="2">
        <v>45453</v>
      </c>
      <c r="AA6175" t="s">
        <v>45</v>
      </c>
      <c r="AB6175" t="s">
        <v>45</v>
      </c>
      <c r="AC6175">
        <v>1</v>
      </c>
      <c r="AD6175" t="s">
        <v>44</v>
      </c>
      <c r="AE6175" t="s">
        <v>44</v>
      </c>
      <c r="AF6175" t="s">
        <v>44</v>
      </c>
      <c r="AG6175" t="s">
        <v>44</v>
      </c>
    </row>
    <row r="6176" spans="1:33" x14ac:dyDescent="0.35">
      <c r="A6176" s="15">
        <v>6175</v>
      </c>
      <c r="B6176">
        <v>3695</v>
      </c>
      <c r="C6176" t="s">
        <v>32</v>
      </c>
      <c r="D6176">
        <v>47273</v>
      </c>
      <c r="E6176" t="s">
        <v>33</v>
      </c>
      <c r="F6176" s="1" t="s">
        <v>25050</v>
      </c>
      <c r="G6176" s="1" t="s">
        <v>25043</v>
      </c>
      <c r="H6176" s="1" t="s">
        <v>25051</v>
      </c>
      <c r="I6176" t="s">
        <v>25052</v>
      </c>
      <c r="J6176" t="s">
        <v>25053</v>
      </c>
      <c r="K6176" t="s">
        <v>25054</v>
      </c>
      <c r="L6176" t="s">
        <v>40</v>
      </c>
      <c r="M6176" t="s">
        <v>50</v>
      </c>
      <c r="N6176" t="s">
        <v>33</v>
      </c>
      <c r="O6176">
        <v>1</v>
      </c>
      <c r="P6176">
        <v>11</v>
      </c>
      <c r="Q6176">
        <v>0</v>
      </c>
      <c r="R6176" t="s">
        <v>42</v>
      </c>
      <c r="S6176">
        <v>0</v>
      </c>
      <c r="T6176" t="s">
        <v>43</v>
      </c>
      <c r="U6176">
        <v>1347273012</v>
      </c>
      <c r="V6176">
        <v>12</v>
      </c>
      <c r="W6176" t="s">
        <v>44</v>
      </c>
      <c r="X6176" t="s">
        <v>44</v>
      </c>
      <c r="Y6176" t="s">
        <v>44</v>
      </c>
      <c r="Z6176" s="2">
        <v>45453</v>
      </c>
      <c r="AA6176" t="s">
        <v>45</v>
      </c>
      <c r="AB6176" t="s">
        <v>45</v>
      </c>
      <c r="AC6176">
        <v>1</v>
      </c>
      <c r="AD6176" t="s">
        <v>44</v>
      </c>
      <c r="AE6176" t="s">
        <v>44</v>
      </c>
      <c r="AF6176" t="s">
        <v>44</v>
      </c>
      <c r="AG6176" t="s">
        <v>44</v>
      </c>
    </row>
    <row r="6177" spans="1:33" x14ac:dyDescent="0.35">
      <c r="A6177" s="15">
        <v>6176</v>
      </c>
      <c r="B6177">
        <v>3695</v>
      </c>
      <c r="C6177" t="s">
        <v>32</v>
      </c>
      <c r="D6177">
        <v>47273</v>
      </c>
      <c r="E6177" t="s">
        <v>33</v>
      </c>
      <c r="F6177" s="1" t="s">
        <v>25055</v>
      </c>
      <c r="G6177" s="1" t="s">
        <v>25056</v>
      </c>
      <c r="H6177" s="1" t="s">
        <v>25057</v>
      </c>
      <c r="I6177" t="s">
        <v>5106</v>
      </c>
      <c r="J6177" t="s">
        <v>38</v>
      </c>
      <c r="K6177" t="s">
        <v>349</v>
      </c>
      <c r="L6177" t="s">
        <v>40</v>
      </c>
      <c r="M6177" t="s">
        <v>41</v>
      </c>
      <c r="N6177" t="s">
        <v>33</v>
      </c>
      <c r="O6177">
        <v>1</v>
      </c>
      <c r="P6177">
        <v>11</v>
      </c>
      <c r="Q6177">
        <v>0</v>
      </c>
      <c r="R6177" t="s">
        <v>42</v>
      </c>
      <c r="S6177">
        <v>0</v>
      </c>
      <c r="T6177" t="s">
        <v>43</v>
      </c>
      <c r="U6177">
        <v>1347273012</v>
      </c>
      <c r="V6177">
        <v>12</v>
      </c>
      <c r="W6177" t="s">
        <v>44</v>
      </c>
      <c r="X6177" t="s">
        <v>44</v>
      </c>
      <c r="Y6177" t="s">
        <v>44</v>
      </c>
      <c r="Z6177" s="2">
        <v>45453</v>
      </c>
      <c r="AA6177" t="s">
        <v>45</v>
      </c>
      <c r="AB6177" t="s">
        <v>45</v>
      </c>
      <c r="AC6177">
        <v>1</v>
      </c>
      <c r="AD6177" t="s">
        <v>44</v>
      </c>
      <c r="AE6177" t="s">
        <v>44</v>
      </c>
      <c r="AF6177" t="s">
        <v>44</v>
      </c>
      <c r="AG6177" t="s">
        <v>44</v>
      </c>
    </row>
    <row r="6178" spans="1:33" x14ac:dyDescent="0.35">
      <c r="A6178" s="15">
        <v>6177</v>
      </c>
      <c r="B6178">
        <v>3695</v>
      </c>
      <c r="C6178" t="s">
        <v>32</v>
      </c>
      <c r="D6178">
        <v>47273</v>
      </c>
      <c r="E6178" t="s">
        <v>33</v>
      </c>
      <c r="F6178" s="1" t="s">
        <v>25058</v>
      </c>
      <c r="G6178" s="1" t="s">
        <v>25056</v>
      </c>
      <c r="H6178" s="1" t="s">
        <v>25059</v>
      </c>
      <c r="I6178" t="s">
        <v>2301</v>
      </c>
      <c r="J6178" t="s">
        <v>38</v>
      </c>
      <c r="K6178" t="s">
        <v>281</v>
      </c>
      <c r="L6178" t="s">
        <v>40</v>
      </c>
      <c r="M6178" t="s">
        <v>50</v>
      </c>
      <c r="N6178" t="s">
        <v>33</v>
      </c>
      <c r="O6178">
        <v>1</v>
      </c>
      <c r="P6178">
        <v>11</v>
      </c>
      <c r="Q6178">
        <v>0</v>
      </c>
      <c r="R6178" t="s">
        <v>42</v>
      </c>
      <c r="S6178">
        <v>0</v>
      </c>
      <c r="T6178" t="s">
        <v>43</v>
      </c>
      <c r="U6178">
        <v>1347273012</v>
      </c>
      <c r="V6178">
        <v>12</v>
      </c>
      <c r="W6178" t="s">
        <v>44</v>
      </c>
      <c r="X6178" t="s">
        <v>44</v>
      </c>
      <c r="Y6178" t="s">
        <v>44</v>
      </c>
      <c r="Z6178" s="2">
        <v>45453</v>
      </c>
      <c r="AA6178" t="s">
        <v>45</v>
      </c>
      <c r="AB6178" t="s">
        <v>45</v>
      </c>
      <c r="AC6178">
        <v>1</v>
      </c>
      <c r="AD6178" t="s">
        <v>44</v>
      </c>
      <c r="AE6178" t="s">
        <v>44</v>
      </c>
      <c r="AF6178" t="s">
        <v>44</v>
      </c>
      <c r="AG6178" t="s">
        <v>44</v>
      </c>
    </row>
    <row r="6179" spans="1:33" x14ac:dyDescent="0.35">
      <c r="A6179" s="15">
        <v>6178</v>
      </c>
      <c r="B6179">
        <v>3695</v>
      </c>
      <c r="C6179" t="s">
        <v>32</v>
      </c>
      <c r="D6179">
        <v>47273</v>
      </c>
      <c r="E6179" t="s">
        <v>33</v>
      </c>
      <c r="F6179" s="1" t="s">
        <v>25060</v>
      </c>
      <c r="G6179" s="1" t="s">
        <v>25056</v>
      </c>
      <c r="H6179" s="1" t="s">
        <v>25061</v>
      </c>
      <c r="I6179" t="s">
        <v>25062</v>
      </c>
      <c r="J6179" t="s">
        <v>38</v>
      </c>
      <c r="K6179" t="s">
        <v>25063</v>
      </c>
      <c r="L6179" t="s">
        <v>66</v>
      </c>
      <c r="M6179" t="s">
        <v>41</v>
      </c>
      <c r="N6179" t="s">
        <v>33</v>
      </c>
      <c r="O6179">
        <v>1</v>
      </c>
      <c r="P6179">
        <v>11</v>
      </c>
      <c r="Q6179">
        <v>0</v>
      </c>
      <c r="R6179" t="s">
        <v>42</v>
      </c>
      <c r="S6179">
        <v>0</v>
      </c>
      <c r="T6179" t="s">
        <v>43</v>
      </c>
      <c r="U6179">
        <v>1347273012</v>
      </c>
      <c r="V6179">
        <v>12</v>
      </c>
      <c r="W6179" t="s">
        <v>44</v>
      </c>
      <c r="X6179" t="s">
        <v>44</v>
      </c>
      <c r="Y6179" t="s">
        <v>44</v>
      </c>
      <c r="Z6179" s="2">
        <v>45453</v>
      </c>
      <c r="AA6179" t="s">
        <v>45</v>
      </c>
      <c r="AB6179" t="s">
        <v>45</v>
      </c>
      <c r="AC6179">
        <v>1</v>
      </c>
      <c r="AD6179" t="s">
        <v>44</v>
      </c>
      <c r="AE6179" t="s">
        <v>44</v>
      </c>
      <c r="AF6179" t="s">
        <v>44</v>
      </c>
      <c r="AG6179" t="s">
        <v>44</v>
      </c>
    </row>
    <row r="6180" spans="1:33" x14ac:dyDescent="0.35">
      <c r="A6180" s="15">
        <v>6179</v>
      </c>
      <c r="B6180">
        <v>3695</v>
      </c>
      <c r="C6180" t="s">
        <v>32</v>
      </c>
      <c r="D6180">
        <v>47273</v>
      </c>
      <c r="E6180" t="s">
        <v>33</v>
      </c>
      <c r="F6180" s="1" t="s">
        <v>25064</v>
      </c>
      <c r="G6180" s="1" t="s">
        <v>25065</v>
      </c>
      <c r="H6180" s="1" t="s">
        <v>25066</v>
      </c>
      <c r="I6180" t="s">
        <v>25067</v>
      </c>
      <c r="J6180" t="s">
        <v>38</v>
      </c>
      <c r="K6180" t="s">
        <v>25068</v>
      </c>
      <c r="L6180" t="s">
        <v>40</v>
      </c>
      <c r="M6180" t="s">
        <v>41</v>
      </c>
      <c r="N6180" t="s">
        <v>33</v>
      </c>
      <c r="O6180">
        <v>1</v>
      </c>
      <c r="P6180">
        <v>11</v>
      </c>
      <c r="Q6180">
        <v>0</v>
      </c>
      <c r="R6180" t="s">
        <v>42</v>
      </c>
      <c r="S6180">
        <v>0</v>
      </c>
      <c r="T6180" t="s">
        <v>43</v>
      </c>
      <c r="U6180">
        <v>1347273012</v>
      </c>
      <c r="V6180">
        <v>12</v>
      </c>
      <c r="W6180" t="s">
        <v>44</v>
      </c>
      <c r="X6180" t="s">
        <v>44</v>
      </c>
      <c r="Y6180" t="s">
        <v>44</v>
      </c>
      <c r="Z6180" s="2">
        <v>45453</v>
      </c>
      <c r="AA6180" t="s">
        <v>45</v>
      </c>
      <c r="AB6180" t="s">
        <v>45</v>
      </c>
      <c r="AC6180">
        <v>1</v>
      </c>
      <c r="AD6180" t="s">
        <v>44</v>
      </c>
      <c r="AE6180" t="s">
        <v>44</v>
      </c>
      <c r="AF6180" t="s">
        <v>44</v>
      </c>
      <c r="AG6180" t="s">
        <v>44</v>
      </c>
    </row>
    <row r="6181" spans="1:33" x14ac:dyDescent="0.35">
      <c r="A6181" s="15">
        <v>6180</v>
      </c>
      <c r="B6181">
        <v>3695</v>
      </c>
      <c r="C6181" t="s">
        <v>32</v>
      </c>
      <c r="D6181">
        <v>47273</v>
      </c>
      <c r="E6181" t="s">
        <v>33</v>
      </c>
      <c r="F6181" s="1" t="s">
        <v>25069</v>
      </c>
      <c r="G6181" s="1" t="s">
        <v>25065</v>
      </c>
      <c r="H6181" s="1" t="s">
        <v>25070</v>
      </c>
      <c r="I6181" t="s">
        <v>25071</v>
      </c>
      <c r="J6181" t="s">
        <v>38</v>
      </c>
      <c r="K6181" t="s">
        <v>25072</v>
      </c>
      <c r="L6181" t="s">
        <v>66</v>
      </c>
      <c r="M6181" t="s">
        <v>50</v>
      </c>
      <c r="N6181" t="s">
        <v>33</v>
      </c>
      <c r="O6181">
        <v>1</v>
      </c>
      <c r="P6181">
        <v>11</v>
      </c>
      <c r="Q6181">
        <v>0</v>
      </c>
      <c r="R6181" t="s">
        <v>42</v>
      </c>
      <c r="S6181">
        <v>0</v>
      </c>
      <c r="T6181" t="s">
        <v>43</v>
      </c>
      <c r="U6181">
        <v>1347273012</v>
      </c>
      <c r="V6181">
        <v>12</v>
      </c>
      <c r="W6181" t="s">
        <v>44</v>
      </c>
      <c r="X6181" t="s">
        <v>44</v>
      </c>
      <c r="Y6181" t="s">
        <v>44</v>
      </c>
      <c r="Z6181" s="2">
        <v>45453</v>
      </c>
      <c r="AA6181" t="s">
        <v>45</v>
      </c>
      <c r="AB6181" t="s">
        <v>45</v>
      </c>
      <c r="AC6181">
        <v>1</v>
      </c>
      <c r="AD6181" t="s">
        <v>44</v>
      </c>
      <c r="AE6181" t="s">
        <v>44</v>
      </c>
      <c r="AF6181" t="s">
        <v>44</v>
      </c>
      <c r="AG6181" t="s">
        <v>44</v>
      </c>
    </row>
    <row r="6182" spans="1:33" x14ac:dyDescent="0.35">
      <c r="A6182" s="15">
        <v>6181</v>
      </c>
      <c r="B6182">
        <v>3695</v>
      </c>
      <c r="C6182" t="s">
        <v>32</v>
      </c>
      <c r="D6182">
        <v>47273</v>
      </c>
      <c r="E6182" t="s">
        <v>33</v>
      </c>
      <c r="F6182" s="1" t="s">
        <v>25073</v>
      </c>
      <c r="G6182" s="1" t="s">
        <v>25065</v>
      </c>
      <c r="H6182" s="1" t="s">
        <v>25074</v>
      </c>
      <c r="I6182" t="s">
        <v>25075</v>
      </c>
      <c r="J6182" t="s">
        <v>38</v>
      </c>
      <c r="K6182" t="s">
        <v>20062</v>
      </c>
      <c r="L6182" t="s">
        <v>40</v>
      </c>
      <c r="M6182" t="s">
        <v>50</v>
      </c>
      <c r="N6182" t="s">
        <v>33</v>
      </c>
      <c r="O6182">
        <v>1</v>
      </c>
      <c r="P6182">
        <v>11</v>
      </c>
      <c r="Q6182">
        <v>0</v>
      </c>
      <c r="R6182" t="s">
        <v>42</v>
      </c>
      <c r="S6182">
        <v>0</v>
      </c>
      <c r="T6182" t="s">
        <v>43</v>
      </c>
      <c r="U6182">
        <v>1347273012</v>
      </c>
      <c r="V6182">
        <v>12</v>
      </c>
      <c r="W6182" t="s">
        <v>44</v>
      </c>
      <c r="X6182" t="s">
        <v>44</v>
      </c>
      <c r="Y6182" t="s">
        <v>44</v>
      </c>
      <c r="Z6182" s="2">
        <v>45453</v>
      </c>
      <c r="AA6182" t="s">
        <v>45</v>
      </c>
      <c r="AB6182" t="s">
        <v>45</v>
      </c>
      <c r="AC6182">
        <v>1</v>
      </c>
      <c r="AD6182" t="s">
        <v>44</v>
      </c>
      <c r="AE6182" t="s">
        <v>44</v>
      </c>
      <c r="AF6182" t="s">
        <v>44</v>
      </c>
      <c r="AG6182" t="s">
        <v>44</v>
      </c>
    </row>
    <row r="6183" spans="1:33" x14ac:dyDescent="0.35">
      <c r="A6183" s="15">
        <v>6182</v>
      </c>
      <c r="B6183">
        <v>3695</v>
      </c>
      <c r="C6183" t="s">
        <v>32</v>
      </c>
      <c r="D6183">
        <v>47273</v>
      </c>
      <c r="E6183" t="s">
        <v>33</v>
      </c>
      <c r="F6183" s="1" t="s">
        <v>25076</v>
      </c>
      <c r="G6183" s="1" t="s">
        <v>25077</v>
      </c>
      <c r="H6183" s="1" t="s">
        <v>25078</v>
      </c>
      <c r="I6183" t="s">
        <v>17884</v>
      </c>
      <c r="J6183" t="s">
        <v>38</v>
      </c>
      <c r="K6183" t="s">
        <v>25079</v>
      </c>
      <c r="L6183" t="s">
        <v>50</v>
      </c>
      <c r="M6183" t="s">
        <v>41</v>
      </c>
      <c r="N6183" t="s">
        <v>33</v>
      </c>
      <c r="O6183">
        <v>1</v>
      </c>
      <c r="P6183">
        <v>11</v>
      </c>
      <c r="Q6183">
        <v>0</v>
      </c>
      <c r="R6183" t="s">
        <v>42</v>
      </c>
      <c r="S6183">
        <v>0</v>
      </c>
      <c r="T6183" t="s">
        <v>43</v>
      </c>
      <c r="U6183">
        <v>1347273012</v>
      </c>
      <c r="V6183">
        <v>12</v>
      </c>
      <c r="W6183" t="s">
        <v>44</v>
      </c>
      <c r="X6183" t="s">
        <v>44</v>
      </c>
      <c r="Y6183" t="s">
        <v>44</v>
      </c>
      <c r="Z6183" s="2">
        <v>45453</v>
      </c>
      <c r="AA6183" t="s">
        <v>45</v>
      </c>
      <c r="AB6183" t="s">
        <v>45</v>
      </c>
      <c r="AC6183">
        <v>1</v>
      </c>
      <c r="AD6183" t="s">
        <v>44</v>
      </c>
      <c r="AE6183" t="s">
        <v>44</v>
      </c>
      <c r="AF6183" t="s">
        <v>44</v>
      </c>
      <c r="AG6183" t="s">
        <v>44</v>
      </c>
    </row>
    <row r="6184" spans="1:33" x14ac:dyDescent="0.35">
      <c r="A6184" s="15">
        <v>6183</v>
      </c>
      <c r="B6184">
        <v>3695</v>
      </c>
      <c r="C6184" t="s">
        <v>32</v>
      </c>
      <c r="D6184">
        <v>47273</v>
      </c>
      <c r="E6184" t="s">
        <v>33</v>
      </c>
      <c r="F6184" s="1" t="s">
        <v>25080</v>
      </c>
      <c r="G6184" s="1" t="s">
        <v>25081</v>
      </c>
      <c r="H6184" s="1" t="s">
        <v>25082</v>
      </c>
      <c r="I6184" t="s">
        <v>4981</v>
      </c>
      <c r="J6184" t="s">
        <v>38</v>
      </c>
      <c r="K6184" t="s">
        <v>25083</v>
      </c>
      <c r="L6184" t="s">
        <v>40</v>
      </c>
      <c r="M6184" t="s">
        <v>50</v>
      </c>
      <c r="N6184" t="s">
        <v>33</v>
      </c>
      <c r="O6184">
        <v>1</v>
      </c>
      <c r="P6184">
        <v>11</v>
      </c>
      <c r="Q6184">
        <v>0</v>
      </c>
      <c r="R6184" t="s">
        <v>42</v>
      </c>
      <c r="S6184">
        <v>0</v>
      </c>
      <c r="T6184" t="s">
        <v>43</v>
      </c>
      <c r="U6184">
        <v>1347273012</v>
      </c>
      <c r="V6184">
        <v>12</v>
      </c>
      <c r="W6184" t="s">
        <v>44</v>
      </c>
      <c r="X6184" t="s">
        <v>44</v>
      </c>
      <c r="Y6184" t="s">
        <v>44</v>
      </c>
      <c r="Z6184" s="2">
        <v>45453</v>
      </c>
      <c r="AA6184" t="s">
        <v>45</v>
      </c>
      <c r="AB6184" t="s">
        <v>45</v>
      </c>
      <c r="AC6184">
        <v>1</v>
      </c>
      <c r="AD6184" t="s">
        <v>44</v>
      </c>
      <c r="AE6184" t="s">
        <v>44</v>
      </c>
      <c r="AF6184" t="s">
        <v>44</v>
      </c>
      <c r="AG6184" t="s">
        <v>44</v>
      </c>
    </row>
    <row r="6185" spans="1:33" x14ac:dyDescent="0.35">
      <c r="A6185" s="15">
        <v>6184</v>
      </c>
      <c r="B6185">
        <v>3695</v>
      </c>
      <c r="C6185" t="s">
        <v>32</v>
      </c>
      <c r="D6185">
        <v>47273</v>
      </c>
      <c r="E6185" t="s">
        <v>33</v>
      </c>
      <c r="F6185" s="1" t="s">
        <v>25084</v>
      </c>
      <c r="G6185" s="1" t="s">
        <v>25081</v>
      </c>
      <c r="H6185" s="1" t="s">
        <v>25085</v>
      </c>
      <c r="I6185" t="s">
        <v>25086</v>
      </c>
      <c r="J6185" t="s">
        <v>38</v>
      </c>
      <c r="K6185" t="s">
        <v>18263</v>
      </c>
      <c r="L6185" t="s">
        <v>66</v>
      </c>
      <c r="M6185" t="s">
        <v>41</v>
      </c>
      <c r="N6185" t="s">
        <v>33</v>
      </c>
      <c r="O6185">
        <v>1</v>
      </c>
      <c r="P6185">
        <v>11</v>
      </c>
      <c r="Q6185">
        <v>0</v>
      </c>
      <c r="R6185" t="s">
        <v>42</v>
      </c>
      <c r="S6185">
        <v>0</v>
      </c>
      <c r="T6185" t="s">
        <v>43</v>
      </c>
      <c r="U6185">
        <v>1347273012</v>
      </c>
      <c r="V6185">
        <v>12</v>
      </c>
      <c r="W6185" t="s">
        <v>44</v>
      </c>
      <c r="X6185" t="s">
        <v>44</v>
      </c>
      <c r="Y6185" t="s">
        <v>44</v>
      </c>
      <c r="Z6185" s="2">
        <v>45453</v>
      </c>
      <c r="AA6185" t="s">
        <v>45</v>
      </c>
      <c r="AB6185" t="s">
        <v>45</v>
      </c>
      <c r="AC6185">
        <v>1</v>
      </c>
      <c r="AD6185" t="s">
        <v>44</v>
      </c>
      <c r="AE6185" t="s">
        <v>44</v>
      </c>
      <c r="AF6185" t="s">
        <v>44</v>
      </c>
      <c r="AG6185" t="s">
        <v>44</v>
      </c>
    </row>
    <row r="6186" spans="1:33" x14ac:dyDescent="0.35">
      <c r="A6186" s="15">
        <v>6185</v>
      </c>
      <c r="B6186">
        <v>3695</v>
      </c>
      <c r="C6186" t="s">
        <v>32</v>
      </c>
      <c r="D6186">
        <v>47273</v>
      </c>
      <c r="E6186" t="s">
        <v>33</v>
      </c>
      <c r="F6186" s="1" t="s">
        <v>25087</v>
      </c>
      <c r="G6186" s="1" t="s">
        <v>25081</v>
      </c>
      <c r="H6186" s="1" t="s">
        <v>25088</v>
      </c>
      <c r="I6186" t="s">
        <v>25089</v>
      </c>
      <c r="J6186" t="s">
        <v>38</v>
      </c>
      <c r="K6186" t="s">
        <v>768</v>
      </c>
      <c r="L6186" t="s">
        <v>40</v>
      </c>
      <c r="M6186" t="s">
        <v>41</v>
      </c>
      <c r="N6186" t="s">
        <v>33</v>
      </c>
      <c r="O6186">
        <v>1</v>
      </c>
      <c r="P6186">
        <v>11</v>
      </c>
      <c r="Q6186">
        <v>0</v>
      </c>
      <c r="R6186" t="s">
        <v>42</v>
      </c>
      <c r="S6186">
        <v>0</v>
      </c>
      <c r="T6186" t="s">
        <v>43</v>
      </c>
      <c r="U6186">
        <v>1347273012</v>
      </c>
      <c r="V6186">
        <v>12</v>
      </c>
      <c r="W6186" t="s">
        <v>44</v>
      </c>
      <c r="X6186" t="s">
        <v>44</v>
      </c>
      <c r="Y6186" t="s">
        <v>44</v>
      </c>
      <c r="Z6186" s="2">
        <v>45453</v>
      </c>
      <c r="AA6186" t="s">
        <v>45</v>
      </c>
      <c r="AB6186" t="s">
        <v>45</v>
      </c>
      <c r="AC6186">
        <v>1</v>
      </c>
      <c r="AD6186" t="s">
        <v>44</v>
      </c>
      <c r="AE6186" t="s">
        <v>44</v>
      </c>
      <c r="AF6186" t="s">
        <v>44</v>
      </c>
      <c r="AG6186" t="s">
        <v>44</v>
      </c>
    </row>
    <row r="6187" spans="1:33" x14ac:dyDescent="0.35">
      <c r="A6187" s="15">
        <v>6186</v>
      </c>
      <c r="B6187">
        <v>3695</v>
      </c>
      <c r="C6187" t="s">
        <v>32</v>
      </c>
      <c r="D6187">
        <v>47273</v>
      </c>
      <c r="E6187" t="s">
        <v>33</v>
      </c>
      <c r="F6187" s="1" t="s">
        <v>25090</v>
      </c>
      <c r="G6187" s="1" t="s">
        <v>25091</v>
      </c>
      <c r="H6187" s="1" t="s">
        <v>25092</v>
      </c>
      <c r="I6187" t="s">
        <v>2301</v>
      </c>
      <c r="J6187" t="s">
        <v>38</v>
      </c>
      <c r="K6187" t="s">
        <v>25093</v>
      </c>
      <c r="L6187" t="s">
        <v>40</v>
      </c>
      <c r="M6187" t="s">
        <v>50</v>
      </c>
      <c r="N6187" t="s">
        <v>33</v>
      </c>
      <c r="O6187">
        <v>1</v>
      </c>
      <c r="P6187">
        <v>11</v>
      </c>
      <c r="Q6187">
        <v>0</v>
      </c>
      <c r="R6187" t="s">
        <v>42</v>
      </c>
      <c r="S6187">
        <v>0</v>
      </c>
      <c r="T6187" t="s">
        <v>43</v>
      </c>
      <c r="U6187">
        <v>1347273012</v>
      </c>
      <c r="V6187">
        <v>12</v>
      </c>
      <c r="W6187" t="s">
        <v>44</v>
      </c>
      <c r="X6187" t="s">
        <v>44</v>
      </c>
      <c r="Y6187" t="s">
        <v>44</v>
      </c>
      <c r="Z6187" s="2">
        <v>45453</v>
      </c>
      <c r="AA6187" t="s">
        <v>45</v>
      </c>
      <c r="AB6187" t="s">
        <v>45</v>
      </c>
      <c r="AC6187">
        <v>1</v>
      </c>
      <c r="AD6187" t="s">
        <v>44</v>
      </c>
      <c r="AE6187" t="s">
        <v>44</v>
      </c>
      <c r="AF6187" t="s">
        <v>44</v>
      </c>
      <c r="AG6187" t="s">
        <v>44</v>
      </c>
    </row>
    <row r="6188" spans="1:33" x14ac:dyDescent="0.35">
      <c r="A6188" s="15">
        <v>6187</v>
      </c>
      <c r="B6188">
        <v>3695</v>
      </c>
      <c r="C6188" t="s">
        <v>32</v>
      </c>
      <c r="D6188">
        <v>47273</v>
      </c>
      <c r="E6188" t="s">
        <v>33</v>
      </c>
      <c r="F6188" s="1" t="s">
        <v>25094</v>
      </c>
      <c r="G6188" s="1" t="s">
        <v>25091</v>
      </c>
      <c r="H6188" s="1" t="s">
        <v>25095</v>
      </c>
      <c r="I6188" t="s">
        <v>19008</v>
      </c>
      <c r="J6188" t="s">
        <v>38</v>
      </c>
      <c r="K6188" t="s">
        <v>25096</v>
      </c>
      <c r="L6188" t="s">
        <v>40</v>
      </c>
      <c r="M6188" t="s">
        <v>41</v>
      </c>
      <c r="N6188" t="s">
        <v>33</v>
      </c>
      <c r="O6188">
        <v>1</v>
      </c>
      <c r="P6188">
        <v>11</v>
      </c>
      <c r="Q6188">
        <v>0</v>
      </c>
      <c r="R6188" t="s">
        <v>42</v>
      </c>
      <c r="S6188">
        <v>0</v>
      </c>
      <c r="T6188" t="s">
        <v>43</v>
      </c>
      <c r="U6188">
        <v>1347273012</v>
      </c>
      <c r="V6188">
        <v>12</v>
      </c>
      <c r="W6188" t="s">
        <v>44</v>
      </c>
      <c r="X6188" t="s">
        <v>44</v>
      </c>
      <c r="Y6188" t="s">
        <v>44</v>
      </c>
      <c r="Z6188" s="2">
        <v>45453</v>
      </c>
      <c r="AA6188" t="s">
        <v>45</v>
      </c>
      <c r="AB6188" t="s">
        <v>45</v>
      </c>
      <c r="AC6188">
        <v>1</v>
      </c>
      <c r="AD6188" t="s">
        <v>44</v>
      </c>
      <c r="AE6188" t="s">
        <v>44</v>
      </c>
      <c r="AF6188" t="s">
        <v>44</v>
      </c>
      <c r="AG6188" t="s">
        <v>44</v>
      </c>
    </row>
    <row r="6189" spans="1:33" x14ac:dyDescent="0.35">
      <c r="A6189" s="15">
        <v>6188</v>
      </c>
      <c r="B6189">
        <v>3695</v>
      </c>
      <c r="C6189" t="s">
        <v>32</v>
      </c>
      <c r="D6189">
        <v>47273</v>
      </c>
      <c r="E6189" t="s">
        <v>33</v>
      </c>
      <c r="F6189" s="1" t="s">
        <v>25097</v>
      </c>
      <c r="G6189" s="1" t="s">
        <v>25091</v>
      </c>
      <c r="H6189" s="1" t="s">
        <v>25098</v>
      </c>
      <c r="I6189" t="s">
        <v>25099</v>
      </c>
      <c r="J6189" t="s">
        <v>38</v>
      </c>
      <c r="K6189" t="s">
        <v>8740</v>
      </c>
      <c r="L6189" t="s">
        <v>66</v>
      </c>
      <c r="M6189" t="s">
        <v>41</v>
      </c>
      <c r="N6189" t="s">
        <v>33</v>
      </c>
      <c r="O6189">
        <v>1</v>
      </c>
      <c r="P6189">
        <v>11</v>
      </c>
      <c r="Q6189">
        <v>0</v>
      </c>
      <c r="R6189" t="s">
        <v>42</v>
      </c>
      <c r="S6189">
        <v>0</v>
      </c>
      <c r="T6189" t="s">
        <v>43</v>
      </c>
      <c r="U6189">
        <v>1347273012</v>
      </c>
      <c r="V6189">
        <v>12</v>
      </c>
      <c r="W6189" t="s">
        <v>44</v>
      </c>
      <c r="X6189" t="s">
        <v>44</v>
      </c>
      <c r="Y6189" t="s">
        <v>44</v>
      </c>
      <c r="Z6189" s="2">
        <v>45453</v>
      </c>
      <c r="AA6189" t="s">
        <v>45</v>
      </c>
      <c r="AB6189" t="s">
        <v>45</v>
      </c>
      <c r="AC6189">
        <v>1</v>
      </c>
      <c r="AD6189" t="s">
        <v>44</v>
      </c>
      <c r="AE6189" t="s">
        <v>44</v>
      </c>
      <c r="AF6189" t="s">
        <v>44</v>
      </c>
      <c r="AG6189" t="s">
        <v>44</v>
      </c>
    </row>
    <row r="6190" spans="1:33" x14ac:dyDescent="0.35">
      <c r="A6190" s="15">
        <v>6189</v>
      </c>
      <c r="B6190">
        <v>3695</v>
      </c>
      <c r="C6190" t="s">
        <v>32</v>
      </c>
      <c r="D6190">
        <v>47273</v>
      </c>
      <c r="E6190" t="s">
        <v>33</v>
      </c>
      <c r="F6190" s="1" t="s">
        <v>25100</v>
      </c>
      <c r="G6190" s="1" t="s">
        <v>25101</v>
      </c>
      <c r="H6190" s="1" t="s">
        <v>25102</v>
      </c>
      <c r="I6190" t="s">
        <v>25103</v>
      </c>
      <c r="J6190" t="s">
        <v>38</v>
      </c>
      <c r="K6190" t="s">
        <v>25104</v>
      </c>
      <c r="L6190" t="s">
        <v>40</v>
      </c>
      <c r="M6190" t="s">
        <v>50</v>
      </c>
      <c r="N6190" t="s">
        <v>33</v>
      </c>
      <c r="O6190">
        <v>1</v>
      </c>
      <c r="P6190">
        <v>11</v>
      </c>
      <c r="Q6190">
        <v>0</v>
      </c>
      <c r="R6190" t="s">
        <v>42</v>
      </c>
      <c r="S6190">
        <v>0</v>
      </c>
      <c r="T6190" t="s">
        <v>43</v>
      </c>
      <c r="U6190">
        <v>1347273012</v>
      </c>
      <c r="V6190">
        <v>12</v>
      </c>
      <c r="W6190" t="s">
        <v>44</v>
      </c>
      <c r="X6190" t="s">
        <v>44</v>
      </c>
      <c r="Y6190" t="s">
        <v>44</v>
      </c>
      <c r="Z6190" s="2">
        <v>45453</v>
      </c>
      <c r="AA6190" t="s">
        <v>45</v>
      </c>
      <c r="AB6190" t="s">
        <v>45</v>
      </c>
      <c r="AC6190">
        <v>1</v>
      </c>
      <c r="AD6190" t="s">
        <v>44</v>
      </c>
      <c r="AE6190" t="s">
        <v>44</v>
      </c>
      <c r="AF6190" t="s">
        <v>44</v>
      </c>
      <c r="AG6190" t="s">
        <v>44</v>
      </c>
    </row>
    <row r="6191" spans="1:33" x14ac:dyDescent="0.35">
      <c r="A6191" s="15">
        <v>6190</v>
      </c>
      <c r="B6191">
        <v>3695</v>
      </c>
      <c r="C6191" t="s">
        <v>32</v>
      </c>
      <c r="D6191">
        <v>47273</v>
      </c>
      <c r="E6191" t="s">
        <v>33</v>
      </c>
      <c r="F6191" s="1" t="s">
        <v>25105</v>
      </c>
      <c r="G6191" s="1" t="s">
        <v>25101</v>
      </c>
      <c r="H6191" s="1" t="s">
        <v>25106</v>
      </c>
      <c r="I6191" t="s">
        <v>21277</v>
      </c>
      <c r="J6191" t="s">
        <v>38</v>
      </c>
      <c r="K6191" t="s">
        <v>25107</v>
      </c>
      <c r="L6191" t="s">
        <v>40</v>
      </c>
      <c r="M6191" t="s">
        <v>41</v>
      </c>
      <c r="N6191" t="s">
        <v>33</v>
      </c>
      <c r="O6191">
        <v>1</v>
      </c>
      <c r="P6191">
        <v>11</v>
      </c>
      <c r="Q6191">
        <v>0</v>
      </c>
      <c r="R6191" t="s">
        <v>42</v>
      </c>
      <c r="S6191">
        <v>0</v>
      </c>
      <c r="T6191" t="s">
        <v>43</v>
      </c>
      <c r="U6191">
        <v>1347273012</v>
      </c>
      <c r="V6191">
        <v>12</v>
      </c>
      <c r="W6191" t="s">
        <v>44</v>
      </c>
      <c r="X6191" t="s">
        <v>44</v>
      </c>
      <c r="Y6191" t="s">
        <v>44</v>
      </c>
      <c r="Z6191" s="2">
        <v>45453</v>
      </c>
      <c r="AA6191" t="s">
        <v>45</v>
      </c>
      <c r="AB6191" t="s">
        <v>45</v>
      </c>
      <c r="AC6191">
        <v>1</v>
      </c>
      <c r="AD6191" t="s">
        <v>44</v>
      </c>
      <c r="AE6191" t="s">
        <v>44</v>
      </c>
      <c r="AF6191" t="s">
        <v>44</v>
      </c>
      <c r="AG6191" t="s">
        <v>44</v>
      </c>
    </row>
    <row r="6192" spans="1:33" x14ac:dyDescent="0.35">
      <c r="A6192" s="15">
        <v>6191</v>
      </c>
      <c r="B6192">
        <v>3695</v>
      </c>
      <c r="C6192" t="s">
        <v>32</v>
      </c>
      <c r="D6192">
        <v>47273</v>
      </c>
      <c r="E6192" t="s">
        <v>33</v>
      </c>
      <c r="F6192" s="1" t="s">
        <v>25108</v>
      </c>
      <c r="G6192" s="1" t="s">
        <v>25109</v>
      </c>
      <c r="H6192" s="1" t="s">
        <v>25110</v>
      </c>
      <c r="I6192" t="s">
        <v>25111</v>
      </c>
      <c r="J6192" t="s">
        <v>38</v>
      </c>
      <c r="K6192" t="s">
        <v>8323</v>
      </c>
      <c r="L6192" t="s">
        <v>66</v>
      </c>
      <c r="M6192" t="s">
        <v>50</v>
      </c>
      <c r="N6192" t="s">
        <v>33</v>
      </c>
      <c r="O6192">
        <v>1</v>
      </c>
      <c r="P6192">
        <v>11</v>
      </c>
      <c r="Q6192">
        <v>0</v>
      </c>
      <c r="R6192" t="s">
        <v>42</v>
      </c>
      <c r="S6192">
        <v>0</v>
      </c>
      <c r="T6192" t="s">
        <v>43</v>
      </c>
      <c r="U6192">
        <v>1347273012</v>
      </c>
      <c r="V6192">
        <v>12</v>
      </c>
      <c r="W6192" t="s">
        <v>44</v>
      </c>
      <c r="X6192" t="s">
        <v>44</v>
      </c>
      <c r="Y6192" t="s">
        <v>44</v>
      </c>
      <c r="Z6192" s="2">
        <v>45453</v>
      </c>
      <c r="AA6192" t="s">
        <v>45</v>
      </c>
      <c r="AB6192" t="s">
        <v>45</v>
      </c>
      <c r="AC6192">
        <v>1</v>
      </c>
      <c r="AD6192" t="s">
        <v>44</v>
      </c>
      <c r="AE6192" t="s">
        <v>44</v>
      </c>
      <c r="AF6192" t="s">
        <v>44</v>
      </c>
      <c r="AG6192" t="s">
        <v>44</v>
      </c>
    </row>
    <row r="6193" spans="1:33" x14ac:dyDescent="0.35">
      <c r="A6193" s="15">
        <v>6192</v>
      </c>
      <c r="B6193">
        <v>3695</v>
      </c>
      <c r="C6193" t="s">
        <v>32</v>
      </c>
      <c r="D6193">
        <v>47273</v>
      </c>
      <c r="E6193" t="s">
        <v>33</v>
      </c>
      <c r="F6193" s="1" t="s">
        <v>25112</v>
      </c>
      <c r="G6193" s="1" t="s">
        <v>25109</v>
      </c>
      <c r="H6193" s="1" t="s">
        <v>25113</v>
      </c>
      <c r="I6193" t="s">
        <v>25114</v>
      </c>
      <c r="J6193" t="s">
        <v>38</v>
      </c>
      <c r="K6193" t="s">
        <v>1084</v>
      </c>
      <c r="L6193" t="s">
        <v>40</v>
      </c>
      <c r="M6193" t="s">
        <v>41</v>
      </c>
      <c r="N6193" t="s">
        <v>33</v>
      </c>
      <c r="O6193">
        <v>1</v>
      </c>
      <c r="P6193">
        <v>11</v>
      </c>
      <c r="Q6193">
        <v>0</v>
      </c>
      <c r="R6193" t="s">
        <v>42</v>
      </c>
      <c r="S6193">
        <v>0</v>
      </c>
      <c r="T6193" t="s">
        <v>43</v>
      </c>
      <c r="U6193">
        <v>1347273012</v>
      </c>
      <c r="V6193">
        <v>12</v>
      </c>
      <c r="W6193" t="s">
        <v>44</v>
      </c>
      <c r="X6193" t="s">
        <v>44</v>
      </c>
      <c r="Y6193" t="s">
        <v>44</v>
      </c>
      <c r="Z6193" s="2">
        <v>45453</v>
      </c>
      <c r="AA6193" t="s">
        <v>45</v>
      </c>
      <c r="AB6193" t="s">
        <v>45</v>
      </c>
      <c r="AC6193">
        <v>1</v>
      </c>
      <c r="AD6193" t="s">
        <v>44</v>
      </c>
      <c r="AE6193" t="s">
        <v>44</v>
      </c>
      <c r="AF6193" t="s">
        <v>44</v>
      </c>
      <c r="AG6193" t="s">
        <v>44</v>
      </c>
    </row>
    <row r="6194" spans="1:33" x14ac:dyDescent="0.35">
      <c r="A6194" s="15">
        <v>6193</v>
      </c>
      <c r="B6194">
        <v>3695</v>
      </c>
      <c r="C6194" t="s">
        <v>32</v>
      </c>
      <c r="D6194">
        <v>47273</v>
      </c>
      <c r="E6194" t="s">
        <v>33</v>
      </c>
      <c r="F6194" s="1" t="s">
        <v>25115</v>
      </c>
      <c r="G6194" s="1" t="s">
        <v>25116</v>
      </c>
      <c r="H6194" s="1" t="s">
        <v>25117</v>
      </c>
      <c r="I6194" t="s">
        <v>25118</v>
      </c>
      <c r="J6194" t="s">
        <v>38</v>
      </c>
      <c r="K6194" t="s">
        <v>25119</v>
      </c>
      <c r="L6194" t="s">
        <v>40</v>
      </c>
      <c r="M6194" t="s">
        <v>50</v>
      </c>
      <c r="N6194" t="s">
        <v>33</v>
      </c>
      <c r="O6194">
        <v>1</v>
      </c>
      <c r="P6194">
        <v>11</v>
      </c>
      <c r="Q6194">
        <v>0</v>
      </c>
      <c r="R6194" t="s">
        <v>42</v>
      </c>
      <c r="S6194">
        <v>0</v>
      </c>
      <c r="T6194" t="s">
        <v>43</v>
      </c>
      <c r="U6194">
        <v>1347273012</v>
      </c>
      <c r="V6194">
        <v>12</v>
      </c>
      <c r="W6194" t="s">
        <v>44</v>
      </c>
      <c r="X6194" t="s">
        <v>44</v>
      </c>
      <c r="Y6194" t="s">
        <v>44</v>
      </c>
      <c r="Z6194" s="2">
        <v>45453</v>
      </c>
      <c r="AA6194" t="s">
        <v>45</v>
      </c>
      <c r="AB6194" t="s">
        <v>45</v>
      </c>
      <c r="AC6194">
        <v>1</v>
      </c>
      <c r="AD6194" t="s">
        <v>44</v>
      </c>
      <c r="AE6194" t="s">
        <v>44</v>
      </c>
      <c r="AF6194" t="s">
        <v>44</v>
      </c>
      <c r="AG6194" t="s">
        <v>44</v>
      </c>
    </row>
    <row r="6195" spans="1:33" x14ac:dyDescent="0.35">
      <c r="A6195" s="15">
        <v>6194</v>
      </c>
      <c r="B6195">
        <v>3695</v>
      </c>
      <c r="C6195" t="s">
        <v>32</v>
      </c>
      <c r="D6195">
        <v>47273</v>
      </c>
      <c r="E6195" t="s">
        <v>33</v>
      </c>
      <c r="F6195" s="1" t="s">
        <v>25120</v>
      </c>
      <c r="G6195" s="1" t="s">
        <v>25116</v>
      </c>
      <c r="H6195" s="1" t="s">
        <v>25121</v>
      </c>
      <c r="I6195" t="s">
        <v>25122</v>
      </c>
      <c r="J6195" t="s">
        <v>38</v>
      </c>
      <c r="K6195" t="s">
        <v>25123</v>
      </c>
      <c r="L6195" t="s">
        <v>40</v>
      </c>
      <c r="M6195" t="s">
        <v>41</v>
      </c>
      <c r="N6195" t="s">
        <v>33</v>
      </c>
      <c r="O6195">
        <v>1</v>
      </c>
      <c r="P6195">
        <v>11</v>
      </c>
      <c r="Q6195">
        <v>0</v>
      </c>
      <c r="R6195" t="s">
        <v>42</v>
      </c>
      <c r="S6195">
        <v>0</v>
      </c>
      <c r="T6195" t="s">
        <v>43</v>
      </c>
      <c r="U6195">
        <v>1347273012</v>
      </c>
      <c r="V6195">
        <v>12</v>
      </c>
      <c r="W6195" t="s">
        <v>44</v>
      </c>
      <c r="X6195" t="s">
        <v>44</v>
      </c>
      <c r="Y6195" t="s">
        <v>44</v>
      </c>
      <c r="Z6195" s="2">
        <v>45453</v>
      </c>
      <c r="AA6195" t="s">
        <v>45</v>
      </c>
      <c r="AB6195" t="s">
        <v>45</v>
      </c>
      <c r="AC6195">
        <v>1</v>
      </c>
      <c r="AD6195" t="s">
        <v>44</v>
      </c>
      <c r="AE6195" t="s">
        <v>44</v>
      </c>
      <c r="AF6195" t="s">
        <v>44</v>
      </c>
      <c r="AG6195" t="s">
        <v>44</v>
      </c>
    </row>
    <row r="6196" spans="1:33" x14ac:dyDescent="0.35">
      <c r="A6196" s="15">
        <v>6195</v>
      </c>
      <c r="B6196">
        <v>3695</v>
      </c>
      <c r="C6196" t="s">
        <v>32</v>
      </c>
      <c r="D6196">
        <v>47273</v>
      </c>
      <c r="E6196" t="s">
        <v>33</v>
      </c>
      <c r="F6196" s="1" t="s">
        <v>25124</v>
      </c>
      <c r="G6196" s="1" t="s">
        <v>25125</v>
      </c>
      <c r="H6196" s="1" t="s">
        <v>25126</v>
      </c>
      <c r="I6196" t="s">
        <v>25127</v>
      </c>
      <c r="J6196" t="s">
        <v>38</v>
      </c>
      <c r="K6196" t="s">
        <v>25128</v>
      </c>
      <c r="L6196" t="s">
        <v>40</v>
      </c>
      <c r="M6196" t="s">
        <v>41</v>
      </c>
      <c r="N6196" t="s">
        <v>33</v>
      </c>
      <c r="O6196">
        <v>1</v>
      </c>
      <c r="P6196">
        <v>11</v>
      </c>
      <c r="Q6196">
        <v>0</v>
      </c>
      <c r="R6196" t="s">
        <v>42</v>
      </c>
      <c r="S6196">
        <v>0</v>
      </c>
      <c r="T6196" t="s">
        <v>43</v>
      </c>
      <c r="U6196">
        <v>1347273012</v>
      </c>
      <c r="V6196">
        <v>12</v>
      </c>
      <c r="W6196" t="s">
        <v>44</v>
      </c>
      <c r="X6196" t="s">
        <v>44</v>
      </c>
      <c r="Y6196" t="s">
        <v>44</v>
      </c>
      <c r="Z6196" s="2">
        <v>45453</v>
      </c>
      <c r="AA6196" t="s">
        <v>45</v>
      </c>
      <c r="AB6196" t="s">
        <v>45</v>
      </c>
      <c r="AC6196">
        <v>1</v>
      </c>
      <c r="AD6196" t="s">
        <v>44</v>
      </c>
      <c r="AE6196" t="s">
        <v>44</v>
      </c>
      <c r="AF6196" t="s">
        <v>44</v>
      </c>
      <c r="AG6196" t="s">
        <v>44</v>
      </c>
    </row>
    <row r="6197" spans="1:33" x14ac:dyDescent="0.35">
      <c r="A6197" s="15">
        <v>6196</v>
      </c>
      <c r="B6197">
        <v>3695</v>
      </c>
      <c r="C6197" t="s">
        <v>32</v>
      </c>
      <c r="D6197">
        <v>47273</v>
      </c>
      <c r="E6197" t="s">
        <v>33</v>
      </c>
      <c r="F6197" s="1" t="s">
        <v>25129</v>
      </c>
      <c r="G6197" s="1" t="s">
        <v>25125</v>
      </c>
      <c r="H6197" s="1" t="s">
        <v>25130</v>
      </c>
      <c r="I6197" t="s">
        <v>25131</v>
      </c>
      <c r="J6197" t="s">
        <v>38</v>
      </c>
      <c r="K6197" t="s">
        <v>25132</v>
      </c>
      <c r="L6197" t="s">
        <v>66</v>
      </c>
      <c r="M6197" t="s">
        <v>50</v>
      </c>
      <c r="N6197" t="s">
        <v>33</v>
      </c>
      <c r="O6197">
        <v>1</v>
      </c>
      <c r="P6197">
        <v>11</v>
      </c>
      <c r="Q6197">
        <v>0</v>
      </c>
      <c r="R6197" t="s">
        <v>42</v>
      </c>
      <c r="S6197">
        <v>0</v>
      </c>
      <c r="T6197" t="s">
        <v>43</v>
      </c>
      <c r="U6197">
        <v>1347273012</v>
      </c>
      <c r="V6197">
        <v>12</v>
      </c>
      <c r="W6197" t="s">
        <v>44</v>
      </c>
      <c r="X6197" t="s">
        <v>44</v>
      </c>
      <c r="Y6197" t="s">
        <v>44</v>
      </c>
      <c r="Z6197" s="2">
        <v>45453</v>
      </c>
      <c r="AA6197" t="s">
        <v>45</v>
      </c>
      <c r="AB6197" t="s">
        <v>45</v>
      </c>
      <c r="AC6197">
        <v>1</v>
      </c>
      <c r="AD6197" t="s">
        <v>44</v>
      </c>
      <c r="AE6197" t="s">
        <v>44</v>
      </c>
      <c r="AF6197" t="s">
        <v>44</v>
      </c>
      <c r="AG6197" t="s">
        <v>44</v>
      </c>
    </row>
    <row r="6198" spans="1:33" x14ac:dyDescent="0.35">
      <c r="A6198" s="15">
        <v>6197</v>
      </c>
      <c r="B6198">
        <v>3695</v>
      </c>
      <c r="C6198" t="s">
        <v>32</v>
      </c>
      <c r="D6198">
        <v>47273</v>
      </c>
      <c r="E6198" t="s">
        <v>33</v>
      </c>
      <c r="F6198" s="1" t="s">
        <v>25133</v>
      </c>
      <c r="G6198" s="1" t="s">
        <v>25125</v>
      </c>
      <c r="H6198" s="1" t="s">
        <v>25134</v>
      </c>
      <c r="I6198" t="s">
        <v>25135</v>
      </c>
      <c r="J6198" t="s">
        <v>38</v>
      </c>
      <c r="K6198" t="s">
        <v>25136</v>
      </c>
      <c r="L6198" t="s">
        <v>40</v>
      </c>
      <c r="M6198" t="s">
        <v>50</v>
      </c>
      <c r="N6198" t="s">
        <v>33</v>
      </c>
      <c r="O6198">
        <v>1</v>
      </c>
      <c r="P6198">
        <v>11</v>
      </c>
      <c r="Q6198">
        <v>0</v>
      </c>
      <c r="R6198" t="s">
        <v>42</v>
      </c>
      <c r="S6198">
        <v>0</v>
      </c>
      <c r="T6198" t="s">
        <v>43</v>
      </c>
      <c r="U6198">
        <v>1347273012</v>
      </c>
      <c r="V6198">
        <v>12</v>
      </c>
      <c r="W6198" t="s">
        <v>44</v>
      </c>
      <c r="X6198" t="s">
        <v>44</v>
      </c>
      <c r="Y6198" t="s">
        <v>44</v>
      </c>
      <c r="Z6198" s="2">
        <v>45453</v>
      </c>
      <c r="AA6198" t="s">
        <v>45</v>
      </c>
      <c r="AB6198" t="s">
        <v>45</v>
      </c>
      <c r="AC6198">
        <v>1</v>
      </c>
      <c r="AD6198" t="s">
        <v>44</v>
      </c>
      <c r="AE6198" t="s">
        <v>44</v>
      </c>
      <c r="AF6198" t="s">
        <v>44</v>
      </c>
      <c r="AG6198" t="s">
        <v>44</v>
      </c>
    </row>
    <row r="6199" spans="1:33" x14ac:dyDescent="0.35">
      <c r="A6199" s="15">
        <v>6198</v>
      </c>
      <c r="B6199">
        <v>3695</v>
      </c>
      <c r="C6199" t="s">
        <v>32</v>
      </c>
      <c r="D6199">
        <v>47273</v>
      </c>
      <c r="E6199" t="s">
        <v>33</v>
      </c>
      <c r="F6199" s="1" t="s">
        <v>25137</v>
      </c>
      <c r="G6199" s="1" t="s">
        <v>25138</v>
      </c>
      <c r="H6199" s="1" t="s">
        <v>25139</v>
      </c>
      <c r="I6199" t="s">
        <v>25140</v>
      </c>
      <c r="J6199" t="s">
        <v>38</v>
      </c>
      <c r="K6199" t="s">
        <v>25141</v>
      </c>
      <c r="L6199" t="s">
        <v>66</v>
      </c>
      <c r="M6199" t="s">
        <v>50</v>
      </c>
      <c r="N6199" t="s">
        <v>33</v>
      </c>
      <c r="O6199">
        <v>1</v>
      </c>
      <c r="P6199">
        <v>11</v>
      </c>
      <c r="Q6199">
        <v>0</v>
      </c>
      <c r="R6199" t="s">
        <v>42</v>
      </c>
      <c r="S6199">
        <v>0</v>
      </c>
      <c r="T6199" t="s">
        <v>43</v>
      </c>
      <c r="U6199">
        <v>1347273012</v>
      </c>
      <c r="V6199">
        <v>12</v>
      </c>
      <c r="W6199" t="s">
        <v>44</v>
      </c>
      <c r="X6199" t="s">
        <v>44</v>
      </c>
      <c r="Y6199" t="s">
        <v>44</v>
      </c>
      <c r="Z6199" s="2">
        <v>45453</v>
      </c>
      <c r="AA6199" t="s">
        <v>45</v>
      </c>
      <c r="AB6199" t="s">
        <v>45</v>
      </c>
      <c r="AC6199">
        <v>1</v>
      </c>
      <c r="AD6199" t="s">
        <v>44</v>
      </c>
      <c r="AE6199" t="s">
        <v>44</v>
      </c>
      <c r="AF6199" t="s">
        <v>44</v>
      </c>
      <c r="AG6199" t="s">
        <v>44</v>
      </c>
    </row>
    <row r="6200" spans="1:33" x14ac:dyDescent="0.35">
      <c r="A6200" s="15">
        <v>6199</v>
      </c>
      <c r="B6200">
        <v>3695</v>
      </c>
      <c r="C6200" t="s">
        <v>32</v>
      </c>
      <c r="D6200">
        <v>47273</v>
      </c>
      <c r="E6200" t="s">
        <v>33</v>
      </c>
      <c r="F6200" s="1" t="s">
        <v>25142</v>
      </c>
      <c r="G6200" s="1" t="s">
        <v>25138</v>
      </c>
      <c r="H6200" s="1" t="s">
        <v>25143</v>
      </c>
      <c r="I6200" t="s">
        <v>2163</v>
      </c>
      <c r="J6200" t="s">
        <v>38</v>
      </c>
      <c r="K6200" t="s">
        <v>25144</v>
      </c>
      <c r="L6200" t="s">
        <v>40</v>
      </c>
      <c r="M6200" t="s">
        <v>50</v>
      </c>
      <c r="N6200" t="s">
        <v>33</v>
      </c>
      <c r="O6200">
        <v>1</v>
      </c>
      <c r="P6200">
        <v>11</v>
      </c>
      <c r="Q6200">
        <v>0</v>
      </c>
      <c r="R6200" t="s">
        <v>42</v>
      </c>
      <c r="S6200">
        <v>0</v>
      </c>
      <c r="T6200" t="s">
        <v>43</v>
      </c>
      <c r="U6200">
        <v>1347273012</v>
      </c>
      <c r="V6200">
        <v>12</v>
      </c>
      <c r="W6200" t="s">
        <v>44</v>
      </c>
      <c r="X6200" t="s">
        <v>44</v>
      </c>
      <c r="Y6200" t="s">
        <v>44</v>
      </c>
      <c r="Z6200" s="2">
        <v>45453</v>
      </c>
      <c r="AA6200" t="s">
        <v>45</v>
      </c>
      <c r="AB6200" t="s">
        <v>45</v>
      </c>
      <c r="AC6200">
        <v>1</v>
      </c>
      <c r="AD6200" t="s">
        <v>44</v>
      </c>
      <c r="AE6200" t="s">
        <v>44</v>
      </c>
      <c r="AF6200" t="s">
        <v>44</v>
      </c>
      <c r="AG6200" t="s">
        <v>44</v>
      </c>
    </row>
    <row r="6201" spans="1:33" x14ac:dyDescent="0.35">
      <c r="A6201" s="15">
        <v>6200</v>
      </c>
      <c r="B6201">
        <v>3695</v>
      </c>
      <c r="C6201" t="s">
        <v>32</v>
      </c>
      <c r="D6201">
        <v>47273</v>
      </c>
      <c r="E6201" t="s">
        <v>33</v>
      </c>
      <c r="F6201" s="1" t="s">
        <v>25145</v>
      </c>
      <c r="G6201" s="1" t="s">
        <v>25138</v>
      </c>
      <c r="H6201" s="1" t="s">
        <v>25146</v>
      </c>
      <c r="I6201" t="s">
        <v>25147</v>
      </c>
      <c r="J6201" t="s">
        <v>38</v>
      </c>
      <c r="K6201" t="s">
        <v>25148</v>
      </c>
      <c r="L6201" t="s">
        <v>66</v>
      </c>
      <c r="M6201" t="s">
        <v>41</v>
      </c>
      <c r="N6201" t="s">
        <v>33</v>
      </c>
      <c r="O6201">
        <v>1</v>
      </c>
      <c r="P6201">
        <v>11</v>
      </c>
      <c r="Q6201">
        <v>0</v>
      </c>
      <c r="R6201" t="s">
        <v>42</v>
      </c>
      <c r="S6201">
        <v>0</v>
      </c>
      <c r="T6201" t="s">
        <v>43</v>
      </c>
      <c r="U6201">
        <v>1347273012</v>
      </c>
      <c r="V6201">
        <v>12</v>
      </c>
      <c r="W6201" t="s">
        <v>44</v>
      </c>
      <c r="X6201" t="s">
        <v>44</v>
      </c>
      <c r="Y6201" t="s">
        <v>44</v>
      </c>
      <c r="Z6201" s="2">
        <v>45453</v>
      </c>
      <c r="AA6201" t="s">
        <v>45</v>
      </c>
      <c r="AB6201" t="s">
        <v>45</v>
      </c>
      <c r="AC6201">
        <v>1</v>
      </c>
      <c r="AD6201" t="s">
        <v>44</v>
      </c>
      <c r="AE6201" t="s">
        <v>44</v>
      </c>
      <c r="AF6201" t="s">
        <v>44</v>
      </c>
      <c r="AG6201" t="s">
        <v>44</v>
      </c>
    </row>
    <row r="6202" spans="1:33" x14ac:dyDescent="0.35">
      <c r="A6202" s="15">
        <v>6201</v>
      </c>
      <c r="B6202">
        <v>3695</v>
      </c>
      <c r="C6202" t="s">
        <v>32</v>
      </c>
      <c r="D6202">
        <v>47273</v>
      </c>
      <c r="E6202" t="s">
        <v>33</v>
      </c>
      <c r="F6202" s="1" t="s">
        <v>25149</v>
      </c>
      <c r="G6202" s="1" t="s">
        <v>25138</v>
      </c>
      <c r="H6202" s="1" t="s">
        <v>25150</v>
      </c>
      <c r="I6202" t="s">
        <v>25151</v>
      </c>
      <c r="J6202" t="s">
        <v>38</v>
      </c>
      <c r="K6202" t="s">
        <v>3927</v>
      </c>
      <c r="L6202" t="s">
        <v>40</v>
      </c>
      <c r="M6202" t="s">
        <v>41</v>
      </c>
      <c r="N6202" t="s">
        <v>33</v>
      </c>
      <c r="O6202">
        <v>1</v>
      </c>
      <c r="P6202">
        <v>11</v>
      </c>
      <c r="Q6202">
        <v>0</v>
      </c>
      <c r="R6202" t="s">
        <v>42</v>
      </c>
      <c r="S6202">
        <v>0</v>
      </c>
      <c r="T6202" t="s">
        <v>43</v>
      </c>
      <c r="U6202">
        <v>1347273012</v>
      </c>
      <c r="V6202">
        <v>12</v>
      </c>
      <c r="W6202" t="s">
        <v>44</v>
      </c>
      <c r="X6202" t="s">
        <v>44</v>
      </c>
      <c r="Y6202" t="s">
        <v>44</v>
      </c>
      <c r="Z6202" s="2">
        <v>45453</v>
      </c>
      <c r="AA6202" t="s">
        <v>45</v>
      </c>
      <c r="AB6202" t="s">
        <v>45</v>
      </c>
      <c r="AC6202">
        <v>1</v>
      </c>
      <c r="AD6202" t="s">
        <v>44</v>
      </c>
      <c r="AE6202" t="s">
        <v>44</v>
      </c>
      <c r="AF6202" t="s">
        <v>44</v>
      </c>
      <c r="AG6202" t="s">
        <v>44</v>
      </c>
    </row>
    <row r="6203" spans="1:33" x14ac:dyDescent="0.35">
      <c r="A6203" s="15">
        <v>6202</v>
      </c>
      <c r="B6203">
        <v>3695</v>
      </c>
      <c r="C6203" t="s">
        <v>32</v>
      </c>
      <c r="D6203">
        <v>47273</v>
      </c>
      <c r="E6203" t="s">
        <v>33</v>
      </c>
      <c r="F6203" s="1" t="s">
        <v>25152</v>
      </c>
      <c r="G6203" s="1" t="s">
        <v>25153</v>
      </c>
      <c r="H6203" s="1" t="s">
        <v>25154</v>
      </c>
      <c r="I6203" t="s">
        <v>4965</v>
      </c>
      <c r="J6203" t="s">
        <v>38</v>
      </c>
      <c r="K6203" t="s">
        <v>25155</v>
      </c>
      <c r="L6203" t="s">
        <v>40</v>
      </c>
      <c r="M6203" t="s">
        <v>41</v>
      </c>
      <c r="N6203" t="s">
        <v>33</v>
      </c>
      <c r="O6203">
        <v>1</v>
      </c>
      <c r="P6203">
        <v>11</v>
      </c>
      <c r="Q6203">
        <v>0</v>
      </c>
      <c r="R6203" t="s">
        <v>42</v>
      </c>
      <c r="S6203">
        <v>0</v>
      </c>
      <c r="T6203" t="s">
        <v>43</v>
      </c>
      <c r="U6203">
        <v>1347273012</v>
      </c>
      <c r="V6203">
        <v>12</v>
      </c>
      <c r="W6203" t="s">
        <v>44</v>
      </c>
      <c r="X6203" t="s">
        <v>44</v>
      </c>
      <c r="Y6203" t="s">
        <v>44</v>
      </c>
      <c r="Z6203" s="2">
        <v>45453</v>
      </c>
      <c r="AA6203" t="s">
        <v>45</v>
      </c>
      <c r="AB6203" t="s">
        <v>45</v>
      </c>
      <c r="AC6203">
        <v>1</v>
      </c>
      <c r="AD6203" t="s">
        <v>44</v>
      </c>
      <c r="AE6203" t="s">
        <v>44</v>
      </c>
      <c r="AF6203" t="s">
        <v>44</v>
      </c>
      <c r="AG6203" t="s">
        <v>44</v>
      </c>
    </row>
    <row r="6204" spans="1:33" x14ac:dyDescent="0.35">
      <c r="A6204" s="15">
        <v>6203</v>
      </c>
      <c r="B6204">
        <v>3695</v>
      </c>
      <c r="C6204" t="s">
        <v>32</v>
      </c>
      <c r="D6204">
        <v>47273</v>
      </c>
      <c r="E6204" t="s">
        <v>33</v>
      </c>
      <c r="F6204" s="1" t="s">
        <v>25156</v>
      </c>
      <c r="G6204" s="1" t="s">
        <v>25153</v>
      </c>
      <c r="H6204" s="1" t="s">
        <v>25157</v>
      </c>
      <c r="I6204" t="s">
        <v>25158</v>
      </c>
      <c r="J6204" t="s">
        <v>38</v>
      </c>
      <c r="K6204" t="s">
        <v>25159</v>
      </c>
      <c r="L6204" t="s">
        <v>66</v>
      </c>
      <c r="M6204" t="s">
        <v>41</v>
      </c>
      <c r="N6204" t="s">
        <v>33</v>
      </c>
      <c r="O6204">
        <v>1</v>
      </c>
      <c r="P6204">
        <v>11</v>
      </c>
      <c r="Q6204">
        <v>0</v>
      </c>
      <c r="R6204" t="s">
        <v>42</v>
      </c>
      <c r="S6204">
        <v>0</v>
      </c>
      <c r="T6204" t="s">
        <v>43</v>
      </c>
      <c r="U6204">
        <v>1347273012</v>
      </c>
      <c r="V6204">
        <v>12</v>
      </c>
      <c r="W6204" t="s">
        <v>44</v>
      </c>
      <c r="X6204" t="s">
        <v>44</v>
      </c>
      <c r="Y6204" t="s">
        <v>44</v>
      </c>
      <c r="Z6204" s="2">
        <v>45453</v>
      </c>
      <c r="AA6204" t="s">
        <v>45</v>
      </c>
      <c r="AB6204" t="s">
        <v>45</v>
      </c>
      <c r="AC6204">
        <v>1</v>
      </c>
      <c r="AD6204" t="s">
        <v>44</v>
      </c>
      <c r="AE6204" t="s">
        <v>44</v>
      </c>
      <c r="AF6204" t="s">
        <v>44</v>
      </c>
      <c r="AG6204" t="s">
        <v>44</v>
      </c>
    </row>
    <row r="6205" spans="1:33" x14ac:dyDescent="0.35">
      <c r="A6205" s="15">
        <v>6204</v>
      </c>
      <c r="B6205">
        <v>3695</v>
      </c>
      <c r="C6205" t="s">
        <v>32</v>
      </c>
      <c r="D6205">
        <v>47273</v>
      </c>
      <c r="E6205" t="s">
        <v>33</v>
      </c>
      <c r="F6205" s="1" t="s">
        <v>25160</v>
      </c>
      <c r="G6205" s="1" t="s">
        <v>25153</v>
      </c>
      <c r="H6205" s="1" t="s">
        <v>25161</v>
      </c>
      <c r="I6205" t="s">
        <v>25162</v>
      </c>
      <c r="J6205" t="s">
        <v>38</v>
      </c>
      <c r="K6205" t="s">
        <v>2183</v>
      </c>
      <c r="L6205" t="s">
        <v>66</v>
      </c>
      <c r="M6205" t="s">
        <v>41</v>
      </c>
      <c r="N6205" t="s">
        <v>33</v>
      </c>
      <c r="O6205">
        <v>1</v>
      </c>
      <c r="P6205">
        <v>11</v>
      </c>
      <c r="Q6205">
        <v>0</v>
      </c>
      <c r="R6205" t="s">
        <v>42</v>
      </c>
      <c r="S6205">
        <v>0</v>
      </c>
      <c r="T6205" t="s">
        <v>43</v>
      </c>
      <c r="U6205">
        <v>1347273012</v>
      </c>
      <c r="V6205">
        <v>12</v>
      </c>
      <c r="W6205" t="s">
        <v>44</v>
      </c>
      <c r="X6205" t="s">
        <v>44</v>
      </c>
      <c r="Y6205" t="s">
        <v>44</v>
      </c>
      <c r="Z6205" s="2">
        <v>45453</v>
      </c>
      <c r="AA6205" t="s">
        <v>45</v>
      </c>
      <c r="AB6205" t="s">
        <v>45</v>
      </c>
      <c r="AC6205">
        <v>1</v>
      </c>
      <c r="AD6205" t="s">
        <v>44</v>
      </c>
      <c r="AE6205" t="s">
        <v>44</v>
      </c>
      <c r="AF6205" t="s">
        <v>44</v>
      </c>
      <c r="AG6205" t="s">
        <v>44</v>
      </c>
    </row>
    <row r="6206" spans="1:33" x14ac:dyDescent="0.35">
      <c r="A6206" s="15">
        <v>6205</v>
      </c>
      <c r="B6206">
        <v>3695</v>
      </c>
      <c r="C6206" t="s">
        <v>32</v>
      </c>
      <c r="D6206">
        <v>47273</v>
      </c>
      <c r="E6206" t="s">
        <v>33</v>
      </c>
      <c r="F6206" s="1" t="s">
        <v>25163</v>
      </c>
      <c r="G6206" s="1" t="s">
        <v>25153</v>
      </c>
      <c r="H6206" s="1" t="s">
        <v>25164</v>
      </c>
      <c r="I6206" t="s">
        <v>444</v>
      </c>
      <c r="J6206" t="s">
        <v>38</v>
      </c>
      <c r="K6206" t="s">
        <v>25165</v>
      </c>
      <c r="L6206" t="s">
        <v>40</v>
      </c>
      <c r="M6206" t="s">
        <v>50</v>
      </c>
      <c r="N6206" t="s">
        <v>33</v>
      </c>
      <c r="O6206">
        <v>1</v>
      </c>
      <c r="P6206">
        <v>11</v>
      </c>
      <c r="Q6206">
        <v>0</v>
      </c>
      <c r="R6206" t="s">
        <v>42</v>
      </c>
      <c r="S6206">
        <v>0</v>
      </c>
      <c r="T6206" t="s">
        <v>43</v>
      </c>
      <c r="U6206">
        <v>1347273012</v>
      </c>
      <c r="V6206">
        <v>12</v>
      </c>
      <c r="W6206" t="s">
        <v>44</v>
      </c>
      <c r="X6206" t="s">
        <v>44</v>
      </c>
      <c r="Y6206" t="s">
        <v>44</v>
      </c>
      <c r="Z6206" s="2">
        <v>45453</v>
      </c>
      <c r="AA6206" t="s">
        <v>45</v>
      </c>
      <c r="AB6206" t="s">
        <v>45</v>
      </c>
      <c r="AC6206">
        <v>1</v>
      </c>
      <c r="AD6206" t="s">
        <v>44</v>
      </c>
      <c r="AE6206" t="s">
        <v>44</v>
      </c>
      <c r="AF6206" t="s">
        <v>44</v>
      </c>
      <c r="AG6206" t="s">
        <v>44</v>
      </c>
    </row>
    <row r="6207" spans="1:33" x14ac:dyDescent="0.35">
      <c r="A6207" s="15">
        <v>6206</v>
      </c>
      <c r="B6207">
        <v>3695</v>
      </c>
      <c r="C6207" t="s">
        <v>32</v>
      </c>
      <c r="D6207">
        <v>47273</v>
      </c>
      <c r="E6207" t="s">
        <v>33</v>
      </c>
      <c r="F6207" s="1" t="s">
        <v>25166</v>
      </c>
      <c r="G6207" s="1" t="s">
        <v>25167</v>
      </c>
      <c r="H6207" s="1" t="s">
        <v>25168</v>
      </c>
      <c r="I6207" t="s">
        <v>25169</v>
      </c>
      <c r="J6207" t="s">
        <v>38</v>
      </c>
      <c r="K6207" t="s">
        <v>25170</v>
      </c>
      <c r="L6207" t="s">
        <v>40</v>
      </c>
      <c r="M6207" t="s">
        <v>50</v>
      </c>
      <c r="N6207" t="s">
        <v>33</v>
      </c>
      <c r="O6207">
        <v>1</v>
      </c>
      <c r="P6207">
        <v>11</v>
      </c>
      <c r="Q6207">
        <v>0</v>
      </c>
      <c r="R6207" t="s">
        <v>42</v>
      </c>
      <c r="S6207">
        <v>0</v>
      </c>
      <c r="T6207" t="s">
        <v>43</v>
      </c>
      <c r="U6207">
        <v>1347273012</v>
      </c>
      <c r="V6207">
        <v>12</v>
      </c>
      <c r="W6207" t="s">
        <v>44</v>
      </c>
      <c r="X6207" t="s">
        <v>44</v>
      </c>
      <c r="Y6207" t="s">
        <v>44</v>
      </c>
      <c r="Z6207" s="2">
        <v>45453</v>
      </c>
      <c r="AA6207" t="s">
        <v>45</v>
      </c>
      <c r="AB6207" t="s">
        <v>45</v>
      </c>
      <c r="AC6207">
        <v>1</v>
      </c>
      <c r="AD6207" t="s">
        <v>44</v>
      </c>
      <c r="AE6207" t="s">
        <v>44</v>
      </c>
      <c r="AF6207" t="s">
        <v>44</v>
      </c>
      <c r="AG6207" t="s">
        <v>44</v>
      </c>
    </row>
    <row r="6208" spans="1:33" x14ac:dyDescent="0.35">
      <c r="A6208" s="15">
        <v>6207</v>
      </c>
      <c r="B6208">
        <v>3695</v>
      </c>
      <c r="C6208" t="s">
        <v>32</v>
      </c>
      <c r="D6208">
        <v>47273</v>
      </c>
      <c r="E6208" t="s">
        <v>33</v>
      </c>
      <c r="F6208" s="1" t="s">
        <v>25171</v>
      </c>
      <c r="G6208" s="1" t="s">
        <v>25167</v>
      </c>
      <c r="H6208" s="1" t="s">
        <v>25172</v>
      </c>
      <c r="I6208" t="s">
        <v>25173</v>
      </c>
      <c r="J6208" t="s">
        <v>38</v>
      </c>
      <c r="K6208" t="s">
        <v>16317</v>
      </c>
      <c r="L6208" t="s">
        <v>66</v>
      </c>
      <c r="M6208" t="s">
        <v>41</v>
      </c>
      <c r="N6208" t="s">
        <v>33</v>
      </c>
      <c r="O6208">
        <v>1</v>
      </c>
      <c r="P6208">
        <v>11</v>
      </c>
      <c r="Q6208">
        <v>0</v>
      </c>
      <c r="R6208" t="s">
        <v>42</v>
      </c>
      <c r="S6208">
        <v>0</v>
      </c>
      <c r="T6208" t="s">
        <v>43</v>
      </c>
      <c r="U6208">
        <v>1347273012</v>
      </c>
      <c r="V6208">
        <v>12</v>
      </c>
      <c r="W6208" t="s">
        <v>44</v>
      </c>
      <c r="X6208" t="s">
        <v>44</v>
      </c>
      <c r="Y6208" t="s">
        <v>44</v>
      </c>
      <c r="Z6208" s="2">
        <v>45453</v>
      </c>
      <c r="AA6208" t="s">
        <v>45</v>
      </c>
      <c r="AB6208" t="s">
        <v>45</v>
      </c>
      <c r="AC6208">
        <v>1</v>
      </c>
      <c r="AD6208" t="s">
        <v>44</v>
      </c>
      <c r="AE6208" t="s">
        <v>44</v>
      </c>
      <c r="AF6208" t="s">
        <v>44</v>
      </c>
      <c r="AG6208" t="s">
        <v>44</v>
      </c>
    </row>
    <row r="6209" spans="1:33" x14ac:dyDescent="0.35">
      <c r="A6209" s="15">
        <v>6208</v>
      </c>
      <c r="B6209">
        <v>3695</v>
      </c>
      <c r="C6209" t="s">
        <v>32</v>
      </c>
      <c r="D6209">
        <v>47273</v>
      </c>
      <c r="E6209" t="s">
        <v>33</v>
      </c>
      <c r="F6209" s="1" t="s">
        <v>25174</v>
      </c>
      <c r="G6209" s="1" t="s">
        <v>25167</v>
      </c>
      <c r="H6209" s="1" t="s">
        <v>25175</v>
      </c>
      <c r="I6209" t="s">
        <v>23033</v>
      </c>
      <c r="J6209" t="s">
        <v>38</v>
      </c>
      <c r="K6209" t="s">
        <v>25176</v>
      </c>
      <c r="L6209" t="s">
        <v>40</v>
      </c>
      <c r="M6209" t="s">
        <v>41</v>
      </c>
      <c r="N6209" t="s">
        <v>33</v>
      </c>
      <c r="O6209">
        <v>1</v>
      </c>
      <c r="P6209">
        <v>11</v>
      </c>
      <c r="Q6209">
        <v>0</v>
      </c>
      <c r="R6209" t="s">
        <v>42</v>
      </c>
      <c r="S6209">
        <v>0</v>
      </c>
      <c r="T6209" t="s">
        <v>43</v>
      </c>
      <c r="U6209">
        <v>1347273012</v>
      </c>
      <c r="V6209">
        <v>12</v>
      </c>
      <c r="W6209" t="s">
        <v>44</v>
      </c>
      <c r="X6209" t="s">
        <v>44</v>
      </c>
      <c r="Y6209" t="s">
        <v>44</v>
      </c>
      <c r="Z6209" s="2">
        <v>45453</v>
      </c>
      <c r="AA6209" t="s">
        <v>45</v>
      </c>
      <c r="AB6209" t="s">
        <v>45</v>
      </c>
      <c r="AC6209">
        <v>1</v>
      </c>
      <c r="AD6209" t="s">
        <v>44</v>
      </c>
      <c r="AE6209" t="s">
        <v>44</v>
      </c>
      <c r="AF6209" t="s">
        <v>44</v>
      </c>
      <c r="AG6209" t="s">
        <v>44</v>
      </c>
    </row>
    <row r="6210" spans="1:33" x14ac:dyDescent="0.35">
      <c r="A6210" s="15">
        <v>6209</v>
      </c>
      <c r="B6210">
        <v>3695</v>
      </c>
      <c r="C6210" t="s">
        <v>32</v>
      </c>
      <c r="D6210">
        <v>47273</v>
      </c>
      <c r="E6210" t="s">
        <v>33</v>
      </c>
      <c r="F6210" s="1" t="s">
        <v>25177</v>
      </c>
      <c r="G6210" s="1" t="s">
        <v>25178</v>
      </c>
      <c r="H6210" s="1" t="s">
        <v>25179</v>
      </c>
      <c r="I6210" t="s">
        <v>25180</v>
      </c>
      <c r="J6210" t="s">
        <v>38</v>
      </c>
      <c r="K6210" t="s">
        <v>14129</v>
      </c>
      <c r="L6210" t="s">
        <v>66</v>
      </c>
      <c r="M6210" t="s">
        <v>41</v>
      </c>
      <c r="N6210" t="s">
        <v>33</v>
      </c>
      <c r="O6210">
        <v>1</v>
      </c>
      <c r="P6210">
        <v>11</v>
      </c>
      <c r="Q6210">
        <v>0</v>
      </c>
      <c r="R6210" t="s">
        <v>42</v>
      </c>
      <c r="S6210">
        <v>0</v>
      </c>
      <c r="T6210" t="s">
        <v>43</v>
      </c>
      <c r="U6210">
        <v>1347273012</v>
      </c>
      <c r="V6210">
        <v>12</v>
      </c>
      <c r="W6210" t="s">
        <v>44</v>
      </c>
      <c r="X6210" t="s">
        <v>44</v>
      </c>
      <c r="Y6210" t="s">
        <v>44</v>
      </c>
      <c r="Z6210" s="2">
        <v>45453</v>
      </c>
      <c r="AA6210" t="s">
        <v>45</v>
      </c>
      <c r="AB6210" t="s">
        <v>45</v>
      </c>
      <c r="AC6210">
        <v>1</v>
      </c>
      <c r="AD6210" t="s">
        <v>44</v>
      </c>
      <c r="AE6210" t="s">
        <v>44</v>
      </c>
      <c r="AF6210" t="s">
        <v>44</v>
      </c>
      <c r="AG6210" t="s">
        <v>44</v>
      </c>
    </row>
    <row r="6211" spans="1:33" x14ac:dyDescent="0.35">
      <c r="A6211" s="15">
        <v>6210</v>
      </c>
      <c r="B6211">
        <v>3695</v>
      </c>
      <c r="C6211" t="s">
        <v>32</v>
      </c>
      <c r="D6211">
        <v>47273</v>
      </c>
      <c r="E6211" t="s">
        <v>33</v>
      </c>
      <c r="F6211" s="1" t="s">
        <v>25181</v>
      </c>
      <c r="G6211" s="1" t="s">
        <v>25178</v>
      </c>
      <c r="H6211" s="1" t="s">
        <v>25182</v>
      </c>
      <c r="I6211" t="s">
        <v>14462</v>
      </c>
      <c r="J6211" t="s">
        <v>38</v>
      </c>
      <c r="K6211" t="s">
        <v>25183</v>
      </c>
      <c r="L6211" t="s">
        <v>50</v>
      </c>
      <c r="M6211" t="s">
        <v>50</v>
      </c>
      <c r="N6211" t="s">
        <v>33</v>
      </c>
      <c r="O6211">
        <v>1</v>
      </c>
      <c r="P6211">
        <v>11</v>
      </c>
      <c r="Q6211">
        <v>0</v>
      </c>
      <c r="R6211" t="s">
        <v>42</v>
      </c>
      <c r="S6211">
        <v>0</v>
      </c>
      <c r="T6211" t="s">
        <v>43</v>
      </c>
      <c r="U6211">
        <v>1347273012</v>
      </c>
      <c r="V6211">
        <v>12</v>
      </c>
      <c r="W6211" t="s">
        <v>44</v>
      </c>
      <c r="X6211" t="s">
        <v>44</v>
      </c>
      <c r="Y6211" t="s">
        <v>44</v>
      </c>
      <c r="Z6211" s="2">
        <v>45453</v>
      </c>
      <c r="AA6211" t="s">
        <v>45</v>
      </c>
      <c r="AB6211" t="s">
        <v>45</v>
      </c>
      <c r="AC6211">
        <v>1</v>
      </c>
      <c r="AD6211" t="s">
        <v>44</v>
      </c>
      <c r="AE6211" t="s">
        <v>44</v>
      </c>
      <c r="AF6211" t="s">
        <v>44</v>
      </c>
      <c r="AG6211" t="s">
        <v>44</v>
      </c>
    </row>
    <row r="6212" spans="1:33" x14ac:dyDescent="0.35">
      <c r="A6212" s="15">
        <v>6211</v>
      </c>
      <c r="B6212">
        <v>3695</v>
      </c>
      <c r="C6212" t="s">
        <v>32</v>
      </c>
      <c r="D6212">
        <v>47273</v>
      </c>
      <c r="E6212" t="s">
        <v>33</v>
      </c>
      <c r="F6212" s="1" t="s">
        <v>25184</v>
      </c>
      <c r="G6212" s="1" t="s">
        <v>25178</v>
      </c>
      <c r="H6212" s="1" t="s">
        <v>25185</v>
      </c>
      <c r="I6212" t="s">
        <v>25186</v>
      </c>
      <c r="J6212" t="s">
        <v>38</v>
      </c>
      <c r="K6212" t="s">
        <v>25187</v>
      </c>
      <c r="L6212" t="s">
        <v>66</v>
      </c>
      <c r="M6212" t="s">
        <v>41</v>
      </c>
      <c r="N6212" t="s">
        <v>33</v>
      </c>
      <c r="O6212">
        <v>1</v>
      </c>
      <c r="P6212">
        <v>11</v>
      </c>
      <c r="Q6212">
        <v>0</v>
      </c>
      <c r="R6212" t="s">
        <v>42</v>
      </c>
      <c r="S6212">
        <v>0</v>
      </c>
      <c r="T6212" t="s">
        <v>43</v>
      </c>
      <c r="U6212">
        <v>1347273012</v>
      </c>
      <c r="V6212">
        <v>12</v>
      </c>
      <c r="W6212" t="s">
        <v>44</v>
      </c>
      <c r="X6212" t="s">
        <v>44</v>
      </c>
      <c r="Y6212" t="s">
        <v>44</v>
      </c>
      <c r="Z6212" s="2">
        <v>45453</v>
      </c>
      <c r="AA6212" t="s">
        <v>45</v>
      </c>
      <c r="AB6212" t="s">
        <v>45</v>
      </c>
      <c r="AC6212">
        <v>1</v>
      </c>
      <c r="AD6212" t="s">
        <v>44</v>
      </c>
      <c r="AE6212" t="s">
        <v>44</v>
      </c>
      <c r="AF6212" t="s">
        <v>44</v>
      </c>
      <c r="AG6212" t="s">
        <v>44</v>
      </c>
    </row>
    <row r="6213" spans="1:33" x14ac:dyDescent="0.35">
      <c r="A6213" s="15">
        <v>6212</v>
      </c>
      <c r="B6213">
        <v>3695</v>
      </c>
      <c r="C6213" t="s">
        <v>32</v>
      </c>
      <c r="D6213">
        <v>47273</v>
      </c>
      <c r="E6213" t="s">
        <v>33</v>
      </c>
      <c r="F6213" s="1" t="s">
        <v>25188</v>
      </c>
      <c r="G6213" s="1" t="s">
        <v>25189</v>
      </c>
      <c r="H6213" s="1" t="s">
        <v>25190</v>
      </c>
      <c r="I6213" t="s">
        <v>25191</v>
      </c>
      <c r="J6213" t="s">
        <v>38</v>
      </c>
      <c r="K6213" t="s">
        <v>25192</v>
      </c>
      <c r="L6213" t="s">
        <v>40</v>
      </c>
      <c r="M6213" t="s">
        <v>41</v>
      </c>
      <c r="N6213" t="s">
        <v>33</v>
      </c>
      <c r="O6213">
        <v>1</v>
      </c>
      <c r="P6213">
        <v>11</v>
      </c>
      <c r="Q6213">
        <v>0</v>
      </c>
      <c r="R6213" t="s">
        <v>42</v>
      </c>
      <c r="S6213">
        <v>0</v>
      </c>
      <c r="T6213" t="s">
        <v>43</v>
      </c>
      <c r="U6213">
        <v>1347273012</v>
      </c>
      <c r="V6213">
        <v>12</v>
      </c>
      <c r="W6213" t="s">
        <v>44</v>
      </c>
      <c r="X6213" t="s">
        <v>44</v>
      </c>
      <c r="Y6213" t="s">
        <v>44</v>
      </c>
      <c r="Z6213" s="2">
        <v>45453</v>
      </c>
      <c r="AA6213" t="s">
        <v>45</v>
      </c>
      <c r="AB6213" t="s">
        <v>45</v>
      </c>
      <c r="AC6213">
        <v>1</v>
      </c>
      <c r="AD6213" t="s">
        <v>44</v>
      </c>
      <c r="AE6213" t="s">
        <v>44</v>
      </c>
      <c r="AF6213" t="s">
        <v>44</v>
      </c>
      <c r="AG6213" t="s">
        <v>44</v>
      </c>
    </row>
    <row r="6214" spans="1:33" x14ac:dyDescent="0.35">
      <c r="A6214" s="15">
        <v>6213</v>
      </c>
      <c r="B6214">
        <v>3695</v>
      </c>
      <c r="C6214" t="s">
        <v>32</v>
      </c>
      <c r="D6214">
        <v>47273</v>
      </c>
      <c r="E6214" t="s">
        <v>33</v>
      </c>
      <c r="F6214" s="1" t="s">
        <v>25193</v>
      </c>
      <c r="G6214" s="1" t="s">
        <v>25189</v>
      </c>
      <c r="H6214" s="1" t="s">
        <v>25194</v>
      </c>
      <c r="I6214" t="s">
        <v>25195</v>
      </c>
      <c r="J6214" t="s">
        <v>38</v>
      </c>
      <c r="K6214" t="s">
        <v>8593</v>
      </c>
      <c r="L6214" t="s">
        <v>40</v>
      </c>
      <c r="M6214" t="s">
        <v>50</v>
      </c>
      <c r="N6214" t="s">
        <v>33</v>
      </c>
      <c r="O6214">
        <v>1</v>
      </c>
      <c r="P6214">
        <v>11</v>
      </c>
      <c r="Q6214">
        <v>0</v>
      </c>
      <c r="R6214" t="s">
        <v>42</v>
      </c>
      <c r="S6214">
        <v>0</v>
      </c>
      <c r="T6214" t="s">
        <v>43</v>
      </c>
      <c r="U6214">
        <v>1347273012</v>
      </c>
      <c r="V6214">
        <v>12</v>
      </c>
      <c r="W6214" t="s">
        <v>44</v>
      </c>
      <c r="X6214" t="s">
        <v>44</v>
      </c>
      <c r="Y6214" t="s">
        <v>44</v>
      </c>
      <c r="Z6214" s="2">
        <v>45453</v>
      </c>
      <c r="AA6214" t="s">
        <v>45</v>
      </c>
      <c r="AB6214" t="s">
        <v>45</v>
      </c>
      <c r="AC6214">
        <v>1</v>
      </c>
      <c r="AD6214" t="s">
        <v>44</v>
      </c>
      <c r="AE6214" t="s">
        <v>44</v>
      </c>
      <c r="AF6214" t="s">
        <v>44</v>
      </c>
      <c r="AG6214" t="s">
        <v>44</v>
      </c>
    </row>
    <row r="6215" spans="1:33" x14ac:dyDescent="0.35">
      <c r="A6215" s="15">
        <v>6214</v>
      </c>
      <c r="B6215">
        <v>3695</v>
      </c>
      <c r="C6215" t="s">
        <v>32</v>
      </c>
      <c r="D6215">
        <v>47273</v>
      </c>
      <c r="E6215" t="s">
        <v>33</v>
      </c>
      <c r="F6215" s="1" t="s">
        <v>25196</v>
      </c>
      <c r="G6215" s="1" t="s">
        <v>25197</v>
      </c>
      <c r="H6215" s="1" t="s">
        <v>25198</v>
      </c>
      <c r="I6215" t="s">
        <v>25199</v>
      </c>
      <c r="J6215" t="s">
        <v>38</v>
      </c>
      <c r="K6215" t="s">
        <v>25200</v>
      </c>
      <c r="L6215" t="s">
        <v>40</v>
      </c>
      <c r="M6215" t="s">
        <v>41</v>
      </c>
      <c r="N6215" t="s">
        <v>33</v>
      </c>
      <c r="O6215">
        <v>1</v>
      </c>
      <c r="P6215">
        <v>11</v>
      </c>
      <c r="Q6215">
        <v>0</v>
      </c>
      <c r="R6215" t="s">
        <v>42</v>
      </c>
      <c r="S6215">
        <v>0</v>
      </c>
      <c r="T6215" t="s">
        <v>43</v>
      </c>
      <c r="U6215">
        <v>1347273012</v>
      </c>
      <c r="V6215">
        <v>12</v>
      </c>
      <c r="W6215" t="s">
        <v>44</v>
      </c>
      <c r="X6215" t="s">
        <v>44</v>
      </c>
      <c r="Y6215" t="s">
        <v>44</v>
      </c>
      <c r="Z6215" s="2">
        <v>45453</v>
      </c>
      <c r="AA6215" t="s">
        <v>45</v>
      </c>
      <c r="AB6215" t="s">
        <v>45</v>
      </c>
      <c r="AC6215">
        <v>1</v>
      </c>
      <c r="AD6215" t="s">
        <v>44</v>
      </c>
      <c r="AE6215" t="s">
        <v>44</v>
      </c>
      <c r="AF6215" t="s">
        <v>44</v>
      </c>
      <c r="AG6215" t="s">
        <v>44</v>
      </c>
    </row>
    <row r="6216" spans="1:33" x14ac:dyDescent="0.35">
      <c r="A6216" s="15">
        <v>6215</v>
      </c>
      <c r="B6216">
        <v>3695</v>
      </c>
      <c r="C6216" t="s">
        <v>32</v>
      </c>
      <c r="D6216">
        <v>47273</v>
      </c>
      <c r="E6216" t="s">
        <v>33</v>
      </c>
      <c r="F6216" s="1" t="s">
        <v>25201</v>
      </c>
      <c r="G6216" s="1" t="s">
        <v>25197</v>
      </c>
      <c r="H6216" s="1" t="s">
        <v>25202</v>
      </c>
      <c r="I6216" t="s">
        <v>25203</v>
      </c>
      <c r="J6216" t="s">
        <v>38</v>
      </c>
      <c r="K6216" t="s">
        <v>335</v>
      </c>
      <c r="L6216" t="s">
        <v>40</v>
      </c>
      <c r="M6216" t="s">
        <v>50</v>
      </c>
      <c r="N6216" t="s">
        <v>33</v>
      </c>
      <c r="O6216">
        <v>1</v>
      </c>
      <c r="P6216">
        <v>11</v>
      </c>
      <c r="Q6216">
        <v>0</v>
      </c>
      <c r="R6216" t="s">
        <v>42</v>
      </c>
      <c r="S6216">
        <v>0</v>
      </c>
      <c r="T6216" t="s">
        <v>43</v>
      </c>
      <c r="U6216">
        <v>1347273012</v>
      </c>
      <c r="V6216">
        <v>12</v>
      </c>
      <c r="W6216" t="s">
        <v>44</v>
      </c>
      <c r="X6216" t="s">
        <v>44</v>
      </c>
      <c r="Y6216" t="s">
        <v>44</v>
      </c>
      <c r="Z6216" s="2">
        <v>45453</v>
      </c>
      <c r="AA6216" t="s">
        <v>45</v>
      </c>
      <c r="AB6216" t="s">
        <v>45</v>
      </c>
      <c r="AC6216">
        <v>1</v>
      </c>
      <c r="AD6216" t="s">
        <v>44</v>
      </c>
      <c r="AE6216" t="s">
        <v>44</v>
      </c>
      <c r="AF6216" t="s">
        <v>44</v>
      </c>
      <c r="AG6216" t="s">
        <v>44</v>
      </c>
    </row>
    <row r="6217" spans="1:33" x14ac:dyDescent="0.35">
      <c r="A6217" s="15">
        <v>6216</v>
      </c>
      <c r="B6217">
        <v>3695</v>
      </c>
      <c r="C6217" t="s">
        <v>32</v>
      </c>
      <c r="D6217">
        <v>47273</v>
      </c>
      <c r="E6217" t="s">
        <v>33</v>
      </c>
      <c r="F6217" s="1" t="s">
        <v>25204</v>
      </c>
      <c r="G6217" s="1" t="s">
        <v>25205</v>
      </c>
      <c r="H6217" s="1" t="s">
        <v>25206</v>
      </c>
      <c r="I6217" t="s">
        <v>25207</v>
      </c>
      <c r="J6217" t="s">
        <v>38</v>
      </c>
      <c r="K6217" t="s">
        <v>25208</v>
      </c>
      <c r="L6217" t="s">
        <v>40</v>
      </c>
      <c r="M6217" t="s">
        <v>41</v>
      </c>
      <c r="N6217" t="s">
        <v>33</v>
      </c>
      <c r="O6217">
        <v>1</v>
      </c>
      <c r="P6217">
        <v>11</v>
      </c>
      <c r="Q6217">
        <v>0</v>
      </c>
      <c r="R6217" t="s">
        <v>42</v>
      </c>
      <c r="S6217">
        <v>0</v>
      </c>
      <c r="T6217" t="s">
        <v>43</v>
      </c>
      <c r="U6217">
        <v>1347273012</v>
      </c>
      <c r="V6217">
        <v>12</v>
      </c>
      <c r="W6217" t="s">
        <v>44</v>
      </c>
      <c r="X6217" t="s">
        <v>44</v>
      </c>
      <c r="Y6217" t="s">
        <v>44</v>
      </c>
      <c r="Z6217" s="2">
        <v>45453</v>
      </c>
      <c r="AA6217" t="s">
        <v>45</v>
      </c>
      <c r="AB6217" t="s">
        <v>45</v>
      </c>
      <c r="AC6217">
        <v>1</v>
      </c>
      <c r="AD6217" t="s">
        <v>44</v>
      </c>
      <c r="AE6217" t="s">
        <v>44</v>
      </c>
      <c r="AF6217" t="s">
        <v>44</v>
      </c>
      <c r="AG6217" t="s">
        <v>44</v>
      </c>
    </row>
    <row r="6218" spans="1:33" x14ac:dyDescent="0.35">
      <c r="A6218" s="15">
        <v>6217</v>
      </c>
      <c r="B6218">
        <v>3695</v>
      </c>
      <c r="C6218" t="s">
        <v>32</v>
      </c>
      <c r="D6218">
        <v>47273</v>
      </c>
      <c r="E6218" t="s">
        <v>33</v>
      </c>
      <c r="F6218" s="1" t="s">
        <v>25209</v>
      </c>
      <c r="G6218" s="1" t="s">
        <v>25205</v>
      </c>
      <c r="H6218" s="1" t="s">
        <v>25210</v>
      </c>
      <c r="I6218" t="s">
        <v>25211</v>
      </c>
      <c r="J6218" t="s">
        <v>224</v>
      </c>
      <c r="K6218" t="s">
        <v>25212</v>
      </c>
      <c r="L6218" t="s">
        <v>40</v>
      </c>
      <c r="M6218" t="s">
        <v>50</v>
      </c>
      <c r="N6218" t="s">
        <v>33</v>
      </c>
      <c r="O6218">
        <v>1</v>
      </c>
      <c r="P6218">
        <v>11</v>
      </c>
      <c r="Q6218">
        <v>0</v>
      </c>
      <c r="R6218" t="s">
        <v>42</v>
      </c>
      <c r="S6218">
        <v>0</v>
      </c>
      <c r="T6218" t="s">
        <v>43</v>
      </c>
      <c r="U6218">
        <v>1347273012</v>
      </c>
      <c r="V6218">
        <v>12</v>
      </c>
      <c r="W6218" t="s">
        <v>44</v>
      </c>
      <c r="X6218" t="s">
        <v>44</v>
      </c>
      <c r="Y6218" t="s">
        <v>44</v>
      </c>
      <c r="Z6218" s="2">
        <v>45453</v>
      </c>
      <c r="AA6218" t="s">
        <v>45</v>
      </c>
      <c r="AB6218" t="s">
        <v>45</v>
      </c>
      <c r="AC6218">
        <v>1</v>
      </c>
      <c r="AD6218" t="s">
        <v>44</v>
      </c>
      <c r="AE6218" t="s">
        <v>44</v>
      </c>
      <c r="AF6218" t="s">
        <v>44</v>
      </c>
      <c r="AG6218" t="s">
        <v>44</v>
      </c>
    </row>
    <row r="6219" spans="1:33" x14ac:dyDescent="0.35">
      <c r="A6219" s="15">
        <v>6218</v>
      </c>
      <c r="B6219">
        <v>3695</v>
      </c>
      <c r="C6219" t="s">
        <v>32</v>
      </c>
      <c r="D6219">
        <v>47273</v>
      </c>
      <c r="E6219" t="s">
        <v>33</v>
      </c>
      <c r="F6219" s="1" t="s">
        <v>25213</v>
      </c>
      <c r="G6219" s="1" t="s">
        <v>25214</v>
      </c>
      <c r="H6219" s="1" t="s">
        <v>25215</v>
      </c>
      <c r="I6219" t="s">
        <v>874</v>
      </c>
      <c r="J6219" t="s">
        <v>38</v>
      </c>
      <c r="K6219" t="s">
        <v>1591</v>
      </c>
      <c r="L6219" t="s">
        <v>40</v>
      </c>
      <c r="M6219" t="s">
        <v>50</v>
      </c>
      <c r="N6219" t="s">
        <v>33</v>
      </c>
      <c r="O6219">
        <v>1</v>
      </c>
      <c r="P6219">
        <v>11</v>
      </c>
      <c r="Q6219">
        <v>0</v>
      </c>
      <c r="R6219" t="s">
        <v>42</v>
      </c>
      <c r="S6219">
        <v>0</v>
      </c>
      <c r="T6219" t="s">
        <v>43</v>
      </c>
      <c r="U6219">
        <v>1347273012</v>
      </c>
      <c r="V6219">
        <v>12</v>
      </c>
      <c r="W6219" t="s">
        <v>44</v>
      </c>
      <c r="X6219" t="s">
        <v>44</v>
      </c>
      <c r="Y6219" t="s">
        <v>44</v>
      </c>
      <c r="Z6219" s="2">
        <v>45453</v>
      </c>
      <c r="AA6219" t="s">
        <v>45</v>
      </c>
      <c r="AB6219" t="s">
        <v>45</v>
      </c>
      <c r="AC6219">
        <v>1</v>
      </c>
      <c r="AD6219" t="s">
        <v>44</v>
      </c>
      <c r="AE6219" t="s">
        <v>44</v>
      </c>
      <c r="AF6219" t="s">
        <v>44</v>
      </c>
      <c r="AG6219" t="s">
        <v>44</v>
      </c>
    </row>
    <row r="6220" spans="1:33" x14ac:dyDescent="0.35">
      <c r="A6220" s="15">
        <v>6219</v>
      </c>
      <c r="B6220">
        <v>3695</v>
      </c>
      <c r="C6220" t="s">
        <v>32</v>
      </c>
      <c r="D6220">
        <v>47273</v>
      </c>
      <c r="E6220" t="s">
        <v>33</v>
      </c>
      <c r="F6220" s="1" t="s">
        <v>25216</v>
      </c>
      <c r="G6220" s="1" t="s">
        <v>25214</v>
      </c>
      <c r="H6220" s="1" t="s">
        <v>25217</v>
      </c>
      <c r="I6220" t="s">
        <v>25218</v>
      </c>
      <c r="J6220" t="s">
        <v>38</v>
      </c>
      <c r="K6220" t="s">
        <v>25219</v>
      </c>
      <c r="L6220" t="s">
        <v>66</v>
      </c>
      <c r="M6220" t="s">
        <v>41</v>
      </c>
      <c r="N6220" t="s">
        <v>33</v>
      </c>
      <c r="O6220">
        <v>1</v>
      </c>
      <c r="P6220">
        <v>11</v>
      </c>
      <c r="Q6220">
        <v>0</v>
      </c>
      <c r="R6220" t="s">
        <v>42</v>
      </c>
      <c r="S6220">
        <v>0</v>
      </c>
      <c r="T6220" t="s">
        <v>43</v>
      </c>
      <c r="U6220">
        <v>1347273012</v>
      </c>
      <c r="V6220">
        <v>12</v>
      </c>
      <c r="W6220" t="s">
        <v>44</v>
      </c>
      <c r="X6220" t="s">
        <v>44</v>
      </c>
      <c r="Y6220" t="s">
        <v>44</v>
      </c>
      <c r="Z6220" s="2">
        <v>45453</v>
      </c>
      <c r="AA6220" t="s">
        <v>45</v>
      </c>
      <c r="AB6220" t="s">
        <v>45</v>
      </c>
      <c r="AC6220">
        <v>1</v>
      </c>
      <c r="AD6220" t="s">
        <v>44</v>
      </c>
      <c r="AE6220" t="s">
        <v>44</v>
      </c>
      <c r="AF6220" t="s">
        <v>44</v>
      </c>
      <c r="AG6220" t="s">
        <v>44</v>
      </c>
    </row>
    <row r="6221" spans="1:33" x14ac:dyDescent="0.35">
      <c r="A6221" s="15">
        <v>6220</v>
      </c>
      <c r="B6221">
        <v>3695</v>
      </c>
      <c r="C6221" t="s">
        <v>32</v>
      </c>
      <c r="D6221">
        <v>47273</v>
      </c>
      <c r="E6221" t="s">
        <v>33</v>
      </c>
      <c r="F6221" s="1" t="s">
        <v>25220</v>
      </c>
      <c r="G6221" s="1" t="s">
        <v>25214</v>
      </c>
      <c r="H6221" s="1" t="s">
        <v>25221</v>
      </c>
      <c r="I6221" t="s">
        <v>25222</v>
      </c>
      <c r="J6221" t="s">
        <v>38</v>
      </c>
      <c r="K6221" t="s">
        <v>13042</v>
      </c>
      <c r="L6221" t="s">
        <v>66</v>
      </c>
      <c r="M6221" t="s">
        <v>50</v>
      </c>
      <c r="N6221" t="s">
        <v>33</v>
      </c>
      <c r="O6221">
        <v>1</v>
      </c>
      <c r="P6221">
        <v>11</v>
      </c>
      <c r="Q6221">
        <v>0</v>
      </c>
      <c r="R6221" t="s">
        <v>42</v>
      </c>
      <c r="S6221">
        <v>0</v>
      </c>
      <c r="T6221" t="s">
        <v>43</v>
      </c>
      <c r="U6221">
        <v>1347273012</v>
      </c>
      <c r="V6221">
        <v>12</v>
      </c>
      <c r="W6221" t="s">
        <v>44</v>
      </c>
      <c r="X6221" t="s">
        <v>44</v>
      </c>
      <c r="Y6221" t="s">
        <v>44</v>
      </c>
      <c r="Z6221" s="2">
        <v>45453</v>
      </c>
      <c r="AA6221" t="s">
        <v>45</v>
      </c>
      <c r="AB6221" t="s">
        <v>45</v>
      </c>
      <c r="AC6221">
        <v>1</v>
      </c>
      <c r="AD6221" t="s">
        <v>44</v>
      </c>
      <c r="AE6221" t="s">
        <v>44</v>
      </c>
      <c r="AF6221" t="s">
        <v>44</v>
      </c>
      <c r="AG6221" t="s">
        <v>44</v>
      </c>
    </row>
    <row r="6222" spans="1:33" x14ac:dyDescent="0.35">
      <c r="A6222" s="15">
        <v>6221</v>
      </c>
      <c r="B6222">
        <v>3695</v>
      </c>
      <c r="C6222" t="s">
        <v>32</v>
      </c>
      <c r="D6222">
        <v>47273</v>
      </c>
      <c r="E6222" t="s">
        <v>33</v>
      </c>
      <c r="F6222" s="1" t="s">
        <v>25223</v>
      </c>
      <c r="G6222" s="1" t="s">
        <v>25214</v>
      </c>
      <c r="H6222" s="1" t="s">
        <v>25224</v>
      </c>
      <c r="I6222" t="s">
        <v>25225</v>
      </c>
      <c r="J6222" t="s">
        <v>38</v>
      </c>
      <c r="K6222" t="s">
        <v>25226</v>
      </c>
      <c r="L6222" t="s">
        <v>40</v>
      </c>
      <c r="M6222" t="s">
        <v>41</v>
      </c>
      <c r="N6222" t="s">
        <v>33</v>
      </c>
      <c r="O6222">
        <v>1</v>
      </c>
      <c r="P6222">
        <v>11</v>
      </c>
      <c r="Q6222">
        <v>0</v>
      </c>
      <c r="R6222" t="s">
        <v>42</v>
      </c>
      <c r="S6222">
        <v>0</v>
      </c>
      <c r="T6222" t="s">
        <v>43</v>
      </c>
      <c r="U6222">
        <v>1347273012</v>
      </c>
      <c r="V6222">
        <v>12</v>
      </c>
      <c r="W6222" t="s">
        <v>44</v>
      </c>
      <c r="X6222" t="s">
        <v>44</v>
      </c>
      <c r="Y6222" t="s">
        <v>44</v>
      </c>
      <c r="Z6222" s="2">
        <v>45453</v>
      </c>
      <c r="AA6222" t="s">
        <v>45</v>
      </c>
      <c r="AB6222" t="s">
        <v>45</v>
      </c>
      <c r="AC6222">
        <v>1</v>
      </c>
      <c r="AD6222" t="s">
        <v>44</v>
      </c>
      <c r="AE6222" t="s">
        <v>44</v>
      </c>
      <c r="AF6222" t="s">
        <v>44</v>
      </c>
      <c r="AG6222" t="s">
        <v>44</v>
      </c>
    </row>
    <row r="6223" spans="1:33" x14ac:dyDescent="0.35">
      <c r="A6223" s="15">
        <v>6222</v>
      </c>
      <c r="B6223">
        <v>3695</v>
      </c>
      <c r="C6223" t="s">
        <v>32</v>
      </c>
      <c r="D6223">
        <v>47273</v>
      </c>
      <c r="E6223" t="s">
        <v>33</v>
      </c>
      <c r="F6223" s="1" t="s">
        <v>25227</v>
      </c>
      <c r="G6223" s="1" t="s">
        <v>25228</v>
      </c>
      <c r="H6223" s="1" t="s">
        <v>25229</v>
      </c>
      <c r="I6223" t="s">
        <v>25230</v>
      </c>
      <c r="J6223" t="s">
        <v>38</v>
      </c>
      <c r="K6223" t="s">
        <v>25231</v>
      </c>
      <c r="L6223" t="s">
        <v>40</v>
      </c>
      <c r="M6223" t="s">
        <v>41</v>
      </c>
      <c r="N6223" t="s">
        <v>33</v>
      </c>
      <c r="O6223">
        <v>1</v>
      </c>
      <c r="P6223">
        <v>11</v>
      </c>
      <c r="Q6223">
        <v>0</v>
      </c>
      <c r="R6223" t="s">
        <v>42</v>
      </c>
      <c r="S6223">
        <v>0</v>
      </c>
      <c r="T6223" t="s">
        <v>43</v>
      </c>
      <c r="U6223">
        <v>1347273012</v>
      </c>
      <c r="V6223">
        <v>12</v>
      </c>
      <c r="W6223" t="s">
        <v>44</v>
      </c>
      <c r="X6223" t="s">
        <v>44</v>
      </c>
      <c r="Y6223" t="s">
        <v>44</v>
      </c>
      <c r="Z6223" s="2">
        <v>45453</v>
      </c>
      <c r="AA6223" t="s">
        <v>45</v>
      </c>
      <c r="AB6223" t="s">
        <v>45</v>
      </c>
      <c r="AC6223">
        <v>1</v>
      </c>
      <c r="AD6223" t="s">
        <v>44</v>
      </c>
      <c r="AE6223" t="s">
        <v>44</v>
      </c>
      <c r="AF6223" t="s">
        <v>44</v>
      </c>
      <c r="AG6223" t="s">
        <v>44</v>
      </c>
    </row>
    <row r="6224" spans="1:33" x14ac:dyDescent="0.35">
      <c r="A6224" s="15">
        <v>6223</v>
      </c>
      <c r="B6224">
        <v>3695</v>
      </c>
      <c r="C6224" t="s">
        <v>32</v>
      </c>
      <c r="D6224">
        <v>47273</v>
      </c>
      <c r="E6224" t="s">
        <v>33</v>
      </c>
      <c r="F6224" s="1" t="s">
        <v>25232</v>
      </c>
      <c r="G6224" s="1" t="s">
        <v>25228</v>
      </c>
      <c r="H6224" s="1" t="s">
        <v>25233</v>
      </c>
      <c r="I6224" t="s">
        <v>25234</v>
      </c>
      <c r="J6224" t="s">
        <v>38</v>
      </c>
      <c r="K6224" t="s">
        <v>25235</v>
      </c>
      <c r="L6224" t="s">
        <v>40</v>
      </c>
      <c r="M6224" t="s">
        <v>50</v>
      </c>
      <c r="N6224" t="s">
        <v>33</v>
      </c>
      <c r="O6224">
        <v>1</v>
      </c>
      <c r="P6224">
        <v>11</v>
      </c>
      <c r="Q6224">
        <v>0</v>
      </c>
      <c r="R6224" t="s">
        <v>42</v>
      </c>
      <c r="S6224">
        <v>0</v>
      </c>
      <c r="T6224" t="s">
        <v>43</v>
      </c>
      <c r="U6224">
        <v>1347273012</v>
      </c>
      <c r="V6224">
        <v>12</v>
      </c>
      <c r="W6224" t="s">
        <v>44</v>
      </c>
      <c r="X6224" t="s">
        <v>44</v>
      </c>
      <c r="Y6224" t="s">
        <v>44</v>
      </c>
      <c r="Z6224" s="2">
        <v>45453</v>
      </c>
      <c r="AA6224" t="s">
        <v>45</v>
      </c>
      <c r="AB6224" t="s">
        <v>45</v>
      </c>
      <c r="AC6224">
        <v>1</v>
      </c>
      <c r="AD6224" t="s">
        <v>44</v>
      </c>
      <c r="AE6224" t="s">
        <v>44</v>
      </c>
      <c r="AF6224" t="s">
        <v>44</v>
      </c>
      <c r="AG6224" t="s">
        <v>44</v>
      </c>
    </row>
    <row r="6225" spans="1:33" x14ac:dyDescent="0.35">
      <c r="A6225" s="15">
        <v>6224</v>
      </c>
      <c r="B6225">
        <v>3695</v>
      </c>
      <c r="C6225" t="s">
        <v>32</v>
      </c>
      <c r="D6225">
        <v>47273</v>
      </c>
      <c r="E6225" t="s">
        <v>33</v>
      </c>
      <c r="F6225" s="1" t="s">
        <v>25236</v>
      </c>
      <c r="G6225" s="1" t="s">
        <v>25237</v>
      </c>
      <c r="H6225" s="1" t="s">
        <v>25238</v>
      </c>
      <c r="I6225" t="s">
        <v>856</v>
      </c>
      <c r="J6225" t="s">
        <v>38</v>
      </c>
      <c r="K6225" t="s">
        <v>22070</v>
      </c>
      <c r="L6225" t="s">
        <v>40</v>
      </c>
      <c r="M6225" t="s">
        <v>50</v>
      </c>
      <c r="N6225" t="s">
        <v>33</v>
      </c>
      <c r="O6225">
        <v>1</v>
      </c>
      <c r="P6225">
        <v>11</v>
      </c>
      <c r="Q6225">
        <v>0</v>
      </c>
      <c r="R6225" t="s">
        <v>42</v>
      </c>
      <c r="S6225">
        <v>0</v>
      </c>
      <c r="T6225" t="s">
        <v>43</v>
      </c>
      <c r="U6225">
        <v>1347273012</v>
      </c>
      <c r="V6225">
        <v>12</v>
      </c>
      <c r="W6225" t="s">
        <v>44</v>
      </c>
      <c r="X6225" t="s">
        <v>44</v>
      </c>
      <c r="Y6225" t="s">
        <v>44</v>
      </c>
      <c r="Z6225" s="2">
        <v>45453</v>
      </c>
      <c r="AA6225" t="s">
        <v>45</v>
      </c>
      <c r="AB6225" t="s">
        <v>45</v>
      </c>
      <c r="AC6225">
        <v>1</v>
      </c>
      <c r="AD6225" t="s">
        <v>44</v>
      </c>
      <c r="AE6225" t="s">
        <v>44</v>
      </c>
      <c r="AF6225" t="s">
        <v>44</v>
      </c>
      <c r="AG6225" t="s">
        <v>44</v>
      </c>
    </row>
    <row r="6226" spans="1:33" x14ac:dyDescent="0.35">
      <c r="A6226" s="15">
        <v>6225</v>
      </c>
      <c r="B6226">
        <v>3695</v>
      </c>
      <c r="C6226" t="s">
        <v>32</v>
      </c>
      <c r="D6226">
        <v>47273</v>
      </c>
      <c r="E6226" t="s">
        <v>33</v>
      </c>
      <c r="F6226" s="1" t="s">
        <v>25239</v>
      </c>
      <c r="G6226" s="1" t="s">
        <v>25237</v>
      </c>
      <c r="H6226" s="1" t="s">
        <v>25240</v>
      </c>
      <c r="I6226" t="s">
        <v>12612</v>
      </c>
      <c r="J6226" t="s">
        <v>38</v>
      </c>
      <c r="K6226" t="s">
        <v>25241</v>
      </c>
      <c r="L6226" t="s">
        <v>40</v>
      </c>
      <c r="M6226" t="s">
        <v>41</v>
      </c>
      <c r="N6226" t="s">
        <v>33</v>
      </c>
      <c r="O6226">
        <v>1</v>
      </c>
      <c r="P6226">
        <v>11</v>
      </c>
      <c r="Q6226">
        <v>0</v>
      </c>
      <c r="R6226" t="s">
        <v>42</v>
      </c>
      <c r="S6226">
        <v>0</v>
      </c>
      <c r="T6226" t="s">
        <v>43</v>
      </c>
      <c r="U6226">
        <v>1347273012</v>
      </c>
      <c r="V6226">
        <v>12</v>
      </c>
      <c r="W6226" t="s">
        <v>44</v>
      </c>
      <c r="X6226" t="s">
        <v>44</v>
      </c>
      <c r="Y6226" t="s">
        <v>44</v>
      </c>
      <c r="Z6226" s="2">
        <v>45453</v>
      </c>
      <c r="AA6226" t="s">
        <v>45</v>
      </c>
      <c r="AB6226" t="s">
        <v>45</v>
      </c>
      <c r="AC6226">
        <v>1</v>
      </c>
      <c r="AD6226" t="s">
        <v>44</v>
      </c>
      <c r="AE6226" t="s">
        <v>44</v>
      </c>
      <c r="AF6226" t="s">
        <v>44</v>
      </c>
      <c r="AG6226" t="s">
        <v>44</v>
      </c>
    </row>
    <row r="6227" spans="1:33" x14ac:dyDescent="0.35">
      <c r="A6227" s="15">
        <v>6226</v>
      </c>
      <c r="B6227">
        <v>3695</v>
      </c>
      <c r="C6227" t="s">
        <v>32</v>
      </c>
      <c r="D6227">
        <v>47273</v>
      </c>
      <c r="E6227" t="s">
        <v>33</v>
      </c>
      <c r="F6227" s="1" t="s">
        <v>25242</v>
      </c>
      <c r="G6227" s="1" t="s">
        <v>25243</v>
      </c>
      <c r="H6227" s="1" t="s">
        <v>25244</v>
      </c>
      <c r="I6227" t="s">
        <v>25245</v>
      </c>
      <c r="J6227" t="s">
        <v>38</v>
      </c>
      <c r="K6227" t="s">
        <v>25246</v>
      </c>
      <c r="L6227" t="s">
        <v>40</v>
      </c>
      <c r="M6227" t="s">
        <v>41</v>
      </c>
      <c r="N6227" t="s">
        <v>33</v>
      </c>
      <c r="O6227">
        <v>1</v>
      </c>
      <c r="P6227">
        <v>11</v>
      </c>
      <c r="Q6227">
        <v>0</v>
      </c>
      <c r="R6227" t="s">
        <v>42</v>
      </c>
      <c r="S6227">
        <v>0</v>
      </c>
      <c r="T6227" t="s">
        <v>43</v>
      </c>
      <c r="U6227">
        <v>1347273012</v>
      </c>
      <c r="V6227">
        <v>12</v>
      </c>
      <c r="W6227" t="s">
        <v>44</v>
      </c>
      <c r="X6227" t="s">
        <v>44</v>
      </c>
      <c r="Y6227" t="s">
        <v>44</v>
      </c>
      <c r="Z6227" s="2">
        <v>45453</v>
      </c>
      <c r="AA6227" t="s">
        <v>45</v>
      </c>
      <c r="AB6227" t="s">
        <v>45</v>
      </c>
      <c r="AC6227">
        <v>1</v>
      </c>
      <c r="AD6227" t="s">
        <v>44</v>
      </c>
      <c r="AE6227" t="s">
        <v>44</v>
      </c>
      <c r="AF6227" t="s">
        <v>44</v>
      </c>
      <c r="AG6227" t="s">
        <v>44</v>
      </c>
    </row>
    <row r="6228" spans="1:33" x14ac:dyDescent="0.35">
      <c r="A6228" s="15">
        <v>6227</v>
      </c>
      <c r="B6228">
        <v>3695</v>
      </c>
      <c r="C6228" t="s">
        <v>32</v>
      </c>
      <c r="D6228">
        <v>47273</v>
      </c>
      <c r="E6228" t="s">
        <v>33</v>
      </c>
      <c r="F6228" s="1" t="s">
        <v>25247</v>
      </c>
      <c r="G6228" s="1" t="s">
        <v>25243</v>
      </c>
      <c r="H6228" s="1" t="s">
        <v>25248</v>
      </c>
      <c r="I6228" t="s">
        <v>25249</v>
      </c>
      <c r="J6228" t="s">
        <v>38</v>
      </c>
      <c r="K6228" t="s">
        <v>18850</v>
      </c>
      <c r="L6228" t="s">
        <v>40</v>
      </c>
      <c r="M6228" t="s">
        <v>50</v>
      </c>
      <c r="N6228" t="s">
        <v>33</v>
      </c>
      <c r="O6228">
        <v>1</v>
      </c>
      <c r="P6228">
        <v>11</v>
      </c>
      <c r="Q6228">
        <v>0</v>
      </c>
      <c r="R6228" t="s">
        <v>42</v>
      </c>
      <c r="S6228">
        <v>0</v>
      </c>
      <c r="T6228" t="s">
        <v>43</v>
      </c>
      <c r="U6228">
        <v>1347273012</v>
      </c>
      <c r="V6228">
        <v>12</v>
      </c>
      <c r="W6228" t="s">
        <v>44</v>
      </c>
      <c r="X6228" t="s">
        <v>44</v>
      </c>
      <c r="Y6228" t="s">
        <v>44</v>
      </c>
      <c r="Z6228" s="2">
        <v>45453</v>
      </c>
      <c r="AA6228" t="s">
        <v>45</v>
      </c>
      <c r="AB6228" t="s">
        <v>45</v>
      </c>
      <c r="AC6228">
        <v>1</v>
      </c>
      <c r="AD6228" t="s">
        <v>44</v>
      </c>
      <c r="AE6228" t="s">
        <v>44</v>
      </c>
      <c r="AF6228" t="s">
        <v>44</v>
      </c>
      <c r="AG6228" t="s">
        <v>44</v>
      </c>
    </row>
    <row r="6229" spans="1:33" x14ac:dyDescent="0.35">
      <c r="A6229" s="15">
        <v>6228</v>
      </c>
      <c r="B6229">
        <v>3695</v>
      </c>
      <c r="C6229" t="s">
        <v>32</v>
      </c>
      <c r="D6229">
        <v>47273</v>
      </c>
      <c r="E6229" t="s">
        <v>33</v>
      </c>
      <c r="F6229" s="1" t="s">
        <v>25250</v>
      </c>
      <c r="G6229" s="1" t="s">
        <v>25251</v>
      </c>
      <c r="H6229" s="1" t="s">
        <v>25252</v>
      </c>
      <c r="I6229" t="s">
        <v>25253</v>
      </c>
      <c r="J6229" t="s">
        <v>38</v>
      </c>
      <c r="K6229" t="s">
        <v>25254</v>
      </c>
      <c r="L6229" t="s">
        <v>40</v>
      </c>
      <c r="M6229" t="s">
        <v>50</v>
      </c>
      <c r="N6229" t="s">
        <v>33</v>
      </c>
      <c r="O6229">
        <v>1</v>
      </c>
      <c r="P6229">
        <v>11</v>
      </c>
      <c r="Q6229">
        <v>0</v>
      </c>
      <c r="R6229" t="s">
        <v>42</v>
      </c>
      <c r="S6229">
        <v>0</v>
      </c>
      <c r="T6229" t="s">
        <v>43</v>
      </c>
      <c r="U6229">
        <v>1347273012</v>
      </c>
      <c r="V6229">
        <v>12</v>
      </c>
      <c r="W6229" t="s">
        <v>44</v>
      </c>
      <c r="X6229" t="s">
        <v>44</v>
      </c>
      <c r="Y6229" t="s">
        <v>44</v>
      </c>
      <c r="Z6229" s="2">
        <v>45453</v>
      </c>
      <c r="AA6229" t="s">
        <v>45</v>
      </c>
      <c r="AB6229" t="s">
        <v>45</v>
      </c>
      <c r="AC6229">
        <v>1</v>
      </c>
      <c r="AD6229" t="s">
        <v>44</v>
      </c>
      <c r="AE6229" t="s">
        <v>44</v>
      </c>
      <c r="AF6229" t="s">
        <v>44</v>
      </c>
      <c r="AG6229" t="s">
        <v>44</v>
      </c>
    </row>
    <row r="6230" spans="1:33" x14ac:dyDescent="0.35">
      <c r="A6230" s="15">
        <v>6229</v>
      </c>
      <c r="B6230">
        <v>3695</v>
      </c>
      <c r="C6230" t="s">
        <v>32</v>
      </c>
      <c r="D6230">
        <v>47273</v>
      </c>
      <c r="E6230" t="s">
        <v>33</v>
      </c>
      <c r="F6230" s="1" t="s">
        <v>25255</v>
      </c>
      <c r="G6230" s="1" t="s">
        <v>25251</v>
      </c>
      <c r="H6230" s="1" t="s">
        <v>25256</v>
      </c>
      <c r="I6230" t="s">
        <v>25257</v>
      </c>
      <c r="J6230" t="s">
        <v>266</v>
      </c>
      <c r="K6230" t="s">
        <v>25258</v>
      </c>
      <c r="L6230" t="s">
        <v>40</v>
      </c>
      <c r="M6230" t="s">
        <v>41</v>
      </c>
      <c r="N6230" t="s">
        <v>33</v>
      </c>
      <c r="O6230">
        <v>1</v>
      </c>
      <c r="P6230">
        <v>11</v>
      </c>
      <c r="Q6230">
        <v>0</v>
      </c>
      <c r="R6230" t="s">
        <v>42</v>
      </c>
      <c r="S6230">
        <v>0</v>
      </c>
      <c r="T6230" t="s">
        <v>43</v>
      </c>
      <c r="U6230">
        <v>1347273012</v>
      </c>
      <c r="V6230">
        <v>12</v>
      </c>
      <c r="W6230" t="s">
        <v>44</v>
      </c>
      <c r="X6230" t="s">
        <v>44</v>
      </c>
      <c r="Y6230" t="s">
        <v>44</v>
      </c>
      <c r="Z6230" s="2">
        <v>45453</v>
      </c>
      <c r="AA6230" t="s">
        <v>45</v>
      </c>
      <c r="AB6230" t="s">
        <v>45</v>
      </c>
      <c r="AC6230">
        <v>1</v>
      </c>
      <c r="AD6230" t="s">
        <v>44</v>
      </c>
      <c r="AE6230" t="s">
        <v>44</v>
      </c>
      <c r="AF6230" t="s">
        <v>44</v>
      </c>
      <c r="AG6230" t="s">
        <v>44</v>
      </c>
    </row>
    <row r="6231" spans="1:33" x14ac:dyDescent="0.35">
      <c r="A6231" s="15">
        <v>6230</v>
      </c>
      <c r="B6231">
        <v>3695</v>
      </c>
      <c r="C6231" t="s">
        <v>32</v>
      </c>
      <c r="D6231">
        <v>47273</v>
      </c>
      <c r="E6231" t="s">
        <v>33</v>
      </c>
      <c r="F6231" s="1" t="s">
        <v>25259</v>
      </c>
      <c r="G6231" s="1" t="s">
        <v>25260</v>
      </c>
      <c r="H6231" s="1" t="s">
        <v>25261</v>
      </c>
      <c r="I6231" t="s">
        <v>19714</v>
      </c>
      <c r="J6231" t="s">
        <v>38</v>
      </c>
      <c r="K6231" t="s">
        <v>25262</v>
      </c>
      <c r="L6231" t="s">
        <v>40</v>
      </c>
      <c r="M6231" t="s">
        <v>50</v>
      </c>
      <c r="N6231" t="s">
        <v>97</v>
      </c>
      <c r="O6231">
        <v>1</v>
      </c>
      <c r="P6231">
        <v>11</v>
      </c>
      <c r="Q6231">
        <v>0</v>
      </c>
      <c r="R6231" t="s">
        <v>42</v>
      </c>
      <c r="S6231">
        <v>0</v>
      </c>
      <c r="T6231" t="s">
        <v>43</v>
      </c>
      <c r="U6231">
        <v>1347273012</v>
      </c>
      <c r="V6231">
        <v>12</v>
      </c>
      <c r="W6231" t="s">
        <v>44</v>
      </c>
      <c r="X6231" t="s">
        <v>44</v>
      </c>
      <c r="Y6231" t="s">
        <v>44</v>
      </c>
      <c r="Z6231" s="2">
        <v>45453</v>
      </c>
      <c r="AA6231" t="s">
        <v>45</v>
      </c>
      <c r="AB6231" t="s">
        <v>45</v>
      </c>
      <c r="AC6231">
        <v>1</v>
      </c>
      <c r="AD6231" t="s">
        <v>44</v>
      </c>
      <c r="AE6231" t="s">
        <v>44</v>
      </c>
      <c r="AF6231" t="s">
        <v>44</v>
      </c>
      <c r="AG6231" t="s">
        <v>44</v>
      </c>
    </row>
    <row r="6232" spans="1:33" x14ac:dyDescent="0.35">
      <c r="A6232" s="15">
        <v>6231</v>
      </c>
      <c r="B6232">
        <v>3695</v>
      </c>
      <c r="C6232" t="s">
        <v>32</v>
      </c>
      <c r="D6232">
        <v>47273</v>
      </c>
      <c r="E6232" t="s">
        <v>33</v>
      </c>
      <c r="F6232" s="1" t="s">
        <v>25263</v>
      </c>
      <c r="G6232" s="1" t="s">
        <v>25264</v>
      </c>
      <c r="H6232" s="1" t="s">
        <v>25265</v>
      </c>
      <c r="I6232" t="s">
        <v>25266</v>
      </c>
      <c r="J6232" t="s">
        <v>38</v>
      </c>
      <c r="K6232" t="s">
        <v>22804</v>
      </c>
      <c r="L6232" t="s">
        <v>40</v>
      </c>
      <c r="M6232" t="s">
        <v>41</v>
      </c>
      <c r="N6232" t="s">
        <v>33</v>
      </c>
      <c r="O6232">
        <v>1</v>
      </c>
      <c r="P6232">
        <v>11</v>
      </c>
      <c r="Q6232">
        <v>0</v>
      </c>
      <c r="R6232" t="s">
        <v>42</v>
      </c>
      <c r="S6232">
        <v>0</v>
      </c>
      <c r="T6232" t="s">
        <v>43</v>
      </c>
      <c r="U6232">
        <v>1347273012</v>
      </c>
      <c r="V6232">
        <v>12</v>
      </c>
      <c r="W6232" t="s">
        <v>44</v>
      </c>
      <c r="X6232" t="s">
        <v>44</v>
      </c>
      <c r="Y6232" t="s">
        <v>44</v>
      </c>
      <c r="Z6232" s="2">
        <v>45453</v>
      </c>
      <c r="AA6232" t="s">
        <v>45</v>
      </c>
      <c r="AB6232" t="s">
        <v>45</v>
      </c>
      <c r="AC6232">
        <v>1</v>
      </c>
      <c r="AD6232" t="s">
        <v>44</v>
      </c>
      <c r="AE6232" t="s">
        <v>44</v>
      </c>
      <c r="AF6232" t="s">
        <v>44</v>
      </c>
      <c r="AG6232" t="s">
        <v>44</v>
      </c>
    </row>
    <row r="6233" spans="1:33" x14ac:dyDescent="0.35">
      <c r="A6233" s="15">
        <v>6232</v>
      </c>
      <c r="B6233">
        <v>3695</v>
      </c>
      <c r="C6233" t="s">
        <v>32</v>
      </c>
      <c r="D6233">
        <v>47273</v>
      </c>
      <c r="E6233" t="s">
        <v>33</v>
      </c>
      <c r="F6233" s="1" t="s">
        <v>25267</v>
      </c>
      <c r="G6233" s="1" t="s">
        <v>25264</v>
      </c>
      <c r="H6233" s="1" t="s">
        <v>25268</v>
      </c>
      <c r="I6233" t="s">
        <v>4354</v>
      </c>
      <c r="J6233" t="s">
        <v>1851</v>
      </c>
      <c r="K6233" t="s">
        <v>25269</v>
      </c>
      <c r="L6233" t="s">
        <v>40</v>
      </c>
      <c r="M6233" t="s">
        <v>50</v>
      </c>
      <c r="N6233" t="s">
        <v>33</v>
      </c>
      <c r="O6233">
        <v>1</v>
      </c>
      <c r="P6233">
        <v>11</v>
      </c>
      <c r="Q6233">
        <v>0</v>
      </c>
      <c r="R6233" t="s">
        <v>42</v>
      </c>
      <c r="S6233">
        <v>0</v>
      </c>
      <c r="T6233" t="s">
        <v>43</v>
      </c>
      <c r="U6233">
        <v>1347273012</v>
      </c>
      <c r="V6233">
        <v>12</v>
      </c>
      <c r="W6233" t="s">
        <v>44</v>
      </c>
      <c r="X6233" t="s">
        <v>44</v>
      </c>
      <c r="Y6233" t="s">
        <v>44</v>
      </c>
      <c r="Z6233" s="2">
        <v>45453</v>
      </c>
      <c r="AA6233" t="s">
        <v>45</v>
      </c>
      <c r="AB6233" t="s">
        <v>45</v>
      </c>
      <c r="AC6233">
        <v>1</v>
      </c>
      <c r="AD6233" t="s">
        <v>44</v>
      </c>
      <c r="AE6233" t="s">
        <v>44</v>
      </c>
      <c r="AF6233" t="s">
        <v>44</v>
      </c>
      <c r="AG6233" t="s">
        <v>44</v>
      </c>
    </row>
    <row r="6234" spans="1:33" x14ac:dyDescent="0.35">
      <c r="A6234" s="15">
        <v>6233</v>
      </c>
      <c r="B6234">
        <v>3695</v>
      </c>
      <c r="C6234" t="s">
        <v>32</v>
      </c>
      <c r="D6234">
        <v>47273</v>
      </c>
      <c r="E6234" t="s">
        <v>33</v>
      </c>
      <c r="F6234" s="1" t="s">
        <v>25270</v>
      </c>
      <c r="G6234" s="1" t="s">
        <v>25271</v>
      </c>
      <c r="H6234" s="1" t="s">
        <v>25272</v>
      </c>
      <c r="I6234" t="s">
        <v>25273</v>
      </c>
      <c r="J6234" t="s">
        <v>38</v>
      </c>
      <c r="K6234" t="s">
        <v>1234</v>
      </c>
      <c r="L6234" t="s">
        <v>40</v>
      </c>
      <c r="M6234" t="s">
        <v>41</v>
      </c>
      <c r="N6234" t="s">
        <v>33</v>
      </c>
      <c r="O6234">
        <v>1</v>
      </c>
      <c r="P6234">
        <v>11</v>
      </c>
      <c r="Q6234">
        <v>0</v>
      </c>
      <c r="R6234" t="s">
        <v>42</v>
      </c>
      <c r="S6234">
        <v>0</v>
      </c>
      <c r="T6234" t="s">
        <v>43</v>
      </c>
      <c r="U6234">
        <v>1347273012</v>
      </c>
      <c r="V6234">
        <v>12</v>
      </c>
      <c r="W6234" t="s">
        <v>44</v>
      </c>
      <c r="X6234" t="s">
        <v>44</v>
      </c>
      <c r="Y6234" t="s">
        <v>44</v>
      </c>
      <c r="Z6234" s="2">
        <v>45453</v>
      </c>
      <c r="AA6234" t="s">
        <v>45</v>
      </c>
      <c r="AB6234" t="s">
        <v>45</v>
      </c>
      <c r="AC6234">
        <v>1</v>
      </c>
      <c r="AD6234" t="s">
        <v>44</v>
      </c>
      <c r="AE6234" t="s">
        <v>44</v>
      </c>
      <c r="AF6234" t="s">
        <v>44</v>
      </c>
      <c r="AG6234" t="s">
        <v>44</v>
      </c>
    </row>
    <row r="6235" spans="1:33" x14ac:dyDescent="0.35">
      <c r="A6235" s="15">
        <v>6234</v>
      </c>
      <c r="B6235">
        <v>3695</v>
      </c>
      <c r="C6235" t="s">
        <v>32</v>
      </c>
      <c r="D6235">
        <v>47273</v>
      </c>
      <c r="E6235" t="s">
        <v>33</v>
      </c>
      <c r="F6235" s="1" t="s">
        <v>25274</v>
      </c>
      <c r="G6235" s="1" t="s">
        <v>25275</v>
      </c>
      <c r="H6235" s="1" t="s">
        <v>25276</v>
      </c>
      <c r="I6235" t="s">
        <v>25277</v>
      </c>
      <c r="J6235" t="s">
        <v>38</v>
      </c>
      <c r="K6235" t="s">
        <v>12645</v>
      </c>
      <c r="L6235" t="s">
        <v>66</v>
      </c>
      <c r="M6235" t="s">
        <v>50</v>
      </c>
      <c r="N6235" t="s">
        <v>33</v>
      </c>
      <c r="O6235">
        <v>1</v>
      </c>
      <c r="P6235">
        <v>11</v>
      </c>
      <c r="Q6235">
        <v>0</v>
      </c>
      <c r="R6235" t="s">
        <v>550</v>
      </c>
      <c r="S6235">
        <v>0</v>
      </c>
      <c r="T6235" t="s">
        <v>43</v>
      </c>
      <c r="U6235">
        <v>1347273012</v>
      </c>
      <c r="V6235">
        <v>12</v>
      </c>
      <c r="W6235" t="s">
        <v>44</v>
      </c>
      <c r="X6235" t="s">
        <v>44</v>
      </c>
      <c r="Y6235" t="s">
        <v>44</v>
      </c>
      <c r="Z6235" s="2">
        <v>45453</v>
      </c>
      <c r="AA6235" t="s">
        <v>45</v>
      </c>
      <c r="AB6235" t="s">
        <v>45</v>
      </c>
      <c r="AC6235">
        <v>1</v>
      </c>
      <c r="AD6235" t="s">
        <v>44</v>
      </c>
      <c r="AE6235" t="s">
        <v>44</v>
      </c>
      <c r="AF6235" t="s">
        <v>44</v>
      </c>
      <c r="AG6235" t="s">
        <v>44</v>
      </c>
    </row>
    <row r="6236" spans="1:33" x14ac:dyDescent="0.35">
      <c r="A6236" s="15">
        <v>6235</v>
      </c>
      <c r="B6236">
        <v>3695</v>
      </c>
      <c r="C6236" t="s">
        <v>32</v>
      </c>
      <c r="D6236">
        <v>47273</v>
      </c>
      <c r="E6236" t="s">
        <v>33</v>
      </c>
      <c r="F6236" s="1" t="s">
        <v>25278</v>
      </c>
      <c r="G6236" s="1" t="s">
        <v>25275</v>
      </c>
      <c r="H6236" s="1" t="s">
        <v>25279</v>
      </c>
      <c r="I6236" t="s">
        <v>25280</v>
      </c>
      <c r="J6236" t="s">
        <v>25281</v>
      </c>
      <c r="K6236" t="s">
        <v>20111</v>
      </c>
      <c r="L6236" t="s">
        <v>40</v>
      </c>
      <c r="M6236" t="s">
        <v>41</v>
      </c>
      <c r="N6236" t="s">
        <v>33</v>
      </c>
      <c r="O6236">
        <v>1</v>
      </c>
      <c r="P6236">
        <v>11</v>
      </c>
      <c r="Q6236">
        <v>0</v>
      </c>
      <c r="R6236" t="s">
        <v>42</v>
      </c>
      <c r="S6236">
        <v>0</v>
      </c>
      <c r="T6236" t="s">
        <v>43</v>
      </c>
      <c r="U6236">
        <v>1347273012</v>
      </c>
      <c r="V6236">
        <v>12</v>
      </c>
      <c r="W6236" t="s">
        <v>44</v>
      </c>
      <c r="X6236" t="s">
        <v>44</v>
      </c>
      <c r="Y6236" t="s">
        <v>44</v>
      </c>
      <c r="Z6236" s="2">
        <v>45453</v>
      </c>
      <c r="AA6236" t="s">
        <v>45</v>
      </c>
      <c r="AB6236" t="s">
        <v>45</v>
      </c>
      <c r="AC6236">
        <v>1</v>
      </c>
      <c r="AD6236" t="s">
        <v>44</v>
      </c>
      <c r="AE6236" t="s">
        <v>44</v>
      </c>
      <c r="AF6236" t="s">
        <v>44</v>
      </c>
      <c r="AG6236" t="s">
        <v>44</v>
      </c>
    </row>
    <row r="6237" spans="1:33" x14ac:dyDescent="0.35">
      <c r="A6237" s="15">
        <v>6236</v>
      </c>
      <c r="B6237">
        <v>3695</v>
      </c>
      <c r="C6237" t="s">
        <v>32</v>
      </c>
      <c r="D6237">
        <v>47273</v>
      </c>
      <c r="E6237" t="s">
        <v>33</v>
      </c>
      <c r="F6237" s="1" t="s">
        <v>25282</v>
      </c>
      <c r="G6237" s="1" t="s">
        <v>25275</v>
      </c>
      <c r="H6237" s="1" t="s">
        <v>25283</v>
      </c>
      <c r="I6237" t="s">
        <v>9490</v>
      </c>
      <c r="J6237" t="s">
        <v>38</v>
      </c>
      <c r="K6237" t="s">
        <v>229</v>
      </c>
      <c r="L6237" t="s">
        <v>40</v>
      </c>
      <c r="M6237" t="s">
        <v>50</v>
      </c>
      <c r="N6237" t="s">
        <v>33</v>
      </c>
      <c r="O6237">
        <v>1</v>
      </c>
      <c r="P6237">
        <v>11</v>
      </c>
      <c r="Q6237">
        <v>0</v>
      </c>
      <c r="R6237" t="s">
        <v>42</v>
      </c>
      <c r="S6237">
        <v>0</v>
      </c>
      <c r="T6237" t="s">
        <v>43</v>
      </c>
      <c r="U6237">
        <v>1347273012</v>
      </c>
      <c r="V6237">
        <v>12</v>
      </c>
      <c r="W6237" t="s">
        <v>44</v>
      </c>
      <c r="X6237" t="s">
        <v>44</v>
      </c>
      <c r="Y6237" t="s">
        <v>44</v>
      </c>
      <c r="Z6237" s="2">
        <v>45453</v>
      </c>
      <c r="AA6237" t="s">
        <v>45</v>
      </c>
      <c r="AB6237" t="s">
        <v>45</v>
      </c>
      <c r="AC6237">
        <v>1</v>
      </c>
      <c r="AD6237" t="s">
        <v>44</v>
      </c>
      <c r="AE6237" t="s">
        <v>44</v>
      </c>
      <c r="AF6237" t="s">
        <v>44</v>
      </c>
      <c r="AG6237" t="s">
        <v>44</v>
      </c>
    </row>
    <row r="6238" spans="1:33" x14ac:dyDescent="0.35">
      <c r="A6238" s="15">
        <v>6237</v>
      </c>
      <c r="B6238">
        <v>3695</v>
      </c>
      <c r="C6238" t="s">
        <v>32</v>
      </c>
      <c r="D6238">
        <v>47273</v>
      </c>
      <c r="E6238" t="s">
        <v>33</v>
      </c>
      <c r="F6238" s="1" t="s">
        <v>25284</v>
      </c>
      <c r="G6238" s="1" t="s">
        <v>25285</v>
      </c>
      <c r="H6238" s="1" t="s">
        <v>25286</v>
      </c>
      <c r="I6238" t="s">
        <v>25287</v>
      </c>
      <c r="J6238" t="s">
        <v>38</v>
      </c>
      <c r="K6238" t="s">
        <v>25288</v>
      </c>
      <c r="L6238" t="s">
        <v>50</v>
      </c>
      <c r="M6238" t="s">
        <v>50</v>
      </c>
      <c r="N6238" t="s">
        <v>33</v>
      </c>
      <c r="O6238">
        <v>1</v>
      </c>
      <c r="P6238">
        <v>11</v>
      </c>
      <c r="Q6238">
        <v>0</v>
      </c>
      <c r="R6238" t="s">
        <v>42</v>
      </c>
      <c r="S6238">
        <v>0</v>
      </c>
      <c r="T6238" t="s">
        <v>43</v>
      </c>
      <c r="U6238">
        <v>1347273012</v>
      </c>
      <c r="V6238">
        <v>12</v>
      </c>
      <c r="W6238" t="s">
        <v>44</v>
      </c>
      <c r="X6238" t="s">
        <v>44</v>
      </c>
      <c r="Y6238" t="s">
        <v>44</v>
      </c>
      <c r="Z6238" s="2">
        <v>45453</v>
      </c>
      <c r="AA6238" t="s">
        <v>45</v>
      </c>
      <c r="AB6238" t="s">
        <v>45</v>
      </c>
      <c r="AC6238">
        <v>1</v>
      </c>
      <c r="AD6238" t="s">
        <v>44</v>
      </c>
      <c r="AE6238" t="s">
        <v>44</v>
      </c>
      <c r="AF6238" t="s">
        <v>44</v>
      </c>
      <c r="AG6238" t="s">
        <v>44</v>
      </c>
    </row>
    <row r="6239" spans="1:33" x14ac:dyDescent="0.35">
      <c r="A6239" s="15">
        <v>6238</v>
      </c>
      <c r="B6239">
        <v>3695</v>
      </c>
      <c r="C6239" t="s">
        <v>32</v>
      </c>
      <c r="D6239">
        <v>47273</v>
      </c>
      <c r="E6239" t="s">
        <v>33</v>
      </c>
      <c r="F6239" s="1" t="s">
        <v>25289</v>
      </c>
      <c r="G6239" s="1" t="s">
        <v>25285</v>
      </c>
      <c r="H6239" s="1" t="s">
        <v>25290</v>
      </c>
      <c r="I6239" t="s">
        <v>25291</v>
      </c>
      <c r="J6239" t="s">
        <v>38</v>
      </c>
      <c r="K6239" t="s">
        <v>25292</v>
      </c>
      <c r="L6239" t="s">
        <v>66</v>
      </c>
      <c r="M6239" t="s">
        <v>41</v>
      </c>
      <c r="N6239" t="s">
        <v>33</v>
      </c>
      <c r="O6239">
        <v>1</v>
      </c>
      <c r="P6239">
        <v>11</v>
      </c>
      <c r="Q6239">
        <v>0</v>
      </c>
      <c r="R6239" t="s">
        <v>42</v>
      </c>
      <c r="S6239">
        <v>0</v>
      </c>
      <c r="T6239" t="s">
        <v>43</v>
      </c>
      <c r="U6239">
        <v>1347273012</v>
      </c>
      <c r="V6239">
        <v>12</v>
      </c>
      <c r="W6239" t="s">
        <v>44</v>
      </c>
      <c r="X6239" t="s">
        <v>44</v>
      </c>
      <c r="Y6239" t="s">
        <v>44</v>
      </c>
      <c r="Z6239" s="2">
        <v>45453</v>
      </c>
      <c r="AA6239" t="s">
        <v>45</v>
      </c>
      <c r="AB6239" t="s">
        <v>45</v>
      </c>
      <c r="AC6239">
        <v>1</v>
      </c>
      <c r="AD6239" t="s">
        <v>44</v>
      </c>
      <c r="AE6239" t="s">
        <v>44</v>
      </c>
      <c r="AF6239" t="s">
        <v>44</v>
      </c>
      <c r="AG6239" t="s">
        <v>44</v>
      </c>
    </row>
    <row r="6240" spans="1:33" x14ac:dyDescent="0.35">
      <c r="A6240" s="15">
        <v>6239</v>
      </c>
      <c r="B6240">
        <v>3695</v>
      </c>
      <c r="C6240" t="s">
        <v>32</v>
      </c>
      <c r="D6240">
        <v>47273</v>
      </c>
      <c r="E6240" t="s">
        <v>33</v>
      </c>
      <c r="F6240" s="1" t="s">
        <v>25293</v>
      </c>
      <c r="G6240" s="1" t="s">
        <v>25294</v>
      </c>
      <c r="H6240" s="1" t="s">
        <v>25295</v>
      </c>
      <c r="I6240" t="s">
        <v>25296</v>
      </c>
      <c r="J6240" t="s">
        <v>2730</v>
      </c>
      <c r="K6240" t="s">
        <v>15189</v>
      </c>
      <c r="L6240" t="s">
        <v>40</v>
      </c>
      <c r="M6240" t="s">
        <v>41</v>
      </c>
      <c r="N6240" t="s">
        <v>33</v>
      </c>
      <c r="O6240">
        <v>1</v>
      </c>
      <c r="P6240">
        <v>11</v>
      </c>
      <c r="Q6240">
        <v>0</v>
      </c>
      <c r="R6240" t="s">
        <v>42</v>
      </c>
      <c r="S6240">
        <v>0</v>
      </c>
      <c r="T6240" t="s">
        <v>43</v>
      </c>
      <c r="U6240">
        <v>1347273012</v>
      </c>
      <c r="V6240">
        <v>12</v>
      </c>
      <c r="W6240" t="s">
        <v>44</v>
      </c>
      <c r="X6240" t="s">
        <v>44</v>
      </c>
      <c r="Y6240" t="s">
        <v>44</v>
      </c>
      <c r="Z6240" s="2">
        <v>45453</v>
      </c>
      <c r="AA6240" t="s">
        <v>45</v>
      </c>
      <c r="AB6240" t="s">
        <v>45</v>
      </c>
      <c r="AC6240">
        <v>1</v>
      </c>
      <c r="AD6240" t="s">
        <v>44</v>
      </c>
      <c r="AE6240" t="s">
        <v>44</v>
      </c>
      <c r="AF6240" t="s">
        <v>44</v>
      </c>
      <c r="AG6240" t="s">
        <v>44</v>
      </c>
    </row>
    <row r="6241" spans="1:33" x14ac:dyDescent="0.35">
      <c r="A6241" s="15">
        <v>6240</v>
      </c>
      <c r="B6241">
        <v>3695</v>
      </c>
      <c r="C6241" t="s">
        <v>32</v>
      </c>
      <c r="D6241">
        <v>47273</v>
      </c>
      <c r="E6241" t="s">
        <v>33</v>
      </c>
      <c r="F6241" s="1" t="s">
        <v>25297</v>
      </c>
      <c r="G6241" s="1" t="s">
        <v>25294</v>
      </c>
      <c r="H6241" s="1" t="s">
        <v>25298</v>
      </c>
      <c r="I6241" t="s">
        <v>25299</v>
      </c>
      <c r="J6241" t="s">
        <v>38</v>
      </c>
      <c r="K6241" t="s">
        <v>25300</v>
      </c>
      <c r="L6241" t="s">
        <v>40</v>
      </c>
      <c r="M6241" t="s">
        <v>50</v>
      </c>
      <c r="N6241" t="s">
        <v>33</v>
      </c>
      <c r="O6241">
        <v>1</v>
      </c>
      <c r="P6241">
        <v>11</v>
      </c>
      <c r="Q6241">
        <v>0</v>
      </c>
      <c r="R6241" t="s">
        <v>42</v>
      </c>
      <c r="S6241">
        <v>0</v>
      </c>
      <c r="T6241" t="s">
        <v>43</v>
      </c>
      <c r="U6241">
        <v>1347273012</v>
      </c>
      <c r="V6241">
        <v>12</v>
      </c>
      <c r="W6241" t="s">
        <v>44</v>
      </c>
      <c r="X6241" t="s">
        <v>44</v>
      </c>
      <c r="Y6241" t="s">
        <v>44</v>
      </c>
      <c r="Z6241" s="2">
        <v>45453</v>
      </c>
      <c r="AA6241" t="s">
        <v>45</v>
      </c>
      <c r="AB6241" t="s">
        <v>45</v>
      </c>
      <c r="AC6241">
        <v>1</v>
      </c>
      <c r="AD6241" t="s">
        <v>44</v>
      </c>
      <c r="AE6241" t="s">
        <v>44</v>
      </c>
      <c r="AF6241" t="s">
        <v>44</v>
      </c>
      <c r="AG6241" t="s">
        <v>44</v>
      </c>
    </row>
    <row r="6242" spans="1:33" x14ac:dyDescent="0.35">
      <c r="A6242" s="15">
        <v>6241</v>
      </c>
      <c r="B6242">
        <v>3695</v>
      </c>
      <c r="C6242" t="s">
        <v>32</v>
      </c>
      <c r="D6242">
        <v>47273</v>
      </c>
      <c r="E6242" t="s">
        <v>33</v>
      </c>
      <c r="F6242" s="1" t="s">
        <v>25301</v>
      </c>
      <c r="G6242" s="1" t="s">
        <v>25302</v>
      </c>
      <c r="H6242" s="1" t="s">
        <v>25303</v>
      </c>
      <c r="I6242" t="s">
        <v>25304</v>
      </c>
      <c r="J6242" t="s">
        <v>38</v>
      </c>
      <c r="K6242" t="s">
        <v>25305</v>
      </c>
      <c r="L6242" t="s">
        <v>40</v>
      </c>
      <c r="M6242" t="s">
        <v>50</v>
      </c>
      <c r="N6242" t="s">
        <v>33</v>
      </c>
      <c r="O6242">
        <v>1</v>
      </c>
      <c r="P6242">
        <v>11</v>
      </c>
      <c r="Q6242">
        <v>0</v>
      </c>
      <c r="R6242" t="s">
        <v>42</v>
      </c>
      <c r="S6242">
        <v>0</v>
      </c>
      <c r="T6242" t="s">
        <v>43</v>
      </c>
      <c r="U6242">
        <v>1347273012</v>
      </c>
      <c r="V6242">
        <v>12</v>
      </c>
      <c r="W6242" t="s">
        <v>44</v>
      </c>
      <c r="X6242" t="s">
        <v>44</v>
      </c>
      <c r="Y6242" t="s">
        <v>44</v>
      </c>
      <c r="Z6242" s="2">
        <v>45453</v>
      </c>
      <c r="AA6242" t="s">
        <v>45</v>
      </c>
      <c r="AB6242" t="s">
        <v>45</v>
      </c>
      <c r="AC6242">
        <v>1</v>
      </c>
      <c r="AD6242" t="s">
        <v>44</v>
      </c>
      <c r="AE6242" t="s">
        <v>44</v>
      </c>
      <c r="AF6242" t="s">
        <v>44</v>
      </c>
      <c r="AG6242" t="s">
        <v>44</v>
      </c>
    </row>
    <row r="6243" spans="1:33" x14ac:dyDescent="0.35">
      <c r="A6243" s="15">
        <v>6242</v>
      </c>
      <c r="B6243">
        <v>3695</v>
      </c>
      <c r="C6243" t="s">
        <v>32</v>
      </c>
      <c r="D6243">
        <v>47273</v>
      </c>
      <c r="E6243" t="s">
        <v>33</v>
      </c>
      <c r="F6243" s="1" t="s">
        <v>25306</v>
      </c>
      <c r="G6243" s="1" t="s">
        <v>25302</v>
      </c>
      <c r="H6243" s="1" t="s">
        <v>25307</v>
      </c>
      <c r="I6243" t="s">
        <v>5677</v>
      </c>
      <c r="J6243" t="s">
        <v>38</v>
      </c>
      <c r="K6243" t="s">
        <v>25308</v>
      </c>
      <c r="L6243" t="s">
        <v>40</v>
      </c>
      <c r="M6243" t="s">
        <v>41</v>
      </c>
      <c r="N6243" t="s">
        <v>33</v>
      </c>
      <c r="O6243">
        <v>1</v>
      </c>
      <c r="P6243">
        <v>11</v>
      </c>
      <c r="Q6243">
        <v>0</v>
      </c>
      <c r="R6243" t="s">
        <v>42</v>
      </c>
      <c r="S6243">
        <v>0</v>
      </c>
      <c r="T6243" t="s">
        <v>43</v>
      </c>
      <c r="U6243">
        <v>1347273012</v>
      </c>
      <c r="V6243">
        <v>12</v>
      </c>
      <c r="W6243" t="s">
        <v>44</v>
      </c>
      <c r="X6243" t="s">
        <v>44</v>
      </c>
      <c r="Y6243" t="s">
        <v>44</v>
      </c>
      <c r="Z6243" s="2">
        <v>45453</v>
      </c>
      <c r="AA6243" t="s">
        <v>45</v>
      </c>
      <c r="AB6243" t="s">
        <v>45</v>
      </c>
      <c r="AC6243">
        <v>1</v>
      </c>
      <c r="AD6243" t="s">
        <v>44</v>
      </c>
      <c r="AE6243" t="s">
        <v>44</v>
      </c>
      <c r="AF6243" t="s">
        <v>44</v>
      </c>
      <c r="AG6243" t="s">
        <v>44</v>
      </c>
    </row>
    <row r="6244" spans="1:33" x14ac:dyDescent="0.35">
      <c r="A6244" s="15">
        <v>6243</v>
      </c>
      <c r="B6244">
        <v>3695</v>
      </c>
      <c r="C6244" t="s">
        <v>32</v>
      </c>
      <c r="D6244">
        <v>47273</v>
      </c>
      <c r="E6244" t="s">
        <v>33</v>
      </c>
      <c r="F6244" s="1" t="s">
        <v>25309</v>
      </c>
      <c r="G6244" s="1" t="s">
        <v>25310</v>
      </c>
      <c r="H6244" s="1" t="s">
        <v>25311</v>
      </c>
      <c r="I6244" t="s">
        <v>25312</v>
      </c>
      <c r="J6244" t="s">
        <v>38</v>
      </c>
      <c r="K6244" t="s">
        <v>25313</v>
      </c>
      <c r="L6244" t="s">
        <v>66</v>
      </c>
      <c r="M6244" t="s">
        <v>50</v>
      </c>
      <c r="N6244" t="s">
        <v>33</v>
      </c>
      <c r="O6244">
        <v>1</v>
      </c>
      <c r="P6244">
        <v>11</v>
      </c>
      <c r="Q6244">
        <v>0</v>
      </c>
      <c r="R6244" t="s">
        <v>42</v>
      </c>
      <c r="S6244">
        <v>0</v>
      </c>
      <c r="T6244" t="s">
        <v>43</v>
      </c>
      <c r="U6244">
        <v>1347273012</v>
      </c>
      <c r="V6244">
        <v>12</v>
      </c>
      <c r="W6244" t="s">
        <v>44</v>
      </c>
      <c r="X6244" t="s">
        <v>44</v>
      </c>
      <c r="Y6244" t="s">
        <v>44</v>
      </c>
      <c r="Z6244" s="2">
        <v>45453</v>
      </c>
      <c r="AA6244" t="s">
        <v>45</v>
      </c>
      <c r="AB6244" t="s">
        <v>45</v>
      </c>
      <c r="AC6244">
        <v>1</v>
      </c>
      <c r="AD6244" t="s">
        <v>44</v>
      </c>
      <c r="AE6244" t="s">
        <v>44</v>
      </c>
      <c r="AF6244" t="s">
        <v>44</v>
      </c>
      <c r="AG6244" t="s">
        <v>44</v>
      </c>
    </row>
    <row r="6245" spans="1:33" x14ac:dyDescent="0.35">
      <c r="A6245" s="15">
        <v>6244</v>
      </c>
      <c r="B6245">
        <v>3695</v>
      </c>
      <c r="C6245" t="s">
        <v>32</v>
      </c>
      <c r="D6245">
        <v>47273</v>
      </c>
      <c r="E6245" t="s">
        <v>33</v>
      </c>
      <c r="F6245" s="1" t="s">
        <v>25314</v>
      </c>
      <c r="G6245" s="1" t="s">
        <v>25310</v>
      </c>
      <c r="H6245" s="1" t="s">
        <v>25315</v>
      </c>
      <c r="I6245" t="s">
        <v>25316</v>
      </c>
      <c r="J6245" t="s">
        <v>38</v>
      </c>
      <c r="K6245" t="s">
        <v>25317</v>
      </c>
      <c r="L6245" t="s">
        <v>50</v>
      </c>
      <c r="M6245" t="s">
        <v>50</v>
      </c>
      <c r="N6245" t="s">
        <v>33</v>
      </c>
      <c r="O6245">
        <v>1</v>
      </c>
      <c r="P6245">
        <v>11</v>
      </c>
      <c r="Q6245">
        <v>0</v>
      </c>
      <c r="R6245" t="s">
        <v>42</v>
      </c>
      <c r="S6245">
        <v>0</v>
      </c>
      <c r="T6245" t="s">
        <v>43</v>
      </c>
      <c r="U6245">
        <v>1347273012</v>
      </c>
      <c r="V6245">
        <v>12</v>
      </c>
      <c r="W6245" t="s">
        <v>44</v>
      </c>
      <c r="X6245" t="s">
        <v>44</v>
      </c>
      <c r="Y6245" t="s">
        <v>44</v>
      </c>
      <c r="Z6245" s="2">
        <v>45453</v>
      </c>
      <c r="AA6245" t="s">
        <v>45</v>
      </c>
      <c r="AB6245" t="s">
        <v>45</v>
      </c>
      <c r="AC6245">
        <v>1</v>
      </c>
      <c r="AD6245" t="s">
        <v>44</v>
      </c>
      <c r="AE6245" t="s">
        <v>44</v>
      </c>
      <c r="AF6245" t="s">
        <v>44</v>
      </c>
      <c r="AG6245" t="s">
        <v>44</v>
      </c>
    </row>
    <row r="6246" spans="1:33" x14ac:dyDescent="0.35">
      <c r="A6246" s="15">
        <v>6245</v>
      </c>
      <c r="B6246">
        <v>3695</v>
      </c>
      <c r="C6246" t="s">
        <v>32</v>
      </c>
      <c r="D6246">
        <v>47273</v>
      </c>
      <c r="E6246" t="s">
        <v>33</v>
      </c>
      <c r="F6246" s="1" t="s">
        <v>25318</v>
      </c>
      <c r="G6246" s="1" t="s">
        <v>25319</v>
      </c>
      <c r="H6246" s="1" t="s">
        <v>25320</v>
      </c>
      <c r="I6246" t="s">
        <v>25321</v>
      </c>
      <c r="J6246" t="s">
        <v>38</v>
      </c>
      <c r="K6246" t="s">
        <v>25322</v>
      </c>
      <c r="L6246" t="s">
        <v>40</v>
      </c>
      <c r="M6246" t="s">
        <v>50</v>
      </c>
      <c r="N6246" t="s">
        <v>33</v>
      </c>
      <c r="O6246">
        <v>1</v>
      </c>
      <c r="P6246">
        <v>11</v>
      </c>
      <c r="Q6246">
        <v>0</v>
      </c>
      <c r="R6246" t="s">
        <v>42</v>
      </c>
      <c r="S6246">
        <v>0</v>
      </c>
      <c r="T6246" t="s">
        <v>43</v>
      </c>
      <c r="U6246">
        <v>1347273012</v>
      </c>
      <c r="V6246">
        <v>12</v>
      </c>
      <c r="W6246" t="s">
        <v>44</v>
      </c>
      <c r="X6246" t="s">
        <v>44</v>
      </c>
      <c r="Y6246" t="s">
        <v>44</v>
      </c>
      <c r="Z6246" s="2">
        <v>45453</v>
      </c>
      <c r="AA6246" t="s">
        <v>45</v>
      </c>
      <c r="AB6246" t="s">
        <v>45</v>
      </c>
      <c r="AC6246">
        <v>1</v>
      </c>
      <c r="AD6246" t="s">
        <v>44</v>
      </c>
      <c r="AE6246" t="s">
        <v>44</v>
      </c>
      <c r="AF6246" t="s">
        <v>44</v>
      </c>
      <c r="AG6246" t="s">
        <v>44</v>
      </c>
    </row>
    <row r="6247" spans="1:33" x14ac:dyDescent="0.35">
      <c r="A6247" s="15">
        <v>6246</v>
      </c>
      <c r="B6247">
        <v>3695</v>
      </c>
      <c r="C6247" t="s">
        <v>32</v>
      </c>
      <c r="D6247">
        <v>47273</v>
      </c>
      <c r="E6247" t="s">
        <v>33</v>
      </c>
      <c r="F6247" s="1" t="s">
        <v>25323</v>
      </c>
      <c r="G6247" s="1" t="s">
        <v>25319</v>
      </c>
      <c r="H6247" s="1" t="s">
        <v>25324</v>
      </c>
      <c r="I6247" t="s">
        <v>7310</v>
      </c>
      <c r="J6247" t="s">
        <v>463</v>
      </c>
      <c r="K6247" t="s">
        <v>25325</v>
      </c>
      <c r="L6247" t="s">
        <v>40</v>
      </c>
      <c r="M6247" t="s">
        <v>41</v>
      </c>
      <c r="N6247" t="s">
        <v>33</v>
      </c>
      <c r="O6247">
        <v>1</v>
      </c>
      <c r="P6247">
        <v>11</v>
      </c>
      <c r="Q6247">
        <v>0</v>
      </c>
      <c r="R6247" t="s">
        <v>42</v>
      </c>
      <c r="S6247">
        <v>0</v>
      </c>
      <c r="T6247" t="s">
        <v>43</v>
      </c>
      <c r="U6247">
        <v>1347273012</v>
      </c>
      <c r="V6247">
        <v>12</v>
      </c>
      <c r="W6247" t="s">
        <v>44</v>
      </c>
      <c r="X6247" t="s">
        <v>44</v>
      </c>
      <c r="Y6247" t="s">
        <v>44</v>
      </c>
      <c r="Z6247" s="2">
        <v>45453</v>
      </c>
      <c r="AA6247" t="s">
        <v>45</v>
      </c>
      <c r="AB6247" t="s">
        <v>45</v>
      </c>
      <c r="AC6247">
        <v>1</v>
      </c>
      <c r="AD6247" t="s">
        <v>44</v>
      </c>
      <c r="AE6247" t="s">
        <v>44</v>
      </c>
      <c r="AF6247" t="s">
        <v>44</v>
      </c>
      <c r="AG6247" t="s">
        <v>44</v>
      </c>
    </row>
    <row r="6248" spans="1:33" x14ac:dyDescent="0.35">
      <c r="A6248" s="15">
        <v>6247</v>
      </c>
      <c r="B6248">
        <v>3695</v>
      </c>
      <c r="C6248" t="s">
        <v>32</v>
      </c>
      <c r="D6248">
        <v>47273</v>
      </c>
      <c r="E6248" t="s">
        <v>33</v>
      </c>
      <c r="F6248" s="1" t="s">
        <v>25326</v>
      </c>
      <c r="G6248" s="1" t="s">
        <v>25327</v>
      </c>
      <c r="H6248" s="1" t="s">
        <v>25328</v>
      </c>
      <c r="I6248" t="s">
        <v>25329</v>
      </c>
      <c r="J6248" t="s">
        <v>38</v>
      </c>
      <c r="K6248" t="s">
        <v>25330</v>
      </c>
      <c r="L6248" t="s">
        <v>66</v>
      </c>
      <c r="M6248" t="s">
        <v>41</v>
      </c>
      <c r="N6248" t="s">
        <v>33</v>
      </c>
      <c r="O6248">
        <v>1</v>
      </c>
      <c r="P6248">
        <v>11</v>
      </c>
      <c r="Q6248">
        <v>0</v>
      </c>
      <c r="R6248" t="s">
        <v>42</v>
      </c>
      <c r="S6248">
        <v>0</v>
      </c>
      <c r="T6248" t="s">
        <v>43</v>
      </c>
      <c r="U6248">
        <v>1347273012</v>
      </c>
      <c r="V6248">
        <v>12</v>
      </c>
      <c r="W6248" t="s">
        <v>44</v>
      </c>
      <c r="X6248" t="s">
        <v>44</v>
      </c>
      <c r="Y6248" t="s">
        <v>44</v>
      </c>
      <c r="Z6248" s="2">
        <v>45453</v>
      </c>
      <c r="AA6248" t="s">
        <v>45</v>
      </c>
      <c r="AB6248" t="s">
        <v>45</v>
      </c>
      <c r="AC6248">
        <v>1</v>
      </c>
      <c r="AD6248" t="s">
        <v>44</v>
      </c>
      <c r="AE6248" t="s">
        <v>44</v>
      </c>
      <c r="AF6248" t="s">
        <v>44</v>
      </c>
      <c r="AG6248" t="s">
        <v>44</v>
      </c>
    </row>
    <row r="6249" spans="1:33" x14ac:dyDescent="0.35">
      <c r="A6249" s="15">
        <v>6248</v>
      </c>
      <c r="B6249">
        <v>3695</v>
      </c>
      <c r="C6249" t="s">
        <v>32</v>
      </c>
      <c r="D6249">
        <v>47273</v>
      </c>
      <c r="E6249" t="s">
        <v>33</v>
      </c>
      <c r="F6249" s="1" t="s">
        <v>25331</v>
      </c>
      <c r="G6249" s="1" t="s">
        <v>25327</v>
      </c>
      <c r="H6249" s="1" t="s">
        <v>25332</v>
      </c>
      <c r="I6249" t="s">
        <v>21870</v>
      </c>
      <c r="J6249" t="s">
        <v>38</v>
      </c>
      <c r="K6249" t="s">
        <v>294</v>
      </c>
      <c r="L6249" t="s">
        <v>40</v>
      </c>
      <c r="M6249" t="s">
        <v>41</v>
      </c>
      <c r="N6249" t="s">
        <v>33</v>
      </c>
      <c r="O6249">
        <v>1</v>
      </c>
      <c r="P6249">
        <v>11</v>
      </c>
      <c r="Q6249">
        <v>0</v>
      </c>
      <c r="R6249" t="s">
        <v>42</v>
      </c>
      <c r="S6249">
        <v>0</v>
      </c>
      <c r="T6249" t="s">
        <v>43</v>
      </c>
      <c r="U6249">
        <v>1347273012</v>
      </c>
      <c r="V6249">
        <v>12</v>
      </c>
      <c r="W6249" t="s">
        <v>44</v>
      </c>
      <c r="X6249" t="s">
        <v>44</v>
      </c>
      <c r="Y6249" t="s">
        <v>44</v>
      </c>
      <c r="Z6249" s="2">
        <v>45453</v>
      </c>
      <c r="AA6249" t="s">
        <v>45</v>
      </c>
      <c r="AB6249" t="s">
        <v>45</v>
      </c>
      <c r="AC6249">
        <v>1</v>
      </c>
      <c r="AD6249" t="s">
        <v>44</v>
      </c>
      <c r="AE6249" t="s">
        <v>44</v>
      </c>
      <c r="AF6249" t="s">
        <v>44</v>
      </c>
      <c r="AG6249" t="s">
        <v>44</v>
      </c>
    </row>
    <row r="6250" spans="1:33" x14ac:dyDescent="0.35">
      <c r="A6250" s="15">
        <v>6249</v>
      </c>
      <c r="B6250">
        <v>3695</v>
      </c>
      <c r="C6250" t="s">
        <v>32</v>
      </c>
      <c r="D6250">
        <v>47273</v>
      </c>
      <c r="E6250" t="s">
        <v>33</v>
      </c>
      <c r="F6250" s="1" t="s">
        <v>25333</v>
      </c>
      <c r="G6250" s="1" t="s">
        <v>25327</v>
      </c>
      <c r="H6250" s="1" t="s">
        <v>25334</v>
      </c>
      <c r="I6250" t="s">
        <v>25335</v>
      </c>
      <c r="J6250" t="s">
        <v>38</v>
      </c>
      <c r="K6250" t="s">
        <v>25336</v>
      </c>
      <c r="L6250" t="s">
        <v>40</v>
      </c>
      <c r="M6250" t="s">
        <v>50</v>
      </c>
      <c r="N6250" t="s">
        <v>33</v>
      </c>
      <c r="O6250">
        <v>1</v>
      </c>
      <c r="P6250">
        <v>11</v>
      </c>
      <c r="Q6250">
        <v>0</v>
      </c>
      <c r="R6250" t="s">
        <v>42</v>
      </c>
      <c r="S6250">
        <v>0</v>
      </c>
      <c r="T6250" t="s">
        <v>43</v>
      </c>
      <c r="U6250">
        <v>1347273012</v>
      </c>
      <c r="V6250">
        <v>12</v>
      </c>
      <c r="W6250" t="s">
        <v>44</v>
      </c>
      <c r="X6250" t="s">
        <v>44</v>
      </c>
      <c r="Y6250" t="s">
        <v>44</v>
      </c>
      <c r="Z6250" s="2">
        <v>45453</v>
      </c>
      <c r="AA6250" t="s">
        <v>45</v>
      </c>
      <c r="AB6250" t="s">
        <v>45</v>
      </c>
      <c r="AC6250">
        <v>1</v>
      </c>
      <c r="AD6250" t="s">
        <v>44</v>
      </c>
      <c r="AE6250" t="s">
        <v>44</v>
      </c>
      <c r="AF6250" t="s">
        <v>44</v>
      </c>
      <c r="AG6250" t="s">
        <v>44</v>
      </c>
    </row>
    <row r="6251" spans="1:33" x14ac:dyDescent="0.35">
      <c r="A6251" s="15">
        <v>6250</v>
      </c>
      <c r="B6251">
        <v>3695</v>
      </c>
      <c r="C6251" t="s">
        <v>32</v>
      </c>
      <c r="D6251">
        <v>47273</v>
      </c>
      <c r="E6251" t="s">
        <v>33</v>
      </c>
      <c r="F6251" s="1" t="s">
        <v>25337</v>
      </c>
      <c r="G6251" s="1" t="s">
        <v>25338</v>
      </c>
      <c r="H6251" s="1" t="s">
        <v>25339</v>
      </c>
      <c r="I6251" t="s">
        <v>118</v>
      </c>
      <c r="J6251" t="s">
        <v>38</v>
      </c>
      <c r="K6251" t="s">
        <v>25340</v>
      </c>
      <c r="L6251" t="s">
        <v>40</v>
      </c>
      <c r="M6251" t="s">
        <v>50</v>
      </c>
      <c r="N6251" t="s">
        <v>33</v>
      </c>
      <c r="O6251">
        <v>1</v>
      </c>
      <c r="P6251">
        <v>11</v>
      </c>
      <c r="Q6251">
        <v>0</v>
      </c>
      <c r="R6251" t="s">
        <v>42</v>
      </c>
      <c r="S6251">
        <v>0</v>
      </c>
      <c r="T6251" t="s">
        <v>43</v>
      </c>
      <c r="U6251">
        <v>1347273012</v>
      </c>
      <c r="V6251">
        <v>12</v>
      </c>
      <c r="W6251" t="s">
        <v>44</v>
      </c>
      <c r="X6251" t="s">
        <v>44</v>
      </c>
      <c r="Y6251" t="s">
        <v>44</v>
      </c>
      <c r="Z6251" s="2">
        <v>45453</v>
      </c>
      <c r="AA6251" t="s">
        <v>45</v>
      </c>
      <c r="AB6251" t="s">
        <v>45</v>
      </c>
      <c r="AC6251">
        <v>1</v>
      </c>
      <c r="AD6251" t="s">
        <v>44</v>
      </c>
      <c r="AE6251" t="s">
        <v>44</v>
      </c>
      <c r="AF6251" t="s">
        <v>44</v>
      </c>
      <c r="AG6251" t="s">
        <v>44</v>
      </c>
    </row>
    <row r="6252" spans="1:33" x14ac:dyDescent="0.35">
      <c r="A6252" s="15">
        <v>6251</v>
      </c>
      <c r="B6252">
        <v>3695</v>
      </c>
      <c r="C6252" t="s">
        <v>32</v>
      </c>
      <c r="D6252">
        <v>47273</v>
      </c>
      <c r="E6252" t="s">
        <v>33</v>
      </c>
      <c r="F6252" s="1" t="s">
        <v>25341</v>
      </c>
      <c r="G6252" s="1" t="s">
        <v>25338</v>
      </c>
      <c r="H6252" s="1" t="s">
        <v>25342</v>
      </c>
      <c r="I6252" t="s">
        <v>25343</v>
      </c>
      <c r="J6252" t="s">
        <v>38</v>
      </c>
      <c r="K6252" t="s">
        <v>25344</v>
      </c>
      <c r="L6252" t="s">
        <v>66</v>
      </c>
      <c r="M6252" t="s">
        <v>41</v>
      </c>
      <c r="N6252" t="s">
        <v>33</v>
      </c>
      <c r="O6252">
        <v>1</v>
      </c>
      <c r="P6252">
        <v>11</v>
      </c>
      <c r="Q6252">
        <v>0</v>
      </c>
      <c r="R6252" t="s">
        <v>42</v>
      </c>
      <c r="S6252">
        <v>0</v>
      </c>
      <c r="T6252" t="s">
        <v>43</v>
      </c>
      <c r="U6252">
        <v>1347273012</v>
      </c>
      <c r="V6252">
        <v>12</v>
      </c>
      <c r="W6252" t="s">
        <v>44</v>
      </c>
      <c r="X6252" t="s">
        <v>44</v>
      </c>
      <c r="Y6252" t="s">
        <v>44</v>
      </c>
      <c r="Z6252" s="2">
        <v>45453</v>
      </c>
      <c r="AA6252" t="s">
        <v>45</v>
      </c>
      <c r="AB6252" t="s">
        <v>45</v>
      </c>
      <c r="AC6252">
        <v>1</v>
      </c>
      <c r="AD6252" t="s">
        <v>44</v>
      </c>
      <c r="AE6252" t="s">
        <v>44</v>
      </c>
      <c r="AF6252" t="s">
        <v>44</v>
      </c>
      <c r="AG6252" t="s">
        <v>44</v>
      </c>
    </row>
    <row r="6253" spans="1:33" x14ac:dyDescent="0.35">
      <c r="A6253" s="15">
        <v>6252</v>
      </c>
      <c r="B6253">
        <v>3695</v>
      </c>
      <c r="C6253" t="s">
        <v>32</v>
      </c>
      <c r="D6253">
        <v>47273</v>
      </c>
      <c r="E6253" t="s">
        <v>33</v>
      </c>
      <c r="F6253" s="1" t="s">
        <v>25345</v>
      </c>
      <c r="G6253" s="1" t="s">
        <v>25346</v>
      </c>
      <c r="H6253" s="1" t="s">
        <v>25347</v>
      </c>
      <c r="I6253" t="s">
        <v>25348</v>
      </c>
      <c r="J6253" t="s">
        <v>38</v>
      </c>
      <c r="K6253" t="s">
        <v>25349</v>
      </c>
      <c r="L6253" t="s">
        <v>40</v>
      </c>
      <c r="M6253" t="s">
        <v>50</v>
      </c>
      <c r="N6253" t="s">
        <v>33</v>
      </c>
      <c r="O6253">
        <v>1</v>
      </c>
      <c r="P6253">
        <v>11</v>
      </c>
      <c r="Q6253">
        <v>0</v>
      </c>
      <c r="R6253" t="s">
        <v>42</v>
      </c>
      <c r="S6253">
        <v>0</v>
      </c>
      <c r="T6253" t="s">
        <v>43</v>
      </c>
      <c r="U6253">
        <v>1347273012</v>
      </c>
      <c r="V6253">
        <v>12</v>
      </c>
      <c r="W6253" t="s">
        <v>44</v>
      </c>
      <c r="X6253" t="s">
        <v>44</v>
      </c>
      <c r="Y6253" t="s">
        <v>44</v>
      </c>
      <c r="Z6253" s="2">
        <v>45453</v>
      </c>
      <c r="AA6253" t="s">
        <v>45</v>
      </c>
      <c r="AB6253" t="s">
        <v>45</v>
      </c>
      <c r="AC6253">
        <v>1</v>
      </c>
      <c r="AD6253" t="s">
        <v>44</v>
      </c>
      <c r="AE6253" t="s">
        <v>44</v>
      </c>
      <c r="AF6253" t="s">
        <v>44</v>
      </c>
      <c r="AG6253" t="s">
        <v>44</v>
      </c>
    </row>
    <row r="6254" spans="1:33" x14ac:dyDescent="0.35">
      <c r="A6254" s="15">
        <v>6253</v>
      </c>
      <c r="B6254">
        <v>3695</v>
      </c>
      <c r="C6254" t="s">
        <v>32</v>
      </c>
      <c r="D6254">
        <v>47273</v>
      </c>
      <c r="E6254" t="s">
        <v>33</v>
      </c>
      <c r="F6254" s="1" t="s">
        <v>25350</v>
      </c>
      <c r="G6254" s="1" t="s">
        <v>25346</v>
      </c>
      <c r="H6254" s="1" t="s">
        <v>25351</v>
      </c>
      <c r="I6254" t="s">
        <v>25352</v>
      </c>
      <c r="J6254" t="s">
        <v>38</v>
      </c>
      <c r="K6254" t="s">
        <v>25353</v>
      </c>
      <c r="L6254" t="s">
        <v>66</v>
      </c>
      <c r="M6254" t="s">
        <v>41</v>
      </c>
      <c r="N6254" t="s">
        <v>33</v>
      </c>
      <c r="O6254">
        <v>1</v>
      </c>
      <c r="P6254">
        <v>11</v>
      </c>
      <c r="Q6254">
        <v>0</v>
      </c>
      <c r="R6254" t="s">
        <v>42</v>
      </c>
      <c r="S6254">
        <v>0</v>
      </c>
      <c r="T6254" t="s">
        <v>43</v>
      </c>
      <c r="U6254">
        <v>1347273012</v>
      </c>
      <c r="V6254">
        <v>12</v>
      </c>
      <c r="W6254" t="s">
        <v>44</v>
      </c>
      <c r="X6254" t="s">
        <v>44</v>
      </c>
      <c r="Y6254" t="s">
        <v>44</v>
      </c>
      <c r="Z6254" s="2">
        <v>45453</v>
      </c>
      <c r="AA6254" t="s">
        <v>45</v>
      </c>
      <c r="AB6254" t="s">
        <v>45</v>
      </c>
      <c r="AC6254">
        <v>1</v>
      </c>
      <c r="AD6254" t="s">
        <v>44</v>
      </c>
      <c r="AE6254" t="s">
        <v>44</v>
      </c>
      <c r="AF6254" t="s">
        <v>44</v>
      </c>
      <c r="AG6254" t="s">
        <v>44</v>
      </c>
    </row>
    <row r="6255" spans="1:33" x14ac:dyDescent="0.35">
      <c r="A6255" s="15">
        <v>6254</v>
      </c>
      <c r="B6255">
        <v>3695</v>
      </c>
      <c r="C6255" t="s">
        <v>32</v>
      </c>
      <c r="D6255">
        <v>47273</v>
      </c>
      <c r="E6255" t="s">
        <v>33</v>
      </c>
      <c r="F6255" s="1" t="s">
        <v>25354</v>
      </c>
      <c r="G6255" s="1" t="s">
        <v>25346</v>
      </c>
      <c r="H6255" s="1" t="s">
        <v>25355</v>
      </c>
      <c r="I6255" t="s">
        <v>25356</v>
      </c>
      <c r="J6255" t="s">
        <v>13537</v>
      </c>
      <c r="K6255" t="s">
        <v>5743</v>
      </c>
      <c r="L6255" t="s">
        <v>40</v>
      </c>
      <c r="M6255" t="s">
        <v>41</v>
      </c>
      <c r="N6255" t="s">
        <v>33</v>
      </c>
      <c r="O6255">
        <v>1</v>
      </c>
      <c r="P6255">
        <v>11</v>
      </c>
      <c r="Q6255">
        <v>0</v>
      </c>
      <c r="R6255" t="s">
        <v>42</v>
      </c>
      <c r="S6255">
        <v>0</v>
      </c>
      <c r="T6255" t="s">
        <v>43</v>
      </c>
      <c r="U6255">
        <v>1347273012</v>
      </c>
      <c r="V6255">
        <v>12</v>
      </c>
      <c r="W6255" t="s">
        <v>44</v>
      </c>
      <c r="X6255" t="s">
        <v>44</v>
      </c>
      <c r="Y6255" t="s">
        <v>44</v>
      </c>
      <c r="Z6255" s="2">
        <v>45453</v>
      </c>
      <c r="AA6255" t="s">
        <v>45</v>
      </c>
      <c r="AB6255" t="s">
        <v>45</v>
      </c>
      <c r="AC6255">
        <v>1</v>
      </c>
      <c r="AD6255" t="s">
        <v>44</v>
      </c>
      <c r="AE6255" t="s">
        <v>44</v>
      </c>
      <c r="AF6255" t="s">
        <v>44</v>
      </c>
      <c r="AG6255" t="s">
        <v>44</v>
      </c>
    </row>
    <row r="6256" spans="1:33" x14ac:dyDescent="0.35">
      <c r="A6256" s="15">
        <v>6255</v>
      </c>
      <c r="B6256">
        <v>3695</v>
      </c>
      <c r="C6256" t="s">
        <v>32</v>
      </c>
      <c r="D6256">
        <v>47273</v>
      </c>
      <c r="E6256" t="s">
        <v>33</v>
      </c>
      <c r="F6256" s="1" t="s">
        <v>25357</v>
      </c>
      <c r="G6256" s="1" t="s">
        <v>25346</v>
      </c>
      <c r="H6256" s="1" t="s">
        <v>25358</v>
      </c>
      <c r="I6256" t="s">
        <v>25359</v>
      </c>
      <c r="J6256" t="s">
        <v>38</v>
      </c>
      <c r="K6256" t="s">
        <v>3637</v>
      </c>
      <c r="L6256" t="s">
        <v>66</v>
      </c>
      <c r="M6256" t="s">
        <v>41</v>
      </c>
      <c r="N6256" t="s">
        <v>33</v>
      </c>
      <c r="O6256">
        <v>1</v>
      </c>
      <c r="P6256">
        <v>11</v>
      </c>
      <c r="Q6256">
        <v>0</v>
      </c>
      <c r="R6256" t="s">
        <v>42</v>
      </c>
      <c r="S6256">
        <v>0</v>
      </c>
      <c r="T6256" t="s">
        <v>43</v>
      </c>
      <c r="U6256">
        <v>1347273012</v>
      </c>
      <c r="V6256">
        <v>12</v>
      </c>
      <c r="W6256" t="s">
        <v>44</v>
      </c>
      <c r="X6256" t="s">
        <v>44</v>
      </c>
      <c r="Y6256" t="s">
        <v>44</v>
      </c>
      <c r="Z6256" s="2">
        <v>45453</v>
      </c>
      <c r="AA6256" t="s">
        <v>45</v>
      </c>
      <c r="AB6256" t="s">
        <v>45</v>
      </c>
      <c r="AC6256">
        <v>1</v>
      </c>
      <c r="AD6256" t="s">
        <v>44</v>
      </c>
      <c r="AE6256" t="s">
        <v>44</v>
      </c>
      <c r="AF6256" t="s">
        <v>44</v>
      </c>
      <c r="AG6256" t="s">
        <v>44</v>
      </c>
    </row>
    <row r="6257" spans="1:33" x14ac:dyDescent="0.35">
      <c r="A6257" s="15">
        <v>6256</v>
      </c>
      <c r="B6257">
        <v>3695</v>
      </c>
      <c r="C6257" t="s">
        <v>32</v>
      </c>
      <c r="D6257">
        <v>47273</v>
      </c>
      <c r="E6257" t="s">
        <v>33</v>
      </c>
      <c r="F6257" s="1" t="s">
        <v>25360</v>
      </c>
      <c r="G6257" s="1" t="s">
        <v>25361</v>
      </c>
      <c r="H6257" s="1" t="s">
        <v>25362</v>
      </c>
      <c r="I6257" t="s">
        <v>25363</v>
      </c>
      <c r="J6257" t="s">
        <v>38</v>
      </c>
      <c r="K6257" t="s">
        <v>25364</v>
      </c>
      <c r="L6257" t="s">
        <v>50</v>
      </c>
      <c r="M6257" t="s">
        <v>50</v>
      </c>
      <c r="N6257" t="s">
        <v>33</v>
      </c>
      <c r="O6257">
        <v>1</v>
      </c>
      <c r="P6257">
        <v>11</v>
      </c>
      <c r="Q6257">
        <v>0</v>
      </c>
      <c r="R6257" t="s">
        <v>42</v>
      </c>
      <c r="S6257">
        <v>0</v>
      </c>
      <c r="T6257" t="s">
        <v>43</v>
      </c>
      <c r="U6257">
        <v>1347273012</v>
      </c>
      <c r="V6257">
        <v>12</v>
      </c>
      <c r="W6257" t="s">
        <v>44</v>
      </c>
      <c r="X6257" t="s">
        <v>44</v>
      </c>
      <c r="Y6257" t="s">
        <v>44</v>
      </c>
      <c r="Z6257" s="2">
        <v>45453</v>
      </c>
      <c r="AA6257" t="s">
        <v>45</v>
      </c>
      <c r="AB6257" t="s">
        <v>45</v>
      </c>
      <c r="AC6257">
        <v>1</v>
      </c>
      <c r="AD6257" t="s">
        <v>44</v>
      </c>
      <c r="AE6257" t="s">
        <v>44</v>
      </c>
      <c r="AF6257" t="s">
        <v>44</v>
      </c>
      <c r="AG6257" t="s">
        <v>44</v>
      </c>
    </row>
    <row r="6258" spans="1:33" x14ac:dyDescent="0.35">
      <c r="A6258" s="15">
        <v>6257</v>
      </c>
      <c r="B6258">
        <v>3695</v>
      </c>
      <c r="C6258" t="s">
        <v>32</v>
      </c>
      <c r="D6258">
        <v>47273</v>
      </c>
      <c r="E6258" t="s">
        <v>33</v>
      </c>
      <c r="F6258" s="1" t="s">
        <v>25365</v>
      </c>
      <c r="G6258" s="1" t="s">
        <v>25366</v>
      </c>
      <c r="H6258" s="1" t="s">
        <v>25367</v>
      </c>
      <c r="I6258" t="s">
        <v>24727</v>
      </c>
      <c r="J6258" t="s">
        <v>38</v>
      </c>
      <c r="K6258" t="s">
        <v>9307</v>
      </c>
      <c r="L6258" t="s">
        <v>40</v>
      </c>
      <c r="M6258" t="s">
        <v>41</v>
      </c>
      <c r="N6258" t="s">
        <v>33</v>
      </c>
      <c r="O6258">
        <v>1</v>
      </c>
      <c r="P6258">
        <v>11</v>
      </c>
      <c r="Q6258">
        <v>0</v>
      </c>
      <c r="R6258" t="s">
        <v>42</v>
      </c>
      <c r="S6258">
        <v>0</v>
      </c>
      <c r="T6258" t="s">
        <v>43</v>
      </c>
      <c r="U6258">
        <v>1347273012</v>
      </c>
      <c r="V6258">
        <v>12</v>
      </c>
      <c r="W6258" t="s">
        <v>44</v>
      </c>
      <c r="X6258" t="s">
        <v>44</v>
      </c>
      <c r="Y6258" t="s">
        <v>44</v>
      </c>
      <c r="Z6258" s="2">
        <v>45453</v>
      </c>
      <c r="AA6258" t="s">
        <v>45</v>
      </c>
      <c r="AB6258" t="s">
        <v>45</v>
      </c>
      <c r="AC6258">
        <v>1</v>
      </c>
      <c r="AD6258" t="s">
        <v>44</v>
      </c>
      <c r="AE6258" t="s">
        <v>44</v>
      </c>
      <c r="AF6258" t="s">
        <v>44</v>
      </c>
      <c r="AG6258" t="s">
        <v>44</v>
      </c>
    </row>
    <row r="6259" spans="1:33" x14ac:dyDescent="0.35">
      <c r="A6259" s="15">
        <v>6258</v>
      </c>
      <c r="B6259">
        <v>3695</v>
      </c>
      <c r="C6259" t="s">
        <v>32</v>
      </c>
      <c r="D6259">
        <v>47273</v>
      </c>
      <c r="E6259" t="s">
        <v>33</v>
      </c>
      <c r="F6259" s="1" t="s">
        <v>25368</v>
      </c>
      <c r="G6259" s="1" t="s">
        <v>25366</v>
      </c>
      <c r="H6259" s="1" t="s">
        <v>25369</v>
      </c>
      <c r="I6259" t="s">
        <v>25370</v>
      </c>
      <c r="J6259" t="s">
        <v>38</v>
      </c>
      <c r="K6259" t="s">
        <v>25371</v>
      </c>
      <c r="L6259" t="s">
        <v>40</v>
      </c>
      <c r="M6259" t="s">
        <v>50</v>
      </c>
      <c r="N6259" t="s">
        <v>33</v>
      </c>
      <c r="O6259">
        <v>1</v>
      </c>
      <c r="P6259">
        <v>11</v>
      </c>
      <c r="Q6259">
        <v>0</v>
      </c>
      <c r="R6259" t="s">
        <v>42</v>
      </c>
      <c r="S6259">
        <v>0</v>
      </c>
      <c r="T6259" t="s">
        <v>43</v>
      </c>
      <c r="U6259">
        <v>1347273012</v>
      </c>
      <c r="V6259">
        <v>12</v>
      </c>
      <c r="W6259" t="s">
        <v>44</v>
      </c>
      <c r="X6259" t="s">
        <v>44</v>
      </c>
      <c r="Y6259" t="s">
        <v>44</v>
      </c>
      <c r="Z6259" s="2">
        <v>45453</v>
      </c>
      <c r="AA6259" t="s">
        <v>45</v>
      </c>
      <c r="AB6259" t="s">
        <v>45</v>
      </c>
      <c r="AC6259">
        <v>1</v>
      </c>
      <c r="AD6259" t="s">
        <v>44</v>
      </c>
      <c r="AE6259" t="s">
        <v>44</v>
      </c>
      <c r="AF6259" t="s">
        <v>44</v>
      </c>
      <c r="AG6259" t="s">
        <v>44</v>
      </c>
    </row>
    <row r="6260" spans="1:33" x14ac:dyDescent="0.35">
      <c r="A6260" s="15">
        <v>6259</v>
      </c>
      <c r="B6260">
        <v>3695</v>
      </c>
      <c r="C6260" t="s">
        <v>32</v>
      </c>
      <c r="D6260">
        <v>47273</v>
      </c>
      <c r="E6260" t="s">
        <v>33</v>
      </c>
      <c r="F6260" s="1" t="s">
        <v>25372</v>
      </c>
      <c r="G6260" s="1" t="s">
        <v>25373</v>
      </c>
      <c r="H6260" s="1" t="s">
        <v>25374</v>
      </c>
      <c r="I6260" t="s">
        <v>25375</v>
      </c>
      <c r="J6260" t="s">
        <v>38</v>
      </c>
      <c r="K6260" t="s">
        <v>25376</v>
      </c>
      <c r="L6260" t="s">
        <v>40</v>
      </c>
      <c r="M6260" t="s">
        <v>41</v>
      </c>
      <c r="N6260" t="s">
        <v>33</v>
      </c>
      <c r="O6260">
        <v>2</v>
      </c>
      <c r="P6260">
        <v>11</v>
      </c>
      <c r="Q6260">
        <v>0</v>
      </c>
      <c r="R6260" t="s">
        <v>42</v>
      </c>
      <c r="S6260">
        <v>0</v>
      </c>
      <c r="T6260" t="s">
        <v>43</v>
      </c>
      <c r="U6260">
        <v>1347273012</v>
      </c>
      <c r="V6260">
        <v>12</v>
      </c>
      <c r="W6260" t="s">
        <v>44</v>
      </c>
      <c r="X6260" t="s">
        <v>44</v>
      </c>
      <c r="Y6260" t="s">
        <v>44</v>
      </c>
      <c r="Z6260" s="2">
        <v>45453</v>
      </c>
      <c r="AA6260" t="s">
        <v>45</v>
      </c>
      <c r="AB6260" t="s">
        <v>45</v>
      </c>
      <c r="AC6260">
        <v>1</v>
      </c>
      <c r="AD6260" t="s">
        <v>44</v>
      </c>
      <c r="AE6260" t="s">
        <v>44</v>
      </c>
      <c r="AF6260" t="s">
        <v>44</v>
      </c>
      <c r="AG6260" t="s">
        <v>44</v>
      </c>
    </row>
    <row r="6261" spans="1:33" x14ac:dyDescent="0.35">
      <c r="A6261" s="15">
        <v>6260</v>
      </c>
      <c r="B6261">
        <v>3695</v>
      </c>
      <c r="C6261" t="s">
        <v>32</v>
      </c>
      <c r="D6261">
        <v>47273</v>
      </c>
      <c r="E6261" t="s">
        <v>33</v>
      </c>
      <c r="F6261" s="1" t="s">
        <v>25377</v>
      </c>
      <c r="G6261" s="1" t="s">
        <v>25373</v>
      </c>
      <c r="H6261" s="1" t="s">
        <v>25378</v>
      </c>
      <c r="I6261" t="s">
        <v>25379</v>
      </c>
      <c r="J6261" t="s">
        <v>38</v>
      </c>
      <c r="K6261" t="s">
        <v>5258</v>
      </c>
      <c r="L6261" t="s">
        <v>40</v>
      </c>
      <c r="M6261" t="s">
        <v>50</v>
      </c>
      <c r="N6261" t="s">
        <v>33</v>
      </c>
      <c r="O6261">
        <v>2</v>
      </c>
      <c r="P6261">
        <v>11</v>
      </c>
      <c r="Q6261">
        <v>0</v>
      </c>
      <c r="R6261" t="s">
        <v>42</v>
      </c>
      <c r="S6261">
        <v>0</v>
      </c>
      <c r="T6261" t="s">
        <v>43</v>
      </c>
      <c r="U6261">
        <v>1347273012</v>
      </c>
      <c r="V6261">
        <v>12</v>
      </c>
      <c r="W6261" t="s">
        <v>44</v>
      </c>
      <c r="X6261" t="s">
        <v>44</v>
      </c>
      <c r="Y6261" t="s">
        <v>44</v>
      </c>
      <c r="Z6261" s="2">
        <v>45453</v>
      </c>
      <c r="AA6261" t="s">
        <v>45</v>
      </c>
      <c r="AB6261" t="s">
        <v>45</v>
      </c>
      <c r="AC6261">
        <v>1</v>
      </c>
      <c r="AD6261" t="s">
        <v>44</v>
      </c>
      <c r="AE6261" t="s">
        <v>44</v>
      </c>
      <c r="AF6261" t="s">
        <v>44</v>
      </c>
      <c r="AG6261" t="s">
        <v>44</v>
      </c>
    </row>
    <row r="6262" spans="1:33" x14ac:dyDescent="0.35">
      <c r="A6262" s="15">
        <v>6261</v>
      </c>
      <c r="B6262">
        <v>3695</v>
      </c>
      <c r="C6262" t="s">
        <v>32</v>
      </c>
      <c r="D6262">
        <v>47273</v>
      </c>
      <c r="E6262" t="s">
        <v>33</v>
      </c>
      <c r="F6262" s="1" t="s">
        <v>25380</v>
      </c>
      <c r="G6262" s="1" t="s">
        <v>25381</v>
      </c>
      <c r="H6262" s="1" t="s">
        <v>25382</v>
      </c>
      <c r="I6262" t="s">
        <v>6951</v>
      </c>
      <c r="J6262" t="s">
        <v>38</v>
      </c>
      <c r="K6262" t="s">
        <v>25383</v>
      </c>
      <c r="L6262" t="s">
        <v>50</v>
      </c>
      <c r="M6262" t="s">
        <v>50</v>
      </c>
      <c r="N6262" t="s">
        <v>33</v>
      </c>
      <c r="O6262">
        <v>2</v>
      </c>
      <c r="P6262">
        <v>11</v>
      </c>
      <c r="Q6262">
        <v>0</v>
      </c>
      <c r="R6262" t="s">
        <v>42</v>
      </c>
      <c r="S6262">
        <v>0</v>
      </c>
      <c r="T6262" t="s">
        <v>43</v>
      </c>
      <c r="U6262">
        <v>1347273012</v>
      </c>
      <c r="V6262">
        <v>12</v>
      </c>
      <c r="W6262" t="s">
        <v>44</v>
      </c>
      <c r="X6262" t="s">
        <v>44</v>
      </c>
      <c r="Y6262" t="s">
        <v>44</v>
      </c>
      <c r="Z6262" s="2">
        <v>45453</v>
      </c>
      <c r="AA6262" t="s">
        <v>45</v>
      </c>
      <c r="AB6262" t="s">
        <v>45</v>
      </c>
      <c r="AC6262">
        <v>1</v>
      </c>
      <c r="AD6262" t="s">
        <v>44</v>
      </c>
      <c r="AE6262" t="s">
        <v>44</v>
      </c>
      <c r="AF6262" t="s">
        <v>44</v>
      </c>
      <c r="AG6262" t="s">
        <v>44</v>
      </c>
    </row>
    <row r="6263" spans="1:33" x14ac:dyDescent="0.35">
      <c r="A6263" s="15">
        <v>6262</v>
      </c>
      <c r="B6263">
        <v>3695</v>
      </c>
      <c r="C6263" t="s">
        <v>32</v>
      </c>
      <c r="D6263">
        <v>47273</v>
      </c>
      <c r="E6263" t="s">
        <v>33</v>
      </c>
      <c r="F6263" s="1" t="s">
        <v>25384</v>
      </c>
      <c r="G6263" s="1" t="s">
        <v>25381</v>
      </c>
      <c r="H6263" s="1" t="s">
        <v>25385</v>
      </c>
      <c r="I6263" t="s">
        <v>25386</v>
      </c>
      <c r="J6263" t="s">
        <v>38</v>
      </c>
      <c r="K6263" t="s">
        <v>25387</v>
      </c>
      <c r="L6263" t="s">
        <v>66</v>
      </c>
      <c r="M6263" t="s">
        <v>50</v>
      </c>
      <c r="N6263" t="s">
        <v>33</v>
      </c>
      <c r="O6263">
        <v>2</v>
      </c>
      <c r="P6263">
        <v>11</v>
      </c>
      <c r="Q6263">
        <v>0</v>
      </c>
      <c r="R6263" t="s">
        <v>42</v>
      </c>
      <c r="S6263">
        <v>0</v>
      </c>
      <c r="T6263" t="s">
        <v>43</v>
      </c>
      <c r="U6263">
        <v>1347273012</v>
      </c>
      <c r="V6263">
        <v>12</v>
      </c>
      <c r="W6263" t="s">
        <v>44</v>
      </c>
      <c r="X6263" t="s">
        <v>44</v>
      </c>
      <c r="Y6263" t="s">
        <v>44</v>
      </c>
      <c r="Z6263" s="2">
        <v>45453</v>
      </c>
      <c r="AA6263" t="s">
        <v>45</v>
      </c>
      <c r="AB6263" t="s">
        <v>45</v>
      </c>
      <c r="AC6263">
        <v>1</v>
      </c>
      <c r="AD6263" t="s">
        <v>44</v>
      </c>
      <c r="AE6263" t="s">
        <v>44</v>
      </c>
      <c r="AF6263" t="s">
        <v>44</v>
      </c>
      <c r="AG6263" t="s">
        <v>44</v>
      </c>
    </row>
    <row r="6264" spans="1:33" x14ac:dyDescent="0.35">
      <c r="A6264" s="15">
        <v>6263</v>
      </c>
      <c r="B6264">
        <v>3695</v>
      </c>
      <c r="C6264" t="s">
        <v>32</v>
      </c>
      <c r="D6264">
        <v>47273</v>
      </c>
      <c r="E6264" t="s">
        <v>33</v>
      </c>
      <c r="F6264" s="1" t="s">
        <v>25388</v>
      </c>
      <c r="G6264" s="1" t="s">
        <v>25389</v>
      </c>
      <c r="H6264" s="1" t="s">
        <v>25390</v>
      </c>
      <c r="I6264" t="s">
        <v>25391</v>
      </c>
      <c r="J6264" t="s">
        <v>38</v>
      </c>
      <c r="K6264" t="s">
        <v>25392</v>
      </c>
      <c r="L6264" t="s">
        <v>40</v>
      </c>
      <c r="M6264" t="s">
        <v>50</v>
      </c>
      <c r="N6264" t="s">
        <v>33</v>
      </c>
      <c r="O6264">
        <v>2</v>
      </c>
      <c r="P6264">
        <v>11</v>
      </c>
      <c r="Q6264">
        <v>0</v>
      </c>
      <c r="R6264" t="s">
        <v>42</v>
      </c>
      <c r="S6264">
        <v>0</v>
      </c>
      <c r="T6264" t="s">
        <v>43</v>
      </c>
      <c r="U6264">
        <v>1347273012</v>
      </c>
      <c r="V6264">
        <v>12</v>
      </c>
      <c r="W6264" t="s">
        <v>44</v>
      </c>
      <c r="X6264" t="s">
        <v>44</v>
      </c>
      <c r="Y6264" t="s">
        <v>44</v>
      </c>
      <c r="Z6264" s="2">
        <v>45453</v>
      </c>
      <c r="AA6264" t="s">
        <v>45</v>
      </c>
      <c r="AB6264" t="s">
        <v>45</v>
      </c>
      <c r="AC6264">
        <v>1</v>
      </c>
      <c r="AD6264" t="s">
        <v>44</v>
      </c>
      <c r="AE6264" t="s">
        <v>44</v>
      </c>
      <c r="AF6264" t="s">
        <v>44</v>
      </c>
      <c r="AG6264" t="s">
        <v>44</v>
      </c>
    </row>
    <row r="6265" spans="1:33" x14ac:dyDescent="0.35">
      <c r="A6265" s="15">
        <v>6264</v>
      </c>
      <c r="B6265">
        <v>3695</v>
      </c>
      <c r="C6265" t="s">
        <v>32</v>
      </c>
      <c r="D6265">
        <v>47273</v>
      </c>
      <c r="E6265" t="s">
        <v>33</v>
      </c>
      <c r="F6265" s="1" t="s">
        <v>25393</v>
      </c>
      <c r="G6265" s="1" t="s">
        <v>25389</v>
      </c>
      <c r="H6265" s="1" t="s">
        <v>25394</v>
      </c>
      <c r="I6265" t="s">
        <v>25395</v>
      </c>
      <c r="J6265" t="s">
        <v>38</v>
      </c>
      <c r="K6265" t="s">
        <v>20203</v>
      </c>
      <c r="L6265" t="s">
        <v>40</v>
      </c>
      <c r="M6265" t="s">
        <v>41</v>
      </c>
      <c r="N6265" t="s">
        <v>33</v>
      </c>
      <c r="O6265">
        <v>2</v>
      </c>
      <c r="P6265">
        <v>11</v>
      </c>
      <c r="Q6265">
        <v>0</v>
      </c>
      <c r="R6265" t="s">
        <v>42</v>
      </c>
      <c r="S6265">
        <v>0</v>
      </c>
      <c r="T6265" t="s">
        <v>43</v>
      </c>
      <c r="U6265">
        <v>1347273012</v>
      </c>
      <c r="V6265">
        <v>12</v>
      </c>
      <c r="W6265" t="s">
        <v>44</v>
      </c>
      <c r="X6265" t="s">
        <v>44</v>
      </c>
      <c r="Y6265" t="s">
        <v>44</v>
      </c>
      <c r="Z6265" s="2">
        <v>45453</v>
      </c>
      <c r="AA6265" t="s">
        <v>45</v>
      </c>
      <c r="AB6265" t="s">
        <v>45</v>
      </c>
      <c r="AC6265">
        <v>1</v>
      </c>
      <c r="AD6265" t="s">
        <v>44</v>
      </c>
      <c r="AE6265" t="s">
        <v>44</v>
      </c>
      <c r="AF6265" t="s">
        <v>44</v>
      </c>
      <c r="AG6265" t="s">
        <v>44</v>
      </c>
    </row>
    <row r="6266" spans="1:33" x14ac:dyDescent="0.35">
      <c r="A6266" s="15">
        <v>6265</v>
      </c>
      <c r="B6266">
        <v>3695</v>
      </c>
      <c r="C6266" t="s">
        <v>32</v>
      </c>
      <c r="D6266">
        <v>47273</v>
      </c>
      <c r="E6266" t="s">
        <v>33</v>
      </c>
      <c r="F6266" s="1" t="s">
        <v>25396</v>
      </c>
      <c r="G6266" s="1" t="s">
        <v>25397</v>
      </c>
      <c r="H6266" s="1" t="s">
        <v>25398</v>
      </c>
      <c r="I6266" t="s">
        <v>25399</v>
      </c>
      <c r="J6266" t="s">
        <v>38</v>
      </c>
      <c r="K6266" t="s">
        <v>25400</v>
      </c>
      <c r="L6266" t="s">
        <v>40</v>
      </c>
      <c r="M6266" t="s">
        <v>50</v>
      </c>
      <c r="N6266" t="s">
        <v>33</v>
      </c>
      <c r="O6266">
        <v>2</v>
      </c>
      <c r="P6266">
        <v>11</v>
      </c>
      <c r="Q6266">
        <v>0</v>
      </c>
      <c r="R6266" t="s">
        <v>42</v>
      </c>
      <c r="S6266">
        <v>0</v>
      </c>
      <c r="T6266" t="s">
        <v>43</v>
      </c>
      <c r="U6266">
        <v>1347273012</v>
      </c>
      <c r="V6266">
        <v>12</v>
      </c>
      <c r="W6266" t="s">
        <v>44</v>
      </c>
      <c r="X6266" t="s">
        <v>44</v>
      </c>
      <c r="Y6266" t="s">
        <v>44</v>
      </c>
      <c r="Z6266" s="2">
        <v>45453</v>
      </c>
      <c r="AA6266" t="s">
        <v>45</v>
      </c>
      <c r="AB6266" t="s">
        <v>45</v>
      </c>
      <c r="AC6266">
        <v>1</v>
      </c>
      <c r="AD6266" t="s">
        <v>44</v>
      </c>
      <c r="AE6266" t="s">
        <v>44</v>
      </c>
      <c r="AF6266" t="s">
        <v>44</v>
      </c>
      <c r="AG6266" t="s">
        <v>44</v>
      </c>
    </row>
    <row r="6267" spans="1:33" x14ac:dyDescent="0.35">
      <c r="A6267" s="15">
        <v>6266</v>
      </c>
      <c r="B6267">
        <v>3695</v>
      </c>
      <c r="C6267" t="s">
        <v>32</v>
      </c>
      <c r="D6267">
        <v>47273</v>
      </c>
      <c r="E6267" t="s">
        <v>33</v>
      </c>
      <c r="F6267" s="1" t="s">
        <v>25401</v>
      </c>
      <c r="G6267" s="1" t="s">
        <v>25397</v>
      </c>
      <c r="H6267" s="1" t="s">
        <v>25402</v>
      </c>
      <c r="I6267" t="s">
        <v>25403</v>
      </c>
      <c r="J6267" t="s">
        <v>38</v>
      </c>
      <c r="K6267" t="s">
        <v>25404</v>
      </c>
      <c r="L6267" t="s">
        <v>40</v>
      </c>
      <c r="M6267" t="s">
        <v>41</v>
      </c>
      <c r="N6267" t="s">
        <v>33</v>
      </c>
      <c r="O6267">
        <v>2</v>
      </c>
      <c r="P6267">
        <v>11</v>
      </c>
      <c r="Q6267">
        <v>0</v>
      </c>
      <c r="R6267" t="s">
        <v>42</v>
      </c>
      <c r="S6267">
        <v>0</v>
      </c>
      <c r="T6267" t="s">
        <v>43</v>
      </c>
      <c r="U6267">
        <v>1347273012</v>
      </c>
      <c r="V6267">
        <v>12</v>
      </c>
      <c r="W6267" t="s">
        <v>44</v>
      </c>
      <c r="X6267" t="s">
        <v>44</v>
      </c>
      <c r="Y6267" t="s">
        <v>44</v>
      </c>
      <c r="Z6267" s="2">
        <v>45453</v>
      </c>
      <c r="AA6267" t="s">
        <v>45</v>
      </c>
      <c r="AB6267" t="s">
        <v>45</v>
      </c>
      <c r="AC6267">
        <v>1</v>
      </c>
      <c r="AD6267" t="s">
        <v>44</v>
      </c>
      <c r="AE6267" t="s">
        <v>44</v>
      </c>
      <c r="AF6267" t="s">
        <v>44</v>
      </c>
      <c r="AG6267" t="s">
        <v>44</v>
      </c>
    </row>
    <row r="6268" spans="1:33" x14ac:dyDescent="0.35">
      <c r="A6268" s="15">
        <v>6267</v>
      </c>
      <c r="B6268">
        <v>3695</v>
      </c>
      <c r="C6268" t="s">
        <v>32</v>
      </c>
      <c r="D6268">
        <v>47273</v>
      </c>
      <c r="E6268" t="s">
        <v>33</v>
      </c>
      <c r="F6268" s="1" t="s">
        <v>25405</v>
      </c>
      <c r="G6268" s="1" t="s">
        <v>25406</v>
      </c>
      <c r="H6268" s="1" t="s">
        <v>25407</v>
      </c>
      <c r="I6268" t="s">
        <v>25408</v>
      </c>
      <c r="J6268" t="s">
        <v>224</v>
      </c>
      <c r="K6268" t="s">
        <v>25409</v>
      </c>
      <c r="L6268" t="s">
        <v>40</v>
      </c>
      <c r="M6268" t="s">
        <v>41</v>
      </c>
      <c r="N6268" t="s">
        <v>33</v>
      </c>
      <c r="O6268">
        <v>2</v>
      </c>
      <c r="P6268">
        <v>11</v>
      </c>
      <c r="Q6268">
        <v>0</v>
      </c>
      <c r="R6268" t="s">
        <v>42</v>
      </c>
      <c r="S6268">
        <v>0</v>
      </c>
      <c r="T6268" t="s">
        <v>43</v>
      </c>
      <c r="U6268">
        <v>1347273012</v>
      </c>
      <c r="V6268">
        <v>12</v>
      </c>
      <c r="W6268" t="s">
        <v>44</v>
      </c>
      <c r="X6268" t="s">
        <v>44</v>
      </c>
      <c r="Y6268" t="s">
        <v>44</v>
      </c>
      <c r="Z6268" s="2">
        <v>45453</v>
      </c>
      <c r="AA6268" t="s">
        <v>45</v>
      </c>
      <c r="AB6268" t="s">
        <v>45</v>
      </c>
      <c r="AC6268">
        <v>1</v>
      </c>
      <c r="AD6268" t="s">
        <v>44</v>
      </c>
      <c r="AE6268" t="s">
        <v>44</v>
      </c>
      <c r="AF6268" t="s">
        <v>44</v>
      </c>
      <c r="AG6268" t="s">
        <v>44</v>
      </c>
    </row>
    <row r="6269" spans="1:33" x14ac:dyDescent="0.35">
      <c r="A6269" s="15">
        <v>6268</v>
      </c>
      <c r="B6269">
        <v>3695</v>
      </c>
      <c r="C6269" t="s">
        <v>32</v>
      </c>
      <c r="D6269">
        <v>47273</v>
      </c>
      <c r="E6269" t="s">
        <v>33</v>
      </c>
      <c r="F6269" s="1" t="s">
        <v>25410</v>
      </c>
      <c r="G6269" s="1" t="s">
        <v>25406</v>
      </c>
      <c r="H6269" s="1" t="s">
        <v>25411</v>
      </c>
      <c r="I6269" t="s">
        <v>25412</v>
      </c>
      <c r="J6269" t="s">
        <v>38</v>
      </c>
      <c r="K6269" t="s">
        <v>25413</v>
      </c>
      <c r="L6269" t="s">
        <v>40</v>
      </c>
      <c r="M6269" t="s">
        <v>50</v>
      </c>
      <c r="N6269" t="s">
        <v>33</v>
      </c>
      <c r="O6269">
        <v>2</v>
      </c>
      <c r="P6269">
        <v>11</v>
      </c>
      <c r="Q6269">
        <v>0</v>
      </c>
      <c r="R6269" t="s">
        <v>42</v>
      </c>
      <c r="S6269">
        <v>0</v>
      </c>
      <c r="T6269" t="s">
        <v>43</v>
      </c>
      <c r="U6269">
        <v>1347273012</v>
      </c>
      <c r="V6269">
        <v>12</v>
      </c>
      <c r="W6269" t="s">
        <v>44</v>
      </c>
      <c r="X6269" t="s">
        <v>44</v>
      </c>
      <c r="Y6269" t="s">
        <v>44</v>
      </c>
      <c r="Z6269" s="2">
        <v>45453</v>
      </c>
      <c r="AA6269" t="s">
        <v>45</v>
      </c>
      <c r="AB6269" t="s">
        <v>45</v>
      </c>
      <c r="AC6269">
        <v>1</v>
      </c>
      <c r="AD6269" t="s">
        <v>44</v>
      </c>
      <c r="AE6269" t="s">
        <v>44</v>
      </c>
      <c r="AF6269" t="s">
        <v>44</v>
      </c>
      <c r="AG6269" t="s">
        <v>44</v>
      </c>
    </row>
    <row r="6270" spans="1:33" x14ac:dyDescent="0.35">
      <c r="A6270" s="15">
        <v>6269</v>
      </c>
      <c r="B6270">
        <v>3695</v>
      </c>
      <c r="C6270" t="s">
        <v>32</v>
      </c>
      <c r="D6270">
        <v>47273</v>
      </c>
      <c r="E6270" t="s">
        <v>33</v>
      </c>
      <c r="F6270" s="1" t="s">
        <v>25414</v>
      </c>
      <c r="G6270" s="1" t="s">
        <v>25415</v>
      </c>
      <c r="H6270" s="1" t="s">
        <v>25416</v>
      </c>
      <c r="I6270" t="s">
        <v>25417</v>
      </c>
      <c r="J6270" t="s">
        <v>38</v>
      </c>
      <c r="K6270" t="s">
        <v>1968</v>
      </c>
      <c r="L6270" t="s">
        <v>50</v>
      </c>
      <c r="M6270" t="s">
        <v>50</v>
      </c>
      <c r="N6270" t="s">
        <v>33</v>
      </c>
      <c r="O6270">
        <v>2</v>
      </c>
      <c r="P6270">
        <v>11</v>
      </c>
      <c r="Q6270">
        <v>0</v>
      </c>
      <c r="R6270" t="s">
        <v>42</v>
      </c>
      <c r="S6270">
        <v>0</v>
      </c>
      <c r="T6270" t="s">
        <v>43</v>
      </c>
      <c r="U6270">
        <v>1347273012</v>
      </c>
      <c r="V6270">
        <v>12</v>
      </c>
      <c r="W6270" t="s">
        <v>44</v>
      </c>
      <c r="X6270" t="s">
        <v>44</v>
      </c>
      <c r="Y6270" t="s">
        <v>44</v>
      </c>
      <c r="Z6270" s="2">
        <v>45453</v>
      </c>
      <c r="AA6270" t="s">
        <v>45</v>
      </c>
      <c r="AB6270" t="s">
        <v>45</v>
      </c>
      <c r="AC6270">
        <v>1</v>
      </c>
      <c r="AD6270" t="s">
        <v>44</v>
      </c>
      <c r="AE6270" t="s">
        <v>44</v>
      </c>
      <c r="AF6270" t="s">
        <v>44</v>
      </c>
      <c r="AG6270" t="s">
        <v>44</v>
      </c>
    </row>
    <row r="6271" spans="1:33" x14ac:dyDescent="0.35">
      <c r="A6271" s="15">
        <v>6270</v>
      </c>
      <c r="B6271">
        <v>3695</v>
      </c>
      <c r="C6271" t="s">
        <v>32</v>
      </c>
      <c r="D6271">
        <v>47273</v>
      </c>
      <c r="E6271" t="s">
        <v>33</v>
      </c>
      <c r="F6271" s="1" t="s">
        <v>25418</v>
      </c>
      <c r="G6271" s="1" t="s">
        <v>25419</v>
      </c>
      <c r="H6271" s="1" t="s">
        <v>25420</v>
      </c>
      <c r="I6271" t="s">
        <v>25421</v>
      </c>
      <c r="J6271" t="s">
        <v>1629</v>
      </c>
      <c r="K6271" t="s">
        <v>2520</v>
      </c>
      <c r="L6271" t="s">
        <v>40</v>
      </c>
      <c r="M6271" t="s">
        <v>41</v>
      </c>
      <c r="N6271" t="s">
        <v>33</v>
      </c>
      <c r="O6271">
        <v>2</v>
      </c>
      <c r="P6271">
        <v>11</v>
      </c>
      <c r="Q6271">
        <v>0</v>
      </c>
      <c r="R6271" t="s">
        <v>42</v>
      </c>
      <c r="S6271">
        <v>0</v>
      </c>
      <c r="T6271" t="s">
        <v>43</v>
      </c>
      <c r="U6271">
        <v>1347273012</v>
      </c>
      <c r="V6271">
        <v>12</v>
      </c>
      <c r="W6271" t="s">
        <v>44</v>
      </c>
      <c r="X6271" t="s">
        <v>44</v>
      </c>
      <c r="Y6271" t="s">
        <v>44</v>
      </c>
      <c r="Z6271" s="2">
        <v>45453</v>
      </c>
      <c r="AA6271" t="s">
        <v>45</v>
      </c>
      <c r="AB6271" t="s">
        <v>45</v>
      </c>
      <c r="AC6271">
        <v>1</v>
      </c>
      <c r="AD6271" t="s">
        <v>44</v>
      </c>
      <c r="AE6271" t="s">
        <v>44</v>
      </c>
      <c r="AF6271" t="s">
        <v>44</v>
      </c>
      <c r="AG6271" t="s">
        <v>44</v>
      </c>
    </row>
    <row r="6272" spans="1:33" x14ac:dyDescent="0.35">
      <c r="A6272" s="15">
        <v>6271</v>
      </c>
      <c r="B6272">
        <v>3695</v>
      </c>
      <c r="C6272" t="s">
        <v>32</v>
      </c>
      <c r="D6272">
        <v>47273</v>
      </c>
      <c r="E6272" t="s">
        <v>33</v>
      </c>
      <c r="F6272" s="1" t="s">
        <v>25422</v>
      </c>
      <c r="G6272" s="1" t="s">
        <v>25419</v>
      </c>
      <c r="H6272" s="1" t="s">
        <v>25423</v>
      </c>
      <c r="I6272" t="s">
        <v>25424</v>
      </c>
      <c r="J6272" t="s">
        <v>38</v>
      </c>
      <c r="K6272" t="s">
        <v>25425</v>
      </c>
      <c r="L6272" t="s">
        <v>40</v>
      </c>
      <c r="M6272" t="s">
        <v>50</v>
      </c>
      <c r="N6272" t="s">
        <v>33</v>
      </c>
      <c r="O6272">
        <v>2</v>
      </c>
      <c r="P6272">
        <v>11</v>
      </c>
      <c r="Q6272">
        <v>0</v>
      </c>
      <c r="R6272" t="s">
        <v>42</v>
      </c>
      <c r="S6272">
        <v>0</v>
      </c>
      <c r="T6272" t="s">
        <v>43</v>
      </c>
      <c r="U6272">
        <v>1347273012</v>
      </c>
      <c r="V6272">
        <v>12</v>
      </c>
      <c r="W6272" t="s">
        <v>44</v>
      </c>
      <c r="X6272" t="s">
        <v>44</v>
      </c>
      <c r="Y6272" t="s">
        <v>44</v>
      </c>
      <c r="Z6272" s="2">
        <v>45453</v>
      </c>
      <c r="AA6272" t="s">
        <v>45</v>
      </c>
      <c r="AB6272" t="s">
        <v>45</v>
      </c>
      <c r="AC6272">
        <v>1</v>
      </c>
      <c r="AD6272" t="s">
        <v>44</v>
      </c>
      <c r="AE6272" t="s">
        <v>44</v>
      </c>
      <c r="AF6272" t="s">
        <v>44</v>
      </c>
      <c r="AG6272" t="s">
        <v>44</v>
      </c>
    </row>
    <row r="6273" spans="1:33" x14ac:dyDescent="0.35">
      <c r="A6273" s="15">
        <v>6272</v>
      </c>
      <c r="B6273">
        <v>3695</v>
      </c>
      <c r="C6273" t="s">
        <v>32</v>
      </c>
      <c r="D6273">
        <v>47273</v>
      </c>
      <c r="E6273" t="s">
        <v>33</v>
      </c>
      <c r="F6273" s="1" t="s">
        <v>25426</v>
      </c>
      <c r="G6273" s="1" t="s">
        <v>25427</v>
      </c>
      <c r="H6273" s="1" t="s">
        <v>25428</v>
      </c>
      <c r="I6273" t="s">
        <v>25429</v>
      </c>
      <c r="J6273" t="s">
        <v>38</v>
      </c>
      <c r="K6273" t="s">
        <v>25430</v>
      </c>
      <c r="L6273" t="s">
        <v>40</v>
      </c>
      <c r="M6273" t="s">
        <v>50</v>
      </c>
      <c r="N6273" t="s">
        <v>33</v>
      </c>
      <c r="O6273">
        <v>2</v>
      </c>
      <c r="P6273">
        <v>11</v>
      </c>
      <c r="Q6273">
        <v>0</v>
      </c>
      <c r="R6273" t="s">
        <v>42</v>
      </c>
      <c r="S6273">
        <v>0</v>
      </c>
      <c r="T6273" t="s">
        <v>43</v>
      </c>
      <c r="U6273">
        <v>1347273012</v>
      </c>
      <c r="V6273">
        <v>12</v>
      </c>
      <c r="W6273" t="s">
        <v>44</v>
      </c>
      <c r="X6273" t="s">
        <v>44</v>
      </c>
      <c r="Y6273" t="s">
        <v>44</v>
      </c>
      <c r="Z6273" s="2">
        <v>45453</v>
      </c>
      <c r="AA6273" t="s">
        <v>45</v>
      </c>
      <c r="AB6273" t="s">
        <v>45</v>
      </c>
      <c r="AC6273">
        <v>1</v>
      </c>
      <c r="AD6273" t="s">
        <v>44</v>
      </c>
      <c r="AE6273" t="s">
        <v>44</v>
      </c>
      <c r="AF6273" t="s">
        <v>44</v>
      </c>
      <c r="AG6273" t="s">
        <v>44</v>
      </c>
    </row>
    <row r="6274" spans="1:33" x14ac:dyDescent="0.35">
      <c r="A6274" s="15">
        <v>6273</v>
      </c>
      <c r="B6274">
        <v>3695</v>
      </c>
      <c r="C6274" t="s">
        <v>32</v>
      </c>
      <c r="D6274">
        <v>47273</v>
      </c>
      <c r="E6274" t="s">
        <v>33</v>
      </c>
      <c r="F6274" s="1" t="s">
        <v>25431</v>
      </c>
      <c r="G6274" s="1" t="s">
        <v>25427</v>
      </c>
      <c r="H6274" s="1" t="s">
        <v>25432</v>
      </c>
      <c r="I6274" t="s">
        <v>25433</v>
      </c>
      <c r="J6274" t="s">
        <v>38</v>
      </c>
      <c r="K6274" t="s">
        <v>25434</v>
      </c>
      <c r="L6274" t="s">
        <v>40</v>
      </c>
      <c r="M6274" t="s">
        <v>41</v>
      </c>
      <c r="N6274" t="s">
        <v>33</v>
      </c>
      <c r="O6274">
        <v>2</v>
      </c>
      <c r="P6274">
        <v>11</v>
      </c>
      <c r="Q6274">
        <v>0</v>
      </c>
      <c r="R6274" t="s">
        <v>42</v>
      </c>
      <c r="S6274">
        <v>0</v>
      </c>
      <c r="T6274" t="s">
        <v>43</v>
      </c>
      <c r="U6274">
        <v>1347273012</v>
      </c>
      <c r="V6274">
        <v>12</v>
      </c>
      <c r="W6274" t="s">
        <v>44</v>
      </c>
      <c r="X6274" t="s">
        <v>44</v>
      </c>
      <c r="Y6274" t="s">
        <v>44</v>
      </c>
      <c r="Z6274" s="2">
        <v>45453</v>
      </c>
      <c r="AA6274" t="s">
        <v>45</v>
      </c>
      <c r="AB6274" t="s">
        <v>45</v>
      </c>
      <c r="AC6274">
        <v>1</v>
      </c>
      <c r="AD6274" t="s">
        <v>44</v>
      </c>
      <c r="AE6274" t="s">
        <v>44</v>
      </c>
      <c r="AF6274" t="s">
        <v>44</v>
      </c>
      <c r="AG6274" t="s">
        <v>44</v>
      </c>
    </row>
    <row r="6275" spans="1:33" x14ac:dyDescent="0.35">
      <c r="A6275" s="15">
        <v>6274</v>
      </c>
      <c r="B6275">
        <v>3695</v>
      </c>
      <c r="C6275" t="s">
        <v>32</v>
      </c>
      <c r="D6275">
        <v>47273</v>
      </c>
      <c r="E6275" t="s">
        <v>33</v>
      </c>
      <c r="F6275" s="1" t="s">
        <v>25435</v>
      </c>
      <c r="G6275" s="1" t="s">
        <v>25436</v>
      </c>
      <c r="H6275" s="1" t="s">
        <v>25437</v>
      </c>
      <c r="I6275" t="s">
        <v>25438</v>
      </c>
      <c r="J6275" t="s">
        <v>38</v>
      </c>
      <c r="K6275" t="s">
        <v>25439</v>
      </c>
      <c r="L6275" t="s">
        <v>40</v>
      </c>
      <c r="M6275" t="s">
        <v>41</v>
      </c>
      <c r="N6275" t="s">
        <v>33</v>
      </c>
      <c r="O6275">
        <v>2</v>
      </c>
      <c r="P6275">
        <v>11</v>
      </c>
      <c r="Q6275">
        <v>0</v>
      </c>
      <c r="R6275" t="s">
        <v>42</v>
      </c>
      <c r="S6275">
        <v>0</v>
      </c>
      <c r="T6275" t="s">
        <v>43</v>
      </c>
      <c r="U6275">
        <v>1347273012</v>
      </c>
      <c r="V6275">
        <v>12</v>
      </c>
      <c r="W6275" t="s">
        <v>44</v>
      </c>
      <c r="X6275" t="s">
        <v>44</v>
      </c>
      <c r="Y6275" t="s">
        <v>44</v>
      </c>
      <c r="Z6275" s="2">
        <v>45453</v>
      </c>
      <c r="AA6275" t="s">
        <v>45</v>
      </c>
      <c r="AB6275" t="s">
        <v>45</v>
      </c>
      <c r="AC6275">
        <v>1</v>
      </c>
      <c r="AD6275" t="s">
        <v>44</v>
      </c>
      <c r="AE6275" t="s">
        <v>44</v>
      </c>
      <c r="AF6275" t="s">
        <v>44</v>
      </c>
      <c r="AG6275" t="s">
        <v>44</v>
      </c>
    </row>
    <row r="6276" spans="1:33" x14ac:dyDescent="0.35">
      <c r="A6276" s="15">
        <v>6275</v>
      </c>
      <c r="B6276">
        <v>3695</v>
      </c>
      <c r="C6276" t="s">
        <v>32</v>
      </c>
      <c r="D6276">
        <v>47273</v>
      </c>
      <c r="E6276" t="s">
        <v>33</v>
      </c>
      <c r="F6276" s="1" t="s">
        <v>25440</v>
      </c>
      <c r="G6276" s="1" t="s">
        <v>25436</v>
      </c>
      <c r="H6276" s="1" t="s">
        <v>25441</v>
      </c>
      <c r="I6276" t="s">
        <v>25442</v>
      </c>
      <c r="J6276" t="s">
        <v>38</v>
      </c>
      <c r="K6276" t="s">
        <v>25443</v>
      </c>
      <c r="L6276" t="s">
        <v>40</v>
      </c>
      <c r="M6276" t="s">
        <v>50</v>
      </c>
      <c r="N6276" t="s">
        <v>33</v>
      </c>
      <c r="O6276">
        <v>2</v>
      </c>
      <c r="P6276">
        <v>11</v>
      </c>
      <c r="Q6276">
        <v>0</v>
      </c>
      <c r="R6276" t="s">
        <v>42</v>
      </c>
      <c r="S6276">
        <v>0</v>
      </c>
      <c r="T6276" t="s">
        <v>43</v>
      </c>
      <c r="U6276">
        <v>1347273012</v>
      </c>
      <c r="V6276">
        <v>12</v>
      </c>
      <c r="W6276" t="s">
        <v>44</v>
      </c>
      <c r="X6276" t="s">
        <v>44</v>
      </c>
      <c r="Y6276" t="s">
        <v>44</v>
      </c>
      <c r="Z6276" s="2">
        <v>45453</v>
      </c>
      <c r="AA6276" t="s">
        <v>45</v>
      </c>
      <c r="AB6276" t="s">
        <v>45</v>
      </c>
      <c r="AC6276">
        <v>1</v>
      </c>
      <c r="AD6276" t="s">
        <v>44</v>
      </c>
      <c r="AE6276" t="s">
        <v>44</v>
      </c>
      <c r="AF6276" t="s">
        <v>44</v>
      </c>
      <c r="AG6276" t="s">
        <v>44</v>
      </c>
    </row>
    <row r="6277" spans="1:33" x14ac:dyDescent="0.35">
      <c r="A6277" s="15">
        <v>6276</v>
      </c>
      <c r="B6277">
        <v>3695</v>
      </c>
      <c r="C6277" t="s">
        <v>32</v>
      </c>
      <c r="D6277">
        <v>47273</v>
      </c>
      <c r="E6277" t="s">
        <v>33</v>
      </c>
      <c r="F6277" s="1" t="s">
        <v>25444</v>
      </c>
      <c r="G6277" s="1" t="s">
        <v>25445</v>
      </c>
      <c r="H6277" s="1" t="s">
        <v>25446</v>
      </c>
      <c r="I6277" t="s">
        <v>25447</v>
      </c>
      <c r="J6277" t="s">
        <v>38</v>
      </c>
      <c r="K6277" t="s">
        <v>25448</v>
      </c>
      <c r="L6277" t="s">
        <v>40</v>
      </c>
      <c r="M6277" t="s">
        <v>50</v>
      </c>
      <c r="N6277" t="s">
        <v>33</v>
      </c>
      <c r="O6277">
        <v>2</v>
      </c>
      <c r="P6277">
        <v>11</v>
      </c>
      <c r="Q6277">
        <v>0</v>
      </c>
      <c r="R6277" t="s">
        <v>42</v>
      </c>
      <c r="S6277">
        <v>0</v>
      </c>
      <c r="T6277" t="s">
        <v>43</v>
      </c>
      <c r="U6277">
        <v>1347273012</v>
      </c>
      <c r="V6277">
        <v>12</v>
      </c>
      <c r="W6277" t="s">
        <v>44</v>
      </c>
      <c r="X6277" t="s">
        <v>44</v>
      </c>
      <c r="Y6277" t="s">
        <v>44</v>
      </c>
      <c r="Z6277" s="2">
        <v>45453</v>
      </c>
      <c r="AA6277" t="s">
        <v>45</v>
      </c>
      <c r="AB6277" t="s">
        <v>45</v>
      </c>
      <c r="AC6277">
        <v>1</v>
      </c>
      <c r="AD6277" t="s">
        <v>44</v>
      </c>
      <c r="AE6277" t="s">
        <v>44</v>
      </c>
      <c r="AF6277" t="s">
        <v>44</v>
      </c>
      <c r="AG6277" t="s">
        <v>44</v>
      </c>
    </row>
    <row r="6278" spans="1:33" x14ac:dyDescent="0.35">
      <c r="A6278" s="15">
        <v>6277</v>
      </c>
      <c r="B6278">
        <v>3695</v>
      </c>
      <c r="C6278" t="s">
        <v>32</v>
      </c>
      <c r="D6278">
        <v>47273</v>
      </c>
      <c r="E6278" t="s">
        <v>33</v>
      </c>
      <c r="F6278" s="1" t="s">
        <v>25449</v>
      </c>
      <c r="G6278" s="1" t="s">
        <v>25445</v>
      </c>
      <c r="H6278" s="1" t="s">
        <v>25450</v>
      </c>
      <c r="I6278" t="s">
        <v>25451</v>
      </c>
      <c r="J6278" t="s">
        <v>38</v>
      </c>
      <c r="K6278" t="s">
        <v>25452</v>
      </c>
      <c r="L6278" t="s">
        <v>40</v>
      </c>
      <c r="M6278" t="s">
        <v>41</v>
      </c>
      <c r="N6278" t="s">
        <v>33</v>
      </c>
      <c r="O6278">
        <v>2</v>
      </c>
      <c r="P6278">
        <v>11</v>
      </c>
      <c r="Q6278">
        <v>0</v>
      </c>
      <c r="R6278" t="s">
        <v>42</v>
      </c>
      <c r="S6278">
        <v>0</v>
      </c>
      <c r="T6278" t="s">
        <v>43</v>
      </c>
      <c r="U6278">
        <v>1347273012</v>
      </c>
      <c r="V6278">
        <v>12</v>
      </c>
      <c r="W6278" t="s">
        <v>44</v>
      </c>
      <c r="X6278" t="s">
        <v>44</v>
      </c>
      <c r="Y6278" t="s">
        <v>44</v>
      </c>
      <c r="Z6278" s="2">
        <v>45453</v>
      </c>
      <c r="AA6278" t="s">
        <v>45</v>
      </c>
      <c r="AB6278" t="s">
        <v>45</v>
      </c>
      <c r="AC6278">
        <v>1</v>
      </c>
      <c r="AD6278" t="s">
        <v>44</v>
      </c>
      <c r="AE6278" t="s">
        <v>44</v>
      </c>
      <c r="AF6278" t="s">
        <v>44</v>
      </c>
      <c r="AG6278" t="s">
        <v>44</v>
      </c>
    </row>
    <row r="6279" spans="1:33" x14ac:dyDescent="0.35">
      <c r="A6279" s="15">
        <v>6278</v>
      </c>
      <c r="B6279">
        <v>3695</v>
      </c>
      <c r="C6279" t="s">
        <v>32</v>
      </c>
      <c r="D6279">
        <v>47273</v>
      </c>
      <c r="E6279" t="s">
        <v>33</v>
      </c>
      <c r="F6279" s="1" t="s">
        <v>25453</v>
      </c>
      <c r="G6279" s="1" t="s">
        <v>25454</v>
      </c>
      <c r="H6279" s="1" t="s">
        <v>25455</v>
      </c>
      <c r="I6279" t="s">
        <v>1348</v>
      </c>
      <c r="J6279" t="s">
        <v>38</v>
      </c>
      <c r="K6279" t="s">
        <v>1259</v>
      </c>
      <c r="L6279" t="s">
        <v>50</v>
      </c>
      <c r="M6279" t="s">
        <v>41</v>
      </c>
      <c r="N6279" t="s">
        <v>33</v>
      </c>
      <c r="O6279">
        <v>2</v>
      </c>
      <c r="P6279">
        <v>11</v>
      </c>
      <c r="Q6279">
        <v>0</v>
      </c>
      <c r="R6279" t="s">
        <v>42</v>
      </c>
      <c r="S6279">
        <v>0</v>
      </c>
      <c r="T6279" t="s">
        <v>43</v>
      </c>
      <c r="U6279">
        <v>1347273012</v>
      </c>
      <c r="V6279">
        <v>12</v>
      </c>
      <c r="W6279" t="s">
        <v>44</v>
      </c>
      <c r="X6279" t="s">
        <v>44</v>
      </c>
      <c r="Y6279" t="s">
        <v>44</v>
      </c>
      <c r="Z6279" s="2">
        <v>45453</v>
      </c>
      <c r="AA6279" t="s">
        <v>45</v>
      </c>
      <c r="AB6279" t="s">
        <v>45</v>
      </c>
      <c r="AC6279">
        <v>1</v>
      </c>
      <c r="AD6279" t="s">
        <v>44</v>
      </c>
      <c r="AE6279" t="s">
        <v>44</v>
      </c>
      <c r="AF6279" t="s">
        <v>44</v>
      </c>
      <c r="AG6279" t="s">
        <v>44</v>
      </c>
    </row>
    <row r="6280" spans="1:33" x14ac:dyDescent="0.35">
      <c r="A6280" s="15">
        <v>6279</v>
      </c>
      <c r="B6280">
        <v>3695</v>
      </c>
      <c r="C6280" t="s">
        <v>32</v>
      </c>
      <c r="D6280">
        <v>47273</v>
      </c>
      <c r="E6280" t="s">
        <v>33</v>
      </c>
      <c r="F6280" s="1" t="s">
        <v>25456</v>
      </c>
      <c r="G6280" s="1" t="s">
        <v>25457</v>
      </c>
      <c r="H6280" s="1" t="s">
        <v>25458</v>
      </c>
      <c r="I6280" t="s">
        <v>3095</v>
      </c>
      <c r="J6280" t="s">
        <v>38</v>
      </c>
      <c r="K6280" t="s">
        <v>4682</v>
      </c>
      <c r="L6280" t="s">
        <v>40</v>
      </c>
      <c r="M6280" t="s">
        <v>41</v>
      </c>
      <c r="N6280" t="s">
        <v>33</v>
      </c>
      <c r="O6280">
        <v>2</v>
      </c>
      <c r="P6280">
        <v>11</v>
      </c>
      <c r="Q6280">
        <v>0</v>
      </c>
      <c r="R6280" t="s">
        <v>42</v>
      </c>
      <c r="S6280">
        <v>0</v>
      </c>
      <c r="T6280" t="s">
        <v>43</v>
      </c>
      <c r="U6280">
        <v>1347273012</v>
      </c>
      <c r="V6280">
        <v>12</v>
      </c>
      <c r="W6280" t="s">
        <v>44</v>
      </c>
      <c r="X6280" t="s">
        <v>44</v>
      </c>
      <c r="Y6280" t="s">
        <v>44</v>
      </c>
      <c r="Z6280" s="2">
        <v>45453</v>
      </c>
      <c r="AA6280" t="s">
        <v>45</v>
      </c>
      <c r="AB6280" t="s">
        <v>45</v>
      </c>
      <c r="AC6280">
        <v>1</v>
      </c>
      <c r="AD6280" t="s">
        <v>44</v>
      </c>
      <c r="AE6280" t="s">
        <v>44</v>
      </c>
      <c r="AF6280" t="s">
        <v>44</v>
      </c>
      <c r="AG6280" t="s">
        <v>44</v>
      </c>
    </row>
    <row r="6281" spans="1:33" x14ac:dyDescent="0.35">
      <c r="A6281" s="15">
        <v>6280</v>
      </c>
      <c r="B6281">
        <v>3695</v>
      </c>
      <c r="C6281" t="s">
        <v>32</v>
      </c>
      <c r="D6281">
        <v>47273</v>
      </c>
      <c r="E6281" t="s">
        <v>33</v>
      </c>
      <c r="F6281" s="1" t="s">
        <v>25459</v>
      </c>
      <c r="G6281" s="1" t="s">
        <v>25457</v>
      </c>
      <c r="H6281" s="1" t="s">
        <v>25460</v>
      </c>
      <c r="I6281" t="s">
        <v>25461</v>
      </c>
      <c r="J6281" t="s">
        <v>38</v>
      </c>
      <c r="K6281" t="s">
        <v>25462</v>
      </c>
      <c r="L6281" t="s">
        <v>40</v>
      </c>
      <c r="M6281" t="s">
        <v>50</v>
      </c>
      <c r="N6281" t="s">
        <v>33</v>
      </c>
      <c r="O6281">
        <v>2</v>
      </c>
      <c r="P6281">
        <v>11</v>
      </c>
      <c r="Q6281">
        <v>0</v>
      </c>
      <c r="R6281" t="s">
        <v>42</v>
      </c>
      <c r="S6281">
        <v>0</v>
      </c>
      <c r="T6281" t="s">
        <v>43</v>
      </c>
      <c r="U6281">
        <v>1347273012</v>
      </c>
      <c r="V6281">
        <v>12</v>
      </c>
      <c r="W6281" t="s">
        <v>44</v>
      </c>
      <c r="X6281" t="s">
        <v>44</v>
      </c>
      <c r="Y6281" t="s">
        <v>44</v>
      </c>
      <c r="Z6281" s="2">
        <v>45453</v>
      </c>
      <c r="AA6281" t="s">
        <v>45</v>
      </c>
      <c r="AB6281" t="s">
        <v>45</v>
      </c>
      <c r="AC6281">
        <v>1</v>
      </c>
      <c r="AD6281" t="s">
        <v>44</v>
      </c>
      <c r="AE6281" t="s">
        <v>44</v>
      </c>
      <c r="AF6281" t="s">
        <v>44</v>
      </c>
      <c r="AG6281" t="s">
        <v>44</v>
      </c>
    </row>
    <row r="6282" spans="1:33" x14ac:dyDescent="0.35">
      <c r="A6282" s="15">
        <v>6281</v>
      </c>
      <c r="B6282">
        <v>3695</v>
      </c>
      <c r="C6282" t="s">
        <v>32</v>
      </c>
      <c r="D6282">
        <v>47273</v>
      </c>
      <c r="E6282" t="s">
        <v>33</v>
      </c>
      <c r="F6282" s="1" t="s">
        <v>25463</v>
      </c>
      <c r="G6282" s="1" t="s">
        <v>25464</v>
      </c>
      <c r="H6282" s="1" t="s">
        <v>25465</v>
      </c>
      <c r="I6282" t="s">
        <v>25466</v>
      </c>
      <c r="J6282" t="s">
        <v>38</v>
      </c>
      <c r="K6282" t="s">
        <v>23854</v>
      </c>
      <c r="L6282" t="s">
        <v>40</v>
      </c>
      <c r="M6282" t="s">
        <v>50</v>
      </c>
      <c r="N6282" t="s">
        <v>33</v>
      </c>
      <c r="O6282">
        <v>2</v>
      </c>
      <c r="P6282">
        <v>11</v>
      </c>
      <c r="Q6282">
        <v>0</v>
      </c>
      <c r="R6282" t="s">
        <v>42</v>
      </c>
      <c r="S6282">
        <v>0</v>
      </c>
      <c r="T6282" t="s">
        <v>43</v>
      </c>
      <c r="U6282">
        <v>1347273012</v>
      </c>
      <c r="V6282">
        <v>12</v>
      </c>
      <c r="W6282" t="s">
        <v>44</v>
      </c>
      <c r="X6282" t="s">
        <v>44</v>
      </c>
      <c r="Y6282" t="s">
        <v>44</v>
      </c>
      <c r="Z6282" s="2">
        <v>45453</v>
      </c>
      <c r="AA6282" t="s">
        <v>45</v>
      </c>
      <c r="AB6282" t="s">
        <v>45</v>
      </c>
      <c r="AC6282">
        <v>1</v>
      </c>
      <c r="AD6282" t="s">
        <v>44</v>
      </c>
      <c r="AE6282" t="s">
        <v>44</v>
      </c>
      <c r="AF6282" t="s">
        <v>44</v>
      </c>
      <c r="AG6282" t="s">
        <v>44</v>
      </c>
    </row>
    <row r="6283" spans="1:33" x14ac:dyDescent="0.35">
      <c r="A6283" s="15">
        <v>6282</v>
      </c>
      <c r="B6283">
        <v>3695</v>
      </c>
      <c r="C6283" t="s">
        <v>32</v>
      </c>
      <c r="D6283">
        <v>47273</v>
      </c>
      <c r="E6283" t="s">
        <v>33</v>
      </c>
      <c r="F6283" s="1" t="s">
        <v>25467</v>
      </c>
      <c r="G6283" s="1" t="s">
        <v>25464</v>
      </c>
      <c r="H6283" s="1" t="s">
        <v>25468</v>
      </c>
      <c r="I6283" t="s">
        <v>25469</v>
      </c>
      <c r="J6283" t="s">
        <v>38</v>
      </c>
      <c r="K6283" t="s">
        <v>12466</v>
      </c>
      <c r="L6283" t="s">
        <v>40</v>
      </c>
      <c r="M6283" t="s">
        <v>41</v>
      </c>
      <c r="N6283" t="s">
        <v>33</v>
      </c>
      <c r="O6283">
        <v>2</v>
      </c>
      <c r="P6283">
        <v>11</v>
      </c>
      <c r="Q6283">
        <v>0</v>
      </c>
      <c r="R6283" t="s">
        <v>42</v>
      </c>
      <c r="S6283">
        <v>0</v>
      </c>
      <c r="T6283" t="s">
        <v>43</v>
      </c>
      <c r="U6283">
        <v>1347273012</v>
      </c>
      <c r="V6283">
        <v>12</v>
      </c>
      <c r="W6283" t="s">
        <v>44</v>
      </c>
      <c r="X6283" t="s">
        <v>44</v>
      </c>
      <c r="Y6283" t="s">
        <v>44</v>
      </c>
      <c r="Z6283" s="2">
        <v>45453</v>
      </c>
      <c r="AA6283" t="s">
        <v>45</v>
      </c>
      <c r="AB6283" t="s">
        <v>45</v>
      </c>
      <c r="AC6283">
        <v>1</v>
      </c>
      <c r="AD6283" t="s">
        <v>44</v>
      </c>
      <c r="AE6283" t="s">
        <v>44</v>
      </c>
      <c r="AF6283" t="s">
        <v>44</v>
      </c>
      <c r="AG6283" t="s">
        <v>44</v>
      </c>
    </row>
    <row r="6284" spans="1:33" x14ac:dyDescent="0.35">
      <c r="A6284" s="15">
        <v>6283</v>
      </c>
      <c r="B6284">
        <v>3695</v>
      </c>
      <c r="C6284" t="s">
        <v>32</v>
      </c>
      <c r="D6284">
        <v>47273</v>
      </c>
      <c r="E6284" t="s">
        <v>33</v>
      </c>
      <c r="F6284" s="1" t="s">
        <v>25470</v>
      </c>
      <c r="G6284" s="1" t="s">
        <v>25471</v>
      </c>
      <c r="H6284" s="1" t="s">
        <v>25472</v>
      </c>
      <c r="I6284" t="s">
        <v>25473</v>
      </c>
      <c r="J6284" t="s">
        <v>38</v>
      </c>
      <c r="K6284" t="s">
        <v>25474</v>
      </c>
      <c r="L6284" t="s">
        <v>66</v>
      </c>
      <c r="M6284" t="s">
        <v>50</v>
      </c>
      <c r="N6284" t="s">
        <v>33</v>
      </c>
      <c r="O6284">
        <v>2</v>
      </c>
      <c r="P6284">
        <v>11</v>
      </c>
      <c r="Q6284">
        <v>0</v>
      </c>
      <c r="R6284" t="s">
        <v>42</v>
      </c>
      <c r="S6284">
        <v>0</v>
      </c>
      <c r="T6284" t="s">
        <v>43</v>
      </c>
      <c r="U6284">
        <v>1347273012</v>
      </c>
      <c r="V6284">
        <v>12</v>
      </c>
      <c r="W6284" t="s">
        <v>44</v>
      </c>
      <c r="X6284" t="s">
        <v>44</v>
      </c>
      <c r="Y6284" t="s">
        <v>44</v>
      </c>
      <c r="Z6284" s="2">
        <v>45453</v>
      </c>
      <c r="AA6284" t="s">
        <v>45</v>
      </c>
      <c r="AB6284" t="s">
        <v>45</v>
      </c>
      <c r="AC6284">
        <v>1</v>
      </c>
      <c r="AD6284" t="s">
        <v>44</v>
      </c>
      <c r="AE6284" t="s">
        <v>44</v>
      </c>
      <c r="AF6284" t="s">
        <v>44</v>
      </c>
      <c r="AG6284" t="s">
        <v>44</v>
      </c>
    </row>
    <row r="6285" spans="1:33" x14ac:dyDescent="0.35">
      <c r="A6285" s="15">
        <v>6284</v>
      </c>
      <c r="B6285">
        <v>3695</v>
      </c>
      <c r="C6285" t="s">
        <v>32</v>
      </c>
      <c r="D6285">
        <v>47273</v>
      </c>
      <c r="E6285" t="s">
        <v>33</v>
      </c>
      <c r="F6285" s="1" t="s">
        <v>25475</v>
      </c>
      <c r="G6285" s="1" t="s">
        <v>25476</v>
      </c>
      <c r="H6285" s="1" t="s">
        <v>25477</v>
      </c>
      <c r="I6285" t="s">
        <v>3999</v>
      </c>
      <c r="J6285" t="s">
        <v>38</v>
      </c>
      <c r="K6285" t="s">
        <v>25478</v>
      </c>
      <c r="L6285" t="s">
        <v>50</v>
      </c>
      <c r="M6285" t="s">
        <v>50</v>
      </c>
      <c r="N6285" t="s">
        <v>33</v>
      </c>
      <c r="O6285">
        <v>2</v>
      </c>
      <c r="P6285">
        <v>11</v>
      </c>
      <c r="Q6285">
        <v>0</v>
      </c>
      <c r="R6285" t="s">
        <v>42</v>
      </c>
      <c r="S6285">
        <v>0</v>
      </c>
      <c r="T6285" t="s">
        <v>43</v>
      </c>
      <c r="U6285">
        <v>1347273012</v>
      </c>
      <c r="V6285">
        <v>12</v>
      </c>
      <c r="W6285" t="s">
        <v>44</v>
      </c>
      <c r="X6285" t="s">
        <v>44</v>
      </c>
      <c r="Y6285" t="s">
        <v>44</v>
      </c>
      <c r="Z6285" s="2">
        <v>45453</v>
      </c>
      <c r="AA6285" t="s">
        <v>45</v>
      </c>
      <c r="AB6285" t="s">
        <v>45</v>
      </c>
      <c r="AC6285">
        <v>1</v>
      </c>
      <c r="AD6285" t="s">
        <v>44</v>
      </c>
      <c r="AE6285" t="s">
        <v>44</v>
      </c>
      <c r="AF6285" t="s">
        <v>44</v>
      </c>
      <c r="AG6285" t="s">
        <v>44</v>
      </c>
    </row>
    <row r="6286" spans="1:33" x14ac:dyDescent="0.35">
      <c r="A6286" s="15">
        <v>6285</v>
      </c>
      <c r="B6286">
        <v>3695</v>
      </c>
      <c r="C6286" t="s">
        <v>32</v>
      </c>
      <c r="D6286">
        <v>47273</v>
      </c>
      <c r="E6286" t="s">
        <v>33</v>
      </c>
      <c r="F6286" s="1" t="s">
        <v>25479</v>
      </c>
      <c r="G6286" s="1" t="s">
        <v>25480</v>
      </c>
      <c r="H6286" s="1" t="s">
        <v>25481</v>
      </c>
      <c r="I6286" t="s">
        <v>25482</v>
      </c>
      <c r="J6286" t="s">
        <v>38</v>
      </c>
      <c r="K6286" t="s">
        <v>25483</v>
      </c>
      <c r="L6286" t="s">
        <v>40</v>
      </c>
      <c r="M6286" t="s">
        <v>50</v>
      </c>
      <c r="N6286" t="s">
        <v>33</v>
      </c>
      <c r="O6286">
        <v>2</v>
      </c>
      <c r="P6286">
        <v>11</v>
      </c>
      <c r="Q6286">
        <v>0</v>
      </c>
      <c r="R6286" t="s">
        <v>42</v>
      </c>
      <c r="S6286">
        <v>0</v>
      </c>
      <c r="T6286" t="s">
        <v>43</v>
      </c>
      <c r="U6286">
        <v>1347273012</v>
      </c>
      <c r="V6286">
        <v>12</v>
      </c>
      <c r="W6286" t="s">
        <v>44</v>
      </c>
      <c r="X6286" t="s">
        <v>44</v>
      </c>
      <c r="Y6286" t="s">
        <v>44</v>
      </c>
      <c r="Z6286" s="2">
        <v>45453</v>
      </c>
      <c r="AA6286" t="s">
        <v>45</v>
      </c>
      <c r="AB6286" t="s">
        <v>45</v>
      </c>
      <c r="AC6286">
        <v>1</v>
      </c>
      <c r="AD6286" t="s">
        <v>44</v>
      </c>
      <c r="AE6286" t="s">
        <v>44</v>
      </c>
      <c r="AF6286" t="s">
        <v>44</v>
      </c>
      <c r="AG6286" t="s">
        <v>44</v>
      </c>
    </row>
    <row r="6287" spans="1:33" x14ac:dyDescent="0.35">
      <c r="A6287" s="15">
        <v>6286</v>
      </c>
      <c r="B6287">
        <v>3695</v>
      </c>
      <c r="C6287" t="s">
        <v>32</v>
      </c>
      <c r="D6287">
        <v>47273</v>
      </c>
      <c r="E6287" t="s">
        <v>33</v>
      </c>
      <c r="F6287" s="1" t="s">
        <v>25484</v>
      </c>
      <c r="G6287" s="1" t="s">
        <v>25480</v>
      </c>
      <c r="H6287" s="1" t="s">
        <v>25485</v>
      </c>
      <c r="I6287" t="s">
        <v>25486</v>
      </c>
      <c r="J6287" t="s">
        <v>967</v>
      </c>
      <c r="K6287" t="s">
        <v>25487</v>
      </c>
      <c r="L6287" t="s">
        <v>40</v>
      </c>
      <c r="M6287" t="s">
        <v>41</v>
      </c>
      <c r="N6287" t="s">
        <v>33</v>
      </c>
      <c r="O6287">
        <v>2</v>
      </c>
      <c r="P6287">
        <v>11</v>
      </c>
      <c r="Q6287">
        <v>0</v>
      </c>
      <c r="R6287" t="s">
        <v>42</v>
      </c>
      <c r="S6287">
        <v>0</v>
      </c>
      <c r="T6287" t="s">
        <v>43</v>
      </c>
      <c r="U6287">
        <v>1347273012</v>
      </c>
      <c r="V6287">
        <v>12</v>
      </c>
      <c r="W6287" t="s">
        <v>44</v>
      </c>
      <c r="X6287" t="s">
        <v>44</v>
      </c>
      <c r="Y6287" t="s">
        <v>44</v>
      </c>
      <c r="Z6287" s="2">
        <v>45453</v>
      </c>
      <c r="AA6287" t="s">
        <v>45</v>
      </c>
      <c r="AB6287" t="s">
        <v>45</v>
      </c>
      <c r="AC6287">
        <v>1</v>
      </c>
      <c r="AD6287" t="s">
        <v>44</v>
      </c>
      <c r="AE6287" t="s">
        <v>44</v>
      </c>
      <c r="AF6287" t="s">
        <v>44</v>
      </c>
      <c r="AG6287" t="s">
        <v>44</v>
      </c>
    </row>
    <row r="6288" spans="1:33" x14ac:dyDescent="0.35">
      <c r="A6288" s="15">
        <v>6287</v>
      </c>
      <c r="B6288">
        <v>3695</v>
      </c>
      <c r="C6288" t="s">
        <v>32</v>
      </c>
      <c r="D6288">
        <v>47273</v>
      </c>
      <c r="E6288" t="s">
        <v>33</v>
      </c>
      <c r="F6288" s="1" t="s">
        <v>25488</v>
      </c>
      <c r="G6288" s="1" t="s">
        <v>25489</v>
      </c>
      <c r="H6288" s="1" t="s">
        <v>25490</v>
      </c>
      <c r="I6288" t="s">
        <v>25491</v>
      </c>
      <c r="J6288" t="s">
        <v>38</v>
      </c>
      <c r="K6288" t="s">
        <v>25492</v>
      </c>
      <c r="L6288" t="s">
        <v>40</v>
      </c>
      <c r="M6288" t="s">
        <v>50</v>
      </c>
      <c r="N6288" t="s">
        <v>33</v>
      </c>
      <c r="O6288">
        <v>2</v>
      </c>
      <c r="P6288">
        <v>11</v>
      </c>
      <c r="Q6288">
        <v>0</v>
      </c>
      <c r="R6288" t="s">
        <v>42</v>
      </c>
      <c r="S6288">
        <v>0</v>
      </c>
      <c r="T6288" t="s">
        <v>43</v>
      </c>
      <c r="U6288">
        <v>1347273012</v>
      </c>
      <c r="V6288">
        <v>12</v>
      </c>
      <c r="W6288" t="s">
        <v>44</v>
      </c>
      <c r="X6288" t="s">
        <v>44</v>
      </c>
      <c r="Y6288" t="s">
        <v>44</v>
      </c>
      <c r="Z6288" s="2">
        <v>45453</v>
      </c>
      <c r="AA6288" t="s">
        <v>45</v>
      </c>
      <c r="AB6288" t="s">
        <v>45</v>
      </c>
      <c r="AC6288">
        <v>1</v>
      </c>
      <c r="AD6288" t="s">
        <v>44</v>
      </c>
      <c r="AE6288" t="s">
        <v>44</v>
      </c>
      <c r="AF6288" t="s">
        <v>44</v>
      </c>
      <c r="AG6288" t="s">
        <v>44</v>
      </c>
    </row>
    <row r="6289" spans="1:33" x14ac:dyDescent="0.35">
      <c r="A6289" s="15">
        <v>6288</v>
      </c>
      <c r="B6289">
        <v>3695</v>
      </c>
      <c r="C6289" t="s">
        <v>32</v>
      </c>
      <c r="D6289">
        <v>47273</v>
      </c>
      <c r="E6289" t="s">
        <v>33</v>
      </c>
      <c r="F6289" s="1" t="s">
        <v>25493</v>
      </c>
      <c r="G6289" s="1" t="s">
        <v>25489</v>
      </c>
      <c r="H6289" s="1" t="s">
        <v>25494</v>
      </c>
      <c r="I6289" t="s">
        <v>25495</v>
      </c>
      <c r="J6289" t="s">
        <v>38</v>
      </c>
      <c r="K6289" t="s">
        <v>5890</v>
      </c>
      <c r="L6289" t="s">
        <v>40</v>
      </c>
      <c r="M6289" t="s">
        <v>41</v>
      </c>
      <c r="N6289" t="s">
        <v>33</v>
      </c>
      <c r="O6289">
        <v>2</v>
      </c>
      <c r="P6289">
        <v>11</v>
      </c>
      <c r="Q6289">
        <v>0</v>
      </c>
      <c r="R6289" t="s">
        <v>42</v>
      </c>
      <c r="S6289">
        <v>0</v>
      </c>
      <c r="T6289" t="s">
        <v>43</v>
      </c>
      <c r="U6289">
        <v>1347273012</v>
      </c>
      <c r="V6289">
        <v>12</v>
      </c>
      <c r="W6289" t="s">
        <v>44</v>
      </c>
      <c r="X6289" t="s">
        <v>44</v>
      </c>
      <c r="Y6289" t="s">
        <v>44</v>
      </c>
      <c r="Z6289" s="2">
        <v>45453</v>
      </c>
      <c r="AA6289" t="s">
        <v>45</v>
      </c>
      <c r="AB6289" t="s">
        <v>45</v>
      </c>
      <c r="AC6289">
        <v>1</v>
      </c>
      <c r="AD6289" t="s">
        <v>44</v>
      </c>
      <c r="AE6289" t="s">
        <v>44</v>
      </c>
      <c r="AF6289" t="s">
        <v>44</v>
      </c>
      <c r="AG6289" t="s">
        <v>44</v>
      </c>
    </row>
    <row r="6290" spans="1:33" x14ac:dyDescent="0.35">
      <c r="A6290" s="15">
        <v>6289</v>
      </c>
      <c r="B6290">
        <v>3695</v>
      </c>
      <c r="C6290" t="s">
        <v>32</v>
      </c>
      <c r="D6290">
        <v>47273</v>
      </c>
      <c r="E6290" t="s">
        <v>33</v>
      </c>
      <c r="F6290" s="1" t="s">
        <v>25496</v>
      </c>
      <c r="G6290" s="1" t="s">
        <v>25497</v>
      </c>
      <c r="H6290" s="1" t="s">
        <v>25498</v>
      </c>
      <c r="I6290" t="s">
        <v>25499</v>
      </c>
      <c r="J6290" t="s">
        <v>38</v>
      </c>
      <c r="K6290" t="s">
        <v>9045</v>
      </c>
      <c r="L6290" t="s">
        <v>50</v>
      </c>
      <c r="M6290" t="s">
        <v>50</v>
      </c>
      <c r="N6290" t="s">
        <v>33</v>
      </c>
      <c r="O6290">
        <v>2</v>
      </c>
      <c r="P6290">
        <v>11</v>
      </c>
      <c r="Q6290">
        <v>0</v>
      </c>
      <c r="R6290" t="s">
        <v>42</v>
      </c>
      <c r="S6290">
        <v>0</v>
      </c>
      <c r="T6290" t="s">
        <v>43</v>
      </c>
      <c r="U6290">
        <v>1347273012</v>
      </c>
      <c r="V6290">
        <v>12</v>
      </c>
      <c r="W6290" t="s">
        <v>44</v>
      </c>
      <c r="X6290" t="s">
        <v>44</v>
      </c>
      <c r="Y6290" t="s">
        <v>44</v>
      </c>
      <c r="Z6290" s="2">
        <v>45453</v>
      </c>
      <c r="AA6290" t="s">
        <v>45</v>
      </c>
      <c r="AB6290" t="s">
        <v>45</v>
      </c>
      <c r="AC6290">
        <v>1</v>
      </c>
      <c r="AD6290" t="s">
        <v>44</v>
      </c>
      <c r="AE6290" t="s">
        <v>44</v>
      </c>
      <c r="AF6290" t="s">
        <v>44</v>
      </c>
      <c r="AG6290" t="s">
        <v>44</v>
      </c>
    </row>
    <row r="6291" spans="1:33" x14ac:dyDescent="0.35">
      <c r="A6291" s="15">
        <v>6290</v>
      </c>
      <c r="B6291">
        <v>3695</v>
      </c>
      <c r="C6291" t="s">
        <v>32</v>
      </c>
      <c r="D6291">
        <v>47273</v>
      </c>
      <c r="E6291" t="s">
        <v>33</v>
      </c>
      <c r="F6291" s="1" t="s">
        <v>25500</v>
      </c>
      <c r="G6291" s="1" t="s">
        <v>25501</v>
      </c>
      <c r="H6291" s="1" t="s">
        <v>25502</v>
      </c>
      <c r="I6291" t="s">
        <v>25503</v>
      </c>
      <c r="J6291" t="s">
        <v>38</v>
      </c>
      <c r="K6291" t="s">
        <v>14790</v>
      </c>
      <c r="L6291" t="s">
        <v>40</v>
      </c>
      <c r="M6291" t="s">
        <v>50</v>
      </c>
      <c r="N6291" t="s">
        <v>33</v>
      </c>
      <c r="O6291">
        <v>2</v>
      </c>
      <c r="P6291">
        <v>11</v>
      </c>
      <c r="Q6291">
        <v>0</v>
      </c>
      <c r="R6291" t="s">
        <v>42</v>
      </c>
      <c r="S6291">
        <v>0</v>
      </c>
      <c r="T6291" t="s">
        <v>43</v>
      </c>
      <c r="U6291">
        <v>1347273012</v>
      </c>
      <c r="V6291">
        <v>12</v>
      </c>
      <c r="W6291" t="s">
        <v>44</v>
      </c>
      <c r="X6291" t="s">
        <v>44</v>
      </c>
      <c r="Y6291" t="s">
        <v>44</v>
      </c>
      <c r="Z6291" s="2">
        <v>45453</v>
      </c>
      <c r="AA6291" t="s">
        <v>45</v>
      </c>
      <c r="AB6291" t="s">
        <v>45</v>
      </c>
      <c r="AC6291">
        <v>1</v>
      </c>
      <c r="AD6291" t="s">
        <v>44</v>
      </c>
      <c r="AE6291" t="s">
        <v>44</v>
      </c>
      <c r="AF6291" t="s">
        <v>44</v>
      </c>
      <c r="AG6291" t="s">
        <v>44</v>
      </c>
    </row>
    <row r="6292" spans="1:33" x14ac:dyDescent="0.35">
      <c r="A6292" s="15">
        <v>6291</v>
      </c>
      <c r="B6292">
        <v>3695</v>
      </c>
      <c r="C6292" t="s">
        <v>32</v>
      </c>
      <c r="D6292">
        <v>47273</v>
      </c>
      <c r="E6292" t="s">
        <v>33</v>
      </c>
      <c r="F6292" s="1" t="s">
        <v>25504</v>
      </c>
      <c r="G6292" s="1" t="s">
        <v>25501</v>
      </c>
      <c r="H6292" s="1" t="s">
        <v>25505</v>
      </c>
      <c r="I6292" t="s">
        <v>20008</v>
      </c>
      <c r="J6292" t="s">
        <v>38</v>
      </c>
      <c r="K6292" t="s">
        <v>25506</v>
      </c>
      <c r="L6292" t="s">
        <v>40</v>
      </c>
      <c r="M6292" t="s">
        <v>41</v>
      </c>
      <c r="N6292" t="s">
        <v>33</v>
      </c>
      <c r="O6292">
        <v>2</v>
      </c>
      <c r="P6292">
        <v>11</v>
      </c>
      <c r="Q6292">
        <v>0</v>
      </c>
      <c r="R6292" t="s">
        <v>42</v>
      </c>
      <c r="S6292">
        <v>0</v>
      </c>
      <c r="T6292" t="s">
        <v>43</v>
      </c>
      <c r="U6292">
        <v>1347273012</v>
      </c>
      <c r="V6292">
        <v>12</v>
      </c>
      <c r="W6292" t="s">
        <v>44</v>
      </c>
      <c r="X6292" t="s">
        <v>44</v>
      </c>
      <c r="Y6292" t="s">
        <v>44</v>
      </c>
      <c r="Z6292" s="2">
        <v>45453</v>
      </c>
      <c r="AA6292" t="s">
        <v>45</v>
      </c>
      <c r="AB6292" t="s">
        <v>45</v>
      </c>
      <c r="AC6292">
        <v>1</v>
      </c>
      <c r="AD6292" t="s">
        <v>44</v>
      </c>
      <c r="AE6292" t="s">
        <v>44</v>
      </c>
      <c r="AF6292" t="s">
        <v>44</v>
      </c>
      <c r="AG6292" t="s">
        <v>44</v>
      </c>
    </row>
    <row r="6293" spans="1:33" x14ac:dyDescent="0.35">
      <c r="A6293" s="15">
        <v>6292</v>
      </c>
      <c r="B6293">
        <v>3695</v>
      </c>
      <c r="C6293" t="s">
        <v>32</v>
      </c>
      <c r="D6293">
        <v>47273</v>
      </c>
      <c r="E6293" t="s">
        <v>33</v>
      </c>
      <c r="F6293" s="1" t="s">
        <v>25507</v>
      </c>
      <c r="G6293" s="1" t="s">
        <v>25508</v>
      </c>
      <c r="H6293" s="1" t="s">
        <v>25509</v>
      </c>
      <c r="I6293" t="s">
        <v>13001</v>
      </c>
      <c r="J6293" t="s">
        <v>38</v>
      </c>
      <c r="K6293" t="s">
        <v>25510</v>
      </c>
      <c r="L6293" t="s">
        <v>50</v>
      </c>
      <c r="M6293" t="s">
        <v>50</v>
      </c>
      <c r="N6293" t="s">
        <v>33</v>
      </c>
      <c r="O6293">
        <v>2</v>
      </c>
      <c r="P6293">
        <v>11</v>
      </c>
      <c r="Q6293">
        <v>0</v>
      </c>
      <c r="R6293" t="s">
        <v>42</v>
      </c>
      <c r="S6293">
        <v>0</v>
      </c>
      <c r="T6293" t="s">
        <v>43</v>
      </c>
      <c r="U6293">
        <v>1347273012</v>
      </c>
      <c r="V6293">
        <v>12</v>
      </c>
      <c r="W6293" t="s">
        <v>44</v>
      </c>
      <c r="X6293" t="s">
        <v>44</v>
      </c>
      <c r="Y6293" t="s">
        <v>44</v>
      </c>
      <c r="Z6293" s="2">
        <v>45453</v>
      </c>
      <c r="AA6293" t="s">
        <v>45</v>
      </c>
      <c r="AB6293" t="s">
        <v>45</v>
      </c>
      <c r="AC6293">
        <v>1</v>
      </c>
      <c r="AD6293" t="s">
        <v>44</v>
      </c>
      <c r="AE6293" t="s">
        <v>44</v>
      </c>
      <c r="AF6293" t="s">
        <v>44</v>
      </c>
      <c r="AG6293" t="s">
        <v>44</v>
      </c>
    </row>
    <row r="6294" spans="1:33" x14ac:dyDescent="0.35">
      <c r="A6294" s="15">
        <v>6293</v>
      </c>
      <c r="B6294">
        <v>3695</v>
      </c>
      <c r="C6294" t="s">
        <v>32</v>
      </c>
      <c r="D6294">
        <v>47273</v>
      </c>
      <c r="E6294" t="s">
        <v>33</v>
      </c>
      <c r="F6294" s="1" t="s">
        <v>25511</v>
      </c>
      <c r="G6294" s="1" t="s">
        <v>25508</v>
      </c>
      <c r="H6294" s="1" t="s">
        <v>25512</v>
      </c>
      <c r="I6294" t="s">
        <v>25513</v>
      </c>
      <c r="J6294" t="s">
        <v>38</v>
      </c>
      <c r="K6294" t="s">
        <v>25514</v>
      </c>
      <c r="L6294" t="s">
        <v>50</v>
      </c>
      <c r="M6294" t="s">
        <v>50</v>
      </c>
      <c r="N6294" t="s">
        <v>33</v>
      </c>
      <c r="O6294">
        <v>2</v>
      </c>
      <c r="P6294">
        <v>11</v>
      </c>
      <c r="Q6294">
        <v>0</v>
      </c>
      <c r="R6294" t="s">
        <v>42</v>
      </c>
      <c r="S6294">
        <v>0</v>
      </c>
      <c r="T6294" t="s">
        <v>43</v>
      </c>
      <c r="U6294">
        <v>1347273012</v>
      </c>
      <c r="V6294">
        <v>12</v>
      </c>
      <c r="W6294" t="s">
        <v>44</v>
      </c>
      <c r="X6294" t="s">
        <v>44</v>
      </c>
      <c r="Y6294" t="s">
        <v>44</v>
      </c>
      <c r="Z6294" s="2">
        <v>45453</v>
      </c>
      <c r="AA6294" t="s">
        <v>45</v>
      </c>
      <c r="AB6294" t="s">
        <v>45</v>
      </c>
      <c r="AC6294">
        <v>1</v>
      </c>
      <c r="AD6294" t="s">
        <v>44</v>
      </c>
      <c r="AE6294" t="s">
        <v>44</v>
      </c>
      <c r="AF6294" t="s">
        <v>44</v>
      </c>
      <c r="AG6294" t="s">
        <v>44</v>
      </c>
    </row>
    <row r="6295" spans="1:33" x14ac:dyDescent="0.35">
      <c r="A6295" s="15">
        <v>6294</v>
      </c>
      <c r="B6295">
        <v>3695</v>
      </c>
      <c r="C6295" t="s">
        <v>32</v>
      </c>
      <c r="D6295">
        <v>47273</v>
      </c>
      <c r="E6295" t="s">
        <v>33</v>
      </c>
      <c r="F6295" s="1" t="s">
        <v>25515</v>
      </c>
      <c r="G6295" s="1" t="s">
        <v>25508</v>
      </c>
      <c r="H6295" s="1" t="s">
        <v>25516</v>
      </c>
      <c r="I6295" t="s">
        <v>25517</v>
      </c>
      <c r="J6295" t="s">
        <v>38</v>
      </c>
      <c r="K6295" t="s">
        <v>25518</v>
      </c>
      <c r="L6295" t="s">
        <v>66</v>
      </c>
      <c r="M6295" t="s">
        <v>41</v>
      </c>
      <c r="N6295" t="s">
        <v>33</v>
      </c>
      <c r="O6295">
        <v>2</v>
      </c>
      <c r="P6295">
        <v>11</v>
      </c>
      <c r="Q6295">
        <v>0</v>
      </c>
      <c r="R6295" t="s">
        <v>42</v>
      </c>
      <c r="S6295">
        <v>0</v>
      </c>
      <c r="T6295" t="s">
        <v>43</v>
      </c>
      <c r="U6295">
        <v>1347273012</v>
      </c>
      <c r="V6295">
        <v>12</v>
      </c>
      <c r="W6295" t="s">
        <v>44</v>
      </c>
      <c r="X6295" t="s">
        <v>44</v>
      </c>
      <c r="Y6295" t="s">
        <v>44</v>
      </c>
      <c r="Z6295" s="2">
        <v>45453</v>
      </c>
      <c r="AA6295" t="s">
        <v>45</v>
      </c>
      <c r="AB6295" t="s">
        <v>45</v>
      </c>
      <c r="AC6295">
        <v>1</v>
      </c>
      <c r="AD6295" t="s">
        <v>44</v>
      </c>
      <c r="AE6295" t="s">
        <v>44</v>
      </c>
      <c r="AF6295" t="s">
        <v>44</v>
      </c>
      <c r="AG6295" t="s">
        <v>44</v>
      </c>
    </row>
    <row r="6296" spans="1:33" x14ac:dyDescent="0.35">
      <c r="A6296" s="15">
        <v>6295</v>
      </c>
      <c r="B6296">
        <v>3695</v>
      </c>
      <c r="C6296" t="s">
        <v>32</v>
      </c>
      <c r="D6296">
        <v>47273</v>
      </c>
      <c r="E6296" t="s">
        <v>33</v>
      </c>
      <c r="F6296" s="1" t="s">
        <v>25519</v>
      </c>
      <c r="G6296" s="1" t="s">
        <v>25520</v>
      </c>
      <c r="H6296" s="1" t="s">
        <v>25521</v>
      </c>
      <c r="I6296" t="s">
        <v>25522</v>
      </c>
      <c r="J6296" t="s">
        <v>38</v>
      </c>
      <c r="K6296" t="s">
        <v>3991</v>
      </c>
      <c r="L6296" t="s">
        <v>50</v>
      </c>
      <c r="M6296" t="s">
        <v>50</v>
      </c>
      <c r="N6296" t="s">
        <v>33</v>
      </c>
      <c r="O6296">
        <v>2</v>
      </c>
      <c r="P6296">
        <v>11</v>
      </c>
      <c r="Q6296">
        <v>0</v>
      </c>
      <c r="R6296" t="s">
        <v>42</v>
      </c>
      <c r="S6296">
        <v>0</v>
      </c>
      <c r="T6296" t="s">
        <v>43</v>
      </c>
      <c r="U6296">
        <v>1347273012</v>
      </c>
      <c r="V6296">
        <v>12</v>
      </c>
      <c r="W6296" t="s">
        <v>44</v>
      </c>
      <c r="X6296" t="s">
        <v>44</v>
      </c>
      <c r="Y6296" t="s">
        <v>44</v>
      </c>
      <c r="Z6296" s="2">
        <v>45453</v>
      </c>
      <c r="AA6296" t="s">
        <v>45</v>
      </c>
      <c r="AB6296" t="s">
        <v>45</v>
      </c>
      <c r="AC6296">
        <v>1</v>
      </c>
      <c r="AD6296" t="s">
        <v>44</v>
      </c>
      <c r="AE6296" t="s">
        <v>44</v>
      </c>
      <c r="AF6296" t="s">
        <v>44</v>
      </c>
      <c r="AG6296" t="s">
        <v>44</v>
      </c>
    </row>
    <row r="6297" spans="1:33" x14ac:dyDescent="0.35">
      <c r="A6297" s="15">
        <v>6296</v>
      </c>
      <c r="B6297">
        <v>3695</v>
      </c>
      <c r="C6297" t="s">
        <v>32</v>
      </c>
      <c r="D6297">
        <v>47273</v>
      </c>
      <c r="E6297" t="s">
        <v>33</v>
      </c>
      <c r="F6297" s="1" t="s">
        <v>25523</v>
      </c>
      <c r="G6297" s="1" t="s">
        <v>25520</v>
      </c>
      <c r="H6297" s="1" t="s">
        <v>25524</v>
      </c>
      <c r="I6297" t="s">
        <v>25525</v>
      </c>
      <c r="J6297" t="s">
        <v>38</v>
      </c>
      <c r="K6297" t="s">
        <v>25526</v>
      </c>
      <c r="L6297" t="s">
        <v>66</v>
      </c>
      <c r="M6297" t="s">
        <v>41</v>
      </c>
      <c r="N6297" t="s">
        <v>33</v>
      </c>
      <c r="O6297">
        <v>2</v>
      </c>
      <c r="P6297">
        <v>11</v>
      </c>
      <c r="Q6297">
        <v>0</v>
      </c>
      <c r="R6297" t="s">
        <v>42</v>
      </c>
      <c r="S6297">
        <v>0</v>
      </c>
      <c r="T6297" t="s">
        <v>43</v>
      </c>
      <c r="U6297">
        <v>1347273012</v>
      </c>
      <c r="V6297">
        <v>12</v>
      </c>
      <c r="W6297" t="s">
        <v>44</v>
      </c>
      <c r="X6297" t="s">
        <v>44</v>
      </c>
      <c r="Y6297" t="s">
        <v>44</v>
      </c>
      <c r="Z6297" s="2">
        <v>45453</v>
      </c>
      <c r="AA6297" t="s">
        <v>45</v>
      </c>
      <c r="AB6297" t="s">
        <v>45</v>
      </c>
      <c r="AC6297">
        <v>1</v>
      </c>
      <c r="AD6297" t="s">
        <v>44</v>
      </c>
      <c r="AE6297" t="s">
        <v>44</v>
      </c>
      <c r="AF6297" t="s">
        <v>44</v>
      </c>
      <c r="AG6297" t="s">
        <v>44</v>
      </c>
    </row>
    <row r="6298" spans="1:33" x14ac:dyDescent="0.35">
      <c r="A6298" s="15">
        <v>6297</v>
      </c>
      <c r="B6298">
        <v>3695</v>
      </c>
      <c r="C6298" t="s">
        <v>32</v>
      </c>
      <c r="D6298">
        <v>47273</v>
      </c>
      <c r="E6298" t="s">
        <v>33</v>
      </c>
      <c r="F6298" s="1" t="s">
        <v>25527</v>
      </c>
      <c r="G6298" s="1" t="s">
        <v>25528</v>
      </c>
      <c r="H6298" s="1" t="s">
        <v>25529</v>
      </c>
      <c r="I6298" t="s">
        <v>25530</v>
      </c>
      <c r="J6298" t="s">
        <v>38</v>
      </c>
      <c r="K6298" t="s">
        <v>20560</v>
      </c>
      <c r="L6298" t="s">
        <v>40</v>
      </c>
      <c r="M6298" t="s">
        <v>50</v>
      </c>
      <c r="N6298" t="s">
        <v>33</v>
      </c>
      <c r="O6298">
        <v>2</v>
      </c>
      <c r="P6298">
        <v>11</v>
      </c>
      <c r="Q6298">
        <v>0</v>
      </c>
      <c r="R6298" t="s">
        <v>42</v>
      </c>
      <c r="S6298">
        <v>0</v>
      </c>
      <c r="T6298" t="s">
        <v>43</v>
      </c>
      <c r="U6298">
        <v>1347273012</v>
      </c>
      <c r="V6298">
        <v>12</v>
      </c>
      <c r="W6298" t="s">
        <v>44</v>
      </c>
      <c r="X6298" t="s">
        <v>44</v>
      </c>
      <c r="Y6298" t="s">
        <v>44</v>
      </c>
      <c r="Z6298" s="2">
        <v>45453</v>
      </c>
      <c r="AA6298" t="s">
        <v>45</v>
      </c>
      <c r="AB6298" t="s">
        <v>45</v>
      </c>
      <c r="AC6298">
        <v>1</v>
      </c>
      <c r="AD6298" t="s">
        <v>44</v>
      </c>
      <c r="AE6298" t="s">
        <v>44</v>
      </c>
      <c r="AF6298" t="s">
        <v>44</v>
      </c>
      <c r="AG6298" t="s">
        <v>44</v>
      </c>
    </row>
    <row r="6299" spans="1:33" x14ac:dyDescent="0.35">
      <c r="A6299" s="15">
        <v>6298</v>
      </c>
      <c r="B6299">
        <v>3695</v>
      </c>
      <c r="C6299" t="s">
        <v>32</v>
      </c>
      <c r="D6299">
        <v>47273</v>
      </c>
      <c r="E6299" t="s">
        <v>33</v>
      </c>
      <c r="F6299" s="1" t="s">
        <v>25531</v>
      </c>
      <c r="G6299" s="1" t="s">
        <v>25528</v>
      </c>
      <c r="H6299" s="1" t="s">
        <v>25532</v>
      </c>
      <c r="I6299" t="s">
        <v>540</v>
      </c>
      <c r="J6299" t="s">
        <v>38</v>
      </c>
      <c r="K6299" t="s">
        <v>25533</v>
      </c>
      <c r="L6299" t="s">
        <v>40</v>
      </c>
      <c r="M6299" t="s">
        <v>41</v>
      </c>
      <c r="N6299" t="s">
        <v>33</v>
      </c>
      <c r="O6299">
        <v>2</v>
      </c>
      <c r="P6299">
        <v>11</v>
      </c>
      <c r="Q6299">
        <v>0</v>
      </c>
      <c r="R6299" t="s">
        <v>42</v>
      </c>
      <c r="S6299">
        <v>0</v>
      </c>
      <c r="T6299" t="s">
        <v>43</v>
      </c>
      <c r="U6299">
        <v>1347273012</v>
      </c>
      <c r="V6299">
        <v>12</v>
      </c>
      <c r="W6299" t="s">
        <v>44</v>
      </c>
      <c r="X6299" t="s">
        <v>44</v>
      </c>
      <c r="Y6299" t="s">
        <v>44</v>
      </c>
      <c r="Z6299" s="2">
        <v>45453</v>
      </c>
      <c r="AA6299" t="s">
        <v>45</v>
      </c>
      <c r="AB6299" t="s">
        <v>45</v>
      </c>
      <c r="AC6299">
        <v>1</v>
      </c>
      <c r="AD6299" t="s">
        <v>44</v>
      </c>
      <c r="AE6299" t="s">
        <v>44</v>
      </c>
      <c r="AF6299" t="s">
        <v>44</v>
      </c>
      <c r="AG6299" t="s">
        <v>44</v>
      </c>
    </row>
    <row r="6300" spans="1:33" x14ac:dyDescent="0.35">
      <c r="A6300" s="15">
        <v>6299</v>
      </c>
      <c r="B6300">
        <v>3695</v>
      </c>
      <c r="C6300" t="s">
        <v>32</v>
      </c>
      <c r="D6300">
        <v>47273</v>
      </c>
      <c r="E6300" t="s">
        <v>33</v>
      </c>
      <c r="F6300" s="1" t="s">
        <v>25534</v>
      </c>
      <c r="G6300" s="1" t="s">
        <v>25535</v>
      </c>
      <c r="H6300" s="1" t="s">
        <v>25536</v>
      </c>
      <c r="I6300" t="s">
        <v>25537</v>
      </c>
      <c r="J6300" t="s">
        <v>38</v>
      </c>
      <c r="K6300" t="s">
        <v>12225</v>
      </c>
      <c r="L6300" t="s">
        <v>40</v>
      </c>
      <c r="M6300" t="s">
        <v>50</v>
      </c>
      <c r="N6300" t="s">
        <v>33</v>
      </c>
      <c r="O6300">
        <v>2</v>
      </c>
      <c r="P6300">
        <v>11</v>
      </c>
      <c r="Q6300">
        <v>0</v>
      </c>
      <c r="R6300" t="s">
        <v>42</v>
      </c>
      <c r="S6300">
        <v>0</v>
      </c>
      <c r="T6300" t="s">
        <v>43</v>
      </c>
      <c r="U6300">
        <v>1347273012</v>
      </c>
      <c r="V6300">
        <v>12</v>
      </c>
      <c r="W6300" t="s">
        <v>44</v>
      </c>
      <c r="X6300" t="s">
        <v>44</v>
      </c>
      <c r="Y6300" t="s">
        <v>44</v>
      </c>
      <c r="Z6300" s="2">
        <v>45453</v>
      </c>
      <c r="AA6300" t="s">
        <v>45</v>
      </c>
      <c r="AB6300" t="s">
        <v>45</v>
      </c>
      <c r="AC6300">
        <v>1</v>
      </c>
      <c r="AD6300" t="s">
        <v>44</v>
      </c>
      <c r="AE6300" t="s">
        <v>44</v>
      </c>
      <c r="AF6300" t="s">
        <v>44</v>
      </c>
      <c r="AG6300" t="s">
        <v>44</v>
      </c>
    </row>
    <row r="6301" spans="1:33" x14ac:dyDescent="0.35">
      <c r="A6301" s="15">
        <v>6300</v>
      </c>
      <c r="B6301">
        <v>3695</v>
      </c>
      <c r="C6301" t="s">
        <v>32</v>
      </c>
      <c r="D6301">
        <v>47273</v>
      </c>
      <c r="E6301" t="s">
        <v>33</v>
      </c>
      <c r="F6301" s="1" t="s">
        <v>25538</v>
      </c>
      <c r="G6301" s="1" t="s">
        <v>25535</v>
      </c>
      <c r="H6301" s="1" t="s">
        <v>25539</v>
      </c>
      <c r="I6301" t="s">
        <v>25540</v>
      </c>
      <c r="J6301" t="s">
        <v>38</v>
      </c>
      <c r="K6301" t="s">
        <v>25541</v>
      </c>
      <c r="L6301" t="s">
        <v>40</v>
      </c>
      <c r="M6301" t="s">
        <v>41</v>
      </c>
      <c r="N6301" t="s">
        <v>33</v>
      </c>
      <c r="O6301">
        <v>2</v>
      </c>
      <c r="P6301">
        <v>11</v>
      </c>
      <c r="Q6301">
        <v>0</v>
      </c>
      <c r="R6301" t="s">
        <v>42</v>
      </c>
      <c r="S6301">
        <v>0</v>
      </c>
      <c r="T6301" t="s">
        <v>43</v>
      </c>
      <c r="U6301">
        <v>1347273012</v>
      </c>
      <c r="V6301">
        <v>12</v>
      </c>
      <c r="W6301" t="s">
        <v>44</v>
      </c>
      <c r="X6301" t="s">
        <v>44</v>
      </c>
      <c r="Y6301" t="s">
        <v>44</v>
      </c>
      <c r="Z6301" s="2">
        <v>45453</v>
      </c>
      <c r="AA6301" t="s">
        <v>45</v>
      </c>
      <c r="AB6301" t="s">
        <v>45</v>
      </c>
      <c r="AC6301">
        <v>1</v>
      </c>
      <c r="AD6301" t="s">
        <v>44</v>
      </c>
      <c r="AE6301" t="s">
        <v>44</v>
      </c>
      <c r="AF6301" t="s">
        <v>44</v>
      </c>
      <c r="AG6301" t="s">
        <v>44</v>
      </c>
    </row>
    <row r="6302" spans="1:33" x14ac:dyDescent="0.35">
      <c r="A6302" s="15">
        <v>6301</v>
      </c>
      <c r="B6302">
        <v>3695</v>
      </c>
      <c r="C6302" t="s">
        <v>32</v>
      </c>
      <c r="D6302">
        <v>47273</v>
      </c>
      <c r="E6302" t="s">
        <v>33</v>
      </c>
      <c r="F6302" s="1" t="s">
        <v>25542</v>
      </c>
      <c r="G6302" s="1" t="s">
        <v>25543</v>
      </c>
      <c r="H6302" s="1" t="s">
        <v>25544</v>
      </c>
      <c r="I6302" t="s">
        <v>24470</v>
      </c>
      <c r="J6302" t="s">
        <v>38</v>
      </c>
      <c r="K6302" t="s">
        <v>25545</v>
      </c>
      <c r="L6302" t="s">
        <v>40</v>
      </c>
      <c r="M6302" t="s">
        <v>41</v>
      </c>
      <c r="N6302" t="s">
        <v>33</v>
      </c>
      <c r="O6302">
        <v>2</v>
      </c>
      <c r="P6302">
        <v>11</v>
      </c>
      <c r="Q6302">
        <v>0</v>
      </c>
      <c r="R6302" t="s">
        <v>42</v>
      </c>
      <c r="S6302">
        <v>0</v>
      </c>
      <c r="T6302" t="s">
        <v>43</v>
      </c>
      <c r="U6302">
        <v>1347273012</v>
      </c>
      <c r="V6302">
        <v>12</v>
      </c>
      <c r="W6302" t="s">
        <v>44</v>
      </c>
      <c r="X6302" t="s">
        <v>44</v>
      </c>
      <c r="Y6302" t="s">
        <v>44</v>
      </c>
      <c r="Z6302" s="2">
        <v>45453</v>
      </c>
      <c r="AA6302" t="s">
        <v>45</v>
      </c>
      <c r="AB6302" t="s">
        <v>45</v>
      </c>
      <c r="AC6302">
        <v>1</v>
      </c>
      <c r="AD6302" t="s">
        <v>44</v>
      </c>
      <c r="AE6302" t="s">
        <v>44</v>
      </c>
      <c r="AF6302" t="s">
        <v>44</v>
      </c>
      <c r="AG6302" t="s">
        <v>44</v>
      </c>
    </row>
    <row r="6303" spans="1:33" x14ac:dyDescent="0.35">
      <c r="A6303" s="15">
        <v>6302</v>
      </c>
      <c r="B6303">
        <v>3695</v>
      </c>
      <c r="C6303" t="s">
        <v>32</v>
      </c>
      <c r="D6303">
        <v>47273</v>
      </c>
      <c r="E6303" t="s">
        <v>33</v>
      </c>
      <c r="F6303" s="1" t="s">
        <v>25546</v>
      </c>
      <c r="G6303" s="1" t="s">
        <v>25543</v>
      </c>
      <c r="H6303" s="1" t="s">
        <v>25547</v>
      </c>
      <c r="I6303" t="s">
        <v>25548</v>
      </c>
      <c r="J6303" t="s">
        <v>38</v>
      </c>
      <c r="K6303" t="s">
        <v>10820</v>
      </c>
      <c r="L6303" t="s">
        <v>40</v>
      </c>
      <c r="M6303" t="s">
        <v>50</v>
      </c>
      <c r="N6303" t="s">
        <v>33</v>
      </c>
      <c r="O6303">
        <v>2</v>
      </c>
      <c r="P6303">
        <v>11</v>
      </c>
      <c r="Q6303">
        <v>0</v>
      </c>
      <c r="R6303" t="s">
        <v>42</v>
      </c>
      <c r="S6303">
        <v>0</v>
      </c>
      <c r="T6303" t="s">
        <v>43</v>
      </c>
      <c r="U6303">
        <v>1347273012</v>
      </c>
      <c r="V6303">
        <v>12</v>
      </c>
      <c r="W6303" t="s">
        <v>44</v>
      </c>
      <c r="X6303" t="s">
        <v>44</v>
      </c>
      <c r="Y6303" t="s">
        <v>44</v>
      </c>
      <c r="Z6303" s="2">
        <v>45453</v>
      </c>
      <c r="AA6303" t="s">
        <v>45</v>
      </c>
      <c r="AB6303" t="s">
        <v>45</v>
      </c>
      <c r="AC6303">
        <v>1</v>
      </c>
      <c r="AD6303" t="s">
        <v>44</v>
      </c>
      <c r="AE6303" t="s">
        <v>44</v>
      </c>
      <c r="AF6303" t="s">
        <v>44</v>
      </c>
      <c r="AG6303" t="s">
        <v>44</v>
      </c>
    </row>
    <row r="6304" spans="1:33" x14ac:dyDescent="0.35">
      <c r="A6304" s="15">
        <v>6303</v>
      </c>
      <c r="B6304">
        <v>3695</v>
      </c>
      <c r="C6304" t="s">
        <v>32</v>
      </c>
      <c r="D6304">
        <v>47273</v>
      </c>
      <c r="E6304" t="s">
        <v>33</v>
      </c>
      <c r="F6304" s="1" t="s">
        <v>25549</v>
      </c>
      <c r="G6304" s="1" t="s">
        <v>25543</v>
      </c>
      <c r="H6304" s="1" t="s">
        <v>25550</v>
      </c>
      <c r="I6304" t="s">
        <v>25551</v>
      </c>
      <c r="J6304" t="s">
        <v>38</v>
      </c>
      <c r="K6304" t="s">
        <v>16811</v>
      </c>
      <c r="L6304" t="s">
        <v>66</v>
      </c>
      <c r="M6304" t="s">
        <v>50</v>
      </c>
      <c r="N6304" t="s">
        <v>33</v>
      </c>
      <c r="O6304">
        <v>2</v>
      </c>
      <c r="P6304">
        <v>11</v>
      </c>
      <c r="Q6304">
        <v>0</v>
      </c>
      <c r="R6304" t="s">
        <v>42</v>
      </c>
      <c r="S6304">
        <v>0</v>
      </c>
      <c r="T6304" t="s">
        <v>43</v>
      </c>
      <c r="U6304">
        <v>1347273012</v>
      </c>
      <c r="V6304">
        <v>12</v>
      </c>
      <c r="W6304" t="s">
        <v>44</v>
      </c>
      <c r="X6304" t="s">
        <v>44</v>
      </c>
      <c r="Y6304" t="s">
        <v>44</v>
      </c>
      <c r="Z6304" s="2">
        <v>45453</v>
      </c>
      <c r="AA6304" t="s">
        <v>45</v>
      </c>
      <c r="AB6304" t="s">
        <v>45</v>
      </c>
      <c r="AC6304">
        <v>1</v>
      </c>
      <c r="AD6304" t="s">
        <v>44</v>
      </c>
      <c r="AE6304" t="s">
        <v>44</v>
      </c>
      <c r="AF6304" t="s">
        <v>44</v>
      </c>
      <c r="AG6304" t="s">
        <v>44</v>
      </c>
    </row>
    <row r="6305" spans="1:33" x14ac:dyDescent="0.35">
      <c r="A6305" s="15">
        <v>6304</v>
      </c>
      <c r="B6305">
        <v>3695</v>
      </c>
      <c r="C6305" t="s">
        <v>32</v>
      </c>
      <c r="D6305">
        <v>47273</v>
      </c>
      <c r="E6305" t="s">
        <v>33</v>
      </c>
      <c r="F6305" s="1" t="s">
        <v>25552</v>
      </c>
      <c r="G6305" s="1" t="s">
        <v>25553</v>
      </c>
      <c r="H6305" s="1" t="s">
        <v>25554</v>
      </c>
      <c r="I6305" t="s">
        <v>25555</v>
      </c>
      <c r="J6305" t="s">
        <v>38</v>
      </c>
      <c r="K6305" t="s">
        <v>25556</v>
      </c>
      <c r="L6305" t="s">
        <v>66</v>
      </c>
      <c r="M6305" t="s">
        <v>41</v>
      </c>
      <c r="N6305" t="s">
        <v>33</v>
      </c>
      <c r="O6305">
        <v>2</v>
      </c>
      <c r="P6305">
        <v>11</v>
      </c>
      <c r="Q6305">
        <v>0</v>
      </c>
      <c r="R6305" t="s">
        <v>42</v>
      </c>
      <c r="S6305">
        <v>0</v>
      </c>
      <c r="T6305" t="s">
        <v>43</v>
      </c>
      <c r="U6305">
        <v>1347273012</v>
      </c>
      <c r="V6305">
        <v>12</v>
      </c>
      <c r="W6305" t="s">
        <v>44</v>
      </c>
      <c r="X6305" t="s">
        <v>44</v>
      </c>
      <c r="Y6305" t="s">
        <v>44</v>
      </c>
      <c r="Z6305" s="2">
        <v>45453</v>
      </c>
      <c r="AA6305" t="s">
        <v>45</v>
      </c>
      <c r="AB6305" t="s">
        <v>45</v>
      </c>
      <c r="AC6305">
        <v>1</v>
      </c>
      <c r="AD6305" t="s">
        <v>44</v>
      </c>
      <c r="AE6305" t="s">
        <v>44</v>
      </c>
      <c r="AF6305" t="s">
        <v>44</v>
      </c>
      <c r="AG6305" t="s">
        <v>44</v>
      </c>
    </row>
    <row r="6306" spans="1:33" x14ac:dyDescent="0.35">
      <c r="A6306" s="15">
        <v>6305</v>
      </c>
      <c r="B6306">
        <v>3695</v>
      </c>
      <c r="C6306" t="s">
        <v>32</v>
      </c>
      <c r="D6306">
        <v>47273</v>
      </c>
      <c r="E6306" t="s">
        <v>33</v>
      </c>
      <c r="F6306" s="1" t="s">
        <v>25557</v>
      </c>
      <c r="G6306" s="1" t="s">
        <v>25553</v>
      </c>
      <c r="H6306" s="1" t="s">
        <v>25558</v>
      </c>
      <c r="I6306" t="s">
        <v>25559</v>
      </c>
      <c r="J6306" t="s">
        <v>38</v>
      </c>
      <c r="K6306" t="s">
        <v>25560</v>
      </c>
      <c r="L6306" t="s">
        <v>66</v>
      </c>
      <c r="M6306" t="s">
        <v>50</v>
      </c>
      <c r="N6306" t="s">
        <v>33</v>
      </c>
      <c r="O6306">
        <v>2</v>
      </c>
      <c r="P6306">
        <v>11</v>
      </c>
      <c r="Q6306">
        <v>0</v>
      </c>
      <c r="R6306" t="s">
        <v>42</v>
      </c>
      <c r="S6306">
        <v>0</v>
      </c>
      <c r="T6306" t="s">
        <v>43</v>
      </c>
      <c r="U6306">
        <v>1347273012</v>
      </c>
      <c r="V6306">
        <v>12</v>
      </c>
      <c r="W6306" t="s">
        <v>44</v>
      </c>
      <c r="X6306" t="s">
        <v>44</v>
      </c>
      <c r="Y6306" t="s">
        <v>44</v>
      </c>
      <c r="Z6306" s="2">
        <v>45453</v>
      </c>
      <c r="AA6306" t="s">
        <v>45</v>
      </c>
      <c r="AB6306" t="s">
        <v>45</v>
      </c>
      <c r="AC6306">
        <v>1</v>
      </c>
      <c r="AD6306" t="s">
        <v>44</v>
      </c>
      <c r="AE6306" t="s">
        <v>44</v>
      </c>
      <c r="AF6306" t="s">
        <v>44</v>
      </c>
      <c r="AG6306" t="s">
        <v>44</v>
      </c>
    </row>
    <row r="6307" spans="1:33" x14ac:dyDescent="0.35">
      <c r="A6307" s="15">
        <v>6306</v>
      </c>
      <c r="B6307">
        <v>3695</v>
      </c>
      <c r="C6307" t="s">
        <v>32</v>
      </c>
      <c r="D6307">
        <v>47273</v>
      </c>
      <c r="E6307" t="s">
        <v>33</v>
      </c>
      <c r="F6307" s="1" t="s">
        <v>25561</v>
      </c>
      <c r="G6307" s="1" t="s">
        <v>25553</v>
      </c>
      <c r="H6307" s="1" t="s">
        <v>25562</v>
      </c>
      <c r="I6307" t="s">
        <v>228</v>
      </c>
      <c r="J6307" t="s">
        <v>38</v>
      </c>
      <c r="K6307" t="s">
        <v>13958</v>
      </c>
      <c r="L6307" t="s">
        <v>40</v>
      </c>
      <c r="M6307" t="s">
        <v>50</v>
      </c>
      <c r="N6307" t="s">
        <v>33</v>
      </c>
      <c r="O6307">
        <v>2</v>
      </c>
      <c r="P6307">
        <v>11</v>
      </c>
      <c r="Q6307">
        <v>0</v>
      </c>
      <c r="R6307" t="s">
        <v>42</v>
      </c>
      <c r="S6307">
        <v>0</v>
      </c>
      <c r="T6307" t="s">
        <v>43</v>
      </c>
      <c r="U6307">
        <v>1347273012</v>
      </c>
      <c r="V6307">
        <v>12</v>
      </c>
      <c r="W6307" t="s">
        <v>44</v>
      </c>
      <c r="X6307" t="s">
        <v>44</v>
      </c>
      <c r="Y6307" t="s">
        <v>44</v>
      </c>
      <c r="Z6307" s="2">
        <v>45453</v>
      </c>
      <c r="AA6307" t="s">
        <v>45</v>
      </c>
      <c r="AB6307" t="s">
        <v>45</v>
      </c>
      <c r="AC6307">
        <v>1</v>
      </c>
      <c r="AD6307" t="s">
        <v>44</v>
      </c>
      <c r="AE6307" t="s">
        <v>44</v>
      </c>
      <c r="AF6307" t="s">
        <v>44</v>
      </c>
      <c r="AG6307" t="s">
        <v>44</v>
      </c>
    </row>
    <row r="6308" spans="1:33" x14ac:dyDescent="0.35">
      <c r="A6308" s="15">
        <v>6307</v>
      </c>
      <c r="B6308">
        <v>3695</v>
      </c>
      <c r="C6308" t="s">
        <v>32</v>
      </c>
      <c r="D6308">
        <v>47273</v>
      </c>
      <c r="E6308" t="s">
        <v>33</v>
      </c>
      <c r="F6308" s="1" t="s">
        <v>25563</v>
      </c>
      <c r="G6308" s="1" t="s">
        <v>25564</v>
      </c>
      <c r="H6308" s="1" t="s">
        <v>25565</v>
      </c>
      <c r="I6308" t="s">
        <v>25566</v>
      </c>
      <c r="J6308" t="s">
        <v>25567</v>
      </c>
      <c r="K6308" t="s">
        <v>5493</v>
      </c>
      <c r="L6308" t="s">
        <v>40</v>
      </c>
      <c r="M6308" t="s">
        <v>41</v>
      </c>
      <c r="N6308" t="s">
        <v>33</v>
      </c>
      <c r="O6308">
        <v>1</v>
      </c>
      <c r="P6308">
        <v>12</v>
      </c>
      <c r="Q6308">
        <v>0</v>
      </c>
      <c r="R6308" t="s">
        <v>42</v>
      </c>
      <c r="S6308">
        <v>0</v>
      </c>
      <c r="T6308" t="s">
        <v>43</v>
      </c>
      <c r="U6308">
        <v>1347273012</v>
      </c>
      <c r="V6308">
        <v>12</v>
      </c>
      <c r="W6308" t="s">
        <v>44</v>
      </c>
      <c r="X6308" t="s">
        <v>44</v>
      </c>
      <c r="Y6308" t="s">
        <v>44</v>
      </c>
      <c r="Z6308" s="2">
        <v>45453</v>
      </c>
      <c r="AA6308" t="s">
        <v>45</v>
      </c>
      <c r="AB6308" t="s">
        <v>45</v>
      </c>
      <c r="AC6308">
        <v>1</v>
      </c>
      <c r="AD6308" t="s">
        <v>44</v>
      </c>
      <c r="AE6308" t="s">
        <v>44</v>
      </c>
      <c r="AF6308" t="s">
        <v>44</v>
      </c>
      <c r="AG6308" t="s">
        <v>44</v>
      </c>
    </row>
    <row r="6309" spans="1:33" x14ac:dyDescent="0.35">
      <c r="A6309" s="15">
        <v>6308</v>
      </c>
      <c r="B6309">
        <v>3695</v>
      </c>
      <c r="C6309" t="s">
        <v>32</v>
      </c>
      <c r="D6309">
        <v>47273</v>
      </c>
      <c r="E6309" t="s">
        <v>33</v>
      </c>
      <c r="F6309" s="1" t="s">
        <v>25568</v>
      </c>
      <c r="G6309" s="1" t="s">
        <v>25564</v>
      </c>
      <c r="H6309" s="1" t="s">
        <v>25569</v>
      </c>
      <c r="I6309" t="s">
        <v>6529</v>
      </c>
      <c r="J6309" t="s">
        <v>38</v>
      </c>
      <c r="K6309" t="s">
        <v>25570</v>
      </c>
      <c r="L6309" t="s">
        <v>40</v>
      </c>
      <c r="M6309" t="s">
        <v>50</v>
      </c>
      <c r="N6309" t="s">
        <v>33</v>
      </c>
      <c r="O6309">
        <v>1</v>
      </c>
      <c r="P6309">
        <v>12</v>
      </c>
      <c r="Q6309">
        <v>0</v>
      </c>
      <c r="R6309" t="s">
        <v>42</v>
      </c>
      <c r="S6309">
        <v>0</v>
      </c>
      <c r="T6309" t="s">
        <v>43</v>
      </c>
      <c r="U6309">
        <v>1347273012</v>
      </c>
      <c r="V6309">
        <v>12</v>
      </c>
      <c r="W6309" t="s">
        <v>44</v>
      </c>
      <c r="X6309" t="s">
        <v>44</v>
      </c>
      <c r="Y6309" t="s">
        <v>44</v>
      </c>
      <c r="Z6309" s="2">
        <v>45453</v>
      </c>
      <c r="AA6309" t="s">
        <v>45</v>
      </c>
      <c r="AB6309" t="s">
        <v>45</v>
      </c>
      <c r="AC6309">
        <v>1</v>
      </c>
      <c r="AD6309" t="s">
        <v>44</v>
      </c>
      <c r="AE6309" t="s">
        <v>44</v>
      </c>
      <c r="AF6309" t="s">
        <v>44</v>
      </c>
      <c r="AG6309" t="s">
        <v>44</v>
      </c>
    </row>
    <row r="6310" spans="1:33" x14ac:dyDescent="0.35">
      <c r="A6310" s="15">
        <v>6309</v>
      </c>
      <c r="B6310">
        <v>3695</v>
      </c>
      <c r="C6310" t="s">
        <v>32</v>
      </c>
      <c r="D6310">
        <v>47273</v>
      </c>
      <c r="E6310" t="s">
        <v>33</v>
      </c>
      <c r="F6310" s="1" t="s">
        <v>25571</v>
      </c>
      <c r="G6310" s="1" t="s">
        <v>25572</v>
      </c>
      <c r="H6310" s="1" t="s">
        <v>25573</v>
      </c>
      <c r="I6310" t="s">
        <v>25574</v>
      </c>
      <c r="J6310" t="s">
        <v>967</v>
      </c>
      <c r="K6310" t="s">
        <v>12035</v>
      </c>
      <c r="L6310" t="s">
        <v>40</v>
      </c>
      <c r="M6310" t="s">
        <v>50</v>
      </c>
      <c r="N6310" t="s">
        <v>97</v>
      </c>
      <c r="O6310">
        <v>1</v>
      </c>
      <c r="P6310">
        <v>12</v>
      </c>
      <c r="Q6310">
        <v>0</v>
      </c>
      <c r="R6310" t="s">
        <v>42</v>
      </c>
      <c r="S6310">
        <v>0</v>
      </c>
      <c r="T6310" t="s">
        <v>43</v>
      </c>
      <c r="U6310">
        <v>1347273012</v>
      </c>
      <c r="V6310">
        <v>12</v>
      </c>
      <c r="W6310" t="s">
        <v>44</v>
      </c>
      <c r="X6310" t="s">
        <v>44</v>
      </c>
      <c r="Y6310" t="s">
        <v>44</v>
      </c>
      <c r="Z6310" s="2">
        <v>45453</v>
      </c>
      <c r="AA6310" t="s">
        <v>45</v>
      </c>
      <c r="AB6310" t="s">
        <v>45</v>
      </c>
      <c r="AC6310">
        <v>1</v>
      </c>
      <c r="AD6310" t="s">
        <v>44</v>
      </c>
      <c r="AE6310" t="s">
        <v>44</v>
      </c>
      <c r="AF6310" t="s">
        <v>44</v>
      </c>
      <c r="AG6310" t="s">
        <v>44</v>
      </c>
    </row>
    <row r="6311" spans="1:33" x14ac:dyDescent="0.35">
      <c r="A6311" s="15">
        <v>6310</v>
      </c>
      <c r="B6311">
        <v>3695</v>
      </c>
      <c r="C6311" t="s">
        <v>32</v>
      </c>
      <c r="D6311">
        <v>47273</v>
      </c>
      <c r="E6311" t="s">
        <v>33</v>
      </c>
      <c r="F6311" s="1" t="s">
        <v>25575</v>
      </c>
      <c r="G6311" s="1" t="s">
        <v>25572</v>
      </c>
      <c r="H6311" s="1" t="s">
        <v>25576</v>
      </c>
      <c r="I6311" t="s">
        <v>22720</v>
      </c>
      <c r="J6311" t="s">
        <v>38</v>
      </c>
      <c r="K6311" t="s">
        <v>2571</v>
      </c>
      <c r="L6311" t="s">
        <v>40</v>
      </c>
      <c r="M6311" t="s">
        <v>41</v>
      </c>
      <c r="N6311" t="s">
        <v>97</v>
      </c>
      <c r="O6311">
        <v>1</v>
      </c>
      <c r="P6311">
        <v>12</v>
      </c>
      <c r="Q6311">
        <v>0</v>
      </c>
      <c r="R6311" t="s">
        <v>42</v>
      </c>
      <c r="S6311">
        <v>0</v>
      </c>
      <c r="T6311" t="s">
        <v>43</v>
      </c>
      <c r="U6311">
        <v>1347273012</v>
      </c>
      <c r="V6311">
        <v>12</v>
      </c>
      <c r="W6311" t="s">
        <v>44</v>
      </c>
      <c r="X6311" t="s">
        <v>44</v>
      </c>
      <c r="Y6311" t="s">
        <v>44</v>
      </c>
      <c r="Z6311" s="2">
        <v>45453</v>
      </c>
      <c r="AA6311" t="s">
        <v>45</v>
      </c>
      <c r="AB6311" t="s">
        <v>45</v>
      </c>
      <c r="AC6311">
        <v>1</v>
      </c>
      <c r="AD6311" t="s">
        <v>44</v>
      </c>
      <c r="AE6311" t="s">
        <v>44</v>
      </c>
      <c r="AF6311" t="s">
        <v>44</v>
      </c>
      <c r="AG6311" t="s">
        <v>44</v>
      </c>
    </row>
    <row r="6312" spans="1:33" x14ac:dyDescent="0.35">
      <c r="A6312" s="15">
        <v>6311</v>
      </c>
      <c r="B6312">
        <v>3695</v>
      </c>
      <c r="C6312" t="s">
        <v>32</v>
      </c>
      <c r="D6312">
        <v>47273</v>
      </c>
      <c r="E6312" t="s">
        <v>33</v>
      </c>
      <c r="F6312" s="1" t="s">
        <v>25577</v>
      </c>
      <c r="G6312" s="1" t="s">
        <v>25578</v>
      </c>
      <c r="H6312" s="1" t="s">
        <v>25579</v>
      </c>
      <c r="I6312" t="s">
        <v>11011</v>
      </c>
      <c r="J6312" t="s">
        <v>38</v>
      </c>
      <c r="K6312" t="s">
        <v>10150</v>
      </c>
      <c r="L6312" t="s">
        <v>50</v>
      </c>
      <c r="M6312" t="s">
        <v>50</v>
      </c>
      <c r="N6312" t="s">
        <v>33</v>
      </c>
      <c r="O6312">
        <v>1</v>
      </c>
      <c r="P6312">
        <v>12</v>
      </c>
      <c r="Q6312">
        <v>0</v>
      </c>
      <c r="R6312" t="s">
        <v>42</v>
      </c>
      <c r="S6312">
        <v>0</v>
      </c>
      <c r="T6312" t="s">
        <v>43</v>
      </c>
      <c r="U6312">
        <v>1347273012</v>
      </c>
      <c r="V6312">
        <v>12</v>
      </c>
      <c r="W6312" t="s">
        <v>44</v>
      </c>
      <c r="X6312" t="s">
        <v>44</v>
      </c>
      <c r="Y6312" t="s">
        <v>44</v>
      </c>
      <c r="Z6312" s="2">
        <v>45453</v>
      </c>
      <c r="AA6312" t="s">
        <v>45</v>
      </c>
      <c r="AB6312" t="s">
        <v>45</v>
      </c>
      <c r="AC6312">
        <v>1</v>
      </c>
      <c r="AD6312" t="s">
        <v>44</v>
      </c>
      <c r="AE6312" t="s">
        <v>44</v>
      </c>
      <c r="AF6312" t="s">
        <v>44</v>
      </c>
      <c r="AG6312" t="s">
        <v>44</v>
      </c>
    </row>
    <row r="6313" spans="1:33" x14ac:dyDescent="0.35">
      <c r="A6313" s="15">
        <v>6312</v>
      </c>
      <c r="B6313">
        <v>3695</v>
      </c>
      <c r="C6313" t="s">
        <v>32</v>
      </c>
      <c r="D6313">
        <v>47273</v>
      </c>
      <c r="E6313" t="s">
        <v>33</v>
      </c>
      <c r="F6313" s="1" t="s">
        <v>25580</v>
      </c>
      <c r="G6313" s="1" t="s">
        <v>25581</v>
      </c>
      <c r="H6313" s="1" t="s">
        <v>25582</v>
      </c>
      <c r="I6313" t="s">
        <v>25583</v>
      </c>
      <c r="J6313" t="s">
        <v>38</v>
      </c>
      <c r="K6313" t="s">
        <v>25584</v>
      </c>
      <c r="L6313" t="s">
        <v>40</v>
      </c>
      <c r="M6313" t="s">
        <v>41</v>
      </c>
      <c r="N6313" t="s">
        <v>33</v>
      </c>
      <c r="O6313">
        <v>1</v>
      </c>
      <c r="P6313">
        <v>12</v>
      </c>
      <c r="Q6313">
        <v>0</v>
      </c>
      <c r="R6313" t="s">
        <v>42</v>
      </c>
      <c r="S6313">
        <v>0</v>
      </c>
      <c r="T6313" t="s">
        <v>43</v>
      </c>
      <c r="U6313">
        <v>1347273012</v>
      </c>
      <c r="V6313">
        <v>12</v>
      </c>
      <c r="W6313" t="s">
        <v>44</v>
      </c>
      <c r="X6313" t="s">
        <v>44</v>
      </c>
      <c r="Y6313" t="s">
        <v>44</v>
      </c>
      <c r="Z6313" s="2">
        <v>45453</v>
      </c>
      <c r="AA6313" t="s">
        <v>45</v>
      </c>
      <c r="AB6313" t="s">
        <v>45</v>
      </c>
      <c r="AC6313">
        <v>1</v>
      </c>
      <c r="AD6313" t="s">
        <v>44</v>
      </c>
      <c r="AE6313" t="s">
        <v>44</v>
      </c>
      <c r="AF6313" t="s">
        <v>44</v>
      </c>
      <c r="AG6313" t="s">
        <v>44</v>
      </c>
    </row>
    <row r="6314" spans="1:33" x14ac:dyDescent="0.35">
      <c r="A6314" s="15">
        <v>6313</v>
      </c>
      <c r="B6314">
        <v>3695</v>
      </c>
      <c r="C6314" t="s">
        <v>32</v>
      </c>
      <c r="D6314">
        <v>47273</v>
      </c>
      <c r="E6314" t="s">
        <v>33</v>
      </c>
      <c r="F6314" s="1" t="s">
        <v>25585</v>
      </c>
      <c r="G6314" s="1" t="s">
        <v>25581</v>
      </c>
      <c r="H6314" s="1" t="s">
        <v>25586</v>
      </c>
      <c r="I6314" t="s">
        <v>25587</v>
      </c>
      <c r="J6314" t="s">
        <v>38</v>
      </c>
      <c r="K6314" t="s">
        <v>24005</v>
      </c>
      <c r="L6314" t="s">
        <v>40</v>
      </c>
      <c r="M6314" t="s">
        <v>50</v>
      </c>
      <c r="N6314" t="s">
        <v>33</v>
      </c>
      <c r="O6314">
        <v>1</v>
      </c>
      <c r="P6314">
        <v>12</v>
      </c>
      <c r="Q6314">
        <v>0</v>
      </c>
      <c r="R6314" t="s">
        <v>42</v>
      </c>
      <c r="S6314">
        <v>0</v>
      </c>
      <c r="T6314" t="s">
        <v>43</v>
      </c>
      <c r="U6314">
        <v>1347273012</v>
      </c>
      <c r="V6314">
        <v>12</v>
      </c>
      <c r="W6314" t="s">
        <v>44</v>
      </c>
      <c r="X6314" t="s">
        <v>44</v>
      </c>
      <c r="Y6314" t="s">
        <v>44</v>
      </c>
      <c r="Z6314" s="2">
        <v>45453</v>
      </c>
      <c r="AA6314" t="s">
        <v>45</v>
      </c>
      <c r="AB6314" t="s">
        <v>45</v>
      </c>
      <c r="AC6314">
        <v>1</v>
      </c>
      <c r="AD6314" t="s">
        <v>44</v>
      </c>
      <c r="AE6314" t="s">
        <v>44</v>
      </c>
      <c r="AF6314" t="s">
        <v>44</v>
      </c>
      <c r="AG6314" t="s">
        <v>44</v>
      </c>
    </row>
    <row r="6315" spans="1:33" x14ac:dyDescent="0.35">
      <c r="A6315" s="15">
        <v>6314</v>
      </c>
      <c r="B6315">
        <v>3695</v>
      </c>
      <c r="C6315" t="s">
        <v>32</v>
      </c>
      <c r="D6315">
        <v>47273</v>
      </c>
      <c r="E6315" t="s">
        <v>33</v>
      </c>
      <c r="F6315" s="1" t="s">
        <v>25588</v>
      </c>
      <c r="G6315" s="1" t="s">
        <v>25581</v>
      </c>
      <c r="H6315" s="1" t="s">
        <v>25589</v>
      </c>
      <c r="I6315" t="s">
        <v>25590</v>
      </c>
      <c r="J6315" t="s">
        <v>38</v>
      </c>
      <c r="K6315" t="s">
        <v>25591</v>
      </c>
      <c r="L6315" t="s">
        <v>50</v>
      </c>
      <c r="M6315" t="s">
        <v>50</v>
      </c>
      <c r="N6315" t="s">
        <v>33</v>
      </c>
      <c r="O6315">
        <v>1</v>
      </c>
      <c r="P6315">
        <v>12</v>
      </c>
      <c r="Q6315">
        <v>0</v>
      </c>
      <c r="R6315" t="s">
        <v>42</v>
      </c>
      <c r="S6315">
        <v>0</v>
      </c>
      <c r="T6315" t="s">
        <v>43</v>
      </c>
      <c r="U6315">
        <v>1347273012</v>
      </c>
      <c r="V6315">
        <v>12</v>
      </c>
      <c r="W6315" t="s">
        <v>44</v>
      </c>
      <c r="X6315" t="s">
        <v>44</v>
      </c>
      <c r="Y6315" t="s">
        <v>44</v>
      </c>
      <c r="Z6315" s="2">
        <v>45453</v>
      </c>
      <c r="AA6315" t="s">
        <v>45</v>
      </c>
      <c r="AB6315" t="s">
        <v>45</v>
      </c>
      <c r="AC6315">
        <v>1</v>
      </c>
      <c r="AD6315" t="s">
        <v>44</v>
      </c>
      <c r="AE6315" t="s">
        <v>44</v>
      </c>
      <c r="AF6315" t="s">
        <v>44</v>
      </c>
      <c r="AG6315" t="s">
        <v>44</v>
      </c>
    </row>
    <row r="6316" spans="1:33" x14ac:dyDescent="0.35">
      <c r="A6316" s="15">
        <v>6315</v>
      </c>
      <c r="B6316">
        <v>3695</v>
      </c>
      <c r="C6316" t="s">
        <v>32</v>
      </c>
      <c r="D6316">
        <v>47273</v>
      </c>
      <c r="E6316" t="s">
        <v>33</v>
      </c>
      <c r="F6316" s="1" t="s">
        <v>25592</v>
      </c>
      <c r="G6316" s="1" t="s">
        <v>25593</v>
      </c>
      <c r="H6316" s="1" t="s">
        <v>25594</v>
      </c>
      <c r="I6316" t="s">
        <v>25595</v>
      </c>
      <c r="J6316" t="s">
        <v>38</v>
      </c>
      <c r="K6316" t="s">
        <v>25596</v>
      </c>
      <c r="L6316" t="s">
        <v>40</v>
      </c>
      <c r="M6316" t="s">
        <v>50</v>
      </c>
      <c r="N6316" t="s">
        <v>33</v>
      </c>
      <c r="O6316">
        <v>1</v>
      </c>
      <c r="P6316">
        <v>12</v>
      </c>
      <c r="Q6316">
        <v>0</v>
      </c>
      <c r="R6316" t="s">
        <v>42</v>
      </c>
      <c r="S6316">
        <v>0</v>
      </c>
      <c r="T6316" t="s">
        <v>43</v>
      </c>
      <c r="U6316">
        <v>1347273012</v>
      </c>
      <c r="V6316">
        <v>12</v>
      </c>
      <c r="W6316" t="s">
        <v>44</v>
      </c>
      <c r="X6316" t="s">
        <v>44</v>
      </c>
      <c r="Y6316" t="s">
        <v>44</v>
      </c>
      <c r="Z6316" s="2">
        <v>45453</v>
      </c>
      <c r="AA6316" t="s">
        <v>45</v>
      </c>
      <c r="AB6316" t="s">
        <v>45</v>
      </c>
      <c r="AC6316">
        <v>1</v>
      </c>
      <c r="AD6316" t="s">
        <v>44</v>
      </c>
      <c r="AE6316" t="s">
        <v>44</v>
      </c>
      <c r="AF6316" t="s">
        <v>44</v>
      </c>
      <c r="AG6316" t="s">
        <v>44</v>
      </c>
    </row>
    <row r="6317" spans="1:33" x14ac:dyDescent="0.35">
      <c r="A6317" s="15">
        <v>6316</v>
      </c>
      <c r="B6317">
        <v>3695</v>
      </c>
      <c r="C6317" t="s">
        <v>32</v>
      </c>
      <c r="D6317">
        <v>47273</v>
      </c>
      <c r="E6317" t="s">
        <v>33</v>
      </c>
      <c r="F6317" s="1" t="s">
        <v>25597</v>
      </c>
      <c r="G6317" s="1" t="s">
        <v>25593</v>
      </c>
      <c r="H6317" s="1" t="s">
        <v>25598</v>
      </c>
      <c r="I6317" t="s">
        <v>25599</v>
      </c>
      <c r="J6317" t="s">
        <v>38</v>
      </c>
      <c r="K6317" t="s">
        <v>20746</v>
      </c>
      <c r="L6317" t="s">
        <v>40</v>
      </c>
      <c r="M6317" t="s">
        <v>41</v>
      </c>
      <c r="N6317" t="s">
        <v>33</v>
      </c>
      <c r="O6317">
        <v>1</v>
      </c>
      <c r="P6317">
        <v>12</v>
      </c>
      <c r="Q6317">
        <v>0</v>
      </c>
      <c r="R6317" t="s">
        <v>42</v>
      </c>
      <c r="S6317">
        <v>0</v>
      </c>
      <c r="T6317" t="s">
        <v>43</v>
      </c>
      <c r="U6317">
        <v>1347273012</v>
      </c>
      <c r="V6317">
        <v>12</v>
      </c>
      <c r="W6317" t="s">
        <v>44</v>
      </c>
      <c r="X6317" t="s">
        <v>44</v>
      </c>
      <c r="Y6317" t="s">
        <v>44</v>
      </c>
      <c r="Z6317" s="2">
        <v>45453</v>
      </c>
      <c r="AA6317" t="s">
        <v>45</v>
      </c>
      <c r="AB6317" t="s">
        <v>45</v>
      </c>
      <c r="AC6317">
        <v>1</v>
      </c>
      <c r="AD6317" t="s">
        <v>44</v>
      </c>
      <c r="AE6317" t="s">
        <v>44</v>
      </c>
      <c r="AF6317" t="s">
        <v>44</v>
      </c>
      <c r="AG6317" t="s">
        <v>44</v>
      </c>
    </row>
    <row r="6318" spans="1:33" x14ac:dyDescent="0.35">
      <c r="A6318" s="15">
        <v>6317</v>
      </c>
      <c r="B6318">
        <v>3695</v>
      </c>
      <c r="C6318" t="s">
        <v>32</v>
      </c>
      <c r="D6318">
        <v>47273</v>
      </c>
      <c r="E6318" t="s">
        <v>33</v>
      </c>
      <c r="F6318" s="1" t="s">
        <v>25600</v>
      </c>
      <c r="G6318" s="1" t="s">
        <v>25601</v>
      </c>
      <c r="H6318" s="1" t="s">
        <v>25602</v>
      </c>
      <c r="I6318" t="s">
        <v>25603</v>
      </c>
      <c r="J6318" t="s">
        <v>224</v>
      </c>
      <c r="K6318" t="s">
        <v>25604</v>
      </c>
      <c r="L6318" t="s">
        <v>40</v>
      </c>
      <c r="M6318" t="s">
        <v>50</v>
      </c>
      <c r="N6318" t="s">
        <v>33</v>
      </c>
      <c r="O6318">
        <v>1</v>
      </c>
      <c r="P6318">
        <v>12</v>
      </c>
      <c r="Q6318">
        <v>0</v>
      </c>
      <c r="R6318" t="s">
        <v>42</v>
      </c>
      <c r="S6318">
        <v>0</v>
      </c>
      <c r="T6318" t="s">
        <v>43</v>
      </c>
      <c r="U6318">
        <v>1347273012</v>
      </c>
      <c r="V6318">
        <v>12</v>
      </c>
      <c r="W6318" t="s">
        <v>44</v>
      </c>
      <c r="X6318" t="s">
        <v>44</v>
      </c>
      <c r="Y6318" t="s">
        <v>44</v>
      </c>
      <c r="Z6318" s="2">
        <v>45453</v>
      </c>
      <c r="AA6318" t="s">
        <v>45</v>
      </c>
      <c r="AB6318" t="s">
        <v>45</v>
      </c>
      <c r="AC6318">
        <v>1</v>
      </c>
      <c r="AD6318" t="s">
        <v>44</v>
      </c>
      <c r="AE6318" t="s">
        <v>44</v>
      </c>
      <c r="AF6318" t="s">
        <v>44</v>
      </c>
      <c r="AG6318" t="s">
        <v>44</v>
      </c>
    </row>
    <row r="6319" spans="1:33" x14ac:dyDescent="0.35">
      <c r="A6319" s="15">
        <v>6318</v>
      </c>
      <c r="B6319">
        <v>3695</v>
      </c>
      <c r="C6319" t="s">
        <v>32</v>
      </c>
      <c r="D6319">
        <v>47273</v>
      </c>
      <c r="E6319" t="s">
        <v>33</v>
      </c>
      <c r="F6319" s="1" t="s">
        <v>25605</v>
      </c>
      <c r="G6319" s="1" t="s">
        <v>25601</v>
      </c>
      <c r="H6319" s="1" t="s">
        <v>25606</v>
      </c>
      <c r="I6319" t="s">
        <v>25607</v>
      </c>
      <c r="J6319" t="s">
        <v>224</v>
      </c>
      <c r="K6319" t="s">
        <v>25608</v>
      </c>
      <c r="L6319" t="s">
        <v>66</v>
      </c>
      <c r="M6319" t="s">
        <v>41</v>
      </c>
      <c r="N6319" t="s">
        <v>33</v>
      </c>
      <c r="O6319">
        <v>1</v>
      </c>
      <c r="P6319">
        <v>12</v>
      </c>
      <c r="Q6319">
        <v>0</v>
      </c>
      <c r="R6319" t="s">
        <v>42</v>
      </c>
      <c r="S6319">
        <v>0</v>
      </c>
      <c r="T6319" t="s">
        <v>43</v>
      </c>
      <c r="U6319">
        <v>1347273012</v>
      </c>
      <c r="V6319">
        <v>12</v>
      </c>
      <c r="W6319" t="s">
        <v>44</v>
      </c>
      <c r="X6319" t="s">
        <v>44</v>
      </c>
      <c r="Y6319" t="s">
        <v>44</v>
      </c>
      <c r="Z6319" s="2">
        <v>45453</v>
      </c>
      <c r="AA6319" t="s">
        <v>45</v>
      </c>
      <c r="AB6319" t="s">
        <v>45</v>
      </c>
      <c r="AC6319">
        <v>1</v>
      </c>
      <c r="AD6319" t="s">
        <v>44</v>
      </c>
      <c r="AE6319" t="s">
        <v>44</v>
      </c>
      <c r="AF6319" t="s">
        <v>44</v>
      </c>
      <c r="AG6319" t="s">
        <v>44</v>
      </c>
    </row>
    <row r="6320" spans="1:33" x14ac:dyDescent="0.35">
      <c r="A6320" s="15">
        <v>6319</v>
      </c>
      <c r="B6320">
        <v>3695</v>
      </c>
      <c r="C6320" t="s">
        <v>32</v>
      </c>
      <c r="D6320">
        <v>47273</v>
      </c>
      <c r="E6320" t="s">
        <v>33</v>
      </c>
      <c r="F6320" s="1" t="s">
        <v>25609</v>
      </c>
      <c r="G6320" s="1" t="s">
        <v>25601</v>
      </c>
      <c r="H6320" s="1" t="s">
        <v>25610</v>
      </c>
      <c r="I6320" t="s">
        <v>25611</v>
      </c>
      <c r="J6320" t="s">
        <v>38</v>
      </c>
      <c r="K6320" t="s">
        <v>15881</v>
      </c>
      <c r="L6320" t="s">
        <v>40</v>
      </c>
      <c r="M6320" t="s">
        <v>41</v>
      </c>
      <c r="N6320" t="s">
        <v>33</v>
      </c>
      <c r="O6320">
        <v>1</v>
      </c>
      <c r="P6320">
        <v>12</v>
      </c>
      <c r="Q6320">
        <v>0</v>
      </c>
      <c r="R6320" t="s">
        <v>42</v>
      </c>
      <c r="S6320">
        <v>0</v>
      </c>
      <c r="T6320" t="s">
        <v>43</v>
      </c>
      <c r="U6320">
        <v>1347273012</v>
      </c>
      <c r="V6320">
        <v>12</v>
      </c>
      <c r="W6320" t="s">
        <v>44</v>
      </c>
      <c r="X6320" t="s">
        <v>44</v>
      </c>
      <c r="Y6320" t="s">
        <v>44</v>
      </c>
      <c r="Z6320" s="2">
        <v>45453</v>
      </c>
      <c r="AA6320" t="s">
        <v>45</v>
      </c>
      <c r="AB6320" t="s">
        <v>45</v>
      </c>
      <c r="AC6320">
        <v>1</v>
      </c>
      <c r="AD6320" t="s">
        <v>44</v>
      </c>
      <c r="AE6320" t="s">
        <v>44</v>
      </c>
      <c r="AF6320" t="s">
        <v>44</v>
      </c>
      <c r="AG6320" t="s">
        <v>44</v>
      </c>
    </row>
    <row r="6321" spans="1:33" x14ac:dyDescent="0.35">
      <c r="A6321" s="15">
        <v>6320</v>
      </c>
      <c r="B6321">
        <v>3695</v>
      </c>
      <c r="C6321" t="s">
        <v>32</v>
      </c>
      <c r="D6321">
        <v>47273</v>
      </c>
      <c r="E6321" t="s">
        <v>33</v>
      </c>
      <c r="F6321" s="1" t="s">
        <v>25612</v>
      </c>
      <c r="G6321" s="1" t="s">
        <v>25601</v>
      </c>
      <c r="H6321" s="1" t="s">
        <v>25613</v>
      </c>
      <c r="I6321" t="s">
        <v>25614</v>
      </c>
      <c r="J6321" t="s">
        <v>224</v>
      </c>
      <c r="K6321" t="s">
        <v>25615</v>
      </c>
      <c r="L6321" t="s">
        <v>66</v>
      </c>
      <c r="M6321" t="s">
        <v>50</v>
      </c>
      <c r="N6321" t="s">
        <v>33</v>
      </c>
      <c r="O6321">
        <v>1</v>
      </c>
      <c r="P6321">
        <v>12</v>
      </c>
      <c r="Q6321">
        <v>0</v>
      </c>
      <c r="R6321" t="s">
        <v>42</v>
      </c>
      <c r="S6321">
        <v>0</v>
      </c>
      <c r="T6321" t="s">
        <v>43</v>
      </c>
      <c r="U6321">
        <v>1347273012</v>
      </c>
      <c r="V6321">
        <v>12</v>
      </c>
      <c r="W6321" t="s">
        <v>44</v>
      </c>
      <c r="X6321" t="s">
        <v>44</v>
      </c>
      <c r="Y6321" t="s">
        <v>44</v>
      </c>
      <c r="Z6321" s="2">
        <v>45453</v>
      </c>
      <c r="AA6321" t="s">
        <v>45</v>
      </c>
      <c r="AB6321" t="s">
        <v>45</v>
      </c>
      <c r="AC6321">
        <v>1</v>
      </c>
      <c r="AD6321" t="s">
        <v>44</v>
      </c>
      <c r="AE6321" t="s">
        <v>44</v>
      </c>
      <c r="AF6321" t="s">
        <v>44</v>
      </c>
      <c r="AG6321" t="s">
        <v>44</v>
      </c>
    </row>
    <row r="6322" spans="1:33" x14ac:dyDescent="0.35">
      <c r="A6322" s="15">
        <v>6321</v>
      </c>
      <c r="B6322">
        <v>3695</v>
      </c>
      <c r="C6322" t="s">
        <v>32</v>
      </c>
      <c r="D6322">
        <v>47273</v>
      </c>
      <c r="E6322" t="s">
        <v>33</v>
      </c>
      <c r="F6322" s="1" t="s">
        <v>25616</v>
      </c>
      <c r="G6322" s="1" t="s">
        <v>25617</v>
      </c>
      <c r="H6322" s="1" t="s">
        <v>25618</v>
      </c>
      <c r="I6322" t="s">
        <v>25619</v>
      </c>
      <c r="J6322" t="s">
        <v>38</v>
      </c>
      <c r="K6322" t="s">
        <v>25620</v>
      </c>
      <c r="L6322" t="s">
        <v>40</v>
      </c>
      <c r="M6322" t="s">
        <v>41</v>
      </c>
      <c r="N6322" t="s">
        <v>33</v>
      </c>
      <c r="O6322">
        <v>1</v>
      </c>
      <c r="P6322">
        <v>12</v>
      </c>
      <c r="Q6322">
        <v>0</v>
      </c>
      <c r="R6322" t="s">
        <v>42</v>
      </c>
      <c r="S6322">
        <v>0</v>
      </c>
      <c r="T6322" t="s">
        <v>43</v>
      </c>
      <c r="U6322">
        <v>1347273012</v>
      </c>
      <c r="V6322">
        <v>12</v>
      </c>
      <c r="W6322" t="s">
        <v>44</v>
      </c>
      <c r="X6322" t="s">
        <v>44</v>
      </c>
      <c r="Y6322" t="s">
        <v>44</v>
      </c>
      <c r="Z6322" s="2">
        <v>45453</v>
      </c>
      <c r="AA6322" t="s">
        <v>45</v>
      </c>
      <c r="AB6322" t="s">
        <v>45</v>
      </c>
      <c r="AC6322">
        <v>1</v>
      </c>
      <c r="AD6322" t="s">
        <v>44</v>
      </c>
      <c r="AE6322" t="s">
        <v>44</v>
      </c>
      <c r="AF6322" t="s">
        <v>44</v>
      </c>
      <c r="AG6322" t="s">
        <v>44</v>
      </c>
    </row>
    <row r="6323" spans="1:33" x14ac:dyDescent="0.35">
      <c r="A6323" s="15">
        <v>6322</v>
      </c>
      <c r="B6323">
        <v>3695</v>
      </c>
      <c r="C6323" t="s">
        <v>32</v>
      </c>
      <c r="D6323">
        <v>47273</v>
      </c>
      <c r="E6323" t="s">
        <v>33</v>
      </c>
      <c r="F6323" s="1" t="s">
        <v>25621</v>
      </c>
      <c r="G6323" s="1" t="s">
        <v>25617</v>
      </c>
      <c r="H6323" s="1" t="s">
        <v>25622</v>
      </c>
      <c r="I6323" t="s">
        <v>25623</v>
      </c>
      <c r="J6323" t="s">
        <v>38</v>
      </c>
      <c r="K6323" t="s">
        <v>25624</v>
      </c>
      <c r="L6323" t="s">
        <v>40</v>
      </c>
      <c r="M6323" t="s">
        <v>50</v>
      </c>
      <c r="N6323" t="s">
        <v>33</v>
      </c>
      <c r="O6323">
        <v>1</v>
      </c>
      <c r="P6323">
        <v>12</v>
      </c>
      <c r="Q6323">
        <v>0</v>
      </c>
      <c r="R6323" t="s">
        <v>42</v>
      </c>
      <c r="S6323">
        <v>0</v>
      </c>
      <c r="T6323" t="s">
        <v>43</v>
      </c>
      <c r="U6323">
        <v>1347273012</v>
      </c>
      <c r="V6323">
        <v>12</v>
      </c>
      <c r="W6323" t="s">
        <v>44</v>
      </c>
      <c r="X6323" t="s">
        <v>44</v>
      </c>
      <c r="Y6323" t="s">
        <v>44</v>
      </c>
      <c r="Z6323" s="2">
        <v>45453</v>
      </c>
      <c r="AA6323" t="s">
        <v>45</v>
      </c>
      <c r="AB6323" t="s">
        <v>45</v>
      </c>
      <c r="AC6323">
        <v>1</v>
      </c>
      <c r="AD6323" t="s">
        <v>44</v>
      </c>
      <c r="AE6323" t="s">
        <v>44</v>
      </c>
      <c r="AF6323" t="s">
        <v>44</v>
      </c>
      <c r="AG6323" t="s">
        <v>44</v>
      </c>
    </row>
    <row r="6324" spans="1:33" x14ac:dyDescent="0.35">
      <c r="A6324" s="15">
        <v>6323</v>
      </c>
      <c r="B6324">
        <v>3695</v>
      </c>
      <c r="C6324" t="s">
        <v>32</v>
      </c>
      <c r="D6324">
        <v>47273</v>
      </c>
      <c r="E6324" t="s">
        <v>33</v>
      </c>
      <c r="F6324" s="1" t="s">
        <v>25625</v>
      </c>
      <c r="G6324" s="1" t="s">
        <v>25626</v>
      </c>
      <c r="H6324" s="1" t="s">
        <v>25627</v>
      </c>
      <c r="I6324" t="s">
        <v>25628</v>
      </c>
      <c r="J6324" t="s">
        <v>38</v>
      </c>
      <c r="K6324" t="s">
        <v>25629</v>
      </c>
      <c r="L6324" t="s">
        <v>40</v>
      </c>
      <c r="M6324" t="s">
        <v>41</v>
      </c>
      <c r="N6324" t="s">
        <v>33</v>
      </c>
      <c r="O6324">
        <v>1</v>
      </c>
      <c r="P6324">
        <v>12</v>
      </c>
      <c r="Q6324">
        <v>0</v>
      </c>
      <c r="R6324" t="s">
        <v>42</v>
      </c>
      <c r="S6324">
        <v>0</v>
      </c>
      <c r="T6324" t="s">
        <v>43</v>
      </c>
      <c r="U6324">
        <v>1347273012</v>
      </c>
      <c r="V6324">
        <v>12</v>
      </c>
      <c r="W6324" t="s">
        <v>44</v>
      </c>
      <c r="X6324" t="s">
        <v>44</v>
      </c>
      <c r="Y6324" t="s">
        <v>44</v>
      </c>
      <c r="Z6324" s="2">
        <v>45453</v>
      </c>
      <c r="AA6324" t="s">
        <v>45</v>
      </c>
      <c r="AB6324" t="s">
        <v>45</v>
      </c>
      <c r="AC6324">
        <v>1</v>
      </c>
      <c r="AD6324" t="s">
        <v>44</v>
      </c>
      <c r="AE6324" t="s">
        <v>44</v>
      </c>
      <c r="AF6324" t="s">
        <v>44</v>
      </c>
      <c r="AG6324" t="s">
        <v>44</v>
      </c>
    </row>
    <row r="6325" spans="1:33" x14ac:dyDescent="0.35">
      <c r="A6325" s="15">
        <v>6324</v>
      </c>
      <c r="B6325">
        <v>3695</v>
      </c>
      <c r="C6325" t="s">
        <v>32</v>
      </c>
      <c r="D6325">
        <v>47273</v>
      </c>
      <c r="E6325" t="s">
        <v>33</v>
      </c>
      <c r="F6325" s="1" t="s">
        <v>25630</v>
      </c>
      <c r="G6325" s="1" t="s">
        <v>25626</v>
      </c>
      <c r="H6325" s="1" t="s">
        <v>25631</v>
      </c>
      <c r="I6325" t="s">
        <v>25632</v>
      </c>
      <c r="J6325" t="s">
        <v>38</v>
      </c>
      <c r="K6325" t="s">
        <v>24976</v>
      </c>
      <c r="L6325" t="s">
        <v>40</v>
      </c>
      <c r="M6325" t="s">
        <v>50</v>
      </c>
      <c r="N6325" t="s">
        <v>33</v>
      </c>
      <c r="O6325">
        <v>1</v>
      </c>
      <c r="P6325">
        <v>12</v>
      </c>
      <c r="Q6325">
        <v>0</v>
      </c>
      <c r="R6325" t="s">
        <v>42</v>
      </c>
      <c r="S6325">
        <v>0</v>
      </c>
      <c r="T6325" t="s">
        <v>43</v>
      </c>
      <c r="U6325">
        <v>1347273012</v>
      </c>
      <c r="V6325">
        <v>12</v>
      </c>
      <c r="W6325" t="s">
        <v>44</v>
      </c>
      <c r="X6325" t="s">
        <v>44</v>
      </c>
      <c r="Y6325" t="s">
        <v>44</v>
      </c>
      <c r="Z6325" s="2">
        <v>45453</v>
      </c>
      <c r="AA6325" t="s">
        <v>45</v>
      </c>
      <c r="AB6325" t="s">
        <v>45</v>
      </c>
      <c r="AC6325">
        <v>1</v>
      </c>
      <c r="AD6325" t="s">
        <v>44</v>
      </c>
      <c r="AE6325" t="s">
        <v>44</v>
      </c>
      <c r="AF6325" t="s">
        <v>44</v>
      </c>
      <c r="AG6325" t="s">
        <v>44</v>
      </c>
    </row>
    <row r="6326" spans="1:33" x14ac:dyDescent="0.35">
      <c r="A6326" s="15">
        <v>6325</v>
      </c>
      <c r="B6326">
        <v>3695</v>
      </c>
      <c r="C6326" t="s">
        <v>32</v>
      </c>
      <c r="D6326">
        <v>47273</v>
      </c>
      <c r="E6326" t="s">
        <v>33</v>
      </c>
      <c r="F6326" s="1" t="s">
        <v>25633</v>
      </c>
      <c r="G6326" s="1" t="s">
        <v>25634</v>
      </c>
      <c r="H6326" s="1" t="s">
        <v>25635</v>
      </c>
      <c r="I6326" t="s">
        <v>25636</v>
      </c>
      <c r="J6326" t="s">
        <v>38</v>
      </c>
      <c r="K6326" t="s">
        <v>16434</v>
      </c>
      <c r="L6326" t="s">
        <v>50</v>
      </c>
      <c r="M6326" t="s">
        <v>50</v>
      </c>
      <c r="N6326" t="s">
        <v>33</v>
      </c>
      <c r="O6326">
        <v>1</v>
      </c>
      <c r="P6326">
        <v>12</v>
      </c>
      <c r="Q6326">
        <v>0</v>
      </c>
      <c r="R6326" t="s">
        <v>42</v>
      </c>
      <c r="S6326">
        <v>0</v>
      </c>
      <c r="T6326" t="s">
        <v>43</v>
      </c>
      <c r="U6326">
        <v>1347273012</v>
      </c>
      <c r="V6326">
        <v>12</v>
      </c>
      <c r="W6326" t="s">
        <v>44</v>
      </c>
      <c r="X6326" t="s">
        <v>44</v>
      </c>
      <c r="Y6326" t="s">
        <v>44</v>
      </c>
      <c r="Z6326" s="2">
        <v>45453</v>
      </c>
      <c r="AA6326" t="s">
        <v>45</v>
      </c>
      <c r="AB6326" t="s">
        <v>45</v>
      </c>
      <c r="AC6326">
        <v>1</v>
      </c>
      <c r="AD6326" t="s">
        <v>44</v>
      </c>
      <c r="AE6326" t="s">
        <v>44</v>
      </c>
      <c r="AF6326" t="s">
        <v>44</v>
      </c>
      <c r="AG6326" t="s">
        <v>44</v>
      </c>
    </row>
    <row r="6327" spans="1:33" x14ac:dyDescent="0.35">
      <c r="A6327" s="15">
        <v>6326</v>
      </c>
      <c r="B6327">
        <v>3695</v>
      </c>
      <c r="C6327" t="s">
        <v>32</v>
      </c>
      <c r="D6327">
        <v>47273</v>
      </c>
      <c r="E6327" t="s">
        <v>33</v>
      </c>
      <c r="F6327" s="1" t="s">
        <v>25637</v>
      </c>
      <c r="G6327" s="1" t="s">
        <v>25638</v>
      </c>
      <c r="H6327" s="1" t="s">
        <v>25639</v>
      </c>
      <c r="I6327" t="s">
        <v>25640</v>
      </c>
      <c r="J6327" t="s">
        <v>38</v>
      </c>
      <c r="K6327" t="s">
        <v>25641</v>
      </c>
      <c r="L6327" t="s">
        <v>40</v>
      </c>
      <c r="M6327" t="s">
        <v>50</v>
      </c>
      <c r="N6327" t="s">
        <v>33</v>
      </c>
      <c r="O6327">
        <v>1</v>
      </c>
      <c r="P6327">
        <v>12</v>
      </c>
      <c r="Q6327">
        <v>0</v>
      </c>
      <c r="R6327" t="s">
        <v>42</v>
      </c>
      <c r="S6327">
        <v>0</v>
      </c>
      <c r="T6327" t="s">
        <v>43</v>
      </c>
      <c r="U6327">
        <v>1347273012</v>
      </c>
      <c r="V6327">
        <v>12</v>
      </c>
      <c r="W6327" t="s">
        <v>44</v>
      </c>
      <c r="X6327" t="s">
        <v>44</v>
      </c>
      <c r="Y6327" t="s">
        <v>44</v>
      </c>
      <c r="Z6327" s="2">
        <v>45453</v>
      </c>
      <c r="AA6327" t="s">
        <v>45</v>
      </c>
      <c r="AB6327" t="s">
        <v>45</v>
      </c>
      <c r="AC6327">
        <v>1</v>
      </c>
      <c r="AD6327" t="s">
        <v>44</v>
      </c>
      <c r="AE6327" t="s">
        <v>44</v>
      </c>
      <c r="AF6327" t="s">
        <v>44</v>
      </c>
      <c r="AG6327" t="s">
        <v>44</v>
      </c>
    </row>
    <row r="6328" spans="1:33" x14ac:dyDescent="0.35">
      <c r="A6328" s="15">
        <v>6327</v>
      </c>
      <c r="B6328">
        <v>3695</v>
      </c>
      <c r="C6328" t="s">
        <v>32</v>
      </c>
      <c r="D6328">
        <v>47273</v>
      </c>
      <c r="E6328" t="s">
        <v>33</v>
      </c>
      <c r="F6328" s="1" t="s">
        <v>25642</v>
      </c>
      <c r="G6328" s="1" t="s">
        <v>25638</v>
      </c>
      <c r="H6328" s="1" t="s">
        <v>25643</v>
      </c>
      <c r="I6328" t="s">
        <v>8627</v>
      </c>
      <c r="J6328" t="s">
        <v>38</v>
      </c>
      <c r="K6328" t="s">
        <v>25644</v>
      </c>
      <c r="L6328" t="s">
        <v>40</v>
      </c>
      <c r="M6328" t="s">
        <v>41</v>
      </c>
      <c r="N6328" t="s">
        <v>33</v>
      </c>
      <c r="O6328">
        <v>1</v>
      </c>
      <c r="P6328">
        <v>12</v>
      </c>
      <c r="Q6328">
        <v>0</v>
      </c>
      <c r="R6328" t="s">
        <v>42</v>
      </c>
      <c r="S6328">
        <v>0</v>
      </c>
      <c r="T6328" t="s">
        <v>43</v>
      </c>
      <c r="U6328">
        <v>1347273012</v>
      </c>
      <c r="V6328">
        <v>12</v>
      </c>
      <c r="W6328" t="s">
        <v>44</v>
      </c>
      <c r="X6328" t="s">
        <v>44</v>
      </c>
      <c r="Y6328" t="s">
        <v>44</v>
      </c>
      <c r="Z6328" s="2">
        <v>45453</v>
      </c>
      <c r="AA6328" t="s">
        <v>45</v>
      </c>
      <c r="AB6328" t="s">
        <v>45</v>
      </c>
      <c r="AC6328">
        <v>1</v>
      </c>
      <c r="AD6328" t="s">
        <v>44</v>
      </c>
      <c r="AE6328" t="s">
        <v>44</v>
      </c>
      <c r="AF6328" t="s">
        <v>44</v>
      </c>
      <c r="AG6328" t="s">
        <v>44</v>
      </c>
    </row>
    <row r="6329" spans="1:33" x14ac:dyDescent="0.35">
      <c r="A6329" s="15">
        <v>6328</v>
      </c>
      <c r="B6329">
        <v>3695</v>
      </c>
      <c r="C6329" t="s">
        <v>32</v>
      </c>
      <c r="D6329">
        <v>47273</v>
      </c>
      <c r="E6329" t="s">
        <v>33</v>
      </c>
      <c r="F6329" s="1" t="s">
        <v>25645</v>
      </c>
      <c r="G6329" s="1" t="s">
        <v>25646</v>
      </c>
      <c r="H6329" s="1" t="s">
        <v>25647</v>
      </c>
      <c r="I6329" t="s">
        <v>25648</v>
      </c>
      <c r="J6329" t="s">
        <v>38</v>
      </c>
      <c r="K6329" t="s">
        <v>20260</v>
      </c>
      <c r="L6329" t="s">
        <v>40</v>
      </c>
      <c r="M6329" t="s">
        <v>41</v>
      </c>
      <c r="N6329" t="s">
        <v>33</v>
      </c>
      <c r="O6329">
        <v>1</v>
      </c>
      <c r="P6329">
        <v>12</v>
      </c>
      <c r="Q6329">
        <v>0</v>
      </c>
      <c r="R6329" t="s">
        <v>42</v>
      </c>
      <c r="S6329">
        <v>0</v>
      </c>
      <c r="T6329" t="s">
        <v>43</v>
      </c>
      <c r="U6329">
        <v>1347273012</v>
      </c>
      <c r="V6329">
        <v>12</v>
      </c>
      <c r="W6329" t="s">
        <v>44</v>
      </c>
      <c r="X6329" t="s">
        <v>44</v>
      </c>
      <c r="Y6329" t="s">
        <v>44</v>
      </c>
      <c r="Z6329" s="2">
        <v>45453</v>
      </c>
      <c r="AA6329" t="s">
        <v>45</v>
      </c>
      <c r="AB6329" t="s">
        <v>45</v>
      </c>
      <c r="AC6329">
        <v>1</v>
      </c>
      <c r="AD6329" t="s">
        <v>44</v>
      </c>
      <c r="AE6329" t="s">
        <v>44</v>
      </c>
      <c r="AF6329" t="s">
        <v>44</v>
      </c>
      <c r="AG6329" t="s">
        <v>44</v>
      </c>
    </row>
    <row r="6330" spans="1:33" x14ac:dyDescent="0.35">
      <c r="A6330" s="15">
        <v>6329</v>
      </c>
      <c r="B6330">
        <v>3695</v>
      </c>
      <c r="C6330" t="s">
        <v>32</v>
      </c>
      <c r="D6330">
        <v>47273</v>
      </c>
      <c r="E6330" t="s">
        <v>33</v>
      </c>
      <c r="F6330" s="1" t="s">
        <v>25649</v>
      </c>
      <c r="G6330" s="1" t="s">
        <v>25646</v>
      </c>
      <c r="H6330" s="1" t="s">
        <v>25650</v>
      </c>
      <c r="I6330" t="s">
        <v>25651</v>
      </c>
      <c r="J6330" t="s">
        <v>38</v>
      </c>
      <c r="K6330" t="s">
        <v>24005</v>
      </c>
      <c r="L6330" t="s">
        <v>40</v>
      </c>
      <c r="M6330" t="s">
        <v>50</v>
      </c>
      <c r="N6330" t="s">
        <v>33</v>
      </c>
      <c r="O6330">
        <v>1</v>
      </c>
      <c r="P6330">
        <v>12</v>
      </c>
      <c r="Q6330">
        <v>0</v>
      </c>
      <c r="R6330" t="s">
        <v>42</v>
      </c>
      <c r="S6330">
        <v>0</v>
      </c>
      <c r="T6330" t="s">
        <v>43</v>
      </c>
      <c r="U6330">
        <v>1347273012</v>
      </c>
      <c r="V6330">
        <v>12</v>
      </c>
      <c r="W6330" t="s">
        <v>44</v>
      </c>
      <c r="X6330" t="s">
        <v>44</v>
      </c>
      <c r="Y6330" t="s">
        <v>44</v>
      </c>
      <c r="Z6330" s="2">
        <v>45453</v>
      </c>
      <c r="AA6330" t="s">
        <v>45</v>
      </c>
      <c r="AB6330" t="s">
        <v>45</v>
      </c>
      <c r="AC6330">
        <v>1</v>
      </c>
      <c r="AD6330" t="s">
        <v>44</v>
      </c>
      <c r="AE6330" t="s">
        <v>44</v>
      </c>
      <c r="AF6330" t="s">
        <v>44</v>
      </c>
      <c r="AG6330" t="s">
        <v>44</v>
      </c>
    </row>
    <row r="6331" spans="1:33" x14ac:dyDescent="0.35">
      <c r="A6331" s="15">
        <v>6330</v>
      </c>
      <c r="B6331">
        <v>3695</v>
      </c>
      <c r="C6331" t="s">
        <v>32</v>
      </c>
      <c r="D6331">
        <v>47273</v>
      </c>
      <c r="E6331" t="s">
        <v>33</v>
      </c>
      <c r="F6331" s="1" t="s">
        <v>25652</v>
      </c>
      <c r="G6331" s="1" t="s">
        <v>25653</v>
      </c>
      <c r="H6331" s="1" t="s">
        <v>25654</v>
      </c>
      <c r="I6331" t="s">
        <v>16298</v>
      </c>
      <c r="J6331" t="s">
        <v>38</v>
      </c>
      <c r="K6331" t="s">
        <v>25655</v>
      </c>
      <c r="L6331" t="s">
        <v>40</v>
      </c>
      <c r="M6331" t="s">
        <v>50</v>
      </c>
      <c r="N6331" t="s">
        <v>33</v>
      </c>
      <c r="O6331">
        <v>1</v>
      </c>
      <c r="P6331">
        <v>12</v>
      </c>
      <c r="Q6331">
        <v>0</v>
      </c>
      <c r="R6331" t="s">
        <v>42</v>
      </c>
      <c r="S6331">
        <v>0</v>
      </c>
      <c r="T6331" t="s">
        <v>43</v>
      </c>
      <c r="U6331">
        <v>1347273012</v>
      </c>
      <c r="V6331">
        <v>12</v>
      </c>
      <c r="W6331" t="s">
        <v>44</v>
      </c>
      <c r="X6331" t="s">
        <v>44</v>
      </c>
      <c r="Y6331" t="s">
        <v>44</v>
      </c>
      <c r="Z6331" s="2">
        <v>45453</v>
      </c>
      <c r="AA6331" t="s">
        <v>45</v>
      </c>
      <c r="AB6331" t="s">
        <v>45</v>
      </c>
      <c r="AC6331">
        <v>1</v>
      </c>
      <c r="AD6331" t="s">
        <v>44</v>
      </c>
      <c r="AE6331" t="s">
        <v>44</v>
      </c>
      <c r="AF6331" t="s">
        <v>44</v>
      </c>
      <c r="AG6331" t="s">
        <v>44</v>
      </c>
    </row>
    <row r="6332" spans="1:33" x14ac:dyDescent="0.35">
      <c r="A6332" s="15">
        <v>6331</v>
      </c>
      <c r="B6332">
        <v>3695</v>
      </c>
      <c r="C6332" t="s">
        <v>32</v>
      </c>
      <c r="D6332">
        <v>47273</v>
      </c>
      <c r="E6332" t="s">
        <v>33</v>
      </c>
      <c r="F6332" s="1" t="s">
        <v>25656</v>
      </c>
      <c r="G6332" s="1" t="s">
        <v>25657</v>
      </c>
      <c r="H6332" s="1" t="s">
        <v>25658</v>
      </c>
      <c r="I6332" t="s">
        <v>14488</v>
      </c>
      <c r="J6332" t="s">
        <v>38</v>
      </c>
      <c r="K6332" t="s">
        <v>25659</v>
      </c>
      <c r="L6332" t="s">
        <v>40</v>
      </c>
      <c r="M6332" t="s">
        <v>50</v>
      </c>
      <c r="N6332" t="s">
        <v>33</v>
      </c>
      <c r="O6332">
        <v>1</v>
      </c>
      <c r="P6332">
        <v>12</v>
      </c>
      <c r="Q6332">
        <v>0</v>
      </c>
      <c r="R6332" t="s">
        <v>42</v>
      </c>
      <c r="S6332">
        <v>0</v>
      </c>
      <c r="T6332" t="s">
        <v>43</v>
      </c>
      <c r="U6332">
        <v>1347273012</v>
      </c>
      <c r="V6332">
        <v>12</v>
      </c>
      <c r="W6332" t="s">
        <v>44</v>
      </c>
      <c r="X6332" t="s">
        <v>44</v>
      </c>
      <c r="Y6332" t="s">
        <v>44</v>
      </c>
      <c r="Z6332" s="2">
        <v>45453</v>
      </c>
      <c r="AA6332" t="s">
        <v>45</v>
      </c>
      <c r="AB6332" t="s">
        <v>45</v>
      </c>
      <c r="AC6332">
        <v>1</v>
      </c>
      <c r="AD6332" t="s">
        <v>44</v>
      </c>
      <c r="AE6332" t="s">
        <v>44</v>
      </c>
      <c r="AF6332" t="s">
        <v>44</v>
      </c>
      <c r="AG6332" t="s">
        <v>44</v>
      </c>
    </row>
    <row r="6333" spans="1:33" x14ac:dyDescent="0.35">
      <c r="A6333" s="15">
        <v>6332</v>
      </c>
      <c r="B6333">
        <v>3695</v>
      </c>
      <c r="C6333" t="s">
        <v>32</v>
      </c>
      <c r="D6333">
        <v>47273</v>
      </c>
      <c r="E6333" t="s">
        <v>33</v>
      </c>
      <c r="F6333" s="1" t="s">
        <v>25660</v>
      </c>
      <c r="G6333" s="1" t="s">
        <v>25657</v>
      </c>
      <c r="H6333" s="1" t="s">
        <v>25661</v>
      </c>
      <c r="I6333" t="s">
        <v>25662</v>
      </c>
      <c r="J6333" t="s">
        <v>38</v>
      </c>
      <c r="K6333" t="s">
        <v>25663</v>
      </c>
      <c r="L6333" t="s">
        <v>40</v>
      </c>
      <c r="M6333" t="s">
        <v>41</v>
      </c>
      <c r="N6333" t="s">
        <v>33</v>
      </c>
      <c r="O6333">
        <v>1</v>
      </c>
      <c r="P6333">
        <v>12</v>
      </c>
      <c r="Q6333">
        <v>0</v>
      </c>
      <c r="R6333" t="s">
        <v>42</v>
      </c>
      <c r="S6333">
        <v>0</v>
      </c>
      <c r="T6333" t="s">
        <v>43</v>
      </c>
      <c r="U6333">
        <v>1347273012</v>
      </c>
      <c r="V6333">
        <v>12</v>
      </c>
      <c r="W6333" t="s">
        <v>44</v>
      </c>
      <c r="X6333" t="s">
        <v>44</v>
      </c>
      <c r="Y6333" t="s">
        <v>44</v>
      </c>
      <c r="Z6333" s="2">
        <v>45453</v>
      </c>
      <c r="AA6333" t="s">
        <v>45</v>
      </c>
      <c r="AB6333" t="s">
        <v>45</v>
      </c>
      <c r="AC6333">
        <v>1</v>
      </c>
      <c r="AD6333" t="s">
        <v>44</v>
      </c>
      <c r="AE6333" t="s">
        <v>44</v>
      </c>
      <c r="AF6333" t="s">
        <v>44</v>
      </c>
      <c r="AG6333" t="s">
        <v>44</v>
      </c>
    </row>
    <row r="6334" spans="1:33" x14ac:dyDescent="0.35">
      <c r="A6334" s="15">
        <v>6333</v>
      </c>
      <c r="B6334">
        <v>3695</v>
      </c>
      <c r="C6334" t="s">
        <v>32</v>
      </c>
      <c r="D6334">
        <v>47273</v>
      </c>
      <c r="E6334" t="s">
        <v>33</v>
      </c>
      <c r="F6334" s="1" t="s">
        <v>25664</v>
      </c>
      <c r="G6334" s="1" t="s">
        <v>25665</v>
      </c>
      <c r="H6334" s="1" t="s">
        <v>25666</v>
      </c>
      <c r="I6334" t="s">
        <v>25667</v>
      </c>
      <c r="J6334" t="s">
        <v>38</v>
      </c>
      <c r="K6334" t="s">
        <v>25668</v>
      </c>
      <c r="L6334" t="s">
        <v>40</v>
      </c>
      <c r="M6334" t="s">
        <v>50</v>
      </c>
      <c r="N6334" t="s">
        <v>33</v>
      </c>
      <c r="O6334">
        <v>1</v>
      </c>
      <c r="P6334">
        <v>12</v>
      </c>
      <c r="Q6334">
        <v>0</v>
      </c>
      <c r="R6334" t="s">
        <v>42</v>
      </c>
      <c r="S6334">
        <v>0</v>
      </c>
      <c r="T6334" t="s">
        <v>43</v>
      </c>
      <c r="U6334">
        <v>1347273012</v>
      </c>
      <c r="V6334">
        <v>12</v>
      </c>
      <c r="W6334" t="s">
        <v>44</v>
      </c>
      <c r="X6334" t="s">
        <v>44</v>
      </c>
      <c r="Y6334" t="s">
        <v>44</v>
      </c>
      <c r="Z6334" s="2">
        <v>45453</v>
      </c>
      <c r="AA6334" t="s">
        <v>45</v>
      </c>
      <c r="AB6334" t="s">
        <v>45</v>
      </c>
      <c r="AC6334">
        <v>1</v>
      </c>
      <c r="AD6334" t="s">
        <v>44</v>
      </c>
      <c r="AE6334" t="s">
        <v>44</v>
      </c>
      <c r="AF6334" t="s">
        <v>44</v>
      </c>
      <c r="AG6334" t="s">
        <v>44</v>
      </c>
    </row>
    <row r="6335" spans="1:33" x14ac:dyDescent="0.35">
      <c r="A6335" s="15">
        <v>6334</v>
      </c>
      <c r="B6335">
        <v>3695</v>
      </c>
      <c r="C6335" t="s">
        <v>32</v>
      </c>
      <c r="D6335">
        <v>47273</v>
      </c>
      <c r="E6335" t="s">
        <v>33</v>
      </c>
      <c r="F6335" s="1" t="s">
        <v>25669</v>
      </c>
      <c r="G6335" s="1" t="s">
        <v>25665</v>
      </c>
      <c r="H6335" s="1" t="s">
        <v>25670</v>
      </c>
      <c r="I6335" t="s">
        <v>25671</v>
      </c>
      <c r="J6335" t="s">
        <v>38</v>
      </c>
      <c r="K6335" t="s">
        <v>25672</v>
      </c>
      <c r="L6335" t="s">
        <v>40</v>
      </c>
      <c r="M6335" t="s">
        <v>41</v>
      </c>
      <c r="N6335" t="s">
        <v>33</v>
      </c>
      <c r="O6335">
        <v>1</v>
      </c>
      <c r="P6335">
        <v>12</v>
      </c>
      <c r="Q6335">
        <v>0</v>
      </c>
      <c r="R6335" t="s">
        <v>42</v>
      </c>
      <c r="S6335">
        <v>0</v>
      </c>
      <c r="T6335" t="s">
        <v>43</v>
      </c>
      <c r="U6335">
        <v>1347273012</v>
      </c>
      <c r="V6335">
        <v>12</v>
      </c>
      <c r="W6335" t="s">
        <v>44</v>
      </c>
      <c r="X6335" t="s">
        <v>44</v>
      </c>
      <c r="Y6335" t="s">
        <v>44</v>
      </c>
      <c r="Z6335" s="2">
        <v>45453</v>
      </c>
      <c r="AA6335" t="s">
        <v>45</v>
      </c>
      <c r="AB6335" t="s">
        <v>45</v>
      </c>
      <c r="AC6335">
        <v>1</v>
      </c>
      <c r="AD6335" t="s">
        <v>44</v>
      </c>
      <c r="AE6335" t="s">
        <v>44</v>
      </c>
      <c r="AF6335" t="s">
        <v>44</v>
      </c>
      <c r="AG6335" t="s">
        <v>44</v>
      </c>
    </row>
    <row r="6336" spans="1:33" x14ac:dyDescent="0.35">
      <c r="A6336" s="15">
        <v>6335</v>
      </c>
      <c r="B6336">
        <v>3695</v>
      </c>
      <c r="C6336" t="s">
        <v>32</v>
      </c>
      <c r="D6336">
        <v>47273</v>
      </c>
      <c r="E6336" t="s">
        <v>33</v>
      </c>
      <c r="F6336" s="1" t="s">
        <v>25673</v>
      </c>
      <c r="G6336" s="1" t="s">
        <v>25674</v>
      </c>
      <c r="H6336" s="1" t="s">
        <v>25675</v>
      </c>
      <c r="I6336" t="s">
        <v>25676</v>
      </c>
      <c r="J6336" t="s">
        <v>38</v>
      </c>
      <c r="K6336" t="s">
        <v>25677</v>
      </c>
      <c r="L6336" t="s">
        <v>66</v>
      </c>
      <c r="M6336" t="s">
        <v>41</v>
      </c>
      <c r="N6336" t="s">
        <v>72</v>
      </c>
      <c r="O6336">
        <v>1</v>
      </c>
      <c r="P6336">
        <v>12</v>
      </c>
      <c r="Q6336">
        <v>0</v>
      </c>
      <c r="R6336" t="s">
        <v>42</v>
      </c>
      <c r="S6336">
        <v>0</v>
      </c>
      <c r="T6336" t="s">
        <v>43</v>
      </c>
      <c r="U6336">
        <v>1347273012</v>
      </c>
      <c r="V6336">
        <v>12</v>
      </c>
      <c r="W6336" t="s">
        <v>44</v>
      </c>
      <c r="X6336" t="s">
        <v>44</v>
      </c>
      <c r="Y6336" t="s">
        <v>44</v>
      </c>
      <c r="Z6336" s="2">
        <v>45453</v>
      </c>
      <c r="AA6336" t="s">
        <v>45</v>
      </c>
      <c r="AB6336" t="s">
        <v>45</v>
      </c>
      <c r="AC6336">
        <v>1</v>
      </c>
      <c r="AD6336" t="s">
        <v>44</v>
      </c>
      <c r="AE6336" t="s">
        <v>44</v>
      </c>
      <c r="AF6336" t="s">
        <v>44</v>
      </c>
      <c r="AG6336" t="s">
        <v>44</v>
      </c>
    </row>
    <row r="6337" spans="1:33" x14ac:dyDescent="0.35">
      <c r="A6337" s="15">
        <v>6336</v>
      </c>
      <c r="B6337">
        <v>3695</v>
      </c>
      <c r="C6337" t="s">
        <v>32</v>
      </c>
      <c r="D6337">
        <v>47273</v>
      </c>
      <c r="E6337" t="s">
        <v>33</v>
      </c>
      <c r="F6337" s="1" t="s">
        <v>25678</v>
      </c>
      <c r="G6337" s="1" t="s">
        <v>25674</v>
      </c>
      <c r="H6337" s="1" t="s">
        <v>25679</v>
      </c>
      <c r="I6337" t="s">
        <v>25680</v>
      </c>
      <c r="J6337" t="s">
        <v>38</v>
      </c>
      <c r="K6337" t="s">
        <v>25681</v>
      </c>
      <c r="L6337" t="s">
        <v>40</v>
      </c>
      <c r="M6337" t="s">
        <v>50</v>
      </c>
      <c r="N6337" t="s">
        <v>72</v>
      </c>
      <c r="O6337">
        <v>1</v>
      </c>
      <c r="P6337">
        <v>12</v>
      </c>
      <c r="Q6337">
        <v>0</v>
      </c>
      <c r="R6337" t="s">
        <v>42</v>
      </c>
      <c r="S6337">
        <v>0</v>
      </c>
      <c r="T6337" t="s">
        <v>43</v>
      </c>
      <c r="U6337">
        <v>1347273012</v>
      </c>
      <c r="V6337">
        <v>12</v>
      </c>
      <c r="W6337" t="s">
        <v>44</v>
      </c>
      <c r="X6337" t="s">
        <v>44</v>
      </c>
      <c r="Y6337" t="s">
        <v>44</v>
      </c>
      <c r="Z6337" s="2">
        <v>45453</v>
      </c>
      <c r="AA6337" t="s">
        <v>45</v>
      </c>
      <c r="AB6337" t="s">
        <v>45</v>
      </c>
      <c r="AC6337">
        <v>1</v>
      </c>
      <c r="AD6337" t="s">
        <v>44</v>
      </c>
      <c r="AE6337" t="s">
        <v>44</v>
      </c>
      <c r="AF6337" t="s">
        <v>44</v>
      </c>
      <c r="AG6337" t="s">
        <v>44</v>
      </c>
    </row>
    <row r="6338" spans="1:33" x14ac:dyDescent="0.35">
      <c r="A6338" s="15">
        <v>6337</v>
      </c>
      <c r="B6338">
        <v>3695</v>
      </c>
      <c r="C6338" t="s">
        <v>32</v>
      </c>
      <c r="D6338">
        <v>47273</v>
      </c>
      <c r="E6338" t="s">
        <v>33</v>
      </c>
      <c r="F6338" s="1" t="s">
        <v>25682</v>
      </c>
      <c r="G6338" s="1" t="s">
        <v>25683</v>
      </c>
      <c r="H6338" s="1" t="s">
        <v>25684</v>
      </c>
      <c r="I6338" t="s">
        <v>25685</v>
      </c>
      <c r="J6338" t="s">
        <v>38</v>
      </c>
      <c r="K6338" t="s">
        <v>25686</v>
      </c>
      <c r="L6338" t="s">
        <v>40</v>
      </c>
      <c r="M6338" t="s">
        <v>50</v>
      </c>
      <c r="N6338" t="s">
        <v>33</v>
      </c>
      <c r="O6338">
        <v>1</v>
      </c>
      <c r="P6338">
        <v>12</v>
      </c>
      <c r="Q6338">
        <v>0</v>
      </c>
      <c r="R6338" t="s">
        <v>42</v>
      </c>
      <c r="S6338">
        <v>0</v>
      </c>
      <c r="T6338" t="s">
        <v>43</v>
      </c>
      <c r="U6338">
        <v>1347273012</v>
      </c>
      <c r="V6338">
        <v>12</v>
      </c>
      <c r="W6338" t="s">
        <v>44</v>
      </c>
      <c r="X6338" t="s">
        <v>44</v>
      </c>
      <c r="Y6338" t="s">
        <v>44</v>
      </c>
      <c r="Z6338" s="2">
        <v>45453</v>
      </c>
      <c r="AA6338" t="s">
        <v>45</v>
      </c>
      <c r="AB6338" t="s">
        <v>45</v>
      </c>
      <c r="AC6338">
        <v>1</v>
      </c>
      <c r="AD6338" t="s">
        <v>44</v>
      </c>
      <c r="AE6338" t="s">
        <v>44</v>
      </c>
      <c r="AF6338" t="s">
        <v>44</v>
      </c>
      <c r="AG6338" t="s">
        <v>44</v>
      </c>
    </row>
    <row r="6339" spans="1:33" x14ac:dyDescent="0.35">
      <c r="A6339" s="15">
        <v>6338</v>
      </c>
      <c r="B6339">
        <v>3695</v>
      </c>
      <c r="C6339" t="s">
        <v>32</v>
      </c>
      <c r="D6339">
        <v>47273</v>
      </c>
      <c r="E6339" t="s">
        <v>33</v>
      </c>
      <c r="F6339" s="1" t="s">
        <v>25687</v>
      </c>
      <c r="G6339" s="1" t="s">
        <v>25683</v>
      </c>
      <c r="H6339" s="1" t="s">
        <v>25688</v>
      </c>
      <c r="I6339" t="s">
        <v>25689</v>
      </c>
      <c r="J6339" t="s">
        <v>38</v>
      </c>
      <c r="K6339" t="s">
        <v>25690</v>
      </c>
      <c r="L6339" t="s">
        <v>50</v>
      </c>
      <c r="M6339" t="s">
        <v>50</v>
      </c>
      <c r="N6339" t="s">
        <v>33</v>
      </c>
      <c r="O6339">
        <v>1</v>
      </c>
      <c r="P6339">
        <v>12</v>
      </c>
      <c r="Q6339">
        <v>0</v>
      </c>
      <c r="R6339" t="s">
        <v>42</v>
      </c>
      <c r="S6339">
        <v>0</v>
      </c>
      <c r="T6339" t="s">
        <v>43</v>
      </c>
      <c r="U6339">
        <v>1347273012</v>
      </c>
      <c r="V6339">
        <v>12</v>
      </c>
      <c r="W6339" t="s">
        <v>44</v>
      </c>
      <c r="X6339" t="s">
        <v>44</v>
      </c>
      <c r="Y6339" t="s">
        <v>44</v>
      </c>
      <c r="Z6339" s="2">
        <v>45453</v>
      </c>
      <c r="AA6339" t="s">
        <v>45</v>
      </c>
      <c r="AB6339" t="s">
        <v>45</v>
      </c>
      <c r="AC6339">
        <v>1</v>
      </c>
      <c r="AD6339" t="s">
        <v>44</v>
      </c>
      <c r="AE6339" t="s">
        <v>44</v>
      </c>
      <c r="AF6339" t="s">
        <v>44</v>
      </c>
      <c r="AG6339" t="s">
        <v>44</v>
      </c>
    </row>
    <row r="6340" spans="1:33" x14ac:dyDescent="0.35">
      <c r="A6340" s="15">
        <v>6339</v>
      </c>
      <c r="B6340">
        <v>3695</v>
      </c>
      <c r="C6340" t="s">
        <v>32</v>
      </c>
      <c r="D6340">
        <v>47273</v>
      </c>
      <c r="E6340" t="s">
        <v>33</v>
      </c>
      <c r="F6340" s="1" t="s">
        <v>25691</v>
      </c>
      <c r="G6340" s="1" t="s">
        <v>25683</v>
      </c>
      <c r="H6340" s="1" t="s">
        <v>25692</v>
      </c>
      <c r="I6340" t="s">
        <v>25693</v>
      </c>
      <c r="J6340" t="s">
        <v>38</v>
      </c>
      <c r="K6340" t="s">
        <v>25694</v>
      </c>
      <c r="L6340" t="s">
        <v>40</v>
      </c>
      <c r="M6340" t="s">
        <v>41</v>
      </c>
      <c r="N6340" t="s">
        <v>33</v>
      </c>
      <c r="O6340">
        <v>1</v>
      </c>
      <c r="P6340">
        <v>12</v>
      </c>
      <c r="Q6340">
        <v>0</v>
      </c>
      <c r="R6340" t="s">
        <v>42</v>
      </c>
      <c r="S6340">
        <v>0</v>
      </c>
      <c r="T6340" t="s">
        <v>43</v>
      </c>
      <c r="U6340">
        <v>1347273012</v>
      </c>
      <c r="V6340">
        <v>12</v>
      </c>
      <c r="W6340" t="s">
        <v>44</v>
      </c>
      <c r="X6340" t="s">
        <v>44</v>
      </c>
      <c r="Y6340" t="s">
        <v>44</v>
      </c>
      <c r="Z6340" s="2">
        <v>45453</v>
      </c>
      <c r="AA6340" t="s">
        <v>45</v>
      </c>
      <c r="AB6340" t="s">
        <v>45</v>
      </c>
      <c r="AC6340">
        <v>1</v>
      </c>
      <c r="AD6340" t="s">
        <v>44</v>
      </c>
      <c r="AE6340" t="s">
        <v>44</v>
      </c>
      <c r="AF6340" t="s">
        <v>44</v>
      </c>
      <c r="AG6340" t="s">
        <v>44</v>
      </c>
    </row>
    <row r="6341" spans="1:33" x14ac:dyDescent="0.35">
      <c r="A6341" s="15">
        <v>6340</v>
      </c>
      <c r="B6341">
        <v>3695</v>
      </c>
      <c r="C6341" t="s">
        <v>32</v>
      </c>
      <c r="D6341">
        <v>47273</v>
      </c>
      <c r="E6341" t="s">
        <v>33</v>
      </c>
      <c r="F6341" s="1" t="s">
        <v>25695</v>
      </c>
      <c r="G6341" s="1" t="s">
        <v>25696</v>
      </c>
      <c r="H6341" s="1" t="s">
        <v>25697</v>
      </c>
      <c r="I6341" t="s">
        <v>25698</v>
      </c>
      <c r="J6341" t="s">
        <v>38</v>
      </c>
      <c r="K6341" t="s">
        <v>25699</v>
      </c>
      <c r="L6341" t="s">
        <v>40</v>
      </c>
      <c r="M6341" t="s">
        <v>41</v>
      </c>
      <c r="N6341" t="s">
        <v>33</v>
      </c>
      <c r="O6341">
        <v>1</v>
      </c>
      <c r="P6341">
        <v>12</v>
      </c>
      <c r="Q6341">
        <v>0</v>
      </c>
      <c r="R6341" t="s">
        <v>42</v>
      </c>
      <c r="S6341">
        <v>0</v>
      </c>
      <c r="T6341" t="s">
        <v>43</v>
      </c>
      <c r="U6341">
        <v>1347273012</v>
      </c>
      <c r="V6341">
        <v>12</v>
      </c>
      <c r="W6341" t="s">
        <v>44</v>
      </c>
      <c r="X6341" t="s">
        <v>44</v>
      </c>
      <c r="Y6341" t="s">
        <v>44</v>
      </c>
      <c r="Z6341" s="2">
        <v>45453</v>
      </c>
      <c r="AA6341" t="s">
        <v>45</v>
      </c>
      <c r="AB6341" t="s">
        <v>45</v>
      </c>
      <c r="AC6341">
        <v>1</v>
      </c>
      <c r="AD6341" t="s">
        <v>44</v>
      </c>
      <c r="AE6341" t="s">
        <v>44</v>
      </c>
      <c r="AF6341" t="s">
        <v>44</v>
      </c>
      <c r="AG6341" t="s">
        <v>44</v>
      </c>
    </row>
    <row r="6342" spans="1:33" x14ac:dyDescent="0.35">
      <c r="A6342" s="15">
        <v>6341</v>
      </c>
      <c r="B6342">
        <v>3695</v>
      </c>
      <c r="C6342" t="s">
        <v>32</v>
      </c>
      <c r="D6342">
        <v>47273</v>
      </c>
      <c r="E6342" t="s">
        <v>33</v>
      </c>
      <c r="F6342" s="1" t="s">
        <v>25700</v>
      </c>
      <c r="G6342" s="1" t="s">
        <v>25696</v>
      </c>
      <c r="H6342" s="1" t="s">
        <v>25701</v>
      </c>
      <c r="I6342" t="s">
        <v>25702</v>
      </c>
      <c r="J6342" t="s">
        <v>38</v>
      </c>
      <c r="K6342" t="s">
        <v>25703</v>
      </c>
      <c r="L6342" t="s">
        <v>40</v>
      </c>
      <c r="M6342" t="s">
        <v>50</v>
      </c>
      <c r="N6342" t="s">
        <v>33</v>
      </c>
      <c r="O6342">
        <v>1</v>
      </c>
      <c r="P6342">
        <v>12</v>
      </c>
      <c r="Q6342">
        <v>0</v>
      </c>
      <c r="R6342" t="s">
        <v>42</v>
      </c>
      <c r="S6342">
        <v>0</v>
      </c>
      <c r="T6342" t="s">
        <v>43</v>
      </c>
      <c r="U6342">
        <v>1347273012</v>
      </c>
      <c r="V6342">
        <v>12</v>
      </c>
      <c r="W6342" t="s">
        <v>44</v>
      </c>
      <c r="X6342" t="s">
        <v>44</v>
      </c>
      <c r="Y6342" t="s">
        <v>44</v>
      </c>
      <c r="Z6342" s="2">
        <v>45453</v>
      </c>
      <c r="AA6342" t="s">
        <v>45</v>
      </c>
      <c r="AB6342" t="s">
        <v>45</v>
      </c>
      <c r="AC6342">
        <v>1</v>
      </c>
      <c r="AD6342" t="s">
        <v>44</v>
      </c>
      <c r="AE6342" t="s">
        <v>44</v>
      </c>
      <c r="AF6342" t="s">
        <v>44</v>
      </c>
      <c r="AG6342" t="s">
        <v>44</v>
      </c>
    </row>
    <row r="6343" spans="1:33" x14ac:dyDescent="0.35">
      <c r="A6343" s="15">
        <v>6342</v>
      </c>
      <c r="B6343">
        <v>3695</v>
      </c>
      <c r="C6343" t="s">
        <v>32</v>
      </c>
      <c r="D6343">
        <v>47273</v>
      </c>
      <c r="E6343" t="s">
        <v>33</v>
      </c>
      <c r="F6343" s="1" t="s">
        <v>25704</v>
      </c>
      <c r="G6343" s="1" t="s">
        <v>25705</v>
      </c>
      <c r="H6343" s="1" t="s">
        <v>25706</v>
      </c>
      <c r="I6343" t="s">
        <v>25707</v>
      </c>
      <c r="J6343" t="s">
        <v>38</v>
      </c>
      <c r="K6343" t="s">
        <v>25708</v>
      </c>
      <c r="L6343" t="s">
        <v>66</v>
      </c>
      <c r="M6343" t="s">
        <v>50</v>
      </c>
      <c r="N6343" t="s">
        <v>33</v>
      </c>
      <c r="O6343">
        <v>1</v>
      </c>
      <c r="P6343">
        <v>12</v>
      </c>
      <c r="Q6343">
        <v>0</v>
      </c>
      <c r="R6343" t="s">
        <v>42</v>
      </c>
      <c r="S6343">
        <v>0</v>
      </c>
      <c r="T6343" t="s">
        <v>43</v>
      </c>
      <c r="U6343">
        <v>1347273012</v>
      </c>
      <c r="V6343">
        <v>12</v>
      </c>
      <c r="W6343" t="s">
        <v>44</v>
      </c>
      <c r="X6343" t="s">
        <v>44</v>
      </c>
      <c r="Y6343" t="s">
        <v>44</v>
      </c>
      <c r="Z6343" s="2">
        <v>45453</v>
      </c>
      <c r="AA6343" t="s">
        <v>45</v>
      </c>
      <c r="AB6343" t="s">
        <v>45</v>
      </c>
      <c r="AC6343">
        <v>1</v>
      </c>
      <c r="AD6343" t="s">
        <v>44</v>
      </c>
      <c r="AE6343" t="s">
        <v>44</v>
      </c>
      <c r="AF6343" t="s">
        <v>44</v>
      </c>
      <c r="AG6343" t="s">
        <v>44</v>
      </c>
    </row>
    <row r="6344" spans="1:33" x14ac:dyDescent="0.35">
      <c r="A6344" s="15">
        <v>6343</v>
      </c>
      <c r="B6344">
        <v>3695</v>
      </c>
      <c r="C6344" t="s">
        <v>32</v>
      </c>
      <c r="D6344">
        <v>47273</v>
      </c>
      <c r="E6344" t="s">
        <v>33</v>
      </c>
      <c r="F6344" s="1" t="s">
        <v>25709</v>
      </c>
      <c r="G6344" s="1" t="s">
        <v>25705</v>
      </c>
      <c r="H6344" s="1" t="s">
        <v>25710</v>
      </c>
      <c r="I6344" t="s">
        <v>25711</v>
      </c>
      <c r="J6344" t="s">
        <v>38</v>
      </c>
      <c r="K6344" t="s">
        <v>25712</v>
      </c>
      <c r="L6344" t="s">
        <v>40</v>
      </c>
      <c r="M6344" t="s">
        <v>41</v>
      </c>
      <c r="N6344" t="s">
        <v>33</v>
      </c>
      <c r="O6344">
        <v>1</v>
      </c>
      <c r="P6344">
        <v>12</v>
      </c>
      <c r="Q6344">
        <v>0</v>
      </c>
      <c r="R6344" t="s">
        <v>42</v>
      </c>
      <c r="S6344">
        <v>0</v>
      </c>
      <c r="T6344" t="s">
        <v>43</v>
      </c>
      <c r="U6344">
        <v>1347273012</v>
      </c>
      <c r="V6344">
        <v>12</v>
      </c>
      <c r="W6344" t="s">
        <v>44</v>
      </c>
      <c r="X6344" t="s">
        <v>44</v>
      </c>
      <c r="Y6344" t="s">
        <v>44</v>
      </c>
      <c r="Z6344" s="2">
        <v>45453</v>
      </c>
      <c r="AA6344" t="s">
        <v>45</v>
      </c>
      <c r="AB6344" t="s">
        <v>45</v>
      </c>
      <c r="AC6344">
        <v>1</v>
      </c>
      <c r="AD6344" t="s">
        <v>44</v>
      </c>
      <c r="AE6344" t="s">
        <v>44</v>
      </c>
      <c r="AF6344" t="s">
        <v>44</v>
      </c>
      <c r="AG6344" t="s">
        <v>44</v>
      </c>
    </row>
    <row r="6345" spans="1:33" x14ac:dyDescent="0.35">
      <c r="A6345" s="15">
        <v>6344</v>
      </c>
      <c r="B6345">
        <v>3695</v>
      </c>
      <c r="C6345" t="s">
        <v>32</v>
      </c>
      <c r="D6345">
        <v>47273</v>
      </c>
      <c r="E6345" t="s">
        <v>33</v>
      </c>
      <c r="F6345" s="1" t="s">
        <v>25713</v>
      </c>
      <c r="G6345" s="1" t="s">
        <v>25705</v>
      </c>
      <c r="H6345" s="1" t="s">
        <v>25714</v>
      </c>
      <c r="I6345" t="s">
        <v>25715</v>
      </c>
      <c r="J6345" t="s">
        <v>38</v>
      </c>
      <c r="K6345" t="s">
        <v>5720</v>
      </c>
      <c r="L6345" t="s">
        <v>40</v>
      </c>
      <c r="M6345" t="s">
        <v>50</v>
      </c>
      <c r="N6345" t="s">
        <v>33</v>
      </c>
      <c r="O6345">
        <v>1</v>
      </c>
      <c r="P6345">
        <v>12</v>
      </c>
      <c r="Q6345">
        <v>0</v>
      </c>
      <c r="R6345" t="s">
        <v>42</v>
      </c>
      <c r="S6345">
        <v>0</v>
      </c>
      <c r="T6345" t="s">
        <v>43</v>
      </c>
      <c r="U6345">
        <v>1347273012</v>
      </c>
      <c r="V6345">
        <v>12</v>
      </c>
      <c r="W6345" t="s">
        <v>44</v>
      </c>
      <c r="X6345" t="s">
        <v>44</v>
      </c>
      <c r="Y6345" t="s">
        <v>44</v>
      </c>
      <c r="Z6345" s="2">
        <v>45453</v>
      </c>
      <c r="AA6345" t="s">
        <v>45</v>
      </c>
      <c r="AB6345" t="s">
        <v>45</v>
      </c>
      <c r="AC6345">
        <v>1</v>
      </c>
      <c r="AD6345" t="s">
        <v>44</v>
      </c>
      <c r="AE6345" t="s">
        <v>44</v>
      </c>
      <c r="AF6345" t="s">
        <v>44</v>
      </c>
      <c r="AG6345" t="s">
        <v>44</v>
      </c>
    </row>
    <row r="6346" spans="1:33" x14ac:dyDescent="0.35">
      <c r="A6346" s="15">
        <v>6345</v>
      </c>
      <c r="B6346">
        <v>3695</v>
      </c>
      <c r="C6346" t="s">
        <v>32</v>
      </c>
      <c r="D6346">
        <v>47273</v>
      </c>
      <c r="E6346" t="s">
        <v>33</v>
      </c>
      <c r="F6346" s="1" t="s">
        <v>25716</v>
      </c>
      <c r="G6346" s="1" t="s">
        <v>25717</v>
      </c>
      <c r="H6346" s="1" t="s">
        <v>25718</v>
      </c>
      <c r="I6346" t="s">
        <v>25719</v>
      </c>
      <c r="J6346" t="s">
        <v>38</v>
      </c>
      <c r="K6346" t="s">
        <v>1349</v>
      </c>
      <c r="L6346" t="s">
        <v>40</v>
      </c>
      <c r="M6346" t="s">
        <v>50</v>
      </c>
      <c r="N6346" t="s">
        <v>33</v>
      </c>
      <c r="O6346">
        <v>1</v>
      </c>
      <c r="P6346">
        <v>12</v>
      </c>
      <c r="Q6346">
        <v>0</v>
      </c>
      <c r="R6346" t="s">
        <v>42</v>
      </c>
      <c r="S6346">
        <v>0</v>
      </c>
      <c r="T6346" t="s">
        <v>43</v>
      </c>
      <c r="U6346">
        <v>1347273012</v>
      </c>
      <c r="V6346">
        <v>12</v>
      </c>
      <c r="W6346" t="s">
        <v>44</v>
      </c>
      <c r="X6346" t="s">
        <v>44</v>
      </c>
      <c r="Y6346" t="s">
        <v>44</v>
      </c>
      <c r="Z6346" s="2">
        <v>45453</v>
      </c>
      <c r="AA6346" t="s">
        <v>45</v>
      </c>
      <c r="AB6346" t="s">
        <v>45</v>
      </c>
      <c r="AC6346">
        <v>1</v>
      </c>
      <c r="AD6346" t="s">
        <v>44</v>
      </c>
      <c r="AE6346" t="s">
        <v>44</v>
      </c>
      <c r="AF6346" t="s">
        <v>44</v>
      </c>
      <c r="AG6346" t="s">
        <v>44</v>
      </c>
    </row>
    <row r="6347" spans="1:33" x14ac:dyDescent="0.35">
      <c r="A6347" s="15">
        <v>6346</v>
      </c>
      <c r="B6347">
        <v>3695</v>
      </c>
      <c r="C6347" t="s">
        <v>32</v>
      </c>
      <c r="D6347">
        <v>47273</v>
      </c>
      <c r="E6347" t="s">
        <v>33</v>
      </c>
      <c r="F6347" s="1" t="s">
        <v>25720</v>
      </c>
      <c r="G6347" s="1" t="s">
        <v>25721</v>
      </c>
      <c r="H6347" s="1" t="s">
        <v>25722</v>
      </c>
      <c r="I6347" t="s">
        <v>25723</v>
      </c>
      <c r="J6347" t="s">
        <v>38</v>
      </c>
      <c r="K6347" t="s">
        <v>25724</v>
      </c>
      <c r="L6347" t="s">
        <v>40</v>
      </c>
      <c r="M6347" t="s">
        <v>50</v>
      </c>
      <c r="N6347" t="s">
        <v>33</v>
      </c>
      <c r="O6347">
        <v>1</v>
      </c>
      <c r="P6347">
        <v>12</v>
      </c>
      <c r="Q6347">
        <v>0</v>
      </c>
      <c r="R6347" t="s">
        <v>42</v>
      </c>
      <c r="S6347">
        <v>0</v>
      </c>
      <c r="T6347" t="s">
        <v>43</v>
      </c>
      <c r="U6347">
        <v>1347273012</v>
      </c>
      <c r="V6347">
        <v>12</v>
      </c>
      <c r="W6347" t="s">
        <v>44</v>
      </c>
      <c r="X6347" t="s">
        <v>44</v>
      </c>
      <c r="Y6347" t="s">
        <v>44</v>
      </c>
      <c r="Z6347" s="2">
        <v>45453</v>
      </c>
      <c r="AA6347" t="s">
        <v>45</v>
      </c>
      <c r="AB6347" t="s">
        <v>45</v>
      </c>
      <c r="AC6347">
        <v>1</v>
      </c>
      <c r="AD6347" t="s">
        <v>44</v>
      </c>
      <c r="AE6347" t="s">
        <v>44</v>
      </c>
      <c r="AF6347" t="s">
        <v>44</v>
      </c>
      <c r="AG6347" t="s">
        <v>44</v>
      </c>
    </row>
    <row r="6348" spans="1:33" x14ac:dyDescent="0.35">
      <c r="A6348" s="15">
        <v>6347</v>
      </c>
      <c r="B6348">
        <v>3695</v>
      </c>
      <c r="C6348" t="s">
        <v>32</v>
      </c>
      <c r="D6348">
        <v>47273</v>
      </c>
      <c r="E6348" t="s">
        <v>33</v>
      </c>
      <c r="F6348" s="1" t="s">
        <v>25725</v>
      </c>
      <c r="G6348" s="1" t="s">
        <v>25721</v>
      </c>
      <c r="H6348" s="1" t="s">
        <v>25726</v>
      </c>
      <c r="I6348" t="s">
        <v>16973</v>
      </c>
      <c r="J6348" t="s">
        <v>38</v>
      </c>
      <c r="K6348" t="s">
        <v>25727</v>
      </c>
      <c r="L6348" t="s">
        <v>40</v>
      </c>
      <c r="M6348" t="s">
        <v>41</v>
      </c>
      <c r="N6348" t="s">
        <v>33</v>
      </c>
      <c r="O6348">
        <v>1</v>
      </c>
      <c r="P6348">
        <v>12</v>
      </c>
      <c r="Q6348">
        <v>0</v>
      </c>
      <c r="R6348" t="s">
        <v>42</v>
      </c>
      <c r="S6348">
        <v>0</v>
      </c>
      <c r="T6348" t="s">
        <v>43</v>
      </c>
      <c r="U6348">
        <v>1347273012</v>
      </c>
      <c r="V6348">
        <v>12</v>
      </c>
      <c r="W6348" t="s">
        <v>44</v>
      </c>
      <c r="X6348" t="s">
        <v>44</v>
      </c>
      <c r="Y6348" t="s">
        <v>44</v>
      </c>
      <c r="Z6348" s="2">
        <v>45453</v>
      </c>
      <c r="AA6348" t="s">
        <v>45</v>
      </c>
      <c r="AB6348" t="s">
        <v>45</v>
      </c>
      <c r="AC6348">
        <v>1</v>
      </c>
      <c r="AD6348" t="s">
        <v>44</v>
      </c>
      <c r="AE6348" t="s">
        <v>44</v>
      </c>
      <c r="AF6348" t="s">
        <v>44</v>
      </c>
      <c r="AG6348" t="s">
        <v>44</v>
      </c>
    </row>
    <row r="6349" spans="1:33" x14ac:dyDescent="0.35">
      <c r="A6349" s="15">
        <v>6348</v>
      </c>
      <c r="B6349">
        <v>3695</v>
      </c>
      <c r="C6349" t="s">
        <v>32</v>
      </c>
      <c r="D6349">
        <v>47273</v>
      </c>
      <c r="E6349" t="s">
        <v>33</v>
      </c>
      <c r="F6349" s="1" t="s">
        <v>25728</v>
      </c>
      <c r="G6349" s="1" t="s">
        <v>25729</v>
      </c>
      <c r="H6349" s="1" t="s">
        <v>25730</v>
      </c>
      <c r="I6349" t="s">
        <v>25731</v>
      </c>
      <c r="J6349" t="s">
        <v>38</v>
      </c>
      <c r="K6349" t="s">
        <v>25732</v>
      </c>
      <c r="L6349" t="s">
        <v>40</v>
      </c>
      <c r="M6349" t="s">
        <v>41</v>
      </c>
      <c r="N6349" t="s">
        <v>97</v>
      </c>
      <c r="O6349">
        <v>1</v>
      </c>
      <c r="P6349">
        <v>12</v>
      </c>
      <c r="Q6349">
        <v>0</v>
      </c>
      <c r="R6349" t="s">
        <v>42</v>
      </c>
      <c r="S6349">
        <v>0</v>
      </c>
      <c r="T6349" t="s">
        <v>43</v>
      </c>
      <c r="U6349">
        <v>1347273012</v>
      </c>
      <c r="V6349">
        <v>12</v>
      </c>
      <c r="W6349" t="s">
        <v>44</v>
      </c>
      <c r="X6349" t="s">
        <v>44</v>
      </c>
      <c r="Y6349" t="s">
        <v>44</v>
      </c>
      <c r="Z6349" s="2">
        <v>45453</v>
      </c>
      <c r="AA6349" t="s">
        <v>45</v>
      </c>
      <c r="AB6349" t="s">
        <v>45</v>
      </c>
      <c r="AC6349">
        <v>1</v>
      </c>
      <c r="AD6349" t="s">
        <v>44</v>
      </c>
      <c r="AE6349" t="s">
        <v>44</v>
      </c>
      <c r="AF6349" t="s">
        <v>44</v>
      </c>
      <c r="AG6349" t="s">
        <v>44</v>
      </c>
    </row>
    <row r="6350" spans="1:33" x14ac:dyDescent="0.35">
      <c r="A6350" s="15">
        <v>6349</v>
      </c>
      <c r="B6350">
        <v>3695</v>
      </c>
      <c r="C6350" t="s">
        <v>32</v>
      </c>
      <c r="D6350">
        <v>47273</v>
      </c>
      <c r="E6350" t="s">
        <v>33</v>
      </c>
      <c r="F6350" s="1" t="s">
        <v>25733</v>
      </c>
      <c r="G6350" s="1" t="s">
        <v>25729</v>
      </c>
      <c r="H6350" s="1" t="s">
        <v>25734</v>
      </c>
      <c r="I6350" t="s">
        <v>25735</v>
      </c>
      <c r="J6350" t="s">
        <v>38</v>
      </c>
      <c r="K6350" t="s">
        <v>24890</v>
      </c>
      <c r="L6350" t="s">
        <v>40</v>
      </c>
      <c r="M6350" t="s">
        <v>50</v>
      </c>
      <c r="N6350" t="s">
        <v>97</v>
      </c>
      <c r="O6350">
        <v>1</v>
      </c>
      <c r="P6350">
        <v>12</v>
      </c>
      <c r="Q6350">
        <v>0</v>
      </c>
      <c r="R6350" t="s">
        <v>42</v>
      </c>
      <c r="S6350">
        <v>0</v>
      </c>
      <c r="T6350" t="s">
        <v>43</v>
      </c>
      <c r="U6350">
        <v>1347273012</v>
      </c>
      <c r="V6350">
        <v>12</v>
      </c>
      <c r="W6350" t="s">
        <v>44</v>
      </c>
      <c r="X6350" t="s">
        <v>44</v>
      </c>
      <c r="Y6350" t="s">
        <v>44</v>
      </c>
      <c r="Z6350" s="2">
        <v>45453</v>
      </c>
      <c r="AA6350" t="s">
        <v>45</v>
      </c>
      <c r="AB6350" t="s">
        <v>45</v>
      </c>
      <c r="AC6350">
        <v>1</v>
      </c>
      <c r="AD6350" t="s">
        <v>44</v>
      </c>
      <c r="AE6350" t="s">
        <v>44</v>
      </c>
      <c r="AF6350" t="s">
        <v>44</v>
      </c>
      <c r="AG6350" t="s">
        <v>44</v>
      </c>
    </row>
    <row r="6351" spans="1:33" x14ac:dyDescent="0.35">
      <c r="A6351" s="15">
        <v>6350</v>
      </c>
      <c r="B6351">
        <v>3695</v>
      </c>
      <c r="C6351" t="s">
        <v>32</v>
      </c>
      <c r="D6351">
        <v>47273</v>
      </c>
      <c r="E6351" t="s">
        <v>33</v>
      </c>
      <c r="F6351" s="1" t="s">
        <v>25736</v>
      </c>
      <c r="G6351" s="1" t="s">
        <v>25737</v>
      </c>
      <c r="H6351" s="1" t="s">
        <v>25738</v>
      </c>
      <c r="I6351" t="s">
        <v>25739</v>
      </c>
      <c r="J6351" t="s">
        <v>38</v>
      </c>
      <c r="K6351" t="s">
        <v>5211</v>
      </c>
      <c r="L6351" t="s">
        <v>66</v>
      </c>
      <c r="M6351" t="s">
        <v>41</v>
      </c>
      <c r="N6351" t="s">
        <v>33</v>
      </c>
      <c r="O6351">
        <v>1</v>
      </c>
      <c r="P6351">
        <v>12</v>
      </c>
      <c r="Q6351">
        <v>0</v>
      </c>
      <c r="R6351" t="s">
        <v>42</v>
      </c>
      <c r="S6351">
        <v>0</v>
      </c>
      <c r="T6351" t="s">
        <v>43</v>
      </c>
      <c r="U6351">
        <v>1347273012</v>
      </c>
      <c r="V6351">
        <v>12</v>
      </c>
      <c r="W6351" t="s">
        <v>44</v>
      </c>
      <c r="X6351" t="s">
        <v>44</v>
      </c>
      <c r="Y6351" t="s">
        <v>44</v>
      </c>
      <c r="Z6351" s="2">
        <v>45453</v>
      </c>
      <c r="AA6351" t="s">
        <v>45</v>
      </c>
      <c r="AB6351" t="s">
        <v>45</v>
      </c>
      <c r="AC6351">
        <v>1</v>
      </c>
      <c r="AD6351" t="s">
        <v>44</v>
      </c>
      <c r="AE6351" t="s">
        <v>44</v>
      </c>
      <c r="AF6351" t="s">
        <v>44</v>
      </c>
      <c r="AG6351" t="s">
        <v>44</v>
      </c>
    </row>
    <row r="6352" spans="1:33" x14ac:dyDescent="0.35">
      <c r="A6352" s="15">
        <v>6351</v>
      </c>
      <c r="B6352">
        <v>3695</v>
      </c>
      <c r="C6352" t="s">
        <v>32</v>
      </c>
      <c r="D6352">
        <v>47273</v>
      </c>
      <c r="E6352" t="s">
        <v>33</v>
      </c>
      <c r="F6352" s="1" t="s">
        <v>25740</v>
      </c>
      <c r="G6352" s="1" t="s">
        <v>25737</v>
      </c>
      <c r="H6352" s="1" t="s">
        <v>25741</v>
      </c>
      <c r="I6352" t="s">
        <v>16994</v>
      </c>
      <c r="J6352" t="s">
        <v>38</v>
      </c>
      <c r="K6352" t="s">
        <v>25742</v>
      </c>
      <c r="L6352" t="s">
        <v>50</v>
      </c>
      <c r="M6352" t="s">
        <v>50</v>
      </c>
      <c r="N6352" t="s">
        <v>33</v>
      </c>
      <c r="O6352">
        <v>1</v>
      </c>
      <c r="P6352">
        <v>12</v>
      </c>
      <c r="Q6352">
        <v>0</v>
      </c>
      <c r="R6352" t="s">
        <v>42</v>
      </c>
      <c r="S6352" t="s">
        <v>512</v>
      </c>
      <c r="T6352" t="s">
        <v>676</v>
      </c>
      <c r="U6352">
        <v>1347273012</v>
      </c>
      <c r="V6352">
        <v>12</v>
      </c>
      <c r="W6352" t="s">
        <v>44</v>
      </c>
      <c r="X6352" t="s">
        <v>44</v>
      </c>
      <c r="Y6352" t="s">
        <v>44</v>
      </c>
      <c r="Z6352" s="2">
        <v>45540</v>
      </c>
      <c r="AA6352" t="s">
        <v>514</v>
      </c>
      <c r="AB6352" t="s">
        <v>514</v>
      </c>
      <c r="AC6352">
        <v>4</v>
      </c>
      <c r="AD6352" t="s">
        <v>44</v>
      </c>
      <c r="AE6352" t="s">
        <v>44</v>
      </c>
      <c r="AF6352" t="s">
        <v>44</v>
      </c>
      <c r="AG6352" t="s">
        <v>44</v>
      </c>
    </row>
    <row r="6353" spans="1:33" x14ac:dyDescent="0.35">
      <c r="A6353" s="15">
        <v>6352</v>
      </c>
      <c r="B6353">
        <v>3695</v>
      </c>
      <c r="C6353" t="s">
        <v>32</v>
      </c>
      <c r="D6353">
        <v>47273</v>
      </c>
      <c r="E6353" t="s">
        <v>33</v>
      </c>
      <c r="F6353" s="1" t="s">
        <v>25743</v>
      </c>
      <c r="G6353" s="1" t="s">
        <v>25737</v>
      </c>
      <c r="H6353" s="1" t="s">
        <v>25744</v>
      </c>
      <c r="I6353" t="s">
        <v>25745</v>
      </c>
      <c r="J6353" t="s">
        <v>38</v>
      </c>
      <c r="K6353" t="s">
        <v>25746</v>
      </c>
      <c r="L6353" t="s">
        <v>66</v>
      </c>
      <c r="M6353" t="s">
        <v>50</v>
      </c>
      <c r="N6353" t="s">
        <v>33</v>
      </c>
      <c r="O6353">
        <v>1</v>
      </c>
      <c r="P6353">
        <v>12</v>
      </c>
      <c r="Q6353">
        <v>0</v>
      </c>
      <c r="R6353" t="s">
        <v>42</v>
      </c>
      <c r="S6353">
        <v>0</v>
      </c>
      <c r="T6353" t="s">
        <v>43</v>
      </c>
      <c r="U6353">
        <v>1347273012</v>
      </c>
      <c r="V6353">
        <v>12</v>
      </c>
      <c r="W6353" t="s">
        <v>44</v>
      </c>
      <c r="X6353" t="s">
        <v>44</v>
      </c>
      <c r="Y6353" t="s">
        <v>44</v>
      </c>
      <c r="Z6353" s="2">
        <v>45453</v>
      </c>
      <c r="AA6353" t="s">
        <v>45</v>
      </c>
      <c r="AB6353" t="s">
        <v>45</v>
      </c>
      <c r="AC6353">
        <v>1</v>
      </c>
      <c r="AD6353" t="s">
        <v>44</v>
      </c>
      <c r="AE6353" t="s">
        <v>44</v>
      </c>
      <c r="AF6353" t="s">
        <v>44</v>
      </c>
      <c r="AG6353" t="s">
        <v>44</v>
      </c>
    </row>
    <row r="6354" spans="1:33" x14ac:dyDescent="0.35">
      <c r="A6354" s="15">
        <v>6353</v>
      </c>
      <c r="B6354">
        <v>3695</v>
      </c>
      <c r="C6354" t="s">
        <v>32</v>
      </c>
      <c r="D6354">
        <v>47273</v>
      </c>
      <c r="E6354" t="s">
        <v>33</v>
      </c>
      <c r="F6354" s="1" t="s">
        <v>25747</v>
      </c>
      <c r="G6354" s="1" t="s">
        <v>25748</v>
      </c>
      <c r="H6354" s="1" t="s">
        <v>25749</v>
      </c>
      <c r="I6354" t="s">
        <v>5739</v>
      </c>
      <c r="J6354" t="s">
        <v>38</v>
      </c>
      <c r="K6354" t="s">
        <v>5743</v>
      </c>
      <c r="L6354" t="s">
        <v>40</v>
      </c>
      <c r="M6354" t="s">
        <v>41</v>
      </c>
      <c r="N6354" t="s">
        <v>33</v>
      </c>
      <c r="O6354">
        <v>1</v>
      </c>
      <c r="P6354">
        <v>12</v>
      </c>
      <c r="Q6354">
        <v>0</v>
      </c>
      <c r="R6354" t="s">
        <v>42</v>
      </c>
      <c r="S6354">
        <v>0</v>
      </c>
      <c r="T6354" t="s">
        <v>43</v>
      </c>
      <c r="U6354">
        <v>1347273012</v>
      </c>
      <c r="V6354">
        <v>12</v>
      </c>
      <c r="W6354" t="s">
        <v>44</v>
      </c>
      <c r="X6354" t="s">
        <v>44</v>
      </c>
      <c r="Y6354" t="s">
        <v>44</v>
      </c>
      <c r="Z6354" s="2">
        <v>45453</v>
      </c>
      <c r="AA6354" t="s">
        <v>45</v>
      </c>
      <c r="AB6354" t="s">
        <v>45</v>
      </c>
      <c r="AC6354">
        <v>1</v>
      </c>
      <c r="AD6354" t="s">
        <v>44</v>
      </c>
      <c r="AE6354" t="s">
        <v>44</v>
      </c>
      <c r="AF6354" t="s">
        <v>44</v>
      </c>
      <c r="AG6354" t="s">
        <v>44</v>
      </c>
    </row>
    <row r="6355" spans="1:33" x14ac:dyDescent="0.35">
      <c r="A6355" s="15">
        <v>6354</v>
      </c>
      <c r="B6355">
        <v>3695</v>
      </c>
      <c r="C6355" t="s">
        <v>32</v>
      </c>
      <c r="D6355">
        <v>47273</v>
      </c>
      <c r="E6355" t="s">
        <v>33</v>
      </c>
      <c r="F6355" s="1" t="s">
        <v>25750</v>
      </c>
      <c r="G6355" s="1" t="s">
        <v>25748</v>
      </c>
      <c r="H6355" s="1" t="s">
        <v>25751</v>
      </c>
      <c r="I6355" t="s">
        <v>25752</v>
      </c>
      <c r="J6355" t="s">
        <v>38</v>
      </c>
      <c r="K6355" t="s">
        <v>25753</v>
      </c>
      <c r="L6355" t="s">
        <v>66</v>
      </c>
      <c r="M6355" t="s">
        <v>50</v>
      </c>
      <c r="N6355" t="s">
        <v>33</v>
      </c>
      <c r="O6355">
        <v>1</v>
      </c>
      <c r="P6355">
        <v>12</v>
      </c>
      <c r="Q6355">
        <v>0</v>
      </c>
      <c r="R6355" t="s">
        <v>42</v>
      </c>
      <c r="S6355">
        <v>0</v>
      </c>
      <c r="T6355" t="s">
        <v>43</v>
      </c>
      <c r="U6355">
        <v>1347273012</v>
      </c>
      <c r="V6355">
        <v>12</v>
      </c>
      <c r="W6355" t="s">
        <v>44</v>
      </c>
      <c r="X6355" t="s">
        <v>44</v>
      </c>
      <c r="Y6355" t="s">
        <v>44</v>
      </c>
      <c r="Z6355" s="2">
        <v>45453</v>
      </c>
      <c r="AA6355" t="s">
        <v>45</v>
      </c>
      <c r="AB6355" t="s">
        <v>45</v>
      </c>
      <c r="AC6355">
        <v>1</v>
      </c>
      <c r="AD6355" t="s">
        <v>44</v>
      </c>
      <c r="AE6355" t="s">
        <v>44</v>
      </c>
      <c r="AF6355" t="s">
        <v>44</v>
      </c>
      <c r="AG6355" t="s">
        <v>44</v>
      </c>
    </row>
    <row r="6356" spans="1:33" x14ac:dyDescent="0.35">
      <c r="A6356" s="15">
        <v>6355</v>
      </c>
      <c r="B6356">
        <v>3695</v>
      </c>
      <c r="C6356" t="s">
        <v>32</v>
      </c>
      <c r="D6356">
        <v>47273</v>
      </c>
      <c r="E6356" t="s">
        <v>33</v>
      </c>
      <c r="F6356" s="1" t="s">
        <v>25754</v>
      </c>
      <c r="G6356" s="1" t="s">
        <v>25748</v>
      </c>
      <c r="H6356" s="1" t="s">
        <v>25755</v>
      </c>
      <c r="I6356" t="s">
        <v>7292</v>
      </c>
      <c r="J6356" t="s">
        <v>38</v>
      </c>
      <c r="K6356" t="s">
        <v>25165</v>
      </c>
      <c r="L6356" t="s">
        <v>40</v>
      </c>
      <c r="M6356" t="s">
        <v>50</v>
      </c>
      <c r="N6356" t="s">
        <v>33</v>
      </c>
      <c r="O6356">
        <v>1</v>
      </c>
      <c r="P6356">
        <v>12</v>
      </c>
      <c r="Q6356">
        <v>0</v>
      </c>
      <c r="R6356" t="s">
        <v>42</v>
      </c>
      <c r="S6356">
        <v>0</v>
      </c>
      <c r="T6356" t="s">
        <v>43</v>
      </c>
      <c r="U6356">
        <v>1347273012</v>
      </c>
      <c r="V6356">
        <v>12</v>
      </c>
      <c r="W6356" t="s">
        <v>44</v>
      </c>
      <c r="X6356" t="s">
        <v>44</v>
      </c>
      <c r="Y6356" t="s">
        <v>44</v>
      </c>
      <c r="Z6356" s="2">
        <v>45453</v>
      </c>
      <c r="AA6356" t="s">
        <v>45</v>
      </c>
      <c r="AB6356" t="s">
        <v>45</v>
      </c>
      <c r="AC6356">
        <v>1</v>
      </c>
      <c r="AD6356" t="s">
        <v>44</v>
      </c>
      <c r="AE6356" t="s">
        <v>44</v>
      </c>
      <c r="AF6356" t="s">
        <v>44</v>
      </c>
      <c r="AG6356" t="s">
        <v>44</v>
      </c>
    </row>
    <row r="6357" spans="1:33" x14ac:dyDescent="0.35">
      <c r="A6357" s="15">
        <v>6356</v>
      </c>
      <c r="B6357">
        <v>3695</v>
      </c>
      <c r="C6357" t="s">
        <v>32</v>
      </c>
      <c r="D6357">
        <v>47273</v>
      </c>
      <c r="E6357" t="s">
        <v>33</v>
      </c>
      <c r="F6357" s="1" t="s">
        <v>25756</v>
      </c>
      <c r="G6357" s="1" t="s">
        <v>25757</v>
      </c>
      <c r="H6357" s="1" t="s">
        <v>25758</v>
      </c>
      <c r="I6357" t="s">
        <v>25759</v>
      </c>
      <c r="J6357" t="s">
        <v>38</v>
      </c>
      <c r="K6357" t="s">
        <v>25760</v>
      </c>
      <c r="L6357" t="s">
        <v>40</v>
      </c>
      <c r="M6357" t="s">
        <v>41</v>
      </c>
      <c r="N6357" t="s">
        <v>33</v>
      </c>
      <c r="O6357">
        <v>1</v>
      </c>
      <c r="P6357">
        <v>12</v>
      </c>
      <c r="Q6357">
        <v>0</v>
      </c>
      <c r="R6357" t="s">
        <v>42</v>
      </c>
      <c r="S6357">
        <v>0</v>
      </c>
      <c r="T6357" t="s">
        <v>43</v>
      </c>
      <c r="U6357">
        <v>1347273012</v>
      </c>
      <c r="V6357">
        <v>12</v>
      </c>
      <c r="W6357" t="s">
        <v>44</v>
      </c>
      <c r="X6357" t="s">
        <v>44</v>
      </c>
      <c r="Y6357" t="s">
        <v>44</v>
      </c>
      <c r="Z6357" s="2">
        <v>45453</v>
      </c>
      <c r="AA6357" t="s">
        <v>45</v>
      </c>
      <c r="AB6357" t="s">
        <v>45</v>
      </c>
      <c r="AC6357">
        <v>1</v>
      </c>
      <c r="AD6357" t="s">
        <v>44</v>
      </c>
      <c r="AE6357" t="s">
        <v>44</v>
      </c>
      <c r="AF6357" t="s">
        <v>44</v>
      </c>
      <c r="AG6357" t="s">
        <v>44</v>
      </c>
    </row>
    <row r="6358" spans="1:33" x14ac:dyDescent="0.35">
      <c r="A6358" s="15">
        <v>6357</v>
      </c>
      <c r="B6358">
        <v>3695</v>
      </c>
      <c r="C6358" t="s">
        <v>32</v>
      </c>
      <c r="D6358">
        <v>47273</v>
      </c>
      <c r="E6358" t="s">
        <v>33</v>
      </c>
      <c r="F6358" s="1" t="s">
        <v>25761</v>
      </c>
      <c r="G6358" s="1" t="s">
        <v>25757</v>
      </c>
      <c r="H6358" s="1" t="s">
        <v>25762</v>
      </c>
      <c r="I6358" t="s">
        <v>25763</v>
      </c>
      <c r="J6358" t="s">
        <v>38</v>
      </c>
      <c r="K6358" t="s">
        <v>8126</v>
      </c>
      <c r="L6358" t="s">
        <v>40</v>
      </c>
      <c r="M6358" t="s">
        <v>50</v>
      </c>
      <c r="N6358" t="s">
        <v>33</v>
      </c>
      <c r="O6358">
        <v>1</v>
      </c>
      <c r="P6358">
        <v>12</v>
      </c>
      <c r="Q6358">
        <v>0</v>
      </c>
      <c r="R6358" t="s">
        <v>42</v>
      </c>
      <c r="S6358">
        <v>0</v>
      </c>
      <c r="T6358" t="s">
        <v>43</v>
      </c>
      <c r="U6358">
        <v>1347273012</v>
      </c>
      <c r="V6358">
        <v>12</v>
      </c>
      <c r="W6358" t="s">
        <v>44</v>
      </c>
      <c r="X6358" t="s">
        <v>44</v>
      </c>
      <c r="Y6358" t="s">
        <v>44</v>
      </c>
      <c r="Z6358" s="2">
        <v>45453</v>
      </c>
      <c r="AA6358" t="s">
        <v>45</v>
      </c>
      <c r="AB6358" t="s">
        <v>45</v>
      </c>
      <c r="AC6358">
        <v>1</v>
      </c>
      <c r="AD6358" t="s">
        <v>44</v>
      </c>
      <c r="AE6358" t="s">
        <v>44</v>
      </c>
      <c r="AF6358" t="s">
        <v>44</v>
      </c>
      <c r="AG6358" t="s">
        <v>44</v>
      </c>
    </row>
    <row r="6359" spans="1:33" x14ac:dyDescent="0.35">
      <c r="A6359" s="15">
        <v>6358</v>
      </c>
      <c r="B6359">
        <v>3695</v>
      </c>
      <c r="C6359" t="s">
        <v>32</v>
      </c>
      <c r="D6359">
        <v>47273</v>
      </c>
      <c r="E6359" t="s">
        <v>33</v>
      </c>
      <c r="F6359" s="1" t="s">
        <v>25764</v>
      </c>
      <c r="G6359" s="1" t="s">
        <v>25765</v>
      </c>
      <c r="H6359" s="1" t="s">
        <v>25766</v>
      </c>
      <c r="I6359" t="s">
        <v>25767</v>
      </c>
      <c r="J6359" t="s">
        <v>967</v>
      </c>
      <c r="K6359" t="s">
        <v>6119</v>
      </c>
      <c r="L6359" t="s">
        <v>40</v>
      </c>
      <c r="M6359" t="s">
        <v>50</v>
      </c>
      <c r="N6359" t="s">
        <v>33</v>
      </c>
      <c r="O6359">
        <v>1</v>
      </c>
      <c r="P6359">
        <v>12</v>
      </c>
      <c r="Q6359">
        <v>0</v>
      </c>
      <c r="R6359" t="s">
        <v>42</v>
      </c>
      <c r="S6359">
        <v>0</v>
      </c>
      <c r="T6359" t="s">
        <v>43</v>
      </c>
      <c r="U6359">
        <v>1347273012</v>
      </c>
      <c r="V6359">
        <v>12</v>
      </c>
      <c r="W6359" t="s">
        <v>44</v>
      </c>
      <c r="X6359" t="s">
        <v>44</v>
      </c>
      <c r="Y6359" t="s">
        <v>44</v>
      </c>
      <c r="Z6359" s="2">
        <v>45453</v>
      </c>
      <c r="AA6359" t="s">
        <v>45</v>
      </c>
      <c r="AB6359" t="s">
        <v>45</v>
      </c>
      <c r="AC6359">
        <v>1</v>
      </c>
      <c r="AD6359" t="s">
        <v>44</v>
      </c>
      <c r="AE6359" t="s">
        <v>44</v>
      </c>
      <c r="AF6359" t="s">
        <v>44</v>
      </c>
      <c r="AG6359" t="s">
        <v>44</v>
      </c>
    </row>
    <row r="6360" spans="1:33" x14ac:dyDescent="0.35">
      <c r="A6360" s="15">
        <v>6359</v>
      </c>
      <c r="B6360">
        <v>3695</v>
      </c>
      <c r="C6360" t="s">
        <v>32</v>
      </c>
      <c r="D6360">
        <v>47273</v>
      </c>
      <c r="E6360" t="s">
        <v>33</v>
      </c>
      <c r="F6360" s="1" t="s">
        <v>25768</v>
      </c>
      <c r="G6360" s="1" t="s">
        <v>25765</v>
      </c>
      <c r="H6360" s="1" t="s">
        <v>25769</v>
      </c>
      <c r="I6360" t="s">
        <v>25770</v>
      </c>
      <c r="J6360" t="s">
        <v>38</v>
      </c>
      <c r="K6360" t="s">
        <v>25771</v>
      </c>
      <c r="L6360" t="s">
        <v>40</v>
      </c>
      <c r="M6360" t="s">
        <v>41</v>
      </c>
      <c r="N6360" t="s">
        <v>33</v>
      </c>
      <c r="O6360">
        <v>1</v>
      </c>
      <c r="P6360">
        <v>12</v>
      </c>
      <c r="Q6360">
        <v>0</v>
      </c>
      <c r="R6360" t="s">
        <v>42</v>
      </c>
      <c r="S6360">
        <v>0</v>
      </c>
      <c r="T6360" t="s">
        <v>43</v>
      </c>
      <c r="U6360">
        <v>1347273012</v>
      </c>
      <c r="V6360">
        <v>12</v>
      </c>
      <c r="W6360" t="s">
        <v>44</v>
      </c>
      <c r="X6360" t="s">
        <v>44</v>
      </c>
      <c r="Y6360" t="s">
        <v>44</v>
      </c>
      <c r="Z6360" s="2">
        <v>45453</v>
      </c>
      <c r="AA6360" t="s">
        <v>45</v>
      </c>
      <c r="AB6360" t="s">
        <v>45</v>
      </c>
      <c r="AC6360">
        <v>1</v>
      </c>
      <c r="AD6360" t="s">
        <v>44</v>
      </c>
      <c r="AE6360" t="s">
        <v>44</v>
      </c>
      <c r="AF6360" t="s">
        <v>44</v>
      </c>
      <c r="AG6360" t="s">
        <v>44</v>
      </c>
    </row>
    <row r="6361" spans="1:33" x14ac:dyDescent="0.35">
      <c r="A6361" s="15">
        <v>6360</v>
      </c>
      <c r="B6361">
        <v>3695</v>
      </c>
      <c r="C6361" t="s">
        <v>32</v>
      </c>
      <c r="D6361">
        <v>47273</v>
      </c>
      <c r="E6361" t="s">
        <v>33</v>
      </c>
      <c r="F6361" s="1" t="s">
        <v>25772</v>
      </c>
      <c r="G6361" s="1" t="s">
        <v>25773</v>
      </c>
      <c r="H6361" s="1" t="s">
        <v>25774</v>
      </c>
      <c r="I6361" t="s">
        <v>7233</v>
      </c>
      <c r="J6361" t="s">
        <v>38</v>
      </c>
      <c r="K6361" t="s">
        <v>24976</v>
      </c>
      <c r="L6361" t="s">
        <v>40</v>
      </c>
      <c r="M6361" t="s">
        <v>50</v>
      </c>
      <c r="N6361" t="s">
        <v>33</v>
      </c>
      <c r="O6361">
        <v>1</v>
      </c>
      <c r="P6361">
        <v>12</v>
      </c>
      <c r="Q6361">
        <v>0</v>
      </c>
      <c r="R6361" t="s">
        <v>42</v>
      </c>
      <c r="S6361">
        <v>0</v>
      </c>
      <c r="T6361" t="s">
        <v>43</v>
      </c>
      <c r="U6361">
        <v>1347273012</v>
      </c>
      <c r="V6361">
        <v>12</v>
      </c>
      <c r="W6361" t="s">
        <v>44</v>
      </c>
      <c r="X6361" t="s">
        <v>44</v>
      </c>
      <c r="Y6361" t="s">
        <v>44</v>
      </c>
      <c r="Z6361" s="2">
        <v>45453</v>
      </c>
      <c r="AA6361" t="s">
        <v>45</v>
      </c>
      <c r="AB6361" t="s">
        <v>45</v>
      </c>
      <c r="AC6361">
        <v>1</v>
      </c>
      <c r="AD6361" t="s">
        <v>44</v>
      </c>
      <c r="AE6361" t="s">
        <v>44</v>
      </c>
      <c r="AF6361" t="s">
        <v>44</v>
      </c>
      <c r="AG6361" t="s">
        <v>44</v>
      </c>
    </row>
    <row r="6362" spans="1:33" x14ac:dyDescent="0.35">
      <c r="A6362" s="15">
        <v>6361</v>
      </c>
      <c r="B6362">
        <v>3695</v>
      </c>
      <c r="C6362" t="s">
        <v>32</v>
      </c>
      <c r="D6362">
        <v>47273</v>
      </c>
      <c r="E6362" t="s">
        <v>33</v>
      </c>
      <c r="F6362" s="1" t="s">
        <v>25775</v>
      </c>
      <c r="G6362" s="1" t="s">
        <v>25773</v>
      </c>
      <c r="H6362" s="1" t="s">
        <v>25776</v>
      </c>
      <c r="I6362" t="s">
        <v>25777</v>
      </c>
      <c r="J6362" t="s">
        <v>38</v>
      </c>
      <c r="K6362" t="s">
        <v>25778</v>
      </c>
      <c r="L6362" t="s">
        <v>40</v>
      </c>
      <c r="M6362" t="s">
        <v>41</v>
      </c>
      <c r="N6362" t="s">
        <v>33</v>
      </c>
      <c r="O6362">
        <v>1</v>
      </c>
      <c r="P6362">
        <v>12</v>
      </c>
      <c r="Q6362">
        <v>0</v>
      </c>
      <c r="R6362" t="s">
        <v>42</v>
      </c>
      <c r="S6362">
        <v>0</v>
      </c>
      <c r="T6362" t="s">
        <v>43</v>
      </c>
      <c r="U6362">
        <v>1347273012</v>
      </c>
      <c r="V6362">
        <v>12</v>
      </c>
      <c r="W6362" t="s">
        <v>44</v>
      </c>
      <c r="X6362" t="s">
        <v>44</v>
      </c>
      <c r="Y6362" t="s">
        <v>44</v>
      </c>
      <c r="Z6362" s="2">
        <v>45453</v>
      </c>
      <c r="AA6362" t="s">
        <v>45</v>
      </c>
      <c r="AB6362" t="s">
        <v>45</v>
      </c>
      <c r="AC6362">
        <v>1</v>
      </c>
      <c r="AD6362" t="s">
        <v>44</v>
      </c>
      <c r="AE6362" t="s">
        <v>44</v>
      </c>
      <c r="AF6362" t="s">
        <v>44</v>
      </c>
      <c r="AG6362" t="s">
        <v>44</v>
      </c>
    </row>
    <row r="6363" spans="1:33" x14ac:dyDescent="0.35">
      <c r="A6363" s="15">
        <v>6362</v>
      </c>
      <c r="B6363">
        <v>3695</v>
      </c>
      <c r="C6363" t="s">
        <v>32</v>
      </c>
      <c r="D6363">
        <v>47273</v>
      </c>
      <c r="E6363" t="s">
        <v>33</v>
      </c>
      <c r="F6363" s="1" t="s">
        <v>25779</v>
      </c>
      <c r="G6363" s="1" t="s">
        <v>25780</v>
      </c>
      <c r="H6363" s="1" t="s">
        <v>25781</v>
      </c>
      <c r="I6363" t="s">
        <v>4234</v>
      </c>
      <c r="J6363" t="s">
        <v>38</v>
      </c>
      <c r="K6363" t="s">
        <v>25782</v>
      </c>
      <c r="L6363" t="s">
        <v>40</v>
      </c>
      <c r="M6363" t="s">
        <v>50</v>
      </c>
      <c r="N6363" t="s">
        <v>33</v>
      </c>
      <c r="O6363">
        <v>1</v>
      </c>
      <c r="P6363">
        <v>12</v>
      </c>
      <c r="Q6363">
        <v>0</v>
      </c>
      <c r="R6363" t="s">
        <v>42</v>
      </c>
      <c r="S6363">
        <v>0</v>
      </c>
      <c r="T6363" t="s">
        <v>43</v>
      </c>
      <c r="U6363">
        <v>1347273012</v>
      </c>
      <c r="V6363">
        <v>12</v>
      </c>
      <c r="W6363" t="s">
        <v>44</v>
      </c>
      <c r="X6363" t="s">
        <v>44</v>
      </c>
      <c r="Y6363" t="s">
        <v>44</v>
      </c>
      <c r="Z6363" s="2">
        <v>45453</v>
      </c>
      <c r="AA6363" t="s">
        <v>45</v>
      </c>
      <c r="AB6363" t="s">
        <v>45</v>
      </c>
      <c r="AC6363">
        <v>1</v>
      </c>
      <c r="AD6363" t="s">
        <v>44</v>
      </c>
      <c r="AE6363" t="s">
        <v>44</v>
      </c>
      <c r="AF6363" t="s">
        <v>44</v>
      </c>
      <c r="AG6363" t="s">
        <v>44</v>
      </c>
    </row>
    <row r="6364" spans="1:33" x14ac:dyDescent="0.35">
      <c r="A6364" s="15">
        <v>6363</v>
      </c>
      <c r="B6364">
        <v>3695</v>
      </c>
      <c r="C6364" t="s">
        <v>32</v>
      </c>
      <c r="D6364">
        <v>47273</v>
      </c>
      <c r="E6364" t="s">
        <v>33</v>
      </c>
      <c r="F6364" s="1" t="s">
        <v>25783</v>
      </c>
      <c r="G6364" s="1" t="s">
        <v>25780</v>
      </c>
      <c r="H6364" s="1" t="s">
        <v>25784</v>
      </c>
      <c r="I6364" t="s">
        <v>4056</v>
      </c>
      <c r="J6364" t="s">
        <v>38</v>
      </c>
      <c r="K6364" t="s">
        <v>25785</v>
      </c>
      <c r="L6364" t="s">
        <v>40</v>
      </c>
      <c r="M6364" t="s">
        <v>41</v>
      </c>
      <c r="N6364" t="s">
        <v>33</v>
      </c>
      <c r="O6364">
        <v>1</v>
      </c>
      <c r="P6364">
        <v>12</v>
      </c>
      <c r="Q6364">
        <v>0</v>
      </c>
      <c r="R6364" t="s">
        <v>42</v>
      </c>
      <c r="S6364">
        <v>0</v>
      </c>
      <c r="T6364" t="s">
        <v>43</v>
      </c>
      <c r="U6364">
        <v>1347273012</v>
      </c>
      <c r="V6364">
        <v>12</v>
      </c>
      <c r="W6364" t="s">
        <v>44</v>
      </c>
      <c r="X6364" t="s">
        <v>44</v>
      </c>
      <c r="Y6364" t="s">
        <v>44</v>
      </c>
      <c r="Z6364" s="2">
        <v>45453</v>
      </c>
      <c r="AA6364" t="s">
        <v>45</v>
      </c>
      <c r="AB6364" t="s">
        <v>45</v>
      </c>
      <c r="AC6364">
        <v>1</v>
      </c>
      <c r="AD6364" t="s">
        <v>44</v>
      </c>
      <c r="AE6364" t="s">
        <v>44</v>
      </c>
      <c r="AF6364" t="s">
        <v>44</v>
      </c>
      <c r="AG6364" t="s">
        <v>44</v>
      </c>
    </row>
    <row r="6365" spans="1:33" x14ac:dyDescent="0.35">
      <c r="A6365" s="15">
        <v>6364</v>
      </c>
      <c r="B6365">
        <v>3695</v>
      </c>
      <c r="C6365" t="s">
        <v>32</v>
      </c>
      <c r="D6365">
        <v>47273</v>
      </c>
      <c r="E6365" t="s">
        <v>33</v>
      </c>
      <c r="F6365" s="1" t="s">
        <v>25786</v>
      </c>
      <c r="G6365" s="1" t="s">
        <v>25787</v>
      </c>
      <c r="H6365" s="1" t="s">
        <v>25788</v>
      </c>
      <c r="I6365" t="s">
        <v>25789</v>
      </c>
      <c r="J6365" t="s">
        <v>38</v>
      </c>
      <c r="K6365" t="s">
        <v>12361</v>
      </c>
      <c r="L6365" t="s">
        <v>40</v>
      </c>
      <c r="M6365" t="s">
        <v>41</v>
      </c>
      <c r="N6365" t="s">
        <v>33</v>
      </c>
      <c r="O6365">
        <v>1</v>
      </c>
      <c r="P6365">
        <v>12</v>
      </c>
      <c r="Q6365">
        <v>0</v>
      </c>
      <c r="R6365" t="s">
        <v>42</v>
      </c>
      <c r="S6365">
        <v>0</v>
      </c>
      <c r="T6365" t="s">
        <v>43</v>
      </c>
      <c r="U6365">
        <v>1347273012</v>
      </c>
      <c r="V6365">
        <v>12</v>
      </c>
      <c r="W6365" t="s">
        <v>44</v>
      </c>
      <c r="X6365" t="s">
        <v>44</v>
      </c>
      <c r="Y6365" t="s">
        <v>44</v>
      </c>
      <c r="Z6365" s="2">
        <v>45453</v>
      </c>
      <c r="AA6365" t="s">
        <v>45</v>
      </c>
      <c r="AB6365" t="s">
        <v>45</v>
      </c>
      <c r="AC6365">
        <v>1</v>
      </c>
      <c r="AD6365" t="s">
        <v>44</v>
      </c>
      <c r="AE6365" t="s">
        <v>44</v>
      </c>
      <c r="AF6365" t="s">
        <v>44</v>
      </c>
      <c r="AG6365" t="s">
        <v>44</v>
      </c>
    </row>
    <row r="6366" spans="1:33" x14ac:dyDescent="0.35">
      <c r="A6366" s="15">
        <v>6365</v>
      </c>
      <c r="B6366">
        <v>3695</v>
      </c>
      <c r="C6366" t="s">
        <v>32</v>
      </c>
      <c r="D6366">
        <v>47273</v>
      </c>
      <c r="E6366" t="s">
        <v>33</v>
      </c>
      <c r="F6366" s="1" t="s">
        <v>25790</v>
      </c>
      <c r="G6366" s="1" t="s">
        <v>25787</v>
      </c>
      <c r="H6366" s="1" t="s">
        <v>25791</v>
      </c>
      <c r="I6366" t="s">
        <v>25792</v>
      </c>
      <c r="J6366" t="s">
        <v>38</v>
      </c>
      <c r="K6366" t="s">
        <v>25793</v>
      </c>
      <c r="L6366" t="s">
        <v>40</v>
      </c>
      <c r="M6366" t="s">
        <v>50</v>
      </c>
      <c r="N6366" t="s">
        <v>33</v>
      </c>
      <c r="O6366">
        <v>1</v>
      </c>
      <c r="P6366">
        <v>12</v>
      </c>
      <c r="Q6366">
        <v>0</v>
      </c>
      <c r="R6366" t="s">
        <v>42</v>
      </c>
      <c r="S6366">
        <v>0</v>
      </c>
      <c r="T6366" t="s">
        <v>43</v>
      </c>
      <c r="U6366">
        <v>1347273012</v>
      </c>
      <c r="V6366">
        <v>12</v>
      </c>
      <c r="W6366" t="s">
        <v>44</v>
      </c>
      <c r="X6366" t="s">
        <v>44</v>
      </c>
      <c r="Y6366" t="s">
        <v>44</v>
      </c>
      <c r="Z6366" s="2">
        <v>45453</v>
      </c>
      <c r="AA6366" t="s">
        <v>45</v>
      </c>
      <c r="AB6366" t="s">
        <v>45</v>
      </c>
      <c r="AC6366">
        <v>1</v>
      </c>
      <c r="AD6366" t="s">
        <v>44</v>
      </c>
      <c r="AE6366" t="s">
        <v>44</v>
      </c>
      <c r="AF6366" t="s">
        <v>44</v>
      </c>
      <c r="AG6366" t="s">
        <v>44</v>
      </c>
    </row>
    <row r="6367" spans="1:33" x14ac:dyDescent="0.35">
      <c r="A6367" s="15">
        <v>6366</v>
      </c>
      <c r="B6367">
        <v>3695</v>
      </c>
      <c r="C6367" t="s">
        <v>32</v>
      </c>
      <c r="D6367">
        <v>47273</v>
      </c>
      <c r="E6367" t="s">
        <v>33</v>
      </c>
      <c r="F6367" s="1" t="s">
        <v>25794</v>
      </c>
      <c r="G6367" s="1" t="s">
        <v>25787</v>
      </c>
      <c r="H6367" s="1" t="s">
        <v>25795</v>
      </c>
      <c r="I6367" t="s">
        <v>25796</v>
      </c>
      <c r="J6367" t="s">
        <v>38</v>
      </c>
      <c r="K6367" t="s">
        <v>25615</v>
      </c>
      <c r="L6367" t="s">
        <v>66</v>
      </c>
      <c r="M6367" t="s">
        <v>41</v>
      </c>
      <c r="N6367" t="s">
        <v>33</v>
      </c>
      <c r="O6367">
        <v>1</v>
      </c>
      <c r="P6367">
        <v>12</v>
      </c>
      <c r="Q6367">
        <v>0</v>
      </c>
      <c r="R6367" t="s">
        <v>42</v>
      </c>
      <c r="S6367">
        <v>0</v>
      </c>
      <c r="T6367" t="s">
        <v>43</v>
      </c>
      <c r="U6367">
        <v>1347273012</v>
      </c>
      <c r="V6367">
        <v>12</v>
      </c>
      <c r="W6367" t="s">
        <v>44</v>
      </c>
      <c r="X6367" t="s">
        <v>44</v>
      </c>
      <c r="Y6367" t="s">
        <v>44</v>
      </c>
      <c r="Z6367" s="2">
        <v>45453</v>
      </c>
      <c r="AA6367" t="s">
        <v>45</v>
      </c>
      <c r="AB6367" t="s">
        <v>45</v>
      </c>
      <c r="AC6367">
        <v>1</v>
      </c>
      <c r="AD6367" t="s">
        <v>44</v>
      </c>
      <c r="AE6367" t="s">
        <v>44</v>
      </c>
      <c r="AF6367" t="s">
        <v>44</v>
      </c>
      <c r="AG6367" t="s">
        <v>44</v>
      </c>
    </row>
    <row r="6368" spans="1:33" x14ac:dyDescent="0.35">
      <c r="A6368" s="15">
        <v>6367</v>
      </c>
      <c r="B6368">
        <v>3695</v>
      </c>
      <c r="C6368" t="s">
        <v>32</v>
      </c>
      <c r="D6368">
        <v>47273</v>
      </c>
      <c r="E6368" t="s">
        <v>33</v>
      </c>
      <c r="F6368" s="1" t="s">
        <v>25797</v>
      </c>
      <c r="G6368" s="1" t="s">
        <v>25787</v>
      </c>
      <c r="H6368" s="1" t="s">
        <v>25798</v>
      </c>
      <c r="I6368" t="s">
        <v>25799</v>
      </c>
      <c r="J6368" t="s">
        <v>38</v>
      </c>
      <c r="K6368" t="s">
        <v>25800</v>
      </c>
      <c r="L6368" t="s">
        <v>66</v>
      </c>
      <c r="M6368" t="s">
        <v>50</v>
      </c>
      <c r="N6368" t="s">
        <v>33</v>
      </c>
      <c r="O6368">
        <v>1</v>
      </c>
      <c r="P6368">
        <v>12</v>
      </c>
      <c r="Q6368">
        <v>0</v>
      </c>
      <c r="R6368" t="s">
        <v>42</v>
      </c>
      <c r="S6368">
        <v>0</v>
      </c>
      <c r="T6368" t="s">
        <v>43</v>
      </c>
      <c r="U6368">
        <v>1347273012</v>
      </c>
      <c r="V6368">
        <v>12</v>
      </c>
      <c r="W6368" t="s">
        <v>44</v>
      </c>
      <c r="X6368" t="s">
        <v>44</v>
      </c>
      <c r="Y6368" t="s">
        <v>44</v>
      </c>
      <c r="Z6368" s="2">
        <v>45453</v>
      </c>
      <c r="AA6368" t="s">
        <v>45</v>
      </c>
      <c r="AB6368" t="s">
        <v>45</v>
      </c>
      <c r="AC6368">
        <v>1</v>
      </c>
      <c r="AD6368" t="s">
        <v>44</v>
      </c>
      <c r="AE6368" t="s">
        <v>44</v>
      </c>
      <c r="AF6368" t="s">
        <v>44</v>
      </c>
      <c r="AG6368" t="s">
        <v>44</v>
      </c>
    </row>
    <row r="6369" spans="1:33" x14ac:dyDescent="0.35">
      <c r="A6369" s="15">
        <v>6368</v>
      </c>
      <c r="B6369">
        <v>3695</v>
      </c>
      <c r="C6369" t="s">
        <v>32</v>
      </c>
      <c r="D6369">
        <v>47273</v>
      </c>
      <c r="E6369" t="s">
        <v>33</v>
      </c>
      <c r="F6369" s="1" t="s">
        <v>25801</v>
      </c>
      <c r="G6369" s="1" t="s">
        <v>25802</v>
      </c>
      <c r="H6369" s="1" t="s">
        <v>25803</v>
      </c>
      <c r="I6369" t="s">
        <v>25804</v>
      </c>
      <c r="J6369" t="s">
        <v>489</v>
      </c>
      <c r="K6369" t="s">
        <v>7644</v>
      </c>
      <c r="L6369" t="s">
        <v>40</v>
      </c>
      <c r="M6369" t="s">
        <v>41</v>
      </c>
      <c r="N6369" t="s">
        <v>33</v>
      </c>
      <c r="O6369">
        <v>1</v>
      </c>
      <c r="P6369">
        <v>12</v>
      </c>
      <c r="Q6369">
        <v>0</v>
      </c>
      <c r="R6369" t="s">
        <v>42</v>
      </c>
      <c r="S6369">
        <v>0</v>
      </c>
      <c r="T6369" t="s">
        <v>43</v>
      </c>
      <c r="U6369">
        <v>1347273012</v>
      </c>
      <c r="V6369">
        <v>12</v>
      </c>
      <c r="W6369" t="s">
        <v>44</v>
      </c>
      <c r="X6369" t="s">
        <v>44</v>
      </c>
      <c r="Y6369" t="s">
        <v>44</v>
      </c>
      <c r="Z6369" s="2">
        <v>45453</v>
      </c>
      <c r="AA6369" t="s">
        <v>45</v>
      </c>
      <c r="AB6369" t="s">
        <v>45</v>
      </c>
      <c r="AC6369">
        <v>1</v>
      </c>
      <c r="AD6369" t="s">
        <v>44</v>
      </c>
      <c r="AE6369" t="s">
        <v>44</v>
      </c>
      <c r="AF6369" t="s">
        <v>44</v>
      </c>
      <c r="AG6369" t="s">
        <v>44</v>
      </c>
    </row>
    <row r="6370" spans="1:33" x14ac:dyDescent="0.35">
      <c r="A6370" s="15">
        <v>6369</v>
      </c>
      <c r="B6370">
        <v>3695</v>
      </c>
      <c r="C6370" t="s">
        <v>32</v>
      </c>
      <c r="D6370">
        <v>47273</v>
      </c>
      <c r="E6370" t="s">
        <v>33</v>
      </c>
      <c r="F6370" s="1" t="s">
        <v>25805</v>
      </c>
      <c r="G6370" s="1" t="s">
        <v>25802</v>
      </c>
      <c r="H6370" s="1" t="s">
        <v>25806</v>
      </c>
      <c r="I6370" t="s">
        <v>25807</v>
      </c>
      <c r="J6370" t="s">
        <v>38</v>
      </c>
      <c r="K6370" t="s">
        <v>12052</v>
      </c>
      <c r="L6370" t="s">
        <v>40</v>
      </c>
      <c r="M6370" t="s">
        <v>50</v>
      </c>
      <c r="N6370" t="s">
        <v>33</v>
      </c>
      <c r="O6370">
        <v>1</v>
      </c>
      <c r="P6370">
        <v>12</v>
      </c>
      <c r="Q6370">
        <v>0</v>
      </c>
      <c r="R6370" t="s">
        <v>42</v>
      </c>
      <c r="S6370">
        <v>0</v>
      </c>
      <c r="T6370" t="s">
        <v>43</v>
      </c>
      <c r="U6370">
        <v>1347273012</v>
      </c>
      <c r="V6370">
        <v>12</v>
      </c>
      <c r="W6370" t="s">
        <v>44</v>
      </c>
      <c r="X6370" t="s">
        <v>44</v>
      </c>
      <c r="Y6370" t="s">
        <v>44</v>
      </c>
      <c r="Z6370" s="2">
        <v>45453</v>
      </c>
      <c r="AA6370" t="s">
        <v>45</v>
      </c>
      <c r="AB6370" t="s">
        <v>45</v>
      </c>
      <c r="AC6370">
        <v>1</v>
      </c>
      <c r="AD6370" t="s">
        <v>44</v>
      </c>
      <c r="AE6370" t="s">
        <v>44</v>
      </c>
      <c r="AF6370" t="s">
        <v>44</v>
      </c>
      <c r="AG6370" t="s">
        <v>44</v>
      </c>
    </row>
    <row r="6371" spans="1:33" x14ac:dyDescent="0.35">
      <c r="A6371" s="15">
        <v>6370</v>
      </c>
      <c r="B6371">
        <v>3695</v>
      </c>
      <c r="C6371" t="s">
        <v>32</v>
      </c>
      <c r="D6371">
        <v>47273</v>
      </c>
      <c r="E6371" t="s">
        <v>33</v>
      </c>
      <c r="F6371" s="1" t="s">
        <v>25808</v>
      </c>
      <c r="G6371" s="1" t="s">
        <v>25802</v>
      </c>
      <c r="H6371" s="1" t="s">
        <v>25809</v>
      </c>
      <c r="I6371" t="s">
        <v>25810</v>
      </c>
      <c r="J6371" t="s">
        <v>38</v>
      </c>
      <c r="K6371" t="s">
        <v>25811</v>
      </c>
      <c r="L6371" t="s">
        <v>66</v>
      </c>
      <c r="M6371" t="s">
        <v>41</v>
      </c>
      <c r="N6371" t="s">
        <v>33</v>
      </c>
      <c r="O6371">
        <v>1</v>
      </c>
      <c r="P6371">
        <v>12</v>
      </c>
      <c r="Q6371">
        <v>0</v>
      </c>
      <c r="R6371" t="s">
        <v>42</v>
      </c>
      <c r="S6371">
        <v>0</v>
      </c>
      <c r="T6371" t="s">
        <v>43</v>
      </c>
      <c r="U6371">
        <v>1347273012</v>
      </c>
      <c r="V6371">
        <v>12</v>
      </c>
      <c r="W6371" t="s">
        <v>44</v>
      </c>
      <c r="X6371" t="s">
        <v>44</v>
      </c>
      <c r="Y6371" t="s">
        <v>44</v>
      </c>
      <c r="Z6371" s="2">
        <v>45453</v>
      </c>
      <c r="AA6371" t="s">
        <v>45</v>
      </c>
      <c r="AB6371" t="s">
        <v>45</v>
      </c>
      <c r="AC6371">
        <v>1</v>
      </c>
      <c r="AD6371" t="s">
        <v>44</v>
      </c>
      <c r="AE6371" t="s">
        <v>44</v>
      </c>
      <c r="AF6371" t="s">
        <v>44</v>
      </c>
      <c r="AG6371" t="s">
        <v>44</v>
      </c>
    </row>
    <row r="6372" spans="1:33" x14ac:dyDescent="0.35">
      <c r="A6372" s="15">
        <v>6371</v>
      </c>
      <c r="B6372">
        <v>3695</v>
      </c>
      <c r="C6372" t="s">
        <v>32</v>
      </c>
      <c r="D6372">
        <v>47273</v>
      </c>
      <c r="E6372" t="s">
        <v>33</v>
      </c>
      <c r="F6372" s="1" t="s">
        <v>25812</v>
      </c>
      <c r="G6372" s="1" t="s">
        <v>25813</v>
      </c>
      <c r="H6372" s="1" t="s">
        <v>25814</v>
      </c>
      <c r="I6372" t="s">
        <v>25815</v>
      </c>
      <c r="J6372" t="s">
        <v>38</v>
      </c>
      <c r="K6372" t="s">
        <v>11923</v>
      </c>
      <c r="L6372" t="s">
        <v>50</v>
      </c>
      <c r="M6372" t="s">
        <v>50</v>
      </c>
      <c r="N6372" t="s">
        <v>33</v>
      </c>
      <c r="O6372">
        <v>1</v>
      </c>
      <c r="P6372">
        <v>12</v>
      </c>
      <c r="Q6372">
        <v>0</v>
      </c>
      <c r="R6372" t="s">
        <v>42</v>
      </c>
      <c r="S6372">
        <v>0</v>
      </c>
      <c r="T6372" t="s">
        <v>43</v>
      </c>
      <c r="U6372">
        <v>1347273012</v>
      </c>
      <c r="V6372">
        <v>12</v>
      </c>
      <c r="W6372" t="s">
        <v>44</v>
      </c>
      <c r="X6372" t="s">
        <v>44</v>
      </c>
      <c r="Y6372" t="s">
        <v>44</v>
      </c>
      <c r="Z6372" s="2">
        <v>45453</v>
      </c>
      <c r="AA6372" t="s">
        <v>45</v>
      </c>
      <c r="AB6372" t="s">
        <v>45</v>
      </c>
      <c r="AC6372">
        <v>1</v>
      </c>
      <c r="AD6372" t="s">
        <v>44</v>
      </c>
      <c r="AE6372" t="s">
        <v>44</v>
      </c>
      <c r="AF6372" t="s">
        <v>44</v>
      </c>
      <c r="AG6372" t="s">
        <v>44</v>
      </c>
    </row>
    <row r="6373" spans="1:33" x14ac:dyDescent="0.35">
      <c r="A6373" s="15">
        <v>6372</v>
      </c>
      <c r="B6373">
        <v>3695</v>
      </c>
      <c r="C6373" t="s">
        <v>32</v>
      </c>
      <c r="D6373">
        <v>47273</v>
      </c>
      <c r="E6373" t="s">
        <v>33</v>
      </c>
      <c r="F6373" s="1" t="s">
        <v>25816</v>
      </c>
      <c r="G6373" s="1" t="s">
        <v>25817</v>
      </c>
      <c r="H6373" s="1" t="s">
        <v>25818</v>
      </c>
      <c r="I6373" t="s">
        <v>8121</v>
      </c>
      <c r="J6373" t="s">
        <v>38</v>
      </c>
      <c r="K6373" t="s">
        <v>1837</v>
      </c>
      <c r="L6373" t="s">
        <v>66</v>
      </c>
      <c r="M6373" t="s">
        <v>41</v>
      </c>
      <c r="N6373" t="s">
        <v>72</v>
      </c>
      <c r="O6373">
        <v>1</v>
      </c>
      <c r="P6373">
        <v>12</v>
      </c>
      <c r="Q6373">
        <v>0</v>
      </c>
      <c r="R6373" t="s">
        <v>42</v>
      </c>
      <c r="S6373">
        <v>0</v>
      </c>
      <c r="T6373" t="s">
        <v>43</v>
      </c>
      <c r="U6373">
        <v>1347273012</v>
      </c>
      <c r="V6373">
        <v>12</v>
      </c>
      <c r="W6373" t="s">
        <v>44</v>
      </c>
      <c r="X6373" t="s">
        <v>44</v>
      </c>
      <c r="Y6373" t="s">
        <v>44</v>
      </c>
      <c r="Z6373" s="2">
        <v>45453</v>
      </c>
      <c r="AA6373" t="s">
        <v>45</v>
      </c>
      <c r="AB6373" t="s">
        <v>45</v>
      </c>
      <c r="AC6373">
        <v>1</v>
      </c>
      <c r="AD6373" t="s">
        <v>44</v>
      </c>
      <c r="AE6373" t="s">
        <v>44</v>
      </c>
      <c r="AF6373" t="s">
        <v>44</v>
      </c>
      <c r="AG6373" t="s">
        <v>44</v>
      </c>
    </row>
    <row r="6374" spans="1:33" x14ac:dyDescent="0.35">
      <c r="A6374" s="15">
        <v>6373</v>
      </c>
      <c r="B6374">
        <v>3695</v>
      </c>
      <c r="C6374" t="s">
        <v>32</v>
      </c>
      <c r="D6374">
        <v>47273</v>
      </c>
      <c r="E6374" t="s">
        <v>33</v>
      </c>
      <c r="F6374" s="1" t="s">
        <v>25819</v>
      </c>
      <c r="G6374" s="1" t="s">
        <v>25817</v>
      </c>
      <c r="H6374" s="1" t="s">
        <v>25820</v>
      </c>
      <c r="I6374" t="s">
        <v>25821</v>
      </c>
      <c r="J6374" t="s">
        <v>38</v>
      </c>
      <c r="K6374" t="s">
        <v>21957</v>
      </c>
      <c r="L6374" t="s">
        <v>66</v>
      </c>
      <c r="M6374" t="s">
        <v>50</v>
      </c>
      <c r="N6374" t="s">
        <v>72</v>
      </c>
      <c r="O6374">
        <v>1</v>
      </c>
      <c r="P6374">
        <v>12</v>
      </c>
      <c r="Q6374">
        <v>0</v>
      </c>
      <c r="R6374" t="s">
        <v>42</v>
      </c>
      <c r="S6374">
        <v>0</v>
      </c>
      <c r="T6374" t="s">
        <v>43</v>
      </c>
      <c r="U6374">
        <v>1347273012</v>
      </c>
      <c r="V6374">
        <v>12</v>
      </c>
      <c r="W6374" t="s">
        <v>44</v>
      </c>
      <c r="X6374" t="s">
        <v>44</v>
      </c>
      <c r="Y6374" t="s">
        <v>44</v>
      </c>
      <c r="Z6374" s="2">
        <v>45453</v>
      </c>
      <c r="AA6374" t="s">
        <v>45</v>
      </c>
      <c r="AB6374" t="s">
        <v>45</v>
      </c>
      <c r="AC6374">
        <v>1</v>
      </c>
      <c r="AD6374" t="s">
        <v>44</v>
      </c>
      <c r="AE6374" t="s">
        <v>44</v>
      </c>
      <c r="AF6374" t="s">
        <v>44</v>
      </c>
      <c r="AG6374" t="s">
        <v>44</v>
      </c>
    </row>
    <row r="6375" spans="1:33" x14ac:dyDescent="0.35">
      <c r="A6375" s="15">
        <v>6374</v>
      </c>
      <c r="B6375">
        <v>3695</v>
      </c>
      <c r="C6375" t="s">
        <v>32</v>
      </c>
      <c r="D6375">
        <v>47273</v>
      </c>
      <c r="E6375" t="s">
        <v>33</v>
      </c>
      <c r="F6375" s="1" t="s">
        <v>25822</v>
      </c>
      <c r="G6375" s="1" t="s">
        <v>25817</v>
      </c>
      <c r="H6375" s="1" t="s">
        <v>25823</v>
      </c>
      <c r="I6375" t="s">
        <v>9546</v>
      </c>
      <c r="J6375" t="s">
        <v>38</v>
      </c>
      <c r="K6375" t="s">
        <v>25824</v>
      </c>
      <c r="L6375" t="s">
        <v>66</v>
      </c>
      <c r="M6375" t="s">
        <v>41</v>
      </c>
      <c r="N6375" t="s">
        <v>72</v>
      </c>
      <c r="O6375">
        <v>1</v>
      </c>
      <c r="P6375">
        <v>12</v>
      </c>
      <c r="Q6375">
        <v>0</v>
      </c>
      <c r="R6375" t="s">
        <v>42</v>
      </c>
      <c r="S6375">
        <v>0</v>
      </c>
      <c r="T6375" t="s">
        <v>43</v>
      </c>
      <c r="U6375">
        <v>1347273012</v>
      </c>
      <c r="V6375">
        <v>12</v>
      </c>
      <c r="W6375" t="s">
        <v>44</v>
      </c>
      <c r="X6375" t="s">
        <v>44</v>
      </c>
      <c r="Y6375" t="s">
        <v>44</v>
      </c>
      <c r="Z6375" s="2">
        <v>45453</v>
      </c>
      <c r="AA6375" t="s">
        <v>45</v>
      </c>
      <c r="AB6375" t="s">
        <v>45</v>
      </c>
      <c r="AC6375">
        <v>1</v>
      </c>
      <c r="AD6375" t="s">
        <v>44</v>
      </c>
      <c r="AE6375" t="s">
        <v>44</v>
      </c>
      <c r="AF6375" t="s">
        <v>44</v>
      </c>
      <c r="AG6375" t="s">
        <v>44</v>
      </c>
    </row>
    <row r="6376" spans="1:33" x14ac:dyDescent="0.35">
      <c r="A6376" s="15">
        <v>6375</v>
      </c>
      <c r="B6376">
        <v>3695</v>
      </c>
      <c r="C6376" t="s">
        <v>32</v>
      </c>
      <c r="D6376">
        <v>47273</v>
      </c>
      <c r="E6376" t="s">
        <v>33</v>
      </c>
      <c r="F6376" s="1" t="s">
        <v>25825</v>
      </c>
      <c r="G6376" s="1" t="s">
        <v>25817</v>
      </c>
      <c r="H6376" s="1" t="s">
        <v>25826</v>
      </c>
      <c r="I6376" t="s">
        <v>25827</v>
      </c>
      <c r="J6376" t="s">
        <v>38</v>
      </c>
      <c r="K6376" t="s">
        <v>11923</v>
      </c>
      <c r="L6376" t="s">
        <v>50</v>
      </c>
      <c r="M6376" t="s">
        <v>50</v>
      </c>
      <c r="N6376" t="s">
        <v>72</v>
      </c>
      <c r="O6376">
        <v>1</v>
      </c>
      <c r="P6376">
        <v>12</v>
      </c>
      <c r="Q6376">
        <v>0</v>
      </c>
      <c r="R6376" t="s">
        <v>42</v>
      </c>
      <c r="S6376">
        <v>0</v>
      </c>
      <c r="T6376" t="s">
        <v>43</v>
      </c>
      <c r="U6376">
        <v>1347273012</v>
      </c>
      <c r="V6376">
        <v>12</v>
      </c>
      <c r="W6376" t="s">
        <v>44</v>
      </c>
      <c r="X6376" t="s">
        <v>44</v>
      </c>
      <c r="Y6376" t="s">
        <v>44</v>
      </c>
      <c r="Z6376" s="2">
        <v>45453</v>
      </c>
      <c r="AA6376" t="s">
        <v>45</v>
      </c>
      <c r="AB6376" t="s">
        <v>45</v>
      </c>
      <c r="AC6376">
        <v>1</v>
      </c>
      <c r="AD6376" t="s">
        <v>44</v>
      </c>
      <c r="AE6376" t="s">
        <v>44</v>
      </c>
      <c r="AF6376" t="s">
        <v>44</v>
      </c>
      <c r="AG6376" t="s">
        <v>44</v>
      </c>
    </row>
    <row r="6377" spans="1:33" x14ac:dyDescent="0.35">
      <c r="A6377" s="15">
        <v>6376</v>
      </c>
      <c r="B6377">
        <v>3695</v>
      </c>
      <c r="C6377" t="s">
        <v>32</v>
      </c>
      <c r="D6377">
        <v>47273</v>
      </c>
      <c r="E6377" t="s">
        <v>33</v>
      </c>
      <c r="F6377" s="1" t="s">
        <v>25828</v>
      </c>
      <c r="G6377" s="1" t="s">
        <v>25817</v>
      </c>
      <c r="H6377" s="1" t="s">
        <v>25829</v>
      </c>
      <c r="I6377" t="s">
        <v>25830</v>
      </c>
      <c r="J6377" t="s">
        <v>38</v>
      </c>
      <c r="K6377" t="s">
        <v>9437</v>
      </c>
      <c r="L6377" t="s">
        <v>66</v>
      </c>
      <c r="M6377" t="s">
        <v>41</v>
      </c>
      <c r="N6377" t="s">
        <v>72</v>
      </c>
      <c r="O6377">
        <v>1</v>
      </c>
      <c r="P6377">
        <v>12</v>
      </c>
      <c r="Q6377">
        <v>0</v>
      </c>
      <c r="R6377" t="s">
        <v>42</v>
      </c>
      <c r="S6377">
        <v>0</v>
      </c>
      <c r="T6377" t="s">
        <v>43</v>
      </c>
      <c r="U6377">
        <v>1347273012</v>
      </c>
      <c r="V6377">
        <v>12</v>
      </c>
      <c r="W6377" t="s">
        <v>44</v>
      </c>
      <c r="X6377" t="s">
        <v>44</v>
      </c>
      <c r="Y6377" t="s">
        <v>44</v>
      </c>
      <c r="Z6377" s="2">
        <v>45453</v>
      </c>
      <c r="AA6377" t="s">
        <v>45</v>
      </c>
      <c r="AB6377" t="s">
        <v>45</v>
      </c>
      <c r="AC6377">
        <v>1</v>
      </c>
      <c r="AD6377" t="s">
        <v>44</v>
      </c>
      <c r="AE6377" t="s">
        <v>44</v>
      </c>
      <c r="AF6377" t="s">
        <v>44</v>
      </c>
      <c r="AG6377" t="s">
        <v>44</v>
      </c>
    </row>
    <row r="6378" spans="1:33" x14ac:dyDescent="0.35">
      <c r="A6378" s="15">
        <v>6377</v>
      </c>
      <c r="B6378">
        <v>3695</v>
      </c>
      <c r="C6378" t="s">
        <v>32</v>
      </c>
      <c r="D6378">
        <v>47273</v>
      </c>
      <c r="E6378" t="s">
        <v>33</v>
      </c>
      <c r="F6378" s="1" t="s">
        <v>25831</v>
      </c>
      <c r="G6378" s="1" t="s">
        <v>25832</v>
      </c>
      <c r="H6378" s="1" t="s">
        <v>25833</v>
      </c>
      <c r="I6378" t="s">
        <v>25834</v>
      </c>
      <c r="J6378" t="s">
        <v>38</v>
      </c>
      <c r="K6378" t="s">
        <v>3013</v>
      </c>
      <c r="L6378" t="s">
        <v>40</v>
      </c>
      <c r="M6378" t="s">
        <v>41</v>
      </c>
      <c r="N6378" t="s">
        <v>33</v>
      </c>
      <c r="O6378">
        <v>1</v>
      </c>
      <c r="P6378">
        <v>12</v>
      </c>
      <c r="Q6378">
        <v>0</v>
      </c>
      <c r="R6378" t="s">
        <v>42</v>
      </c>
      <c r="S6378">
        <v>0</v>
      </c>
      <c r="T6378" t="s">
        <v>43</v>
      </c>
      <c r="U6378">
        <v>1347273012</v>
      </c>
      <c r="V6378">
        <v>12</v>
      </c>
      <c r="W6378" t="s">
        <v>44</v>
      </c>
      <c r="X6378" t="s">
        <v>44</v>
      </c>
      <c r="Y6378" t="s">
        <v>44</v>
      </c>
      <c r="Z6378" s="2">
        <v>45453</v>
      </c>
      <c r="AA6378" t="s">
        <v>45</v>
      </c>
      <c r="AB6378" t="s">
        <v>45</v>
      </c>
      <c r="AC6378">
        <v>1</v>
      </c>
      <c r="AD6378" t="s">
        <v>44</v>
      </c>
      <c r="AE6378" t="s">
        <v>44</v>
      </c>
      <c r="AF6378" t="s">
        <v>44</v>
      </c>
      <c r="AG6378" t="s">
        <v>44</v>
      </c>
    </row>
    <row r="6379" spans="1:33" x14ac:dyDescent="0.35">
      <c r="A6379" s="15">
        <v>6378</v>
      </c>
      <c r="B6379">
        <v>3695</v>
      </c>
      <c r="C6379" t="s">
        <v>32</v>
      </c>
      <c r="D6379">
        <v>47273</v>
      </c>
      <c r="E6379" t="s">
        <v>33</v>
      </c>
      <c r="F6379" s="1" t="s">
        <v>25835</v>
      </c>
      <c r="G6379" s="1" t="s">
        <v>25832</v>
      </c>
      <c r="H6379" s="1" t="s">
        <v>25836</v>
      </c>
      <c r="I6379" t="s">
        <v>25837</v>
      </c>
      <c r="J6379" t="s">
        <v>38</v>
      </c>
      <c r="K6379" t="s">
        <v>25838</v>
      </c>
      <c r="L6379" t="s">
        <v>40</v>
      </c>
      <c r="M6379" t="s">
        <v>50</v>
      </c>
      <c r="N6379" t="s">
        <v>33</v>
      </c>
      <c r="O6379">
        <v>1</v>
      </c>
      <c r="P6379">
        <v>12</v>
      </c>
      <c r="Q6379">
        <v>0</v>
      </c>
      <c r="R6379" t="s">
        <v>42</v>
      </c>
      <c r="S6379">
        <v>0</v>
      </c>
      <c r="T6379" t="s">
        <v>43</v>
      </c>
      <c r="U6379">
        <v>1347273012</v>
      </c>
      <c r="V6379">
        <v>12</v>
      </c>
      <c r="W6379" t="s">
        <v>44</v>
      </c>
      <c r="X6379" t="s">
        <v>44</v>
      </c>
      <c r="Y6379" t="s">
        <v>44</v>
      </c>
      <c r="Z6379" s="2">
        <v>45453</v>
      </c>
      <c r="AA6379" t="s">
        <v>45</v>
      </c>
      <c r="AB6379" t="s">
        <v>45</v>
      </c>
      <c r="AC6379">
        <v>1</v>
      </c>
      <c r="AD6379" t="s">
        <v>44</v>
      </c>
      <c r="AE6379" t="s">
        <v>44</v>
      </c>
      <c r="AF6379" t="s">
        <v>44</v>
      </c>
      <c r="AG6379" t="s">
        <v>44</v>
      </c>
    </row>
    <row r="6380" spans="1:33" x14ac:dyDescent="0.35">
      <c r="A6380" s="15">
        <v>6379</v>
      </c>
      <c r="B6380">
        <v>3695</v>
      </c>
      <c r="C6380" t="s">
        <v>32</v>
      </c>
      <c r="D6380">
        <v>47273</v>
      </c>
      <c r="E6380" t="s">
        <v>33</v>
      </c>
      <c r="F6380" s="1" t="s">
        <v>25839</v>
      </c>
      <c r="G6380" s="1" t="s">
        <v>25840</v>
      </c>
      <c r="H6380" s="1" t="s">
        <v>25841</v>
      </c>
      <c r="I6380" t="s">
        <v>25842</v>
      </c>
      <c r="J6380" t="s">
        <v>38</v>
      </c>
      <c r="K6380" t="s">
        <v>25843</v>
      </c>
      <c r="L6380" t="s">
        <v>40</v>
      </c>
      <c r="M6380" t="s">
        <v>50</v>
      </c>
      <c r="N6380" t="s">
        <v>33</v>
      </c>
      <c r="O6380">
        <v>1</v>
      </c>
      <c r="P6380">
        <v>12</v>
      </c>
      <c r="Q6380">
        <v>0</v>
      </c>
      <c r="R6380" t="s">
        <v>42</v>
      </c>
      <c r="S6380">
        <v>0</v>
      </c>
      <c r="T6380" t="s">
        <v>43</v>
      </c>
      <c r="U6380">
        <v>1347273012</v>
      </c>
      <c r="V6380">
        <v>12</v>
      </c>
      <c r="W6380" t="s">
        <v>44</v>
      </c>
      <c r="X6380" t="s">
        <v>44</v>
      </c>
      <c r="Y6380" t="s">
        <v>44</v>
      </c>
      <c r="Z6380" s="2">
        <v>45453</v>
      </c>
      <c r="AA6380" t="s">
        <v>45</v>
      </c>
      <c r="AB6380" t="s">
        <v>45</v>
      </c>
      <c r="AC6380">
        <v>1</v>
      </c>
      <c r="AD6380" t="s">
        <v>44</v>
      </c>
      <c r="AE6380" t="s">
        <v>44</v>
      </c>
      <c r="AF6380" t="s">
        <v>44</v>
      </c>
      <c r="AG6380" t="s">
        <v>44</v>
      </c>
    </row>
    <row r="6381" spans="1:33" x14ac:dyDescent="0.35">
      <c r="A6381" s="15">
        <v>6380</v>
      </c>
      <c r="B6381">
        <v>3695</v>
      </c>
      <c r="C6381" t="s">
        <v>32</v>
      </c>
      <c r="D6381">
        <v>47273</v>
      </c>
      <c r="E6381" t="s">
        <v>33</v>
      </c>
      <c r="F6381" s="1" t="s">
        <v>25844</v>
      </c>
      <c r="G6381" s="1" t="s">
        <v>25840</v>
      </c>
      <c r="H6381" s="1" t="s">
        <v>25845</v>
      </c>
      <c r="I6381" t="s">
        <v>19908</v>
      </c>
      <c r="J6381" t="s">
        <v>38</v>
      </c>
      <c r="K6381" t="s">
        <v>25846</v>
      </c>
      <c r="L6381" t="s">
        <v>40</v>
      </c>
      <c r="M6381" t="s">
        <v>41</v>
      </c>
      <c r="N6381" t="s">
        <v>33</v>
      </c>
      <c r="O6381">
        <v>1</v>
      </c>
      <c r="P6381">
        <v>12</v>
      </c>
      <c r="Q6381">
        <v>0</v>
      </c>
      <c r="R6381" t="s">
        <v>42</v>
      </c>
      <c r="S6381">
        <v>0</v>
      </c>
      <c r="T6381" t="s">
        <v>43</v>
      </c>
      <c r="U6381">
        <v>1347273012</v>
      </c>
      <c r="V6381">
        <v>12</v>
      </c>
      <c r="W6381" t="s">
        <v>44</v>
      </c>
      <c r="X6381" t="s">
        <v>44</v>
      </c>
      <c r="Y6381" t="s">
        <v>44</v>
      </c>
      <c r="Z6381" s="2">
        <v>45453</v>
      </c>
      <c r="AA6381" t="s">
        <v>45</v>
      </c>
      <c r="AB6381" t="s">
        <v>45</v>
      </c>
      <c r="AC6381">
        <v>1</v>
      </c>
      <c r="AD6381" t="s">
        <v>44</v>
      </c>
      <c r="AE6381" t="s">
        <v>44</v>
      </c>
      <c r="AF6381" t="s">
        <v>44</v>
      </c>
      <c r="AG6381" t="s">
        <v>44</v>
      </c>
    </row>
    <row r="6382" spans="1:33" x14ac:dyDescent="0.35">
      <c r="A6382" s="15">
        <v>6381</v>
      </c>
      <c r="B6382">
        <v>3695</v>
      </c>
      <c r="C6382" t="s">
        <v>32</v>
      </c>
      <c r="D6382">
        <v>47273</v>
      </c>
      <c r="E6382" t="s">
        <v>33</v>
      </c>
      <c r="F6382" s="1" t="s">
        <v>25847</v>
      </c>
      <c r="G6382" s="1" t="s">
        <v>25848</v>
      </c>
      <c r="H6382" s="1" t="s">
        <v>25849</v>
      </c>
      <c r="I6382" t="s">
        <v>2294</v>
      </c>
      <c r="J6382" t="s">
        <v>38</v>
      </c>
      <c r="K6382" t="s">
        <v>23797</v>
      </c>
      <c r="L6382" t="s">
        <v>50</v>
      </c>
      <c r="M6382" t="s">
        <v>50</v>
      </c>
      <c r="N6382" t="s">
        <v>33</v>
      </c>
      <c r="O6382">
        <v>1</v>
      </c>
      <c r="P6382">
        <v>12</v>
      </c>
      <c r="Q6382">
        <v>0</v>
      </c>
      <c r="R6382" t="s">
        <v>42</v>
      </c>
      <c r="S6382">
        <v>0</v>
      </c>
      <c r="T6382" t="s">
        <v>43</v>
      </c>
      <c r="U6382">
        <v>1347273012</v>
      </c>
      <c r="V6382">
        <v>12</v>
      </c>
      <c r="W6382" t="s">
        <v>44</v>
      </c>
      <c r="X6382" t="s">
        <v>44</v>
      </c>
      <c r="Y6382" t="s">
        <v>44</v>
      </c>
      <c r="Z6382" s="2">
        <v>45453</v>
      </c>
      <c r="AA6382" t="s">
        <v>45</v>
      </c>
      <c r="AB6382" t="s">
        <v>45</v>
      </c>
      <c r="AC6382">
        <v>1</v>
      </c>
      <c r="AD6382" t="s">
        <v>44</v>
      </c>
      <c r="AE6382" t="s">
        <v>44</v>
      </c>
      <c r="AF6382" t="s">
        <v>44</v>
      </c>
      <c r="AG6382" t="s">
        <v>44</v>
      </c>
    </row>
    <row r="6383" spans="1:33" x14ac:dyDescent="0.35">
      <c r="A6383" s="15">
        <v>6382</v>
      </c>
      <c r="B6383">
        <v>3695</v>
      </c>
      <c r="C6383" t="s">
        <v>32</v>
      </c>
      <c r="D6383">
        <v>47273</v>
      </c>
      <c r="E6383" t="s">
        <v>33</v>
      </c>
      <c r="F6383" s="1" t="s">
        <v>25850</v>
      </c>
      <c r="G6383" s="1" t="s">
        <v>25848</v>
      </c>
      <c r="H6383" s="1" t="s">
        <v>25851</v>
      </c>
      <c r="I6383" t="s">
        <v>242</v>
      </c>
      <c r="J6383" t="s">
        <v>38</v>
      </c>
      <c r="K6383" t="s">
        <v>20649</v>
      </c>
      <c r="L6383" t="s">
        <v>66</v>
      </c>
      <c r="M6383" t="s">
        <v>41</v>
      </c>
      <c r="N6383" t="s">
        <v>33</v>
      </c>
      <c r="O6383">
        <v>1</v>
      </c>
      <c r="P6383">
        <v>12</v>
      </c>
      <c r="Q6383">
        <v>0</v>
      </c>
      <c r="R6383" t="s">
        <v>42</v>
      </c>
      <c r="S6383">
        <v>0</v>
      </c>
      <c r="T6383" t="s">
        <v>43</v>
      </c>
      <c r="U6383">
        <v>1347273012</v>
      </c>
      <c r="V6383">
        <v>12</v>
      </c>
      <c r="W6383" t="s">
        <v>44</v>
      </c>
      <c r="X6383" t="s">
        <v>44</v>
      </c>
      <c r="Y6383" t="s">
        <v>44</v>
      </c>
      <c r="Z6383" s="2">
        <v>45453</v>
      </c>
      <c r="AA6383" t="s">
        <v>45</v>
      </c>
      <c r="AB6383" t="s">
        <v>45</v>
      </c>
      <c r="AC6383">
        <v>1</v>
      </c>
      <c r="AD6383" t="s">
        <v>44</v>
      </c>
      <c r="AE6383" t="s">
        <v>44</v>
      </c>
      <c r="AF6383" t="s">
        <v>44</v>
      </c>
      <c r="AG6383" t="s">
        <v>44</v>
      </c>
    </row>
    <row r="6384" spans="1:33" x14ac:dyDescent="0.35">
      <c r="A6384" s="15">
        <v>6383</v>
      </c>
      <c r="B6384">
        <v>3695</v>
      </c>
      <c r="C6384" t="s">
        <v>32</v>
      </c>
      <c r="D6384">
        <v>47273</v>
      </c>
      <c r="E6384" t="s">
        <v>33</v>
      </c>
      <c r="F6384" s="1" t="s">
        <v>25852</v>
      </c>
      <c r="G6384" s="1" t="s">
        <v>25848</v>
      </c>
      <c r="H6384" s="1" t="s">
        <v>25853</v>
      </c>
      <c r="I6384" t="s">
        <v>25854</v>
      </c>
      <c r="J6384" t="s">
        <v>38</v>
      </c>
      <c r="K6384" t="s">
        <v>20340</v>
      </c>
      <c r="L6384" t="s">
        <v>66</v>
      </c>
      <c r="M6384" t="s">
        <v>41</v>
      </c>
      <c r="N6384" t="s">
        <v>33</v>
      </c>
      <c r="O6384">
        <v>1</v>
      </c>
      <c r="P6384">
        <v>12</v>
      </c>
      <c r="Q6384">
        <v>0</v>
      </c>
      <c r="R6384" t="s">
        <v>42</v>
      </c>
      <c r="S6384">
        <v>0</v>
      </c>
      <c r="T6384" t="s">
        <v>43</v>
      </c>
      <c r="U6384">
        <v>1347273012</v>
      </c>
      <c r="V6384">
        <v>12</v>
      </c>
      <c r="W6384" t="s">
        <v>44</v>
      </c>
      <c r="X6384" t="s">
        <v>44</v>
      </c>
      <c r="Y6384" t="s">
        <v>44</v>
      </c>
      <c r="Z6384" s="2">
        <v>45453</v>
      </c>
      <c r="AA6384" t="s">
        <v>45</v>
      </c>
      <c r="AB6384" t="s">
        <v>45</v>
      </c>
      <c r="AC6384">
        <v>1</v>
      </c>
      <c r="AD6384" t="s">
        <v>44</v>
      </c>
      <c r="AE6384" t="s">
        <v>44</v>
      </c>
      <c r="AF6384" t="s">
        <v>44</v>
      </c>
      <c r="AG6384" t="s">
        <v>44</v>
      </c>
    </row>
    <row r="6385" spans="1:33" x14ac:dyDescent="0.35">
      <c r="A6385" s="15">
        <v>6384</v>
      </c>
      <c r="B6385">
        <v>3695</v>
      </c>
      <c r="C6385" t="s">
        <v>32</v>
      </c>
      <c r="D6385">
        <v>47273</v>
      </c>
      <c r="E6385" t="s">
        <v>33</v>
      </c>
      <c r="F6385" s="1" t="s">
        <v>25855</v>
      </c>
      <c r="G6385" s="1" t="s">
        <v>25848</v>
      </c>
      <c r="H6385" s="1" t="s">
        <v>25856</v>
      </c>
      <c r="I6385" t="s">
        <v>2307</v>
      </c>
      <c r="J6385" t="s">
        <v>38</v>
      </c>
      <c r="K6385" t="s">
        <v>25857</v>
      </c>
      <c r="L6385" t="s">
        <v>66</v>
      </c>
      <c r="M6385" t="s">
        <v>41</v>
      </c>
      <c r="N6385" t="s">
        <v>33</v>
      </c>
      <c r="O6385">
        <v>1</v>
      </c>
      <c r="P6385">
        <v>12</v>
      </c>
      <c r="Q6385">
        <v>0</v>
      </c>
      <c r="R6385" t="s">
        <v>42</v>
      </c>
      <c r="S6385">
        <v>0</v>
      </c>
      <c r="T6385" t="s">
        <v>43</v>
      </c>
      <c r="U6385">
        <v>1347273012</v>
      </c>
      <c r="V6385">
        <v>12</v>
      </c>
      <c r="W6385" t="s">
        <v>44</v>
      </c>
      <c r="X6385" t="s">
        <v>44</v>
      </c>
      <c r="Y6385" t="s">
        <v>44</v>
      </c>
      <c r="Z6385" s="2">
        <v>45453</v>
      </c>
      <c r="AA6385" t="s">
        <v>45</v>
      </c>
      <c r="AB6385" t="s">
        <v>45</v>
      </c>
      <c r="AC6385">
        <v>1</v>
      </c>
      <c r="AD6385" t="s">
        <v>44</v>
      </c>
      <c r="AE6385" t="s">
        <v>44</v>
      </c>
      <c r="AF6385" t="s">
        <v>44</v>
      </c>
      <c r="AG6385" t="s">
        <v>44</v>
      </c>
    </row>
    <row r="6386" spans="1:33" x14ac:dyDescent="0.35">
      <c r="A6386" s="15">
        <v>6385</v>
      </c>
      <c r="B6386">
        <v>3695</v>
      </c>
      <c r="C6386" t="s">
        <v>32</v>
      </c>
      <c r="D6386">
        <v>47273</v>
      </c>
      <c r="E6386" t="s">
        <v>33</v>
      </c>
      <c r="F6386" s="1" t="s">
        <v>25858</v>
      </c>
      <c r="G6386" s="1" t="s">
        <v>25848</v>
      </c>
      <c r="H6386" s="1" t="s">
        <v>25859</v>
      </c>
      <c r="I6386" t="s">
        <v>25860</v>
      </c>
      <c r="J6386" t="s">
        <v>38</v>
      </c>
      <c r="K6386" t="s">
        <v>25861</v>
      </c>
      <c r="L6386" t="s">
        <v>66</v>
      </c>
      <c r="M6386" t="s">
        <v>41</v>
      </c>
      <c r="N6386" t="s">
        <v>33</v>
      </c>
      <c r="O6386">
        <v>1</v>
      </c>
      <c r="P6386">
        <v>12</v>
      </c>
      <c r="Q6386">
        <v>0</v>
      </c>
      <c r="R6386" t="s">
        <v>42</v>
      </c>
      <c r="S6386">
        <v>0</v>
      </c>
      <c r="T6386" t="s">
        <v>43</v>
      </c>
      <c r="U6386">
        <v>1347273012</v>
      </c>
      <c r="V6386">
        <v>12</v>
      </c>
      <c r="W6386" t="s">
        <v>44</v>
      </c>
      <c r="X6386" t="s">
        <v>44</v>
      </c>
      <c r="Y6386" t="s">
        <v>44</v>
      </c>
      <c r="Z6386" s="2">
        <v>45453</v>
      </c>
      <c r="AA6386" t="s">
        <v>45</v>
      </c>
      <c r="AB6386" t="s">
        <v>45</v>
      </c>
      <c r="AC6386">
        <v>1</v>
      </c>
      <c r="AD6386" t="s">
        <v>44</v>
      </c>
      <c r="AE6386" t="s">
        <v>44</v>
      </c>
      <c r="AF6386" t="s">
        <v>44</v>
      </c>
      <c r="AG6386" t="s">
        <v>44</v>
      </c>
    </row>
    <row r="6387" spans="1:33" x14ac:dyDescent="0.35">
      <c r="A6387" s="15">
        <v>6386</v>
      </c>
      <c r="B6387">
        <v>3695</v>
      </c>
      <c r="C6387" t="s">
        <v>32</v>
      </c>
      <c r="D6387">
        <v>47273</v>
      </c>
      <c r="E6387" t="s">
        <v>33</v>
      </c>
      <c r="F6387" s="1" t="s">
        <v>25862</v>
      </c>
      <c r="G6387" s="1" t="s">
        <v>25863</v>
      </c>
      <c r="H6387" s="1" t="s">
        <v>25864</v>
      </c>
      <c r="I6387" t="s">
        <v>25865</v>
      </c>
      <c r="J6387" t="s">
        <v>38</v>
      </c>
      <c r="K6387" t="s">
        <v>25866</v>
      </c>
      <c r="L6387" t="s">
        <v>50</v>
      </c>
      <c r="M6387" t="s">
        <v>50</v>
      </c>
      <c r="N6387" t="s">
        <v>33</v>
      </c>
      <c r="O6387">
        <v>1</v>
      </c>
      <c r="P6387">
        <v>12</v>
      </c>
      <c r="Q6387">
        <v>0</v>
      </c>
      <c r="R6387" t="s">
        <v>42</v>
      </c>
      <c r="S6387">
        <v>0</v>
      </c>
      <c r="T6387" t="s">
        <v>43</v>
      </c>
      <c r="U6387">
        <v>1347273012</v>
      </c>
      <c r="V6387">
        <v>12</v>
      </c>
      <c r="W6387" t="s">
        <v>44</v>
      </c>
      <c r="X6387" t="s">
        <v>44</v>
      </c>
      <c r="Y6387" t="s">
        <v>44</v>
      </c>
      <c r="Z6387" s="2">
        <v>45453</v>
      </c>
      <c r="AA6387" t="s">
        <v>45</v>
      </c>
      <c r="AB6387" t="s">
        <v>45</v>
      </c>
      <c r="AC6387">
        <v>1</v>
      </c>
      <c r="AD6387" t="s">
        <v>44</v>
      </c>
      <c r="AE6387" t="s">
        <v>44</v>
      </c>
      <c r="AF6387" t="s">
        <v>44</v>
      </c>
      <c r="AG6387" t="s">
        <v>44</v>
      </c>
    </row>
    <row r="6388" spans="1:33" x14ac:dyDescent="0.35">
      <c r="A6388" s="15">
        <v>6387</v>
      </c>
      <c r="B6388">
        <v>3695</v>
      </c>
      <c r="C6388" t="s">
        <v>32</v>
      </c>
      <c r="D6388">
        <v>47273</v>
      </c>
      <c r="E6388" t="s">
        <v>33</v>
      </c>
      <c r="F6388" s="1" t="s">
        <v>25867</v>
      </c>
      <c r="G6388" s="1" t="s">
        <v>25863</v>
      </c>
      <c r="H6388" s="1" t="s">
        <v>25868</v>
      </c>
      <c r="I6388" t="s">
        <v>25869</v>
      </c>
      <c r="J6388" t="s">
        <v>38</v>
      </c>
      <c r="K6388" t="s">
        <v>25870</v>
      </c>
      <c r="L6388" t="s">
        <v>66</v>
      </c>
      <c r="M6388" t="s">
        <v>41</v>
      </c>
      <c r="N6388" t="s">
        <v>33</v>
      </c>
      <c r="O6388">
        <v>1</v>
      </c>
      <c r="P6388">
        <v>12</v>
      </c>
      <c r="Q6388">
        <v>0</v>
      </c>
      <c r="R6388" t="s">
        <v>42</v>
      </c>
      <c r="S6388">
        <v>0</v>
      </c>
      <c r="T6388" t="s">
        <v>43</v>
      </c>
      <c r="U6388">
        <v>1347273012</v>
      </c>
      <c r="V6388">
        <v>12</v>
      </c>
      <c r="W6388" t="s">
        <v>44</v>
      </c>
      <c r="X6388" t="s">
        <v>44</v>
      </c>
      <c r="Y6388" t="s">
        <v>44</v>
      </c>
      <c r="Z6388" s="2">
        <v>45453</v>
      </c>
      <c r="AA6388" t="s">
        <v>45</v>
      </c>
      <c r="AB6388" t="s">
        <v>45</v>
      </c>
      <c r="AC6388">
        <v>1</v>
      </c>
      <c r="AD6388" t="s">
        <v>44</v>
      </c>
      <c r="AE6388" t="s">
        <v>44</v>
      </c>
      <c r="AF6388" t="s">
        <v>44</v>
      </c>
      <c r="AG6388" t="s">
        <v>44</v>
      </c>
    </row>
    <row r="6389" spans="1:33" x14ac:dyDescent="0.35">
      <c r="A6389" s="15">
        <v>6388</v>
      </c>
      <c r="B6389">
        <v>3695</v>
      </c>
      <c r="C6389" t="s">
        <v>32</v>
      </c>
      <c r="D6389">
        <v>47273</v>
      </c>
      <c r="E6389" t="s">
        <v>33</v>
      </c>
      <c r="F6389" s="1" t="s">
        <v>25871</v>
      </c>
      <c r="G6389" s="1" t="s">
        <v>25872</v>
      </c>
      <c r="H6389" s="1" t="s">
        <v>25873</v>
      </c>
      <c r="I6389" t="s">
        <v>25874</v>
      </c>
      <c r="J6389" t="s">
        <v>38</v>
      </c>
      <c r="K6389" t="s">
        <v>16106</v>
      </c>
      <c r="L6389" t="s">
        <v>40</v>
      </c>
      <c r="M6389" t="s">
        <v>41</v>
      </c>
      <c r="N6389" t="s">
        <v>33</v>
      </c>
      <c r="O6389">
        <v>1</v>
      </c>
      <c r="P6389">
        <v>12</v>
      </c>
      <c r="Q6389">
        <v>0</v>
      </c>
      <c r="R6389" t="s">
        <v>42</v>
      </c>
      <c r="S6389">
        <v>0</v>
      </c>
      <c r="T6389" t="s">
        <v>43</v>
      </c>
      <c r="U6389">
        <v>1347273012</v>
      </c>
      <c r="V6389">
        <v>12</v>
      </c>
      <c r="W6389" t="s">
        <v>44</v>
      </c>
      <c r="X6389" t="s">
        <v>44</v>
      </c>
      <c r="Y6389" t="s">
        <v>44</v>
      </c>
      <c r="Z6389" s="2">
        <v>45453</v>
      </c>
      <c r="AA6389" t="s">
        <v>45</v>
      </c>
      <c r="AB6389" t="s">
        <v>45</v>
      </c>
      <c r="AC6389">
        <v>1</v>
      </c>
      <c r="AD6389" t="s">
        <v>44</v>
      </c>
      <c r="AE6389" t="s">
        <v>44</v>
      </c>
      <c r="AF6389" t="s">
        <v>44</v>
      </c>
      <c r="AG6389" t="s">
        <v>44</v>
      </c>
    </row>
    <row r="6390" spans="1:33" x14ac:dyDescent="0.35">
      <c r="A6390" s="15">
        <v>6389</v>
      </c>
      <c r="B6390">
        <v>3695</v>
      </c>
      <c r="C6390" t="s">
        <v>32</v>
      </c>
      <c r="D6390">
        <v>47273</v>
      </c>
      <c r="E6390" t="s">
        <v>33</v>
      </c>
      <c r="F6390" s="1" t="s">
        <v>25875</v>
      </c>
      <c r="G6390" s="1" t="s">
        <v>25872</v>
      </c>
      <c r="H6390" s="1" t="s">
        <v>25876</v>
      </c>
      <c r="I6390" t="s">
        <v>25877</v>
      </c>
      <c r="J6390" t="s">
        <v>38</v>
      </c>
      <c r="K6390" t="s">
        <v>25878</v>
      </c>
      <c r="L6390" t="s">
        <v>40</v>
      </c>
      <c r="M6390" t="s">
        <v>50</v>
      </c>
      <c r="N6390" t="s">
        <v>33</v>
      </c>
      <c r="O6390">
        <v>1</v>
      </c>
      <c r="P6390">
        <v>12</v>
      </c>
      <c r="Q6390">
        <v>0</v>
      </c>
      <c r="R6390" t="s">
        <v>42</v>
      </c>
      <c r="S6390">
        <v>0</v>
      </c>
      <c r="T6390" t="s">
        <v>43</v>
      </c>
      <c r="U6390">
        <v>1347273012</v>
      </c>
      <c r="V6390">
        <v>12</v>
      </c>
      <c r="W6390" t="s">
        <v>44</v>
      </c>
      <c r="X6390" t="s">
        <v>44</v>
      </c>
      <c r="Y6390" t="s">
        <v>44</v>
      </c>
      <c r="Z6390" s="2">
        <v>45453</v>
      </c>
      <c r="AA6390" t="s">
        <v>45</v>
      </c>
      <c r="AB6390" t="s">
        <v>45</v>
      </c>
      <c r="AC6390">
        <v>1</v>
      </c>
      <c r="AD6390" t="s">
        <v>44</v>
      </c>
      <c r="AE6390" t="s">
        <v>44</v>
      </c>
      <c r="AF6390" t="s">
        <v>44</v>
      </c>
      <c r="AG6390" t="s">
        <v>44</v>
      </c>
    </row>
    <row r="6391" spans="1:33" x14ac:dyDescent="0.35">
      <c r="A6391" s="15">
        <v>6390</v>
      </c>
      <c r="B6391">
        <v>3695</v>
      </c>
      <c r="C6391" t="s">
        <v>32</v>
      </c>
      <c r="D6391">
        <v>47273</v>
      </c>
      <c r="E6391" t="s">
        <v>33</v>
      </c>
      <c r="F6391" s="1" t="s">
        <v>25879</v>
      </c>
      <c r="G6391" s="1" t="s">
        <v>25880</v>
      </c>
      <c r="H6391" s="1" t="s">
        <v>25881</v>
      </c>
      <c r="I6391" t="s">
        <v>25882</v>
      </c>
      <c r="J6391" t="s">
        <v>38</v>
      </c>
      <c r="K6391" t="s">
        <v>25883</v>
      </c>
      <c r="L6391" t="s">
        <v>40</v>
      </c>
      <c r="M6391" t="s">
        <v>50</v>
      </c>
      <c r="N6391" t="s">
        <v>33</v>
      </c>
      <c r="O6391">
        <v>1</v>
      </c>
      <c r="P6391">
        <v>12</v>
      </c>
      <c r="Q6391">
        <v>0</v>
      </c>
      <c r="R6391" t="s">
        <v>42</v>
      </c>
      <c r="S6391">
        <v>0</v>
      </c>
      <c r="T6391" t="s">
        <v>43</v>
      </c>
      <c r="U6391">
        <v>1347273012</v>
      </c>
      <c r="V6391">
        <v>12</v>
      </c>
      <c r="W6391" t="s">
        <v>44</v>
      </c>
      <c r="X6391" t="s">
        <v>44</v>
      </c>
      <c r="Y6391" t="s">
        <v>44</v>
      </c>
      <c r="Z6391" s="2">
        <v>45453</v>
      </c>
      <c r="AA6391" t="s">
        <v>45</v>
      </c>
      <c r="AB6391" t="s">
        <v>45</v>
      </c>
      <c r="AC6391">
        <v>1</v>
      </c>
      <c r="AD6391" t="s">
        <v>44</v>
      </c>
      <c r="AE6391" t="s">
        <v>44</v>
      </c>
      <c r="AF6391" t="s">
        <v>44</v>
      </c>
      <c r="AG6391" t="s">
        <v>44</v>
      </c>
    </row>
    <row r="6392" spans="1:33" x14ac:dyDescent="0.35">
      <c r="A6392" s="15">
        <v>6391</v>
      </c>
      <c r="B6392">
        <v>3695</v>
      </c>
      <c r="C6392" t="s">
        <v>32</v>
      </c>
      <c r="D6392">
        <v>47273</v>
      </c>
      <c r="E6392" t="s">
        <v>33</v>
      </c>
      <c r="F6392" s="1" t="s">
        <v>25884</v>
      </c>
      <c r="G6392" s="1" t="s">
        <v>25880</v>
      </c>
      <c r="H6392" s="1" t="s">
        <v>25885</v>
      </c>
      <c r="I6392" t="s">
        <v>25886</v>
      </c>
      <c r="J6392" t="s">
        <v>38</v>
      </c>
      <c r="K6392" t="s">
        <v>25887</v>
      </c>
      <c r="L6392" t="s">
        <v>40</v>
      </c>
      <c r="M6392" t="s">
        <v>41</v>
      </c>
      <c r="N6392" t="s">
        <v>33</v>
      </c>
      <c r="O6392">
        <v>1</v>
      </c>
      <c r="P6392">
        <v>12</v>
      </c>
      <c r="Q6392">
        <v>0</v>
      </c>
      <c r="R6392" t="s">
        <v>42</v>
      </c>
      <c r="S6392">
        <v>0</v>
      </c>
      <c r="T6392" t="s">
        <v>43</v>
      </c>
      <c r="U6392">
        <v>1347273012</v>
      </c>
      <c r="V6392">
        <v>12</v>
      </c>
      <c r="W6392" t="s">
        <v>44</v>
      </c>
      <c r="X6392" t="s">
        <v>44</v>
      </c>
      <c r="Y6392" t="s">
        <v>44</v>
      </c>
      <c r="Z6392" s="2">
        <v>45453</v>
      </c>
      <c r="AA6392" t="s">
        <v>45</v>
      </c>
      <c r="AB6392" t="s">
        <v>45</v>
      </c>
      <c r="AC6392">
        <v>1</v>
      </c>
      <c r="AD6392" t="s">
        <v>44</v>
      </c>
      <c r="AE6392" t="s">
        <v>44</v>
      </c>
      <c r="AF6392" t="s">
        <v>44</v>
      </c>
      <c r="AG6392" t="s">
        <v>44</v>
      </c>
    </row>
    <row r="6393" spans="1:33" x14ac:dyDescent="0.35">
      <c r="A6393" s="15">
        <v>6392</v>
      </c>
      <c r="B6393">
        <v>3695</v>
      </c>
      <c r="C6393" t="s">
        <v>32</v>
      </c>
      <c r="D6393">
        <v>47273</v>
      </c>
      <c r="E6393" t="s">
        <v>33</v>
      </c>
      <c r="F6393" s="1" t="s">
        <v>25888</v>
      </c>
      <c r="G6393" s="1" t="s">
        <v>25889</v>
      </c>
      <c r="H6393" s="1" t="s">
        <v>25890</v>
      </c>
      <c r="I6393" t="s">
        <v>12316</v>
      </c>
      <c r="J6393" t="s">
        <v>38</v>
      </c>
      <c r="K6393" t="s">
        <v>20878</v>
      </c>
      <c r="L6393" t="s">
        <v>50</v>
      </c>
      <c r="M6393" t="s">
        <v>41</v>
      </c>
      <c r="N6393" t="s">
        <v>33</v>
      </c>
      <c r="O6393">
        <v>1</v>
      </c>
      <c r="P6393">
        <v>12</v>
      </c>
      <c r="Q6393">
        <v>0</v>
      </c>
      <c r="R6393" t="s">
        <v>42</v>
      </c>
      <c r="S6393">
        <v>0</v>
      </c>
      <c r="T6393" t="s">
        <v>43</v>
      </c>
      <c r="U6393">
        <v>1347273012</v>
      </c>
      <c r="V6393">
        <v>12</v>
      </c>
      <c r="W6393" t="s">
        <v>44</v>
      </c>
      <c r="X6393" t="s">
        <v>44</v>
      </c>
      <c r="Y6393" t="s">
        <v>44</v>
      </c>
      <c r="Z6393" s="2">
        <v>45453</v>
      </c>
      <c r="AA6393" t="s">
        <v>45</v>
      </c>
      <c r="AB6393" t="s">
        <v>45</v>
      </c>
      <c r="AC6393">
        <v>1</v>
      </c>
      <c r="AD6393" t="s">
        <v>44</v>
      </c>
      <c r="AE6393" t="s">
        <v>44</v>
      </c>
      <c r="AF6393" t="s">
        <v>44</v>
      </c>
      <c r="AG6393" t="s">
        <v>44</v>
      </c>
    </row>
    <row r="6394" spans="1:33" x14ac:dyDescent="0.35">
      <c r="A6394" s="15">
        <v>6393</v>
      </c>
      <c r="B6394">
        <v>3695</v>
      </c>
      <c r="C6394" t="s">
        <v>32</v>
      </c>
      <c r="D6394">
        <v>47273</v>
      </c>
      <c r="E6394" t="s">
        <v>33</v>
      </c>
      <c r="F6394" s="1" t="s">
        <v>25891</v>
      </c>
      <c r="G6394" s="1" t="s">
        <v>25892</v>
      </c>
      <c r="H6394" s="1" t="s">
        <v>25893</v>
      </c>
      <c r="I6394" t="s">
        <v>2978</v>
      </c>
      <c r="J6394" t="s">
        <v>38</v>
      </c>
      <c r="K6394" t="s">
        <v>25894</v>
      </c>
      <c r="L6394" t="s">
        <v>40</v>
      </c>
      <c r="M6394" t="s">
        <v>41</v>
      </c>
      <c r="N6394" t="s">
        <v>33</v>
      </c>
      <c r="O6394">
        <v>1</v>
      </c>
      <c r="P6394">
        <v>12</v>
      </c>
      <c r="Q6394">
        <v>0</v>
      </c>
      <c r="R6394" t="s">
        <v>42</v>
      </c>
      <c r="S6394">
        <v>0</v>
      </c>
      <c r="T6394" t="s">
        <v>43</v>
      </c>
      <c r="U6394">
        <v>1347273012</v>
      </c>
      <c r="V6394">
        <v>12</v>
      </c>
      <c r="W6394" t="s">
        <v>44</v>
      </c>
      <c r="X6394" t="s">
        <v>44</v>
      </c>
      <c r="Y6394" t="s">
        <v>44</v>
      </c>
      <c r="Z6394" s="2">
        <v>45453</v>
      </c>
      <c r="AA6394" t="s">
        <v>45</v>
      </c>
      <c r="AB6394" t="s">
        <v>45</v>
      </c>
      <c r="AC6394">
        <v>1</v>
      </c>
      <c r="AD6394" t="s">
        <v>44</v>
      </c>
      <c r="AE6394" t="s">
        <v>44</v>
      </c>
      <c r="AF6394" t="s">
        <v>44</v>
      </c>
      <c r="AG6394" t="s">
        <v>44</v>
      </c>
    </row>
    <row r="6395" spans="1:33" x14ac:dyDescent="0.35">
      <c r="A6395" s="15">
        <v>6394</v>
      </c>
      <c r="B6395">
        <v>3695</v>
      </c>
      <c r="C6395" t="s">
        <v>32</v>
      </c>
      <c r="D6395">
        <v>47273</v>
      </c>
      <c r="E6395" t="s">
        <v>33</v>
      </c>
      <c r="F6395" s="1" t="s">
        <v>25895</v>
      </c>
      <c r="G6395" s="1" t="s">
        <v>25892</v>
      </c>
      <c r="H6395" s="1" t="s">
        <v>25896</v>
      </c>
      <c r="I6395" t="s">
        <v>25897</v>
      </c>
      <c r="J6395" t="s">
        <v>38</v>
      </c>
      <c r="K6395" t="s">
        <v>25898</v>
      </c>
      <c r="L6395" t="s">
        <v>40</v>
      </c>
      <c r="M6395" t="s">
        <v>50</v>
      </c>
      <c r="N6395" t="s">
        <v>33</v>
      </c>
      <c r="O6395">
        <v>1</v>
      </c>
      <c r="P6395">
        <v>12</v>
      </c>
      <c r="Q6395">
        <v>0</v>
      </c>
      <c r="R6395" t="s">
        <v>42</v>
      </c>
      <c r="S6395">
        <v>0</v>
      </c>
      <c r="T6395" t="s">
        <v>43</v>
      </c>
      <c r="U6395">
        <v>1347273012</v>
      </c>
      <c r="V6395">
        <v>12</v>
      </c>
      <c r="W6395" t="s">
        <v>44</v>
      </c>
      <c r="X6395" t="s">
        <v>44</v>
      </c>
      <c r="Y6395" t="s">
        <v>44</v>
      </c>
      <c r="Z6395" s="2">
        <v>45453</v>
      </c>
      <c r="AA6395" t="s">
        <v>45</v>
      </c>
      <c r="AB6395" t="s">
        <v>45</v>
      </c>
      <c r="AC6395">
        <v>1</v>
      </c>
      <c r="AD6395" t="s">
        <v>44</v>
      </c>
      <c r="AE6395" t="s">
        <v>44</v>
      </c>
      <c r="AF6395" t="s">
        <v>44</v>
      </c>
      <c r="AG6395" t="s">
        <v>44</v>
      </c>
    </row>
    <row r="6396" spans="1:33" x14ac:dyDescent="0.35">
      <c r="A6396" s="15">
        <v>6395</v>
      </c>
      <c r="B6396">
        <v>3695</v>
      </c>
      <c r="C6396" t="s">
        <v>32</v>
      </c>
      <c r="D6396">
        <v>47273</v>
      </c>
      <c r="E6396" t="s">
        <v>33</v>
      </c>
      <c r="F6396" s="1" t="s">
        <v>25899</v>
      </c>
      <c r="G6396" s="1" t="s">
        <v>25892</v>
      </c>
      <c r="H6396" s="1" t="s">
        <v>25900</v>
      </c>
      <c r="I6396" t="s">
        <v>25901</v>
      </c>
      <c r="J6396" t="s">
        <v>38</v>
      </c>
      <c r="K6396" t="s">
        <v>25902</v>
      </c>
      <c r="L6396" t="s">
        <v>66</v>
      </c>
      <c r="M6396" t="s">
        <v>41</v>
      </c>
      <c r="N6396" t="s">
        <v>33</v>
      </c>
      <c r="O6396">
        <v>1</v>
      </c>
      <c r="P6396">
        <v>12</v>
      </c>
      <c r="Q6396">
        <v>0</v>
      </c>
      <c r="R6396" t="s">
        <v>42</v>
      </c>
      <c r="S6396">
        <v>0</v>
      </c>
      <c r="T6396" t="s">
        <v>43</v>
      </c>
      <c r="U6396">
        <v>1347273012</v>
      </c>
      <c r="V6396">
        <v>12</v>
      </c>
      <c r="W6396" t="s">
        <v>44</v>
      </c>
      <c r="X6396" t="s">
        <v>44</v>
      </c>
      <c r="Y6396" t="s">
        <v>44</v>
      </c>
      <c r="Z6396" s="2">
        <v>45453</v>
      </c>
      <c r="AA6396" t="s">
        <v>45</v>
      </c>
      <c r="AB6396" t="s">
        <v>45</v>
      </c>
      <c r="AC6396">
        <v>1</v>
      </c>
      <c r="AD6396" t="s">
        <v>44</v>
      </c>
      <c r="AE6396" t="s">
        <v>44</v>
      </c>
      <c r="AF6396" t="s">
        <v>44</v>
      </c>
      <c r="AG6396" t="s">
        <v>44</v>
      </c>
    </row>
    <row r="6397" spans="1:33" x14ac:dyDescent="0.35">
      <c r="A6397" s="15">
        <v>6396</v>
      </c>
      <c r="B6397">
        <v>3695</v>
      </c>
      <c r="C6397" t="s">
        <v>32</v>
      </c>
      <c r="D6397">
        <v>47273</v>
      </c>
      <c r="E6397" t="s">
        <v>33</v>
      </c>
      <c r="F6397" s="1" t="s">
        <v>25903</v>
      </c>
      <c r="G6397" s="1" t="s">
        <v>25904</v>
      </c>
      <c r="H6397" s="1" t="s">
        <v>25905</v>
      </c>
      <c r="I6397" t="s">
        <v>2920</v>
      </c>
      <c r="J6397" t="s">
        <v>38</v>
      </c>
      <c r="K6397" t="s">
        <v>1161</v>
      </c>
      <c r="L6397" t="s">
        <v>40</v>
      </c>
      <c r="M6397" t="s">
        <v>50</v>
      </c>
      <c r="N6397" t="s">
        <v>33</v>
      </c>
      <c r="O6397">
        <v>1</v>
      </c>
      <c r="P6397">
        <v>12</v>
      </c>
      <c r="Q6397">
        <v>0</v>
      </c>
      <c r="R6397" t="s">
        <v>42</v>
      </c>
      <c r="S6397">
        <v>0</v>
      </c>
      <c r="T6397" t="s">
        <v>43</v>
      </c>
      <c r="U6397">
        <v>1347273012</v>
      </c>
      <c r="V6397">
        <v>12</v>
      </c>
      <c r="W6397" t="s">
        <v>44</v>
      </c>
      <c r="X6397" t="s">
        <v>44</v>
      </c>
      <c r="Y6397" t="s">
        <v>44</v>
      </c>
      <c r="Z6397" s="2">
        <v>45453</v>
      </c>
      <c r="AA6397" t="s">
        <v>45</v>
      </c>
      <c r="AB6397" t="s">
        <v>45</v>
      </c>
      <c r="AC6397">
        <v>1</v>
      </c>
      <c r="AD6397" t="s">
        <v>44</v>
      </c>
      <c r="AE6397" t="s">
        <v>44</v>
      </c>
      <c r="AF6397" t="s">
        <v>44</v>
      </c>
      <c r="AG6397" t="s">
        <v>44</v>
      </c>
    </row>
    <row r="6398" spans="1:33" x14ac:dyDescent="0.35">
      <c r="A6398" s="15">
        <v>6397</v>
      </c>
      <c r="B6398">
        <v>3695</v>
      </c>
      <c r="C6398" t="s">
        <v>32</v>
      </c>
      <c r="D6398">
        <v>47273</v>
      </c>
      <c r="E6398" t="s">
        <v>33</v>
      </c>
      <c r="F6398" s="1" t="s">
        <v>25906</v>
      </c>
      <c r="G6398" s="1" t="s">
        <v>25904</v>
      </c>
      <c r="H6398" s="1" t="s">
        <v>25907</v>
      </c>
      <c r="I6398" t="s">
        <v>25908</v>
      </c>
      <c r="J6398" t="s">
        <v>38</v>
      </c>
      <c r="K6398" t="s">
        <v>1014</v>
      </c>
      <c r="L6398" t="s">
        <v>40</v>
      </c>
      <c r="M6398" t="s">
        <v>41</v>
      </c>
      <c r="N6398" t="s">
        <v>33</v>
      </c>
      <c r="O6398">
        <v>1</v>
      </c>
      <c r="P6398">
        <v>12</v>
      </c>
      <c r="Q6398">
        <v>0</v>
      </c>
      <c r="R6398" t="s">
        <v>42</v>
      </c>
      <c r="S6398">
        <v>0</v>
      </c>
      <c r="T6398" t="s">
        <v>43</v>
      </c>
      <c r="U6398">
        <v>1347273012</v>
      </c>
      <c r="V6398">
        <v>12</v>
      </c>
      <c r="W6398" t="s">
        <v>44</v>
      </c>
      <c r="X6398" t="s">
        <v>44</v>
      </c>
      <c r="Y6398" t="s">
        <v>44</v>
      </c>
      <c r="Z6398" s="2">
        <v>45453</v>
      </c>
      <c r="AA6398" t="s">
        <v>45</v>
      </c>
      <c r="AB6398" t="s">
        <v>45</v>
      </c>
      <c r="AC6398">
        <v>1</v>
      </c>
      <c r="AD6398" t="s">
        <v>44</v>
      </c>
      <c r="AE6398" t="s">
        <v>44</v>
      </c>
      <c r="AF6398" t="s">
        <v>44</v>
      </c>
      <c r="AG6398" t="s">
        <v>44</v>
      </c>
    </row>
    <row r="6399" spans="1:33" x14ac:dyDescent="0.35">
      <c r="A6399" s="15">
        <v>6398</v>
      </c>
      <c r="B6399">
        <v>3695</v>
      </c>
      <c r="C6399" t="s">
        <v>32</v>
      </c>
      <c r="D6399">
        <v>47273</v>
      </c>
      <c r="E6399" t="s">
        <v>33</v>
      </c>
      <c r="F6399" s="1" t="s">
        <v>25909</v>
      </c>
      <c r="G6399" s="1" t="s">
        <v>25910</v>
      </c>
      <c r="H6399" s="1" t="s">
        <v>25911</v>
      </c>
      <c r="I6399" t="s">
        <v>8543</v>
      </c>
      <c r="J6399" t="s">
        <v>38</v>
      </c>
      <c r="K6399" t="s">
        <v>25912</v>
      </c>
      <c r="L6399" t="s">
        <v>40</v>
      </c>
      <c r="M6399" t="s">
        <v>41</v>
      </c>
      <c r="N6399" t="s">
        <v>33</v>
      </c>
      <c r="O6399">
        <v>1</v>
      </c>
      <c r="P6399">
        <v>12</v>
      </c>
      <c r="Q6399">
        <v>0</v>
      </c>
      <c r="R6399" t="s">
        <v>42</v>
      </c>
      <c r="S6399">
        <v>0</v>
      </c>
      <c r="T6399" t="s">
        <v>43</v>
      </c>
      <c r="U6399">
        <v>1347273012</v>
      </c>
      <c r="V6399">
        <v>12</v>
      </c>
      <c r="W6399" t="s">
        <v>44</v>
      </c>
      <c r="X6399" t="s">
        <v>44</v>
      </c>
      <c r="Y6399" t="s">
        <v>44</v>
      </c>
      <c r="Z6399" s="2">
        <v>45453</v>
      </c>
      <c r="AA6399" t="s">
        <v>45</v>
      </c>
      <c r="AB6399" t="s">
        <v>45</v>
      </c>
      <c r="AC6399">
        <v>1</v>
      </c>
      <c r="AD6399" t="s">
        <v>44</v>
      </c>
      <c r="AE6399" t="s">
        <v>44</v>
      </c>
      <c r="AF6399" t="s">
        <v>44</v>
      </c>
      <c r="AG6399" t="s">
        <v>44</v>
      </c>
    </row>
    <row r="6400" spans="1:33" x14ac:dyDescent="0.35">
      <c r="A6400" s="15">
        <v>6399</v>
      </c>
      <c r="B6400">
        <v>3695</v>
      </c>
      <c r="C6400" t="s">
        <v>32</v>
      </c>
      <c r="D6400">
        <v>47273</v>
      </c>
      <c r="E6400" t="s">
        <v>33</v>
      </c>
      <c r="F6400" s="1" t="s">
        <v>25913</v>
      </c>
      <c r="G6400" s="1" t="s">
        <v>25910</v>
      </c>
      <c r="H6400" s="1" t="s">
        <v>25914</v>
      </c>
      <c r="I6400" t="s">
        <v>25915</v>
      </c>
      <c r="J6400" t="s">
        <v>38</v>
      </c>
      <c r="K6400" t="s">
        <v>25916</v>
      </c>
      <c r="L6400" t="s">
        <v>40</v>
      </c>
      <c r="M6400" t="s">
        <v>50</v>
      </c>
      <c r="N6400" t="s">
        <v>33</v>
      </c>
      <c r="O6400">
        <v>1</v>
      </c>
      <c r="P6400">
        <v>12</v>
      </c>
      <c r="Q6400">
        <v>0</v>
      </c>
      <c r="R6400" t="s">
        <v>42</v>
      </c>
      <c r="S6400">
        <v>0</v>
      </c>
      <c r="T6400" t="s">
        <v>43</v>
      </c>
      <c r="U6400">
        <v>1347273012</v>
      </c>
      <c r="V6400">
        <v>12</v>
      </c>
      <c r="W6400" t="s">
        <v>44</v>
      </c>
      <c r="X6400" t="s">
        <v>44</v>
      </c>
      <c r="Y6400" t="s">
        <v>44</v>
      </c>
      <c r="Z6400" s="2">
        <v>45453</v>
      </c>
      <c r="AA6400" t="s">
        <v>45</v>
      </c>
      <c r="AB6400" t="s">
        <v>45</v>
      </c>
      <c r="AC6400">
        <v>1</v>
      </c>
      <c r="AD6400" t="s">
        <v>44</v>
      </c>
      <c r="AE6400" t="s">
        <v>44</v>
      </c>
      <c r="AF6400" t="s">
        <v>44</v>
      </c>
      <c r="AG6400" t="s">
        <v>44</v>
      </c>
    </row>
    <row r="6401" spans="1:33" x14ac:dyDescent="0.35">
      <c r="A6401" s="15">
        <v>6400</v>
      </c>
      <c r="B6401">
        <v>3695</v>
      </c>
      <c r="C6401" t="s">
        <v>32</v>
      </c>
      <c r="D6401">
        <v>47273</v>
      </c>
      <c r="E6401" t="s">
        <v>33</v>
      </c>
      <c r="F6401" s="1" t="s">
        <v>25917</v>
      </c>
      <c r="G6401" s="1" t="s">
        <v>25910</v>
      </c>
      <c r="H6401" s="1" t="s">
        <v>25918</v>
      </c>
      <c r="I6401" t="s">
        <v>25919</v>
      </c>
      <c r="J6401" t="s">
        <v>38</v>
      </c>
      <c r="K6401" t="s">
        <v>25920</v>
      </c>
      <c r="L6401" t="s">
        <v>66</v>
      </c>
      <c r="M6401" t="s">
        <v>50</v>
      </c>
      <c r="N6401" t="s">
        <v>33</v>
      </c>
      <c r="O6401">
        <v>1</v>
      </c>
      <c r="P6401">
        <v>12</v>
      </c>
      <c r="Q6401">
        <v>0</v>
      </c>
      <c r="R6401" t="s">
        <v>42</v>
      </c>
      <c r="S6401">
        <v>0</v>
      </c>
      <c r="T6401" t="s">
        <v>43</v>
      </c>
      <c r="U6401">
        <v>1347273012</v>
      </c>
      <c r="V6401">
        <v>12</v>
      </c>
      <c r="W6401" t="s">
        <v>44</v>
      </c>
      <c r="X6401" t="s">
        <v>44</v>
      </c>
      <c r="Y6401" t="s">
        <v>44</v>
      </c>
      <c r="Z6401" s="2">
        <v>45453</v>
      </c>
      <c r="AA6401" t="s">
        <v>45</v>
      </c>
      <c r="AB6401" t="s">
        <v>45</v>
      </c>
      <c r="AC6401">
        <v>1</v>
      </c>
      <c r="AD6401" t="s">
        <v>44</v>
      </c>
      <c r="AE6401" t="s">
        <v>44</v>
      </c>
      <c r="AF6401" t="s">
        <v>44</v>
      </c>
      <c r="AG6401" t="s">
        <v>44</v>
      </c>
    </row>
    <row r="6402" spans="1:33" x14ac:dyDescent="0.35">
      <c r="A6402" s="15">
        <v>6401</v>
      </c>
      <c r="B6402">
        <v>3695</v>
      </c>
      <c r="C6402" t="s">
        <v>32</v>
      </c>
      <c r="D6402">
        <v>47273</v>
      </c>
      <c r="E6402" t="s">
        <v>33</v>
      </c>
      <c r="F6402" s="1" t="s">
        <v>25921</v>
      </c>
      <c r="G6402" s="1" t="s">
        <v>25922</v>
      </c>
      <c r="H6402" s="1" t="s">
        <v>25923</v>
      </c>
      <c r="I6402" t="s">
        <v>2502</v>
      </c>
      <c r="J6402" t="s">
        <v>38</v>
      </c>
      <c r="K6402" t="s">
        <v>25924</v>
      </c>
      <c r="L6402" t="s">
        <v>40</v>
      </c>
      <c r="M6402" t="s">
        <v>50</v>
      </c>
      <c r="N6402" t="s">
        <v>33</v>
      </c>
      <c r="O6402">
        <v>1</v>
      </c>
      <c r="P6402">
        <v>12</v>
      </c>
      <c r="Q6402">
        <v>0</v>
      </c>
      <c r="R6402" t="s">
        <v>42</v>
      </c>
      <c r="S6402">
        <v>0</v>
      </c>
      <c r="T6402" t="s">
        <v>43</v>
      </c>
      <c r="U6402">
        <v>1347273012</v>
      </c>
      <c r="V6402">
        <v>12</v>
      </c>
      <c r="W6402" t="s">
        <v>44</v>
      </c>
      <c r="X6402" t="s">
        <v>44</v>
      </c>
      <c r="Y6402" t="s">
        <v>44</v>
      </c>
      <c r="Z6402" s="2">
        <v>45453</v>
      </c>
      <c r="AA6402" t="s">
        <v>45</v>
      </c>
      <c r="AB6402" t="s">
        <v>45</v>
      </c>
      <c r="AC6402">
        <v>1</v>
      </c>
      <c r="AD6402" t="s">
        <v>44</v>
      </c>
      <c r="AE6402" t="s">
        <v>44</v>
      </c>
      <c r="AF6402" t="s">
        <v>44</v>
      </c>
      <c r="AG6402" t="s">
        <v>44</v>
      </c>
    </row>
    <row r="6403" spans="1:33" x14ac:dyDescent="0.35">
      <c r="A6403" s="15">
        <v>6402</v>
      </c>
      <c r="B6403">
        <v>3695</v>
      </c>
      <c r="C6403" t="s">
        <v>32</v>
      </c>
      <c r="D6403">
        <v>47273</v>
      </c>
      <c r="E6403" t="s">
        <v>33</v>
      </c>
      <c r="F6403" s="1" t="s">
        <v>25925</v>
      </c>
      <c r="G6403" s="1" t="s">
        <v>25922</v>
      </c>
      <c r="H6403" s="1" t="s">
        <v>25926</v>
      </c>
      <c r="I6403" t="s">
        <v>25927</v>
      </c>
      <c r="J6403" t="s">
        <v>38</v>
      </c>
      <c r="K6403" t="s">
        <v>25928</v>
      </c>
      <c r="L6403" t="s">
        <v>66</v>
      </c>
      <c r="M6403" t="s">
        <v>50</v>
      </c>
      <c r="N6403" t="s">
        <v>33</v>
      </c>
      <c r="O6403">
        <v>1</v>
      </c>
      <c r="P6403">
        <v>12</v>
      </c>
      <c r="Q6403">
        <v>0</v>
      </c>
      <c r="R6403" t="s">
        <v>42</v>
      </c>
      <c r="S6403">
        <v>0</v>
      </c>
      <c r="T6403" t="s">
        <v>43</v>
      </c>
      <c r="U6403">
        <v>1347273012</v>
      </c>
      <c r="V6403">
        <v>12</v>
      </c>
      <c r="W6403" t="s">
        <v>44</v>
      </c>
      <c r="X6403" t="s">
        <v>44</v>
      </c>
      <c r="Y6403" t="s">
        <v>44</v>
      </c>
      <c r="Z6403" s="2">
        <v>45453</v>
      </c>
      <c r="AA6403" t="s">
        <v>45</v>
      </c>
      <c r="AB6403" t="s">
        <v>45</v>
      </c>
      <c r="AC6403">
        <v>1</v>
      </c>
      <c r="AD6403" t="s">
        <v>44</v>
      </c>
      <c r="AE6403" t="s">
        <v>44</v>
      </c>
      <c r="AF6403" t="s">
        <v>44</v>
      </c>
      <c r="AG6403" t="s">
        <v>44</v>
      </c>
    </row>
    <row r="6404" spans="1:33" x14ac:dyDescent="0.35">
      <c r="A6404" s="15">
        <v>6403</v>
      </c>
      <c r="B6404">
        <v>3695</v>
      </c>
      <c r="C6404" t="s">
        <v>32</v>
      </c>
      <c r="D6404">
        <v>47273</v>
      </c>
      <c r="E6404" t="s">
        <v>33</v>
      </c>
      <c r="F6404" s="1" t="s">
        <v>25929</v>
      </c>
      <c r="G6404" s="1" t="s">
        <v>25922</v>
      </c>
      <c r="H6404" s="1" t="s">
        <v>25930</v>
      </c>
      <c r="I6404" t="s">
        <v>24032</v>
      </c>
      <c r="J6404" t="s">
        <v>38</v>
      </c>
      <c r="K6404" t="s">
        <v>25931</v>
      </c>
      <c r="L6404" t="s">
        <v>40</v>
      </c>
      <c r="M6404" t="s">
        <v>41</v>
      </c>
      <c r="N6404" t="s">
        <v>33</v>
      </c>
      <c r="O6404">
        <v>1</v>
      </c>
      <c r="P6404">
        <v>12</v>
      </c>
      <c r="Q6404">
        <v>0</v>
      </c>
      <c r="R6404" t="s">
        <v>42</v>
      </c>
      <c r="S6404">
        <v>0</v>
      </c>
      <c r="T6404" t="s">
        <v>43</v>
      </c>
      <c r="U6404">
        <v>1347273012</v>
      </c>
      <c r="V6404">
        <v>12</v>
      </c>
      <c r="W6404" t="s">
        <v>44</v>
      </c>
      <c r="X6404" t="s">
        <v>44</v>
      </c>
      <c r="Y6404" t="s">
        <v>44</v>
      </c>
      <c r="Z6404" s="2">
        <v>45453</v>
      </c>
      <c r="AA6404" t="s">
        <v>45</v>
      </c>
      <c r="AB6404" t="s">
        <v>45</v>
      </c>
      <c r="AC6404">
        <v>1</v>
      </c>
      <c r="AD6404" t="s">
        <v>44</v>
      </c>
      <c r="AE6404" t="s">
        <v>44</v>
      </c>
      <c r="AF6404" t="s">
        <v>44</v>
      </c>
      <c r="AG6404" t="s">
        <v>44</v>
      </c>
    </row>
    <row r="6405" spans="1:33" x14ac:dyDescent="0.35">
      <c r="A6405" s="15">
        <v>6404</v>
      </c>
      <c r="B6405">
        <v>3695</v>
      </c>
      <c r="C6405" t="s">
        <v>32</v>
      </c>
      <c r="D6405">
        <v>47273</v>
      </c>
      <c r="E6405" t="s">
        <v>33</v>
      </c>
      <c r="F6405" s="1" t="s">
        <v>25932</v>
      </c>
      <c r="G6405" s="1" t="s">
        <v>25922</v>
      </c>
      <c r="H6405" s="1" t="s">
        <v>25933</v>
      </c>
      <c r="I6405" t="s">
        <v>25934</v>
      </c>
      <c r="J6405" t="s">
        <v>38</v>
      </c>
      <c r="K6405" t="s">
        <v>21635</v>
      </c>
      <c r="L6405" t="s">
        <v>66</v>
      </c>
      <c r="M6405" t="s">
        <v>41</v>
      </c>
      <c r="N6405" t="s">
        <v>33</v>
      </c>
      <c r="O6405">
        <v>1</v>
      </c>
      <c r="P6405">
        <v>12</v>
      </c>
      <c r="Q6405">
        <v>0</v>
      </c>
      <c r="R6405" t="s">
        <v>42</v>
      </c>
      <c r="S6405">
        <v>0</v>
      </c>
      <c r="T6405" t="s">
        <v>43</v>
      </c>
      <c r="U6405">
        <v>1347273012</v>
      </c>
      <c r="V6405">
        <v>12</v>
      </c>
      <c r="W6405" t="s">
        <v>44</v>
      </c>
      <c r="X6405" t="s">
        <v>44</v>
      </c>
      <c r="Y6405" t="s">
        <v>44</v>
      </c>
      <c r="Z6405" s="2">
        <v>45453</v>
      </c>
      <c r="AA6405" t="s">
        <v>45</v>
      </c>
      <c r="AB6405" t="s">
        <v>45</v>
      </c>
      <c r="AC6405">
        <v>1</v>
      </c>
      <c r="AD6405" t="s">
        <v>44</v>
      </c>
      <c r="AE6405" t="s">
        <v>44</v>
      </c>
      <c r="AF6405" t="s">
        <v>44</v>
      </c>
      <c r="AG6405" t="s">
        <v>44</v>
      </c>
    </row>
    <row r="6406" spans="1:33" x14ac:dyDescent="0.35">
      <c r="A6406" s="15">
        <v>6405</v>
      </c>
      <c r="B6406">
        <v>3695</v>
      </c>
      <c r="C6406" t="s">
        <v>32</v>
      </c>
      <c r="D6406">
        <v>47273</v>
      </c>
      <c r="E6406" t="s">
        <v>33</v>
      </c>
      <c r="F6406" s="1" t="s">
        <v>25935</v>
      </c>
      <c r="G6406" s="1" t="s">
        <v>25936</v>
      </c>
      <c r="H6406" s="1" t="s">
        <v>25937</v>
      </c>
      <c r="I6406" t="s">
        <v>25938</v>
      </c>
      <c r="J6406" t="s">
        <v>38</v>
      </c>
      <c r="K6406" t="s">
        <v>25939</v>
      </c>
      <c r="L6406" t="s">
        <v>40</v>
      </c>
      <c r="M6406" t="s">
        <v>50</v>
      </c>
      <c r="N6406" t="s">
        <v>33</v>
      </c>
      <c r="O6406">
        <v>1</v>
      </c>
      <c r="P6406">
        <v>12</v>
      </c>
      <c r="Q6406">
        <v>0</v>
      </c>
      <c r="R6406" t="s">
        <v>42</v>
      </c>
      <c r="S6406">
        <v>0</v>
      </c>
      <c r="T6406" t="s">
        <v>43</v>
      </c>
      <c r="U6406">
        <v>1347273012</v>
      </c>
      <c r="V6406">
        <v>12</v>
      </c>
      <c r="W6406" t="s">
        <v>44</v>
      </c>
      <c r="X6406" t="s">
        <v>44</v>
      </c>
      <c r="Y6406" t="s">
        <v>44</v>
      </c>
      <c r="Z6406" s="2">
        <v>45453</v>
      </c>
      <c r="AA6406" t="s">
        <v>45</v>
      </c>
      <c r="AB6406" t="s">
        <v>45</v>
      </c>
      <c r="AC6406">
        <v>1</v>
      </c>
      <c r="AD6406" t="s">
        <v>44</v>
      </c>
      <c r="AE6406" t="s">
        <v>44</v>
      </c>
      <c r="AF6406" t="s">
        <v>44</v>
      </c>
      <c r="AG6406" t="s">
        <v>44</v>
      </c>
    </row>
    <row r="6407" spans="1:33" x14ac:dyDescent="0.35">
      <c r="A6407" s="15">
        <v>6406</v>
      </c>
      <c r="B6407">
        <v>3695</v>
      </c>
      <c r="C6407" t="s">
        <v>32</v>
      </c>
      <c r="D6407">
        <v>47273</v>
      </c>
      <c r="E6407" t="s">
        <v>33</v>
      </c>
      <c r="F6407" s="1" t="s">
        <v>25940</v>
      </c>
      <c r="G6407" s="1" t="s">
        <v>25941</v>
      </c>
      <c r="H6407" s="1" t="s">
        <v>25942</v>
      </c>
      <c r="I6407" t="s">
        <v>25943</v>
      </c>
      <c r="J6407" t="s">
        <v>38</v>
      </c>
      <c r="K6407" t="s">
        <v>3274</v>
      </c>
      <c r="L6407" t="s">
        <v>40</v>
      </c>
      <c r="M6407" t="s">
        <v>41</v>
      </c>
      <c r="N6407" t="s">
        <v>33</v>
      </c>
      <c r="O6407">
        <v>1</v>
      </c>
      <c r="P6407">
        <v>12</v>
      </c>
      <c r="Q6407">
        <v>0</v>
      </c>
      <c r="R6407" t="s">
        <v>42</v>
      </c>
      <c r="S6407">
        <v>0</v>
      </c>
      <c r="T6407" t="s">
        <v>43</v>
      </c>
      <c r="U6407">
        <v>1347273012</v>
      </c>
      <c r="V6407">
        <v>12</v>
      </c>
      <c r="W6407" t="s">
        <v>44</v>
      </c>
      <c r="X6407" t="s">
        <v>44</v>
      </c>
      <c r="Y6407" t="s">
        <v>44</v>
      </c>
      <c r="Z6407" s="2">
        <v>45453</v>
      </c>
      <c r="AA6407" t="s">
        <v>45</v>
      </c>
      <c r="AB6407" t="s">
        <v>45</v>
      </c>
      <c r="AC6407">
        <v>1</v>
      </c>
      <c r="AD6407" t="s">
        <v>44</v>
      </c>
      <c r="AE6407" t="s">
        <v>44</v>
      </c>
      <c r="AF6407" t="s">
        <v>44</v>
      </c>
      <c r="AG6407" t="s">
        <v>44</v>
      </c>
    </row>
    <row r="6408" spans="1:33" x14ac:dyDescent="0.35">
      <c r="A6408" s="15">
        <v>6407</v>
      </c>
      <c r="B6408">
        <v>3695</v>
      </c>
      <c r="C6408" t="s">
        <v>32</v>
      </c>
      <c r="D6408">
        <v>47273</v>
      </c>
      <c r="E6408" t="s">
        <v>33</v>
      </c>
      <c r="F6408" s="1" t="s">
        <v>25944</v>
      </c>
      <c r="G6408" s="1" t="s">
        <v>25941</v>
      </c>
      <c r="H6408" s="1" t="s">
        <v>25945</v>
      </c>
      <c r="I6408" t="s">
        <v>25946</v>
      </c>
      <c r="J6408" t="s">
        <v>38</v>
      </c>
      <c r="K6408" t="s">
        <v>11592</v>
      </c>
      <c r="L6408" t="s">
        <v>40</v>
      </c>
      <c r="M6408" t="s">
        <v>50</v>
      </c>
      <c r="N6408" t="s">
        <v>33</v>
      </c>
      <c r="O6408">
        <v>1</v>
      </c>
      <c r="P6408">
        <v>12</v>
      </c>
      <c r="Q6408">
        <v>0</v>
      </c>
      <c r="R6408" t="s">
        <v>42</v>
      </c>
      <c r="S6408">
        <v>0</v>
      </c>
      <c r="T6408" t="s">
        <v>43</v>
      </c>
      <c r="U6408">
        <v>1347273012</v>
      </c>
      <c r="V6408">
        <v>12</v>
      </c>
      <c r="W6408" t="s">
        <v>44</v>
      </c>
      <c r="X6408" t="s">
        <v>44</v>
      </c>
      <c r="Y6408" t="s">
        <v>44</v>
      </c>
      <c r="Z6408" s="2">
        <v>45453</v>
      </c>
      <c r="AA6408" t="s">
        <v>45</v>
      </c>
      <c r="AB6408" t="s">
        <v>45</v>
      </c>
      <c r="AC6408">
        <v>1</v>
      </c>
      <c r="AD6408" t="s">
        <v>44</v>
      </c>
      <c r="AE6408" t="s">
        <v>44</v>
      </c>
      <c r="AF6408" t="s">
        <v>44</v>
      </c>
      <c r="AG6408" t="s">
        <v>44</v>
      </c>
    </row>
    <row r="6409" spans="1:33" x14ac:dyDescent="0.35">
      <c r="A6409" s="15">
        <v>6408</v>
      </c>
      <c r="B6409">
        <v>3695</v>
      </c>
      <c r="C6409" t="s">
        <v>32</v>
      </c>
      <c r="D6409">
        <v>47273</v>
      </c>
      <c r="E6409" t="s">
        <v>33</v>
      </c>
      <c r="F6409" s="1" t="s">
        <v>25947</v>
      </c>
      <c r="G6409" s="1" t="s">
        <v>25948</v>
      </c>
      <c r="H6409" s="1" t="s">
        <v>25949</v>
      </c>
      <c r="I6409" t="s">
        <v>25950</v>
      </c>
      <c r="J6409" t="s">
        <v>38</v>
      </c>
      <c r="K6409" t="s">
        <v>25951</v>
      </c>
      <c r="L6409" t="s">
        <v>40</v>
      </c>
      <c r="M6409" t="s">
        <v>50</v>
      </c>
      <c r="N6409" t="s">
        <v>33</v>
      </c>
      <c r="O6409">
        <v>1</v>
      </c>
      <c r="P6409">
        <v>12</v>
      </c>
      <c r="Q6409">
        <v>0</v>
      </c>
      <c r="R6409" t="s">
        <v>42</v>
      </c>
      <c r="S6409">
        <v>0</v>
      </c>
      <c r="T6409" t="s">
        <v>43</v>
      </c>
      <c r="U6409">
        <v>1347273012</v>
      </c>
      <c r="V6409">
        <v>12</v>
      </c>
      <c r="W6409" t="s">
        <v>44</v>
      </c>
      <c r="X6409" t="s">
        <v>44</v>
      </c>
      <c r="Y6409" t="s">
        <v>44</v>
      </c>
      <c r="Z6409" s="2">
        <v>45453</v>
      </c>
      <c r="AA6409" t="s">
        <v>45</v>
      </c>
      <c r="AB6409" t="s">
        <v>45</v>
      </c>
      <c r="AC6409">
        <v>1</v>
      </c>
      <c r="AD6409" t="s">
        <v>44</v>
      </c>
      <c r="AE6409" t="s">
        <v>44</v>
      </c>
      <c r="AF6409" t="s">
        <v>44</v>
      </c>
      <c r="AG6409" t="s">
        <v>44</v>
      </c>
    </row>
    <row r="6410" spans="1:33" x14ac:dyDescent="0.35">
      <c r="A6410" s="15">
        <v>6409</v>
      </c>
      <c r="B6410">
        <v>3695</v>
      </c>
      <c r="C6410" t="s">
        <v>32</v>
      </c>
      <c r="D6410">
        <v>47273</v>
      </c>
      <c r="E6410" t="s">
        <v>33</v>
      </c>
      <c r="F6410" s="1" t="s">
        <v>25952</v>
      </c>
      <c r="G6410" s="1" t="s">
        <v>25948</v>
      </c>
      <c r="H6410" s="1" t="s">
        <v>25953</v>
      </c>
      <c r="I6410" t="s">
        <v>1933</v>
      </c>
      <c r="J6410" t="s">
        <v>38</v>
      </c>
      <c r="K6410" t="s">
        <v>25954</v>
      </c>
      <c r="L6410" t="s">
        <v>40</v>
      </c>
      <c r="M6410" t="s">
        <v>41</v>
      </c>
      <c r="N6410" t="s">
        <v>33</v>
      </c>
      <c r="O6410">
        <v>1</v>
      </c>
      <c r="P6410">
        <v>12</v>
      </c>
      <c r="Q6410">
        <v>0</v>
      </c>
      <c r="R6410" t="s">
        <v>42</v>
      </c>
      <c r="S6410">
        <v>0</v>
      </c>
      <c r="T6410" t="s">
        <v>43</v>
      </c>
      <c r="U6410">
        <v>1347273012</v>
      </c>
      <c r="V6410">
        <v>12</v>
      </c>
      <c r="W6410" t="s">
        <v>44</v>
      </c>
      <c r="X6410" t="s">
        <v>44</v>
      </c>
      <c r="Y6410" t="s">
        <v>44</v>
      </c>
      <c r="Z6410" s="2">
        <v>45453</v>
      </c>
      <c r="AA6410" t="s">
        <v>45</v>
      </c>
      <c r="AB6410" t="s">
        <v>45</v>
      </c>
      <c r="AC6410">
        <v>1</v>
      </c>
      <c r="AD6410" t="s">
        <v>44</v>
      </c>
      <c r="AE6410" t="s">
        <v>44</v>
      </c>
      <c r="AF6410" t="s">
        <v>44</v>
      </c>
      <c r="AG6410" t="s">
        <v>44</v>
      </c>
    </row>
    <row r="6411" spans="1:33" x14ac:dyDescent="0.35">
      <c r="A6411" s="15">
        <v>6410</v>
      </c>
      <c r="B6411">
        <v>3695</v>
      </c>
      <c r="C6411" t="s">
        <v>32</v>
      </c>
      <c r="D6411">
        <v>47273</v>
      </c>
      <c r="E6411" t="s">
        <v>33</v>
      </c>
      <c r="F6411" s="1" t="s">
        <v>25955</v>
      </c>
      <c r="G6411" s="1" t="s">
        <v>25956</v>
      </c>
      <c r="H6411" s="1" t="s">
        <v>25957</v>
      </c>
      <c r="I6411" t="s">
        <v>25958</v>
      </c>
      <c r="J6411" t="s">
        <v>38</v>
      </c>
      <c r="K6411" t="s">
        <v>25959</v>
      </c>
      <c r="L6411" t="s">
        <v>66</v>
      </c>
      <c r="M6411" t="s">
        <v>41</v>
      </c>
      <c r="N6411" t="s">
        <v>33</v>
      </c>
      <c r="O6411">
        <v>1</v>
      </c>
      <c r="P6411">
        <v>12</v>
      </c>
      <c r="Q6411">
        <v>0</v>
      </c>
      <c r="R6411" t="s">
        <v>42</v>
      </c>
      <c r="S6411">
        <v>0</v>
      </c>
      <c r="T6411" t="s">
        <v>43</v>
      </c>
      <c r="U6411">
        <v>1347273012</v>
      </c>
      <c r="V6411">
        <v>12</v>
      </c>
      <c r="W6411" t="s">
        <v>44</v>
      </c>
      <c r="X6411" t="s">
        <v>44</v>
      </c>
      <c r="Y6411" t="s">
        <v>44</v>
      </c>
      <c r="Z6411" s="2">
        <v>45453</v>
      </c>
      <c r="AA6411" t="s">
        <v>45</v>
      </c>
      <c r="AB6411" t="s">
        <v>45</v>
      </c>
      <c r="AC6411">
        <v>1</v>
      </c>
      <c r="AD6411" t="s">
        <v>44</v>
      </c>
      <c r="AE6411" t="s">
        <v>44</v>
      </c>
      <c r="AF6411" t="s">
        <v>44</v>
      </c>
      <c r="AG6411" t="s">
        <v>44</v>
      </c>
    </row>
    <row r="6412" spans="1:33" x14ac:dyDescent="0.35">
      <c r="A6412" s="15">
        <v>6411</v>
      </c>
      <c r="B6412">
        <v>3695</v>
      </c>
      <c r="C6412" t="s">
        <v>32</v>
      </c>
      <c r="D6412">
        <v>47273</v>
      </c>
      <c r="E6412" t="s">
        <v>33</v>
      </c>
      <c r="F6412" s="1" t="s">
        <v>25960</v>
      </c>
      <c r="G6412" s="1" t="s">
        <v>25956</v>
      </c>
      <c r="H6412" s="1" t="s">
        <v>25961</v>
      </c>
      <c r="I6412" t="s">
        <v>25962</v>
      </c>
      <c r="J6412" t="s">
        <v>38</v>
      </c>
      <c r="K6412" t="s">
        <v>25963</v>
      </c>
      <c r="L6412" t="s">
        <v>40</v>
      </c>
      <c r="M6412" t="s">
        <v>50</v>
      </c>
      <c r="N6412" t="s">
        <v>33</v>
      </c>
      <c r="O6412">
        <v>1</v>
      </c>
      <c r="P6412">
        <v>12</v>
      </c>
      <c r="Q6412">
        <v>0</v>
      </c>
      <c r="R6412" t="s">
        <v>42</v>
      </c>
      <c r="S6412">
        <v>0</v>
      </c>
      <c r="T6412" t="s">
        <v>43</v>
      </c>
      <c r="U6412">
        <v>1347273012</v>
      </c>
      <c r="V6412">
        <v>12</v>
      </c>
      <c r="W6412" t="s">
        <v>44</v>
      </c>
      <c r="X6412" t="s">
        <v>44</v>
      </c>
      <c r="Y6412" t="s">
        <v>44</v>
      </c>
      <c r="Z6412" s="2">
        <v>45453</v>
      </c>
      <c r="AA6412" t="s">
        <v>45</v>
      </c>
      <c r="AB6412" t="s">
        <v>45</v>
      </c>
      <c r="AC6412">
        <v>1</v>
      </c>
      <c r="AD6412" t="s">
        <v>44</v>
      </c>
      <c r="AE6412" t="s">
        <v>44</v>
      </c>
      <c r="AF6412" t="s">
        <v>44</v>
      </c>
      <c r="AG6412" t="s">
        <v>44</v>
      </c>
    </row>
    <row r="6413" spans="1:33" x14ac:dyDescent="0.35">
      <c r="A6413" s="15">
        <v>6412</v>
      </c>
      <c r="B6413">
        <v>3695</v>
      </c>
      <c r="C6413" t="s">
        <v>32</v>
      </c>
      <c r="D6413">
        <v>47273</v>
      </c>
      <c r="E6413" t="s">
        <v>33</v>
      </c>
      <c r="F6413" s="1" t="s">
        <v>25964</v>
      </c>
      <c r="G6413" s="1" t="s">
        <v>25965</v>
      </c>
      <c r="H6413" s="1" t="s">
        <v>25966</v>
      </c>
      <c r="I6413" t="s">
        <v>352</v>
      </c>
      <c r="J6413" t="s">
        <v>38</v>
      </c>
      <c r="K6413" t="s">
        <v>1161</v>
      </c>
      <c r="L6413" t="s">
        <v>50</v>
      </c>
      <c r="M6413" t="s">
        <v>50</v>
      </c>
      <c r="N6413" t="s">
        <v>33</v>
      </c>
      <c r="O6413">
        <v>1</v>
      </c>
      <c r="P6413">
        <v>12</v>
      </c>
      <c r="Q6413">
        <v>0</v>
      </c>
      <c r="R6413" t="s">
        <v>42</v>
      </c>
      <c r="S6413">
        <v>0</v>
      </c>
      <c r="T6413" t="s">
        <v>43</v>
      </c>
      <c r="U6413">
        <v>1347273012</v>
      </c>
      <c r="V6413">
        <v>12</v>
      </c>
      <c r="W6413" t="s">
        <v>44</v>
      </c>
      <c r="X6413" t="s">
        <v>44</v>
      </c>
      <c r="Y6413" t="s">
        <v>44</v>
      </c>
      <c r="Z6413" s="2">
        <v>45453</v>
      </c>
      <c r="AA6413" t="s">
        <v>45</v>
      </c>
      <c r="AB6413" t="s">
        <v>45</v>
      </c>
      <c r="AC6413">
        <v>1</v>
      </c>
      <c r="AD6413" t="s">
        <v>44</v>
      </c>
      <c r="AE6413" t="s">
        <v>44</v>
      </c>
      <c r="AF6413" t="s">
        <v>44</v>
      </c>
      <c r="AG6413" t="s">
        <v>44</v>
      </c>
    </row>
    <row r="6414" spans="1:33" x14ac:dyDescent="0.35">
      <c r="A6414" s="15">
        <v>6413</v>
      </c>
      <c r="B6414">
        <v>3695</v>
      </c>
      <c r="C6414" t="s">
        <v>32</v>
      </c>
      <c r="D6414">
        <v>47273</v>
      </c>
      <c r="E6414" t="s">
        <v>33</v>
      </c>
      <c r="F6414" s="1" t="s">
        <v>25967</v>
      </c>
      <c r="G6414" s="1" t="s">
        <v>25968</v>
      </c>
      <c r="H6414" s="1" t="s">
        <v>25969</v>
      </c>
      <c r="I6414" t="s">
        <v>21430</v>
      </c>
      <c r="J6414" t="s">
        <v>38</v>
      </c>
      <c r="K6414" t="s">
        <v>25970</v>
      </c>
      <c r="L6414" t="s">
        <v>40</v>
      </c>
      <c r="M6414" t="s">
        <v>41</v>
      </c>
      <c r="N6414" t="s">
        <v>33</v>
      </c>
      <c r="O6414">
        <v>1</v>
      </c>
      <c r="P6414">
        <v>12</v>
      </c>
      <c r="Q6414">
        <v>0</v>
      </c>
      <c r="R6414" t="s">
        <v>42</v>
      </c>
      <c r="S6414">
        <v>0</v>
      </c>
      <c r="T6414" t="s">
        <v>43</v>
      </c>
      <c r="U6414">
        <v>1347273012</v>
      </c>
      <c r="V6414">
        <v>12</v>
      </c>
      <c r="W6414" t="s">
        <v>44</v>
      </c>
      <c r="X6414" t="s">
        <v>44</v>
      </c>
      <c r="Y6414" t="s">
        <v>44</v>
      </c>
      <c r="Z6414" s="2">
        <v>45453</v>
      </c>
      <c r="AA6414" t="s">
        <v>45</v>
      </c>
      <c r="AB6414" t="s">
        <v>45</v>
      </c>
      <c r="AC6414">
        <v>1</v>
      </c>
      <c r="AD6414" t="s">
        <v>44</v>
      </c>
      <c r="AE6414" t="s">
        <v>44</v>
      </c>
      <c r="AF6414" t="s">
        <v>44</v>
      </c>
      <c r="AG6414" t="s">
        <v>44</v>
      </c>
    </row>
    <row r="6415" spans="1:33" x14ac:dyDescent="0.35">
      <c r="A6415" s="15">
        <v>6414</v>
      </c>
      <c r="B6415">
        <v>3695</v>
      </c>
      <c r="C6415" t="s">
        <v>32</v>
      </c>
      <c r="D6415">
        <v>47273</v>
      </c>
      <c r="E6415" t="s">
        <v>33</v>
      </c>
      <c r="F6415" s="1" t="s">
        <v>25971</v>
      </c>
      <c r="G6415" s="1" t="s">
        <v>25968</v>
      </c>
      <c r="H6415" s="1" t="s">
        <v>25972</v>
      </c>
      <c r="I6415" t="s">
        <v>25973</v>
      </c>
      <c r="J6415" t="s">
        <v>38</v>
      </c>
      <c r="K6415" t="s">
        <v>25974</v>
      </c>
      <c r="L6415" t="s">
        <v>66</v>
      </c>
      <c r="M6415" t="s">
        <v>41</v>
      </c>
      <c r="N6415" t="s">
        <v>33</v>
      </c>
      <c r="O6415">
        <v>1</v>
      </c>
      <c r="P6415">
        <v>12</v>
      </c>
      <c r="Q6415">
        <v>0</v>
      </c>
      <c r="R6415" t="s">
        <v>42</v>
      </c>
      <c r="S6415">
        <v>0</v>
      </c>
      <c r="T6415" t="s">
        <v>43</v>
      </c>
      <c r="U6415">
        <v>1347273012</v>
      </c>
      <c r="V6415">
        <v>12</v>
      </c>
      <c r="W6415" t="s">
        <v>44</v>
      </c>
      <c r="X6415" t="s">
        <v>44</v>
      </c>
      <c r="Y6415" t="s">
        <v>44</v>
      </c>
      <c r="Z6415" s="2">
        <v>45453</v>
      </c>
      <c r="AA6415" t="s">
        <v>45</v>
      </c>
      <c r="AB6415" t="s">
        <v>45</v>
      </c>
      <c r="AC6415">
        <v>1</v>
      </c>
      <c r="AD6415" t="s">
        <v>44</v>
      </c>
      <c r="AE6415" t="s">
        <v>44</v>
      </c>
      <c r="AF6415" t="s">
        <v>44</v>
      </c>
      <c r="AG6415" t="s">
        <v>44</v>
      </c>
    </row>
    <row r="6416" spans="1:33" x14ac:dyDescent="0.35">
      <c r="A6416" s="15">
        <v>6415</v>
      </c>
      <c r="B6416">
        <v>3695</v>
      </c>
      <c r="C6416" t="s">
        <v>32</v>
      </c>
      <c r="D6416">
        <v>47273</v>
      </c>
      <c r="E6416" t="s">
        <v>33</v>
      </c>
      <c r="F6416" s="1" t="s">
        <v>25975</v>
      </c>
      <c r="G6416" s="1" t="s">
        <v>25968</v>
      </c>
      <c r="H6416" s="1" t="s">
        <v>25976</v>
      </c>
      <c r="I6416" t="s">
        <v>1267</v>
      </c>
      <c r="J6416" t="s">
        <v>38</v>
      </c>
      <c r="K6416" t="s">
        <v>25977</v>
      </c>
      <c r="L6416" t="s">
        <v>50</v>
      </c>
      <c r="M6416" t="s">
        <v>50</v>
      </c>
      <c r="N6416" t="s">
        <v>33</v>
      </c>
      <c r="O6416">
        <v>1</v>
      </c>
      <c r="P6416">
        <v>12</v>
      </c>
      <c r="Q6416">
        <v>0</v>
      </c>
      <c r="R6416" t="s">
        <v>42</v>
      </c>
      <c r="S6416">
        <v>0</v>
      </c>
      <c r="T6416" t="s">
        <v>43</v>
      </c>
      <c r="U6416">
        <v>1347273012</v>
      </c>
      <c r="V6416">
        <v>12</v>
      </c>
      <c r="W6416" t="s">
        <v>44</v>
      </c>
      <c r="X6416" t="s">
        <v>44</v>
      </c>
      <c r="Y6416" t="s">
        <v>44</v>
      </c>
      <c r="Z6416" s="2">
        <v>45453</v>
      </c>
      <c r="AA6416" t="s">
        <v>45</v>
      </c>
      <c r="AB6416" t="s">
        <v>45</v>
      </c>
      <c r="AC6416">
        <v>1</v>
      </c>
      <c r="AD6416" t="s">
        <v>44</v>
      </c>
      <c r="AE6416" t="s">
        <v>44</v>
      </c>
      <c r="AF6416" t="s">
        <v>44</v>
      </c>
      <c r="AG6416" t="s">
        <v>44</v>
      </c>
    </row>
    <row r="6417" spans="1:33" x14ac:dyDescent="0.35">
      <c r="A6417" s="15">
        <v>6416</v>
      </c>
      <c r="B6417">
        <v>3695</v>
      </c>
      <c r="C6417" t="s">
        <v>32</v>
      </c>
      <c r="D6417">
        <v>47273</v>
      </c>
      <c r="E6417" t="s">
        <v>33</v>
      </c>
      <c r="F6417" s="1" t="s">
        <v>25978</v>
      </c>
      <c r="G6417" s="1" t="s">
        <v>25968</v>
      </c>
      <c r="H6417" s="1" t="s">
        <v>25979</v>
      </c>
      <c r="I6417" t="s">
        <v>8135</v>
      </c>
      <c r="J6417" t="s">
        <v>38</v>
      </c>
      <c r="K6417" t="s">
        <v>25980</v>
      </c>
      <c r="L6417" t="s">
        <v>40</v>
      </c>
      <c r="M6417" t="s">
        <v>50</v>
      </c>
      <c r="N6417" t="s">
        <v>33</v>
      </c>
      <c r="O6417">
        <v>1</v>
      </c>
      <c r="P6417">
        <v>12</v>
      </c>
      <c r="Q6417">
        <v>0</v>
      </c>
      <c r="R6417" t="s">
        <v>42</v>
      </c>
      <c r="S6417">
        <v>0</v>
      </c>
      <c r="T6417" t="s">
        <v>43</v>
      </c>
      <c r="U6417">
        <v>1347273012</v>
      </c>
      <c r="V6417">
        <v>12</v>
      </c>
      <c r="W6417" t="s">
        <v>44</v>
      </c>
      <c r="X6417" t="s">
        <v>44</v>
      </c>
      <c r="Y6417" t="s">
        <v>44</v>
      </c>
      <c r="Z6417" s="2">
        <v>45453</v>
      </c>
      <c r="AA6417" t="s">
        <v>45</v>
      </c>
      <c r="AB6417" t="s">
        <v>45</v>
      </c>
      <c r="AC6417">
        <v>1</v>
      </c>
      <c r="AD6417" t="s">
        <v>44</v>
      </c>
      <c r="AE6417" t="s">
        <v>44</v>
      </c>
      <c r="AF6417" t="s">
        <v>44</v>
      </c>
      <c r="AG6417" t="s">
        <v>44</v>
      </c>
    </row>
    <row r="6418" spans="1:33" x14ac:dyDescent="0.35">
      <c r="A6418" s="15">
        <v>6417</v>
      </c>
      <c r="B6418">
        <v>3695</v>
      </c>
      <c r="C6418" t="s">
        <v>32</v>
      </c>
      <c r="D6418">
        <v>47273</v>
      </c>
      <c r="E6418" t="s">
        <v>33</v>
      </c>
      <c r="F6418" s="1" t="s">
        <v>25981</v>
      </c>
      <c r="G6418" s="1" t="s">
        <v>25982</v>
      </c>
      <c r="H6418" s="1" t="s">
        <v>25983</v>
      </c>
      <c r="I6418" t="s">
        <v>25984</v>
      </c>
      <c r="J6418" t="s">
        <v>38</v>
      </c>
      <c r="K6418" t="s">
        <v>3022</v>
      </c>
      <c r="L6418" t="s">
        <v>40</v>
      </c>
      <c r="M6418" t="s">
        <v>50</v>
      </c>
      <c r="N6418" t="s">
        <v>33</v>
      </c>
      <c r="O6418">
        <v>1</v>
      </c>
      <c r="P6418">
        <v>12</v>
      </c>
      <c r="Q6418">
        <v>0</v>
      </c>
      <c r="R6418" t="s">
        <v>42</v>
      </c>
      <c r="S6418">
        <v>0</v>
      </c>
      <c r="T6418" t="s">
        <v>43</v>
      </c>
      <c r="U6418">
        <v>1347273012</v>
      </c>
      <c r="V6418">
        <v>12</v>
      </c>
      <c r="W6418" t="s">
        <v>44</v>
      </c>
      <c r="X6418" t="s">
        <v>44</v>
      </c>
      <c r="Y6418" t="s">
        <v>44</v>
      </c>
      <c r="Z6418" s="2">
        <v>45453</v>
      </c>
      <c r="AA6418" t="s">
        <v>45</v>
      </c>
      <c r="AB6418" t="s">
        <v>45</v>
      </c>
      <c r="AC6418">
        <v>1</v>
      </c>
      <c r="AD6418" t="s">
        <v>44</v>
      </c>
      <c r="AE6418" t="s">
        <v>44</v>
      </c>
      <c r="AF6418" t="s">
        <v>44</v>
      </c>
      <c r="AG6418" t="s">
        <v>44</v>
      </c>
    </row>
    <row r="6419" spans="1:33" x14ac:dyDescent="0.35">
      <c r="A6419" s="15">
        <v>6418</v>
      </c>
      <c r="B6419">
        <v>3695</v>
      </c>
      <c r="C6419" t="s">
        <v>32</v>
      </c>
      <c r="D6419">
        <v>47273</v>
      </c>
      <c r="E6419" t="s">
        <v>33</v>
      </c>
      <c r="F6419" s="1" t="s">
        <v>25985</v>
      </c>
      <c r="G6419" s="1" t="s">
        <v>25982</v>
      </c>
      <c r="H6419" s="1" t="s">
        <v>25986</v>
      </c>
      <c r="I6419" t="s">
        <v>8438</v>
      </c>
      <c r="J6419" t="s">
        <v>38</v>
      </c>
      <c r="K6419" t="s">
        <v>25987</v>
      </c>
      <c r="L6419" t="s">
        <v>40</v>
      </c>
      <c r="M6419" t="s">
        <v>41</v>
      </c>
      <c r="N6419" t="s">
        <v>33</v>
      </c>
      <c r="O6419">
        <v>1</v>
      </c>
      <c r="P6419">
        <v>12</v>
      </c>
      <c r="Q6419">
        <v>0</v>
      </c>
      <c r="R6419" t="s">
        <v>42</v>
      </c>
      <c r="S6419">
        <v>0</v>
      </c>
      <c r="T6419" t="s">
        <v>43</v>
      </c>
      <c r="U6419">
        <v>1347273012</v>
      </c>
      <c r="V6419">
        <v>12</v>
      </c>
      <c r="W6419" t="s">
        <v>44</v>
      </c>
      <c r="X6419" t="s">
        <v>44</v>
      </c>
      <c r="Y6419" t="s">
        <v>44</v>
      </c>
      <c r="Z6419" s="2">
        <v>45453</v>
      </c>
      <c r="AA6419" t="s">
        <v>45</v>
      </c>
      <c r="AB6419" t="s">
        <v>45</v>
      </c>
      <c r="AC6419">
        <v>1</v>
      </c>
      <c r="AD6419" t="s">
        <v>44</v>
      </c>
      <c r="AE6419" t="s">
        <v>44</v>
      </c>
      <c r="AF6419" t="s">
        <v>44</v>
      </c>
      <c r="AG6419" t="s">
        <v>44</v>
      </c>
    </row>
    <row r="6420" spans="1:33" x14ac:dyDescent="0.35">
      <c r="A6420" s="15">
        <v>6419</v>
      </c>
      <c r="B6420">
        <v>3695</v>
      </c>
      <c r="C6420" t="s">
        <v>32</v>
      </c>
      <c r="D6420">
        <v>47273</v>
      </c>
      <c r="E6420" t="s">
        <v>33</v>
      </c>
      <c r="F6420" s="1" t="s">
        <v>25988</v>
      </c>
      <c r="G6420" s="1" t="s">
        <v>25982</v>
      </c>
      <c r="H6420" s="1" t="s">
        <v>25989</v>
      </c>
      <c r="I6420" t="s">
        <v>25990</v>
      </c>
      <c r="J6420" t="s">
        <v>38</v>
      </c>
      <c r="K6420" t="s">
        <v>9106</v>
      </c>
      <c r="L6420" t="s">
        <v>66</v>
      </c>
      <c r="M6420" t="s">
        <v>41</v>
      </c>
      <c r="N6420" t="s">
        <v>33</v>
      </c>
      <c r="O6420">
        <v>1</v>
      </c>
      <c r="P6420">
        <v>12</v>
      </c>
      <c r="Q6420">
        <v>0</v>
      </c>
      <c r="R6420" t="s">
        <v>42</v>
      </c>
      <c r="S6420">
        <v>0</v>
      </c>
      <c r="T6420" t="s">
        <v>43</v>
      </c>
      <c r="U6420">
        <v>1347273012</v>
      </c>
      <c r="V6420">
        <v>12</v>
      </c>
      <c r="W6420" t="s">
        <v>44</v>
      </c>
      <c r="X6420" t="s">
        <v>44</v>
      </c>
      <c r="Y6420" t="s">
        <v>44</v>
      </c>
      <c r="Z6420" s="2">
        <v>45453</v>
      </c>
      <c r="AA6420" t="s">
        <v>45</v>
      </c>
      <c r="AB6420" t="s">
        <v>45</v>
      </c>
      <c r="AC6420">
        <v>1</v>
      </c>
      <c r="AD6420" t="s">
        <v>44</v>
      </c>
      <c r="AE6420" t="s">
        <v>44</v>
      </c>
      <c r="AF6420" t="s">
        <v>44</v>
      </c>
      <c r="AG6420" t="s">
        <v>44</v>
      </c>
    </row>
    <row r="6421" spans="1:33" x14ac:dyDescent="0.35">
      <c r="A6421" s="15">
        <v>6420</v>
      </c>
      <c r="B6421">
        <v>3695</v>
      </c>
      <c r="C6421" t="s">
        <v>32</v>
      </c>
      <c r="D6421">
        <v>47273</v>
      </c>
      <c r="E6421" t="s">
        <v>33</v>
      </c>
      <c r="F6421" s="1" t="s">
        <v>25991</v>
      </c>
      <c r="G6421" s="1" t="s">
        <v>25992</v>
      </c>
      <c r="H6421" s="1" t="s">
        <v>25993</v>
      </c>
      <c r="I6421" t="s">
        <v>25994</v>
      </c>
      <c r="J6421" t="s">
        <v>38</v>
      </c>
      <c r="K6421" t="s">
        <v>8051</v>
      </c>
      <c r="L6421" t="s">
        <v>66</v>
      </c>
      <c r="M6421" t="s">
        <v>41</v>
      </c>
      <c r="N6421" t="s">
        <v>33</v>
      </c>
      <c r="O6421">
        <v>1</v>
      </c>
      <c r="P6421">
        <v>12</v>
      </c>
      <c r="Q6421">
        <v>0</v>
      </c>
      <c r="R6421" t="s">
        <v>42</v>
      </c>
      <c r="S6421">
        <v>0</v>
      </c>
      <c r="T6421" t="s">
        <v>43</v>
      </c>
      <c r="U6421">
        <v>1347273012</v>
      </c>
      <c r="V6421">
        <v>12</v>
      </c>
      <c r="W6421" t="s">
        <v>44</v>
      </c>
      <c r="X6421" t="s">
        <v>44</v>
      </c>
      <c r="Y6421" t="s">
        <v>44</v>
      </c>
      <c r="Z6421" s="2">
        <v>45453</v>
      </c>
      <c r="AA6421" t="s">
        <v>45</v>
      </c>
      <c r="AB6421" t="s">
        <v>45</v>
      </c>
      <c r="AC6421">
        <v>1</v>
      </c>
      <c r="AD6421" t="s">
        <v>44</v>
      </c>
      <c r="AE6421" t="s">
        <v>44</v>
      </c>
      <c r="AF6421" t="s">
        <v>44</v>
      </c>
      <c r="AG6421" t="s">
        <v>44</v>
      </c>
    </row>
    <row r="6422" spans="1:33" x14ac:dyDescent="0.35">
      <c r="A6422" s="15">
        <v>6421</v>
      </c>
      <c r="B6422">
        <v>3695</v>
      </c>
      <c r="C6422" t="s">
        <v>32</v>
      </c>
      <c r="D6422">
        <v>47273</v>
      </c>
      <c r="E6422" t="s">
        <v>33</v>
      </c>
      <c r="F6422" s="1" t="s">
        <v>25995</v>
      </c>
      <c r="G6422" s="1" t="s">
        <v>25996</v>
      </c>
      <c r="H6422" s="1" t="s">
        <v>25997</v>
      </c>
      <c r="I6422" t="s">
        <v>25998</v>
      </c>
      <c r="J6422" t="s">
        <v>38</v>
      </c>
      <c r="K6422" t="s">
        <v>3804</v>
      </c>
      <c r="L6422" t="s">
        <v>40</v>
      </c>
      <c r="M6422" t="s">
        <v>50</v>
      </c>
      <c r="N6422" t="s">
        <v>72</v>
      </c>
      <c r="O6422">
        <v>1</v>
      </c>
      <c r="P6422">
        <v>12</v>
      </c>
      <c r="Q6422">
        <v>0</v>
      </c>
      <c r="R6422" t="s">
        <v>42</v>
      </c>
      <c r="S6422">
        <v>0</v>
      </c>
      <c r="T6422" t="s">
        <v>43</v>
      </c>
      <c r="U6422">
        <v>1347273012</v>
      </c>
      <c r="V6422">
        <v>12</v>
      </c>
      <c r="W6422" t="s">
        <v>44</v>
      </c>
      <c r="X6422" t="s">
        <v>44</v>
      </c>
      <c r="Y6422" t="s">
        <v>44</v>
      </c>
      <c r="Z6422" s="2">
        <v>45453</v>
      </c>
      <c r="AA6422" t="s">
        <v>45</v>
      </c>
      <c r="AB6422" t="s">
        <v>45</v>
      </c>
      <c r="AC6422">
        <v>1</v>
      </c>
      <c r="AD6422" t="s">
        <v>44</v>
      </c>
      <c r="AE6422" t="s">
        <v>44</v>
      </c>
      <c r="AF6422" t="s">
        <v>44</v>
      </c>
      <c r="AG6422" t="s">
        <v>44</v>
      </c>
    </row>
    <row r="6423" spans="1:33" x14ac:dyDescent="0.35">
      <c r="A6423" s="15">
        <v>6422</v>
      </c>
      <c r="B6423">
        <v>3695</v>
      </c>
      <c r="C6423" t="s">
        <v>32</v>
      </c>
      <c r="D6423">
        <v>47273</v>
      </c>
      <c r="E6423" t="s">
        <v>33</v>
      </c>
      <c r="F6423" s="1" t="s">
        <v>25999</v>
      </c>
      <c r="G6423" s="1" t="s">
        <v>26000</v>
      </c>
      <c r="H6423" s="1" t="s">
        <v>26001</v>
      </c>
      <c r="I6423" t="s">
        <v>7643</v>
      </c>
      <c r="J6423" t="s">
        <v>38</v>
      </c>
      <c r="K6423" t="s">
        <v>26002</v>
      </c>
      <c r="L6423" t="s">
        <v>66</v>
      </c>
      <c r="M6423" t="s">
        <v>50</v>
      </c>
      <c r="N6423" t="s">
        <v>72</v>
      </c>
      <c r="O6423">
        <v>1</v>
      </c>
      <c r="P6423">
        <v>12</v>
      </c>
      <c r="Q6423">
        <v>0</v>
      </c>
      <c r="R6423" t="s">
        <v>42</v>
      </c>
      <c r="S6423">
        <v>0</v>
      </c>
      <c r="T6423" t="s">
        <v>43</v>
      </c>
      <c r="U6423">
        <v>1347273012</v>
      </c>
      <c r="V6423">
        <v>12</v>
      </c>
      <c r="W6423" t="s">
        <v>44</v>
      </c>
      <c r="X6423" t="s">
        <v>44</v>
      </c>
      <c r="Y6423" t="s">
        <v>44</v>
      </c>
      <c r="Z6423" s="2">
        <v>45453</v>
      </c>
      <c r="AA6423" t="s">
        <v>45</v>
      </c>
      <c r="AB6423" t="s">
        <v>45</v>
      </c>
      <c r="AC6423">
        <v>1</v>
      </c>
      <c r="AD6423" t="s">
        <v>44</v>
      </c>
      <c r="AE6423" t="s">
        <v>44</v>
      </c>
      <c r="AF6423" t="s">
        <v>44</v>
      </c>
      <c r="AG6423" t="s">
        <v>44</v>
      </c>
    </row>
    <row r="6424" spans="1:33" x14ac:dyDescent="0.35">
      <c r="A6424" s="15">
        <v>6423</v>
      </c>
      <c r="B6424">
        <v>3695</v>
      </c>
      <c r="C6424" t="s">
        <v>32</v>
      </c>
      <c r="D6424">
        <v>47273</v>
      </c>
      <c r="E6424" t="s">
        <v>33</v>
      </c>
      <c r="F6424" s="1" t="s">
        <v>26003</v>
      </c>
      <c r="G6424" s="1" t="s">
        <v>26000</v>
      </c>
      <c r="H6424" s="1" t="s">
        <v>26004</v>
      </c>
      <c r="I6424" t="s">
        <v>7110</v>
      </c>
      <c r="J6424" t="s">
        <v>38</v>
      </c>
      <c r="K6424" t="s">
        <v>26005</v>
      </c>
      <c r="L6424" t="s">
        <v>40</v>
      </c>
      <c r="M6424" t="s">
        <v>50</v>
      </c>
      <c r="N6424" t="s">
        <v>72</v>
      </c>
      <c r="O6424">
        <v>1</v>
      </c>
      <c r="P6424">
        <v>12</v>
      </c>
      <c r="Q6424">
        <v>0</v>
      </c>
      <c r="R6424" t="s">
        <v>42</v>
      </c>
      <c r="S6424">
        <v>0</v>
      </c>
      <c r="T6424" t="s">
        <v>43</v>
      </c>
      <c r="U6424">
        <v>1347273012</v>
      </c>
      <c r="V6424">
        <v>12</v>
      </c>
      <c r="W6424" t="s">
        <v>44</v>
      </c>
      <c r="X6424" t="s">
        <v>44</v>
      </c>
      <c r="Y6424" t="s">
        <v>44</v>
      </c>
      <c r="Z6424" s="2">
        <v>45453</v>
      </c>
      <c r="AA6424" t="s">
        <v>45</v>
      </c>
      <c r="AB6424" t="s">
        <v>45</v>
      </c>
      <c r="AC6424">
        <v>1</v>
      </c>
      <c r="AD6424" t="s">
        <v>44</v>
      </c>
      <c r="AE6424" t="s">
        <v>44</v>
      </c>
      <c r="AF6424" t="s">
        <v>44</v>
      </c>
      <c r="AG6424" t="s">
        <v>44</v>
      </c>
    </row>
    <row r="6425" spans="1:33" x14ac:dyDescent="0.35">
      <c r="A6425" s="15">
        <v>6424</v>
      </c>
      <c r="B6425">
        <v>3695</v>
      </c>
      <c r="C6425" t="s">
        <v>32</v>
      </c>
      <c r="D6425">
        <v>47273</v>
      </c>
      <c r="E6425" t="s">
        <v>33</v>
      </c>
      <c r="F6425" s="1" t="s">
        <v>26006</v>
      </c>
      <c r="G6425" s="1" t="s">
        <v>26000</v>
      </c>
      <c r="H6425" s="1" t="s">
        <v>26007</v>
      </c>
      <c r="I6425" t="s">
        <v>26008</v>
      </c>
      <c r="J6425" t="s">
        <v>38</v>
      </c>
      <c r="K6425" t="s">
        <v>26009</v>
      </c>
      <c r="L6425" t="s">
        <v>66</v>
      </c>
      <c r="M6425" t="s">
        <v>41</v>
      </c>
      <c r="N6425" t="s">
        <v>72</v>
      </c>
      <c r="O6425">
        <v>1</v>
      </c>
      <c r="P6425">
        <v>12</v>
      </c>
      <c r="Q6425">
        <v>0</v>
      </c>
      <c r="R6425" t="s">
        <v>42</v>
      </c>
      <c r="S6425">
        <v>0</v>
      </c>
      <c r="T6425" t="s">
        <v>43</v>
      </c>
      <c r="U6425">
        <v>1347273012</v>
      </c>
      <c r="V6425">
        <v>12</v>
      </c>
      <c r="W6425" t="s">
        <v>44</v>
      </c>
      <c r="X6425" t="s">
        <v>44</v>
      </c>
      <c r="Y6425" t="s">
        <v>44</v>
      </c>
      <c r="Z6425" s="2">
        <v>45453</v>
      </c>
      <c r="AA6425" t="s">
        <v>45</v>
      </c>
      <c r="AB6425" t="s">
        <v>45</v>
      </c>
      <c r="AC6425">
        <v>1</v>
      </c>
      <c r="AD6425" t="s">
        <v>44</v>
      </c>
      <c r="AE6425" t="s">
        <v>44</v>
      </c>
      <c r="AF6425" t="s">
        <v>44</v>
      </c>
      <c r="AG6425" t="s">
        <v>44</v>
      </c>
    </row>
    <row r="6426" spans="1:33" x14ac:dyDescent="0.35">
      <c r="A6426" s="15">
        <v>6425</v>
      </c>
      <c r="B6426">
        <v>3695</v>
      </c>
      <c r="C6426" t="s">
        <v>32</v>
      </c>
      <c r="D6426">
        <v>47273</v>
      </c>
      <c r="E6426" t="s">
        <v>33</v>
      </c>
      <c r="F6426" s="1" t="s">
        <v>26010</v>
      </c>
      <c r="G6426" s="1" t="s">
        <v>26011</v>
      </c>
      <c r="H6426" s="1" t="s">
        <v>26012</v>
      </c>
      <c r="I6426" t="s">
        <v>26013</v>
      </c>
      <c r="J6426" t="s">
        <v>38</v>
      </c>
      <c r="K6426" t="s">
        <v>26014</v>
      </c>
      <c r="L6426" t="s">
        <v>66</v>
      </c>
      <c r="M6426" t="s">
        <v>41</v>
      </c>
      <c r="N6426" t="s">
        <v>33</v>
      </c>
      <c r="O6426">
        <v>1</v>
      </c>
      <c r="P6426">
        <v>12</v>
      </c>
      <c r="Q6426">
        <v>0</v>
      </c>
      <c r="R6426" t="s">
        <v>42</v>
      </c>
      <c r="S6426">
        <v>0</v>
      </c>
      <c r="T6426" t="s">
        <v>43</v>
      </c>
      <c r="U6426">
        <v>1347273012</v>
      </c>
      <c r="V6426">
        <v>12</v>
      </c>
      <c r="W6426" t="s">
        <v>44</v>
      </c>
      <c r="X6426" t="s">
        <v>44</v>
      </c>
      <c r="Y6426" t="s">
        <v>44</v>
      </c>
      <c r="Z6426" s="2">
        <v>45453</v>
      </c>
      <c r="AA6426" t="s">
        <v>45</v>
      </c>
      <c r="AB6426" t="s">
        <v>45</v>
      </c>
      <c r="AC6426">
        <v>1</v>
      </c>
      <c r="AD6426" t="s">
        <v>44</v>
      </c>
      <c r="AE6426" t="s">
        <v>44</v>
      </c>
      <c r="AF6426" t="s">
        <v>44</v>
      </c>
      <c r="AG6426" t="s">
        <v>44</v>
      </c>
    </row>
    <row r="6427" spans="1:33" x14ac:dyDescent="0.35">
      <c r="A6427" s="15">
        <v>6426</v>
      </c>
      <c r="B6427">
        <v>3695</v>
      </c>
      <c r="C6427" t="s">
        <v>32</v>
      </c>
      <c r="D6427">
        <v>47273</v>
      </c>
      <c r="E6427" t="s">
        <v>33</v>
      </c>
      <c r="F6427" s="1" t="s">
        <v>26015</v>
      </c>
      <c r="G6427" s="1" t="s">
        <v>26011</v>
      </c>
      <c r="H6427" s="1" t="s">
        <v>26016</v>
      </c>
      <c r="I6427" t="s">
        <v>2755</v>
      </c>
      <c r="J6427" t="s">
        <v>38</v>
      </c>
      <c r="K6427" t="s">
        <v>9810</v>
      </c>
      <c r="L6427" t="s">
        <v>40</v>
      </c>
      <c r="M6427" t="s">
        <v>50</v>
      </c>
      <c r="N6427" t="s">
        <v>33</v>
      </c>
      <c r="O6427">
        <v>1</v>
      </c>
      <c r="P6427">
        <v>12</v>
      </c>
      <c r="Q6427">
        <v>0</v>
      </c>
      <c r="R6427" t="s">
        <v>42</v>
      </c>
      <c r="S6427">
        <v>0</v>
      </c>
      <c r="T6427" t="s">
        <v>43</v>
      </c>
      <c r="U6427">
        <v>1347273012</v>
      </c>
      <c r="V6427">
        <v>12</v>
      </c>
      <c r="W6427" t="s">
        <v>44</v>
      </c>
      <c r="X6427" t="s">
        <v>44</v>
      </c>
      <c r="Y6427" t="s">
        <v>44</v>
      </c>
      <c r="Z6427" s="2">
        <v>45453</v>
      </c>
      <c r="AA6427" t="s">
        <v>45</v>
      </c>
      <c r="AB6427" t="s">
        <v>45</v>
      </c>
      <c r="AC6427">
        <v>1</v>
      </c>
      <c r="AD6427" t="s">
        <v>44</v>
      </c>
      <c r="AE6427" t="s">
        <v>44</v>
      </c>
      <c r="AF6427" t="s">
        <v>44</v>
      </c>
      <c r="AG6427" t="s">
        <v>44</v>
      </c>
    </row>
    <row r="6428" spans="1:33" x14ac:dyDescent="0.35">
      <c r="A6428" s="15">
        <v>6427</v>
      </c>
      <c r="B6428">
        <v>3695</v>
      </c>
      <c r="C6428" t="s">
        <v>32</v>
      </c>
      <c r="D6428">
        <v>47273</v>
      </c>
      <c r="E6428" t="s">
        <v>33</v>
      </c>
      <c r="F6428" s="1" t="s">
        <v>26017</v>
      </c>
      <c r="G6428" s="1" t="s">
        <v>26011</v>
      </c>
      <c r="H6428" s="1" t="s">
        <v>26018</v>
      </c>
      <c r="I6428" t="s">
        <v>615</v>
      </c>
      <c r="J6428" t="s">
        <v>38</v>
      </c>
      <c r="K6428" t="s">
        <v>1084</v>
      </c>
      <c r="L6428" t="s">
        <v>40</v>
      </c>
      <c r="M6428" t="s">
        <v>41</v>
      </c>
      <c r="N6428" t="s">
        <v>33</v>
      </c>
      <c r="O6428">
        <v>1</v>
      </c>
      <c r="P6428">
        <v>12</v>
      </c>
      <c r="Q6428">
        <v>0</v>
      </c>
      <c r="R6428" t="s">
        <v>42</v>
      </c>
      <c r="S6428">
        <v>0</v>
      </c>
      <c r="T6428" t="s">
        <v>43</v>
      </c>
      <c r="U6428">
        <v>1347273012</v>
      </c>
      <c r="V6428">
        <v>12</v>
      </c>
      <c r="W6428" t="s">
        <v>44</v>
      </c>
      <c r="X6428" t="s">
        <v>44</v>
      </c>
      <c r="Y6428" t="s">
        <v>44</v>
      </c>
      <c r="Z6428" s="2">
        <v>45453</v>
      </c>
      <c r="AA6428" t="s">
        <v>45</v>
      </c>
      <c r="AB6428" t="s">
        <v>45</v>
      </c>
      <c r="AC6428">
        <v>1</v>
      </c>
      <c r="AD6428" t="s">
        <v>44</v>
      </c>
      <c r="AE6428" t="s">
        <v>44</v>
      </c>
      <c r="AF6428" t="s">
        <v>44</v>
      </c>
      <c r="AG6428" t="s">
        <v>44</v>
      </c>
    </row>
    <row r="6429" spans="1:33" x14ac:dyDescent="0.35">
      <c r="A6429" s="15">
        <v>6428</v>
      </c>
      <c r="B6429">
        <v>3695</v>
      </c>
      <c r="C6429" t="s">
        <v>32</v>
      </c>
      <c r="D6429">
        <v>47273</v>
      </c>
      <c r="E6429" t="s">
        <v>33</v>
      </c>
      <c r="F6429" s="1" t="s">
        <v>26019</v>
      </c>
      <c r="G6429" s="1" t="s">
        <v>26020</v>
      </c>
      <c r="H6429" s="1" t="s">
        <v>26021</v>
      </c>
      <c r="I6429" t="s">
        <v>26022</v>
      </c>
      <c r="J6429" t="s">
        <v>38</v>
      </c>
      <c r="K6429" t="s">
        <v>26023</v>
      </c>
      <c r="L6429" t="s">
        <v>66</v>
      </c>
      <c r="M6429" t="s">
        <v>41</v>
      </c>
      <c r="N6429" t="s">
        <v>72</v>
      </c>
      <c r="O6429">
        <v>1</v>
      </c>
      <c r="P6429">
        <v>12</v>
      </c>
      <c r="Q6429">
        <v>0</v>
      </c>
      <c r="R6429" t="s">
        <v>42</v>
      </c>
      <c r="S6429">
        <v>0</v>
      </c>
      <c r="T6429" t="s">
        <v>43</v>
      </c>
      <c r="U6429">
        <v>1347273012</v>
      </c>
      <c r="V6429">
        <v>12</v>
      </c>
      <c r="W6429" t="s">
        <v>44</v>
      </c>
      <c r="X6429" t="s">
        <v>44</v>
      </c>
      <c r="Y6429" t="s">
        <v>44</v>
      </c>
      <c r="Z6429" s="2">
        <v>45453</v>
      </c>
      <c r="AA6429" t="s">
        <v>45</v>
      </c>
      <c r="AB6429" t="s">
        <v>45</v>
      </c>
      <c r="AC6429">
        <v>1</v>
      </c>
      <c r="AD6429" t="s">
        <v>44</v>
      </c>
      <c r="AE6429" t="s">
        <v>44</v>
      </c>
      <c r="AF6429" t="s">
        <v>44</v>
      </c>
      <c r="AG6429" t="s">
        <v>44</v>
      </c>
    </row>
    <row r="6430" spans="1:33" x14ac:dyDescent="0.35">
      <c r="A6430" s="15">
        <v>6429</v>
      </c>
      <c r="B6430">
        <v>3695</v>
      </c>
      <c r="C6430" t="s">
        <v>32</v>
      </c>
      <c r="D6430">
        <v>47273</v>
      </c>
      <c r="E6430" t="s">
        <v>33</v>
      </c>
      <c r="F6430" s="1" t="s">
        <v>26024</v>
      </c>
      <c r="G6430" s="1" t="s">
        <v>26020</v>
      </c>
      <c r="H6430" s="1" t="s">
        <v>26025</v>
      </c>
      <c r="I6430" t="s">
        <v>26026</v>
      </c>
      <c r="J6430" t="s">
        <v>38</v>
      </c>
      <c r="K6430" t="s">
        <v>26027</v>
      </c>
      <c r="L6430" t="s">
        <v>40</v>
      </c>
      <c r="M6430" t="s">
        <v>50</v>
      </c>
      <c r="N6430" t="s">
        <v>72</v>
      </c>
      <c r="O6430">
        <v>1</v>
      </c>
      <c r="P6430">
        <v>12</v>
      </c>
      <c r="Q6430">
        <v>0</v>
      </c>
      <c r="R6430" t="s">
        <v>42</v>
      </c>
      <c r="S6430">
        <v>0</v>
      </c>
      <c r="T6430" t="s">
        <v>43</v>
      </c>
      <c r="U6430">
        <v>1347273012</v>
      </c>
      <c r="V6430">
        <v>12</v>
      </c>
      <c r="W6430" t="s">
        <v>44</v>
      </c>
      <c r="X6430" t="s">
        <v>44</v>
      </c>
      <c r="Y6430" t="s">
        <v>44</v>
      </c>
      <c r="Z6430" s="2">
        <v>45453</v>
      </c>
      <c r="AA6430" t="s">
        <v>45</v>
      </c>
      <c r="AB6430" t="s">
        <v>45</v>
      </c>
      <c r="AC6430">
        <v>1</v>
      </c>
      <c r="AD6430" t="s">
        <v>44</v>
      </c>
      <c r="AE6430" t="s">
        <v>44</v>
      </c>
      <c r="AF6430" t="s">
        <v>44</v>
      </c>
      <c r="AG6430" t="s">
        <v>44</v>
      </c>
    </row>
    <row r="6431" spans="1:33" x14ac:dyDescent="0.35">
      <c r="A6431" s="15">
        <v>6430</v>
      </c>
      <c r="B6431">
        <v>3695</v>
      </c>
      <c r="C6431" t="s">
        <v>32</v>
      </c>
      <c r="D6431">
        <v>47273</v>
      </c>
      <c r="E6431" t="s">
        <v>33</v>
      </c>
      <c r="F6431" s="1" t="s">
        <v>26028</v>
      </c>
      <c r="G6431" s="1" t="s">
        <v>26020</v>
      </c>
      <c r="H6431" s="1" t="s">
        <v>26029</v>
      </c>
      <c r="I6431" t="s">
        <v>26030</v>
      </c>
      <c r="J6431" t="s">
        <v>38</v>
      </c>
      <c r="K6431" t="s">
        <v>26031</v>
      </c>
      <c r="L6431" t="s">
        <v>66</v>
      </c>
      <c r="M6431" t="s">
        <v>41</v>
      </c>
      <c r="N6431" t="s">
        <v>72</v>
      </c>
      <c r="O6431">
        <v>1</v>
      </c>
      <c r="P6431">
        <v>12</v>
      </c>
      <c r="Q6431">
        <v>0</v>
      </c>
      <c r="R6431" t="s">
        <v>42</v>
      </c>
      <c r="S6431">
        <v>0</v>
      </c>
      <c r="T6431" t="s">
        <v>43</v>
      </c>
      <c r="U6431">
        <v>1347273012</v>
      </c>
      <c r="V6431">
        <v>12</v>
      </c>
      <c r="W6431" t="s">
        <v>44</v>
      </c>
      <c r="X6431" t="s">
        <v>44</v>
      </c>
      <c r="Y6431" t="s">
        <v>44</v>
      </c>
      <c r="Z6431" s="2">
        <v>45453</v>
      </c>
      <c r="AA6431" t="s">
        <v>45</v>
      </c>
      <c r="AB6431" t="s">
        <v>45</v>
      </c>
      <c r="AC6431">
        <v>1</v>
      </c>
      <c r="AD6431" t="s">
        <v>44</v>
      </c>
      <c r="AE6431" t="s">
        <v>44</v>
      </c>
      <c r="AF6431" t="s">
        <v>44</v>
      </c>
      <c r="AG6431" t="s">
        <v>44</v>
      </c>
    </row>
    <row r="6432" spans="1:33" x14ac:dyDescent="0.35">
      <c r="A6432" s="15">
        <v>6431</v>
      </c>
      <c r="B6432">
        <v>3695</v>
      </c>
      <c r="C6432" t="s">
        <v>32</v>
      </c>
      <c r="D6432">
        <v>47273</v>
      </c>
      <c r="E6432" t="s">
        <v>33</v>
      </c>
      <c r="F6432" s="1" t="s">
        <v>26032</v>
      </c>
      <c r="G6432" s="1" t="s">
        <v>26020</v>
      </c>
      <c r="H6432" s="1" t="s">
        <v>26033</v>
      </c>
      <c r="I6432" t="s">
        <v>14585</v>
      </c>
      <c r="J6432" t="s">
        <v>38</v>
      </c>
      <c r="K6432" t="s">
        <v>26034</v>
      </c>
      <c r="L6432" t="s">
        <v>66</v>
      </c>
      <c r="M6432" t="s">
        <v>50</v>
      </c>
      <c r="N6432" t="s">
        <v>72</v>
      </c>
      <c r="O6432">
        <v>1</v>
      </c>
      <c r="P6432">
        <v>12</v>
      </c>
      <c r="Q6432">
        <v>0</v>
      </c>
      <c r="R6432" t="s">
        <v>42</v>
      </c>
      <c r="S6432">
        <v>0</v>
      </c>
      <c r="T6432" t="s">
        <v>43</v>
      </c>
      <c r="U6432">
        <v>1347273012</v>
      </c>
      <c r="V6432">
        <v>12</v>
      </c>
      <c r="W6432" t="s">
        <v>44</v>
      </c>
      <c r="X6432" t="s">
        <v>44</v>
      </c>
      <c r="Y6432" t="s">
        <v>44</v>
      </c>
      <c r="Z6432" s="2">
        <v>45453</v>
      </c>
      <c r="AA6432" t="s">
        <v>45</v>
      </c>
      <c r="AB6432" t="s">
        <v>45</v>
      </c>
      <c r="AC6432">
        <v>1</v>
      </c>
      <c r="AD6432" t="s">
        <v>44</v>
      </c>
      <c r="AE6432" t="s">
        <v>44</v>
      </c>
      <c r="AF6432" t="s">
        <v>44</v>
      </c>
      <c r="AG6432" t="s">
        <v>44</v>
      </c>
    </row>
    <row r="6433" spans="1:33" x14ac:dyDescent="0.35">
      <c r="A6433" s="15">
        <v>6432</v>
      </c>
      <c r="B6433">
        <v>3695</v>
      </c>
      <c r="C6433" t="s">
        <v>32</v>
      </c>
      <c r="D6433">
        <v>47273</v>
      </c>
      <c r="E6433" t="s">
        <v>33</v>
      </c>
      <c r="F6433" s="1" t="s">
        <v>26035</v>
      </c>
      <c r="G6433" s="1" t="s">
        <v>26036</v>
      </c>
      <c r="H6433" s="1" t="s">
        <v>26037</v>
      </c>
      <c r="I6433" t="s">
        <v>26038</v>
      </c>
      <c r="J6433" t="s">
        <v>38</v>
      </c>
      <c r="K6433" t="s">
        <v>22878</v>
      </c>
      <c r="L6433" t="s">
        <v>66</v>
      </c>
      <c r="M6433" t="s">
        <v>50</v>
      </c>
      <c r="N6433" t="s">
        <v>72</v>
      </c>
      <c r="O6433">
        <v>1</v>
      </c>
      <c r="P6433">
        <v>12</v>
      </c>
      <c r="Q6433">
        <v>0</v>
      </c>
      <c r="R6433" t="s">
        <v>42</v>
      </c>
      <c r="S6433">
        <v>0</v>
      </c>
      <c r="T6433" t="s">
        <v>43</v>
      </c>
      <c r="U6433">
        <v>1347273012</v>
      </c>
      <c r="V6433">
        <v>12</v>
      </c>
      <c r="W6433" t="s">
        <v>44</v>
      </c>
      <c r="X6433" t="s">
        <v>44</v>
      </c>
      <c r="Y6433" t="s">
        <v>44</v>
      </c>
      <c r="Z6433" s="2">
        <v>45453</v>
      </c>
      <c r="AA6433" t="s">
        <v>45</v>
      </c>
      <c r="AB6433" t="s">
        <v>45</v>
      </c>
      <c r="AC6433">
        <v>1</v>
      </c>
      <c r="AD6433" t="s">
        <v>44</v>
      </c>
      <c r="AE6433" t="s">
        <v>44</v>
      </c>
      <c r="AF6433" t="s">
        <v>44</v>
      </c>
      <c r="AG6433" t="s">
        <v>44</v>
      </c>
    </row>
    <row r="6434" spans="1:33" x14ac:dyDescent="0.35">
      <c r="A6434" s="15">
        <v>6433</v>
      </c>
      <c r="B6434">
        <v>3695</v>
      </c>
      <c r="C6434" t="s">
        <v>32</v>
      </c>
      <c r="D6434">
        <v>47273</v>
      </c>
      <c r="E6434" t="s">
        <v>33</v>
      </c>
      <c r="F6434" s="1" t="s">
        <v>26039</v>
      </c>
      <c r="G6434" s="1" t="s">
        <v>26036</v>
      </c>
      <c r="H6434" s="1" t="s">
        <v>26040</v>
      </c>
      <c r="I6434" t="s">
        <v>26041</v>
      </c>
      <c r="J6434" t="s">
        <v>38</v>
      </c>
      <c r="K6434" t="s">
        <v>21514</v>
      </c>
      <c r="L6434" t="s">
        <v>50</v>
      </c>
      <c r="M6434" t="s">
        <v>50</v>
      </c>
      <c r="N6434" t="s">
        <v>72</v>
      </c>
      <c r="O6434">
        <v>1</v>
      </c>
      <c r="P6434">
        <v>12</v>
      </c>
      <c r="Q6434">
        <v>0</v>
      </c>
      <c r="R6434" t="s">
        <v>42</v>
      </c>
      <c r="S6434">
        <v>0</v>
      </c>
      <c r="T6434" t="s">
        <v>43</v>
      </c>
      <c r="U6434">
        <v>1347273012</v>
      </c>
      <c r="V6434">
        <v>12</v>
      </c>
      <c r="W6434" t="s">
        <v>44</v>
      </c>
      <c r="X6434" t="s">
        <v>44</v>
      </c>
      <c r="Y6434" t="s">
        <v>44</v>
      </c>
      <c r="Z6434" s="2">
        <v>45453</v>
      </c>
      <c r="AA6434" t="s">
        <v>45</v>
      </c>
      <c r="AB6434" t="s">
        <v>45</v>
      </c>
      <c r="AC6434">
        <v>1</v>
      </c>
      <c r="AD6434" t="s">
        <v>44</v>
      </c>
      <c r="AE6434" t="s">
        <v>44</v>
      </c>
      <c r="AF6434" t="s">
        <v>44</v>
      </c>
      <c r="AG6434" t="s">
        <v>44</v>
      </c>
    </row>
    <row r="6435" spans="1:33" x14ac:dyDescent="0.35">
      <c r="A6435" s="15">
        <v>6434</v>
      </c>
      <c r="B6435">
        <v>3695</v>
      </c>
      <c r="C6435" t="s">
        <v>32</v>
      </c>
      <c r="D6435">
        <v>47273</v>
      </c>
      <c r="E6435" t="s">
        <v>33</v>
      </c>
      <c r="F6435" s="1" t="s">
        <v>26042</v>
      </c>
      <c r="G6435" s="1" t="s">
        <v>26036</v>
      </c>
      <c r="H6435" s="1" t="s">
        <v>26043</v>
      </c>
      <c r="I6435" t="s">
        <v>26044</v>
      </c>
      <c r="J6435" t="s">
        <v>38</v>
      </c>
      <c r="K6435" t="s">
        <v>26045</v>
      </c>
      <c r="L6435" t="s">
        <v>66</v>
      </c>
      <c r="M6435" t="s">
        <v>41</v>
      </c>
      <c r="N6435" t="s">
        <v>72</v>
      </c>
      <c r="O6435">
        <v>1</v>
      </c>
      <c r="P6435">
        <v>12</v>
      </c>
      <c r="Q6435">
        <v>0</v>
      </c>
      <c r="R6435" t="s">
        <v>42</v>
      </c>
      <c r="S6435">
        <v>0</v>
      </c>
      <c r="T6435" t="s">
        <v>43</v>
      </c>
      <c r="U6435">
        <v>1347273012</v>
      </c>
      <c r="V6435">
        <v>12</v>
      </c>
      <c r="W6435" t="s">
        <v>44</v>
      </c>
      <c r="X6435" t="s">
        <v>44</v>
      </c>
      <c r="Y6435" t="s">
        <v>44</v>
      </c>
      <c r="Z6435" s="2">
        <v>45453</v>
      </c>
      <c r="AA6435" t="s">
        <v>45</v>
      </c>
      <c r="AB6435" t="s">
        <v>45</v>
      </c>
      <c r="AC6435">
        <v>1</v>
      </c>
      <c r="AD6435" t="s">
        <v>44</v>
      </c>
      <c r="AE6435" t="s">
        <v>44</v>
      </c>
      <c r="AF6435" t="s">
        <v>44</v>
      </c>
      <c r="AG6435" t="s">
        <v>44</v>
      </c>
    </row>
    <row r="6436" spans="1:33" x14ac:dyDescent="0.35">
      <c r="A6436" s="15">
        <v>6435</v>
      </c>
      <c r="B6436">
        <v>3695</v>
      </c>
      <c r="C6436" t="s">
        <v>32</v>
      </c>
      <c r="D6436">
        <v>47273</v>
      </c>
      <c r="E6436" t="s">
        <v>33</v>
      </c>
      <c r="F6436" s="1" t="s">
        <v>26046</v>
      </c>
      <c r="G6436" s="1" t="s">
        <v>26047</v>
      </c>
      <c r="H6436" s="1" t="s">
        <v>26048</v>
      </c>
      <c r="I6436" t="s">
        <v>26049</v>
      </c>
      <c r="J6436" t="s">
        <v>38</v>
      </c>
      <c r="K6436" t="s">
        <v>26050</v>
      </c>
      <c r="L6436" t="s">
        <v>66</v>
      </c>
      <c r="M6436" t="s">
        <v>41</v>
      </c>
      <c r="N6436" t="s">
        <v>33</v>
      </c>
      <c r="O6436">
        <v>1</v>
      </c>
      <c r="P6436">
        <v>12</v>
      </c>
      <c r="Q6436">
        <v>0</v>
      </c>
      <c r="R6436" t="s">
        <v>42</v>
      </c>
      <c r="S6436">
        <v>0</v>
      </c>
      <c r="T6436" t="s">
        <v>43</v>
      </c>
      <c r="U6436">
        <v>1347273012</v>
      </c>
      <c r="V6436">
        <v>12</v>
      </c>
      <c r="W6436" t="s">
        <v>44</v>
      </c>
      <c r="X6436" t="s">
        <v>44</v>
      </c>
      <c r="Y6436" t="s">
        <v>44</v>
      </c>
      <c r="Z6436" s="2">
        <v>45453</v>
      </c>
      <c r="AA6436" t="s">
        <v>45</v>
      </c>
      <c r="AB6436" t="s">
        <v>45</v>
      </c>
      <c r="AC6436">
        <v>1</v>
      </c>
      <c r="AD6436" t="s">
        <v>44</v>
      </c>
      <c r="AE6436" t="s">
        <v>44</v>
      </c>
      <c r="AF6436" t="s">
        <v>44</v>
      </c>
      <c r="AG6436" t="s">
        <v>44</v>
      </c>
    </row>
    <row r="6437" spans="1:33" x14ac:dyDescent="0.35">
      <c r="A6437" s="15">
        <v>6436</v>
      </c>
      <c r="B6437">
        <v>3695</v>
      </c>
      <c r="C6437" t="s">
        <v>32</v>
      </c>
      <c r="D6437">
        <v>47273</v>
      </c>
      <c r="E6437" t="s">
        <v>33</v>
      </c>
      <c r="F6437" s="1" t="s">
        <v>26051</v>
      </c>
      <c r="G6437" s="1" t="s">
        <v>26047</v>
      </c>
      <c r="H6437" s="1" t="s">
        <v>26052</v>
      </c>
      <c r="I6437" t="s">
        <v>26053</v>
      </c>
      <c r="J6437" t="s">
        <v>38</v>
      </c>
      <c r="K6437" t="s">
        <v>294</v>
      </c>
      <c r="L6437" t="s">
        <v>40</v>
      </c>
      <c r="M6437" t="s">
        <v>41</v>
      </c>
      <c r="N6437" t="s">
        <v>33</v>
      </c>
      <c r="O6437">
        <v>1</v>
      </c>
      <c r="P6437">
        <v>12</v>
      </c>
      <c r="Q6437">
        <v>0</v>
      </c>
      <c r="R6437" t="s">
        <v>42</v>
      </c>
      <c r="S6437">
        <v>0</v>
      </c>
      <c r="T6437" t="s">
        <v>43</v>
      </c>
      <c r="U6437">
        <v>1347273012</v>
      </c>
      <c r="V6437">
        <v>12</v>
      </c>
      <c r="W6437" t="s">
        <v>44</v>
      </c>
      <c r="X6437" t="s">
        <v>44</v>
      </c>
      <c r="Y6437" t="s">
        <v>44</v>
      </c>
      <c r="Z6437" s="2">
        <v>45453</v>
      </c>
      <c r="AA6437" t="s">
        <v>45</v>
      </c>
      <c r="AB6437" t="s">
        <v>45</v>
      </c>
      <c r="AC6437">
        <v>1</v>
      </c>
      <c r="AD6437" t="s">
        <v>44</v>
      </c>
      <c r="AE6437" t="s">
        <v>44</v>
      </c>
      <c r="AF6437" t="s">
        <v>44</v>
      </c>
      <c r="AG6437" t="s">
        <v>44</v>
      </c>
    </row>
    <row r="6438" spans="1:33" x14ac:dyDescent="0.35">
      <c r="A6438" s="15">
        <v>6437</v>
      </c>
      <c r="B6438">
        <v>3695</v>
      </c>
      <c r="C6438" t="s">
        <v>32</v>
      </c>
      <c r="D6438">
        <v>47273</v>
      </c>
      <c r="E6438" t="s">
        <v>33</v>
      </c>
      <c r="F6438" s="1" t="s">
        <v>26054</v>
      </c>
      <c r="G6438" s="1" t="s">
        <v>26055</v>
      </c>
      <c r="H6438" s="1" t="s">
        <v>26056</v>
      </c>
      <c r="I6438" t="s">
        <v>26057</v>
      </c>
      <c r="J6438" t="s">
        <v>38</v>
      </c>
      <c r="K6438" t="s">
        <v>26058</v>
      </c>
      <c r="L6438" t="s">
        <v>66</v>
      </c>
      <c r="M6438" t="s">
        <v>50</v>
      </c>
      <c r="N6438" t="s">
        <v>33</v>
      </c>
      <c r="O6438">
        <v>1</v>
      </c>
      <c r="P6438">
        <v>12</v>
      </c>
      <c r="Q6438">
        <v>0</v>
      </c>
      <c r="R6438" t="s">
        <v>42</v>
      </c>
      <c r="S6438">
        <v>0</v>
      </c>
      <c r="T6438" t="s">
        <v>43</v>
      </c>
      <c r="U6438">
        <v>1347273012</v>
      </c>
      <c r="V6438">
        <v>12</v>
      </c>
      <c r="W6438" t="s">
        <v>44</v>
      </c>
      <c r="X6438" t="s">
        <v>44</v>
      </c>
      <c r="Y6438" t="s">
        <v>44</v>
      </c>
      <c r="Z6438" s="2">
        <v>45453</v>
      </c>
      <c r="AA6438" t="s">
        <v>45</v>
      </c>
      <c r="AB6438" t="s">
        <v>45</v>
      </c>
      <c r="AC6438">
        <v>1</v>
      </c>
      <c r="AD6438" t="s">
        <v>44</v>
      </c>
      <c r="AE6438" t="s">
        <v>44</v>
      </c>
      <c r="AF6438" t="s">
        <v>44</v>
      </c>
      <c r="AG6438" t="s">
        <v>44</v>
      </c>
    </row>
    <row r="6439" spans="1:33" x14ac:dyDescent="0.35">
      <c r="A6439" s="15">
        <v>6438</v>
      </c>
      <c r="B6439">
        <v>3695</v>
      </c>
      <c r="C6439" t="s">
        <v>32</v>
      </c>
      <c r="D6439">
        <v>47273</v>
      </c>
      <c r="E6439" t="s">
        <v>33</v>
      </c>
      <c r="F6439" s="1" t="s">
        <v>26059</v>
      </c>
      <c r="G6439" s="1" t="s">
        <v>26055</v>
      </c>
      <c r="H6439" s="1" t="s">
        <v>26060</v>
      </c>
      <c r="I6439" t="s">
        <v>26061</v>
      </c>
      <c r="J6439" t="s">
        <v>38</v>
      </c>
      <c r="K6439" t="s">
        <v>5258</v>
      </c>
      <c r="L6439" t="s">
        <v>66</v>
      </c>
      <c r="M6439" t="s">
        <v>41</v>
      </c>
      <c r="N6439" t="s">
        <v>33</v>
      </c>
      <c r="O6439">
        <v>1</v>
      </c>
      <c r="P6439">
        <v>12</v>
      </c>
      <c r="Q6439">
        <v>0</v>
      </c>
      <c r="R6439" t="s">
        <v>42</v>
      </c>
      <c r="S6439">
        <v>0</v>
      </c>
      <c r="T6439" t="s">
        <v>43</v>
      </c>
      <c r="U6439">
        <v>1347273012</v>
      </c>
      <c r="V6439">
        <v>12</v>
      </c>
      <c r="W6439" t="s">
        <v>44</v>
      </c>
      <c r="X6439" t="s">
        <v>44</v>
      </c>
      <c r="Y6439" t="s">
        <v>44</v>
      </c>
      <c r="Z6439" s="2">
        <v>45453</v>
      </c>
      <c r="AA6439" t="s">
        <v>45</v>
      </c>
      <c r="AB6439" t="s">
        <v>45</v>
      </c>
      <c r="AC6439">
        <v>1</v>
      </c>
      <c r="AD6439" t="s">
        <v>44</v>
      </c>
      <c r="AE6439" t="s">
        <v>44</v>
      </c>
      <c r="AF6439" t="s">
        <v>44</v>
      </c>
      <c r="AG6439" t="s">
        <v>44</v>
      </c>
    </row>
    <row r="6440" spans="1:33" x14ac:dyDescent="0.35">
      <c r="A6440" s="15">
        <v>6439</v>
      </c>
      <c r="B6440">
        <v>3695</v>
      </c>
      <c r="C6440" t="s">
        <v>32</v>
      </c>
      <c r="D6440">
        <v>47273</v>
      </c>
      <c r="E6440" t="s">
        <v>33</v>
      </c>
      <c r="F6440" s="1" t="s">
        <v>26062</v>
      </c>
      <c r="G6440" s="1" t="s">
        <v>26063</v>
      </c>
      <c r="H6440" s="1" t="s">
        <v>26064</v>
      </c>
      <c r="I6440" t="s">
        <v>26065</v>
      </c>
      <c r="J6440" t="s">
        <v>38</v>
      </c>
      <c r="K6440" t="s">
        <v>26066</v>
      </c>
      <c r="L6440" t="s">
        <v>66</v>
      </c>
      <c r="M6440" t="s">
        <v>41</v>
      </c>
      <c r="N6440" t="s">
        <v>33</v>
      </c>
      <c r="O6440">
        <v>1</v>
      </c>
      <c r="P6440">
        <v>12</v>
      </c>
      <c r="Q6440">
        <v>0</v>
      </c>
      <c r="R6440" t="s">
        <v>42</v>
      </c>
      <c r="S6440">
        <v>0</v>
      </c>
      <c r="T6440" t="s">
        <v>43</v>
      </c>
      <c r="U6440">
        <v>1347273012</v>
      </c>
      <c r="V6440">
        <v>12</v>
      </c>
      <c r="W6440" t="s">
        <v>44</v>
      </c>
      <c r="X6440" t="s">
        <v>44</v>
      </c>
      <c r="Y6440" t="s">
        <v>44</v>
      </c>
      <c r="Z6440" s="2">
        <v>45453</v>
      </c>
      <c r="AA6440" t="s">
        <v>45</v>
      </c>
      <c r="AB6440" t="s">
        <v>45</v>
      </c>
      <c r="AC6440">
        <v>1</v>
      </c>
      <c r="AD6440" t="s">
        <v>44</v>
      </c>
      <c r="AE6440" t="s">
        <v>44</v>
      </c>
      <c r="AF6440" t="s">
        <v>44</v>
      </c>
      <c r="AG6440" t="s">
        <v>44</v>
      </c>
    </row>
    <row r="6441" spans="1:33" x14ac:dyDescent="0.35">
      <c r="A6441" s="15">
        <v>6440</v>
      </c>
      <c r="B6441">
        <v>3695</v>
      </c>
      <c r="C6441" t="s">
        <v>32</v>
      </c>
      <c r="D6441">
        <v>47273</v>
      </c>
      <c r="E6441" t="s">
        <v>33</v>
      </c>
      <c r="F6441" s="1" t="s">
        <v>26067</v>
      </c>
      <c r="G6441" s="1" t="s">
        <v>26063</v>
      </c>
      <c r="H6441" s="1" t="s">
        <v>26068</v>
      </c>
      <c r="I6441" t="s">
        <v>8007</v>
      </c>
      <c r="J6441" t="s">
        <v>38</v>
      </c>
      <c r="K6441" t="s">
        <v>26069</v>
      </c>
      <c r="L6441" t="s">
        <v>40</v>
      </c>
      <c r="M6441" t="s">
        <v>50</v>
      </c>
      <c r="N6441" t="s">
        <v>33</v>
      </c>
      <c r="O6441">
        <v>1</v>
      </c>
      <c r="P6441">
        <v>12</v>
      </c>
      <c r="Q6441">
        <v>0</v>
      </c>
      <c r="R6441" t="s">
        <v>42</v>
      </c>
      <c r="S6441">
        <v>0</v>
      </c>
      <c r="T6441" t="s">
        <v>43</v>
      </c>
      <c r="U6441">
        <v>1347273012</v>
      </c>
      <c r="V6441">
        <v>12</v>
      </c>
      <c r="W6441" t="s">
        <v>44</v>
      </c>
      <c r="X6441" t="s">
        <v>44</v>
      </c>
      <c r="Y6441" t="s">
        <v>44</v>
      </c>
      <c r="Z6441" s="2">
        <v>45453</v>
      </c>
      <c r="AA6441" t="s">
        <v>45</v>
      </c>
      <c r="AB6441" t="s">
        <v>45</v>
      </c>
      <c r="AC6441">
        <v>1</v>
      </c>
      <c r="AD6441" t="s">
        <v>44</v>
      </c>
      <c r="AE6441" t="s">
        <v>44</v>
      </c>
      <c r="AF6441" t="s">
        <v>44</v>
      </c>
      <c r="AG6441" t="s">
        <v>44</v>
      </c>
    </row>
    <row r="6442" spans="1:33" x14ac:dyDescent="0.35">
      <c r="A6442" s="15">
        <v>6441</v>
      </c>
      <c r="B6442">
        <v>3695</v>
      </c>
      <c r="C6442" t="s">
        <v>32</v>
      </c>
      <c r="D6442">
        <v>47273</v>
      </c>
      <c r="E6442" t="s">
        <v>33</v>
      </c>
      <c r="F6442" s="1" t="s">
        <v>26070</v>
      </c>
      <c r="G6442" s="1" t="s">
        <v>26063</v>
      </c>
      <c r="H6442" s="1" t="s">
        <v>26071</v>
      </c>
      <c r="I6442" t="s">
        <v>26072</v>
      </c>
      <c r="J6442" t="s">
        <v>38</v>
      </c>
      <c r="K6442" t="s">
        <v>26073</v>
      </c>
      <c r="L6442" t="s">
        <v>40</v>
      </c>
      <c r="M6442" t="s">
        <v>41</v>
      </c>
      <c r="N6442" t="s">
        <v>33</v>
      </c>
      <c r="O6442">
        <v>1</v>
      </c>
      <c r="P6442">
        <v>12</v>
      </c>
      <c r="Q6442">
        <v>0</v>
      </c>
      <c r="R6442" t="s">
        <v>42</v>
      </c>
      <c r="S6442">
        <v>0</v>
      </c>
      <c r="T6442" t="s">
        <v>43</v>
      </c>
      <c r="U6442">
        <v>1347273012</v>
      </c>
      <c r="V6442">
        <v>12</v>
      </c>
      <c r="W6442" t="s">
        <v>44</v>
      </c>
      <c r="X6442" t="s">
        <v>44</v>
      </c>
      <c r="Y6442" t="s">
        <v>44</v>
      </c>
      <c r="Z6442" s="2">
        <v>45453</v>
      </c>
      <c r="AA6442" t="s">
        <v>45</v>
      </c>
      <c r="AB6442" t="s">
        <v>45</v>
      </c>
      <c r="AC6442">
        <v>1</v>
      </c>
      <c r="AD6442" t="s">
        <v>44</v>
      </c>
      <c r="AE6442" t="s">
        <v>44</v>
      </c>
      <c r="AF6442" t="s">
        <v>44</v>
      </c>
      <c r="AG6442" t="s">
        <v>44</v>
      </c>
    </row>
    <row r="6443" spans="1:33" x14ac:dyDescent="0.35">
      <c r="A6443" s="15">
        <v>6442</v>
      </c>
      <c r="B6443">
        <v>3695</v>
      </c>
      <c r="C6443" t="s">
        <v>32</v>
      </c>
      <c r="D6443">
        <v>47273</v>
      </c>
      <c r="E6443" t="s">
        <v>33</v>
      </c>
      <c r="F6443" s="1" t="s">
        <v>26074</v>
      </c>
      <c r="G6443" s="1" t="s">
        <v>26063</v>
      </c>
      <c r="H6443" s="1" t="s">
        <v>26075</v>
      </c>
      <c r="I6443" t="s">
        <v>26076</v>
      </c>
      <c r="J6443" t="s">
        <v>38</v>
      </c>
      <c r="K6443" t="s">
        <v>26077</v>
      </c>
      <c r="L6443" t="s">
        <v>66</v>
      </c>
      <c r="M6443" t="s">
        <v>41</v>
      </c>
      <c r="N6443" t="s">
        <v>33</v>
      </c>
      <c r="O6443">
        <v>1</v>
      </c>
      <c r="P6443">
        <v>12</v>
      </c>
      <c r="Q6443">
        <v>0</v>
      </c>
      <c r="R6443" t="s">
        <v>42</v>
      </c>
      <c r="S6443">
        <v>0</v>
      </c>
      <c r="T6443" t="s">
        <v>43</v>
      </c>
      <c r="U6443">
        <v>1347273012</v>
      </c>
      <c r="V6443">
        <v>12</v>
      </c>
      <c r="W6443" t="s">
        <v>44</v>
      </c>
      <c r="X6443" t="s">
        <v>44</v>
      </c>
      <c r="Y6443" t="s">
        <v>44</v>
      </c>
      <c r="Z6443" s="2">
        <v>45453</v>
      </c>
      <c r="AA6443" t="s">
        <v>45</v>
      </c>
      <c r="AB6443" t="s">
        <v>45</v>
      </c>
      <c r="AC6443">
        <v>1</v>
      </c>
      <c r="AD6443" t="s">
        <v>44</v>
      </c>
      <c r="AE6443" t="s">
        <v>44</v>
      </c>
      <c r="AF6443" t="s">
        <v>44</v>
      </c>
      <c r="AG6443" t="s">
        <v>44</v>
      </c>
    </row>
    <row r="6444" spans="1:33" x14ac:dyDescent="0.35">
      <c r="A6444" s="15">
        <v>6443</v>
      </c>
      <c r="B6444">
        <v>3695</v>
      </c>
      <c r="C6444" t="s">
        <v>32</v>
      </c>
      <c r="D6444">
        <v>47273</v>
      </c>
      <c r="E6444" t="s">
        <v>33</v>
      </c>
      <c r="F6444" s="1" t="s">
        <v>26078</v>
      </c>
      <c r="G6444" s="1" t="s">
        <v>26079</v>
      </c>
      <c r="H6444" s="1" t="s">
        <v>26080</v>
      </c>
      <c r="I6444" t="s">
        <v>26081</v>
      </c>
      <c r="J6444" t="s">
        <v>38</v>
      </c>
      <c r="K6444" t="s">
        <v>26082</v>
      </c>
      <c r="L6444" t="s">
        <v>40</v>
      </c>
      <c r="M6444" t="s">
        <v>41</v>
      </c>
      <c r="N6444" t="s">
        <v>33</v>
      </c>
      <c r="O6444">
        <v>1</v>
      </c>
      <c r="P6444">
        <v>12</v>
      </c>
      <c r="Q6444">
        <v>0</v>
      </c>
      <c r="R6444" t="s">
        <v>42</v>
      </c>
      <c r="S6444">
        <v>0</v>
      </c>
      <c r="T6444" t="s">
        <v>43</v>
      </c>
      <c r="U6444">
        <v>1347273012</v>
      </c>
      <c r="V6444">
        <v>12</v>
      </c>
      <c r="W6444" t="s">
        <v>44</v>
      </c>
      <c r="X6444" t="s">
        <v>44</v>
      </c>
      <c r="Y6444" t="s">
        <v>44</v>
      </c>
      <c r="Z6444" s="2">
        <v>45453</v>
      </c>
      <c r="AA6444" t="s">
        <v>45</v>
      </c>
      <c r="AB6444" t="s">
        <v>45</v>
      </c>
      <c r="AC6444">
        <v>1</v>
      </c>
      <c r="AD6444" t="s">
        <v>44</v>
      </c>
      <c r="AE6444" t="s">
        <v>44</v>
      </c>
      <c r="AF6444" t="s">
        <v>44</v>
      </c>
      <c r="AG6444" t="s">
        <v>44</v>
      </c>
    </row>
    <row r="6445" spans="1:33" x14ac:dyDescent="0.35">
      <c r="A6445" s="15">
        <v>6444</v>
      </c>
      <c r="B6445">
        <v>3695</v>
      </c>
      <c r="C6445" t="s">
        <v>32</v>
      </c>
      <c r="D6445">
        <v>47273</v>
      </c>
      <c r="E6445" t="s">
        <v>33</v>
      </c>
      <c r="F6445" s="1" t="s">
        <v>26083</v>
      </c>
      <c r="G6445" s="1" t="s">
        <v>26079</v>
      </c>
      <c r="H6445" s="1" t="s">
        <v>26084</v>
      </c>
      <c r="I6445" t="s">
        <v>3891</v>
      </c>
      <c r="J6445" t="s">
        <v>38</v>
      </c>
      <c r="K6445" t="s">
        <v>1333</v>
      </c>
      <c r="L6445" t="s">
        <v>40</v>
      </c>
      <c r="M6445" t="s">
        <v>50</v>
      </c>
      <c r="N6445" t="s">
        <v>33</v>
      </c>
      <c r="O6445">
        <v>1</v>
      </c>
      <c r="P6445">
        <v>12</v>
      </c>
      <c r="Q6445">
        <v>0</v>
      </c>
      <c r="R6445" t="s">
        <v>42</v>
      </c>
      <c r="S6445">
        <v>0</v>
      </c>
      <c r="T6445" t="s">
        <v>43</v>
      </c>
      <c r="U6445">
        <v>1347273012</v>
      </c>
      <c r="V6445">
        <v>12</v>
      </c>
      <c r="W6445" t="s">
        <v>44</v>
      </c>
      <c r="X6445" t="s">
        <v>44</v>
      </c>
      <c r="Y6445" t="s">
        <v>44</v>
      </c>
      <c r="Z6445" s="2">
        <v>45453</v>
      </c>
      <c r="AA6445" t="s">
        <v>45</v>
      </c>
      <c r="AB6445" t="s">
        <v>45</v>
      </c>
      <c r="AC6445">
        <v>1</v>
      </c>
      <c r="AD6445" t="s">
        <v>44</v>
      </c>
      <c r="AE6445" t="s">
        <v>44</v>
      </c>
      <c r="AF6445" t="s">
        <v>44</v>
      </c>
      <c r="AG6445" t="s">
        <v>44</v>
      </c>
    </row>
    <row r="6446" spans="1:33" x14ac:dyDescent="0.35">
      <c r="A6446" s="15">
        <v>6445</v>
      </c>
      <c r="B6446">
        <v>3695</v>
      </c>
      <c r="C6446" t="s">
        <v>32</v>
      </c>
      <c r="D6446">
        <v>47273</v>
      </c>
      <c r="E6446" t="s">
        <v>33</v>
      </c>
      <c r="F6446" s="1" t="s">
        <v>26085</v>
      </c>
      <c r="G6446" s="1" t="s">
        <v>26079</v>
      </c>
      <c r="H6446" s="1" t="s">
        <v>26086</v>
      </c>
      <c r="I6446" t="s">
        <v>26087</v>
      </c>
      <c r="J6446" t="s">
        <v>38</v>
      </c>
      <c r="K6446" t="s">
        <v>26088</v>
      </c>
      <c r="L6446" t="s">
        <v>66</v>
      </c>
      <c r="M6446" t="s">
        <v>41</v>
      </c>
      <c r="N6446" t="s">
        <v>33</v>
      </c>
      <c r="O6446">
        <v>1</v>
      </c>
      <c r="P6446">
        <v>12</v>
      </c>
      <c r="Q6446">
        <v>0</v>
      </c>
      <c r="R6446" t="s">
        <v>42</v>
      </c>
      <c r="S6446">
        <v>0</v>
      </c>
      <c r="T6446" t="s">
        <v>43</v>
      </c>
      <c r="U6446">
        <v>1347273012</v>
      </c>
      <c r="V6446">
        <v>12</v>
      </c>
      <c r="W6446" t="s">
        <v>44</v>
      </c>
      <c r="X6446" t="s">
        <v>44</v>
      </c>
      <c r="Y6446" t="s">
        <v>44</v>
      </c>
      <c r="Z6446" s="2">
        <v>45453</v>
      </c>
      <c r="AA6446" t="s">
        <v>45</v>
      </c>
      <c r="AB6446" t="s">
        <v>45</v>
      </c>
      <c r="AC6446">
        <v>1</v>
      </c>
      <c r="AD6446" t="s">
        <v>44</v>
      </c>
      <c r="AE6446" t="s">
        <v>44</v>
      </c>
      <c r="AF6446" t="s">
        <v>44</v>
      </c>
      <c r="AG6446" t="s">
        <v>44</v>
      </c>
    </row>
    <row r="6447" spans="1:33" x14ac:dyDescent="0.35">
      <c r="A6447" s="15">
        <v>6446</v>
      </c>
      <c r="B6447">
        <v>3695</v>
      </c>
      <c r="C6447" t="s">
        <v>32</v>
      </c>
      <c r="D6447">
        <v>47273</v>
      </c>
      <c r="E6447" t="s">
        <v>33</v>
      </c>
      <c r="F6447" s="1" t="s">
        <v>26089</v>
      </c>
      <c r="G6447" s="1" t="s">
        <v>26079</v>
      </c>
      <c r="H6447" s="1" t="s">
        <v>26090</v>
      </c>
      <c r="I6447" t="s">
        <v>26091</v>
      </c>
      <c r="J6447" t="s">
        <v>38</v>
      </c>
      <c r="K6447" t="s">
        <v>26092</v>
      </c>
      <c r="L6447" t="s">
        <v>66</v>
      </c>
      <c r="M6447" t="s">
        <v>41</v>
      </c>
      <c r="N6447" t="s">
        <v>33</v>
      </c>
      <c r="O6447">
        <v>1</v>
      </c>
      <c r="P6447">
        <v>12</v>
      </c>
      <c r="Q6447">
        <v>0</v>
      </c>
      <c r="R6447" t="s">
        <v>42</v>
      </c>
      <c r="S6447">
        <v>0</v>
      </c>
      <c r="T6447" t="s">
        <v>43</v>
      </c>
      <c r="U6447">
        <v>1347273012</v>
      </c>
      <c r="V6447">
        <v>12</v>
      </c>
      <c r="W6447" t="s">
        <v>44</v>
      </c>
      <c r="X6447" t="s">
        <v>44</v>
      </c>
      <c r="Y6447" t="s">
        <v>44</v>
      </c>
      <c r="Z6447" s="2">
        <v>45453</v>
      </c>
      <c r="AA6447" t="s">
        <v>45</v>
      </c>
      <c r="AB6447" t="s">
        <v>45</v>
      </c>
      <c r="AC6447">
        <v>1</v>
      </c>
      <c r="AD6447" t="s">
        <v>44</v>
      </c>
      <c r="AE6447" t="s">
        <v>44</v>
      </c>
      <c r="AF6447" t="s">
        <v>44</v>
      </c>
      <c r="AG6447" t="s">
        <v>44</v>
      </c>
    </row>
    <row r="6448" spans="1:33" x14ac:dyDescent="0.35">
      <c r="A6448" s="15">
        <v>6447</v>
      </c>
      <c r="B6448">
        <v>3695</v>
      </c>
      <c r="C6448" t="s">
        <v>32</v>
      </c>
      <c r="D6448">
        <v>47273</v>
      </c>
      <c r="E6448" t="s">
        <v>33</v>
      </c>
      <c r="F6448" s="1" t="s">
        <v>26093</v>
      </c>
      <c r="G6448" s="1" t="s">
        <v>26094</v>
      </c>
      <c r="H6448" s="1" t="s">
        <v>26095</v>
      </c>
      <c r="I6448" t="s">
        <v>26096</v>
      </c>
      <c r="J6448" t="s">
        <v>38</v>
      </c>
      <c r="K6448" t="s">
        <v>26097</v>
      </c>
      <c r="L6448" t="s">
        <v>66</v>
      </c>
      <c r="M6448" t="s">
        <v>41</v>
      </c>
      <c r="N6448" t="s">
        <v>33</v>
      </c>
      <c r="O6448">
        <v>1</v>
      </c>
      <c r="P6448">
        <v>12</v>
      </c>
      <c r="Q6448">
        <v>0</v>
      </c>
      <c r="R6448" t="s">
        <v>42</v>
      </c>
      <c r="S6448">
        <v>0</v>
      </c>
      <c r="T6448" t="s">
        <v>43</v>
      </c>
      <c r="U6448">
        <v>1347273012</v>
      </c>
      <c r="V6448">
        <v>12</v>
      </c>
      <c r="W6448" t="s">
        <v>44</v>
      </c>
      <c r="X6448" t="s">
        <v>44</v>
      </c>
      <c r="Y6448" t="s">
        <v>44</v>
      </c>
      <c r="Z6448" s="2">
        <v>45453</v>
      </c>
      <c r="AA6448" t="s">
        <v>45</v>
      </c>
      <c r="AB6448" t="s">
        <v>45</v>
      </c>
      <c r="AC6448">
        <v>1</v>
      </c>
      <c r="AD6448" t="s">
        <v>44</v>
      </c>
      <c r="AE6448" t="s">
        <v>44</v>
      </c>
      <c r="AF6448" t="s">
        <v>44</v>
      </c>
      <c r="AG6448" t="s">
        <v>44</v>
      </c>
    </row>
    <row r="6449" spans="1:33" x14ac:dyDescent="0.35">
      <c r="A6449" s="15">
        <v>6448</v>
      </c>
      <c r="B6449">
        <v>3695</v>
      </c>
      <c r="C6449" t="s">
        <v>32</v>
      </c>
      <c r="D6449">
        <v>47273</v>
      </c>
      <c r="E6449" t="s">
        <v>33</v>
      </c>
      <c r="F6449" s="1" t="s">
        <v>26098</v>
      </c>
      <c r="G6449" s="1" t="s">
        <v>26094</v>
      </c>
      <c r="H6449" s="1" t="s">
        <v>26099</v>
      </c>
      <c r="I6449" t="s">
        <v>26100</v>
      </c>
      <c r="J6449" t="s">
        <v>38</v>
      </c>
      <c r="K6449" t="s">
        <v>26101</v>
      </c>
      <c r="L6449" t="s">
        <v>40</v>
      </c>
      <c r="M6449" t="s">
        <v>50</v>
      </c>
      <c r="N6449" t="s">
        <v>33</v>
      </c>
      <c r="O6449">
        <v>1</v>
      </c>
      <c r="P6449">
        <v>12</v>
      </c>
      <c r="Q6449">
        <v>0</v>
      </c>
      <c r="R6449" t="s">
        <v>42</v>
      </c>
      <c r="S6449">
        <v>0</v>
      </c>
      <c r="T6449" t="s">
        <v>43</v>
      </c>
      <c r="U6449">
        <v>1347273012</v>
      </c>
      <c r="V6449">
        <v>12</v>
      </c>
      <c r="W6449" t="s">
        <v>44</v>
      </c>
      <c r="X6449" t="s">
        <v>44</v>
      </c>
      <c r="Y6449" t="s">
        <v>44</v>
      </c>
      <c r="Z6449" s="2">
        <v>45453</v>
      </c>
      <c r="AA6449" t="s">
        <v>45</v>
      </c>
      <c r="AB6449" t="s">
        <v>45</v>
      </c>
      <c r="AC6449">
        <v>1</v>
      </c>
      <c r="AD6449" t="s">
        <v>44</v>
      </c>
      <c r="AE6449" t="s">
        <v>44</v>
      </c>
      <c r="AF6449" t="s">
        <v>44</v>
      </c>
      <c r="AG6449" t="s">
        <v>44</v>
      </c>
    </row>
    <row r="6450" spans="1:33" x14ac:dyDescent="0.35">
      <c r="A6450" s="15">
        <v>6449</v>
      </c>
      <c r="B6450">
        <v>3695</v>
      </c>
      <c r="C6450" t="s">
        <v>32</v>
      </c>
      <c r="D6450">
        <v>47273</v>
      </c>
      <c r="E6450" t="s">
        <v>33</v>
      </c>
      <c r="F6450" s="1" t="s">
        <v>26102</v>
      </c>
      <c r="G6450" s="1" t="s">
        <v>26094</v>
      </c>
      <c r="H6450" s="1" t="s">
        <v>26103</v>
      </c>
      <c r="I6450" t="s">
        <v>26104</v>
      </c>
      <c r="J6450" t="s">
        <v>38</v>
      </c>
      <c r="K6450" t="s">
        <v>26105</v>
      </c>
      <c r="L6450" t="s">
        <v>40</v>
      </c>
      <c r="M6450" t="s">
        <v>41</v>
      </c>
      <c r="N6450" t="s">
        <v>33</v>
      </c>
      <c r="O6450">
        <v>1</v>
      </c>
      <c r="P6450">
        <v>12</v>
      </c>
      <c r="Q6450">
        <v>0</v>
      </c>
      <c r="R6450" t="s">
        <v>42</v>
      </c>
      <c r="S6450">
        <v>0</v>
      </c>
      <c r="T6450" t="s">
        <v>43</v>
      </c>
      <c r="U6450">
        <v>1347273012</v>
      </c>
      <c r="V6450">
        <v>12</v>
      </c>
      <c r="W6450" t="s">
        <v>44</v>
      </c>
      <c r="X6450" t="s">
        <v>44</v>
      </c>
      <c r="Y6450" t="s">
        <v>44</v>
      </c>
      <c r="Z6450" s="2">
        <v>45453</v>
      </c>
      <c r="AA6450" t="s">
        <v>45</v>
      </c>
      <c r="AB6450" t="s">
        <v>45</v>
      </c>
      <c r="AC6450">
        <v>1</v>
      </c>
      <c r="AD6450" t="s">
        <v>44</v>
      </c>
      <c r="AE6450" t="s">
        <v>44</v>
      </c>
      <c r="AF6450" t="s">
        <v>44</v>
      </c>
      <c r="AG6450" t="s">
        <v>44</v>
      </c>
    </row>
    <row r="6451" spans="1:33" x14ac:dyDescent="0.35">
      <c r="A6451" s="15">
        <v>6450</v>
      </c>
      <c r="B6451">
        <v>3695</v>
      </c>
      <c r="C6451" t="s">
        <v>32</v>
      </c>
      <c r="D6451">
        <v>47273</v>
      </c>
      <c r="E6451" t="s">
        <v>33</v>
      </c>
      <c r="F6451" s="1" t="s">
        <v>26106</v>
      </c>
      <c r="G6451" s="1" t="s">
        <v>26107</v>
      </c>
      <c r="H6451" s="1" t="s">
        <v>26108</v>
      </c>
      <c r="I6451" t="s">
        <v>9490</v>
      </c>
      <c r="J6451" t="s">
        <v>38</v>
      </c>
      <c r="K6451" t="s">
        <v>10267</v>
      </c>
      <c r="L6451" t="s">
        <v>50</v>
      </c>
      <c r="M6451" t="s">
        <v>50</v>
      </c>
      <c r="N6451" t="s">
        <v>33</v>
      </c>
      <c r="O6451">
        <v>1</v>
      </c>
      <c r="P6451">
        <v>12</v>
      </c>
      <c r="Q6451">
        <v>0</v>
      </c>
      <c r="R6451" t="s">
        <v>42</v>
      </c>
      <c r="S6451">
        <v>0</v>
      </c>
      <c r="T6451" t="s">
        <v>43</v>
      </c>
      <c r="U6451">
        <v>1347273012</v>
      </c>
      <c r="V6451">
        <v>12</v>
      </c>
      <c r="W6451" t="s">
        <v>44</v>
      </c>
      <c r="X6451" t="s">
        <v>44</v>
      </c>
      <c r="Y6451" t="s">
        <v>44</v>
      </c>
      <c r="Z6451" s="2">
        <v>45453</v>
      </c>
      <c r="AA6451" t="s">
        <v>45</v>
      </c>
      <c r="AB6451" t="s">
        <v>45</v>
      </c>
      <c r="AC6451">
        <v>1</v>
      </c>
      <c r="AD6451" t="s">
        <v>44</v>
      </c>
      <c r="AE6451" t="s">
        <v>44</v>
      </c>
      <c r="AF6451" t="s">
        <v>44</v>
      </c>
      <c r="AG6451" t="s">
        <v>44</v>
      </c>
    </row>
    <row r="6452" spans="1:33" x14ac:dyDescent="0.35">
      <c r="A6452" s="15">
        <v>6451</v>
      </c>
      <c r="B6452">
        <v>3695</v>
      </c>
      <c r="C6452" t="s">
        <v>32</v>
      </c>
      <c r="D6452">
        <v>47273</v>
      </c>
      <c r="E6452" t="s">
        <v>33</v>
      </c>
      <c r="F6452" s="1" t="s">
        <v>26109</v>
      </c>
      <c r="G6452" s="1" t="s">
        <v>26110</v>
      </c>
      <c r="H6452" s="1" t="s">
        <v>26111</v>
      </c>
      <c r="I6452" t="s">
        <v>10324</v>
      </c>
      <c r="J6452" t="s">
        <v>38</v>
      </c>
      <c r="K6452" t="s">
        <v>6911</v>
      </c>
      <c r="L6452" t="s">
        <v>40</v>
      </c>
      <c r="M6452" t="s">
        <v>41</v>
      </c>
      <c r="N6452" t="s">
        <v>33</v>
      </c>
      <c r="O6452">
        <v>1</v>
      </c>
      <c r="P6452">
        <v>12</v>
      </c>
      <c r="Q6452">
        <v>0</v>
      </c>
      <c r="R6452" t="s">
        <v>42</v>
      </c>
      <c r="S6452">
        <v>0</v>
      </c>
      <c r="T6452" t="s">
        <v>43</v>
      </c>
      <c r="U6452">
        <v>1347273012</v>
      </c>
      <c r="V6452">
        <v>12</v>
      </c>
      <c r="W6452" t="s">
        <v>44</v>
      </c>
      <c r="X6452" t="s">
        <v>44</v>
      </c>
      <c r="Y6452" t="s">
        <v>44</v>
      </c>
      <c r="Z6452" s="2">
        <v>45453</v>
      </c>
      <c r="AA6452" t="s">
        <v>45</v>
      </c>
      <c r="AB6452" t="s">
        <v>45</v>
      </c>
      <c r="AC6452">
        <v>1</v>
      </c>
      <c r="AD6452" t="s">
        <v>44</v>
      </c>
      <c r="AE6452" t="s">
        <v>44</v>
      </c>
      <c r="AF6452" t="s">
        <v>44</v>
      </c>
      <c r="AG6452" t="s">
        <v>44</v>
      </c>
    </row>
    <row r="6453" spans="1:33" x14ac:dyDescent="0.35">
      <c r="A6453" s="15">
        <v>6452</v>
      </c>
      <c r="B6453">
        <v>3695</v>
      </c>
      <c r="C6453" t="s">
        <v>32</v>
      </c>
      <c r="D6453">
        <v>47273</v>
      </c>
      <c r="E6453" t="s">
        <v>33</v>
      </c>
      <c r="F6453" s="1" t="s">
        <v>26112</v>
      </c>
      <c r="G6453" s="1" t="s">
        <v>26110</v>
      </c>
      <c r="H6453" s="1" t="s">
        <v>26113</v>
      </c>
      <c r="I6453" t="s">
        <v>26114</v>
      </c>
      <c r="J6453" t="s">
        <v>38</v>
      </c>
      <c r="K6453" t="s">
        <v>26115</v>
      </c>
      <c r="L6453" t="s">
        <v>66</v>
      </c>
      <c r="M6453" t="s">
        <v>41</v>
      </c>
      <c r="N6453" t="s">
        <v>33</v>
      </c>
      <c r="O6453">
        <v>1</v>
      </c>
      <c r="P6453">
        <v>12</v>
      </c>
      <c r="Q6453">
        <v>0</v>
      </c>
      <c r="R6453" t="s">
        <v>42</v>
      </c>
      <c r="S6453">
        <v>0</v>
      </c>
      <c r="T6453" t="s">
        <v>43</v>
      </c>
      <c r="U6453">
        <v>1347273012</v>
      </c>
      <c r="V6453">
        <v>12</v>
      </c>
      <c r="W6453" t="s">
        <v>44</v>
      </c>
      <c r="X6453" t="s">
        <v>44</v>
      </c>
      <c r="Y6453" t="s">
        <v>44</v>
      </c>
      <c r="Z6453" s="2">
        <v>45453</v>
      </c>
      <c r="AA6453" t="s">
        <v>45</v>
      </c>
      <c r="AB6453" t="s">
        <v>45</v>
      </c>
      <c r="AC6453">
        <v>1</v>
      </c>
      <c r="AD6453" t="s">
        <v>44</v>
      </c>
      <c r="AE6453" t="s">
        <v>44</v>
      </c>
      <c r="AF6453" t="s">
        <v>44</v>
      </c>
      <c r="AG6453" t="s">
        <v>44</v>
      </c>
    </row>
    <row r="6454" spans="1:33" x14ac:dyDescent="0.35">
      <c r="A6454" s="15">
        <v>6453</v>
      </c>
      <c r="B6454">
        <v>3695</v>
      </c>
      <c r="C6454" t="s">
        <v>32</v>
      </c>
      <c r="D6454">
        <v>47273</v>
      </c>
      <c r="E6454" t="s">
        <v>33</v>
      </c>
      <c r="F6454" s="1" t="s">
        <v>26116</v>
      </c>
      <c r="G6454" s="1" t="s">
        <v>26110</v>
      </c>
      <c r="H6454" s="1" t="s">
        <v>26117</v>
      </c>
      <c r="I6454" t="s">
        <v>17304</v>
      </c>
      <c r="J6454" t="s">
        <v>38</v>
      </c>
      <c r="K6454" t="s">
        <v>1036</v>
      </c>
      <c r="L6454" t="s">
        <v>40</v>
      </c>
      <c r="M6454" t="s">
        <v>50</v>
      </c>
      <c r="N6454" t="s">
        <v>33</v>
      </c>
      <c r="O6454">
        <v>1</v>
      </c>
      <c r="P6454">
        <v>12</v>
      </c>
      <c r="Q6454">
        <v>0</v>
      </c>
      <c r="R6454" t="s">
        <v>42</v>
      </c>
      <c r="S6454">
        <v>0</v>
      </c>
      <c r="T6454" t="s">
        <v>43</v>
      </c>
      <c r="U6454">
        <v>1347273012</v>
      </c>
      <c r="V6454">
        <v>12</v>
      </c>
      <c r="W6454" t="s">
        <v>44</v>
      </c>
      <c r="X6454" t="s">
        <v>44</v>
      </c>
      <c r="Y6454" t="s">
        <v>44</v>
      </c>
      <c r="Z6454" s="2">
        <v>45453</v>
      </c>
      <c r="AA6454" t="s">
        <v>45</v>
      </c>
      <c r="AB6454" t="s">
        <v>45</v>
      </c>
      <c r="AC6454">
        <v>1</v>
      </c>
      <c r="AD6454" t="s">
        <v>44</v>
      </c>
      <c r="AE6454" t="s">
        <v>44</v>
      </c>
      <c r="AF6454" t="s">
        <v>44</v>
      </c>
      <c r="AG6454" t="s">
        <v>44</v>
      </c>
    </row>
    <row r="6455" spans="1:33" x14ac:dyDescent="0.35">
      <c r="A6455" s="15">
        <v>6454</v>
      </c>
      <c r="B6455">
        <v>3695</v>
      </c>
      <c r="C6455" t="s">
        <v>32</v>
      </c>
      <c r="D6455">
        <v>47273</v>
      </c>
      <c r="E6455" t="s">
        <v>33</v>
      </c>
      <c r="F6455" s="1" t="s">
        <v>26118</v>
      </c>
      <c r="G6455" s="1" t="s">
        <v>26119</v>
      </c>
      <c r="H6455" s="1" t="s">
        <v>26120</v>
      </c>
      <c r="I6455" t="s">
        <v>26121</v>
      </c>
      <c r="J6455" t="s">
        <v>38</v>
      </c>
      <c r="K6455" t="s">
        <v>1591</v>
      </c>
      <c r="L6455" t="s">
        <v>40</v>
      </c>
      <c r="M6455" t="s">
        <v>50</v>
      </c>
      <c r="N6455" t="s">
        <v>33</v>
      </c>
      <c r="O6455">
        <v>1</v>
      </c>
      <c r="P6455">
        <v>12</v>
      </c>
      <c r="Q6455">
        <v>0</v>
      </c>
      <c r="R6455" t="s">
        <v>42</v>
      </c>
      <c r="S6455">
        <v>0</v>
      </c>
      <c r="T6455" t="s">
        <v>43</v>
      </c>
      <c r="U6455">
        <v>1347273012</v>
      </c>
      <c r="V6455">
        <v>12</v>
      </c>
      <c r="W6455" t="s">
        <v>44</v>
      </c>
      <c r="X6455" t="s">
        <v>44</v>
      </c>
      <c r="Y6455" t="s">
        <v>44</v>
      </c>
      <c r="Z6455" s="2">
        <v>45453</v>
      </c>
      <c r="AA6455" t="s">
        <v>45</v>
      </c>
      <c r="AB6455" t="s">
        <v>45</v>
      </c>
      <c r="AC6455">
        <v>1</v>
      </c>
      <c r="AD6455" t="s">
        <v>44</v>
      </c>
      <c r="AE6455" t="s">
        <v>44</v>
      </c>
      <c r="AF6455" t="s">
        <v>44</v>
      </c>
      <c r="AG6455" t="s">
        <v>44</v>
      </c>
    </row>
    <row r="6456" spans="1:33" x14ac:dyDescent="0.35">
      <c r="A6456" s="15">
        <v>6455</v>
      </c>
      <c r="B6456">
        <v>3695</v>
      </c>
      <c r="C6456" t="s">
        <v>32</v>
      </c>
      <c r="D6456">
        <v>47273</v>
      </c>
      <c r="E6456" t="s">
        <v>33</v>
      </c>
      <c r="F6456" s="1" t="s">
        <v>26122</v>
      </c>
      <c r="G6456" s="1" t="s">
        <v>26119</v>
      </c>
      <c r="H6456" s="1" t="s">
        <v>26123</v>
      </c>
      <c r="I6456" t="s">
        <v>3113</v>
      </c>
      <c r="J6456" t="s">
        <v>38</v>
      </c>
      <c r="K6456" t="s">
        <v>396</v>
      </c>
      <c r="L6456" t="s">
        <v>40</v>
      </c>
      <c r="M6456" t="s">
        <v>41</v>
      </c>
      <c r="N6456" t="s">
        <v>33</v>
      </c>
      <c r="O6456">
        <v>1</v>
      </c>
      <c r="P6456">
        <v>12</v>
      </c>
      <c r="Q6456">
        <v>0</v>
      </c>
      <c r="R6456" t="s">
        <v>42</v>
      </c>
      <c r="S6456">
        <v>0</v>
      </c>
      <c r="T6456" t="s">
        <v>43</v>
      </c>
      <c r="U6456">
        <v>1347273012</v>
      </c>
      <c r="V6456">
        <v>12</v>
      </c>
      <c r="W6456" t="s">
        <v>44</v>
      </c>
      <c r="X6456" t="s">
        <v>44</v>
      </c>
      <c r="Y6456" t="s">
        <v>44</v>
      </c>
      <c r="Z6456" s="2">
        <v>45453</v>
      </c>
      <c r="AA6456" t="s">
        <v>45</v>
      </c>
      <c r="AB6456" t="s">
        <v>45</v>
      </c>
      <c r="AC6456">
        <v>1</v>
      </c>
      <c r="AD6456" t="s">
        <v>44</v>
      </c>
      <c r="AE6456" t="s">
        <v>44</v>
      </c>
      <c r="AF6456" t="s">
        <v>44</v>
      </c>
      <c r="AG6456" t="s">
        <v>44</v>
      </c>
    </row>
    <row r="6457" spans="1:33" x14ac:dyDescent="0.35">
      <c r="A6457" s="15">
        <v>6456</v>
      </c>
      <c r="B6457">
        <v>3695</v>
      </c>
      <c r="C6457" t="s">
        <v>32</v>
      </c>
      <c r="D6457">
        <v>47273</v>
      </c>
      <c r="E6457" t="s">
        <v>33</v>
      </c>
      <c r="F6457" s="1" t="s">
        <v>26124</v>
      </c>
      <c r="G6457" s="1" t="s">
        <v>26119</v>
      </c>
      <c r="H6457" s="1" t="s">
        <v>26125</v>
      </c>
      <c r="I6457" t="s">
        <v>26126</v>
      </c>
      <c r="J6457" t="s">
        <v>38</v>
      </c>
      <c r="K6457" t="s">
        <v>26127</v>
      </c>
      <c r="L6457" t="s">
        <v>66</v>
      </c>
      <c r="M6457" t="s">
        <v>50</v>
      </c>
      <c r="N6457" t="s">
        <v>33</v>
      </c>
      <c r="O6457">
        <v>1</v>
      </c>
      <c r="P6457">
        <v>12</v>
      </c>
      <c r="Q6457">
        <v>0</v>
      </c>
      <c r="R6457" t="s">
        <v>42</v>
      </c>
      <c r="S6457">
        <v>0</v>
      </c>
      <c r="T6457" t="s">
        <v>43</v>
      </c>
      <c r="U6457">
        <v>1347273012</v>
      </c>
      <c r="V6457">
        <v>12</v>
      </c>
      <c r="W6457" t="s">
        <v>44</v>
      </c>
      <c r="X6457" t="s">
        <v>44</v>
      </c>
      <c r="Y6457" t="s">
        <v>44</v>
      </c>
      <c r="Z6457" s="2">
        <v>45453</v>
      </c>
      <c r="AA6457" t="s">
        <v>45</v>
      </c>
      <c r="AB6457" t="s">
        <v>45</v>
      </c>
      <c r="AC6457">
        <v>1</v>
      </c>
      <c r="AD6457" t="s">
        <v>44</v>
      </c>
      <c r="AE6457" t="s">
        <v>44</v>
      </c>
      <c r="AF6457" t="s">
        <v>44</v>
      </c>
      <c r="AG6457" t="s">
        <v>44</v>
      </c>
    </row>
    <row r="6458" spans="1:33" x14ac:dyDescent="0.35">
      <c r="A6458" s="15">
        <v>6457</v>
      </c>
      <c r="B6458">
        <v>3695</v>
      </c>
      <c r="C6458" t="s">
        <v>32</v>
      </c>
      <c r="D6458">
        <v>47273</v>
      </c>
      <c r="E6458" t="s">
        <v>33</v>
      </c>
      <c r="F6458" s="1" t="s">
        <v>26128</v>
      </c>
      <c r="G6458" s="1" t="s">
        <v>26129</v>
      </c>
      <c r="H6458" s="1" t="s">
        <v>26130</v>
      </c>
      <c r="I6458" t="s">
        <v>26131</v>
      </c>
      <c r="J6458" t="s">
        <v>38</v>
      </c>
      <c r="K6458" t="s">
        <v>26132</v>
      </c>
      <c r="L6458" t="s">
        <v>40</v>
      </c>
      <c r="M6458" t="s">
        <v>41</v>
      </c>
      <c r="N6458" t="s">
        <v>33</v>
      </c>
      <c r="O6458">
        <v>1</v>
      </c>
      <c r="P6458">
        <v>12</v>
      </c>
      <c r="Q6458">
        <v>0</v>
      </c>
      <c r="R6458" t="s">
        <v>42</v>
      </c>
      <c r="S6458">
        <v>0</v>
      </c>
      <c r="T6458" t="s">
        <v>43</v>
      </c>
      <c r="U6458">
        <v>1347273013</v>
      </c>
      <c r="V6458">
        <v>13</v>
      </c>
      <c r="W6458" t="s">
        <v>44</v>
      </c>
      <c r="X6458" t="s">
        <v>44</v>
      </c>
      <c r="Y6458" t="s">
        <v>44</v>
      </c>
      <c r="Z6458" s="2">
        <v>45453</v>
      </c>
      <c r="AA6458" t="s">
        <v>45</v>
      </c>
      <c r="AB6458" t="s">
        <v>45</v>
      </c>
      <c r="AC6458">
        <v>1</v>
      </c>
      <c r="AD6458" t="s">
        <v>44</v>
      </c>
      <c r="AE6458" t="s">
        <v>44</v>
      </c>
      <c r="AF6458" t="s">
        <v>44</v>
      </c>
      <c r="AG6458" t="s">
        <v>44</v>
      </c>
    </row>
    <row r="6459" spans="1:33" x14ac:dyDescent="0.35">
      <c r="A6459" s="15">
        <v>6458</v>
      </c>
      <c r="B6459">
        <v>3695</v>
      </c>
      <c r="C6459" t="s">
        <v>32</v>
      </c>
      <c r="D6459">
        <v>47273</v>
      </c>
      <c r="E6459" t="s">
        <v>33</v>
      </c>
      <c r="F6459" s="1" t="s">
        <v>26133</v>
      </c>
      <c r="G6459" s="1" t="s">
        <v>26129</v>
      </c>
      <c r="H6459" s="1" t="s">
        <v>26134</v>
      </c>
      <c r="I6459" t="s">
        <v>26135</v>
      </c>
      <c r="J6459" t="s">
        <v>38</v>
      </c>
      <c r="K6459" t="s">
        <v>26136</v>
      </c>
      <c r="L6459" t="s">
        <v>40</v>
      </c>
      <c r="M6459" t="s">
        <v>50</v>
      </c>
      <c r="N6459" t="s">
        <v>33</v>
      </c>
      <c r="O6459">
        <v>1</v>
      </c>
      <c r="P6459">
        <v>12</v>
      </c>
      <c r="Q6459">
        <v>0</v>
      </c>
      <c r="R6459" t="s">
        <v>42</v>
      </c>
      <c r="S6459">
        <v>0</v>
      </c>
      <c r="T6459" t="s">
        <v>43</v>
      </c>
      <c r="U6459">
        <v>1347273013</v>
      </c>
      <c r="V6459">
        <v>13</v>
      </c>
      <c r="W6459" t="s">
        <v>44</v>
      </c>
      <c r="X6459" t="s">
        <v>44</v>
      </c>
      <c r="Y6459" t="s">
        <v>44</v>
      </c>
      <c r="Z6459" s="2">
        <v>45453</v>
      </c>
      <c r="AA6459" t="s">
        <v>45</v>
      </c>
      <c r="AB6459" t="s">
        <v>45</v>
      </c>
      <c r="AC6459">
        <v>1</v>
      </c>
      <c r="AD6459" t="s">
        <v>44</v>
      </c>
      <c r="AE6459" t="s">
        <v>44</v>
      </c>
      <c r="AF6459" t="s">
        <v>44</v>
      </c>
      <c r="AG6459" t="s">
        <v>44</v>
      </c>
    </row>
    <row r="6460" spans="1:33" x14ac:dyDescent="0.35">
      <c r="A6460" s="15">
        <v>6459</v>
      </c>
      <c r="B6460">
        <v>3695</v>
      </c>
      <c r="C6460" t="s">
        <v>32</v>
      </c>
      <c r="D6460">
        <v>47273</v>
      </c>
      <c r="E6460" t="s">
        <v>33</v>
      </c>
      <c r="F6460" s="1" t="s">
        <v>26137</v>
      </c>
      <c r="G6460" s="1" t="s">
        <v>26138</v>
      </c>
      <c r="H6460" s="1" t="s">
        <v>26139</v>
      </c>
      <c r="I6460" t="s">
        <v>14133</v>
      </c>
      <c r="J6460" t="s">
        <v>38</v>
      </c>
      <c r="K6460" t="s">
        <v>229</v>
      </c>
      <c r="L6460" t="s">
        <v>40</v>
      </c>
      <c r="M6460" t="s">
        <v>41</v>
      </c>
      <c r="N6460" t="s">
        <v>33</v>
      </c>
      <c r="O6460">
        <v>1</v>
      </c>
      <c r="P6460">
        <v>12</v>
      </c>
      <c r="Q6460">
        <v>0</v>
      </c>
      <c r="R6460" t="s">
        <v>42</v>
      </c>
      <c r="S6460">
        <v>0</v>
      </c>
      <c r="T6460" t="s">
        <v>43</v>
      </c>
      <c r="U6460">
        <v>1347273013</v>
      </c>
      <c r="V6460">
        <v>13</v>
      </c>
      <c r="W6460" t="s">
        <v>44</v>
      </c>
      <c r="X6460" t="s">
        <v>44</v>
      </c>
      <c r="Y6460" t="s">
        <v>44</v>
      </c>
      <c r="Z6460" s="2">
        <v>45453</v>
      </c>
      <c r="AA6460" t="s">
        <v>45</v>
      </c>
      <c r="AB6460" t="s">
        <v>45</v>
      </c>
      <c r="AC6460">
        <v>1</v>
      </c>
      <c r="AD6460" t="s">
        <v>44</v>
      </c>
      <c r="AE6460" t="s">
        <v>44</v>
      </c>
      <c r="AF6460" t="s">
        <v>44</v>
      </c>
      <c r="AG6460" t="s">
        <v>44</v>
      </c>
    </row>
    <row r="6461" spans="1:33" x14ac:dyDescent="0.35">
      <c r="A6461" s="15">
        <v>6460</v>
      </c>
      <c r="B6461">
        <v>3695</v>
      </c>
      <c r="C6461" t="s">
        <v>32</v>
      </c>
      <c r="D6461">
        <v>47273</v>
      </c>
      <c r="E6461" t="s">
        <v>33</v>
      </c>
      <c r="F6461" s="1" t="s">
        <v>26140</v>
      </c>
      <c r="G6461" s="1" t="s">
        <v>26138</v>
      </c>
      <c r="H6461" s="1" t="s">
        <v>26141</v>
      </c>
      <c r="I6461" t="s">
        <v>26142</v>
      </c>
      <c r="J6461" t="s">
        <v>38</v>
      </c>
      <c r="K6461" t="s">
        <v>26143</v>
      </c>
      <c r="L6461" t="s">
        <v>40</v>
      </c>
      <c r="M6461" t="s">
        <v>50</v>
      </c>
      <c r="N6461" t="s">
        <v>33</v>
      </c>
      <c r="O6461">
        <v>1</v>
      </c>
      <c r="P6461">
        <v>12</v>
      </c>
      <c r="Q6461">
        <v>0</v>
      </c>
      <c r="R6461" t="s">
        <v>42</v>
      </c>
      <c r="S6461">
        <v>0</v>
      </c>
      <c r="T6461" t="s">
        <v>43</v>
      </c>
      <c r="U6461">
        <v>1347273013</v>
      </c>
      <c r="V6461">
        <v>13</v>
      </c>
      <c r="W6461" t="s">
        <v>44</v>
      </c>
      <c r="X6461" t="s">
        <v>44</v>
      </c>
      <c r="Y6461" t="s">
        <v>44</v>
      </c>
      <c r="Z6461" s="2">
        <v>45453</v>
      </c>
      <c r="AA6461" t="s">
        <v>45</v>
      </c>
      <c r="AB6461" t="s">
        <v>45</v>
      </c>
      <c r="AC6461">
        <v>1</v>
      </c>
      <c r="AD6461" t="s">
        <v>44</v>
      </c>
      <c r="AE6461" t="s">
        <v>44</v>
      </c>
      <c r="AF6461" t="s">
        <v>44</v>
      </c>
      <c r="AG6461" t="s">
        <v>44</v>
      </c>
    </row>
    <row r="6462" spans="1:33" x14ac:dyDescent="0.35">
      <c r="A6462" s="15">
        <v>6461</v>
      </c>
      <c r="B6462">
        <v>3695</v>
      </c>
      <c r="C6462" t="s">
        <v>32</v>
      </c>
      <c r="D6462">
        <v>47273</v>
      </c>
      <c r="E6462" t="s">
        <v>33</v>
      </c>
      <c r="F6462" s="1" t="s">
        <v>26144</v>
      </c>
      <c r="G6462" s="1" t="s">
        <v>26145</v>
      </c>
      <c r="H6462" s="1" t="s">
        <v>26146</v>
      </c>
      <c r="I6462" t="s">
        <v>26147</v>
      </c>
      <c r="J6462" t="s">
        <v>38</v>
      </c>
      <c r="K6462" t="s">
        <v>26148</v>
      </c>
      <c r="L6462" t="s">
        <v>40</v>
      </c>
      <c r="M6462" t="s">
        <v>50</v>
      </c>
      <c r="N6462" t="s">
        <v>33</v>
      </c>
      <c r="O6462">
        <v>1</v>
      </c>
      <c r="P6462">
        <v>12</v>
      </c>
      <c r="Q6462">
        <v>0</v>
      </c>
      <c r="R6462" t="s">
        <v>42</v>
      </c>
      <c r="S6462">
        <v>0</v>
      </c>
      <c r="T6462" t="s">
        <v>43</v>
      </c>
      <c r="U6462">
        <v>1347273013</v>
      </c>
      <c r="V6462">
        <v>13</v>
      </c>
      <c r="W6462" t="s">
        <v>44</v>
      </c>
      <c r="X6462" t="s">
        <v>44</v>
      </c>
      <c r="Y6462" t="s">
        <v>44</v>
      </c>
      <c r="Z6462" s="2">
        <v>45453</v>
      </c>
      <c r="AA6462" t="s">
        <v>45</v>
      </c>
      <c r="AB6462" t="s">
        <v>45</v>
      </c>
      <c r="AC6462">
        <v>1</v>
      </c>
      <c r="AD6462" t="s">
        <v>44</v>
      </c>
      <c r="AE6462" t="s">
        <v>44</v>
      </c>
      <c r="AF6462" t="s">
        <v>44</v>
      </c>
      <c r="AG6462" t="s">
        <v>44</v>
      </c>
    </row>
    <row r="6463" spans="1:33" x14ac:dyDescent="0.35">
      <c r="A6463" s="15">
        <v>6462</v>
      </c>
      <c r="B6463">
        <v>3695</v>
      </c>
      <c r="C6463" t="s">
        <v>32</v>
      </c>
      <c r="D6463">
        <v>47273</v>
      </c>
      <c r="E6463" t="s">
        <v>33</v>
      </c>
      <c r="F6463" s="1" t="s">
        <v>26149</v>
      </c>
      <c r="G6463" s="1" t="s">
        <v>26145</v>
      </c>
      <c r="H6463" s="1" t="s">
        <v>26150</v>
      </c>
      <c r="I6463" t="s">
        <v>3763</v>
      </c>
      <c r="J6463" t="s">
        <v>38</v>
      </c>
      <c r="K6463" t="s">
        <v>5250</v>
      </c>
      <c r="L6463" t="s">
        <v>40</v>
      </c>
      <c r="M6463" t="s">
        <v>41</v>
      </c>
      <c r="N6463" t="s">
        <v>33</v>
      </c>
      <c r="O6463">
        <v>1</v>
      </c>
      <c r="P6463">
        <v>12</v>
      </c>
      <c r="Q6463">
        <v>0</v>
      </c>
      <c r="R6463" t="s">
        <v>42</v>
      </c>
      <c r="S6463">
        <v>0</v>
      </c>
      <c r="T6463" t="s">
        <v>43</v>
      </c>
      <c r="U6463">
        <v>1347273013</v>
      </c>
      <c r="V6463">
        <v>13</v>
      </c>
      <c r="W6463" t="s">
        <v>44</v>
      </c>
      <c r="X6463" t="s">
        <v>44</v>
      </c>
      <c r="Y6463" t="s">
        <v>44</v>
      </c>
      <c r="Z6463" s="2">
        <v>45453</v>
      </c>
      <c r="AA6463" t="s">
        <v>45</v>
      </c>
      <c r="AB6463" t="s">
        <v>45</v>
      </c>
      <c r="AC6463">
        <v>1</v>
      </c>
      <c r="AD6463" t="s">
        <v>44</v>
      </c>
      <c r="AE6463" t="s">
        <v>44</v>
      </c>
      <c r="AF6463" t="s">
        <v>44</v>
      </c>
      <c r="AG6463" t="s">
        <v>44</v>
      </c>
    </row>
    <row r="6464" spans="1:33" x14ac:dyDescent="0.35">
      <c r="A6464" s="15">
        <v>6463</v>
      </c>
      <c r="B6464">
        <v>3695</v>
      </c>
      <c r="C6464" t="s">
        <v>32</v>
      </c>
      <c r="D6464">
        <v>47273</v>
      </c>
      <c r="E6464" t="s">
        <v>33</v>
      </c>
      <c r="F6464" s="1" t="s">
        <v>26151</v>
      </c>
      <c r="G6464" s="1" t="s">
        <v>26152</v>
      </c>
      <c r="H6464" s="1" t="s">
        <v>26153</v>
      </c>
      <c r="I6464" t="s">
        <v>26154</v>
      </c>
      <c r="J6464" t="s">
        <v>38</v>
      </c>
      <c r="K6464" t="s">
        <v>26155</v>
      </c>
      <c r="L6464" t="s">
        <v>50</v>
      </c>
      <c r="M6464" t="s">
        <v>50</v>
      </c>
      <c r="N6464" t="s">
        <v>33</v>
      </c>
      <c r="O6464">
        <v>1</v>
      </c>
      <c r="P6464">
        <v>12</v>
      </c>
      <c r="Q6464">
        <v>0</v>
      </c>
      <c r="R6464" t="s">
        <v>42</v>
      </c>
      <c r="S6464">
        <v>0</v>
      </c>
      <c r="T6464" t="s">
        <v>43</v>
      </c>
      <c r="U6464">
        <v>1347273013</v>
      </c>
      <c r="V6464">
        <v>13</v>
      </c>
      <c r="W6464" t="s">
        <v>44</v>
      </c>
      <c r="X6464" t="s">
        <v>44</v>
      </c>
      <c r="Y6464" t="s">
        <v>44</v>
      </c>
      <c r="Z6464" s="2">
        <v>45453</v>
      </c>
      <c r="AA6464" t="s">
        <v>45</v>
      </c>
      <c r="AB6464" t="s">
        <v>45</v>
      </c>
      <c r="AC6464">
        <v>1</v>
      </c>
      <c r="AD6464" t="s">
        <v>44</v>
      </c>
      <c r="AE6464" t="s">
        <v>44</v>
      </c>
      <c r="AF6464" t="s">
        <v>44</v>
      </c>
      <c r="AG6464" t="s">
        <v>44</v>
      </c>
    </row>
    <row r="6465" spans="1:33" x14ac:dyDescent="0.35">
      <c r="A6465" s="15">
        <v>6464</v>
      </c>
      <c r="B6465">
        <v>3695</v>
      </c>
      <c r="C6465" t="s">
        <v>32</v>
      </c>
      <c r="D6465">
        <v>47273</v>
      </c>
      <c r="E6465" t="s">
        <v>33</v>
      </c>
      <c r="F6465" s="1" t="s">
        <v>26156</v>
      </c>
      <c r="G6465" s="1" t="s">
        <v>26157</v>
      </c>
      <c r="H6465" s="1" t="s">
        <v>26158</v>
      </c>
      <c r="I6465" t="s">
        <v>26159</v>
      </c>
      <c r="J6465" t="s">
        <v>38</v>
      </c>
      <c r="K6465" t="s">
        <v>26160</v>
      </c>
      <c r="L6465" t="s">
        <v>40</v>
      </c>
      <c r="M6465" t="s">
        <v>41</v>
      </c>
      <c r="N6465" t="s">
        <v>33</v>
      </c>
      <c r="O6465">
        <v>1</v>
      </c>
      <c r="P6465">
        <v>12</v>
      </c>
      <c r="Q6465">
        <v>0</v>
      </c>
      <c r="R6465" t="s">
        <v>42</v>
      </c>
      <c r="S6465">
        <v>0</v>
      </c>
      <c r="T6465" t="s">
        <v>43</v>
      </c>
      <c r="U6465">
        <v>1347273013</v>
      </c>
      <c r="V6465">
        <v>13</v>
      </c>
      <c r="W6465" t="s">
        <v>44</v>
      </c>
      <c r="X6465" t="s">
        <v>44</v>
      </c>
      <c r="Y6465" t="s">
        <v>44</v>
      </c>
      <c r="Z6465" s="2">
        <v>45453</v>
      </c>
      <c r="AA6465" t="s">
        <v>45</v>
      </c>
      <c r="AB6465" t="s">
        <v>45</v>
      </c>
      <c r="AC6465">
        <v>1</v>
      </c>
      <c r="AD6465" t="s">
        <v>44</v>
      </c>
      <c r="AE6465" t="s">
        <v>44</v>
      </c>
      <c r="AF6465" t="s">
        <v>44</v>
      </c>
      <c r="AG6465" t="s">
        <v>44</v>
      </c>
    </row>
    <row r="6466" spans="1:33" x14ac:dyDescent="0.35">
      <c r="A6466" s="15">
        <v>6465</v>
      </c>
      <c r="B6466">
        <v>3695</v>
      </c>
      <c r="C6466" t="s">
        <v>32</v>
      </c>
      <c r="D6466">
        <v>47273</v>
      </c>
      <c r="E6466" t="s">
        <v>33</v>
      </c>
      <c r="F6466" s="1" t="s">
        <v>26161</v>
      </c>
      <c r="G6466" s="1" t="s">
        <v>26157</v>
      </c>
      <c r="H6466" s="1" t="s">
        <v>26162</v>
      </c>
      <c r="I6466" t="s">
        <v>26163</v>
      </c>
      <c r="J6466" t="s">
        <v>38</v>
      </c>
      <c r="K6466" t="s">
        <v>13429</v>
      </c>
      <c r="L6466" t="s">
        <v>40</v>
      </c>
      <c r="M6466" t="s">
        <v>50</v>
      </c>
      <c r="N6466" t="s">
        <v>33</v>
      </c>
      <c r="O6466">
        <v>1</v>
      </c>
      <c r="P6466">
        <v>12</v>
      </c>
      <c r="Q6466">
        <v>0</v>
      </c>
      <c r="R6466" t="s">
        <v>42</v>
      </c>
      <c r="S6466">
        <v>0</v>
      </c>
      <c r="T6466" t="s">
        <v>43</v>
      </c>
      <c r="U6466">
        <v>1347273013</v>
      </c>
      <c r="V6466">
        <v>13</v>
      </c>
      <c r="W6466" t="s">
        <v>44</v>
      </c>
      <c r="X6466" t="s">
        <v>44</v>
      </c>
      <c r="Y6466" t="s">
        <v>44</v>
      </c>
      <c r="Z6466" s="2">
        <v>45453</v>
      </c>
      <c r="AA6466" t="s">
        <v>45</v>
      </c>
      <c r="AB6466" t="s">
        <v>45</v>
      </c>
      <c r="AC6466">
        <v>1</v>
      </c>
      <c r="AD6466" t="s">
        <v>44</v>
      </c>
      <c r="AE6466" t="s">
        <v>44</v>
      </c>
      <c r="AF6466" t="s">
        <v>44</v>
      </c>
      <c r="AG6466" t="s">
        <v>44</v>
      </c>
    </row>
    <row r="6467" spans="1:33" x14ac:dyDescent="0.35">
      <c r="A6467" s="15">
        <v>6466</v>
      </c>
      <c r="B6467">
        <v>3695</v>
      </c>
      <c r="C6467" t="s">
        <v>32</v>
      </c>
      <c r="D6467">
        <v>47273</v>
      </c>
      <c r="E6467" t="s">
        <v>33</v>
      </c>
      <c r="F6467" s="1" t="s">
        <v>26164</v>
      </c>
      <c r="G6467" s="1" t="s">
        <v>26165</v>
      </c>
      <c r="H6467" s="1" t="s">
        <v>26166</v>
      </c>
      <c r="I6467" t="s">
        <v>26167</v>
      </c>
      <c r="J6467" t="s">
        <v>38</v>
      </c>
      <c r="K6467" t="s">
        <v>26168</v>
      </c>
      <c r="L6467" t="s">
        <v>40</v>
      </c>
      <c r="M6467" t="s">
        <v>50</v>
      </c>
      <c r="N6467" t="s">
        <v>33</v>
      </c>
      <c r="O6467">
        <v>1</v>
      </c>
      <c r="P6467">
        <v>12</v>
      </c>
      <c r="Q6467">
        <v>0</v>
      </c>
      <c r="R6467" t="s">
        <v>42</v>
      </c>
      <c r="S6467">
        <v>0</v>
      </c>
      <c r="T6467" t="s">
        <v>43</v>
      </c>
      <c r="U6467">
        <v>1347273013</v>
      </c>
      <c r="V6467">
        <v>13</v>
      </c>
      <c r="W6467" t="s">
        <v>44</v>
      </c>
      <c r="X6467" t="s">
        <v>44</v>
      </c>
      <c r="Y6467" t="s">
        <v>44</v>
      </c>
      <c r="Z6467" s="2">
        <v>45453</v>
      </c>
      <c r="AA6467" t="s">
        <v>45</v>
      </c>
      <c r="AB6467" t="s">
        <v>45</v>
      </c>
      <c r="AC6467">
        <v>1</v>
      </c>
      <c r="AD6467" t="s">
        <v>44</v>
      </c>
      <c r="AE6467" t="s">
        <v>44</v>
      </c>
      <c r="AF6467" t="s">
        <v>44</v>
      </c>
      <c r="AG6467" t="s">
        <v>44</v>
      </c>
    </row>
    <row r="6468" spans="1:33" x14ac:dyDescent="0.35">
      <c r="A6468" s="15">
        <v>6467</v>
      </c>
      <c r="B6468">
        <v>3695</v>
      </c>
      <c r="C6468" t="s">
        <v>32</v>
      </c>
      <c r="D6468">
        <v>47273</v>
      </c>
      <c r="E6468" t="s">
        <v>33</v>
      </c>
      <c r="F6468" s="1" t="s">
        <v>26169</v>
      </c>
      <c r="G6468" s="1" t="s">
        <v>26165</v>
      </c>
      <c r="H6468" s="1" t="s">
        <v>26170</v>
      </c>
      <c r="I6468" t="s">
        <v>26171</v>
      </c>
      <c r="J6468" t="s">
        <v>38</v>
      </c>
      <c r="K6468" t="s">
        <v>26172</v>
      </c>
      <c r="L6468" t="s">
        <v>40</v>
      </c>
      <c r="M6468" t="s">
        <v>41</v>
      </c>
      <c r="N6468" t="s">
        <v>33</v>
      </c>
      <c r="O6468">
        <v>1</v>
      </c>
      <c r="P6468">
        <v>12</v>
      </c>
      <c r="Q6468">
        <v>0</v>
      </c>
      <c r="R6468" t="s">
        <v>42</v>
      </c>
      <c r="S6468">
        <v>0</v>
      </c>
      <c r="T6468" t="s">
        <v>43</v>
      </c>
      <c r="U6468">
        <v>1347273013</v>
      </c>
      <c r="V6468">
        <v>13</v>
      </c>
      <c r="W6468" t="s">
        <v>44</v>
      </c>
      <c r="X6468" t="s">
        <v>44</v>
      </c>
      <c r="Y6468" t="s">
        <v>44</v>
      </c>
      <c r="Z6468" s="2">
        <v>45453</v>
      </c>
      <c r="AA6468" t="s">
        <v>45</v>
      </c>
      <c r="AB6468" t="s">
        <v>45</v>
      </c>
      <c r="AC6468">
        <v>1</v>
      </c>
      <c r="AD6468" t="s">
        <v>44</v>
      </c>
      <c r="AE6468" t="s">
        <v>44</v>
      </c>
      <c r="AF6468" t="s">
        <v>44</v>
      </c>
      <c r="AG6468" t="s">
        <v>44</v>
      </c>
    </row>
    <row r="6469" spans="1:33" x14ac:dyDescent="0.35">
      <c r="A6469" s="15">
        <v>6468</v>
      </c>
      <c r="B6469">
        <v>3695</v>
      </c>
      <c r="C6469" t="s">
        <v>32</v>
      </c>
      <c r="D6469">
        <v>47273</v>
      </c>
      <c r="E6469" t="s">
        <v>33</v>
      </c>
      <c r="F6469" s="1" t="s">
        <v>26173</v>
      </c>
      <c r="G6469" s="1" t="s">
        <v>26165</v>
      </c>
      <c r="H6469" s="1" t="s">
        <v>26174</v>
      </c>
      <c r="I6469" t="s">
        <v>26175</v>
      </c>
      <c r="J6469" t="s">
        <v>38</v>
      </c>
      <c r="K6469" t="s">
        <v>26176</v>
      </c>
      <c r="L6469" t="s">
        <v>66</v>
      </c>
      <c r="M6469" t="s">
        <v>50</v>
      </c>
      <c r="N6469" t="s">
        <v>33</v>
      </c>
      <c r="O6469">
        <v>1</v>
      </c>
      <c r="P6469">
        <v>12</v>
      </c>
      <c r="Q6469">
        <v>0</v>
      </c>
      <c r="R6469" t="s">
        <v>42</v>
      </c>
      <c r="S6469">
        <v>0</v>
      </c>
      <c r="T6469" t="s">
        <v>43</v>
      </c>
      <c r="U6469">
        <v>1347273013</v>
      </c>
      <c r="V6469">
        <v>13</v>
      </c>
      <c r="W6469" t="s">
        <v>44</v>
      </c>
      <c r="X6469" t="s">
        <v>44</v>
      </c>
      <c r="Y6469" t="s">
        <v>44</v>
      </c>
      <c r="Z6469" s="2">
        <v>45453</v>
      </c>
      <c r="AA6469" t="s">
        <v>45</v>
      </c>
      <c r="AB6469" t="s">
        <v>45</v>
      </c>
      <c r="AC6469">
        <v>1</v>
      </c>
      <c r="AD6469" t="s">
        <v>44</v>
      </c>
      <c r="AE6469" t="s">
        <v>44</v>
      </c>
      <c r="AF6469" t="s">
        <v>44</v>
      </c>
      <c r="AG6469" t="s">
        <v>44</v>
      </c>
    </row>
    <row r="6470" spans="1:33" x14ac:dyDescent="0.35">
      <c r="A6470" s="15">
        <v>6469</v>
      </c>
      <c r="B6470">
        <v>3695</v>
      </c>
      <c r="C6470" t="s">
        <v>32</v>
      </c>
      <c r="D6470">
        <v>47273</v>
      </c>
      <c r="E6470" t="s">
        <v>33</v>
      </c>
      <c r="F6470" s="1" t="s">
        <v>26177</v>
      </c>
      <c r="G6470" s="1" t="s">
        <v>26178</v>
      </c>
      <c r="H6470" s="1" t="s">
        <v>26179</v>
      </c>
      <c r="I6470" t="s">
        <v>26180</v>
      </c>
      <c r="J6470" t="s">
        <v>38</v>
      </c>
      <c r="K6470" t="s">
        <v>26181</v>
      </c>
      <c r="L6470" t="s">
        <v>66</v>
      </c>
      <c r="M6470" t="s">
        <v>41</v>
      </c>
      <c r="N6470" t="s">
        <v>33</v>
      </c>
      <c r="O6470">
        <v>1</v>
      </c>
      <c r="P6470">
        <v>12</v>
      </c>
      <c r="Q6470">
        <v>0</v>
      </c>
      <c r="R6470" t="s">
        <v>42</v>
      </c>
      <c r="S6470">
        <v>0</v>
      </c>
      <c r="T6470" t="s">
        <v>43</v>
      </c>
      <c r="U6470">
        <v>1347273013</v>
      </c>
      <c r="V6470">
        <v>13</v>
      </c>
      <c r="W6470" t="s">
        <v>44</v>
      </c>
      <c r="X6470" t="s">
        <v>44</v>
      </c>
      <c r="Y6470" t="s">
        <v>44</v>
      </c>
      <c r="Z6470" s="2">
        <v>45453</v>
      </c>
      <c r="AA6470" t="s">
        <v>45</v>
      </c>
      <c r="AB6470" t="s">
        <v>45</v>
      </c>
      <c r="AC6470">
        <v>1</v>
      </c>
      <c r="AD6470" t="s">
        <v>44</v>
      </c>
      <c r="AE6470" t="s">
        <v>44</v>
      </c>
      <c r="AF6470" t="s">
        <v>44</v>
      </c>
      <c r="AG6470" t="s">
        <v>44</v>
      </c>
    </row>
    <row r="6471" spans="1:33" x14ac:dyDescent="0.35">
      <c r="A6471" s="15">
        <v>6470</v>
      </c>
      <c r="B6471">
        <v>3695</v>
      </c>
      <c r="C6471" t="s">
        <v>32</v>
      </c>
      <c r="D6471">
        <v>47273</v>
      </c>
      <c r="E6471" t="s">
        <v>33</v>
      </c>
      <c r="F6471" s="1" t="s">
        <v>26182</v>
      </c>
      <c r="G6471" s="1" t="s">
        <v>26178</v>
      </c>
      <c r="H6471" s="1" t="s">
        <v>26183</v>
      </c>
      <c r="I6471" t="s">
        <v>26184</v>
      </c>
      <c r="J6471" t="s">
        <v>38</v>
      </c>
      <c r="K6471" t="s">
        <v>8525</v>
      </c>
      <c r="L6471" t="s">
        <v>50</v>
      </c>
      <c r="M6471" t="s">
        <v>50</v>
      </c>
      <c r="N6471" t="s">
        <v>33</v>
      </c>
      <c r="O6471">
        <v>1</v>
      </c>
      <c r="P6471">
        <v>12</v>
      </c>
      <c r="Q6471">
        <v>0</v>
      </c>
      <c r="R6471" t="s">
        <v>42</v>
      </c>
      <c r="S6471">
        <v>0</v>
      </c>
      <c r="T6471" t="s">
        <v>43</v>
      </c>
      <c r="U6471">
        <v>1347273013</v>
      </c>
      <c r="V6471">
        <v>13</v>
      </c>
      <c r="W6471" t="s">
        <v>44</v>
      </c>
      <c r="X6471" t="s">
        <v>44</v>
      </c>
      <c r="Y6471" t="s">
        <v>44</v>
      </c>
      <c r="Z6471" s="2">
        <v>45453</v>
      </c>
      <c r="AA6471" t="s">
        <v>45</v>
      </c>
      <c r="AB6471" t="s">
        <v>45</v>
      </c>
      <c r="AC6471">
        <v>1</v>
      </c>
      <c r="AD6471" t="s">
        <v>44</v>
      </c>
      <c r="AE6471" t="s">
        <v>44</v>
      </c>
      <c r="AF6471" t="s">
        <v>44</v>
      </c>
      <c r="AG6471" t="s">
        <v>44</v>
      </c>
    </row>
    <row r="6472" spans="1:33" x14ac:dyDescent="0.35">
      <c r="A6472" s="15">
        <v>6471</v>
      </c>
      <c r="B6472">
        <v>3695</v>
      </c>
      <c r="C6472" t="s">
        <v>32</v>
      </c>
      <c r="D6472">
        <v>47273</v>
      </c>
      <c r="E6472" t="s">
        <v>33</v>
      </c>
      <c r="F6472" s="1" t="s">
        <v>26185</v>
      </c>
      <c r="G6472" s="1" t="s">
        <v>26178</v>
      </c>
      <c r="H6472" s="1" t="s">
        <v>26186</v>
      </c>
      <c r="I6472" t="s">
        <v>26187</v>
      </c>
      <c r="J6472" t="s">
        <v>38</v>
      </c>
      <c r="K6472" t="s">
        <v>26188</v>
      </c>
      <c r="L6472" t="s">
        <v>66</v>
      </c>
      <c r="M6472" t="s">
        <v>50</v>
      </c>
      <c r="N6472" t="s">
        <v>33</v>
      </c>
      <c r="O6472">
        <v>1</v>
      </c>
      <c r="P6472">
        <v>12</v>
      </c>
      <c r="Q6472">
        <v>0</v>
      </c>
      <c r="R6472" t="s">
        <v>42</v>
      </c>
      <c r="S6472">
        <v>0</v>
      </c>
      <c r="T6472" t="s">
        <v>43</v>
      </c>
      <c r="U6472">
        <v>1347273013</v>
      </c>
      <c r="V6472">
        <v>13</v>
      </c>
      <c r="W6472" t="s">
        <v>44</v>
      </c>
      <c r="X6472" t="s">
        <v>44</v>
      </c>
      <c r="Y6472" t="s">
        <v>44</v>
      </c>
      <c r="Z6472" s="2">
        <v>45453</v>
      </c>
      <c r="AA6472" t="s">
        <v>45</v>
      </c>
      <c r="AB6472" t="s">
        <v>45</v>
      </c>
      <c r="AC6472">
        <v>1</v>
      </c>
      <c r="AD6472" t="s">
        <v>44</v>
      </c>
      <c r="AE6472" t="s">
        <v>44</v>
      </c>
      <c r="AF6472" t="s">
        <v>44</v>
      </c>
      <c r="AG6472" t="s">
        <v>44</v>
      </c>
    </row>
    <row r="6473" spans="1:33" x14ac:dyDescent="0.35">
      <c r="A6473" s="15">
        <v>6472</v>
      </c>
      <c r="B6473">
        <v>3695</v>
      </c>
      <c r="C6473" t="s">
        <v>32</v>
      </c>
      <c r="D6473">
        <v>47273</v>
      </c>
      <c r="E6473" t="s">
        <v>33</v>
      </c>
      <c r="F6473" s="1" t="s">
        <v>26189</v>
      </c>
      <c r="G6473" s="1" t="s">
        <v>26190</v>
      </c>
      <c r="H6473" s="1" t="s">
        <v>26191</v>
      </c>
      <c r="I6473" t="s">
        <v>26192</v>
      </c>
      <c r="J6473" t="s">
        <v>38</v>
      </c>
      <c r="K6473" t="s">
        <v>7060</v>
      </c>
      <c r="L6473" t="s">
        <v>50</v>
      </c>
      <c r="M6473" t="s">
        <v>50</v>
      </c>
      <c r="N6473" t="s">
        <v>72</v>
      </c>
      <c r="O6473">
        <v>1</v>
      </c>
      <c r="P6473">
        <v>12</v>
      </c>
      <c r="Q6473">
        <v>0</v>
      </c>
      <c r="R6473" t="s">
        <v>42</v>
      </c>
      <c r="S6473" t="s">
        <v>512</v>
      </c>
      <c r="T6473" t="s">
        <v>513</v>
      </c>
      <c r="U6473">
        <v>1347273013</v>
      </c>
      <c r="V6473">
        <v>13</v>
      </c>
      <c r="W6473" t="s">
        <v>44</v>
      </c>
      <c r="X6473" t="s">
        <v>44</v>
      </c>
      <c r="Y6473" t="s">
        <v>44</v>
      </c>
      <c r="Z6473" s="2">
        <v>45497</v>
      </c>
      <c r="AA6473" t="s">
        <v>514</v>
      </c>
      <c r="AB6473" t="s">
        <v>514</v>
      </c>
      <c r="AC6473">
        <v>2</v>
      </c>
      <c r="AD6473" t="s">
        <v>44</v>
      </c>
      <c r="AE6473" t="s">
        <v>44</v>
      </c>
      <c r="AF6473" t="s">
        <v>44</v>
      </c>
      <c r="AG6473" t="s">
        <v>44</v>
      </c>
    </row>
    <row r="6474" spans="1:33" x14ac:dyDescent="0.35">
      <c r="A6474" s="15">
        <v>6473</v>
      </c>
      <c r="B6474">
        <v>3695</v>
      </c>
      <c r="C6474" t="s">
        <v>32</v>
      </c>
      <c r="D6474">
        <v>47273</v>
      </c>
      <c r="E6474" t="s">
        <v>33</v>
      </c>
      <c r="F6474" s="1" t="s">
        <v>26193</v>
      </c>
      <c r="G6474" s="1" t="s">
        <v>26194</v>
      </c>
      <c r="H6474" s="1" t="s">
        <v>26195</v>
      </c>
      <c r="I6474" t="s">
        <v>26196</v>
      </c>
      <c r="J6474" t="s">
        <v>38</v>
      </c>
      <c r="K6474" t="s">
        <v>26197</v>
      </c>
      <c r="L6474" t="s">
        <v>40</v>
      </c>
      <c r="M6474" t="s">
        <v>50</v>
      </c>
      <c r="N6474" t="s">
        <v>33</v>
      </c>
      <c r="O6474">
        <v>10</v>
      </c>
      <c r="P6474">
        <v>12</v>
      </c>
      <c r="Q6474">
        <v>0</v>
      </c>
      <c r="R6474" t="s">
        <v>42</v>
      </c>
      <c r="S6474">
        <v>0</v>
      </c>
      <c r="T6474" t="s">
        <v>43</v>
      </c>
      <c r="U6474">
        <v>1347273013</v>
      </c>
      <c r="V6474">
        <v>13</v>
      </c>
      <c r="W6474" t="s">
        <v>44</v>
      </c>
      <c r="X6474" t="s">
        <v>44</v>
      </c>
      <c r="Y6474" t="s">
        <v>44</v>
      </c>
      <c r="Z6474" s="2">
        <v>45453</v>
      </c>
      <c r="AA6474" t="s">
        <v>45</v>
      </c>
      <c r="AB6474" t="s">
        <v>45</v>
      </c>
      <c r="AC6474">
        <v>1</v>
      </c>
      <c r="AD6474" t="s">
        <v>44</v>
      </c>
      <c r="AE6474" t="s">
        <v>44</v>
      </c>
      <c r="AF6474" t="s">
        <v>44</v>
      </c>
      <c r="AG6474" t="s">
        <v>44</v>
      </c>
    </row>
    <row r="6475" spans="1:33" x14ac:dyDescent="0.35">
      <c r="A6475" s="15">
        <v>6474</v>
      </c>
      <c r="B6475">
        <v>3695</v>
      </c>
      <c r="C6475" t="s">
        <v>32</v>
      </c>
      <c r="D6475">
        <v>47273</v>
      </c>
      <c r="E6475" t="s">
        <v>33</v>
      </c>
      <c r="F6475" s="1" t="s">
        <v>26198</v>
      </c>
      <c r="G6475" s="1" t="s">
        <v>26194</v>
      </c>
      <c r="H6475" s="1" t="s">
        <v>26199</v>
      </c>
      <c r="I6475" t="s">
        <v>26200</v>
      </c>
      <c r="J6475" t="s">
        <v>38</v>
      </c>
      <c r="K6475" t="s">
        <v>26201</v>
      </c>
      <c r="L6475" t="s">
        <v>66</v>
      </c>
      <c r="M6475" t="s">
        <v>41</v>
      </c>
      <c r="N6475" t="s">
        <v>33</v>
      </c>
      <c r="O6475">
        <v>10</v>
      </c>
      <c r="P6475">
        <v>12</v>
      </c>
      <c r="Q6475">
        <v>0</v>
      </c>
      <c r="R6475" t="s">
        <v>42</v>
      </c>
      <c r="S6475" t="s">
        <v>512</v>
      </c>
      <c r="T6475" t="s">
        <v>676</v>
      </c>
      <c r="U6475">
        <v>1347273013</v>
      </c>
      <c r="V6475">
        <v>13</v>
      </c>
      <c r="W6475" t="s">
        <v>44</v>
      </c>
      <c r="X6475" t="s">
        <v>44</v>
      </c>
      <c r="Y6475" t="s">
        <v>44</v>
      </c>
      <c r="Z6475" s="2">
        <v>45540</v>
      </c>
      <c r="AA6475" t="s">
        <v>514</v>
      </c>
      <c r="AB6475" t="s">
        <v>514</v>
      </c>
      <c r="AC6475">
        <v>4</v>
      </c>
      <c r="AD6475" t="s">
        <v>44</v>
      </c>
      <c r="AE6475" t="s">
        <v>44</v>
      </c>
      <c r="AF6475" t="s">
        <v>44</v>
      </c>
      <c r="AG6475" t="s">
        <v>44</v>
      </c>
    </row>
    <row r="6476" spans="1:33" x14ac:dyDescent="0.35">
      <c r="A6476" s="15">
        <v>6475</v>
      </c>
      <c r="B6476">
        <v>3695</v>
      </c>
      <c r="C6476" t="s">
        <v>32</v>
      </c>
      <c r="D6476">
        <v>47273</v>
      </c>
      <c r="E6476" t="s">
        <v>33</v>
      </c>
      <c r="F6476" s="1" t="s">
        <v>26202</v>
      </c>
      <c r="G6476" s="1" t="s">
        <v>26203</v>
      </c>
      <c r="H6476" s="1" t="s">
        <v>26204</v>
      </c>
      <c r="I6476" t="s">
        <v>26205</v>
      </c>
      <c r="J6476" t="s">
        <v>1629</v>
      </c>
      <c r="K6476" t="s">
        <v>26206</v>
      </c>
      <c r="L6476" t="s">
        <v>40</v>
      </c>
      <c r="M6476" t="s">
        <v>41</v>
      </c>
      <c r="N6476" t="s">
        <v>97</v>
      </c>
      <c r="O6476">
        <v>2</v>
      </c>
      <c r="P6476">
        <v>12</v>
      </c>
      <c r="Q6476">
        <v>0</v>
      </c>
      <c r="R6476" t="s">
        <v>42</v>
      </c>
      <c r="S6476">
        <v>0</v>
      </c>
      <c r="T6476" t="s">
        <v>43</v>
      </c>
      <c r="U6476">
        <v>1347273013</v>
      </c>
      <c r="V6476">
        <v>13</v>
      </c>
      <c r="W6476" t="s">
        <v>44</v>
      </c>
      <c r="X6476" t="s">
        <v>44</v>
      </c>
      <c r="Y6476" t="s">
        <v>44</v>
      </c>
      <c r="Z6476" s="2">
        <v>45453</v>
      </c>
      <c r="AA6476" t="s">
        <v>45</v>
      </c>
      <c r="AB6476" t="s">
        <v>45</v>
      </c>
      <c r="AC6476">
        <v>1</v>
      </c>
      <c r="AD6476" t="s">
        <v>44</v>
      </c>
      <c r="AE6476" t="s">
        <v>44</v>
      </c>
      <c r="AF6476" t="s">
        <v>44</v>
      </c>
      <c r="AG6476" t="s">
        <v>44</v>
      </c>
    </row>
    <row r="6477" spans="1:33" x14ac:dyDescent="0.35">
      <c r="A6477" s="15">
        <v>6476</v>
      </c>
      <c r="B6477">
        <v>3695</v>
      </c>
      <c r="C6477" t="s">
        <v>32</v>
      </c>
      <c r="D6477">
        <v>47273</v>
      </c>
      <c r="E6477" t="s">
        <v>33</v>
      </c>
      <c r="F6477" s="1" t="s">
        <v>26207</v>
      </c>
      <c r="G6477" s="1" t="s">
        <v>26203</v>
      </c>
      <c r="H6477" s="1" t="s">
        <v>26208</v>
      </c>
      <c r="I6477" t="s">
        <v>26209</v>
      </c>
      <c r="J6477" t="s">
        <v>38</v>
      </c>
      <c r="K6477" t="s">
        <v>26210</v>
      </c>
      <c r="L6477" t="s">
        <v>40</v>
      </c>
      <c r="M6477" t="s">
        <v>50</v>
      </c>
      <c r="N6477" t="s">
        <v>97</v>
      </c>
      <c r="O6477">
        <v>2</v>
      </c>
      <c r="P6477">
        <v>12</v>
      </c>
      <c r="Q6477">
        <v>0</v>
      </c>
      <c r="R6477" t="s">
        <v>42</v>
      </c>
      <c r="S6477">
        <v>0</v>
      </c>
      <c r="T6477" t="s">
        <v>43</v>
      </c>
      <c r="U6477">
        <v>1347273013</v>
      </c>
      <c r="V6477">
        <v>13</v>
      </c>
      <c r="W6477" t="s">
        <v>44</v>
      </c>
      <c r="X6477" t="s">
        <v>44</v>
      </c>
      <c r="Y6477" t="s">
        <v>44</v>
      </c>
      <c r="Z6477" s="2">
        <v>45453</v>
      </c>
      <c r="AA6477" t="s">
        <v>45</v>
      </c>
      <c r="AB6477" t="s">
        <v>45</v>
      </c>
      <c r="AC6477">
        <v>1</v>
      </c>
      <c r="AD6477" t="s">
        <v>44</v>
      </c>
      <c r="AE6477" t="s">
        <v>44</v>
      </c>
      <c r="AF6477" t="s">
        <v>44</v>
      </c>
      <c r="AG6477" t="s">
        <v>44</v>
      </c>
    </row>
    <row r="6478" spans="1:33" x14ac:dyDescent="0.35">
      <c r="A6478" s="15">
        <v>6477</v>
      </c>
      <c r="B6478">
        <v>3695</v>
      </c>
      <c r="C6478" t="s">
        <v>32</v>
      </c>
      <c r="D6478">
        <v>47273</v>
      </c>
      <c r="E6478" t="s">
        <v>33</v>
      </c>
      <c r="F6478" s="1" t="s">
        <v>26211</v>
      </c>
      <c r="G6478" s="1" t="s">
        <v>26212</v>
      </c>
      <c r="H6478" s="1" t="s">
        <v>26213</v>
      </c>
      <c r="I6478" t="s">
        <v>21244</v>
      </c>
      <c r="J6478" t="s">
        <v>38</v>
      </c>
      <c r="K6478" t="s">
        <v>26214</v>
      </c>
      <c r="L6478" t="s">
        <v>40</v>
      </c>
      <c r="M6478" t="s">
        <v>41</v>
      </c>
      <c r="N6478" t="s">
        <v>26215</v>
      </c>
      <c r="O6478">
        <v>2</v>
      </c>
      <c r="P6478">
        <v>12</v>
      </c>
      <c r="Q6478">
        <v>0</v>
      </c>
      <c r="R6478" t="s">
        <v>42</v>
      </c>
      <c r="S6478">
        <v>0</v>
      </c>
      <c r="T6478" t="s">
        <v>43</v>
      </c>
      <c r="U6478">
        <v>1347273013</v>
      </c>
      <c r="V6478">
        <v>13</v>
      </c>
      <c r="W6478" t="s">
        <v>44</v>
      </c>
      <c r="X6478" t="s">
        <v>44</v>
      </c>
      <c r="Y6478" t="s">
        <v>44</v>
      </c>
      <c r="Z6478" s="2">
        <v>45453</v>
      </c>
      <c r="AA6478" t="s">
        <v>45</v>
      </c>
      <c r="AB6478" t="s">
        <v>45</v>
      </c>
      <c r="AC6478">
        <v>1</v>
      </c>
      <c r="AD6478" t="s">
        <v>44</v>
      </c>
      <c r="AE6478" t="s">
        <v>44</v>
      </c>
      <c r="AF6478" t="s">
        <v>44</v>
      </c>
      <c r="AG6478" t="s">
        <v>44</v>
      </c>
    </row>
    <row r="6479" spans="1:33" x14ac:dyDescent="0.35">
      <c r="A6479" s="15">
        <v>6478</v>
      </c>
      <c r="B6479">
        <v>3695</v>
      </c>
      <c r="C6479" t="s">
        <v>32</v>
      </c>
      <c r="D6479">
        <v>47273</v>
      </c>
      <c r="E6479" t="s">
        <v>33</v>
      </c>
      <c r="F6479" s="1" t="s">
        <v>26216</v>
      </c>
      <c r="G6479" s="1" t="s">
        <v>26217</v>
      </c>
      <c r="H6479" s="1" t="s">
        <v>26218</v>
      </c>
      <c r="I6479" t="s">
        <v>23910</v>
      </c>
      <c r="J6479" t="s">
        <v>1972</v>
      </c>
      <c r="K6479" t="s">
        <v>25898</v>
      </c>
      <c r="L6479" t="s">
        <v>50</v>
      </c>
      <c r="M6479" t="s">
        <v>50</v>
      </c>
      <c r="N6479" t="s">
        <v>33</v>
      </c>
      <c r="O6479">
        <v>2</v>
      </c>
      <c r="P6479">
        <v>12</v>
      </c>
      <c r="Q6479">
        <v>0</v>
      </c>
      <c r="R6479" t="s">
        <v>42</v>
      </c>
      <c r="S6479">
        <v>0</v>
      </c>
      <c r="T6479" t="s">
        <v>43</v>
      </c>
      <c r="U6479">
        <v>1347273013</v>
      </c>
      <c r="V6479">
        <v>13</v>
      </c>
      <c r="W6479" t="s">
        <v>44</v>
      </c>
      <c r="X6479" t="s">
        <v>44</v>
      </c>
      <c r="Y6479" t="s">
        <v>44</v>
      </c>
      <c r="Z6479" s="2">
        <v>45453</v>
      </c>
      <c r="AA6479" t="s">
        <v>45</v>
      </c>
      <c r="AB6479" t="s">
        <v>45</v>
      </c>
      <c r="AC6479">
        <v>1</v>
      </c>
      <c r="AD6479" t="s">
        <v>44</v>
      </c>
      <c r="AE6479" t="s">
        <v>44</v>
      </c>
      <c r="AF6479" t="s">
        <v>44</v>
      </c>
      <c r="AG6479" t="s">
        <v>44</v>
      </c>
    </row>
    <row r="6480" spans="1:33" x14ac:dyDescent="0.35">
      <c r="A6480" s="15">
        <v>6479</v>
      </c>
      <c r="B6480">
        <v>3695</v>
      </c>
      <c r="C6480" t="s">
        <v>32</v>
      </c>
      <c r="D6480">
        <v>47273</v>
      </c>
      <c r="E6480" t="s">
        <v>33</v>
      </c>
      <c r="F6480" s="1" t="s">
        <v>26219</v>
      </c>
      <c r="G6480" s="1" t="s">
        <v>26220</v>
      </c>
      <c r="H6480" s="1" t="s">
        <v>26221</v>
      </c>
      <c r="I6480" t="s">
        <v>26222</v>
      </c>
      <c r="J6480" t="s">
        <v>38</v>
      </c>
      <c r="K6480" t="s">
        <v>26223</v>
      </c>
      <c r="L6480" t="s">
        <v>40</v>
      </c>
      <c r="M6480" t="s">
        <v>50</v>
      </c>
      <c r="N6480" t="s">
        <v>33</v>
      </c>
      <c r="O6480">
        <v>2</v>
      </c>
      <c r="P6480">
        <v>12</v>
      </c>
      <c r="Q6480">
        <v>0</v>
      </c>
      <c r="R6480" t="s">
        <v>42</v>
      </c>
      <c r="S6480">
        <v>0</v>
      </c>
      <c r="T6480" t="s">
        <v>43</v>
      </c>
      <c r="U6480">
        <v>1347273013</v>
      </c>
      <c r="V6480">
        <v>13</v>
      </c>
      <c r="W6480" t="s">
        <v>44</v>
      </c>
      <c r="X6480" t="s">
        <v>44</v>
      </c>
      <c r="Y6480" t="s">
        <v>44</v>
      </c>
      <c r="Z6480" s="2">
        <v>45453</v>
      </c>
      <c r="AA6480" t="s">
        <v>45</v>
      </c>
      <c r="AB6480" t="s">
        <v>45</v>
      </c>
      <c r="AC6480">
        <v>1</v>
      </c>
      <c r="AD6480" t="s">
        <v>44</v>
      </c>
      <c r="AE6480" t="s">
        <v>44</v>
      </c>
      <c r="AF6480" t="s">
        <v>44</v>
      </c>
      <c r="AG6480" t="s">
        <v>44</v>
      </c>
    </row>
    <row r="6481" spans="1:33" x14ac:dyDescent="0.35">
      <c r="A6481" s="15">
        <v>6480</v>
      </c>
      <c r="B6481">
        <v>3695</v>
      </c>
      <c r="C6481" t="s">
        <v>32</v>
      </c>
      <c r="D6481">
        <v>47273</v>
      </c>
      <c r="E6481" t="s">
        <v>33</v>
      </c>
      <c r="F6481" s="1" t="s">
        <v>26224</v>
      </c>
      <c r="G6481" s="1" t="s">
        <v>26220</v>
      </c>
      <c r="H6481" s="1" t="s">
        <v>26225</v>
      </c>
      <c r="I6481" t="s">
        <v>26226</v>
      </c>
      <c r="J6481" t="s">
        <v>224</v>
      </c>
      <c r="K6481" t="s">
        <v>26227</v>
      </c>
      <c r="L6481" t="s">
        <v>40</v>
      </c>
      <c r="M6481" t="s">
        <v>41</v>
      </c>
      <c r="N6481" t="s">
        <v>33</v>
      </c>
      <c r="O6481">
        <v>2</v>
      </c>
      <c r="P6481">
        <v>12</v>
      </c>
      <c r="Q6481">
        <v>0</v>
      </c>
      <c r="R6481" t="s">
        <v>42</v>
      </c>
      <c r="S6481">
        <v>0</v>
      </c>
      <c r="T6481" t="s">
        <v>43</v>
      </c>
      <c r="U6481">
        <v>1347273013</v>
      </c>
      <c r="V6481">
        <v>13</v>
      </c>
      <c r="W6481" t="s">
        <v>44</v>
      </c>
      <c r="X6481" t="s">
        <v>44</v>
      </c>
      <c r="Y6481" t="s">
        <v>44</v>
      </c>
      <c r="Z6481" s="2">
        <v>45453</v>
      </c>
      <c r="AA6481" t="s">
        <v>45</v>
      </c>
      <c r="AB6481" t="s">
        <v>45</v>
      </c>
      <c r="AC6481">
        <v>1</v>
      </c>
      <c r="AD6481" t="s">
        <v>44</v>
      </c>
      <c r="AE6481" t="s">
        <v>44</v>
      </c>
      <c r="AF6481" t="s">
        <v>44</v>
      </c>
      <c r="AG6481" t="s">
        <v>44</v>
      </c>
    </row>
    <row r="6482" spans="1:33" x14ac:dyDescent="0.35">
      <c r="A6482" s="15">
        <v>6481</v>
      </c>
      <c r="B6482">
        <v>3695</v>
      </c>
      <c r="C6482" t="s">
        <v>32</v>
      </c>
      <c r="D6482">
        <v>47273</v>
      </c>
      <c r="E6482" t="s">
        <v>33</v>
      </c>
      <c r="F6482" s="1" t="s">
        <v>26228</v>
      </c>
      <c r="G6482" s="1" t="s">
        <v>26229</v>
      </c>
      <c r="H6482" s="1" t="s">
        <v>26230</v>
      </c>
      <c r="I6482" t="s">
        <v>5971</v>
      </c>
      <c r="J6482" t="s">
        <v>38</v>
      </c>
      <c r="K6482" t="s">
        <v>21726</v>
      </c>
      <c r="L6482" t="s">
        <v>40</v>
      </c>
      <c r="M6482" t="s">
        <v>41</v>
      </c>
      <c r="N6482" t="s">
        <v>33</v>
      </c>
      <c r="O6482">
        <v>2</v>
      </c>
      <c r="P6482">
        <v>12</v>
      </c>
      <c r="Q6482">
        <v>0</v>
      </c>
      <c r="R6482" t="s">
        <v>42</v>
      </c>
      <c r="S6482">
        <v>0</v>
      </c>
      <c r="T6482" t="s">
        <v>43</v>
      </c>
      <c r="U6482">
        <v>1347273013</v>
      </c>
      <c r="V6482">
        <v>13</v>
      </c>
      <c r="W6482" t="s">
        <v>44</v>
      </c>
      <c r="X6482" t="s">
        <v>44</v>
      </c>
      <c r="Y6482" t="s">
        <v>44</v>
      </c>
      <c r="Z6482" s="2">
        <v>45453</v>
      </c>
      <c r="AA6482" t="s">
        <v>45</v>
      </c>
      <c r="AB6482" t="s">
        <v>45</v>
      </c>
      <c r="AC6482">
        <v>1</v>
      </c>
      <c r="AD6482" t="s">
        <v>44</v>
      </c>
      <c r="AE6482" t="s">
        <v>44</v>
      </c>
      <c r="AF6482" t="s">
        <v>44</v>
      </c>
      <c r="AG6482" t="s">
        <v>44</v>
      </c>
    </row>
    <row r="6483" spans="1:33" x14ac:dyDescent="0.35">
      <c r="A6483" s="15">
        <v>6482</v>
      </c>
      <c r="B6483">
        <v>3695</v>
      </c>
      <c r="C6483" t="s">
        <v>32</v>
      </c>
      <c r="D6483">
        <v>47273</v>
      </c>
      <c r="E6483" t="s">
        <v>33</v>
      </c>
      <c r="F6483" s="1" t="s">
        <v>26231</v>
      </c>
      <c r="G6483" s="1" t="s">
        <v>26229</v>
      </c>
      <c r="H6483" s="1" t="s">
        <v>26232</v>
      </c>
      <c r="I6483" t="s">
        <v>26233</v>
      </c>
      <c r="J6483" t="s">
        <v>38</v>
      </c>
      <c r="K6483" t="s">
        <v>8463</v>
      </c>
      <c r="L6483" t="s">
        <v>66</v>
      </c>
      <c r="M6483" t="s">
        <v>50</v>
      </c>
      <c r="N6483" t="s">
        <v>33</v>
      </c>
      <c r="O6483">
        <v>2</v>
      </c>
      <c r="P6483">
        <v>12</v>
      </c>
      <c r="Q6483">
        <v>0</v>
      </c>
      <c r="R6483" t="s">
        <v>42</v>
      </c>
      <c r="S6483">
        <v>0</v>
      </c>
      <c r="T6483" t="s">
        <v>43</v>
      </c>
      <c r="U6483">
        <v>1347273013</v>
      </c>
      <c r="V6483">
        <v>13</v>
      </c>
      <c r="W6483" t="s">
        <v>44</v>
      </c>
      <c r="X6483" t="s">
        <v>44</v>
      </c>
      <c r="Y6483" t="s">
        <v>44</v>
      </c>
      <c r="Z6483" s="2">
        <v>45453</v>
      </c>
      <c r="AA6483" t="s">
        <v>45</v>
      </c>
      <c r="AB6483" t="s">
        <v>45</v>
      </c>
      <c r="AC6483">
        <v>1</v>
      </c>
      <c r="AD6483" t="s">
        <v>44</v>
      </c>
      <c r="AE6483" t="s">
        <v>44</v>
      </c>
      <c r="AF6483" t="s">
        <v>44</v>
      </c>
      <c r="AG6483" t="s">
        <v>44</v>
      </c>
    </row>
    <row r="6484" spans="1:33" x14ac:dyDescent="0.35">
      <c r="A6484" s="15">
        <v>6483</v>
      </c>
      <c r="B6484">
        <v>3695</v>
      </c>
      <c r="C6484" t="s">
        <v>32</v>
      </c>
      <c r="D6484">
        <v>47273</v>
      </c>
      <c r="E6484" t="s">
        <v>33</v>
      </c>
      <c r="F6484" s="1" t="s">
        <v>26234</v>
      </c>
      <c r="G6484" s="1" t="s">
        <v>26229</v>
      </c>
      <c r="H6484" s="1" t="s">
        <v>26235</v>
      </c>
      <c r="I6484" t="s">
        <v>2050</v>
      </c>
      <c r="J6484" t="s">
        <v>38</v>
      </c>
      <c r="K6484" t="s">
        <v>26236</v>
      </c>
      <c r="L6484" t="s">
        <v>40</v>
      </c>
      <c r="M6484" t="s">
        <v>50</v>
      </c>
      <c r="N6484" t="s">
        <v>33</v>
      </c>
      <c r="O6484">
        <v>2</v>
      </c>
      <c r="P6484">
        <v>12</v>
      </c>
      <c r="Q6484">
        <v>0</v>
      </c>
      <c r="R6484" t="s">
        <v>42</v>
      </c>
      <c r="S6484">
        <v>0</v>
      </c>
      <c r="T6484" t="s">
        <v>43</v>
      </c>
      <c r="U6484">
        <v>1347273013</v>
      </c>
      <c r="V6484">
        <v>13</v>
      </c>
      <c r="W6484" t="s">
        <v>44</v>
      </c>
      <c r="X6484" t="s">
        <v>44</v>
      </c>
      <c r="Y6484" t="s">
        <v>44</v>
      </c>
      <c r="Z6484" s="2">
        <v>45453</v>
      </c>
      <c r="AA6484" t="s">
        <v>45</v>
      </c>
      <c r="AB6484" t="s">
        <v>45</v>
      </c>
      <c r="AC6484">
        <v>1</v>
      </c>
      <c r="AD6484" t="s">
        <v>44</v>
      </c>
      <c r="AE6484" t="s">
        <v>44</v>
      </c>
      <c r="AF6484" t="s">
        <v>44</v>
      </c>
      <c r="AG6484" t="s">
        <v>44</v>
      </c>
    </row>
    <row r="6485" spans="1:33" x14ac:dyDescent="0.35">
      <c r="A6485" s="15">
        <v>6484</v>
      </c>
      <c r="B6485">
        <v>3695</v>
      </c>
      <c r="C6485" t="s">
        <v>32</v>
      </c>
      <c r="D6485">
        <v>47273</v>
      </c>
      <c r="E6485" t="s">
        <v>33</v>
      </c>
      <c r="F6485" s="1" t="s">
        <v>26237</v>
      </c>
      <c r="G6485" s="1" t="s">
        <v>26229</v>
      </c>
      <c r="H6485" s="1" t="s">
        <v>26238</v>
      </c>
      <c r="I6485" t="s">
        <v>26239</v>
      </c>
      <c r="J6485" t="s">
        <v>38</v>
      </c>
      <c r="K6485" t="s">
        <v>2858</v>
      </c>
      <c r="L6485" t="s">
        <v>66</v>
      </c>
      <c r="M6485" t="s">
        <v>41</v>
      </c>
      <c r="N6485" t="s">
        <v>33</v>
      </c>
      <c r="O6485">
        <v>2</v>
      </c>
      <c r="P6485">
        <v>12</v>
      </c>
      <c r="Q6485">
        <v>0</v>
      </c>
      <c r="R6485" t="s">
        <v>42</v>
      </c>
      <c r="S6485">
        <v>0</v>
      </c>
      <c r="T6485" t="s">
        <v>43</v>
      </c>
      <c r="U6485">
        <v>1347273013</v>
      </c>
      <c r="V6485">
        <v>13</v>
      </c>
      <c r="W6485" t="s">
        <v>44</v>
      </c>
      <c r="X6485" t="s">
        <v>44</v>
      </c>
      <c r="Y6485" t="s">
        <v>44</v>
      </c>
      <c r="Z6485" s="2">
        <v>45453</v>
      </c>
      <c r="AA6485" t="s">
        <v>45</v>
      </c>
      <c r="AB6485" t="s">
        <v>45</v>
      </c>
      <c r="AC6485">
        <v>1</v>
      </c>
      <c r="AD6485" t="s">
        <v>44</v>
      </c>
      <c r="AE6485" t="s">
        <v>44</v>
      </c>
      <c r="AF6485" t="s">
        <v>44</v>
      </c>
      <c r="AG6485" t="s">
        <v>44</v>
      </c>
    </row>
    <row r="6486" spans="1:33" x14ac:dyDescent="0.35">
      <c r="A6486" s="15">
        <v>6485</v>
      </c>
      <c r="B6486">
        <v>3695</v>
      </c>
      <c r="C6486" t="s">
        <v>32</v>
      </c>
      <c r="D6486">
        <v>47273</v>
      </c>
      <c r="E6486" t="s">
        <v>33</v>
      </c>
      <c r="F6486" s="1" t="s">
        <v>26240</v>
      </c>
      <c r="G6486" s="1" t="s">
        <v>26241</v>
      </c>
      <c r="H6486" s="1" t="s">
        <v>26242</v>
      </c>
      <c r="I6486" t="s">
        <v>531</v>
      </c>
      <c r="J6486" t="s">
        <v>38</v>
      </c>
      <c r="K6486" t="s">
        <v>9089</v>
      </c>
      <c r="L6486" t="s">
        <v>40</v>
      </c>
      <c r="M6486" t="s">
        <v>50</v>
      </c>
      <c r="N6486" t="s">
        <v>33</v>
      </c>
      <c r="O6486">
        <v>2</v>
      </c>
      <c r="P6486">
        <v>12</v>
      </c>
      <c r="Q6486">
        <v>0</v>
      </c>
      <c r="R6486" t="s">
        <v>42</v>
      </c>
      <c r="S6486">
        <v>0</v>
      </c>
      <c r="T6486" t="s">
        <v>43</v>
      </c>
      <c r="U6486">
        <v>1347273013</v>
      </c>
      <c r="V6486">
        <v>13</v>
      </c>
      <c r="W6486" t="s">
        <v>44</v>
      </c>
      <c r="X6486" t="s">
        <v>44</v>
      </c>
      <c r="Y6486" t="s">
        <v>44</v>
      </c>
      <c r="Z6486" s="2">
        <v>45453</v>
      </c>
      <c r="AA6486" t="s">
        <v>45</v>
      </c>
      <c r="AB6486" t="s">
        <v>45</v>
      </c>
      <c r="AC6486">
        <v>1</v>
      </c>
      <c r="AD6486" t="s">
        <v>44</v>
      </c>
      <c r="AE6486" t="s">
        <v>44</v>
      </c>
      <c r="AF6486" t="s">
        <v>44</v>
      </c>
      <c r="AG6486" t="s">
        <v>44</v>
      </c>
    </row>
    <row r="6487" spans="1:33" x14ac:dyDescent="0.35">
      <c r="A6487" s="15">
        <v>6486</v>
      </c>
      <c r="B6487">
        <v>3695</v>
      </c>
      <c r="C6487" t="s">
        <v>32</v>
      </c>
      <c r="D6487">
        <v>47273</v>
      </c>
      <c r="E6487" t="s">
        <v>33</v>
      </c>
      <c r="F6487" s="1" t="s">
        <v>26243</v>
      </c>
      <c r="G6487" s="1" t="s">
        <v>26241</v>
      </c>
      <c r="H6487" s="1" t="s">
        <v>26244</v>
      </c>
      <c r="I6487" t="s">
        <v>26245</v>
      </c>
      <c r="J6487" t="s">
        <v>11224</v>
      </c>
      <c r="K6487" t="s">
        <v>26246</v>
      </c>
      <c r="L6487" t="s">
        <v>66</v>
      </c>
      <c r="M6487" t="s">
        <v>41</v>
      </c>
      <c r="N6487" t="s">
        <v>33</v>
      </c>
      <c r="O6487">
        <v>2</v>
      </c>
      <c r="P6487">
        <v>12</v>
      </c>
      <c r="Q6487">
        <v>0</v>
      </c>
      <c r="R6487" t="s">
        <v>42</v>
      </c>
      <c r="S6487">
        <v>0</v>
      </c>
      <c r="T6487" t="s">
        <v>43</v>
      </c>
      <c r="U6487">
        <v>1347273013</v>
      </c>
      <c r="V6487">
        <v>13</v>
      </c>
      <c r="W6487" t="s">
        <v>44</v>
      </c>
      <c r="X6487" t="s">
        <v>44</v>
      </c>
      <c r="Y6487" t="s">
        <v>44</v>
      </c>
      <c r="Z6487" s="2">
        <v>45453</v>
      </c>
      <c r="AA6487" t="s">
        <v>45</v>
      </c>
      <c r="AB6487" t="s">
        <v>45</v>
      </c>
      <c r="AC6487">
        <v>1</v>
      </c>
      <c r="AD6487" t="s">
        <v>44</v>
      </c>
      <c r="AE6487" t="s">
        <v>44</v>
      </c>
      <c r="AF6487" t="s">
        <v>44</v>
      </c>
      <c r="AG6487" t="s">
        <v>44</v>
      </c>
    </row>
    <row r="6488" spans="1:33" x14ac:dyDescent="0.35">
      <c r="A6488" s="15">
        <v>6487</v>
      </c>
      <c r="B6488">
        <v>3695</v>
      </c>
      <c r="C6488" t="s">
        <v>32</v>
      </c>
      <c r="D6488">
        <v>47273</v>
      </c>
      <c r="E6488" t="s">
        <v>33</v>
      </c>
      <c r="F6488" s="1" t="s">
        <v>26247</v>
      </c>
      <c r="G6488" s="1" t="s">
        <v>26241</v>
      </c>
      <c r="H6488" s="1" t="s">
        <v>26248</v>
      </c>
      <c r="I6488" t="s">
        <v>26249</v>
      </c>
      <c r="J6488" t="s">
        <v>11224</v>
      </c>
      <c r="K6488" t="s">
        <v>26250</v>
      </c>
      <c r="L6488" t="s">
        <v>40</v>
      </c>
      <c r="M6488" t="s">
        <v>41</v>
      </c>
      <c r="N6488" t="s">
        <v>33</v>
      </c>
      <c r="O6488">
        <v>2</v>
      </c>
      <c r="P6488">
        <v>12</v>
      </c>
      <c r="Q6488">
        <v>0</v>
      </c>
      <c r="R6488" t="s">
        <v>42</v>
      </c>
      <c r="S6488">
        <v>0</v>
      </c>
      <c r="T6488" t="s">
        <v>43</v>
      </c>
      <c r="U6488">
        <v>1347273013</v>
      </c>
      <c r="V6488">
        <v>13</v>
      </c>
      <c r="W6488" t="s">
        <v>44</v>
      </c>
      <c r="X6488" t="s">
        <v>44</v>
      </c>
      <c r="Y6488" t="s">
        <v>44</v>
      </c>
      <c r="Z6488" s="2">
        <v>45453</v>
      </c>
      <c r="AA6488" t="s">
        <v>45</v>
      </c>
      <c r="AB6488" t="s">
        <v>45</v>
      </c>
      <c r="AC6488">
        <v>1</v>
      </c>
      <c r="AD6488" t="s">
        <v>44</v>
      </c>
      <c r="AE6488" t="s">
        <v>44</v>
      </c>
      <c r="AF6488" t="s">
        <v>44</v>
      </c>
      <c r="AG6488" t="s">
        <v>44</v>
      </c>
    </row>
    <row r="6489" spans="1:33" x14ac:dyDescent="0.35">
      <c r="A6489" s="15">
        <v>6488</v>
      </c>
      <c r="B6489">
        <v>3695</v>
      </c>
      <c r="C6489" t="s">
        <v>32</v>
      </c>
      <c r="D6489">
        <v>47273</v>
      </c>
      <c r="E6489" t="s">
        <v>33</v>
      </c>
      <c r="F6489" s="1" t="s">
        <v>26251</v>
      </c>
      <c r="G6489" s="1" t="s">
        <v>26252</v>
      </c>
      <c r="H6489" s="1" t="s">
        <v>26253</v>
      </c>
      <c r="I6489" t="s">
        <v>26254</v>
      </c>
      <c r="J6489" t="s">
        <v>38</v>
      </c>
      <c r="K6489" t="s">
        <v>26255</v>
      </c>
      <c r="L6489" t="s">
        <v>66</v>
      </c>
      <c r="M6489" t="s">
        <v>50</v>
      </c>
      <c r="N6489" t="s">
        <v>97</v>
      </c>
      <c r="O6489">
        <v>2</v>
      </c>
      <c r="P6489">
        <v>12</v>
      </c>
      <c r="Q6489">
        <v>0</v>
      </c>
      <c r="R6489" t="s">
        <v>42</v>
      </c>
      <c r="S6489">
        <v>0</v>
      </c>
      <c r="T6489" t="s">
        <v>43</v>
      </c>
      <c r="U6489">
        <v>1347273013</v>
      </c>
      <c r="V6489">
        <v>13</v>
      </c>
      <c r="W6489" t="s">
        <v>44</v>
      </c>
      <c r="X6489" t="s">
        <v>44</v>
      </c>
      <c r="Y6489" t="s">
        <v>44</v>
      </c>
      <c r="Z6489" s="2">
        <v>45453</v>
      </c>
      <c r="AA6489" t="s">
        <v>45</v>
      </c>
      <c r="AB6489" t="s">
        <v>45</v>
      </c>
      <c r="AC6489">
        <v>1</v>
      </c>
      <c r="AD6489" t="s">
        <v>44</v>
      </c>
      <c r="AE6489" t="s">
        <v>44</v>
      </c>
      <c r="AF6489" t="s">
        <v>44</v>
      </c>
      <c r="AG6489" t="s">
        <v>44</v>
      </c>
    </row>
    <row r="6490" spans="1:33" x14ac:dyDescent="0.35">
      <c r="A6490" s="15">
        <v>6489</v>
      </c>
      <c r="B6490">
        <v>3695</v>
      </c>
      <c r="C6490" t="s">
        <v>32</v>
      </c>
      <c r="D6490">
        <v>47273</v>
      </c>
      <c r="E6490" t="s">
        <v>33</v>
      </c>
      <c r="F6490" s="1" t="s">
        <v>26256</v>
      </c>
      <c r="G6490" s="1" t="s">
        <v>26252</v>
      </c>
      <c r="H6490" s="1" t="s">
        <v>26257</v>
      </c>
      <c r="I6490" t="s">
        <v>3384</v>
      </c>
      <c r="J6490" t="s">
        <v>38</v>
      </c>
      <c r="K6490" t="s">
        <v>26258</v>
      </c>
      <c r="L6490" t="s">
        <v>50</v>
      </c>
      <c r="M6490" t="s">
        <v>41</v>
      </c>
      <c r="N6490" t="s">
        <v>97</v>
      </c>
      <c r="O6490">
        <v>2</v>
      </c>
      <c r="P6490">
        <v>12</v>
      </c>
      <c r="Q6490">
        <v>0</v>
      </c>
      <c r="R6490" t="s">
        <v>42</v>
      </c>
      <c r="S6490" t="s">
        <v>512</v>
      </c>
      <c r="T6490" t="s">
        <v>513</v>
      </c>
      <c r="U6490">
        <v>1347273013</v>
      </c>
      <c r="V6490">
        <v>13</v>
      </c>
      <c r="W6490" t="s">
        <v>44</v>
      </c>
      <c r="X6490" t="s">
        <v>44</v>
      </c>
      <c r="Y6490" t="s">
        <v>44</v>
      </c>
      <c r="Z6490" s="2">
        <v>45497</v>
      </c>
      <c r="AA6490" t="s">
        <v>514</v>
      </c>
      <c r="AB6490" t="s">
        <v>514</v>
      </c>
      <c r="AC6490">
        <v>2</v>
      </c>
      <c r="AD6490" t="s">
        <v>44</v>
      </c>
      <c r="AE6490" t="s">
        <v>44</v>
      </c>
      <c r="AF6490" t="s">
        <v>44</v>
      </c>
      <c r="AG6490" t="s">
        <v>44</v>
      </c>
    </row>
    <row r="6491" spans="1:33" x14ac:dyDescent="0.35">
      <c r="A6491" s="15">
        <v>6490</v>
      </c>
      <c r="B6491">
        <v>3695</v>
      </c>
      <c r="C6491" t="s">
        <v>32</v>
      </c>
      <c r="D6491">
        <v>47273</v>
      </c>
      <c r="E6491" t="s">
        <v>33</v>
      </c>
      <c r="F6491" s="1" t="s">
        <v>26259</v>
      </c>
      <c r="G6491" s="1" t="s">
        <v>26252</v>
      </c>
      <c r="H6491" s="1" t="s">
        <v>26260</v>
      </c>
      <c r="I6491" t="s">
        <v>26261</v>
      </c>
      <c r="J6491" t="s">
        <v>38</v>
      </c>
      <c r="K6491" t="s">
        <v>2024</v>
      </c>
      <c r="L6491" t="s">
        <v>50</v>
      </c>
      <c r="M6491" t="s">
        <v>50</v>
      </c>
      <c r="N6491" t="s">
        <v>97</v>
      </c>
      <c r="O6491">
        <v>2</v>
      </c>
      <c r="P6491">
        <v>12</v>
      </c>
      <c r="Q6491">
        <v>0</v>
      </c>
      <c r="R6491" t="s">
        <v>42</v>
      </c>
      <c r="S6491">
        <v>0</v>
      </c>
      <c r="T6491" t="s">
        <v>43</v>
      </c>
      <c r="U6491">
        <v>1347273013</v>
      </c>
      <c r="V6491">
        <v>13</v>
      </c>
      <c r="W6491" t="s">
        <v>44</v>
      </c>
      <c r="X6491" t="s">
        <v>44</v>
      </c>
      <c r="Y6491" t="s">
        <v>44</v>
      </c>
      <c r="Z6491" s="2">
        <v>45453</v>
      </c>
      <c r="AA6491" t="s">
        <v>45</v>
      </c>
      <c r="AB6491" t="s">
        <v>45</v>
      </c>
      <c r="AC6491">
        <v>1</v>
      </c>
      <c r="AD6491" t="s">
        <v>44</v>
      </c>
      <c r="AE6491" t="s">
        <v>44</v>
      </c>
      <c r="AF6491" t="s">
        <v>44</v>
      </c>
      <c r="AG6491" t="s">
        <v>44</v>
      </c>
    </row>
    <row r="6492" spans="1:33" x14ac:dyDescent="0.35">
      <c r="A6492" s="15">
        <v>6491</v>
      </c>
      <c r="B6492">
        <v>3695</v>
      </c>
      <c r="C6492" t="s">
        <v>32</v>
      </c>
      <c r="D6492">
        <v>47273</v>
      </c>
      <c r="E6492" t="s">
        <v>33</v>
      </c>
      <c r="F6492" s="1" t="s">
        <v>26262</v>
      </c>
      <c r="G6492" s="1" t="s">
        <v>26263</v>
      </c>
      <c r="H6492" s="1" t="s">
        <v>26264</v>
      </c>
      <c r="I6492" t="s">
        <v>26265</v>
      </c>
      <c r="J6492" t="s">
        <v>38</v>
      </c>
      <c r="K6492" t="s">
        <v>26266</v>
      </c>
      <c r="L6492" t="s">
        <v>40</v>
      </c>
      <c r="M6492" t="s">
        <v>41</v>
      </c>
      <c r="N6492" t="s">
        <v>33</v>
      </c>
      <c r="O6492">
        <v>2</v>
      </c>
      <c r="P6492">
        <v>12</v>
      </c>
      <c r="Q6492">
        <v>0</v>
      </c>
      <c r="R6492" t="s">
        <v>42</v>
      </c>
      <c r="S6492">
        <v>0</v>
      </c>
      <c r="T6492" t="s">
        <v>43</v>
      </c>
      <c r="U6492">
        <v>1347273013</v>
      </c>
      <c r="V6492">
        <v>13</v>
      </c>
      <c r="W6492" t="s">
        <v>44</v>
      </c>
      <c r="X6492" t="s">
        <v>44</v>
      </c>
      <c r="Y6492" t="s">
        <v>44</v>
      </c>
      <c r="Z6492" s="2">
        <v>45453</v>
      </c>
      <c r="AA6492" t="s">
        <v>45</v>
      </c>
      <c r="AB6492" t="s">
        <v>45</v>
      </c>
      <c r="AC6492">
        <v>1</v>
      </c>
      <c r="AD6492" t="s">
        <v>44</v>
      </c>
      <c r="AE6492" t="s">
        <v>44</v>
      </c>
      <c r="AF6492" t="s">
        <v>44</v>
      </c>
      <c r="AG6492" t="s">
        <v>44</v>
      </c>
    </row>
    <row r="6493" spans="1:33" x14ac:dyDescent="0.35">
      <c r="A6493" s="15">
        <v>6492</v>
      </c>
      <c r="B6493">
        <v>3695</v>
      </c>
      <c r="C6493" t="s">
        <v>32</v>
      </c>
      <c r="D6493">
        <v>47273</v>
      </c>
      <c r="E6493" t="s">
        <v>33</v>
      </c>
      <c r="F6493" s="1" t="s">
        <v>26267</v>
      </c>
      <c r="G6493" s="1" t="s">
        <v>26263</v>
      </c>
      <c r="H6493" s="1" t="s">
        <v>26268</v>
      </c>
      <c r="I6493" t="s">
        <v>26269</v>
      </c>
      <c r="J6493" t="s">
        <v>38</v>
      </c>
      <c r="K6493" t="s">
        <v>26270</v>
      </c>
      <c r="L6493" t="s">
        <v>40</v>
      </c>
      <c r="M6493" t="s">
        <v>50</v>
      </c>
      <c r="N6493" t="s">
        <v>33</v>
      </c>
      <c r="O6493">
        <v>2</v>
      </c>
      <c r="P6493">
        <v>12</v>
      </c>
      <c r="Q6493">
        <v>0</v>
      </c>
      <c r="R6493" t="s">
        <v>42</v>
      </c>
      <c r="S6493">
        <v>0</v>
      </c>
      <c r="T6493" t="s">
        <v>43</v>
      </c>
      <c r="U6493">
        <v>1347273013</v>
      </c>
      <c r="V6493">
        <v>13</v>
      </c>
      <c r="W6493" t="s">
        <v>44</v>
      </c>
      <c r="X6493" t="s">
        <v>44</v>
      </c>
      <c r="Y6493" t="s">
        <v>44</v>
      </c>
      <c r="Z6493" s="2">
        <v>45453</v>
      </c>
      <c r="AA6493" t="s">
        <v>45</v>
      </c>
      <c r="AB6493" t="s">
        <v>45</v>
      </c>
      <c r="AC6493">
        <v>1</v>
      </c>
      <c r="AD6493" t="s">
        <v>44</v>
      </c>
      <c r="AE6493" t="s">
        <v>44</v>
      </c>
      <c r="AF6493" t="s">
        <v>44</v>
      </c>
      <c r="AG6493" t="s">
        <v>44</v>
      </c>
    </row>
    <row r="6494" spans="1:33" x14ac:dyDescent="0.35">
      <c r="A6494" s="15">
        <v>6493</v>
      </c>
      <c r="B6494">
        <v>3695</v>
      </c>
      <c r="C6494" t="s">
        <v>32</v>
      </c>
      <c r="D6494">
        <v>47273</v>
      </c>
      <c r="E6494" t="s">
        <v>33</v>
      </c>
      <c r="F6494" s="1" t="s">
        <v>26271</v>
      </c>
      <c r="G6494" s="1" t="s">
        <v>26212</v>
      </c>
      <c r="H6494" s="1" t="s">
        <v>26272</v>
      </c>
      <c r="I6494" t="s">
        <v>26273</v>
      </c>
      <c r="J6494" t="s">
        <v>38</v>
      </c>
      <c r="K6494" t="s">
        <v>18213</v>
      </c>
      <c r="L6494" t="s">
        <v>40</v>
      </c>
      <c r="M6494" t="s">
        <v>50</v>
      </c>
      <c r="N6494" t="s">
        <v>33</v>
      </c>
      <c r="O6494">
        <v>2</v>
      </c>
      <c r="P6494">
        <v>12</v>
      </c>
      <c r="Q6494">
        <v>0</v>
      </c>
      <c r="R6494" t="s">
        <v>42</v>
      </c>
      <c r="S6494" t="s">
        <v>512</v>
      </c>
      <c r="T6494" t="s">
        <v>513</v>
      </c>
      <c r="U6494">
        <v>1347273013</v>
      </c>
      <c r="V6494">
        <v>13</v>
      </c>
      <c r="W6494" t="s">
        <v>44</v>
      </c>
      <c r="X6494" t="s">
        <v>44</v>
      </c>
      <c r="Y6494" t="s">
        <v>44</v>
      </c>
      <c r="Z6494" s="2">
        <v>45497</v>
      </c>
      <c r="AA6494" t="s">
        <v>514</v>
      </c>
      <c r="AB6494" t="s">
        <v>514</v>
      </c>
      <c r="AC6494">
        <v>2</v>
      </c>
      <c r="AD6494" t="s">
        <v>44</v>
      </c>
      <c r="AE6494" t="s">
        <v>44</v>
      </c>
      <c r="AF6494" t="s">
        <v>44</v>
      </c>
      <c r="AG6494" t="s">
        <v>44</v>
      </c>
    </row>
    <row r="6495" spans="1:33" x14ac:dyDescent="0.35">
      <c r="A6495" s="15">
        <v>6494</v>
      </c>
      <c r="B6495">
        <v>3695</v>
      </c>
      <c r="C6495" t="s">
        <v>32</v>
      </c>
      <c r="D6495">
        <v>47273</v>
      </c>
      <c r="E6495" t="s">
        <v>33</v>
      </c>
      <c r="F6495" s="1" t="s">
        <v>26274</v>
      </c>
      <c r="G6495" s="1" t="s">
        <v>26275</v>
      </c>
      <c r="H6495" s="1" t="s">
        <v>26276</v>
      </c>
      <c r="I6495" t="s">
        <v>6524</v>
      </c>
      <c r="J6495" t="s">
        <v>38</v>
      </c>
      <c r="K6495" t="s">
        <v>2933</v>
      </c>
      <c r="L6495" t="s">
        <v>50</v>
      </c>
      <c r="M6495" t="s">
        <v>50</v>
      </c>
      <c r="N6495" t="s">
        <v>33</v>
      </c>
      <c r="O6495">
        <v>2</v>
      </c>
      <c r="P6495">
        <v>12</v>
      </c>
      <c r="Q6495">
        <v>0</v>
      </c>
      <c r="R6495" t="s">
        <v>42</v>
      </c>
      <c r="S6495">
        <v>0</v>
      </c>
      <c r="T6495" t="s">
        <v>43</v>
      </c>
      <c r="U6495">
        <v>1347273013</v>
      </c>
      <c r="V6495">
        <v>13</v>
      </c>
      <c r="W6495" t="s">
        <v>44</v>
      </c>
      <c r="X6495" t="s">
        <v>44</v>
      </c>
      <c r="Y6495" t="s">
        <v>44</v>
      </c>
      <c r="Z6495" s="2">
        <v>45453</v>
      </c>
      <c r="AA6495" t="s">
        <v>45</v>
      </c>
      <c r="AB6495" t="s">
        <v>45</v>
      </c>
      <c r="AC6495">
        <v>1</v>
      </c>
      <c r="AD6495" t="s">
        <v>44</v>
      </c>
      <c r="AE6495" t="s">
        <v>44</v>
      </c>
      <c r="AF6495" t="s">
        <v>44</v>
      </c>
      <c r="AG6495" t="s">
        <v>44</v>
      </c>
    </row>
    <row r="6496" spans="1:33" x14ac:dyDescent="0.35">
      <c r="A6496" s="15">
        <v>6495</v>
      </c>
      <c r="B6496">
        <v>3695</v>
      </c>
      <c r="C6496" t="s">
        <v>32</v>
      </c>
      <c r="D6496">
        <v>47273</v>
      </c>
      <c r="E6496" t="s">
        <v>33</v>
      </c>
      <c r="F6496" s="1" t="s">
        <v>26277</v>
      </c>
      <c r="G6496" s="1" t="s">
        <v>26278</v>
      </c>
      <c r="H6496" s="1" t="s">
        <v>26279</v>
      </c>
      <c r="I6496" t="s">
        <v>26280</v>
      </c>
      <c r="J6496" t="s">
        <v>38</v>
      </c>
      <c r="K6496" t="s">
        <v>26281</v>
      </c>
      <c r="L6496" t="s">
        <v>40</v>
      </c>
      <c r="M6496" t="s">
        <v>41</v>
      </c>
      <c r="N6496" t="s">
        <v>33</v>
      </c>
      <c r="O6496">
        <v>2</v>
      </c>
      <c r="P6496">
        <v>12</v>
      </c>
      <c r="Q6496">
        <v>0</v>
      </c>
      <c r="R6496" t="s">
        <v>42</v>
      </c>
      <c r="S6496">
        <v>0</v>
      </c>
      <c r="T6496" t="s">
        <v>43</v>
      </c>
      <c r="U6496">
        <v>1347273013</v>
      </c>
      <c r="V6496">
        <v>13</v>
      </c>
      <c r="W6496" t="s">
        <v>44</v>
      </c>
      <c r="X6496" t="s">
        <v>44</v>
      </c>
      <c r="Y6496" t="s">
        <v>44</v>
      </c>
      <c r="Z6496" s="2">
        <v>45453</v>
      </c>
      <c r="AA6496" t="s">
        <v>45</v>
      </c>
      <c r="AB6496" t="s">
        <v>45</v>
      </c>
      <c r="AC6496">
        <v>1</v>
      </c>
      <c r="AD6496" t="s">
        <v>44</v>
      </c>
      <c r="AE6496" t="s">
        <v>44</v>
      </c>
      <c r="AF6496" t="s">
        <v>44</v>
      </c>
      <c r="AG6496" t="s">
        <v>44</v>
      </c>
    </row>
    <row r="6497" spans="1:33" x14ac:dyDescent="0.35">
      <c r="A6497" s="15">
        <v>6496</v>
      </c>
      <c r="B6497">
        <v>3695</v>
      </c>
      <c r="C6497" t="s">
        <v>32</v>
      </c>
      <c r="D6497">
        <v>47273</v>
      </c>
      <c r="E6497" t="s">
        <v>33</v>
      </c>
      <c r="F6497" s="1" t="s">
        <v>26282</v>
      </c>
      <c r="G6497" s="1" t="s">
        <v>26278</v>
      </c>
      <c r="H6497" s="1" t="s">
        <v>26283</v>
      </c>
      <c r="I6497" t="s">
        <v>26284</v>
      </c>
      <c r="J6497" t="s">
        <v>38</v>
      </c>
      <c r="K6497" t="s">
        <v>26285</v>
      </c>
      <c r="L6497" t="s">
        <v>40</v>
      </c>
      <c r="M6497" t="s">
        <v>50</v>
      </c>
      <c r="N6497" t="s">
        <v>33</v>
      </c>
      <c r="O6497">
        <v>2</v>
      </c>
      <c r="P6497">
        <v>12</v>
      </c>
      <c r="Q6497">
        <v>0</v>
      </c>
      <c r="R6497" t="s">
        <v>42</v>
      </c>
      <c r="S6497">
        <v>0</v>
      </c>
      <c r="T6497" t="s">
        <v>43</v>
      </c>
      <c r="U6497">
        <v>1347273013</v>
      </c>
      <c r="V6497">
        <v>13</v>
      </c>
      <c r="W6497" t="s">
        <v>44</v>
      </c>
      <c r="X6497" t="s">
        <v>44</v>
      </c>
      <c r="Y6497" t="s">
        <v>44</v>
      </c>
      <c r="Z6497" s="2">
        <v>45453</v>
      </c>
      <c r="AA6497" t="s">
        <v>45</v>
      </c>
      <c r="AB6497" t="s">
        <v>45</v>
      </c>
      <c r="AC6497">
        <v>1</v>
      </c>
      <c r="AD6497" t="s">
        <v>44</v>
      </c>
      <c r="AE6497" t="s">
        <v>44</v>
      </c>
      <c r="AF6497" t="s">
        <v>44</v>
      </c>
      <c r="AG6497" t="s">
        <v>44</v>
      </c>
    </row>
    <row r="6498" spans="1:33" x14ac:dyDescent="0.35">
      <c r="A6498" s="15">
        <v>6497</v>
      </c>
      <c r="B6498">
        <v>3695</v>
      </c>
      <c r="C6498" t="s">
        <v>32</v>
      </c>
      <c r="D6498">
        <v>47273</v>
      </c>
      <c r="E6498" t="s">
        <v>33</v>
      </c>
      <c r="F6498" s="1" t="s">
        <v>26286</v>
      </c>
      <c r="G6498" s="1" t="s">
        <v>26287</v>
      </c>
      <c r="H6498" s="1" t="s">
        <v>26288</v>
      </c>
      <c r="I6498" t="s">
        <v>26289</v>
      </c>
      <c r="J6498" t="s">
        <v>38</v>
      </c>
      <c r="K6498" t="s">
        <v>12663</v>
      </c>
      <c r="L6498" t="s">
        <v>40</v>
      </c>
      <c r="M6498" t="s">
        <v>50</v>
      </c>
      <c r="N6498" t="s">
        <v>33</v>
      </c>
      <c r="O6498">
        <v>2</v>
      </c>
      <c r="P6498">
        <v>12</v>
      </c>
      <c r="Q6498">
        <v>0</v>
      </c>
      <c r="R6498" t="s">
        <v>42</v>
      </c>
      <c r="S6498">
        <v>0</v>
      </c>
      <c r="T6498" t="s">
        <v>43</v>
      </c>
      <c r="U6498">
        <v>1347273013</v>
      </c>
      <c r="V6498">
        <v>13</v>
      </c>
      <c r="W6498" t="s">
        <v>44</v>
      </c>
      <c r="X6498" t="s">
        <v>44</v>
      </c>
      <c r="Y6498" t="s">
        <v>44</v>
      </c>
      <c r="Z6498" s="2">
        <v>45453</v>
      </c>
      <c r="AA6498" t="s">
        <v>45</v>
      </c>
      <c r="AB6498" t="s">
        <v>45</v>
      </c>
      <c r="AC6498">
        <v>1</v>
      </c>
      <c r="AD6498" t="s">
        <v>44</v>
      </c>
      <c r="AE6498" t="s">
        <v>44</v>
      </c>
      <c r="AF6498" t="s">
        <v>44</v>
      </c>
      <c r="AG6498" t="s">
        <v>44</v>
      </c>
    </row>
    <row r="6499" spans="1:33" x14ac:dyDescent="0.35">
      <c r="A6499" s="15">
        <v>6498</v>
      </c>
      <c r="B6499">
        <v>3695</v>
      </c>
      <c r="C6499" t="s">
        <v>32</v>
      </c>
      <c r="D6499">
        <v>47273</v>
      </c>
      <c r="E6499" t="s">
        <v>33</v>
      </c>
      <c r="F6499" s="1" t="s">
        <v>26290</v>
      </c>
      <c r="G6499" s="1" t="s">
        <v>26291</v>
      </c>
      <c r="H6499" s="1" t="s">
        <v>26292</v>
      </c>
      <c r="I6499" t="s">
        <v>26293</v>
      </c>
      <c r="J6499" t="s">
        <v>38</v>
      </c>
      <c r="K6499" t="s">
        <v>26294</v>
      </c>
      <c r="L6499" t="s">
        <v>40</v>
      </c>
      <c r="M6499" t="s">
        <v>50</v>
      </c>
      <c r="N6499" t="s">
        <v>33</v>
      </c>
      <c r="O6499">
        <v>2</v>
      </c>
      <c r="P6499">
        <v>12</v>
      </c>
      <c r="Q6499">
        <v>0</v>
      </c>
      <c r="R6499" t="s">
        <v>42</v>
      </c>
      <c r="S6499">
        <v>0</v>
      </c>
      <c r="T6499" t="s">
        <v>43</v>
      </c>
      <c r="U6499">
        <v>1347273013</v>
      </c>
      <c r="V6499">
        <v>13</v>
      </c>
      <c r="W6499" t="s">
        <v>44</v>
      </c>
      <c r="X6499" t="s">
        <v>44</v>
      </c>
      <c r="Y6499" t="s">
        <v>44</v>
      </c>
      <c r="Z6499" s="2">
        <v>45453</v>
      </c>
      <c r="AA6499" t="s">
        <v>45</v>
      </c>
      <c r="AB6499" t="s">
        <v>45</v>
      </c>
      <c r="AC6499">
        <v>1</v>
      </c>
      <c r="AD6499" t="s">
        <v>44</v>
      </c>
      <c r="AE6499" t="s">
        <v>44</v>
      </c>
      <c r="AF6499" t="s">
        <v>44</v>
      </c>
      <c r="AG6499" t="s">
        <v>44</v>
      </c>
    </row>
    <row r="6500" spans="1:33" x14ac:dyDescent="0.35">
      <c r="A6500" s="15">
        <v>6499</v>
      </c>
      <c r="B6500">
        <v>3695</v>
      </c>
      <c r="C6500" t="s">
        <v>32</v>
      </c>
      <c r="D6500">
        <v>47273</v>
      </c>
      <c r="E6500" t="s">
        <v>33</v>
      </c>
      <c r="F6500" s="1" t="s">
        <v>26295</v>
      </c>
      <c r="G6500" s="1" t="s">
        <v>26291</v>
      </c>
      <c r="H6500" s="1" t="s">
        <v>26296</v>
      </c>
      <c r="I6500" t="s">
        <v>26297</v>
      </c>
      <c r="J6500" t="s">
        <v>38</v>
      </c>
      <c r="K6500" t="s">
        <v>25072</v>
      </c>
      <c r="L6500" t="s">
        <v>66</v>
      </c>
      <c r="M6500" t="s">
        <v>41</v>
      </c>
      <c r="N6500" t="s">
        <v>33</v>
      </c>
      <c r="O6500">
        <v>2</v>
      </c>
      <c r="P6500">
        <v>12</v>
      </c>
      <c r="Q6500">
        <v>0</v>
      </c>
      <c r="R6500" t="s">
        <v>42</v>
      </c>
      <c r="S6500">
        <v>0</v>
      </c>
      <c r="T6500" t="s">
        <v>43</v>
      </c>
      <c r="U6500">
        <v>1347273013</v>
      </c>
      <c r="V6500">
        <v>13</v>
      </c>
      <c r="W6500" t="s">
        <v>44</v>
      </c>
      <c r="X6500" t="s">
        <v>44</v>
      </c>
      <c r="Y6500" t="s">
        <v>44</v>
      </c>
      <c r="Z6500" s="2">
        <v>45453</v>
      </c>
      <c r="AA6500" t="s">
        <v>45</v>
      </c>
      <c r="AB6500" t="s">
        <v>45</v>
      </c>
      <c r="AC6500">
        <v>1</v>
      </c>
      <c r="AD6500" t="s">
        <v>44</v>
      </c>
      <c r="AE6500" t="s">
        <v>44</v>
      </c>
      <c r="AF6500" t="s">
        <v>44</v>
      </c>
      <c r="AG6500" t="s">
        <v>44</v>
      </c>
    </row>
    <row r="6501" spans="1:33" x14ac:dyDescent="0.35">
      <c r="A6501" s="15">
        <v>6500</v>
      </c>
      <c r="B6501">
        <v>3695</v>
      </c>
      <c r="C6501" t="s">
        <v>32</v>
      </c>
      <c r="D6501">
        <v>47273</v>
      </c>
      <c r="E6501" t="s">
        <v>33</v>
      </c>
      <c r="F6501" s="1" t="s">
        <v>26298</v>
      </c>
      <c r="G6501" s="1" t="s">
        <v>26291</v>
      </c>
      <c r="H6501" s="1" t="s">
        <v>26299</v>
      </c>
      <c r="I6501" t="s">
        <v>26300</v>
      </c>
      <c r="J6501" t="s">
        <v>38</v>
      </c>
      <c r="K6501" t="s">
        <v>26301</v>
      </c>
      <c r="L6501" t="s">
        <v>40</v>
      </c>
      <c r="M6501" t="s">
        <v>41</v>
      </c>
      <c r="N6501" t="s">
        <v>33</v>
      </c>
      <c r="O6501">
        <v>2</v>
      </c>
      <c r="P6501">
        <v>12</v>
      </c>
      <c r="Q6501">
        <v>0</v>
      </c>
      <c r="R6501" t="s">
        <v>42</v>
      </c>
      <c r="S6501">
        <v>0</v>
      </c>
      <c r="T6501" t="s">
        <v>43</v>
      </c>
      <c r="U6501">
        <v>1347273013</v>
      </c>
      <c r="V6501">
        <v>13</v>
      </c>
      <c r="W6501" t="s">
        <v>44</v>
      </c>
      <c r="X6501" t="s">
        <v>44</v>
      </c>
      <c r="Y6501" t="s">
        <v>44</v>
      </c>
      <c r="Z6501" s="2">
        <v>45453</v>
      </c>
      <c r="AA6501" t="s">
        <v>45</v>
      </c>
      <c r="AB6501" t="s">
        <v>45</v>
      </c>
      <c r="AC6501">
        <v>1</v>
      </c>
      <c r="AD6501" t="s">
        <v>44</v>
      </c>
      <c r="AE6501" t="s">
        <v>44</v>
      </c>
      <c r="AF6501" t="s">
        <v>44</v>
      </c>
      <c r="AG6501" t="s">
        <v>44</v>
      </c>
    </row>
    <row r="6502" spans="1:33" x14ac:dyDescent="0.35">
      <c r="A6502" s="15">
        <v>6501</v>
      </c>
      <c r="B6502">
        <v>3695</v>
      </c>
      <c r="C6502" t="s">
        <v>32</v>
      </c>
      <c r="D6502">
        <v>47273</v>
      </c>
      <c r="E6502" t="s">
        <v>33</v>
      </c>
      <c r="F6502" s="1" t="s">
        <v>26302</v>
      </c>
      <c r="G6502" s="1" t="s">
        <v>26303</v>
      </c>
      <c r="H6502" s="1" t="s">
        <v>26304</v>
      </c>
      <c r="I6502" t="s">
        <v>26305</v>
      </c>
      <c r="J6502" t="s">
        <v>38</v>
      </c>
      <c r="K6502" t="s">
        <v>26306</v>
      </c>
      <c r="L6502" t="s">
        <v>66</v>
      </c>
      <c r="M6502" t="s">
        <v>50</v>
      </c>
      <c r="N6502" t="s">
        <v>33</v>
      </c>
      <c r="O6502">
        <v>2</v>
      </c>
      <c r="P6502">
        <v>12</v>
      </c>
      <c r="Q6502">
        <v>0</v>
      </c>
      <c r="R6502" t="s">
        <v>42</v>
      </c>
      <c r="S6502">
        <v>0</v>
      </c>
      <c r="T6502" t="s">
        <v>43</v>
      </c>
      <c r="U6502">
        <v>1347273013</v>
      </c>
      <c r="V6502">
        <v>13</v>
      </c>
      <c r="W6502" t="s">
        <v>44</v>
      </c>
      <c r="X6502" t="s">
        <v>44</v>
      </c>
      <c r="Y6502" t="s">
        <v>44</v>
      </c>
      <c r="Z6502" s="2">
        <v>45453</v>
      </c>
      <c r="AA6502" t="s">
        <v>45</v>
      </c>
      <c r="AB6502" t="s">
        <v>45</v>
      </c>
      <c r="AC6502">
        <v>1</v>
      </c>
      <c r="AD6502" t="s">
        <v>44</v>
      </c>
      <c r="AE6502" t="s">
        <v>44</v>
      </c>
      <c r="AF6502" t="s">
        <v>44</v>
      </c>
      <c r="AG6502" t="s">
        <v>44</v>
      </c>
    </row>
    <row r="6503" spans="1:33" x14ac:dyDescent="0.35">
      <c r="A6503" s="15">
        <v>6502</v>
      </c>
      <c r="B6503">
        <v>3695</v>
      </c>
      <c r="C6503" t="s">
        <v>32</v>
      </c>
      <c r="D6503">
        <v>47273</v>
      </c>
      <c r="E6503" t="s">
        <v>33</v>
      </c>
      <c r="F6503" s="1" t="s">
        <v>26307</v>
      </c>
      <c r="G6503" s="1" t="s">
        <v>26308</v>
      </c>
      <c r="H6503" s="1" t="s">
        <v>26309</v>
      </c>
      <c r="I6503" t="s">
        <v>26310</v>
      </c>
      <c r="J6503" t="s">
        <v>38</v>
      </c>
      <c r="K6503" t="s">
        <v>26311</v>
      </c>
      <c r="L6503" t="s">
        <v>50</v>
      </c>
      <c r="M6503" t="s">
        <v>41</v>
      </c>
      <c r="N6503" t="s">
        <v>33</v>
      </c>
      <c r="O6503">
        <v>2</v>
      </c>
      <c r="P6503">
        <v>12</v>
      </c>
      <c r="Q6503">
        <v>0</v>
      </c>
      <c r="R6503" t="s">
        <v>42</v>
      </c>
      <c r="S6503" t="s">
        <v>512</v>
      </c>
      <c r="T6503" t="s">
        <v>513</v>
      </c>
      <c r="U6503">
        <v>1347273013</v>
      </c>
      <c r="V6503">
        <v>13</v>
      </c>
      <c r="W6503" t="s">
        <v>44</v>
      </c>
      <c r="X6503" t="s">
        <v>44</v>
      </c>
      <c r="Y6503" t="s">
        <v>44</v>
      </c>
      <c r="Z6503" s="2">
        <v>45497</v>
      </c>
      <c r="AA6503" t="s">
        <v>514</v>
      </c>
      <c r="AB6503" t="s">
        <v>514</v>
      </c>
      <c r="AC6503">
        <v>2</v>
      </c>
      <c r="AD6503" t="s">
        <v>44</v>
      </c>
      <c r="AE6503" t="s">
        <v>44</v>
      </c>
      <c r="AF6503" t="s">
        <v>44</v>
      </c>
      <c r="AG6503" t="s">
        <v>44</v>
      </c>
    </row>
    <row r="6504" spans="1:33" x14ac:dyDescent="0.35">
      <c r="A6504" s="15">
        <v>6503</v>
      </c>
      <c r="B6504">
        <v>3695</v>
      </c>
      <c r="C6504" t="s">
        <v>32</v>
      </c>
      <c r="D6504">
        <v>47273</v>
      </c>
      <c r="E6504" t="s">
        <v>33</v>
      </c>
      <c r="F6504" s="1" t="s">
        <v>26312</v>
      </c>
      <c r="G6504" s="1" t="s">
        <v>26313</v>
      </c>
      <c r="H6504" s="1" t="s">
        <v>26314</v>
      </c>
      <c r="I6504" t="s">
        <v>26315</v>
      </c>
      <c r="J6504" t="s">
        <v>38</v>
      </c>
      <c r="K6504" t="s">
        <v>3373</v>
      </c>
      <c r="L6504" t="s">
        <v>40</v>
      </c>
      <c r="M6504" t="s">
        <v>41</v>
      </c>
      <c r="N6504" t="s">
        <v>72</v>
      </c>
      <c r="O6504">
        <v>2</v>
      </c>
      <c r="P6504">
        <v>12</v>
      </c>
      <c r="Q6504">
        <v>0</v>
      </c>
      <c r="R6504" t="s">
        <v>42</v>
      </c>
      <c r="S6504">
        <v>0</v>
      </c>
      <c r="T6504" t="s">
        <v>43</v>
      </c>
      <c r="U6504">
        <v>1347273013</v>
      </c>
      <c r="V6504">
        <v>13</v>
      </c>
      <c r="W6504" t="s">
        <v>44</v>
      </c>
      <c r="X6504" t="s">
        <v>44</v>
      </c>
      <c r="Y6504" t="s">
        <v>44</v>
      </c>
      <c r="Z6504" s="2">
        <v>45453</v>
      </c>
      <c r="AA6504" t="s">
        <v>45</v>
      </c>
      <c r="AB6504" t="s">
        <v>45</v>
      </c>
      <c r="AC6504">
        <v>1</v>
      </c>
      <c r="AD6504" t="s">
        <v>44</v>
      </c>
      <c r="AE6504" t="s">
        <v>44</v>
      </c>
      <c r="AF6504" t="s">
        <v>44</v>
      </c>
      <c r="AG6504" t="s">
        <v>44</v>
      </c>
    </row>
    <row r="6505" spans="1:33" x14ac:dyDescent="0.35">
      <c r="A6505" s="15">
        <v>6504</v>
      </c>
      <c r="B6505">
        <v>3695</v>
      </c>
      <c r="C6505" t="s">
        <v>32</v>
      </c>
      <c r="D6505">
        <v>47273</v>
      </c>
      <c r="E6505" t="s">
        <v>33</v>
      </c>
      <c r="F6505" s="1" t="s">
        <v>26316</v>
      </c>
      <c r="G6505" s="1" t="s">
        <v>26313</v>
      </c>
      <c r="H6505" s="1" t="s">
        <v>26317</v>
      </c>
      <c r="I6505" t="s">
        <v>26318</v>
      </c>
      <c r="J6505" t="s">
        <v>38</v>
      </c>
      <c r="K6505" t="s">
        <v>26319</v>
      </c>
      <c r="L6505" t="s">
        <v>40</v>
      </c>
      <c r="M6505" t="s">
        <v>50</v>
      </c>
      <c r="N6505" t="s">
        <v>72</v>
      </c>
      <c r="O6505">
        <v>2</v>
      </c>
      <c r="P6505">
        <v>12</v>
      </c>
      <c r="Q6505">
        <v>0</v>
      </c>
      <c r="R6505" t="s">
        <v>42</v>
      </c>
      <c r="S6505">
        <v>0</v>
      </c>
      <c r="T6505" t="s">
        <v>43</v>
      </c>
      <c r="U6505">
        <v>1347273013</v>
      </c>
      <c r="V6505">
        <v>13</v>
      </c>
      <c r="W6505" t="s">
        <v>44</v>
      </c>
      <c r="X6505" t="s">
        <v>44</v>
      </c>
      <c r="Y6505" t="s">
        <v>44</v>
      </c>
      <c r="Z6505" s="2">
        <v>45453</v>
      </c>
      <c r="AA6505" t="s">
        <v>45</v>
      </c>
      <c r="AB6505" t="s">
        <v>45</v>
      </c>
      <c r="AC6505">
        <v>1</v>
      </c>
      <c r="AD6505" t="s">
        <v>44</v>
      </c>
      <c r="AE6505" t="s">
        <v>44</v>
      </c>
      <c r="AF6505" t="s">
        <v>44</v>
      </c>
      <c r="AG6505" t="s">
        <v>44</v>
      </c>
    </row>
    <row r="6506" spans="1:33" x14ac:dyDescent="0.35">
      <c r="A6506" s="15">
        <v>6505</v>
      </c>
      <c r="B6506">
        <v>3695</v>
      </c>
      <c r="C6506" t="s">
        <v>32</v>
      </c>
      <c r="D6506">
        <v>47273</v>
      </c>
      <c r="E6506" t="s">
        <v>33</v>
      </c>
      <c r="F6506" s="1" t="s">
        <v>26320</v>
      </c>
      <c r="G6506" s="1" t="s">
        <v>26321</v>
      </c>
      <c r="H6506" s="1" t="s">
        <v>26322</v>
      </c>
      <c r="I6506" t="s">
        <v>26323</v>
      </c>
      <c r="J6506" t="s">
        <v>38</v>
      </c>
      <c r="K6506" t="s">
        <v>26324</v>
      </c>
      <c r="L6506" t="s">
        <v>66</v>
      </c>
      <c r="M6506" t="s">
        <v>50</v>
      </c>
      <c r="N6506" t="s">
        <v>33</v>
      </c>
      <c r="O6506">
        <v>2</v>
      </c>
      <c r="P6506">
        <v>12</v>
      </c>
      <c r="Q6506">
        <v>0</v>
      </c>
      <c r="R6506" t="s">
        <v>42</v>
      </c>
      <c r="S6506">
        <v>0</v>
      </c>
      <c r="T6506" t="s">
        <v>43</v>
      </c>
      <c r="U6506">
        <v>1347273013</v>
      </c>
      <c r="V6506">
        <v>13</v>
      </c>
      <c r="W6506" t="s">
        <v>44</v>
      </c>
      <c r="X6506" t="s">
        <v>44</v>
      </c>
      <c r="Y6506" t="s">
        <v>44</v>
      </c>
      <c r="Z6506" s="2">
        <v>45453</v>
      </c>
      <c r="AA6506" t="s">
        <v>45</v>
      </c>
      <c r="AB6506" t="s">
        <v>45</v>
      </c>
      <c r="AC6506">
        <v>1</v>
      </c>
      <c r="AD6506" t="s">
        <v>44</v>
      </c>
      <c r="AE6506" t="s">
        <v>44</v>
      </c>
      <c r="AF6506" t="s">
        <v>44</v>
      </c>
      <c r="AG6506" t="s">
        <v>44</v>
      </c>
    </row>
    <row r="6507" spans="1:33" x14ac:dyDescent="0.35">
      <c r="A6507" s="15">
        <v>6506</v>
      </c>
      <c r="B6507">
        <v>3695</v>
      </c>
      <c r="C6507" t="s">
        <v>32</v>
      </c>
      <c r="D6507">
        <v>47273</v>
      </c>
      <c r="E6507" t="s">
        <v>33</v>
      </c>
      <c r="F6507" s="1" t="s">
        <v>26325</v>
      </c>
      <c r="G6507" s="1" t="s">
        <v>26321</v>
      </c>
      <c r="H6507" s="1" t="s">
        <v>26326</v>
      </c>
      <c r="I6507" t="s">
        <v>26327</v>
      </c>
      <c r="J6507" t="s">
        <v>38</v>
      </c>
      <c r="K6507" t="s">
        <v>26328</v>
      </c>
      <c r="L6507" t="s">
        <v>50</v>
      </c>
      <c r="M6507" t="s">
        <v>50</v>
      </c>
      <c r="N6507" t="s">
        <v>33</v>
      </c>
      <c r="O6507">
        <v>2</v>
      </c>
      <c r="P6507">
        <v>12</v>
      </c>
      <c r="Q6507">
        <v>0</v>
      </c>
      <c r="R6507" t="s">
        <v>42</v>
      </c>
      <c r="S6507">
        <v>0</v>
      </c>
      <c r="T6507" t="s">
        <v>43</v>
      </c>
      <c r="U6507">
        <v>1347273013</v>
      </c>
      <c r="V6507">
        <v>13</v>
      </c>
      <c r="W6507" t="s">
        <v>44</v>
      </c>
      <c r="X6507" t="s">
        <v>44</v>
      </c>
      <c r="Y6507" t="s">
        <v>44</v>
      </c>
      <c r="Z6507" s="2">
        <v>45453</v>
      </c>
      <c r="AA6507" t="s">
        <v>45</v>
      </c>
      <c r="AB6507" t="s">
        <v>45</v>
      </c>
      <c r="AC6507">
        <v>1</v>
      </c>
      <c r="AD6507" t="s">
        <v>44</v>
      </c>
      <c r="AE6507" t="s">
        <v>44</v>
      </c>
      <c r="AF6507" t="s">
        <v>44</v>
      </c>
      <c r="AG6507" t="s">
        <v>44</v>
      </c>
    </row>
    <row r="6508" spans="1:33" x14ac:dyDescent="0.35">
      <c r="A6508" s="15">
        <v>6507</v>
      </c>
      <c r="B6508">
        <v>3695</v>
      </c>
      <c r="C6508" t="s">
        <v>32</v>
      </c>
      <c r="D6508">
        <v>47273</v>
      </c>
      <c r="E6508" t="s">
        <v>33</v>
      </c>
      <c r="F6508" s="1" t="s">
        <v>26329</v>
      </c>
      <c r="G6508" s="1" t="s">
        <v>26321</v>
      </c>
      <c r="H6508" s="1" t="s">
        <v>26330</v>
      </c>
      <c r="I6508" t="s">
        <v>26331</v>
      </c>
      <c r="J6508" t="s">
        <v>38</v>
      </c>
      <c r="K6508" t="s">
        <v>26332</v>
      </c>
      <c r="L6508" t="s">
        <v>66</v>
      </c>
      <c r="M6508" t="s">
        <v>41</v>
      </c>
      <c r="N6508" t="s">
        <v>33</v>
      </c>
      <c r="O6508">
        <v>2</v>
      </c>
      <c r="P6508">
        <v>12</v>
      </c>
      <c r="Q6508">
        <v>0</v>
      </c>
      <c r="R6508" t="s">
        <v>42</v>
      </c>
      <c r="S6508">
        <v>0</v>
      </c>
      <c r="T6508" t="s">
        <v>43</v>
      </c>
      <c r="U6508">
        <v>1347273013</v>
      </c>
      <c r="V6508">
        <v>13</v>
      </c>
      <c r="W6508" t="s">
        <v>44</v>
      </c>
      <c r="X6508" t="s">
        <v>44</v>
      </c>
      <c r="Y6508" t="s">
        <v>44</v>
      </c>
      <c r="Z6508" s="2">
        <v>45453</v>
      </c>
      <c r="AA6508" t="s">
        <v>45</v>
      </c>
      <c r="AB6508" t="s">
        <v>45</v>
      </c>
      <c r="AC6508">
        <v>1</v>
      </c>
      <c r="AD6508" t="s">
        <v>44</v>
      </c>
      <c r="AE6508" t="s">
        <v>44</v>
      </c>
      <c r="AF6508" t="s">
        <v>44</v>
      </c>
      <c r="AG6508" t="s">
        <v>44</v>
      </c>
    </row>
    <row r="6509" spans="1:33" x14ac:dyDescent="0.35">
      <c r="A6509" s="15">
        <v>6508</v>
      </c>
      <c r="B6509">
        <v>3695</v>
      </c>
      <c r="C6509" t="s">
        <v>32</v>
      </c>
      <c r="D6509">
        <v>47273</v>
      </c>
      <c r="E6509" t="s">
        <v>33</v>
      </c>
      <c r="F6509" s="1" t="s">
        <v>26333</v>
      </c>
      <c r="G6509" s="1" t="s">
        <v>26321</v>
      </c>
      <c r="H6509" s="1" t="s">
        <v>26334</v>
      </c>
      <c r="I6509" t="s">
        <v>26335</v>
      </c>
      <c r="J6509" t="s">
        <v>38</v>
      </c>
      <c r="K6509" t="s">
        <v>26336</v>
      </c>
      <c r="L6509" t="s">
        <v>66</v>
      </c>
      <c r="M6509" t="s">
        <v>50</v>
      </c>
      <c r="N6509" t="s">
        <v>33</v>
      </c>
      <c r="O6509">
        <v>2</v>
      </c>
      <c r="P6509">
        <v>12</v>
      </c>
      <c r="Q6509">
        <v>0</v>
      </c>
      <c r="R6509" t="s">
        <v>550</v>
      </c>
      <c r="S6509">
        <v>0</v>
      </c>
      <c r="T6509" t="s">
        <v>43</v>
      </c>
      <c r="U6509">
        <v>1347273013</v>
      </c>
      <c r="V6509">
        <v>13</v>
      </c>
      <c r="W6509" t="s">
        <v>44</v>
      </c>
      <c r="X6509" t="s">
        <v>44</v>
      </c>
      <c r="Y6509" t="s">
        <v>44</v>
      </c>
      <c r="Z6509" s="2">
        <v>45453</v>
      </c>
      <c r="AA6509" t="s">
        <v>45</v>
      </c>
      <c r="AB6509" t="s">
        <v>45</v>
      </c>
      <c r="AC6509">
        <v>1</v>
      </c>
      <c r="AD6509" t="s">
        <v>44</v>
      </c>
      <c r="AE6509" t="s">
        <v>44</v>
      </c>
      <c r="AF6509" t="s">
        <v>44</v>
      </c>
      <c r="AG6509" t="s">
        <v>44</v>
      </c>
    </row>
    <row r="6510" spans="1:33" x14ac:dyDescent="0.35">
      <c r="A6510" s="15">
        <v>6509</v>
      </c>
      <c r="B6510">
        <v>3695</v>
      </c>
      <c r="C6510" t="s">
        <v>32</v>
      </c>
      <c r="D6510">
        <v>47273</v>
      </c>
      <c r="E6510" t="s">
        <v>33</v>
      </c>
      <c r="F6510" s="1" t="s">
        <v>26337</v>
      </c>
      <c r="G6510" s="1" t="s">
        <v>26338</v>
      </c>
      <c r="H6510" s="1" t="s">
        <v>26339</v>
      </c>
      <c r="I6510" t="s">
        <v>26340</v>
      </c>
      <c r="J6510" t="s">
        <v>38</v>
      </c>
      <c r="K6510" t="s">
        <v>9917</v>
      </c>
      <c r="L6510" t="s">
        <v>40</v>
      </c>
      <c r="M6510" t="s">
        <v>50</v>
      </c>
      <c r="N6510" t="s">
        <v>33</v>
      </c>
      <c r="O6510">
        <v>2</v>
      </c>
      <c r="P6510">
        <v>12</v>
      </c>
      <c r="Q6510">
        <v>0</v>
      </c>
      <c r="R6510" t="s">
        <v>42</v>
      </c>
      <c r="S6510">
        <v>0</v>
      </c>
      <c r="T6510" t="s">
        <v>43</v>
      </c>
      <c r="U6510">
        <v>1347273013</v>
      </c>
      <c r="V6510">
        <v>13</v>
      </c>
      <c r="W6510" t="s">
        <v>44</v>
      </c>
      <c r="X6510" t="s">
        <v>44</v>
      </c>
      <c r="Y6510" t="s">
        <v>44</v>
      </c>
      <c r="Z6510" s="2">
        <v>45453</v>
      </c>
      <c r="AA6510" t="s">
        <v>45</v>
      </c>
      <c r="AB6510" t="s">
        <v>45</v>
      </c>
      <c r="AC6510">
        <v>1</v>
      </c>
      <c r="AD6510" t="s">
        <v>44</v>
      </c>
      <c r="AE6510" t="s">
        <v>44</v>
      </c>
      <c r="AF6510" t="s">
        <v>44</v>
      </c>
      <c r="AG6510" t="s">
        <v>44</v>
      </c>
    </row>
    <row r="6511" spans="1:33" x14ac:dyDescent="0.35">
      <c r="A6511" s="15">
        <v>6510</v>
      </c>
      <c r="B6511">
        <v>3695</v>
      </c>
      <c r="C6511" t="s">
        <v>32</v>
      </c>
      <c r="D6511">
        <v>47273</v>
      </c>
      <c r="E6511" t="s">
        <v>33</v>
      </c>
      <c r="F6511" s="1" t="s">
        <v>26341</v>
      </c>
      <c r="G6511" s="1" t="s">
        <v>26338</v>
      </c>
      <c r="H6511" s="1" t="s">
        <v>26342</v>
      </c>
      <c r="I6511" t="s">
        <v>26343</v>
      </c>
      <c r="J6511" t="s">
        <v>38</v>
      </c>
      <c r="K6511" t="s">
        <v>26344</v>
      </c>
      <c r="L6511" t="s">
        <v>40</v>
      </c>
      <c r="M6511" t="s">
        <v>41</v>
      </c>
      <c r="N6511" t="s">
        <v>33</v>
      </c>
      <c r="O6511">
        <v>2</v>
      </c>
      <c r="P6511">
        <v>12</v>
      </c>
      <c r="Q6511">
        <v>0</v>
      </c>
      <c r="R6511" t="s">
        <v>42</v>
      </c>
      <c r="S6511">
        <v>0</v>
      </c>
      <c r="T6511" t="s">
        <v>43</v>
      </c>
      <c r="U6511">
        <v>1347273013</v>
      </c>
      <c r="V6511">
        <v>13</v>
      </c>
      <c r="W6511" t="s">
        <v>44</v>
      </c>
      <c r="X6511" t="s">
        <v>44</v>
      </c>
      <c r="Y6511" t="s">
        <v>44</v>
      </c>
      <c r="Z6511" s="2">
        <v>45453</v>
      </c>
      <c r="AA6511" t="s">
        <v>45</v>
      </c>
      <c r="AB6511" t="s">
        <v>45</v>
      </c>
      <c r="AC6511">
        <v>1</v>
      </c>
      <c r="AD6511" t="s">
        <v>44</v>
      </c>
      <c r="AE6511" t="s">
        <v>44</v>
      </c>
      <c r="AF6511" t="s">
        <v>44</v>
      </c>
      <c r="AG6511" t="s">
        <v>44</v>
      </c>
    </row>
    <row r="6512" spans="1:33" x14ac:dyDescent="0.35">
      <c r="A6512" s="15">
        <v>6511</v>
      </c>
      <c r="B6512">
        <v>3695</v>
      </c>
      <c r="C6512" t="s">
        <v>32</v>
      </c>
      <c r="D6512">
        <v>47273</v>
      </c>
      <c r="E6512" t="s">
        <v>33</v>
      </c>
      <c r="F6512" s="1" t="s">
        <v>26345</v>
      </c>
      <c r="G6512" s="1" t="s">
        <v>26346</v>
      </c>
      <c r="H6512" s="1" t="s">
        <v>26347</v>
      </c>
      <c r="I6512" t="s">
        <v>26348</v>
      </c>
      <c r="J6512" t="s">
        <v>38</v>
      </c>
      <c r="K6512" t="s">
        <v>5615</v>
      </c>
      <c r="L6512" t="s">
        <v>66</v>
      </c>
      <c r="M6512" t="s">
        <v>41</v>
      </c>
      <c r="N6512" t="s">
        <v>33</v>
      </c>
      <c r="O6512">
        <v>2</v>
      </c>
      <c r="P6512">
        <v>12</v>
      </c>
      <c r="Q6512">
        <v>0</v>
      </c>
      <c r="R6512" t="s">
        <v>42</v>
      </c>
      <c r="S6512" t="s">
        <v>512</v>
      </c>
      <c r="T6512" t="s">
        <v>513</v>
      </c>
      <c r="U6512">
        <v>1347273013</v>
      </c>
      <c r="V6512">
        <v>13</v>
      </c>
      <c r="W6512" t="s">
        <v>44</v>
      </c>
      <c r="X6512" t="s">
        <v>44</v>
      </c>
      <c r="Y6512" t="s">
        <v>44</v>
      </c>
      <c r="Z6512" s="2">
        <v>45497</v>
      </c>
      <c r="AA6512" t="s">
        <v>514</v>
      </c>
      <c r="AB6512" t="s">
        <v>514</v>
      </c>
      <c r="AC6512">
        <v>2</v>
      </c>
      <c r="AD6512" t="s">
        <v>44</v>
      </c>
      <c r="AE6512" t="s">
        <v>44</v>
      </c>
      <c r="AF6512" t="s">
        <v>44</v>
      </c>
      <c r="AG6512" t="s">
        <v>44</v>
      </c>
    </row>
    <row r="6513" spans="1:33" x14ac:dyDescent="0.35">
      <c r="A6513" s="15">
        <v>6512</v>
      </c>
      <c r="B6513">
        <v>3695</v>
      </c>
      <c r="C6513" t="s">
        <v>32</v>
      </c>
      <c r="D6513">
        <v>47273</v>
      </c>
      <c r="E6513" t="s">
        <v>33</v>
      </c>
      <c r="F6513" s="1" t="s">
        <v>26349</v>
      </c>
      <c r="G6513" s="1" t="s">
        <v>26350</v>
      </c>
      <c r="H6513" s="1" t="s">
        <v>26351</v>
      </c>
      <c r="I6513" t="s">
        <v>26352</v>
      </c>
      <c r="J6513" t="s">
        <v>38</v>
      </c>
      <c r="K6513" t="s">
        <v>26353</v>
      </c>
      <c r="L6513" t="s">
        <v>40</v>
      </c>
      <c r="M6513" t="s">
        <v>41</v>
      </c>
      <c r="N6513" t="s">
        <v>72</v>
      </c>
      <c r="O6513">
        <v>2</v>
      </c>
      <c r="P6513">
        <v>12</v>
      </c>
      <c r="Q6513">
        <v>0</v>
      </c>
      <c r="R6513" t="s">
        <v>42</v>
      </c>
      <c r="S6513">
        <v>0</v>
      </c>
      <c r="T6513" t="s">
        <v>43</v>
      </c>
      <c r="U6513">
        <v>1347273013</v>
      </c>
      <c r="V6513">
        <v>13</v>
      </c>
      <c r="W6513" t="s">
        <v>44</v>
      </c>
      <c r="X6513" t="s">
        <v>44</v>
      </c>
      <c r="Y6513" t="s">
        <v>44</v>
      </c>
      <c r="Z6513" s="2">
        <v>45453</v>
      </c>
      <c r="AA6513" t="s">
        <v>45</v>
      </c>
      <c r="AB6513" t="s">
        <v>45</v>
      </c>
      <c r="AC6513">
        <v>1</v>
      </c>
      <c r="AD6513" t="s">
        <v>44</v>
      </c>
      <c r="AE6513" t="s">
        <v>44</v>
      </c>
      <c r="AF6513" t="s">
        <v>44</v>
      </c>
      <c r="AG6513" t="s">
        <v>44</v>
      </c>
    </row>
    <row r="6514" spans="1:33" x14ac:dyDescent="0.35">
      <c r="A6514" s="15">
        <v>6513</v>
      </c>
      <c r="B6514">
        <v>3695</v>
      </c>
      <c r="C6514" t="s">
        <v>32</v>
      </c>
      <c r="D6514">
        <v>47273</v>
      </c>
      <c r="E6514" t="s">
        <v>33</v>
      </c>
      <c r="F6514" s="1" t="s">
        <v>26354</v>
      </c>
      <c r="G6514" s="1" t="s">
        <v>26350</v>
      </c>
      <c r="H6514" s="1" t="s">
        <v>26355</v>
      </c>
      <c r="I6514" t="s">
        <v>26356</v>
      </c>
      <c r="J6514" t="s">
        <v>38</v>
      </c>
      <c r="K6514" t="s">
        <v>9437</v>
      </c>
      <c r="L6514" t="s">
        <v>40</v>
      </c>
      <c r="M6514" t="s">
        <v>50</v>
      </c>
      <c r="N6514" t="s">
        <v>72</v>
      </c>
      <c r="O6514">
        <v>2</v>
      </c>
      <c r="P6514">
        <v>12</v>
      </c>
      <c r="Q6514">
        <v>0</v>
      </c>
      <c r="R6514" t="s">
        <v>42</v>
      </c>
      <c r="S6514">
        <v>0</v>
      </c>
      <c r="T6514" t="s">
        <v>43</v>
      </c>
      <c r="U6514">
        <v>1347273013</v>
      </c>
      <c r="V6514">
        <v>13</v>
      </c>
      <c r="W6514" t="s">
        <v>44</v>
      </c>
      <c r="X6514" t="s">
        <v>44</v>
      </c>
      <c r="Y6514" t="s">
        <v>44</v>
      </c>
      <c r="Z6514" s="2">
        <v>45453</v>
      </c>
      <c r="AA6514" t="s">
        <v>45</v>
      </c>
      <c r="AB6514" t="s">
        <v>45</v>
      </c>
      <c r="AC6514">
        <v>1</v>
      </c>
      <c r="AD6514" t="s">
        <v>44</v>
      </c>
      <c r="AE6514" t="s">
        <v>44</v>
      </c>
      <c r="AF6514" t="s">
        <v>44</v>
      </c>
      <c r="AG6514" t="s">
        <v>44</v>
      </c>
    </row>
    <row r="6515" spans="1:33" x14ac:dyDescent="0.35">
      <c r="A6515" s="15">
        <v>6514</v>
      </c>
      <c r="B6515">
        <v>3695</v>
      </c>
      <c r="C6515" t="s">
        <v>32</v>
      </c>
      <c r="D6515">
        <v>47273</v>
      </c>
      <c r="E6515" t="s">
        <v>33</v>
      </c>
      <c r="F6515" s="1" t="s">
        <v>26357</v>
      </c>
      <c r="G6515" s="1" t="s">
        <v>26358</v>
      </c>
      <c r="H6515" s="1" t="s">
        <v>26359</v>
      </c>
      <c r="I6515" t="s">
        <v>9713</v>
      </c>
      <c r="J6515" t="s">
        <v>38</v>
      </c>
      <c r="K6515" t="s">
        <v>4890</v>
      </c>
      <c r="L6515" t="s">
        <v>40</v>
      </c>
      <c r="M6515" t="s">
        <v>50</v>
      </c>
      <c r="N6515" t="s">
        <v>33</v>
      </c>
      <c r="O6515">
        <v>2</v>
      </c>
      <c r="P6515">
        <v>12</v>
      </c>
      <c r="Q6515">
        <v>0</v>
      </c>
      <c r="R6515" t="s">
        <v>42</v>
      </c>
      <c r="S6515">
        <v>0</v>
      </c>
      <c r="T6515" t="s">
        <v>43</v>
      </c>
      <c r="U6515">
        <v>1347273013</v>
      </c>
      <c r="V6515">
        <v>13</v>
      </c>
      <c r="W6515" t="s">
        <v>44</v>
      </c>
      <c r="X6515" t="s">
        <v>44</v>
      </c>
      <c r="Y6515" t="s">
        <v>44</v>
      </c>
      <c r="Z6515" s="2">
        <v>45453</v>
      </c>
      <c r="AA6515" t="s">
        <v>45</v>
      </c>
      <c r="AB6515" t="s">
        <v>45</v>
      </c>
      <c r="AC6515">
        <v>1</v>
      </c>
      <c r="AD6515" t="s">
        <v>44</v>
      </c>
      <c r="AE6515" t="s">
        <v>44</v>
      </c>
      <c r="AF6515" t="s">
        <v>44</v>
      </c>
      <c r="AG6515" t="s">
        <v>44</v>
      </c>
    </row>
    <row r="6516" spans="1:33" x14ac:dyDescent="0.35">
      <c r="A6516" s="15">
        <v>6515</v>
      </c>
      <c r="B6516">
        <v>3695</v>
      </c>
      <c r="C6516" t="s">
        <v>32</v>
      </c>
      <c r="D6516">
        <v>47273</v>
      </c>
      <c r="E6516" t="s">
        <v>33</v>
      </c>
      <c r="F6516" s="1" t="s">
        <v>26360</v>
      </c>
      <c r="G6516" s="1" t="s">
        <v>26361</v>
      </c>
      <c r="H6516" s="1" t="s">
        <v>26362</v>
      </c>
      <c r="I6516" t="s">
        <v>26363</v>
      </c>
      <c r="J6516" t="s">
        <v>38</v>
      </c>
      <c r="K6516" t="s">
        <v>5843</v>
      </c>
      <c r="L6516" t="s">
        <v>66</v>
      </c>
      <c r="M6516" t="s">
        <v>41</v>
      </c>
      <c r="N6516" t="s">
        <v>33</v>
      </c>
      <c r="O6516">
        <v>2</v>
      </c>
      <c r="P6516">
        <v>12</v>
      </c>
      <c r="Q6516">
        <v>0</v>
      </c>
      <c r="R6516" t="s">
        <v>42</v>
      </c>
      <c r="S6516">
        <v>0</v>
      </c>
      <c r="T6516" t="s">
        <v>43</v>
      </c>
      <c r="U6516">
        <v>1347273013</v>
      </c>
      <c r="V6516">
        <v>13</v>
      </c>
      <c r="W6516" t="s">
        <v>44</v>
      </c>
      <c r="X6516" t="s">
        <v>44</v>
      </c>
      <c r="Y6516" t="s">
        <v>44</v>
      </c>
      <c r="Z6516" s="2">
        <v>45453</v>
      </c>
      <c r="AA6516" t="s">
        <v>45</v>
      </c>
      <c r="AB6516" t="s">
        <v>45</v>
      </c>
      <c r="AC6516">
        <v>1</v>
      </c>
      <c r="AD6516" t="s">
        <v>44</v>
      </c>
      <c r="AE6516" t="s">
        <v>44</v>
      </c>
      <c r="AF6516" t="s">
        <v>44</v>
      </c>
      <c r="AG6516" t="s">
        <v>44</v>
      </c>
    </row>
    <row r="6517" spans="1:33" x14ac:dyDescent="0.35">
      <c r="A6517" s="15">
        <v>6516</v>
      </c>
      <c r="B6517">
        <v>3695</v>
      </c>
      <c r="C6517" t="s">
        <v>32</v>
      </c>
      <c r="D6517">
        <v>47273</v>
      </c>
      <c r="E6517" t="s">
        <v>33</v>
      </c>
      <c r="F6517" s="1" t="s">
        <v>26364</v>
      </c>
      <c r="G6517" s="1" t="s">
        <v>26361</v>
      </c>
      <c r="H6517" s="1" t="s">
        <v>26365</v>
      </c>
      <c r="I6517" t="s">
        <v>4234</v>
      </c>
      <c r="J6517" t="s">
        <v>38</v>
      </c>
      <c r="K6517" t="s">
        <v>26366</v>
      </c>
      <c r="L6517" t="s">
        <v>50</v>
      </c>
      <c r="M6517" t="s">
        <v>50</v>
      </c>
      <c r="N6517" t="s">
        <v>33</v>
      </c>
      <c r="O6517">
        <v>2</v>
      </c>
      <c r="P6517">
        <v>12</v>
      </c>
      <c r="Q6517">
        <v>0</v>
      </c>
      <c r="R6517" t="s">
        <v>42</v>
      </c>
      <c r="S6517">
        <v>0</v>
      </c>
      <c r="T6517" t="s">
        <v>43</v>
      </c>
      <c r="U6517">
        <v>1347273013</v>
      </c>
      <c r="V6517">
        <v>13</v>
      </c>
      <c r="W6517" t="s">
        <v>44</v>
      </c>
      <c r="X6517" t="s">
        <v>44</v>
      </c>
      <c r="Y6517" t="s">
        <v>44</v>
      </c>
      <c r="Z6517" s="2">
        <v>45453</v>
      </c>
      <c r="AA6517" t="s">
        <v>45</v>
      </c>
      <c r="AB6517" t="s">
        <v>45</v>
      </c>
      <c r="AC6517">
        <v>1</v>
      </c>
      <c r="AD6517" t="s">
        <v>44</v>
      </c>
      <c r="AE6517" t="s">
        <v>44</v>
      </c>
      <c r="AF6517" t="s">
        <v>44</v>
      </c>
      <c r="AG6517" t="s">
        <v>44</v>
      </c>
    </row>
    <row r="6518" spans="1:33" x14ac:dyDescent="0.35">
      <c r="A6518" s="15">
        <v>6517</v>
      </c>
      <c r="B6518">
        <v>3695</v>
      </c>
      <c r="C6518" t="s">
        <v>32</v>
      </c>
      <c r="D6518">
        <v>47273</v>
      </c>
      <c r="E6518" t="s">
        <v>33</v>
      </c>
      <c r="F6518" s="1" t="s">
        <v>26367</v>
      </c>
      <c r="G6518" s="1" t="s">
        <v>26361</v>
      </c>
      <c r="H6518" s="1" t="s">
        <v>26368</v>
      </c>
      <c r="I6518" t="s">
        <v>26369</v>
      </c>
      <c r="J6518" t="s">
        <v>38</v>
      </c>
      <c r="K6518" t="s">
        <v>25434</v>
      </c>
      <c r="L6518" t="s">
        <v>66</v>
      </c>
      <c r="M6518" t="s">
        <v>41</v>
      </c>
      <c r="N6518" t="s">
        <v>33</v>
      </c>
      <c r="O6518">
        <v>2</v>
      </c>
      <c r="P6518">
        <v>12</v>
      </c>
      <c r="Q6518">
        <v>0</v>
      </c>
      <c r="R6518" t="s">
        <v>42</v>
      </c>
      <c r="S6518">
        <v>0</v>
      </c>
      <c r="T6518" t="s">
        <v>43</v>
      </c>
      <c r="U6518">
        <v>1347273013</v>
      </c>
      <c r="V6518">
        <v>13</v>
      </c>
      <c r="W6518" t="s">
        <v>44</v>
      </c>
      <c r="X6518" t="s">
        <v>44</v>
      </c>
      <c r="Y6518" t="s">
        <v>44</v>
      </c>
      <c r="Z6518" s="2">
        <v>45453</v>
      </c>
      <c r="AA6518" t="s">
        <v>45</v>
      </c>
      <c r="AB6518" t="s">
        <v>45</v>
      </c>
      <c r="AC6518">
        <v>1</v>
      </c>
      <c r="AD6518" t="s">
        <v>44</v>
      </c>
      <c r="AE6518" t="s">
        <v>44</v>
      </c>
      <c r="AF6518" t="s">
        <v>44</v>
      </c>
      <c r="AG6518" t="s">
        <v>44</v>
      </c>
    </row>
    <row r="6519" spans="1:33" x14ac:dyDescent="0.35">
      <c r="A6519" s="15">
        <v>6518</v>
      </c>
      <c r="B6519">
        <v>3695</v>
      </c>
      <c r="C6519" t="s">
        <v>32</v>
      </c>
      <c r="D6519">
        <v>47273</v>
      </c>
      <c r="E6519" t="s">
        <v>33</v>
      </c>
      <c r="F6519" s="1" t="s">
        <v>26370</v>
      </c>
      <c r="G6519" s="1" t="s">
        <v>26371</v>
      </c>
      <c r="H6519" s="1" t="s">
        <v>26372</v>
      </c>
      <c r="I6519" t="s">
        <v>26373</v>
      </c>
      <c r="J6519" t="s">
        <v>38</v>
      </c>
      <c r="K6519" t="s">
        <v>9402</v>
      </c>
      <c r="L6519" t="s">
        <v>40</v>
      </c>
      <c r="M6519" t="s">
        <v>50</v>
      </c>
      <c r="N6519" t="s">
        <v>33</v>
      </c>
      <c r="O6519">
        <v>2</v>
      </c>
      <c r="P6519">
        <v>12</v>
      </c>
      <c r="Q6519">
        <v>0</v>
      </c>
      <c r="R6519" t="s">
        <v>42</v>
      </c>
      <c r="S6519">
        <v>0</v>
      </c>
      <c r="T6519" t="s">
        <v>43</v>
      </c>
      <c r="U6519">
        <v>1347273013</v>
      </c>
      <c r="V6519">
        <v>13</v>
      </c>
      <c r="W6519" t="s">
        <v>44</v>
      </c>
      <c r="X6519" t="s">
        <v>44</v>
      </c>
      <c r="Y6519" t="s">
        <v>44</v>
      </c>
      <c r="Z6519" s="2">
        <v>45453</v>
      </c>
      <c r="AA6519" t="s">
        <v>45</v>
      </c>
      <c r="AB6519" t="s">
        <v>45</v>
      </c>
      <c r="AC6519">
        <v>1</v>
      </c>
      <c r="AD6519" t="s">
        <v>44</v>
      </c>
      <c r="AE6519" t="s">
        <v>44</v>
      </c>
      <c r="AF6519" t="s">
        <v>44</v>
      </c>
      <c r="AG6519" t="s">
        <v>44</v>
      </c>
    </row>
    <row r="6520" spans="1:33" x14ac:dyDescent="0.35">
      <c r="A6520" s="15">
        <v>6519</v>
      </c>
      <c r="B6520">
        <v>3695</v>
      </c>
      <c r="C6520" t="s">
        <v>32</v>
      </c>
      <c r="D6520">
        <v>47273</v>
      </c>
      <c r="E6520" t="s">
        <v>33</v>
      </c>
      <c r="F6520" s="1" t="s">
        <v>26374</v>
      </c>
      <c r="G6520" s="1" t="s">
        <v>26371</v>
      </c>
      <c r="H6520" s="1" t="s">
        <v>26375</v>
      </c>
      <c r="I6520" t="s">
        <v>2450</v>
      </c>
      <c r="J6520" t="s">
        <v>38</v>
      </c>
      <c r="K6520" t="s">
        <v>26376</v>
      </c>
      <c r="L6520" t="s">
        <v>40</v>
      </c>
      <c r="M6520" t="s">
        <v>41</v>
      </c>
      <c r="N6520" t="s">
        <v>33</v>
      </c>
      <c r="O6520">
        <v>2</v>
      </c>
      <c r="P6520">
        <v>12</v>
      </c>
      <c r="Q6520">
        <v>0</v>
      </c>
      <c r="R6520" t="s">
        <v>42</v>
      </c>
      <c r="S6520">
        <v>0</v>
      </c>
      <c r="T6520" t="s">
        <v>43</v>
      </c>
      <c r="U6520">
        <v>1347273013</v>
      </c>
      <c r="V6520">
        <v>13</v>
      </c>
      <c r="W6520" t="s">
        <v>44</v>
      </c>
      <c r="X6520" t="s">
        <v>44</v>
      </c>
      <c r="Y6520" t="s">
        <v>44</v>
      </c>
      <c r="Z6520" s="2">
        <v>45453</v>
      </c>
      <c r="AA6520" t="s">
        <v>45</v>
      </c>
      <c r="AB6520" t="s">
        <v>45</v>
      </c>
      <c r="AC6520">
        <v>1</v>
      </c>
      <c r="AD6520" t="s">
        <v>44</v>
      </c>
      <c r="AE6520" t="s">
        <v>44</v>
      </c>
      <c r="AF6520" t="s">
        <v>44</v>
      </c>
      <c r="AG6520" t="s">
        <v>44</v>
      </c>
    </row>
    <row r="6521" spans="1:33" x14ac:dyDescent="0.35">
      <c r="A6521" s="15">
        <v>6520</v>
      </c>
      <c r="B6521">
        <v>3695</v>
      </c>
      <c r="C6521" t="s">
        <v>32</v>
      </c>
      <c r="D6521">
        <v>47273</v>
      </c>
      <c r="E6521" t="s">
        <v>33</v>
      </c>
      <c r="F6521" s="1" t="s">
        <v>26377</v>
      </c>
      <c r="G6521" s="1" t="s">
        <v>26378</v>
      </c>
      <c r="H6521" s="1" t="s">
        <v>26379</v>
      </c>
      <c r="I6521" t="s">
        <v>26380</v>
      </c>
      <c r="J6521" t="s">
        <v>38</v>
      </c>
      <c r="K6521" t="s">
        <v>26058</v>
      </c>
      <c r="L6521" t="s">
        <v>40</v>
      </c>
      <c r="M6521" t="s">
        <v>50</v>
      </c>
      <c r="N6521" t="s">
        <v>33</v>
      </c>
      <c r="O6521">
        <v>2</v>
      </c>
      <c r="P6521">
        <v>12</v>
      </c>
      <c r="Q6521">
        <v>0</v>
      </c>
      <c r="R6521" t="s">
        <v>42</v>
      </c>
      <c r="S6521">
        <v>0</v>
      </c>
      <c r="T6521" t="s">
        <v>43</v>
      </c>
      <c r="U6521">
        <v>1347273013</v>
      </c>
      <c r="V6521">
        <v>13</v>
      </c>
      <c r="W6521" t="s">
        <v>44</v>
      </c>
      <c r="X6521" t="s">
        <v>44</v>
      </c>
      <c r="Y6521" t="s">
        <v>44</v>
      </c>
      <c r="Z6521" s="2">
        <v>45453</v>
      </c>
      <c r="AA6521" t="s">
        <v>45</v>
      </c>
      <c r="AB6521" t="s">
        <v>45</v>
      </c>
      <c r="AC6521">
        <v>1</v>
      </c>
      <c r="AD6521" t="s">
        <v>44</v>
      </c>
      <c r="AE6521" t="s">
        <v>44</v>
      </c>
      <c r="AF6521" t="s">
        <v>44</v>
      </c>
      <c r="AG6521" t="s">
        <v>44</v>
      </c>
    </row>
    <row r="6522" spans="1:33" x14ac:dyDescent="0.35">
      <c r="A6522" s="15">
        <v>6521</v>
      </c>
      <c r="B6522">
        <v>3695</v>
      </c>
      <c r="C6522" t="s">
        <v>32</v>
      </c>
      <c r="D6522">
        <v>47273</v>
      </c>
      <c r="E6522" t="s">
        <v>33</v>
      </c>
      <c r="F6522" s="1" t="s">
        <v>26381</v>
      </c>
      <c r="G6522" s="1" t="s">
        <v>26378</v>
      </c>
      <c r="H6522" s="1" t="s">
        <v>26382</v>
      </c>
      <c r="I6522" t="s">
        <v>26383</v>
      </c>
      <c r="J6522" t="s">
        <v>38</v>
      </c>
      <c r="K6522" t="s">
        <v>26384</v>
      </c>
      <c r="L6522" t="s">
        <v>40</v>
      </c>
      <c r="M6522" t="s">
        <v>41</v>
      </c>
      <c r="N6522" t="s">
        <v>33</v>
      </c>
      <c r="O6522">
        <v>2</v>
      </c>
      <c r="P6522">
        <v>12</v>
      </c>
      <c r="Q6522">
        <v>0</v>
      </c>
      <c r="R6522" t="s">
        <v>42</v>
      </c>
      <c r="S6522">
        <v>0</v>
      </c>
      <c r="T6522" t="s">
        <v>43</v>
      </c>
      <c r="U6522">
        <v>1347273013</v>
      </c>
      <c r="V6522">
        <v>13</v>
      </c>
      <c r="W6522" t="s">
        <v>44</v>
      </c>
      <c r="X6522" t="s">
        <v>44</v>
      </c>
      <c r="Y6522" t="s">
        <v>44</v>
      </c>
      <c r="Z6522" s="2">
        <v>45453</v>
      </c>
      <c r="AA6522" t="s">
        <v>45</v>
      </c>
      <c r="AB6522" t="s">
        <v>45</v>
      </c>
      <c r="AC6522">
        <v>1</v>
      </c>
      <c r="AD6522" t="s">
        <v>44</v>
      </c>
      <c r="AE6522" t="s">
        <v>44</v>
      </c>
      <c r="AF6522" t="s">
        <v>44</v>
      </c>
      <c r="AG6522" t="s">
        <v>44</v>
      </c>
    </row>
    <row r="6523" spans="1:33" x14ac:dyDescent="0.35">
      <c r="A6523" s="15">
        <v>6522</v>
      </c>
      <c r="B6523">
        <v>3695</v>
      </c>
      <c r="C6523" t="s">
        <v>32</v>
      </c>
      <c r="D6523">
        <v>47273</v>
      </c>
      <c r="E6523" t="s">
        <v>33</v>
      </c>
      <c r="F6523" s="1" t="s">
        <v>26385</v>
      </c>
      <c r="G6523" s="1" t="s">
        <v>26386</v>
      </c>
      <c r="H6523" s="1" t="s">
        <v>26387</v>
      </c>
      <c r="I6523" t="s">
        <v>26388</v>
      </c>
      <c r="J6523" t="s">
        <v>1629</v>
      </c>
      <c r="K6523" t="s">
        <v>22204</v>
      </c>
      <c r="L6523" t="s">
        <v>40</v>
      </c>
      <c r="M6523" t="s">
        <v>50</v>
      </c>
      <c r="N6523" t="s">
        <v>72</v>
      </c>
      <c r="O6523">
        <v>2</v>
      </c>
      <c r="P6523">
        <v>12</v>
      </c>
      <c r="Q6523">
        <v>0</v>
      </c>
      <c r="R6523" t="s">
        <v>42</v>
      </c>
      <c r="S6523">
        <v>0</v>
      </c>
      <c r="T6523" t="s">
        <v>43</v>
      </c>
      <c r="U6523">
        <v>1347273013</v>
      </c>
      <c r="V6523">
        <v>13</v>
      </c>
      <c r="W6523" t="s">
        <v>44</v>
      </c>
      <c r="X6523" t="s">
        <v>44</v>
      </c>
      <c r="Y6523" t="s">
        <v>44</v>
      </c>
      <c r="Z6523" s="2">
        <v>45453</v>
      </c>
      <c r="AA6523" t="s">
        <v>45</v>
      </c>
      <c r="AB6523" t="s">
        <v>45</v>
      </c>
      <c r="AC6523">
        <v>1</v>
      </c>
      <c r="AD6523" t="s">
        <v>44</v>
      </c>
      <c r="AE6523" t="s">
        <v>44</v>
      </c>
      <c r="AF6523" t="s">
        <v>44</v>
      </c>
      <c r="AG6523" t="s">
        <v>44</v>
      </c>
    </row>
    <row r="6524" spans="1:33" x14ac:dyDescent="0.35">
      <c r="A6524" s="15">
        <v>6523</v>
      </c>
      <c r="B6524">
        <v>3695</v>
      </c>
      <c r="C6524" t="s">
        <v>32</v>
      </c>
      <c r="D6524">
        <v>47273</v>
      </c>
      <c r="E6524" t="s">
        <v>33</v>
      </c>
      <c r="F6524" s="1" t="s">
        <v>26389</v>
      </c>
      <c r="G6524" s="1" t="s">
        <v>26386</v>
      </c>
      <c r="H6524" s="1" t="s">
        <v>26390</v>
      </c>
      <c r="I6524" t="s">
        <v>26391</v>
      </c>
      <c r="J6524" t="s">
        <v>38</v>
      </c>
      <c r="K6524" t="s">
        <v>26392</v>
      </c>
      <c r="L6524" t="s">
        <v>40</v>
      </c>
      <c r="M6524" t="s">
        <v>41</v>
      </c>
      <c r="N6524" t="s">
        <v>72</v>
      </c>
      <c r="O6524">
        <v>2</v>
      </c>
      <c r="P6524">
        <v>12</v>
      </c>
      <c r="Q6524">
        <v>0</v>
      </c>
      <c r="R6524" t="s">
        <v>42</v>
      </c>
      <c r="S6524">
        <v>0</v>
      </c>
      <c r="T6524" t="s">
        <v>43</v>
      </c>
      <c r="U6524">
        <v>1347273013</v>
      </c>
      <c r="V6524">
        <v>13</v>
      </c>
      <c r="W6524" t="s">
        <v>44</v>
      </c>
      <c r="X6524" t="s">
        <v>44</v>
      </c>
      <c r="Y6524" t="s">
        <v>44</v>
      </c>
      <c r="Z6524" s="2">
        <v>45453</v>
      </c>
      <c r="AA6524" t="s">
        <v>45</v>
      </c>
      <c r="AB6524" t="s">
        <v>45</v>
      </c>
      <c r="AC6524">
        <v>1</v>
      </c>
      <c r="AD6524" t="s">
        <v>44</v>
      </c>
      <c r="AE6524" t="s">
        <v>44</v>
      </c>
      <c r="AF6524" t="s">
        <v>44</v>
      </c>
      <c r="AG6524" t="s">
        <v>44</v>
      </c>
    </row>
    <row r="6525" spans="1:33" x14ac:dyDescent="0.35">
      <c r="A6525" s="15">
        <v>6524</v>
      </c>
      <c r="B6525">
        <v>3695</v>
      </c>
      <c r="C6525" t="s">
        <v>32</v>
      </c>
      <c r="D6525">
        <v>47273</v>
      </c>
      <c r="E6525" t="s">
        <v>33</v>
      </c>
      <c r="F6525" s="1" t="s">
        <v>26393</v>
      </c>
      <c r="G6525" s="1" t="s">
        <v>26394</v>
      </c>
      <c r="H6525" s="1" t="s">
        <v>26395</v>
      </c>
      <c r="I6525" t="s">
        <v>26396</v>
      </c>
      <c r="J6525" t="s">
        <v>1629</v>
      </c>
      <c r="K6525" t="s">
        <v>26397</v>
      </c>
      <c r="L6525" t="s">
        <v>40</v>
      </c>
      <c r="M6525" t="s">
        <v>50</v>
      </c>
      <c r="N6525" t="s">
        <v>33</v>
      </c>
      <c r="O6525">
        <v>2</v>
      </c>
      <c r="P6525">
        <v>12</v>
      </c>
      <c r="Q6525">
        <v>0</v>
      </c>
      <c r="R6525" t="s">
        <v>42</v>
      </c>
      <c r="S6525">
        <v>0</v>
      </c>
      <c r="T6525" t="s">
        <v>43</v>
      </c>
      <c r="U6525">
        <v>1347273013</v>
      </c>
      <c r="V6525">
        <v>13</v>
      </c>
      <c r="W6525" t="s">
        <v>44</v>
      </c>
      <c r="X6525" t="s">
        <v>44</v>
      </c>
      <c r="Y6525" t="s">
        <v>44</v>
      </c>
      <c r="Z6525" s="2">
        <v>45453</v>
      </c>
      <c r="AA6525" t="s">
        <v>45</v>
      </c>
      <c r="AB6525" t="s">
        <v>45</v>
      </c>
      <c r="AC6525">
        <v>1</v>
      </c>
      <c r="AD6525" t="s">
        <v>44</v>
      </c>
      <c r="AE6525" t="s">
        <v>44</v>
      </c>
      <c r="AF6525" t="s">
        <v>44</v>
      </c>
      <c r="AG6525" t="s">
        <v>44</v>
      </c>
    </row>
    <row r="6526" spans="1:33" x14ac:dyDescent="0.35">
      <c r="A6526" s="15">
        <v>6525</v>
      </c>
      <c r="B6526">
        <v>3695</v>
      </c>
      <c r="C6526" t="s">
        <v>32</v>
      </c>
      <c r="D6526">
        <v>47273</v>
      </c>
      <c r="E6526" t="s">
        <v>33</v>
      </c>
      <c r="F6526" s="1" t="s">
        <v>26398</v>
      </c>
      <c r="G6526" s="1" t="s">
        <v>26394</v>
      </c>
      <c r="H6526" s="1" t="s">
        <v>26399</v>
      </c>
      <c r="I6526" t="s">
        <v>1859</v>
      </c>
      <c r="J6526" t="s">
        <v>38</v>
      </c>
      <c r="K6526" t="s">
        <v>26400</v>
      </c>
      <c r="L6526" t="s">
        <v>40</v>
      </c>
      <c r="M6526" t="s">
        <v>41</v>
      </c>
      <c r="N6526" t="s">
        <v>33</v>
      </c>
      <c r="O6526">
        <v>2</v>
      </c>
      <c r="P6526">
        <v>12</v>
      </c>
      <c r="Q6526">
        <v>0</v>
      </c>
      <c r="R6526" t="s">
        <v>42</v>
      </c>
      <c r="S6526">
        <v>0</v>
      </c>
      <c r="T6526" t="s">
        <v>43</v>
      </c>
      <c r="U6526">
        <v>1347273013</v>
      </c>
      <c r="V6526">
        <v>13</v>
      </c>
      <c r="W6526" t="s">
        <v>44</v>
      </c>
      <c r="X6526" t="s">
        <v>44</v>
      </c>
      <c r="Y6526" t="s">
        <v>44</v>
      </c>
      <c r="Z6526" s="2">
        <v>45453</v>
      </c>
      <c r="AA6526" t="s">
        <v>45</v>
      </c>
      <c r="AB6526" t="s">
        <v>45</v>
      </c>
      <c r="AC6526">
        <v>1</v>
      </c>
      <c r="AD6526" t="s">
        <v>44</v>
      </c>
      <c r="AE6526" t="s">
        <v>44</v>
      </c>
      <c r="AF6526" t="s">
        <v>44</v>
      </c>
      <c r="AG6526" t="s">
        <v>44</v>
      </c>
    </row>
    <row r="6527" spans="1:33" x14ac:dyDescent="0.35">
      <c r="A6527" s="15">
        <v>6526</v>
      </c>
      <c r="B6527">
        <v>3695</v>
      </c>
      <c r="C6527" t="s">
        <v>32</v>
      </c>
      <c r="D6527">
        <v>47273</v>
      </c>
      <c r="E6527" t="s">
        <v>33</v>
      </c>
      <c r="F6527" s="1" t="s">
        <v>26401</v>
      </c>
      <c r="G6527" s="1" t="s">
        <v>26402</v>
      </c>
      <c r="H6527" s="1" t="s">
        <v>26403</v>
      </c>
      <c r="I6527" t="s">
        <v>26404</v>
      </c>
      <c r="J6527" t="s">
        <v>38</v>
      </c>
      <c r="K6527" t="s">
        <v>26405</v>
      </c>
      <c r="L6527" t="s">
        <v>40</v>
      </c>
      <c r="M6527" t="s">
        <v>50</v>
      </c>
      <c r="N6527" t="s">
        <v>33</v>
      </c>
      <c r="O6527">
        <v>2</v>
      </c>
      <c r="P6527">
        <v>12</v>
      </c>
      <c r="Q6527">
        <v>0</v>
      </c>
      <c r="R6527" t="s">
        <v>42</v>
      </c>
      <c r="S6527">
        <v>0</v>
      </c>
      <c r="T6527" t="s">
        <v>43</v>
      </c>
      <c r="U6527">
        <v>1347273013</v>
      </c>
      <c r="V6527">
        <v>13</v>
      </c>
      <c r="W6527" t="s">
        <v>44</v>
      </c>
      <c r="X6527" t="s">
        <v>44</v>
      </c>
      <c r="Y6527" t="s">
        <v>44</v>
      </c>
      <c r="Z6527" s="2">
        <v>45453</v>
      </c>
      <c r="AA6527" t="s">
        <v>45</v>
      </c>
      <c r="AB6527" t="s">
        <v>45</v>
      </c>
      <c r="AC6527">
        <v>1</v>
      </c>
      <c r="AD6527" t="s">
        <v>44</v>
      </c>
      <c r="AE6527" t="s">
        <v>44</v>
      </c>
      <c r="AF6527" t="s">
        <v>44</v>
      </c>
      <c r="AG6527" t="s">
        <v>44</v>
      </c>
    </row>
    <row r="6528" spans="1:33" x14ac:dyDescent="0.35">
      <c r="A6528" s="15">
        <v>6527</v>
      </c>
      <c r="B6528">
        <v>3695</v>
      </c>
      <c r="C6528" t="s">
        <v>32</v>
      </c>
      <c r="D6528">
        <v>47273</v>
      </c>
      <c r="E6528" t="s">
        <v>33</v>
      </c>
      <c r="F6528" s="1" t="s">
        <v>26406</v>
      </c>
      <c r="G6528" s="1" t="s">
        <v>26402</v>
      </c>
      <c r="H6528" s="1" t="s">
        <v>26407</v>
      </c>
      <c r="I6528" t="s">
        <v>3225</v>
      </c>
      <c r="J6528" t="s">
        <v>13537</v>
      </c>
      <c r="K6528" t="s">
        <v>4519</v>
      </c>
      <c r="L6528" t="s">
        <v>40</v>
      </c>
      <c r="M6528" t="s">
        <v>41</v>
      </c>
      <c r="N6528" t="s">
        <v>33</v>
      </c>
      <c r="O6528">
        <v>2</v>
      </c>
      <c r="P6528">
        <v>12</v>
      </c>
      <c r="Q6528">
        <v>0</v>
      </c>
      <c r="R6528" t="s">
        <v>42</v>
      </c>
      <c r="S6528">
        <v>0</v>
      </c>
      <c r="T6528" t="s">
        <v>43</v>
      </c>
      <c r="U6528">
        <v>1347273013</v>
      </c>
      <c r="V6528">
        <v>13</v>
      </c>
      <c r="W6528" t="s">
        <v>44</v>
      </c>
      <c r="X6528" t="s">
        <v>44</v>
      </c>
      <c r="Y6528" t="s">
        <v>44</v>
      </c>
      <c r="Z6528" s="2">
        <v>45453</v>
      </c>
      <c r="AA6528" t="s">
        <v>45</v>
      </c>
      <c r="AB6528" t="s">
        <v>45</v>
      </c>
      <c r="AC6528">
        <v>1</v>
      </c>
      <c r="AD6528" t="s">
        <v>44</v>
      </c>
      <c r="AE6528" t="s">
        <v>44</v>
      </c>
      <c r="AF6528" t="s">
        <v>44</v>
      </c>
      <c r="AG6528" t="s">
        <v>44</v>
      </c>
    </row>
    <row r="6529" spans="1:33" x14ac:dyDescent="0.35">
      <c r="A6529" s="15">
        <v>6528</v>
      </c>
      <c r="B6529">
        <v>3695</v>
      </c>
      <c r="C6529" t="s">
        <v>32</v>
      </c>
      <c r="D6529">
        <v>47273</v>
      </c>
      <c r="E6529" t="s">
        <v>33</v>
      </c>
      <c r="F6529" s="1" t="s">
        <v>26408</v>
      </c>
      <c r="G6529" s="1" t="s">
        <v>26409</v>
      </c>
      <c r="H6529" s="1" t="s">
        <v>26410</v>
      </c>
      <c r="I6529" t="s">
        <v>26411</v>
      </c>
      <c r="J6529" t="s">
        <v>38</v>
      </c>
      <c r="K6529" t="s">
        <v>26412</v>
      </c>
      <c r="L6529" t="s">
        <v>40</v>
      </c>
      <c r="M6529" t="s">
        <v>41</v>
      </c>
      <c r="N6529" t="s">
        <v>33</v>
      </c>
      <c r="O6529">
        <v>2</v>
      </c>
      <c r="P6529">
        <v>12</v>
      </c>
      <c r="Q6529">
        <v>0</v>
      </c>
      <c r="R6529" t="s">
        <v>42</v>
      </c>
      <c r="S6529" t="s">
        <v>512</v>
      </c>
      <c r="T6529" t="s">
        <v>513</v>
      </c>
      <c r="U6529">
        <v>1347273013</v>
      </c>
      <c r="V6529">
        <v>13</v>
      </c>
      <c r="W6529" t="s">
        <v>44</v>
      </c>
      <c r="X6529" t="s">
        <v>44</v>
      </c>
      <c r="Y6529" t="s">
        <v>44</v>
      </c>
      <c r="Z6529" s="2">
        <v>45497</v>
      </c>
      <c r="AA6529" t="s">
        <v>514</v>
      </c>
      <c r="AB6529" t="s">
        <v>514</v>
      </c>
      <c r="AC6529">
        <v>2</v>
      </c>
      <c r="AD6529" t="s">
        <v>44</v>
      </c>
      <c r="AE6529" t="s">
        <v>44</v>
      </c>
      <c r="AF6529" t="s">
        <v>44</v>
      </c>
      <c r="AG6529" t="s">
        <v>44</v>
      </c>
    </row>
    <row r="6530" spans="1:33" x14ac:dyDescent="0.35">
      <c r="A6530" s="15">
        <v>6529</v>
      </c>
      <c r="B6530">
        <v>3695</v>
      </c>
      <c r="C6530" t="s">
        <v>32</v>
      </c>
      <c r="D6530">
        <v>47273</v>
      </c>
      <c r="E6530" t="s">
        <v>33</v>
      </c>
      <c r="F6530" s="1" t="s">
        <v>26413</v>
      </c>
      <c r="G6530" s="1" t="s">
        <v>26275</v>
      </c>
      <c r="H6530" s="1" t="s">
        <v>26414</v>
      </c>
      <c r="I6530" t="s">
        <v>9190</v>
      </c>
      <c r="J6530" t="s">
        <v>38</v>
      </c>
      <c r="K6530" t="s">
        <v>26415</v>
      </c>
      <c r="L6530" t="s">
        <v>66</v>
      </c>
      <c r="M6530" t="s">
        <v>41</v>
      </c>
      <c r="N6530" t="s">
        <v>33</v>
      </c>
      <c r="O6530">
        <v>2</v>
      </c>
      <c r="P6530">
        <v>12</v>
      </c>
      <c r="Q6530">
        <v>0</v>
      </c>
      <c r="R6530" t="s">
        <v>42</v>
      </c>
      <c r="S6530" t="s">
        <v>512</v>
      </c>
      <c r="T6530" t="s">
        <v>513</v>
      </c>
      <c r="U6530">
        <v>1347273013</v>
      </c>
      <c r="V6530">
        <v>13</v>
      </c>
      <c r="W6530" t="s">
        <v>44</v>
      </c>
      <c r="X6530" t="s">
        <v>44</v>
      </c>
      <c r="Y6530" t="s">
        <v>44</v>
      </c>
      <c r="Z6530" s="2">
        <v>45497</v>
      </c>
      <c r="AA6530" t="s">
        <v>514</v>
      </c>
      <c r="AB6530" t="s">
        <v>514</v>
      </c>
      <c r="AC6530">
        <v>2</v>
      </c>
      <c r="AD6530" t="s">
        <v>44</v>
      </c>
      <c r="AE6530" t="s">
        <v>44</v>
      </c>
      <c r="AF6530" t="s">
        <v>44</v>
      </c>
      <c r="AG6530" t="s">
        <v>44</v>
      </c>
    </row>
    <row r="6531" spans="1:33" x14ac:dyDescent="0.35">
      <c r="A6531" s="15">
        <v>6530</v>
      </c>
      <c r="B6531">
        <v>3695</v>
      </c>
      <c r="C6531" t="s">
        <v>32</v>
      </c>
      <c r="D6531">
        <v>47273</v>
      </c>
      <c r="E6531" t="s">
        <v>33</v>
      </c>
      <c r="F6531" s="1" t="s">
        <v>26416</v>
      </c>
      <c r="G6531" s="1" t="s">
        <v>26417</v>
      </c>
      <c r="H6531" s="1" t="s">
        <v>26418</v>
      </c>
      <c r="I6531" t="s">
        <v>26419</v>
      </c>
      <c r="J6531" t="s">
        <v>38</v>
      </c>
      <c r="K6531" t="s">
        <v>26420</v>
      </c>
      <c r="L6531" t="s">
        <v>40</v>
      </c>
      <c r="M6531" t="s">
        <v>41</v>
      </c>
      <c r="N6531" t="s">
        <v>33</v>
      </c>
      <c r="O6531">
        <v>2</v>
      </c>
      <c r="P6531">
        <v>12</v>
      </c>
      <c r="Q6531">
        <v>0</v>
      </c>
      <c r="R6531" t="s">
        <v>42</v>
      </c>
      <c r="S6531">
        <v>0</v>
      </c>
      <c r="T6531" t="s">
        <v>43</v>
      </c>
      <c r="U6531">
        <v>1347273013</v>
      </c>
      <c r="V6531">
        <v>13</v>
      </c>
      <c r="W6531" t="s">
        <v>44</v>
      </c>
      <c r="X6531" t="s">
        <v>44</v>
      </c>
      <c r="Y6531" t="s">
        <v>44</v>
      </c>
      <c r="Z6531" s="2">
        <v>45453</v>
      </c>
      <c r="AA6531" t="s">
        <v>45</v>
      </c>
      <c r="AB6531" t="s">
        <v>45</v>
      </c>
      <c r="AC6531">
        <v>1</v>
      </c>
      <c r="AD6531" t="s">
        <v>44</v>
      </c>
      <c r="AE6531" t="s">
        <v>44</v>
      </c>
      <c r="AF6531" t="s">
        <v>44</v>
      </c>
      <c r="AG6531" t="s">
        <v>44</v>
      </c>
    </row>
    <row r="6532" spans="1:33" x14ac:dyDescent="0.35">
      <c r="A6532" s="15">
        <v>6531</v>
      </c>
      <c r="B6532">
        <v>3695</v>
      </c>
      <c r="C6532" t="s">
        <v>32</v>
      </c>
      <c r="D6532">
        <v>47273</v>
      </c>
      <c r="E6532" t="s">
        <v>33</v>
      </c>
      <c r="F6532" s="1" t="s">
        <v>26421</v>
      </c>
      <c r="G6532" s="1" t="s">
        <v>26417</v>
      </c>
      <c r="H6532" s="1" t="s">
        <v>26422</v>
      </c>
      <c r="I6532" t="s">
        <v>8722</v>
      </c>
      <c r="J6532" t="s">
        <v>38</v>
      </c>
      <c r="K6532" t="s">
        <v>26423</v>
      </c>
      <c r="L6532" t="s">
        <v>66</v>
      </c>
      <c r="M6532" t="s">
        <v>41</v>
      </c>
      <c r="N6532" t="s">
        <v>33</v>
      </c>
      <c r="O6532">
        <v>2</v>
      </c>
      <c r="P6532">
        <v>12</v>
      </c>
      <c r="Q6532">
        <v>0</v>
      </c>
      <c r="R6532" t="s">
        <v>42</v>
      </c>
      <c r="S6532">
        <v>0</v>
      </c>
      <c r="T6532" t="s">
        <v>43</v>
      </c>
      <c r="U6532">
        <v>1347273013</v>
      </c>
      <c r="V6532">
        <v>13</v>
      </c>
      <c r="W6532" t="s">
        <v>44</v>
      </c>
      <c r="X6532" t="s">
        <v>44</v>
      </c>
      <c r="Y6532" t="s">
        <v>44</v>
      </c>
      <c r="Z6532" s="2">
        <v>45453</v>
      </c>
      <c r="AA6532" t="s">
        <v>45</v>
      </c>
      <c r="AB6532" t="s">
        <v>45</v>
      </c>
      <c r="AC6532">
        <v>1</v>
      </c>
      <c r="AD6532" t="s">
        <v>44</v>
      </c>
      <c r="AE6532" t="s">
        <v>44</v>
      </c>
      <c r="AF6532" t="s">
        <v>44</v>
      </c>
      <c r="AG6532" t="s">
        <v>44</v>
      </c>
    </row>
    <row r="6533" spans="1:33" x14ac:dyDescent="0.35">
      <c r="A6533" s="15">
        <v>6532</v>
      </c>
      <c r="B6533">
        <v>3695</v>
      </c>
      <c r="C6533" t="s">
        <v>32</v>
      </c>
      <c r="D6533">
        <v>47273</v>
      </c>
      <c r="E6533" t="s">
        <v>33</v>
      </c>
      <c r="F6533" s="1" t="s">
        <v>26424</v>
      </c>
      <c r="G6533" s="1" t="s">
        <v>26417</v>
      </c>
      <c r="H6533" s="1" t="s">
        <v>26425</v>
      </c>
      <c r="I6533" t="s">
        <v>23917</v>
      </c>
      <c r="J6533" t="s">
        <v>38</v>
      </c>
      <c r="K6533" t="s">
        <v>26426</v>
      </c>
      <c r="L6533" t="s">
        <v>40</v>
      </c>
      <c r="M6533" t="s">
        <v>50</v>
      </c>
      <c r="N6533" t="s">
        <v>33</v>
      </c>
      <c r="O6533">
        <v>2</v>
      </c>
      <c r="P6533">
        <v>12</v>
      </c>
      <c r="Q6533">
        <v>0</v>
      </c>
      <c r="R6533" t="s">
        <v>42</v>
      </c>
      <c r="S6533">
        <v>0</v>
      </c>
      <c r="T6533" t="s">
        <v>43</v>
      </c>
      <c r="U6533">
        <v>1347273013</v>
      </c>
      <c r="V6533">
        <v>13</v>
      </c>
      <c r="W6533" t="s">
        <v>44</v>
      </c>
      <c r="X6533" t="s">
        <v>44</v>
      </c>
      <c r="Y6533" t="s">
        <v>44</v>
      </c>
      <c r="Z6533" s="2">
        <v>45453</v>
      </c>
      <c r="AA6533" t="s">
        <v>45</v>
      </c>
      <c r="AB6533" t="s">
        <v>45</v>
      </c>
      <c r="AC6533">
        <v>1</v>
      </c>
      <c r="AD6533" t="s">
        <v>44</v>
      </c>
      <c r="AE6533" t="s">
        <v>44</v>
      </c>
      <c r="AF6533" t="s">
        <v>44</v>
      </c>
      <c r="AG6533" t="s">
        <v>44</v>
      </c>
    </row>
    <row r="6534" spans="1:33" x14ac:dyDescent="0.35">
      <c r="A6534" s="15">
        <v>6533</v>
      </c>
      <c r="B6534">
        <v>3695</v>
      </c>
      <c r="C6534" t="s">
        <v>32</v>
      </c>
      <c r="D6534">
        <v>47273</v>
      </c>
      <c r="E6534" t="s">
        <v>33</v>
      </c>
      <c r="F6534" s="1" t="s">
        <v>26427</v>
      </c>
      <c r="G6534" s="1" t="s">
        <v>26417</v>
      </c>
      <c r="H6534" s="1" t="s">
        <v>26428</v>
      </c>
      <c r="I6534" t="s">
        <v>26429</v>
      </c>
      <c r="J6534" t="s">
        <v>38</v>
      </c>
      <c r="K6534" t="s">
        <v>26430</v>
      </c>
      <c r="L6534" t="s">
        <v>66</v>
      </c>
      <c r="M6534" t="s">
        <v>41</v>
      </c>
      <c r="N6534" t="s">
        <v>33</v>
      </c>
      <c r="O6534">
        <v>2</v>
      </c>
      <c r="P6534">
        <v>12</v>
      </c>
      <c r="Q6534">
        <v>0</v>
      </c>
      <c r="R6534" t="s">
        <v>42</v>
      </c>
      <c r="S6534">
        <v>0</v>
      </c>
      <c r="T6534" t="s">
        <v>43</v>
      </c>
      <c r="U6534">
        <v>1347273013</v>
      </c>
      <c r="V6534">
        <v>13</v>
      </c>
      <c r="W6534" t="s">
        <v>44</v>
      </c>
      <c r="X6534" t="s">
        <v>44</v>
      </c>
      <c r="Y6534" t="s">
        <v>44</v>
      </c>
      <c r="Z6534" s="2">
        <v>45453</v>
      </c>
      <c r="AA6534" t="s">
        <v>45</v>
      </c>
      <c r="AB6534" t="s">
        <v>45</v>
      </c>
      <c r="AC6534">
        <v>1</v>
      </c>
      <c r="AD6534" t="s">
        <v>44</v>
      </c>
      <c r="AE6534" t="s">
        <v>44</v>
      </c>
      <c r="AF6534" t="s">
        <v>44</v>
      </c>
      <c r="AG6534" t="s">
        <v>44</v>
      </c>
    </row>
    <row r="6535" spans="1:33" x14ac:dyDescent="0.35">
      <c r="A6535" s="15">
        <v>6534</v>
      </c>
      <c r="B6535">
        <v>3695</v>
      </c>
      <c r="C6535" t="s">
        <v>32</v>
      </c>
      <c r="D6535">
        <v>47273</v>
      </c>
      <c r="E6535" t="s">
        <v>33</v>
      </c>
      <c r="F6535" s="1" t="s">
        <v>26431</v>
      </c>
      <c r="G6535" s="1" t="s">
        <v>26417</v>
      </c>
      <c r="H6535" s="1" t="s">
        <v>26432</v>
      </c>
      <c r="I6535" t="s">
        <v>26433</v>
      </c>
      <c r="J6535" t="s">
        <v>38</v>
      </c>
      <c r="K6535" t="s">
        <v>21051</v>
      </c>
      <c r="L6535" t="s">
        <v>66</v>
      </c>
      <c r="M6535" t="s">
        <v>41</v>
      </c>
      <c r="N6535" t="s">
        <v>33</v>
      </c>
      <c r="O6535">
        <v>2</v>
      </c>
      <c r="P6535">
        <v>12</v>
      </c>
      <c r="Q6535">
        <v>0</v>
      </c>
      <c r="R6535" t="s">
        <v>42</v>
      </c>
      <c r="S6535">
        <v>0</v>
      </c>
      <c r="T6535" t="s">
        <v>43</v>
      </c>
      <c r="U6535">
        <v>1347273013</v>
      </c>
      <c r="V6535">
        <v>13</v>
      </c>
      <c r="W6535" t="s">
        <v>44</v>
      </c>
      <c r="X6535" t="s">
        <v>44</v>
      </c>
      <c r="Y6535" t="s">
        <v>44</v>
      </c>
      <c r="Z6535" s="2">
        <v>45453</v>
      </c>
      <c r="AA6535" t="s">
        <v>45</v>
      </c>
      <c r="AB6535" t="s">
        <v>45</v>
      </c>
      <c r="AC6535">
        <v>1</v>
      </c>
      <c r="AD6535" t="s">
        <v>44</v>
      </c>
      <c r="AE6535" t="s">
        <v>44</v>
      </c>
      <c r="AF6535" t="s">
        <v>44</v>
      </c>
      <c r="AG6535" t="s">
        <v>44</v>
      </c>
    </row>
    <row r="6536" spans="1:33" x14ac:dyDescent="0.35">
      <c r="A6536" s="15">
        <v>6535</v>
      </c>
      <c r="B6536">
        <v>3695</v>
      </c>
      <c r="C6536" t="s">
        <v>32</v>
      </c>
      <c r="D6536">
        <v>47273</v>
      </c>
      <c r="E6536" t="s">
        <v>33</v>
      </c>
      <c r="F6536" s="1" t="s">
        <v>26434</v>
      </c>
      <c r="G6536" s="1" t="s">
        <v>26435</v>
      </c>
      <c r="H6536" s="1" t="s">
        <v>26436</v>
      </c>
      <c r="I6536" t="s">
        <v>26437</v>
      </c>
      <c r="J6536" t="s">
        <v>38</v>
      </c>
      <c r="K6536" t="s">
        <v>14188</v>
      </c>
      <c r="L6536" t="s">
        <v>66</v>
      </c>
      <c r="M6536" t="s">
        <v>41</v>
      </c>
      <c r="N6536" t="s">
        <v>33</v>
      </c>
      <c r="O6536">
        <v>2</v>
      </c>
      <c r="P6536">
        <v>12</v>
      </c>
      <c r="Q6536">
        <v>0</v>
      </c>
      <c r="R6536" t="s">
        <v>42</v>
      </c>
      <c r="S6536">
        <v>0</v>
      </c>
      <c r="T6536" t="s">
        <v>43</v>
      </c>
      <c r="U6536">
        <v>1347273013</v>
      </c>
      <c r="V6536">
        <v>13</v>
      </c>
      <c r="W6536" t="s">
        <v>44</v>
      </c>
      <c r="X6536" t="s">
        <v>44</v>
      </c>
      <c r="Y6536" t="s">
        <v>44</v>
      </c>
      <c r="Z6536" s="2">
        <v>45453</v>
      </c>
      <c r="AA6536" t="s">
        <v>45</v>
      </c>
      <c r="AB6536" t="s">
        <v>45</v>
      </c>
      <c r="AC6536">
        <v>1</v>
      </c>
      <c r="AD6536" t="s">
        <v>44</v>
      </c>
      <c r="AE6536" t="s">
        <v>44</v>
      </c>
      <c r="AF6536" t="s">
        <v>44</v>
      </c>
      <c r="AG6536" t="s">
        <v>44</v>
      </c>
    </row>
    <row r="6537" spans="1:33" x14ac:dyDescent="0.35">
      <c r="A6537" s="15">
        <v>6536</v>
      </c>
      <c r="B6537">
        <v>3695</v>
      </c>
      <c r="C6537" t="s">
        <v>32</v>
      </c>
      <c r="D6537">
        <v>47273</v>
      </c>
      <c r="E6537" t="s">
        <v>33</v>
      </c>
      <c r="F6537" s="1" t="s">
        <v>26438</v>
      </c>
      <c r="G6537" s="1" t="s">
        <v>26435</v>
      </c>
      <c r="H6537" s="1" t="s">
        <v>26439</v>
      </c>
      <c r="I6537" t="s">
        <v>435</v>
      </c>
      <c r="J6537" t="s">
        <v>38</v>
      </c>
      <c r="K6537" t="s">
        <v>26440</v>
      </c>
      <c r="L6537" t="s">
        <v>50</v>
      </c>
      <c r="M6537" t="s">
        <v>50</v>
      </c>
      <c r="N6537" t="s">
        <v>33</v>
      </c>
      <c r="O6537">
        <v>2</v>
      </c>
      <c r="P6537">
        <v>12</v>
      </c>
      <c r="Q6537">
        <v>0</v>
      </c>
      <c r="R6537" t="s">
        <v>42</v>
      </c>
      <c r="S6537">
        <v>0</v>
      </c>
      <c r="T6537" t="s">
        <v>43</v>
      </c>
      <c r="U6537">
        <v>1347273013</v>
      </c>
      <c r="V6537">
        <v>13</v>
      </c>
      <c r="W6537" t="s">
        <v>44</v>
      </c>
      <c r="X6537" t="s">
        <v>44</v>
      </c>
      <c r="Y6537" t="s">
        <v>44</v>
      </c>
      <c r="Z6537" s="2">
        <v>45453</v>
      </c>
      <c r="AA6537" t="s">
        <v>45</v>
      </c>
      <c r="AB6537" t="s">
        <v>45</v>
      </c>
      <c r="AC6537">
        <v>1</v>
      </c>
      <c r="AD6537" t="s">
        <v>44</v>
      </c>
      <c r="AE6537" t="s">
        <v>44</v>
      </c>
      <c r="AF6537" t="s">
        <v>44</v>
      </c>
      <c r="AG6537" t="s">
        <v>44</v>
      </c>
    </row>
    <row r="6538" spans="1:33" x14ac:dyDescent="0.35">
      <c r="A6538" s="15">
        <v>6537</v>
      </c>
      <c r="B6538">
        <v>3695</v>
      </c>
      <c r="C6538" t="s">
        <v>32</v>
      </c>
      <c r="D6538">
        <v>47273</v>
      </c>
      <c r="E6538" t="s">
        <v>33</v>
      </c>
      <c r="F6538" s="1" t="s">
        <v>26441</v>
      </c>
      <c r="G6538" s="1" t="s">
        <v>26442</v>
      </c>
      <c r="H6538" s="1" t="s">
        <v>26443</v>
      </c>
      <c r="I6538" t="s">
        <v>26444</v>
      </c>
      <c r="J6538" t="s">
        <v>38</v>
      </c>
      <c r="K6538" t="s">
        <v>26445</v>
      </c>
      <c r="L6538" t="s">
        <v>40</v>
      </c>
      <c r="M6538" t="s">
        <v>50</v>
      </c>
      <c r="N6538" t="s">
        <v>33</v>
      </c>
      <c r="O6538">
        <v>2</v>
      </c>
      <c r="P6538">
        <v>12</v>
      </c>
      <c r="Q6538">
        <v>0</v>
      </c>
      <c r="R6538" t="s">
        <v>42</v>
      </c>
      <c r="S6538" t="s">
        <v>512</v>
      </c>
      <c r="T6538" t="s">
        <v>513</v>
      </c>
      <c r="U6538">
        <v>1347273013</v>
      </c>
      <c r="V6538">
        <v>13</v>
      </c>
      <c r="W6538" t="s">
        <v>44</v>
      </c>
      <c r="X6538" t="s">
        <v>44</v>
      </c>
      <c r="Y6538" t="s">
        <v>44</v>
      </c>
      <c r="Z6538" s="2">
        <v>45497</v>
      </c>
      <c r="AA6538" t="s">
        <v>514</v>
      </c>
      <c r="AB6538" t="s">
        <v>514</v>
      </c>
      <c r="AC6538">
        <v>2</v>
      </c>
      <c r="AD6538" t="s">
        <v>44</v>
      </c>
      <c r="AE6538" t="s">
        <v>44</v>
      </c>
      <c r="AF6538" t="s">
        <v>44</v>
      </c>
      <c r="AG6538" t="s">
        <v>44</v>
      </c>
    </row>
    <row r="6539" spans="1:33" x14ac:dyDescent="0.35">
      <c r="A6539" s="15">
        <v>6538</v>
      </c>
      <c r="B6539">
        <v>3695</v>
      </c>
      <c r="C6539" t="s">
        <v>32</v>
      </c>
      <c r="D6539">
        <v>47273</v>
      </c>
      <c r="E6539" t="s">
        <v>33</v>
      </c>
      <c r="F6539" s="1" t="s">
        <v>26446</v>
      </c>
      <c r="G6539" s="1" t="s">
        <v>26447</v>
      </c>
      <c r="H6539" s="1" t="s">
        <v>26448</v>
      </c>
      <c r="I6539" t="s">
        <v>15584</v>
      </c>
      <c r="J6539" t="s">
        <v>38</v>
      </c>
      <c r="K6539" t="s">
        <v>26449</v>
      </c>
      <c r="L6539" t="s">
        <v>40</v>
      </c>
      <c r="M6539" t="s">
        <v>50</v>
      </c>
      <c r="N6539" t="s">
        <v>33</v>
      </c>
      <c r="O6539">
        <v>2</v>
      </c>
      <c r="P6539">
        <v>12</v>
      </c>
      <c r="Q6539">
        <v>0</v>
      </c>
      <c r="R6539" t="s">
        <v>42</v>
      </c>
      <c r="S6539" t="s">
        <v>512</v>
      </c>
      <c r="T6539" t="s">
        <v>513</v>
      </c>
      <c r="U6539">
        <v>1347273013</v>
      </c>
      <c r="V6539">
        <v>13</v>
      </c>
      <c r="W6539" t="s">
        <v>44</v>
      </c>
      <c r="X6539" t="s">
        <v>44</v>
      </c>
      <c r="Y6539" t="s">
        <v>44</v>
      </c>
      <c r="Z6539" s="2">
        <v>45497</v>
      </c>
      <c r="AA6539" t="s">
        <v>514</v>
      </c>
      <c r="AB6539" t="s">
        <v>514</v>
      </c>
      <c r="AC6539">
        <v>2</v>
      </c>
      <c r="AD6539" t="s">
        <v>44</v>
      </c>
      <c r="AE6539" t="s">
        <v>44</v>
      </c>
      <c r="AF6539" t="s">
        <v>44</v>
      </c>
      <c r="AG6539" t="s">
        <v>44</v>
      </c>
    </row>
    <row r="6540" spans="1:33" x14ac:dyDescent="0.35">
      <c r="A6540" s="15">
        <v>6539</v>
      </c>
      <c r="B6540">
        <v>3695</v>
      </c>
      <c r="C6540" t="s">
        <v>32</v>
      </c>
      <c r="D6540">
        <v>47273</v>
      </c>
      <c r="E6540" t="s">
        <v>33</v>
      </c>
      <c r="F6540" s="1" t="s">
        <v>26450</v>
      </c>
      <c r="G6540" s="1" t="s">
        <v>26451</v>
      </c>
      <c r="H6540" s="1" t="s">
        <v>26452</v>
      </c>
      <c r="I6540" t="s">
        <v>26453</v>
      </c>
      <c r="J6540" t="s">
        <v>38</v>
      </c>
      <c r="K6540" t="s">
        <v>26454</v>
      </c>
      <c r="L6540" t="s">
        <v>40</v>
      </c>
      <c r="M6540" t="s">
        <v>50</v>
      </c>
      <c r="N6540" t="s">
        <v>33</v>
      </c>
      <c r="O6540">
        <v>2</v>
      </c>
      <c r="P6540">
        <v>12</v>
      </c>
      <c r="Q6540">
        <v>0</v>
      </c>
      <c r="R6540" t="s">
        <v>42</v>
      </c>
      <c r="S6540">
        <v>0</v>
      </c>
      <c r="T6540" t="s">
        <v>43</v>
      </c>
      <c r="U6540">
        <v>1347273013</v>
      </c>
      <c r="V6540">
        <v>13</v>
      </c>
      <c r="W6540" t="s">
        <v>44</v>
      </c>
      <c r="X6540" t="s">
        <v>44</v>
      </c>
      <c r="Y6540" t="s">
        <v>44</v>
      </c>
      <c r="Z6540" s="2">
        <v>45453</v>
      </c>
      <c r="AA6540" t="s">
        <v>45</v>
      </c>
      <c r="AB6540" t="s">
        <v>45</v>
      </c>
      <c r="AC6540">
        <v>1</v>
      </c>
      <c r="AD6540" t="s">
        <v>44</v>
      </c>
      <c r="AE6540" t="s">
        <v>44</v>
      </c>
      <c r="AF6540" t="s">
        <v>44</v>
      </c>
      <c r="AG6540" t="s">
        <v>44</v>
      </c>
    </row>
    <row r="6541" spans="1:33" x14ac:dyDescent="0.35">
      <c r="A6541" s="15">
        <v>6540</v>
      </c>
      <c r="B6541">
        <v>3695</v>
      </c>
      <c r="C6541" t="s">
        <v>32</v>
      </c>
      <c r="D6541">
        <v>47273</v>
      </c>
      <c r="E6541" t="s">
        <v>33</v>
      </c>
      <c r="F6541" s="1" t="s">
        <v>26455</v>
      </c>
      <c r="G6541" s="1" t="s">
        <v>26451</v>
      </c>
      <c r="H6541" s="1" t="s">
        <v>26456</v>
      </c>
      <c r="I6541" t="s">
        <v>26457</v>
      </c>
      <c r="J6541" t="s">
        <v>38</v>
      </c>
      <c r="K6541" t="s">
        <v>26458</v>
      </c>
      <c r="L6541" t="s">
        <v>40</v>
      </c>
      <c r="M6541" t="s">
        <v>41</v>
      </c>
      <c r="N6541" t="s">
        <v>33</v>
      </c>
      <c r="O6541">
        <v>2</v>
      </c>
      <c r="P6541">
        <v>12</v>
      </c>
      <c r="Q6541">
        <v>0</v>
      </c>
      <c r="R6541" t="s">
        <v>42</v>
      </c>
      <c r="S6541">
        <v>0</v>
      </c>
      <c r="T6541" t="s">
        <v>43</v>
      </c>
      <c r="U6541">
        <v>1347273013</v>
      </c>
      <c r="V6541">
        <v>13</v>
      </c>
      <c r="W6541" t="s">
        <v>44</v>
      </c>
      <c r="X6541" t="s">
        <v>44</v>
      </c>
      <c r="Y6541" t="s">
        <v>44</v>
      </c>
      <c r="Z6541" s="2">
        <v>45453</v>
      </c>
      <c r="AA6541" t="s">
        <v>45</v>
      </c>
      <c r="AB6541" t="s">
        <v>45</v>
      </c>
      <c r="AC6541">
        <v>1</v>
      </c>
      <c r="AD6541" t="s">
        <v>44</v>
      </c>
      <c r="AE6541" t="s">
        <v>44</v>
      </c>
      <c r="AF6541" t="s">
        <v>44</v>
      </c>
      <c r="AG6541" t="s">
        <v>44</v>
      </c>
    </row>
    <row r="6542" spans="1:33" x14ac:dyDescent="0.35">
      <c r="A6542" s="15">
        <v>6541</v>
      </c>
      <c r="B6542">
        <v>3695</v>
      </c>
      <c r="C6542" t="s">
        <v>32</v>
      </c>
      <c r="D6542">
        <v>47273</v>
      </c>
      <c r="E6542" t="s">
        <v>33</v>
      </c>
      <c r="F6542" s="1" t="s">
        <v>26459</v>
      </c>
      <c r="G6542" s="1" t="s">
        <v>26460</v>
      </c>
      <c r="H6542" s="1" t="s">
        <v>26461</v>
      </c>
      <c r="I6542" t="s">
        <v>17425</v>
      </c>
      <c r="J6542" t="s">
        <v>38</v>
      </c>
      <c r="K6542" t="s">
        <v>26462</v>
      </c>
      <c r="L6542" t="s">
        <v>40</v>
      </c>
      <c r="M6542" t="s">
        <v>41</v>
      </c>
      <c r="N6542" t="s">
        <v>33</v>
      </c>
      <c r="O6542">
        <v>2</v>
      </c>
      <c r="P6542">
        <v>12</v>
      </c>
      <c r="Q6542">
        <v>0</v>
      </c>
      <c r="R6542" t="s">
        <v>42</v>
      </c>
      <c r="S6542">
        <v>0</v>
      </c>
      <c r="T6542" t="s">
        <v>43</v>
      </c>
      <c r="U6542">
        <v>1347273013</v>
      </c>
      <c r="V6542">
        <v>13</v>
      </c>
      <c r="W6542" t="s">
        <v>44</v>
      </c>
      <c r="X6542" t="s">
        <v>44</v>
      </c>
      <c r="Y6542" t="s">
        <v>44</v>
      </c>
      <c r="Z6542" s="2">
        <v>45453</v>
      </c>
      <c r="AA6542" t="s">
        <v>45</v>
      </c>
      <c r="AB6542" t="s">
        <v>45</v>
      </c>
      <c r="AC6542">
        <v>1</v>
      </c>
      <c r="AD6542" t="s">
        <v>44</v>
      </c>
      <c r="AE6542" t="s">
        <v>44</v>
      </c>
      <c r="AF6542" t="s">
        <v>44</v>
      </c>
      <c r="AG6542" t="s">
        <v>44</v>
      </c>
    </row>
    <row r="6543" spans="1:33" x14ac:dyDescent="0.35">
      <c r="A6543" s="15">
        <v>6542</v>
      </c>
      <c r="B6543">
        <v>3695</v>
      </c>
      <c r="C6543" t="s">
        <v>32</v>
      </c>
      <c r="D6543">
        <v>47273</v>
      </c>
      <c r="E6543" t="s">
        <v>33</v>
      </c>
      <c r="F6543" s="1" t="s">
        <v>26463</v>
      </c>
      <c r="G6543" s="1" t="s">
        <v>26464</v>
      </c>
      <c r="H6543" s="1" t="s">
        <v>26465</v>
      </c>
      <c r="I6543" t="s">
        <v>26466</v>
      </c>
      <c r="J6543" t="s">
        <v>38</v>
      </c>
      <c r="K6543" t="s">
        <v>18739</v>
      </c>
      <c r="L6543" t="s">
        <v>66</v>
      </c>
      <c r="M6543" t="s">
        <v>41</v>
      </c>
      <c r="N6543" t="s">
        <v>6884</v>
      </c>
      <c r="O6543">
        <v>2</v>
      </c>
      <c r="P6543">
        <v>12</v>
      </c>
      <c r="Q6543">
        <v>0</v>
      </c>
      <c r="R6543" t="s">
        <v>42</v>
      </c>
      <c r="S6543">
        <v>0</v>
      </c>
      <c r="T6543" t="s">
        <v>43</v>
      </c>
      <c r="U6543">
        <v>1347273013</v>
      </c>
      <c r="V6543">
        <v>13</v>
      </c>
      <c r="W6543" t="s">
        <v>44</v>
      </c>
      <c r="X6543" t="s">
        <v>44</v>
      </c>
      <c r="Y6543" t="s">
        <v>44</v>
      </c>
      <c r="Z6543" s="2">
        <v>45453</v>
      </c>
      <c r="AA6543" t="s">
        <v>45</v>
      </c>
      <c r="AB6543" t="s">
        <v>45</v>
      </c>
      <c r="AC6543">
        <v>1</v>
      </c>
      <c r="AD6543" t="s">
        <v>44</v>
      </c>
      <c r="AE6543" t="s">
        <v>44</v>
      </c>
      <c r="AF6543" t="s">
        <v>44</v>
      </c>
      <c r="AG6543" t="s">
        <v>44</v>
      </c>
    </row>
    <row r="6544" spans="1:33" x14ac:dyDescent="0.35">
      <c r="A6544" s="15">
        <v>6543</v>
      </c>
      <c r="B6544">
        <v>3695</v>
      </c>
      <c r="C6544" t="s">
        <v>32</v>
      </c>
      <c r="D6544">
        <v>47273</v>
      </c>
      <c r="E6544" t="s">
        <v>33</v>
      </c>
      <c r="F6544" s="1" t="s">
        <v>26467</v>
      </c>
      <c r="G6544" s="1" t="s">
        <v>26464</v>
      </c>
      <c r="H6544" s="1" t="s">
        <v>26468</v>
      </c>
      <c r="I6544" t="s">
        <v>16745</v>
      </c>
      <c r="J6544" t="s">
        <v>38</v>
      </c>
      <c r="K6544" t="s">
        <v>294</v>
      </c>
      <c r="L6544" t="s">
        <v>40</v>
      </c>
      <c r="M6544" t="s">
        <v>41</v>
      </c>
      <c r="N6544" t="s">
        <v>6884</v>
      </c>
      <c r="O6544">
        <v>2</v>
      </c>
      <c r="P6544">
        <v>12</v>
      </c>
      <c r="Q6544">
        <v>0</v>
      </c>
      <c r="R6544" t="s">
        <v>42</v>
      </c>
      <c r="S6544">
        <v>0</v>
      </c>
      <c r="T6544" t="s">
        <v>43</v>
      </c>
      <c r="U6544">
        <v>1347273013</v>
      </c>
      <c r="V6544">
        <v>13</v>
      </c>
      <c r="W6544" t="s">
        <v>44</v>
      </c>
      <c r="X6544" t="s">
        <v>44</v>
      </c>
      <c r="Y6544" t="s">
        <v>44</v>
      </c>
      <c r="Z6544" s="2">
        <v>45453</v>
      </c>
      <c r="AA6544" t="s">
        <v>45</v>
      </c>
      <c r="AB6544" t="s">
        <v>45</v>
      </c>
      <c r="AC6544">
        <v>1</v>
      </c>
      <c r="AD6544" t="s">
        <v>44</v>
      </c>
      <c r="AE6544" t="s">
        <v>44</v>
      </c>
      <c r="AF6544" t="s">
        <v>44</v>
      </c>
      <c r="AG6544" t="s">
        <v>44</v>
      </c>
    </row>
    <row r="6545" spans="1:33" x14ac:dyDescent="0.35">
      <c r="A6545" s="15">
        <v>6544</v>
      </c>
      <c r="B6545">
        <v>3695</v>
      </c>
      <c r="C6545" t="s">
        <v>32</v>
      </c>
      <c r="D6545">
        <v>47273</v>
      </c>
      <c r="E6545" t="s">
        <v>33</v>
      </c>
      <c r="F6545" s="1" t="s">
        <v>26469</v>
      </c>
      <c r="G6545" s="1" t="s">
        <v>26464</v>
      </c>
      <c r="H6545" s="1" t="s">
        <v>26470</v>
      </c>
      <c r="I6545" t="s">
        <v>26471</v>
      </c>
      <c r="J6545" t="s">
        <v>38</v>
      </c>
      <c r="K6545" t="s">
        <v>358</v>
      </c>
      <c r="L6545" t="s">
        <v>40</v>
      </c>
      <c r="M6545" t="s">
        <v>50</v>
      </c>
      <c r="N6545" t="s">
        <v>6884</v>
      </c>
      <c r="O6545">
        <v>2</v>
      </c>
      <c r="P6545">
        <v>12</v>
      </c>
      <c r="Q6545">
        <v>0</v>
      </c>
      <c r="R6545" t="s">
        <v>42</v>
      </c>
      <c r="S6545">
        <v>0</v>
      </c>
      <c r="T6545" t="s">
        <v>43</v>
      </c>
      <c r="U6545">
        <v>1347273013</v>
      </c>
      <c r="V6545">
        <v>13</v>
      </c>
      <c r="W6545" t="s">
        <v>44</v>
      </c>
      <c r="X6545" t="s">
        <v>44</v>
      </c>
      <c r="Y6545" t="s">
        <v>44</v>
      </c>
      <c r="Z6545" s="2">
        <v>45453</v>
      </c>
      <c r="AA6545" t="s">
        <v>45</v>
      </c>
      <c r="AB6545" t="s">
        <v>45</v>
      </c>
      <c r="AC6545">
        <v>1</v>
      </c>
      <c r="AD6545" t="s">
        <v>44</v>
      </c>
      <c r="AE6545" t="s">
        <v>44</v>
      </c>
      <c r="AF6545" t="s">
        <v>44</v>
      </c>
      <c r="AG6545" t="s">
        <v>44</v>
      </c>
    </row>
    <row r="6546" spans="1:33" x14ac:dyDescent="0.35">
      <c r="A6546" s="15">
        <v>6545</v>
      </c>
      <c r="B6546">
        <v>3695</v>
      </c>
      <c r="C6546" t="s">
        <v>32</v>
      </c>
      <c r="D6546">
        <v>47273</v>
      </c>
      <c r="E6546" t="s">
        <v>33</v>
      </c>
      <c r="F6546" s="1" t="s">
        <v>26472</v>
      </c>
      <c r="G6546" s="1" t="s">
        <v>26473</v>
      </c>
      <c r="H6546" s="1" t="s">
        <v>26474</v>
      </c>
      <c r="I6546" t="s">
        <v>26475</v>
      </c>
      <c r="J6546" t="s">
        <v>38</v>
      </c>
      <c r="K6546" t="s">
        <v>26476</v>
      </c>
      <c r="L6546" t="s">
        <v>40</v>
      </c>
      <c r="M6546" t="s">
        <v>41</v>
      </c>
      <c r="N6546" t="s">
        <v>33</v>
      </c>
      <c r="O6546">
        <v>2</v>
      </c>
      <c r="P6546">
        <v>12</v>
      </c>
      <c r="Q6546">
        <v>0</v>
      </c>
      <c r="R6546" t="s">
        <v>42</v>
      </c>
      <c r="S6546" t="s">
        <v>512</v>
      </c>
      <c r="T6546" t="s">
        <v>513</v>
      </c>
      <c r="U6546">
        <v>1347273013</v>
      </c>
      <c r="V6546">
        <v>13</v>
      </c>
      <c r="W6546" t="s">
        <v>44</v>
      </c>
      <c r="X6546" t="s">
        <v>44</v>
      </c>
      <c r="Y6546" t="s">
        <v>44</v>
      </c>
      <c r="Z6546" s="2">
        <v>45497</v>
      </c>
      <c r="AA6546" t="s">
        <v>514</v>
      </c>
      <c r="AB6546" t="s">
        <v>514</v>
      </c>
      <c r="AC6546">
        <v>2</v>
      </c>
      <c r="AD6546" t="s">
        <v>44</v>
      </c>
      <c r="AE6546" t="s">
        <v>44</v>
      </c>
      <c r="AF6546" t="s">
        <v>44</v>
      </c>
      <c r="AG6546" t="s">
        <v>44</v>
      </c>
    </row>
    <row r="6547" spans="1:33" x14ac:dyDescent="0.35">
      <c r="A6547" s="15">
        <v>6546</v>
      </c>
      <c r="B6547">
        <v>3695</v>
      </c>
      <c r="C6547" t="s">
        <v>32</v>
      </c>
      <c r="D6547">
        <v>47273</v>
      </c>
      <c r="E6547" t="s">
        <v>33</v>
      </c>
      <c r="F6547" s="1" t="s">
        <v>26477</v>
      </c>
      <c r="G6547" s="1" t="s">
        <v>26473</v>
      </c>
      <c r="H6547" s="1" t="s">
        <v>26478</v>
      </c>
      <c r="I6547" t="s">
        <v>8130</v>
      </c>
      <c r="J6547" t="s">
        <v>38</v>
      </c>
      <c r="K6547" t="s">
        <v>2721</v>
      </c>
      <c r="L6547" t="s">
        <v>50</v>
      </c>
      <c r="M6547" t="s">
        <v>50</v>
      </c>
      <c r="N6547" t="s">
        <v>33</v>
      </c>
      <c r="O6547">
        <v>2</v>
      </c>
      <c r="P6547">
        <v>12</v>
      </c>
      <c r="Q6547">
        <v>0</v>
      </c>
      <c r="R6547" t="s">
        <v>42</v>
      </c>
      <c r="S6547">
        <v>0</v>
      </c>
      <c r="T6547" t="s">
        <v>43</v>
      </c>
      <c r="U6547">
        <v>1347273013</v>
      </c>
      <c r="V6547">
        <v>13</v>
      </c>
      <c r="W6547" t="s">
        <v>44</v>
      </c>
      <c r="X6547" t="s">
        <v>44</v>
      </c>
      <c r="Y6547" t="s">
        <v>44</v>
      </c>
      <c r="Z6547" s="2">
        <v>45453</v>
      </c>
      <c r="AA6547" t="s">
        <v>45</v>
      </c>
      <c r="AB6547" t="s">
        <v>45</v>
      </c>
      <c r="AC6547">
        <v>1</v>
      </c>
      <c r="AD6547" t="s">
        <v>44</v>
      </c>
      <c r="AE6547" t="s">
        <v>44</v>
      </c>
      <c r="AF6547" t="s">
        <v>44</v>
      </c>
      <c r="AG6547" t="s">
        <v>44</v>
      </c>
    </row>
    <row r="6548" spans="1:33" x14ac:dyDescent="0.35">
      <c r="A6548" s="15">
        <v>6547</v>
      </c>
      <c r="B6548">
        <v>3695</v>
      </c>
      <c r="C6548" t="s">
        <v>32</v>
      </c>
      <c r="D6548">
        <v>47273</v>
      </c>
      <c r="E6548" t="s">
        <v>33</v>
      </c>
      <c r="F6548" s="1" t="s">
        <v>26479</v>
      </c>
      <c r="G6548" s="1" t="s">
        <v>26473</v>
      </c>
      <c r="H6548" s="1" t="s">
        <v>26480</v>
      </c>
      <c r="I6548" t="s">
        <v>26481</v>
      </c>
      <c r="J6548" t="s">
        <v>38</v>
      </c>
      <c r="K6548" t="s">
        <v>4639</v>
      </c>
      <c r="L6548" t="s">
        <v>40</v>
      </c>
      <c r="M6548" t="s">
        <v>41</v>
      </c>
      <c r="N6548" t="s">
        <v>33</v>
      </c>
      <c r="O6548">
        <v>2</v>
      </c>
      <c r="P6548">
        <v>12</v>
      </c>
      <c r="Q6548">
        <v>0</v>
      </c>
      <c r="R6548" t="s">
        <v>42</v>
      </c>
      <c r="S6548">
        <v>0</v>
      </c>
      <c r="T6548" t="s">
        <v>43</v>
      </c>
      <c r="U6548">
        <v>1347273013</v>
      </c>
      <c r="V6548">
        <v>13</v>
      </c>
      <c r="W6548" t="s">
        <v>44</v>
      </c>
      <c r="X6548" t="s">
        <v>44</v>
      </c>
      <c r="Y6548" t="s">
        <v>44</v>
      </c>
      <c r="Z6548" s="2">
        <v>45453</v>
      </c>
      <c r="AA6548" t="s">
        <v>45</v>
      </c>
      <c r="AB6548" t="s">
        <v>45</v>
      </c>
      <c r="AC6548">
        <v>1</v>
      </c>
      <c r="AD6548" t="s">
        <v>44</v>
      </c>
      <c r="AE6548" t="s">
        <v>44</v>
      </c>
      <c r="AF6548" t="s">
        <v>44</v>
      </c>
      <c r="AG6548" t="s">
        <v>44</v>
      </c>
    </row>
    <row r="6549" spans="1:33" x14ac:dyDescent="0.35">
      <c r="A6549" s="15">
        <v>6548</v>
      </c>
      <c r="B6549">
        <v>3695</v>
      </c>
      <c r="C6549" t="s">
        <v>32</v>
      </c>
      <c r="D6549">
        <v>47273</v>
      </c>
      <c r="E6549" t="s">
        <v>33</v>
      </c>
      <c r="F6549" s="1" t="s">
        <v>26482</v>
      </c>
      <c r="G6549" s="1" t="s">
        <v>26483</v>
      </c>
      <c r="H6549" s="1" t="s">
        <v>26484</v>
      </c>
      <c r="I6549" t="s">
        <v>17689</v>
      </c>
      <c r="J6549" t="s">
        <v>38</v>
      </c>
      <c r="K6549" t="s">
        <v>281</v>
      </c>
      <c r="L6549" t="s">
        <v>40</v>
      </c>
      <c r="M6549" t="s">
        <v>50</v>
      </c>
      <c r="N6549" t="s">
        <v>97</v>
      </c>
      <c r="O6549">
        <v>2</v>
      </c>
      <c r="P6549">
        <v>12</v>
      </c>
      <c r="Q6549">
        <v>0</v>
      </c>
      <c r="R6549" t="s">
        <v>42</v>
      </c>
      <c r="S6549">
        <v>0</v>
      </c>
      <c r="T6549" t="s">
        <v>43</v>
      </c>
      <c r="U6549">
        <v>1347273013</v>
      </c>
      <c r="V6549">
        <v>13</v>
      </c>
      <c r="W6549" t="s">
        <v>44</v>
      </c>
      <c r="X6549" t="s">
        <v>44</v>
      </c>
      <c r="Y6549" t="s">
        <v>44</v>
      </c>
      <c r="Z6549" s="2">
        <v>45453</v>
      </c>
      <c r="AA6549" t="s">
        <v>45</v>
      </c>
      <c r="AB6549" t="s">
        <v>45</v>
      </c>
      <c r="AC6549">
        <v>1</v>
      </c>
      <c r="AD6549" t="s">
        <v>44</v>
      </c>
      <c r="AE6549" t="s">
        <v>44</v>
      </c>
      <c r="AF6549" t="s">
        <v>44</v>
      </c>
      <c r="AG6549" t="s">
        <v>44</v>
      </c>
    </row>
    <row r="6550" spans="1:33" x14ac:dyDescent="0.35">
      <c r="A6550" s="15">
        <v>6549</v>
      </c>
      <c r="B6550">
        <v>3695</v>
      </c>
      <c r="C6550" t="s">
        <v>32</v>
      </c>
      <c r="D6550">
        <v>47273</v>
      </c>
      <c r="E6550" t="s">
        <v>33</v>
      </c>
      <c r="F6550" s="1" t="s">
        <v>26485</v>
      </c>
      <c r="G6550" s="1" t="s">
        <v>26486</v>
      </c>
      <c r="H6550" s="1" t="s">
        <v>26487</v>
      </c>
      <c r="I6550" t="s">
        <v>2920</v>
      </c>
      <c r="J6550" t="s">
        <v>38</v>
      </c>
      <c r="K6550" t="s">
        <v>26488</v>
      </c>
      <c r="L6550" t="s">
        <v>50</v>
      </c>
      <c r="M6550" t="s">
        <v>50</v>
      </c>
      <c r="N6550" t="s">
        <v>33</v>
      </c>
      <c r="O6550">
        <v>2</v>
      </c>
      <c r="P6550">
        <v>12</v>
      </c>
      <c r="Q6550">
        <v>0</v>
      </c>
      <c r="R6550" t="s">
        <v>42</v>
      </c>
      <c r="S6550">
        <v>0</v>
      </c>
      <c r="T6550" t="s">
        <v>43</v>
      </c>
      <c r="U6550">
        <v>1347273013</v>
      </c>
      <c r="V6550">
        <v>13</v>
      </c>
      <c r="W6550" t="s">
        <v>44</v>
      </c>
      <c r="X6550" t="s">
        <v>44</v>
      </c>
      <c r="Y6550" t="s">
        <v>44</v>
      </c>
      <c r="Z6550" s="2">
        <v>45453</v>
      </c>
      <c r="AA6550" t="s">
        <v>45</v>
      </c>
      <c r="AB6550" t="s">
        <v>45</v>
      </c>
      <c r="AC6550">
        <v>1</v>
      </c>
      <c r="AD6550" t="s">
        <v>44</v>
      </c>
      <c r="AE6550" t="s">
        <v>44</v>
      </c>
      <c r="AF6550" t="s">
        <v>44</v>
      </c>
      <c r="AG6550" t="s">
        <v>44</v>
      </c>
    </row>
    <row r="6551" spans="1:33" x14ac:dyDescent="0.35">
      <c r="A6551" s="15">
        <v>6550</v>
      </c>
      <c r="B6551">
        <v>3695</v>
      </c>
      <c r="C6551" t="s">
        <v>32</v>
      </c>
      <c r="D6551">
        <v>47273</v>
      </c>
      <c r="E6551" t="s">
        <v>33</v>
      </c>
      <c r="F6551" s="1" t="s">
        <v>26489</v>
      </c>
      <c r="G6551" s="1" t="s">
        <v>26486</v>
      </c>
      <c r="H6551" s="1" t="s">
        <v>26490</v>
      </c>
      <c r="I6551" t="s">
        <v>26491</v>
      </c>
      <c r="J6551" t="s">
        <v>38</v>
      </c>
      <c r="K6551" t="s">
        <v>26492</v>
      </c>
      <c r="L6551" t="s">
        <v>40</v>
      </c>
      <c r="M6551" t="s">
        <v>50</v>
      </c>
      <c r="N6551" t="s">
        <v>33</v>
      </c>
      <c r="O6551">
        <v>2</v>
      </c>
      <c r="P6551">
        <v>12</v>
      </c>
      <c r="Q6551">
        <v>0</v>
      </c>
      <c r="R6551" t="s">
        <v>42</v>
      </c>
      <c r="S6551">
        <v>0</v>
      </c>
      <c r="T6551" t="s">
        <v>43</v>
      </c>
      <c r="U6551">
        <v>1347273013</v>
      </c>
      <c r="V6551">
        <v>13</v>
      </c>
      <c r="W6551" t="s">
        <v>44</v>
      </c>
      <c r="X6551" t="s">
        <v>44</v>
      </c>
      <c r="Y6551" t="s">
        <v>44</v>
      </c>
      <c r="Z6551" s="2">
        <v>45453</v>
      </c>
      <c r="AA6551" t="s">
        <v>45</v>
      </c>
      <c r="AB6551" t="s">
        <v>45</v>
      </c>
      <c r="AC6551">
        <v>1</v>
      </c>
      <c r="AD6551" t="s">
        <v>44</v>
      </c>
      <c r="AE6551" t="s">
        <v>44</v>
      </c>
      <c r="AF6551" t="s">
        <v>44</v>
      </c>
      <c r="AG6551" t="s">
        <v>44</v>
      </c>
    </row>
    <row r="6552" spans="1:33" x14ac:dyDescent="0.35">
      <c r="A6552" s="15">
        <v>6551</v>
      </c>
      <c r="B6552">
        <v>3695</v>
      </c>
      <c r="C6552" t="s">
        <v>32</v>
      </c>
      <c r="D6552">
        <v>47273</v>
      </c>
      <c r="E6552" t="s">
        <v>33</v>
      </c>
      <c r="F6552" s="1" t="s">
        <v>26493</v>
      </c>
      <c r="G6552" s="1" t="s">
        <v>26486</v>
      </c>
      <c r="H6552" s="1" t="s">
        <v>26494</v>
      </c>
      <c r="I6552" t="s">
        <v>16895</v>
      </c>
      <c r="J6552" t="s">
        <v>38</v>
      </c>
      <c r="K6552" t="s">
        <v>18348</v>
      </c>
      <c r="L6552" t="s">
        <v>40</v>
      </c>
      <c r="M6552" t="s">
        <v>41</v>
      </c>
      <c r="N6552" t="s">
        <v>33</v>
      </c>
      <c r="O6552">
        <v>2</v>
      </c>
      <c r="P6552">
        <v>12</v>
      </c>
      <c r="Q6552">
        <v>0</v>
      </c>
      <c r="R6552" t="s">
        <v>42</v>
      </c>
      <c r="S6552">
        <v>0</v>
      </c>
      <c r="T6552" t="s">
        <v>43</v>
      </c>
      <c r="U6552">
        <v>1347273013</v>
      </c>
      <c r="V6552">
        <v>13</v>
      </c>
      <c r="W6552" t="s">
        <v>44</v>
      </c>
      <c r="X6552" t="s">
        <v>44</v>
      </c>
      <c r="Y6552" t="s">
        <v>44</v>
      </c>
      <c r="Z6552" s="2">
        <v>45453</v>
      </c>
      <c r="AA6552" t="s">
        <v>45</v>
      </c>
      <c r="AB6552" t="s">
        <v>45</v>
      </c>
      <c r="AC6552">
        <v>1</v>
      </c>
      <c r="AD6552" t="s">
        <v>44</v>
      </c>
      <c r="AE6552" t="s">
        <v>44</v>
      </c>
      <c r="AF6552" t="s">
        <v>44</v>
      </c>
      <c r="AG6552" t="s">
        <v>44</v>
      </c>
    </row>
    <row r="6553" spans="1:33" x14ac:dyDescent="0.35">
      <c r="A6553" s="15">
        <v>6552</v>
      </c>
      <c r="B6553">
        <v>3695</v>
      </c>
      <c r="C6553" t="s">
        <v>32</v>
      </c>
      <c r="D6553">
        <v>47273</v>
      </c>
      <c r="E6553" t="s">
        <v>33</v>
      </c>
      <c r="F6553" s="1" t="s">
        <v>26495</v>
      </c>
      <c r="G6553" s="1" t="s">
        <v>26496</v>
      </c>
      <c r="H6553" s="1" t="s">
        <v>26497</v>
      </c>
      <c r="I6553" t="s">
        <v>26498</v>
      </c>
      <c r="J6553" t="s">
        <v>38</v>
      </c>
      <c r="K6553" t="s">
        <v>3659</v>
      </c>
      <c r="L6553" t="s">
        <v>66</v>
      </c>
      <c r="M6553" t="s">
        <v>41</v>
      </c>
      <c r="N6553" t="s">
        <v>33</v>
      </c>
      <c r="O6553">
        <v>2</v>
      </c>
      <c r="P6553">
        <v>12</v>
      </c>
      <c r="Q6553">
        <v>0</v>
      </c>
      <c r="R6553" t="s">
        <v>42</v>
      </c>
      <c r="S6553">
        <v>0</v>
      </c>
      <c r="T6553" t="s">
        <v>43</v>
      </c>
      <c r="U6553">
        <v>1347273013</v>
      </c>
      <c r="V6553">
        <v>13</v>
      </c>
      <c r="W6553" t="s">
        <v>44</v>
      </c>
      <c r="X6553" t="s">
        <v>44</v>
      </c>
      <c r="Y6553" t="s">
        <v>44</v>
      </c>
      <c r="Z6553" s="2">
        <v>45453</v>
      </c>
      <c r="AA6553" t="s">
        <v>45</v>
      </c>
      <c r="AB6553" t="s">
        <v>45</v>
      </c>
      <c r="AC6553">
        <v>1</v>
      </c>
      <c r="AD6553" t="s">
        <v>44</v>
      </c>
      <c r="AE6553" t="s">
        <v>44</v>
      </c>
      <c r="AF6553" t="s">
        <v>44</v>
      </c>
      <c r="AG6553" t="s">
        <v>44</v>
      </c>
    </row>
    <row r="6554" spans="1:33" x14ac:dyDescent="0.35">
      <c r="A6554" s="15">
        <v>6553</v>
      </c>
      <c r="B6554">
        <v>3695</v>
      </c>
      <c r="C6554" t="s">
        <v>32</v>
      </c>
      <c r="D6554">
        <v>47273</v>
      </c>
      <c r="E6554" t="s">
        <v>33</v>
      </c>
      <c r="F6554" s="1" t="s">
        <v>26499</v>
      </c>
      <c r="G6554" s="1" t="s">
        <v>26496</v>
      </c>
      <c r="H6554" s="1" t="s">
        <v>26500</v>
      </c>
      <c r="I6554" t="s">
        <v>26501</v>
      </c>
      <c r="J6554" t="s">
        <v>38</v>
      </c>
      <c r="K6554" t="s">
        <v>1333</v>
      </c>
      <c r="L6554" t="s">
        <v>40</v>
      </c>
      <c r="M6554" t="s">
        <v>50</v>
      </c>
      <c r="N6554" t="s">
        <v>33</v>
      </c>
      <c r="O6554">
        <v>2</v>
      </c>
      <c r="P6554">
        <v>12</v>
      </c>
      <c r="Q6554">
        <v>0</v>
      </c>
      <c r="R6554" t="s">
        <v>42</v>
      </c>
      <c r="S6554">
        <v>0</v>
      </c>
      <c r="T6554" t="s">
        <v>43</v>
      </c>
      <c r="U6554">
        <v>1347273013</v>
      </c>
      <c r="V6554">
        <v>13</v>
      </c>
      <c r="W6554" t="s">
        <v>44</v>
      </c>
      <c r="X6554" t="s">
        <v>44</v>
      </c>
      <c r="Y6554" t="s">
        <v>44</v>
      </c>
      <c r="Z6554" s="2">
        <v>45453</v>
      </c>
      <c r="AA6554" t="s">
        <v>45</v>
      </c>
      <c r="AB6554" t="s">
        <v>45</v>
      </c>
      <c r="AC6554">
        <v>1</v>
      </c>
      <c r="AD6554" t="s">
        <v>44</v>
      </c>
      <c r="AE6554" t="s">
        <v>44</v>
      </c>
      <c r="AF6554" t="s">
        <v>44</v>
      </c>
      <c r="AG6554" t="s">
        <v>44</v>
      </c>
    </row>
    <row r="6555" spans="1:33" x14ac:dyDescent="0.35">
      <c r="A6555" s="15">
        <v>6554</v>
      </c>
      <c r="B6555">
        <v>3695</v>
      </c>
      <c r="C6555" t="s">
        <v>32</v>
      </c>
      <c r="D6555">
        <v>47273</v>
      </c>
      <c r="E6555" t="s">
        <v>33</v>
      </c>
      <c r="F6555" s="1" t="s">
        <v>26502</v>
      </c>
      <c r="G6555" s="1" t="s">
        <v>26496</v>
      </c>
      <c r="H6555" s="1" t="s">
        <v>26503</v>
      </c>
      <c r="I6555" t="s">
        <v>1004</v>
      </c>
      <c r="J6555" t="s">
        <v>38</v>
      </c>
      <c r="K6555" t="s">
        <v>6304</v>
      </c>
      <c r="L6555" t="s">
        <v>40</v>
      </c>
      <c r="M6555" t="s">
        <v>41</v>
      </c>
      <c r="N6555" t="s">
        <v>33</v>
      </c>
      <c r="O6555">
        <v>2</v>
      </c>
      <c r="P6555">
        <v>12</v>
      </c>
      <c r="Q6555">
        <v>0</v>
      </c>
      <c r="R6555" t="s">
        <v>42</v>
      </c>
      <c r="S6555">
        <v>0</v>
      </c>
      <c r="T6555" t="s">
        <v>43</v>
      </c>
      <c r="U6555">
        <v>1347273013</v>
      </c>
      <c r="V6555">
        <v>13</v>
      </c>
      <c r="W6555" t="s">
        <v>44</v>
      </c>
      <c r="X6555" t="s">
        <v>44</v>
      </c>
      <c r="Y6555" t="s">
        <v>44</v>
      </c>
      <c r="Z6555" s="2">
        <v>45453</v>
      </c>
      <c r="AA6555" t="s">
        <v>45</v>
      </c>
      <c r="AB6555" t="s">
        <v>45</v>
      </c>
      <c r="AC6555">
        <v>1</v>
      </c>
      <c r="AD6555" t="s">
        <v>44</v>
      </c>
      <c r="AE6555" t="s">
        <v>44</v>
      </c>
      <c r="AF6555" t="s">
        <v>44</v>
      </c>
      <c r="AG6555" t="s">
        <v>44</v>
      </c>
    </row>
    <row r="6556" spans="1:33" x14ac:dyDescent="0.35">
      <c r="A6556" s="15">
        <v>6555</v>
      </c>
      <c r="B6556">
        <v>3695</v>
      </c>
      <c r="C6556" t="s">
        <v>32</v>
      </c>
      <c r="D6556">
        <v>47273</v>
      </c>
      <c r="E6556" t="s">
        <v>33</v>
      </c>
      <c r="F6556" s="1" t="s">
        <v>26504</v>
      </c>
      <c r="G6556" s="1" t="s">
        <v>26505</v>
      </c>
      <c r="H6556" s="1" t="s">
        <v>26506</v>
      </c>
      <c r="I6556" t="s">
        <v>26507</v>
      </c>
      <c r="J6556" t="s">
        <v>38</v>
      </c>
      <c r="K6556" t="s">
        <v>645</v>
      </c>
      <c r="L6556" t="s">
        <v>50</v>
      </c>
      <c r="M6556" t="s">
        <v>50</v>
      </c>
      <c r="N6556" t="s">
        <v>72</v>
      </c>
      <c r="O6556">
        <v>2</v>
      </c>
      <c r="P6556">
        <v>12</v>
      </c>
      <c r="Q6556">
        <v>0</v>
      </c>
      <c r="R6556" t="s">
        <v>42</v>
      </c>
      <c r="S6556">
        <v>0</v>
      </c>
      <c r="T6556" t="s">
        <v>43</v>
      </c>
      <c r="U6556">
        <v>1347273013</v>
      </c>
      <c r="V6556">
        <v>13</v>
      </c>
      <c r="W6556" t="s">
        <v>44</v>
      </c>
      <c r="X6556" t="s">
        <v>44</v>
      </c>
      <c r="Y6556" t="s">
        <v>44</v>
      </c>
      <c r="Z6556" s="2">
        <v>45453</v>
      </c>
      <c r="AA6556" t="s">
        <v>45</v>
      </c>
      <c r="AB6556" t="s">
        <v>45</v>
      </c>
      <c r="AC6556">
        <v>1</v>
      </c>
      <c r="AD6556" t="s">
        <v>44</v>
      </c>
      <c r="AE6556" t="s">
        <v>44</v>
      </c>
      <c r="AF6556" t="s">
        <v>44</v>
      </c>
      <c r="AG6556" t="s">
        <v>44</v>
      </c>
    </row>
    <row r="6557" spans="1:33" x14ac:dyDescent="0.35">
      <c r="A6557" s="15">
        <v>6556</v>
      </c>
      <c r="B6557">
        <v>3695</v>
      </c>
      <c r="C6557" t="s">
        <v>32</v>
      </c>
      <c r="D6557">
        <v>47273</v>
      </c>
      <c r="E6557" t="s">
        <v>33</v>
      </c>
      <c r="F6557" s="1" t="s">
        <v>26508</v>
      </c>
      <c r="G6557" s="1" t="s">
        <v>26509</v>
      </c>
      <c r="H6557" s="1" t="s">
        <v>26510</v>
      </c>
      <c r="I6557" t="s">
        <v>12457</v>
      </c>
      <c r="J6557" t="s">
        <v>38</v>
      </c>
      <c r="K6557" t="s">
        <v>862</v>
      </c>
      <c r="L6557" t="s">
        <v>40</v>
      </c>
      <c r="M6557" t="s">
        <v>50</v>
      </c>
      <c r="N6557" t="s">
        <v>72</v>
      </c>
      <c r="O6557">
        <v>2</v>
      </c>
      <c r="P6557">
        <v>12</v>
      </c>
      <c r="Q6557">
        <v>0</v>
      </c>
      <c r="R6557" t="s">
        <v>42</v>
      </c>
      <c r="S6557">
        <v>0</v>
      </c>
      <c r="T6557" t="s">
        <v>43</v>
      </c>
      <c r="U6557">
        <v>1347273013</v>
      </c>
      <c r="V6557">
        <v>13</v>
      </c>
      <c r="W6557" t="s">
        <v>44</v>
      </c>
      <c r="X6557" t="s">
        <v>44</v>
      </c>
      <c r="Y6557" t="s">
        <v>44</v>
      </c>
      <c r="Z6557" s="2">
        <v>45453</v>
      </c>
      <c r="AA6557" t="s">
        <v>45</v>
      </c>
      <c r="AB6557" t="s">
        <v>45</v>
      </c>
      <c r="AC6557">
        <v>1</v>
      </c>
      <c r="AD6557" t="s">
        <v>44</v>
      </c>
      <c r="AE6557" t="s">
        <v>44</v>
      </c>
      <c r="AF6557" t="s">
        <v>44</v>
      </c>
      <c r="AG6557" t="s">
        <v>44</v>
      </c>
    </row>
    <row r="6558" spans="1:33" x14ac:dyDescent="0.35">
      <c r="A6558" s="15">
        <v>6557</v>
      </c>
      <c r="B6558">
        <v>3695</v>
      </c>
      <c r="C6558" t="s">
        <v>32</v>
      </c>
      <c r="D6558">
        <v>47273</v>
      </c>
      <c r="E6558" t="s">
        <v>33</v>
      </c>
      <c r="F6558" s="1" t="s">
        <v>26511</v>
      </c>
      <c r="G6558" s="1" t="s">
        <v>26509</v>
      </c>
      <c r="H6558" s="1" t="s">
        <v>26512</v>
      </c>
      <c r="I6558" t="s">
        <v>26513</v>
      </c>
      <c r="J6558" t="s">
        <v>38</v>
      </c>
      <c r="K6558" t="s">
        <v>349</v>
      </c>
      <c r="L6558" t="s">
        <v>40</v>
      </c>
      <c r="M6558" t="s">
        <v>41</v>
      </c>
      <c r="N6558" t="s">
        <v>72</v>
      </c>
      <c r="O6558">
        <v>2</v>
      </c>
      <c r="P6558">
        <v>12</v>
      </c>
      <c r="Q6558">
        <v>0</v>
      </c>
      <c r="R6558" t="s">
        <v>42</v>
      </c>
      <c r="S6558">
        <v>0</v>
      </c>
      <c r="T6558" t="s">
        <v>43</v>
      </c>
      <c r="U6558">
        <v>1347273013</v>
      </c>
      <c r="V6558">
        <v>13</v>
      </c>
      <c r="W6558" t="s">
        <v>44</v>
      </c>
      <c r="X6558" t="s">
        <v>44</v>
      </c>
      <c r="Y6558" t="s">
        <v>44</v>
      </c>
      <c r="Z6558" s="2">
        <v>45453</v>
      </c>
      <c r="AA6558" t="s">
        <v>45</v>
      </c>
      <c r="AB6558" t="s">
        <v>45</v>
      </c>
      <c r="AC6558">
        <v>1</v>
      </c>
      <c r="AD6558" t="s">
        <v>44</v>
      </c>
      <c r="AE6558" t="s">
        <v>44</v>
      </c>
      <c r="AF6558" t="s">
        <v>44</v>
      </c>
      <c r="AG6558" t="s">
        <v>44</v>
      </c>
    </row>
    <row r="6559" spans="1:33" x14ac:dyDescent="0.35">
      <c r="A6559" s="15">
        <v>6558</v>
      </c>
      <c r="B6559">
        <v>3695</v>
      </c>
      <c r="C6559" t="s">
        <v>32</v>
      </c>
      <c r="D6559">
        <v>47273</v>
      </c>
      <c r="E6559" t="s">
        <v>33</v>
      </c>
      <c r="F6559" s="1" t="s">
        <v>26514</v>
      </c>
      <c r="G6559" s="1" t="s">
        <v>26515</v>
      </c>
      <c r="H6559" s="1" t="s">
        <v>26516</v>
      </c>
      <c r="I6559" t="s">
        <v>6984</v>
      </c>
      <c r="J6559" t="s">
        <v>38</v>
      </c>
      <c r="K6559" t="s">
        <v>26517</v>
      </c>
      <c r="L6559" t="s">
        <v>40</v>
      </c>
      <c r="M6559" t="s">
        <v>50</v>
      </c>
      <c r="N6559" t="s">
        <v>33</v>
      </c>
      <c r="O6559">
        <v>2</v>
      </c>
      <c r="P6559">
        <v>12</v>
      </c>
      <c r="Q6559">
        <v>0</v>
      </c>
      <c r="R6559" t="s">
        <v>42</v>
      </c>
      <c r="S6559">
        <v>0</v>
      </c>
      <c r="T6559" t="s">
        <v>43</v>
      </c>
      <c r="U6559">
        <v>1347273013</v>
      </c>
      <c r="V6559">
        <v>13</v>
      </c>
      <c r="W6559" t="s">
        <v>44</v>
      </c>
      <c r="X6559" t="s">
        <v>44</v>
      </c>
      <c r="Y6559" t="s">
        <v>44</v>
      </c>
      <c r="Z6559" s="2">
        <v>45453</v>
      </c>
      <c r="AA6559" t="s">
        <v>45</v>
      </c>
      <c r="AB6559" t="s">
        <v>45</v>
      </c>
      <c r="AC6559">
        <v>1</v>
      </c>
      <c r="AD6559" t="s">
        <v>44</v>
      </c>
      <c r="AE6559" t="s">
        <v>44</v>
      </c>
      <c r="AF6559" t="s">
        <v>44</v>
      </c>
      <c r="AG6559" t="s">
        <v>44</v>
      </c>
    </row>
    <row r="6560" spans="1:33" x14ac:dyDescent="0.35">
      <c r="A6560" s="15">
        <v>6559</v>
      </c>
      <c r="B6560">
        <v>3695</v>
      </c>
      <c r="C6560" t="s">
        <v>32</v>
      </c>
      <c r="D6560">
        <v>47273</v>
      </c>
      <c r="E6560" t="s">
        <v>33</v>
      </c>
      <c r="F6560" s="1" t="s">
        <v>26518</v>
      </c>
      <c r="G6560" s="1" t="s">
        <v>26515</v>
      </c>
      <c r="H6560" s="1" t="s">
        <v>26519</v>
      </c>
      <c r="I6560" t="s">
        <v>26520</v>
      </c>
      <c r="J6560" t="s">
        <v>38</v>
      </c>
      <c r="K6560" t="s">
        <v>26521</v>
      </c>
      <c r="L6560" t="s">
        <v>66</v>
      </c>
      <c r="M6560" t="s">
        <v>50</v>
      </c>
      <c r="N6560" t="s">
        <v>33</v>
      </c>
      <c r="O6560">
        <v>2</v>
      </c>
      <c r="P6560">
        <v>12</v>
      </c>
      <c r="Q6560">
        <v>0</v>
      </c>
      <c r="R6560" t="s">
        <v>550</v>
      </c>
      <c r="S6560">
        <v>0</v>
      </c>
      <c r="T6560" t="s">
        <v>43</v>
      </c>
      <c r="U6560">
        <v>1347273013</v>
      </c>
      <c r="V6560">
        <v>13</v>
      </c>
      <c r="W6560" t="s">
        <v>44</v>
      </c>
      <c r="X6560" t="s">
        <v>44</v>
      </c>
      <c r="Y6560" t="s">
        <v>44</v>
      </c>
      <c r="Z6560" s="2">
        <v>45453</v>
      </c>
      <c r="AA6560" t="s">
        <v>45</v>
      </c>
      <c r="AB6560" t="s">
        <v>45</v>
      </c>
      <c r="AC6560">
        <v>1</v>
      </c>
      <c r="AD6560" t="s">
        <v>44</v>
      </c>
      <c r="AE6560" t="s">
        <v>44</v>
      </c>
      <c r="AF6560" t="s">
        <v>44</v>
      </c>
      <c r="AG6560" t="s">
        <v>44</v>
      </c>
    </row>
    <row r="6561" spans="1:33" x14ac:dyDescent="0.35">
      <c r="A6561" s="15">
        <v>6560</v>
      </c>
      <c r="B6561">
        <v>3695</v>
      </c>
      <c r="C6561" t="s">
        <v>32</v>
      </c>
      <c r="D6561">
        <v>47273</v>
      </c>
      <c r="E6561" t="s">
        <v>33</v>
      </c>
      <c r="F6561" s="1" t="s">
        <v>26522</v>
      </c>
      <c r="G6561" s="1" t="s">
        <v>26515</v>
      </c>
      <c r="H6561" s="1" t="s">
        <v>26523</v>
      </c>
      <c r="I6561" t="s">
        <v>26524</v>
      </c>
      <c r="J6561" t="s">
        <v>38</v>
      </c>
      <c r="K6561" t="s">
        <v>26525</v>
      </c>
      <c r="L6561" t="s">
        <v>66</v>
      </c>
      <c r="M6561" t="s">
        <v>41</v>
      </c>
      <c r="N6561" t="s">
        <v>33</v>
      </c>
      <c r="O6561">
        <v>2</v>
      </c>
      <c r="P6561">
        <v>12</v>
      </c>
      <c r="Q6561">
        <v>0</v>
      </c>
      <c r="R6561" t="s">
        <v>42</v>
      </c>
      <c r="S6561">
        <v>0</v>
      </c>
      <c r="T6561" t="s">
        <v>43</v>
      </c>
      <c r="U6561">
        <v>1347273013</v>
      </c>
      <c r="V6561">
        <v>13</v>
      </c>
      <c r="W6561" t="s">
        <v>44</v>
      </c>
      <c r="X6561" t="s">
        <v>44</v>
      </c>
      <c r="Y6561" t="s">
        <v>44</v>
      </c>
      <c r="Z6561" s="2">
        <v>45453</v>
      </c>
      <c r="AA6561" t="s">
        <v>45</v>
      </c>
      <c r="AB6561" t="s">
        <v>45</v>
      </c>
      <c r="AC6561">
        <v>1</v>
      </c>
      <c r="AD6561" t="s">
        <v>44</v>
      </c>
      <c r="AE6561" t="s">
        <v>44</v>
      </c>
      <c r="AF6561" t="s">
        <v>44</v>
      </c>
      <c r="AG6561" t="s">
        <v>44</v>
      </c>
    </row>
    <row r="6562" spans="1:33" x14ac:dyDescent="0.35">
      <c r="A6562" s="15">
        <v>6561</v>
      </c>
      <c r="B6562">
        <v>3695</v>
      </c>
      <c r="C6562" t="s">
        <v>32</v>
      </c>
      <c r="D6562">
        <v>47273</v>
      </c>
      <c r="E6562" t="s">
        <v>33</v>
      </c>
      <c r="F6562" s="1" t="s">
        <v>26526</v>
      </c>
      <c r="G6562" s="1" t="s">
        <v>26515</v>
      </c>
      <c r="H6562" s="1" t="s">
        <v>26527</v>
      </c>
      <c r="I6562" t="s">
        <v>26528</v>
      </c>
      <c r="J6562" t="s">
        <v>38</v>
      </c>
      <c r="K6562" t="s">
        <v>1333</v>
      </c>
      <c r="L6562" t="s">
        <v>40</v>
      </c>
      <c r="M6562" t="s">
        <v>41</v>
      </c>
      <c r="N6562" t="s">
        <v>33</v>
      </c>
      <c r="O6562">
        <v>2</v>
      </c>
      <c r="P6562">
        <v>12</v>
      </c>
      <c r="Q6562">
        <v>0</v>
      </c>
      <c r="R6562" t="s">
        <v>42</v>
      </c>
      <c r="S6562">
        <v>0</v>
      </c>
      <c r="T6562" t="s">
        <v>43</v>
      </c>
      <c r="U6562">
        <v>1347273013</v>
      </c>
      <c r="V6562">
        <v>13</v>
      </c>
      <c r="W6562" t="s">
        <v>44</v>
      </c>
      <c r="X6562" t="s">
        <v>44</v>
      </c>
      <c r="Y6562" t="s">
        <v>44</v>
      </c>
      <c r="Z6562" s="2">
        <v>45453</v>
      </c>
      <c r="AA6562" t="s">
        <v>45</v>
      </c>
      <c r="AB6562" t="s">
        <v>45</v>
      </c>
      <c r="AC6562">
        <v>1</v>
      </c>
      <c r="AD6562" t="s">
        <v>44</v>
      </c>
      <c r="AE6562" t="s">
        <v>44</v>
      </c>
      <c r="AF6562" t="s">
        <v>44</v>
      </c>
      <c r="AG6562" t="s">
        <v>44</v>
      </c>
    </row>
    <row r="6563" spans="1:33" x14ac:dyDescent="0.35">
      <c r="A6563" s="15">
        <v>6562</v>
      </c>
      <c r="B6563">
        <v>3695</v>
      </c>
      <c r="C6563" t="s">
        <v>32</v>
      </c>
      <c r="D6563">
        <v>47273</v>
      </c>
      <c r="E6563" t="s">
        <v>33</v>
      </c>
      <c r="F6563" s="1" t="s">
        <v>26529</v>
      </c>
      <c r="G6563" s="1" t="s">
        <v>26530</v>
      </c>
      <c r="H6563" s="1" t="s">
        <v>26531</v>
      </c>
      <c r="I6563" t="s">
        <v>26532</v>
      </c>
      <c r="J6563" t="s">
        <v>38</v>
      </c>
      <c r="K6563" t="s">
        <v>2921</v>
      </c>
      <c r="L6563" t="s">
        <v>50</v>
      </c>
      <c r="M6563" t="s">
        <v>41</v>
      </c>
      <c r="N6563" t="s">
        <v>33</v>
      </c>
      <c r="O6563">
        <v>2</v>
      </c>
      <c r="P6563">
        <v>12</v>
      </c>
      <c r="Q6563">
        <v>0</v>
      </c>
      <c r="R6563" t="s">
        <v>42</v>
      </c>
      <c r="S6563" t="s">
        <v>512</v>
      </c>
      <c r="T6563" t="s">
        <v>513</v>
      </c>
      <c r="U6563">
        <v>1347273013</v>
      </c>
      <c r="V6563">
        <v>13</v>
      </c>
      <c r="W6563" t="s">
        <v>44</v>
      </c>
      <c r="X6563" t="s">
        <v>44</v>
      </c>
      <c r="Y6563" t="s">
        <v>44</v>
      </c>
      <c r="Z6563" s="2">
        <v>45497</v>
      </c>
      <c r="AA6563" t="s">
        <v>514</v>
      </c>
      <c r="AB6563" t="s">
        <v>514</v>
      </c>
      <c r="AC6563">
        <v>2</v>
      </c>
      <c r="AD6563" t="s">
        <v>44</v>
      </c>
      <c r="AE6563" t="s">
        <v>44</v>
      </c>
      <c r="AF6563" t="s">
        <v>44</v>
      </c>
      <c r="AG6563" t="s">
        <v>44</v>
      </c>
    </row>
    <row r="6564" spans="1:33" x14ac:dyDescent="0.35">
      <c r="A6564" s="15">
        <v>6563</v>
      </c>
      <c r="B6564">
        <v>3695</v>
      </c>
      <c r="C6564" t="s">
        <v>32</v>
      </c>
      <c r="D6564">
        <v>47273</v>
      </c>
      <c r="E6564" t="s">
        <v>33</v>
      </c>
      <c r="F6564" s="1" t="s">
        <v>26533</v>
      </c>
      <c r="G6564" s="1" t="s">
        <v>26530</v>
      </c>
      <c r="H6564" s="1" t="s">
        <v>26534</v>
      </c>
      <c r="I6564" t="s">
        <v>26535</v>
      </c>
      <c r="J6564" t="s">
        <v>38</v>
      </c>
      <c r="K6564" t="s">
        <v>9731</v>
      </c>
      <c r="L6564" t="s">
        <v>66</v>
      </c>
      <c r="M6564" t="s">
        <v>41</v>
      </c>
      <c r="N6564" t="s">
        <v>33</v>
      </c>
      <c r="O6564">
        <v>2</v>
      </c>
      <c r="P6564">
        <v>12</v>
      </c>
      <c r="Q6564">
        <v>0</v>
      </c>
      <c r="R6564" t="s">
        <v>42</v>
      </c>
      <c r="S6564">
        <v>0</v>
      </c>
      <c r="T6564" t="s">
        <v>43</v>
      </c>
      <c r="U6564">
        <v>1347273013</v>
      </c>
      <c r="V6564">
        <v>13</v>
      </c>
      <c r="W6564" t="s">
        <v>44</v>
      </c>
      <c r="X6564" t="s">
        <v>44</v>
      </c>
      <c r="Y6564" t="s">
        <v>44</v>
      </c>
      <c r="Z6564" s="2">
        <v>45453</v>
      </c>
      <c r="AA6564" t="s">
        <v>45</v>
      </c>
      <c r="AB6564" t="s">
        <v>45</v>
      </c>
      <c r="AC6564">
        <v>1</v>
      </c>
      <c r="AD6564" t="s">
        <v>44</v>
      </c>
      <c r="AE6564" t="s">
        <v>44</v>
      </c>
      <c r="AF6564" t="s">
        <v>44</v>
      </c>
      <c r="AG6564" t="s">
        <v>44</v>
      </c>
    </row>
    <row r="6565" spans="1:33" x14ac:dyDescent="0.35">
      <c r="A6565" s="15">
        <v>6564</v>
      </c>
      <c r="B6565">
        <v>3695</v>
      </c>
      <c r="C6565" t="s">
        <v>32</v>
      </c>
      <c r="D6565">
        <v>47273</v>
      </c>
      <c r="E6565" t="s">
        <v>33</v>
      </c>
      <c r="F6565" s="1" t="s">
        <v>26536</v>
      </c>
      <c r="G6565" s="1" t="s">
        <v>26530</v>
      </c>
      <c r="H6565" s="1" t="s">
        <v>26537</v>
      </c>
      <c r="I6565" t="s">
        <v>26538</v>
      </c>
      <c r="J6565" t="s">
        <v>38</v>
      </c>
      <c r="K6565" t="s">
        <v>12971</v>
      </c>
      <c r="L6565" t="s">
        <v>66</v>
      </c>
      <c r="M6565" t="s">
        <v>41</v>
      </c>
      <c r="N6565" t="s">
        <v>33</v>
      </c>
      <c r="O6565">
        <v>2</v>
      </c>
      <c r="P6565">
        <v>12</v>
      </c>
      <c r="Q6565">
        <v>0</v>
      </c>
      <c r="R6565" t="s">
        <v>42</v>
      </c>
      <c r="S6565">
        <v>0</v>
      </c>
      <c r="T6565" t="s">
        <v>43</v>
      </c>
      <c r="U6565">
        <v>1347273013</v>
      </c>
      <c r="V6565">
        <v>13</v>
      </c>
      <c r="W6565" t="s">
        <v>44</v>
      </c>
      <c r="X6565" t="s">
        <v>44</v>
      </c>
      <c r="Y6565" t="s">
        <v>44</v>
      </c>
      <c r="Z6565" s="2">
        <v>45453</v>
      </c>
      <c r="AA6565" t="s">
        <v>45</v>
      </c>
      <c r="AB6565" t="s">
        <v>45</v>
      </c>
      <c r="AC6565">
        <v>1</v>
      </c>
      <c r="AD6565" t="s">
        <v>44</v>
      </c>
      <c r="AE6565" t="s">
        <v>44</v>
      </c>
      <c r="AF6565" t="s">
        <v>44</v>
      </c>
      <c r="AG6565" t="s">
        <v>44</v>
      </c>
    </row>
    <row r="6566" spans="1:33" x14ac:dyDescent="0.35">
      <c r="A6566" s="15">
        <v>6565</v>
      </c>
      <c r="B6566">
        <v>3695</v>
      </c>
      <c r="C6566" t="s">
        <v>32</v>
      </c>
      <c r="D6566">
        <v>47273</v>
      </c>
      <c r="E6566" t="s">
        <v>33</v>
      </c>
      <c r="F6566" s="1" t="s">
        <v>26539</v>
      </c>
      <c r="G6566" s="1" t="s">
        <v>26530</v>
      </c>
      <c r="H6566" s="1" t="s">
        <v>26540</v>
      </c>
      <c r="I6566" t="s">
        <v>26541</v>
      </c>
      <c r="J6566" t="s">
        <v>38</v>
      </c>
      <c r="K6566" t="s">
        <v>26542</v>
      </c>
      <c r="L6566" t="s">
        <v>66</v>
      </c>
      <c r="M6566" t="s">
        <v>41</v>
      </c>
      <c r="N6566" t="s">
        <v>33</v>
      </c>
      <c r="O6566">
        <v>2</v>
      </c>
      <c r="P6566">
        <v>12</v>
      </c>
      <c r="Q6566">
        <v>0</v>
      </c>
      <c r="R6566" t="s">
        <v>42</v>
      </c>
      <c r="S6566">
        <v>0</v>
      </c>
      <c r="T6566" t="s">
        <v>43</v>
      </c>
      <c r="U6566">
        <v>1347273013</v>
      </c>
      <c r="V6566">
        <v>13</v>
      </c>
      <c r="W6566" t="s">
        <v>44</v>
      </c>
      <c r="X6566" t="s">
        <v>44</v>
      </c>
      <c r="Y6566" t="s">
        <v>44</v>
      </c>
      <c r="Z6566" s="2">
        <v>45453</v>
      </c>
      <c r="AA6566" t="s">
        <v>45</v>
      </c>
      <c r="AB6566" t="s">
        <v>45</v>
      </c>
      <c r="AC6566">
        <v>1</v>
      </c>
      <c r="AD6566" t="s">
        <v>44</v>
      </c>
      <c r="AE6566" t="s">
        <v>44</v>
      </c>
      <c r="AF6566" t="s">
        <v>44</v>
      </c>
      <c r="AG6566" t="s">
        <v>44</v>
      </c>
    </row>
    <row r="6567" spans="1:33" x14ac:dyDescent="0.35">
      <c r="A6567" s="15">
        <v>6566</v>
      </c>
      <c r="B6567">
        <v>3695</v>
      </c>
      <c r="C6567" t="s">
        <v>32</v>
      </c>
      <c r="D6567">
        <v>47273</v>
      </c>
      <c r="E6567" t="s">
        <v>33</v>
      </c>
      <c r="F6567" s="1" t="s">
        <v>26543</v>
      </c>
      <c r="G6567" s="1" t="s">
        <v>26530</v>
      </c>
      <c r="H6567" s="1" t="s">
        <v>26544</v>
      </c>
      <c r="I6567" t="s">
        <v>26545</v>
      </c>
      <c r="J6567" t="s">
        <v>38</v>
      </c>
      <c r="K6567" t="s">
        <v>26546</v>
      </c>
      <c r="L6567" t="s">
        <v>66</v>
      </c>
      <c r="M6567" t="s">
        <v>41</v>
      </c>
      <c r="N6567" t="s">
        <v>33</v>
      </c>
      <c r="O6567">
        <v>2</v>
      </c>
      <c r="P6567">
        <v>12</v>
      </c>
      <c r="Q6567">
        <v>0</v>
      </c>
      <c r="R6567" t="s">
        <v>42</v>
      </c>
      <c r="S6567">
        <v>0</v>
      </c>
      <c r="T6567" t="s">
        <v>43</v>
      </c>
      <c r="U6567">
        <v>1347273013</v>
      </c>
      <c r="V6567">
        <v>13</v>
      </c>
      <c r="W6567" t="s">
        <v>44</v>
      </c>
      <c r="X6567" t="s">
        <v>44</v>
      </c>
      <c r="Y6567" t="s">
        <v>44</v>
      </c>
      <c r="Z6567" s="2">
        <v>45453</v>
      </c>
      <c r="AA6567" t="s">
        <v>45</v>
      </c>
      <c r="AB6567" t="s">
        <v>45</v>
      </c>
      <c r="AC6567">
        <v>1</v>
      </c>
      <c r="AD6567" t="s">
        <v>44</v>
      </c>
      <c r="AE6567" t="s">
        <v>44</v>
      </c>
      <c r="AF6567" t="s">
        <v>44</v>
      </c>
      <c r="AG6567" t="s">
        <v>44</v>
      </c>
    </row>
    <row r="6568" spans="1:33" x14ac:dyDescent="0.35">
      <c r="A6568" s="15">
        <v>6567</v>
      </c>
      <c r="B6568">
        <v>3695</v>
      </c>
      <c r="C6568" t="s">
        <v>32</v>
      </c>
      <c r="D6568">
        <v>47273</v>
      </c>
      <c r="E6568" t="s">
        <v>33</v>
      </c>
      <c r="F6568" s="1" t="s">
        <v>26547</v>
      </c>
      <c r="G6568" s="1" t="s">
        <v>26548</v>
      </c>
      <c r="H6568" s="1" t="s">
        <v>26549</v>
      </c>
      <c r="I6568" t="s">
        <v>15205</v>
      </c>
      <c r="J6568" t="s">
        <v>38</v>
      </c>
      <c r="K6568" t="s">
        <v>6826</v>
      </c>
      <c r="L6568" t="s">
        <v>66</v>
      </c>
      <c r="M6568" t="s">
        <v>41</v>
      </c>
      <c r="N6568" t="s">
        <v>33</v>
      </c>
      <c r="O6568">
        <v>2</v>
      </c>
      <c r="P6568">
        <v>12</v>
      </c>
      <c r="Q6568">
        <v>0</v>
      </c>
      <c r="R6568" t="s">
        <v>42</v>
      </c>
      <c r="S6568">
        <v>0</v>
      </c>
      <c r="T6568" t="s">
        <v>43</v>
      </c>
      <c r="U6568">
        <v>1347273013</v>
      </c>
      <c r="V6568">
        <v>13</v>
      </c>
      <c r="W6568" t="s">
        <v>44</v>
      </c>
      <c r="X6568" t="s">
        <v>44</v>
      </c>
      <c r="Y6568" t="s">
        <v>44</v>
      </c>
      <c r="Z6568" s="2">
        <v>45453</v>
      </c>
      <c r="AA6568" t="s">
        <v>45</v>
      </c>
      <c r="AB6568" t="s">
        <v>45</v>
      </c>
      <c r="AC6568">
        <v>1</v>
      </c>
      <c r="AD6568" t="s">
        <v>44</v>
      </c>
      <c r="AE6568" t="s">
        <v>44</v>
      </c>
      <c r="AF6568" t="s">
        <v>44</v>
      </c>
      <c r="AG6568" t="s">
        <v>44</v>
      </c>
    </row>
    <row r="6569" spans="1:33" x14ac:dyDescent="0.35">
      <c r="A6569" s="15">
        <v>6568</v>
      </c>
      <c r="B6569">
        <v>3695</v>
      </c>
      <c r="C6569" t="s">
        <v>32</v>
      </c>
      <c r="D6569">
        <v>47273</v>
      </c>
      <c r="E6569" t="s">
        <v>33</v>
      </c>
      <c r="F6569" s="1" t="s">
        <v>26550</v>
      </c>
      <c r="G6569" s="1" t="s">
        <v>26548</v>
      </c>
      <c r="H6569" s="1" t="s">
        <v>26551</v>
      </c>
      <c r="I6569" t="s">
        <v>8543</v>
      </c>
      <c r="J6569" t="s">
        <v>38</v>
      </c>
      <c r="K6569" t="s">
        <v>26552</v>
      </c>
      <c r="L6569" t="s">
        <v>66</v>
      </c>
      <c r="M6569" t="s">
        <v>41</v>
      </c>
      <c r="N6569" t="s">
        <v>33</v>
      </c>
      <c r="O6569">
        <v>2</v>
      </c>
      <c r="P6569">
        <v>12</v>
      </c>
      <c r="Q6569">
        <v>0</v>
      </c>
      <c r="R6569" t="s">
        <v>42</v>
      </c>
      <c r="S6569">
        <v>0</v>
      </c>
      <c r="T6569" t="s">
        <v>43</v>
      </c>
      <c r="U6569">
        <v>1347273013</v>
      </c>
      <c r="V6569">
        <v>13</v>
      </c>
      <c r="W6569" t="s">
        <v>44</v>
      </c>
      <c r="X6569" t="s">
        <v>44</v>
      </c>
      <c r="Y6569" t="s">
        <v>44</v>
      </c>
      <c r="Z6569" s="2">
        <v>45453</v>
      </c>
      <c r="AA6569" t="s">
        <v>45</v>
      </c>
      <c r="AB6569" t="s">
        <v>45</v>
      </c>
      <c r="AC6569">
        <v>1</v>
      </c>
      <c r="AD6569" t="s">
        <v>44</v>
      </c>
      <c r="AE6569" t="s">
        <v>44</v>
      </c>
      <c r="AF6569" t="s">
        <v>44</v>
      </c>
      <c r="AG6569" t="s">
        <v>44</v>
      </c>
    </row>
    <row r="6570" spans="1:33" x14ac:dyDescent="0.35">
      <c r="A6570" s="15">
        <v>6569</v>
      </c>
      <c r="B6570">
        <v>3695</v>
      </c>
      <c r="C6570" t="s">
        <v>32</v>
      </c>
      <c r="D6570">
        <v>47273</v>
      </c>
      <c r="E6570" t="s">
        <v>33</v>
      </c>
      <c r="F6570" s="1" t="s">
        <v>26553</v>
      </c>
      <c r="G6570" s="1" t="s">
        <v>26548</v>
      </c>
      <c r="H6570" s="1" t="s">
        <v>26554</v>
      </c>
      <c r="I6570" t="s">
        <v>26555</v>
      </c>
      <c r="J6570" t="s">
        <v>38</v>
      </c>
      <c r="K6570" t="s">
        <v>26556</v>
      </c>
      <c r="L6570" t="s">
        <v>50</v>
      </c>
      <c r="M6570" t="s">
        <v>50</v>
      </c>
      <c r="N6570" t="s">
        <v>33</v>
      </c>
      <c r="O6570">
        <v>2</v>
      </c>
      <c r="P6570">
        <v>12</v>
      </c>
      <c r="Q6570">
        <v>0</v>
      </c>
      <c r="R6570" t="s">
        <v>42</v>
      </c>
      <c r="S6570">
        <v>0</v>
      </c>
      <c r="T6570" t="s">
        <v>43</v>
      </c>
      <c r="U6570">
        <v>1347273013</v>
      </c>
      <c r="V6570">
        <v>13</v>
      </c>
      <c r="W6570" t="s">
        <v>44</v>
      </c>
      <c r="X6570" t="s">
        <v>44</v>
      </c>
      <c r="Y6570" t="s">
        <v>44</v>
      </c>
      <c r="Z6570" s="2">
        <v>45453</v>
      </c>
      <c r="AA6570" t="s">
        <v>45</v>
      </c>
      <c r="AB6570" t="s">
        <v>45</v>
      </c>
      <c r="AC6570">
        <v>1</v>
      </c>
      <c r="AD6570" t="s">
        <v>44</v>
      </c>
      <c r="AE6570" t="s">
        <v>44</v>
      </c>
      <c r="AF6570" t="s">
        <v>44</v>
      </c>
      <c r="AG6570" t="s">
        <v>44</v>
      </c>
    </row>
    <row r="6571" spans="1:33" x14ac:dyDescent="0.35">
      <c r="A6571" s="15">
        <v>6570</v>
      </c>
      <c r="B6571">
        <v>3695</v>
      </c>
      <c r="C6571" t="s">
        <v>32</v>
      </c>
      <c r="D6571">
        <v>47273</v>
      </c>
      <c r="E6571" t="s">
        <v>33</v>
      </c>
      <c r="F6571" s="1" t="s">
        <v>26557</v>
      </c>
      <c r="G6571" s="1" t="s">
        <v>26558</v>
      </c>
      <c r="H6571" s="1" t="s">
        <v>26559</v>
      </c>
      <c r="I6571" t="s">
        <v>3755</v>
      </c>
      <c r="J6571" t="s">
        <v>38</v>
      </c>
      <c r="K6571" t="s">
        <v>2024</v>
      </c>
      <c r="L6571" t="s">
        <v>40</v>
      </c>
      <c r="M6571" t="s">
        <v>50</v>
      </c>
      <c r="N6571" t="s">
        <v>33</v>
      </c>
      <c r="O6571">
        <v>2</v>
      </c>
      <c r="P6571">
        <v>12</v>
      </c>
      <c r="Q6571">
        <v>0</v>
      </c>
      <c r="R6571" t="s">
        <v>42</v>
      </c>
      <c r="S6571">
        <v>0</v>
      </c>
      <c r="T6571" t="s">
        <v>43</v>
      </c>
      <c r="U6571">
        <v>1347273013</v>
      </c>
      <c r="V6571">
        <v>13</v>
      </c>
      <c r="W6571" t="s">
        <v>44</v>
      </c>
      <c r="X6571" t="s">
        <v>44</v>
      </c>
      <c r="Y6571" t="s">
        <v>44</v>
      </c>
      <c r="Z6571" s="2">
        <v>45453</v>
      </c>
      <c r="AA6571" t="s">
        <v>45</v>
      </c>
      <c r="AB6571" t="s">
        <v>45</v>
      </c>
      <c r="AC6571">
        <v>1</v>
      </c>
      <c r="AD6571" t="s">
        <v>44</v>
      </c>
      <c r="AE6571" t="s">
        <v>44</v>
      </c>
      <c r="AF6571" t="s">
        <v>44</v>
      </c>
      <c r="AG6571" t="s">
        <v>44</v>
      </c>
    </row>
    <row r="6572" spans="1:33" x14ac:dyDescent="0.35">
      <c r="A6572" s="15">
        <v>6571</v>
      </c>
      <c r="B6572">
        <v>3695</v>
      </c>
      <c r="C6572" t="s">
        <v>32</v>
      </c>
      <c r="D6572">
        <v>47273</v>
      </c>
      <c r="E6572" t="s">
        <v>33</v>
      </c>
      <c r="F6572" s="1" t="s">
        <v>26560</v>
      </c>
      <c r="G6572" s="1" t="s">
        <v>26558</v>
      </c>
      <c r="H6572" s="1" t="s">
        <v>26561</v>
      </c>
      <c r="I6572" t="s">
        <v>12024</v>
      </c>
      <c r="J6572" t="s">
        <v>38</v>
      </c>
      <c r="K6572" t="s">
        <v>1161</v>
      </c>
      <c r="L6572" t="s">
        <v>40</v>
      </c>
      <c r="M6572" t="s">
        <v>41</v>
      </c>
      <c r="N6572" t="s">
        <v>33</v>
      </c>
      <c r="O6572">
        <v>2</v>
      </c>
      <c r="P6572">
        <v>12</v>
      </c>
      <c r="Q6572">
        <v>0</v>
      </c>
      <c r="R6572" t="s">
        <v>42</v>
      </c>
      <c r="S6572">
        <v>0</v>
      </c>
      <c r="T6572" t="s">
        <v>43</v>
      </c>
      <c r="U6572">
        <v>1347273013</v>
      </c>
      <c r="V6572">
        <v>13</v>
      </c>
      <c r="W6572" t="s">
        <v>44</v>
      </c>
      <c r="X6572" t="s">
        <v>44</v>
      </c>
      <c r="Y6572" t="s">
        <v>44</v>
      </c>
      <c r="Z6572" s="2">
        <v>45453</v>
      </c>
      <c r="AA6572" t="s">
        <v>45</v>
      </c>
      <c r="AB6572" t="s">
        <v>45</v>
      </c>
      <c r="AC6572">
        <v>1</v>
      </c>
      <c r="AD6572" t="s">
        <v>44</v>
      </c>
      <c r="AE6572" t="s">
        <v>44</v>
      </c>
      <c r="AF6572" t="s">
        <v>44</v>
      </c>
      <c r="AG6572" t="s">
        <v>44</v>
      </c>
    </row>
    <row r="6573" spans="1:33" x14ac:dyDescent="0.35">
      <c r="A6573" s="15">
        <v>6572</v>
      </c>
      <c r="B6573">
        <v>3695</v>
      </c>
      <c r="C6573" t="s">
        <v>32</v>
      </c>
      <c r="D6573">
        <v>47273</v>
      </c>
      <c r="E6573" t="s">
        <v>33</v>
      </c>
      <c r="F6573" s="1" t="s">
        <v>26562</v>
      </c>
      <c r="G6573" s="1" t="s">
        <v>26558</v>
      </c>
      <c r="H6573" s="1" t="s">
        <v>26563</v>
      </c>
      <c r="I6573" t="s">
        <v>26564</v>
      </c>
      <c r="J6573" t="s">
        <v>38</v>
      </c>
      <c r="K6573" t="s">
        <v>26565</v>
      </c>
      <c r="L6573" t="s">
        <v>66</v>
      </c>
      <c r="M6573" t="s">
        <v>41</v>
      </c>
      <c r="N6573" t="s">
        <v>33</v>
      </c>
      <c r="O6573">
        <v>2</v>
      </c>
      <c r="P6573">
        <v>12</v>
      </c>
      <c r="Q6573">
        <v>0</v>
      </c>
      <c r="R6573" t="s">
        <v>42</v>
      </c>
      <c r="S6573">
        <v>0</v>
      </c>
      <c r="T6573" t="s">
        <v>43</v>
      </c>
      <c r="U6573">
        <v>1347273013</v>
      </c>
      <c r="V6573">
        <v>13</v>
      </c>
      <c r="W6573" t="s">
        <v>44</v>
      </c>
      <c r="X6573" t="s">
        <v>44</v>
      </c>
      <c r="Y6573" t="s">
        <v>44</v>
      </c>
      <c r="Z6573" s="2">
        <v>45453</v>
      </c>
      <c r="AA6573" t="s">
        <v>45</v>
      </c>
      <c r="AB6573" t="s">
        <v>45</v>
      </c>
      <c r="AC6573">
        <v>1</v>
      </c>
      <c r="AD6573" t="s">
        <v>44</v>
      </c>
      <c r="AE6573" t="s">
        <v>44</v>
      </c>
      <c r="AF6573" t="s">
        <v>44</v>
      </c>
      <c r="AG6573" t="s">
        <v>44</v>
      </c>
    </row>
    <row r="6574" spans="1:33" x14ac:dyDescent="0.35">
      <c r="A6574" s="15">
        <v>6573</v>
      </c>
      <c r="B6574">
        <v>3695</v>
      </c>
      <c r="C6574" t="s">
        <v>32</v>
      </c>
      <c r="D6574">
        <v>47273</v>
      </c>
      <c r="E6574" t="s">
        <v>33</v>
      </c>
      <c r="F6574" s="1" t="s">
        <v>26566</v>
      </c>
      <c r="G6574" s="1" t="s">
        <v>26346</v>
      </c>
      <c r="H6574" s="1" t="s">
        <v>26567</v>
      </c>
      <c r="I6574" t="s">
        <v>19411</v>
      </c>
      <c r="J6574" t="s">
        <v>38</v>
      </c>
      <c r="K6574" t="s">
        <v>1014</v>
      </c>
      <c r="L6574" t="s">
        <v>50</v>
      </c>
      <c r="M6574" t="s">
        <v>50</v>
      </c>
      <c r="N6574" t="s">
        <v>33</v>
      </c>
      <c r="O6574">
        <v>2</v>
      </c>
      <c r="P6574">
        <v>12</v>
      </c>
      <c r="Q6574">
        <v>0</v>
      </c>
      <c r="R6574" t="s">
        <v>42</v>
      </c>
      <c r="S6574">
        <v>0</v>
      </c>
      <c r="T6574" t="s">
        <v>43</v>
      </c>
      <c r="U6574">
        <v>1347273013</v>
      </c>
      <c r="V6574">
        <v>13</v>
      </c>
      <c r="W6574" t="s">
        <v>44</v>
      </c>
      <c r="X6574" t="s">
        <v>44</v>
      </c>
      <c r="Y6574" t="s">
        <v>44</v>
      </c>
      <c r="Z6574" s="2">
        <v>45453</v>
      </c>
      <c r="AA6574" t="s">
        <v>45</v>
      </c>
      <c r="AB6574" t="s">
        <v>45</v>
      </c>
      <c r="AC6574">
        <v>1</v>
      </c>
      <c r="AD6574" t="s">
        <v>44</v>
      </c>
      <c r="AE6574" t="s">
        <v>44</v>
      </c>
      <c r="AF6574" t="s">
        <v>44</v>
      </c>
      <c r="AG6574" t="s">
        <v>44</v>
      </c>
    </row>
    <row r="6575" spans="1:33" x14ac:dyDescent="0.35">
      <c r="A6575" s="15">
        <v>6574</v>
      </c>
      <c r="B6575">
        <v>3695</v>
      </c>
      <c r="C6575" t="s">
        <v>32</v>
      </c>
      <c r="D6575">
        <v>47273</v>
      </c>
      <c r="E6575" t="s">
        <v>33</v>
      </c>
      <c r="F6575" s="1" t="s">
        <v>26568</v>
      </c>
      <c r="G6575" s="1" t="s">
        <v>26569</v>
      </c>
      <c r="H6575" s="1" t="s">
        <v>26570</v>
      </c>
      <c r="I6575" t="s">
        <v>26571</v>
      </c>
      <c r="J6575" t="s">
        <v>38</v>
      </c>
      <c r="K6575" t="s">
        <v>1349</v>
      </c>
      <c r="L6575" t="s">
        <v>40</v>
      </c>
      <c r="M6575" t="s">
        <v>50</v>
      </c>
      <c r="N6575" t="s">
        <v>33</v>
      </c>
      <c r="O6575">
        <v>2</v>
      </c>
      <c r="P6575">
        <v>12</v>
      </c>
      <c r="Q6575">
        <v>0</v>
      </c>
      <c r="R6575" t="s">
        <v>42</v>
      </c>
      <c r="S6575">
        <v>0</v>
      </c>
      <c r="T6575" t="s">
        <v>43</v>
      </c>
      <c r="U6575">
        <v>1347273013</v>
      </c>
      <c r="V6575">
        <v>13</v>
      </c>
      <c r="W6575" t="s">
        <v>44</v>
      </c>
      <c r="X6575" t="s">
        <v>44</v>
      </c>
      <c r="Y6575" t="s">
        <v>44</v>
      </c>
      <c r="Z6575" s="2">
        <v>45453</v>
      </c>
      <c r="AA6575" t="s">
        <v>45</v>
      </c>
      <c r="AB6575" t="s">
        <v>45</v>
      </c>
      <c r="AC6575">
        <v>1</v>
      </c>
      <c r="AD6575" t="s">
        <v>44</v>
      </c>
      <c r="AE6575" t="s">
        <v>44</v>
      </c>
      <c r="AF6575" t="s">
        <v>44</v>
      </c>
      <c r="AG6575" t="s">
        <v>44</v>
      </c>
    </row>
    <row r="6576" spans="1:33" x14ac:dyDescent="0.35">
      <c r="A6576" s="15">
        <v>6575</v>
      </c>
      <c r="B6576">
        <v>3695</v>
      </c>
      <c r="C6576" t="s">
        <v>32</v>
      </c>
      <c r="D6576">
        <v>47273</v>
      </c>
      <c r="E6576" t="s">
        <v>33</v>
      </c>
      <c r="F6576" s="1" t="s">
        <v>26572</v>
      </c>
      <c r="G6576" s="1" t="s">
        <v>26569</v>
      </c>
      <c r="H6576" s="1" t="s">
        <v>26573</v>
      </c>
      <c r="I6576" t="s">
        <v>26574</v>
      </c>
      <c r="J6576" t="s">
        <v>38</v>
      </c>
      <c r="K6576" t="s">
        <v>26575</v>
      </c>
      <c r="L6576" t="s">
        <v>66</v>
      </c>
      <c r="M6576" t="s">
        <v>41</v>
      </c>
      <c r="N6576" t="s">
        <v>33</v>
      </c>
      <c r="O6576">
        <v>2</v>
      </c>
      <c r="P6576">
        <v>12</v>
      </c>
      <c r="Q6576">
        <v>0</v>
      </c>
      <c r="R6576" t="s">
        <v>42</v>
      </c>
      <c r="S6576">
        <v>0</v>
      </c>
      <c r="T6576" t="s">
        <v>43</v>
      </c>
      <c r="U6576">
        <v>1347273013</v>
      </c>
      <c r="V6576">
        <v>13</v>
      </c>
      <c r="W6576" t="s">
        <v>44</v>
      </c>
      <c r="X6576" t="s">
        <v>44</v>
      </c>
      <c r="Y6576" t="s">
        <v>44</v>
      </c>
      <c r="Z6576" s="2">
        <v>45453</v>
      </c>
      <c r="AA6576" t="s">
        <v>45</v>
      </c>
      <c r="AB6576" t="s">
        <v>45</v>
      </c>
      <c r="AC6576">
        <v>1</v>
      </c>
      <c r="AD6576" t="s">
        <v>44</v>
      </c>
      <c r="AE6576" t="s">
        <v>44</v>
      </c>
      <c r="AF6576" t="s">
        <v>44</v>
      </c>
      <c r="AG6576" t="s">
        <v>44</v>
      </c>
    </row>
    <row r="6577" spans="1:33" x14ac:dyDescent="0.35">
      <c r="A6577" s="15">
        <v>6576</v>
      </c>
      <c r="B6577">
        <v>3695</v>
      </c>
      <c r="C6577" t="s">
        <v>32</v>
      </c>
      <c r="D6577">
        <v>47273</v>
      </c>
      <c r="E6577" t="s">
        <v>33</v>
      </c>
      <c r="F6577" s="1" t="s">
        <v>26576</v>
      </c>
      <c r="G6577" s="1" t="s">
        <v>26569</v>
      </c>
      <c r="H6577" s="1" t="s">
        <v>26577</v>
      </c>
      <c r="I6577" t="s">
        <v>26578</v>
      </c>
      <c r="J6577" t="s">
        <v>38</v>
      </c>
      <c r="K6577" t="s">
        <v>8131</v>
      </c>
      <c r="L6577" t="s">
        <v>40</v>
      </c>
      <c r="M6577" t="s">
        <v>41</v>
      </c>
      <c r="N6577" t="s">
        <v>33</v>
      </c>
      <c r="O6577">
        <v>2</v>
      </c>
      <c r="P6577">
        <v>12</v>
      </c>
      <c r="Q6577">
        <v>0</v>
      </c>
      <c r="R6577" t="s">
        <v>42</v>
      </c>
      <c r="S6577">
        <v>0</v>
      </c>
      <c r="T6577" t="s">
        <v>43</v>
      </c>
      <c r="U6577">
        <v>1347273013</v>
      </c>
      <c r="V6577">
        <v>13</v>
      </c>
      <c r="W6577" t="s">
        <v>44</v>
      </c>
      <c r="X6577" t="s">
        <v>44</v>
      </c>
      <c r="Y6577" t="s">
        <v>44</v>
      </c>
      <c r="Z6577" s="2">
        <v>45453</v>
      </c>
      <c r="AA6577" t="s">
        <v>45</v>
      </c>
      <c r="AB6577" t="s">
        <v>45</v>
      </c>
      <c r="AC6577">
        <v>1</v>
      </c>
      <c r="AD6577" t="s">
        <v>44</v>
      </c>
      <c r="AE6577" t="s">
        <v>44</v>
      </c>
      <c r="AF6577" t="s">
        <v>44</v>
      </c>
      <c r="AG6577" t="s">
        <v>44</v>
      </c>
    </row>
    <row r="6578" spans="1:33" x14ac:dyDescent="0.35">
      <c r="A6578" s="15">
        <v>6577</v>
      </c>
      <c r="B6578">
        <v>3695</v>
      </c>
      <c r="C6578" t="s">
        <v>32</v>
      </c>
      <c r="D6578">
        <v>47273</v>
      </c>
      <c r="E6578" t="s">
        <v>33</v>
      </c>
      <c r="F6578" s="1" t="s">
        <v>26579</v>
      </c>
      <c r="G6578" s="1" t="s">
        <v>26580</v>
      </c>
      <c r="H6578" s="1" t="s">
        <v>26581</v>
      </c>
      <c r="I6578" t="s">
        <v>6389</v>
      </c>
      <c r="J6578" t="s">
        <v>38</v>
      </c>
      <c r="K6578" t="s">
        <v>26582</v>
      </c>
      <c r="L6578" t="s">
        <v>40</v>
      </c>
      <c r="M6578" t="s">
        <v>50</v>
      </c>
      <c r="N6578" t="s">
        <v>33</v>
      </c>
      <c r="O6578">
        <v>2</v>
      </c>
      <c r="P6578">
        <v>12</v>
      </c>
      <c r="Q6578">
        <v>0</v>
      </c>
      <c r="R6578" t="s">
        <v>42</v>
      </c>
      <c r="S6578">
        <v>0</v>
      </c>
      <c r="T6578" t="s">
        <v>43</v>
      </c>
      <c r="U6578">
        <v>1347273013</v>
      </c>
      <c r="V6578">
        <v>13</v>
      </c>
      <c r="W6578" t="s">
        <v>44</v>
      </c>
      <c r="X6578" t="s">
        <v>44</v>
      </c>
      <c r="Y6578" t="s">
        <v>44</v>
      </c>
      <c r="Z6578" s="2">
        <v>45453</v>
      </c>
      <c r="AA6578" t="s">
        <v>45</v>
      </c>
      <c r="AB6578" t="s">
        <v>45</v>
      </c>
      <c r="AC6578">
        <v>1</v>
      </c>
      <c r="AD6578" t="s">
        <v>44</v>
      </c>
      <c r="AE6578" t="s">
        <v>44</v>
      </c>
      <c r="AF6578" t="s">
        <v>44</v>
      </c>
      <c r="AG6578" t="s">
        <v>44</v>
      </c>
    </row>
    <row r="6579" spans="1:33" x14ac:dyDescent="0.35">
      <c r="A6579" s="15">
        <v>6578</v>
      </c>
      <c r="B6579">
        <v>3695</v>
      </c>
      <c r="C6579" t="s">
        <v>32</v>
      </c>
      <c r="D6579">
        <v>47273</v>
      </c>
      <c r="E6579" t="s">
        <v>33</v>
      </c>
      <c r="F6579" s="1" t="s">
        <v>26583</v>
      </c>
      <c r="G6579" s="1" t="s">
        <v>26580</v>
      </c>
      <c r="H6579" s="1" t="s">
        <v>26584</v>
      </c>
      <c r="I6579" t="s">
        <v>26585</v>
      </c>
      <c r="J6579" t="s">
        <v>38</v>
      </c>
      <c r="K6579" t="s">
        <v>26586</v>
      </c>
      <c r="L6579" t="s">
        <v>40</v>
      </c>
      <c r="M6579" t="s">
        <v>50</v>
      </c>
      <c r="N6579" t="s">
        <v>33</v>
      </c>
      <c r="O6579">
        <v>2</v>
      </c>
      <c r="P6579">
        <v>12</v>
      </c>
      <c r="Q6579">
        <v>0</v>
      </c>
      <c r="R6579" t="s">
        <v>42</v>
      </c>
      <c r="S6579" t="s">
        <v>512</v>
      </c>
      <c r="T6579" t="s">
        <v>513</v>
      </c>
      <c r="U6579">
        <v>1347273013</v>
      </c>
      <c r="V6579">
        <v>13</v>
      </c>
      <c r="W6579" t="s">
        <v>44</v>
      </c>
      <c r="X6579" t="s">
        <v>44</v>
      </c>
      <c r="Y6579" t="s">
        <v>44</v>
      </c>
      <c r="Z6579" s="2">
        <v>45497</v>
      </c>
      <c r="AA6579" t="s">
        <v>514</v>
      </c>
      <c r="AB6579" t="s">
        <v>514</v>
      </c>
      <c r="AC6579">
        <v>2</v>
      </c>
      <c r="AD6579" t="s">
        <v>44</v>
      </c>
      <c r="AE6579" t="s">
        <v>44</v>
      </c>
      <c r="AF6579" t="s">
        <v>44</v>
      </c>
      <c r="AG6579" t="s">
        <v>44</v>
      </c>
    </row>
    <row r="6580" spans="1:33" x14ac:dyDescent="0.35">
      <c r="A6580" s="15">
        <v>6579</v>
      </c>
      <c r="B6580">
        <v>3695</v>
      </c>
      <c r="C6580" t="s">
        <v>32</v>
      </c>
      <c r="D6580">
        <v>47273</v>
      </c>
      <c r="E6580" t="s">
        <v>33</v>
      </c>
      <c r="F6580" s="1" t="s">
        <v>26587</v>
      </c>
      <c r="G6580" s="1" t="s">
        <v>26580</v>
      </c>
      <c r="H6580" s="1" t="s">
        <v>26588</v>
      </c>
      <c r="I6580" t="s">
        <v>26589</v>
      </c>
      <c r="J6580" t="s">
        <v>38</v>
      </c>
      <c r="K6580" t="s">
        <v>26590</v>
      </c>
      <c r="L6580" t="s">
        <v>40</v>
      </c>
      <c r="M6580" t="s">
        <v>41</v>
      </c>
      <c r="N6580" t="s">
        <v>33</v>
      </c>
      <c r="O6580">
        <v>2</v>
      </c>
      <c r="P6580">
        <v>12</v>
      </c>
      <c r="Q6580">
        <v>0</v>
      </c>
      <c r="R6580" t="s">
        <v>42</v>
      </c>
      <c r="S6580">
        <v>0</v>
      </c>
      <c r="T6580" t="s">
        <v>43</v>
      </c>
      <c r="U6580">
        <v>1347273013</v>
      </c>
      <c r="V6580">
        <v>13</v>
      </c>
      <c r="W6580" t="s">
        <v>44</v>
      </c>
      <c r="X6580" t="s">
        <v>44</v>
      </c>
      <c r="Y6580" t="s">
        <v>44</v>
      </c>
      <c r="Z6580" s="2">
        <v>45453</v>
      </c>
      <c r="AA6580" t="s">
        <v>45</v>
      </c>
      <c r="AB6580" t="s">
        <v>45</v>
      </c>
      <c r="AC6580">
        <v>1</v>
      </c>
      <c r="AD6580" t="s">
        <v>44</v>
      </c>
      <c r="AE6580" t="s">
        <v>44</v>
      </c>
      <c r="AF6580" t="s">
        <v>44</v>
      </c>
      <c r="AG6580" t="s">
        <v>44</v>
      </c>
    </row>
    <row r="6581" spans="1:33" x14ac:dyDescent="0.35">
      <c r="A6581" s="15">
        <v>6580</v>
      </c>
      <c r="B6581">
        <v>3695</v>
      </c>
      <c r="C6581" t="s">
        <v>32</v>
      </c>
      <c r="D6581">
        <v>47273</v>
      </c>
      <c r="E6581" t="s">
        <v>33</v>
      </c>
      <c r="F6581" s="1" t="s">
        <v>26591</v>
      </c>
      <c r="G6581" s="1" t="s">
        <v>26592</v>
      </c>
      <c r="H6581" s="1" t="s">
        <v>26593</v>
      </c>
      <c r="I6581" t="s">
        <v>1868</v>
      </c>
      <c r="J6581" t="s">
        <v>38</v>
      </c>
      <c r="K6581" t="s">
        <v>1014</v>
      </c>
      <c r="L6581" t="s">
        <v>40</v>
      </c>
      <c r="M6581" t="s">
        <v>50</v>
      </c>
      <c r="N6581" t="s">
        <v>33</v>
      </c>
      <c r="O6581">
        <v>2</v>
      </c>
      <c r="P6581">
        <v>12</v>
      </c>
      <c r="Q6581">
        <v>0</v>
      </c>
      <c r="R6581" t="s">
        <v>42</v>
      </c>
      <c r="S6581">
        <v>0</v>
      </c>
      <c r="T6581" t="s">
        <v>43</v>
      </c>
      <c r="U6581">
        <v>1347273013</v>
      </c>
      <c r="V6581">
        <v>13</v>
      </c>
      <c r="W6581" t="s">
        <v>44</v>
      </c>
      <c r="X6581" t="s">
        <v>44</v>
      </c>
      <c r="Y6581" t="s">
        <v>44</v>
      </c>
      <c r="Z6581" s="2">
        <v>45453</v>
      </c>
      <c r="AA6581" t="s">
        <v>45</v>
      </c>
      <c r="AB6581" t="s">
        <v>45</v>
      </c>
      <c r="AC6581">
        <v>1</v>
      </c>
      <c r="AD6581" t="s">
        <v>44</v>
      </c>
      <c r="AE6581" t="s">
        <v>44</v>
      </c>
      <c r="AF6581" t="s">
        <v>44</v>
      </c>
      <c r="AG6581" t="s">
        <v>44</v>
      </c>
    </row>
    <row r="6582" spans="1:33" x14ac:dyDescent="0.35">
      <c r="A6582" s="15">
        <v>6581</v>
      </c>
      <c r="B6582">
        <v>3695</v>
      </c>
      <c r="C6582" t="s">
        <v>32</v>
      </c>
      <c r="D6582">
        <v>47273</v>
      </c>
      <c r="E6582" t="s">
        <v>33</v>
      </c>
      <c r="F6582" s="1" t="s">
        <v>26594</v>
      </c>
      <c r="G6582" s="1" t="s">
        <v>26592</v>
      </c>
      <c r="H6582" s="1" t="s">
        <v>26595</v>
      </c>
      <c r="I6582" t="s">
        <v>1183</v>
      </c>
      <c r="J6582" t="s">
        <v>38</v>
      </c>
      <c r="K6582" t="s">
        <v>1014</v>
      </c>
      <c r="L6582" t="s">
        <v>40</v>
      </c>
      <c r="M6582" t="s">
        <v>41</v>
      </c>
      <c r="N6582" t="s">
        <v>33</v>
      </c>
      <c r="O6582">
        <v>2</v>
      </c>
      <c r="P6582">
        <v>12</v>
      </c>
      <c r="Q6582">
        <v>0</v>
      </c>
      <c r="R6582" t="s">
        <v>42</v>
      </c>
      <c r="S6582">
        <v>0</v>
      </c>
      <c r="T6582" t="s">
        <v>43</v>
      </c>
      <c r="U6582">
        <v>1347273013</v>
      </c>
      <c r="V6582">
        <v>13</v>
      </c>
      <c r="W6582" t="s">
        <v>44</v>
      </c>
      <c r="X6582" t="s">
        <v>44</v>
      </c>
      <c r="Y6582" t="s">
        <v>44</v>
      </c>
      <c r="Z6582" s="2">
        <v>45453</v>
      </c>
      <c r="AA6582" t="s">
        <v>45</v>
      </c>
      <c r="AB6582" t="s">
        <v>45</v>
      </c>
      <c r="AC6582">
        <v>1</v>
      </c>
      <c r="AD6582" t="s">
        <v>44</v>
      </c>
      <c r="AE6582" t="s">
        <v>44</v>
      </c>
      <c r="AF6582" t="s">
        <v>44</v>
      </c>
      <c r="AG6582" t="s">
        <v>44</v>
      </c>
    </row>
    <row r="6583" spans="1:33" x14ac:dyDescent="0.35">
      <c r="A6583" s="15">
        <v>6582</v>
      </c>
      <c r="B6583">
        <v>3695</v>
      </c>
      <c r="C6583" t="s">
        <v>32</v>
      </c>
      <c r="D6583">
        <v>47273</v>
      </c>
      <c r="E6583" t="s">
        <v>33</v>
      </c>
      <c r="F6583" s="1" t="s">
        <v>26596</v>
      </c>
      <c r="G6583" s="1" t="s">
        <v>26597</v>
      </c>
      <c r="H6583" s="1" t="s">
        <v>26598</v>
      </c>
      <c r="I6583" t="s">
        <v>5728</v>
      </c>
      <c r="J6583" t="s">
        <v>38</v>
      </c>
      <c r="K6583" t="s">
        <v>11893</v>
      </c>
      <c r="L6583" t="s">
        <v>40</v>
      </c>
      <c r="M6583" t="s">
        <v>50</v>
      </c>
      <c r="N6583" t="s">
        <v>33</v>
      </c>
      <c r="O6583">
        <v>2</v>
      </c>
      <c r="P6583">
        <v>12</v>
      </c>
      <c r="Q6583">
        <v>0</v>
      </c>
      <c r="R6583" t="s">
        <v>42</v>
      </c>
      <c r="S6583">
        <v>0</v>
      </c>
      <c r="T6583" t="s">
        <v>43</v>
      </c>
      <c r="U6583">
        <v>1347273013</v>
      </c>
      <c r="V6583">
        <v>13</v>
      </c>
      <c r="W6583" t="s">
        <v>44</v>
      </c>
      <c r="X6583" t="s">
        <v>44</v>
      </c>
      <c r="Y6583" t="s">
        <v>44</v>
      </c>
      <c r="Z6583" s="2">
        <v>45453</v>
      </c>
      <c r="AA6583" t="s">
        <v>45</v>
      </c>
      <c r="AB6583" t="s">
        <v>45</v>
      </c>
      <c r="AC6583">
        <v>1</v>
      </c>
      <c r="AD6583" t="s">
        <v>44</v>
      </c>
      <c r="AE6583" t="s">
        <v>44</v>
      </c>
      <c r="AF6583" t="s">
        <v>44</v>
      </c>
      <c r="AG6583" t="s">
        <v>44</v>
      </c>
    </row>
    <row r="6584" spans="1:33" x14ac:dyDescent="0.35">
      <c r="A6584" s="15">
        <v>6583</v>
      </c>
      <c r="B6584">
        <v>3695</v>
      </c>
      <c r="C6584" t="s">
        <v>32</v>
      </c>
      <c r="D6584">
        <v>47273</v>
      </c>
      <c r="E6584" t="s">
        <v>33</v>
      </c>
      <c r="F6584" s="1" t="s">
        <v>26599</v>
      </c>
      <c r="G6584" s="1" t="s">
        <v>26597</v>
      </c>
      <c r="H6584" s="1" t="s">
        <v>26600</v>
      </c>
      <c r="I6584" t="s">
        <v>2912</v>
      </c>
      <c r="J6584" t="s">
        <v>38</v>
      </c>
      <c r="K6584" t="s">
        <v>26601</v>
      </c>
      <c r="L6584" t="s">
        <v>40</v>
      </c>
      <c r="M6584" t="s">
        <v>41</v>
      </c>
      <c r="N6584" t="s">
        <v>33</v>
      </c>
      <c r="O6584">
        <v>2</v>
      </c>
      <c r="P6584">
        <v>12</v>
      </c>
      <c r="Q6584">
        <v>0</v>
      </c>
      <c r="R6584" t="s">
        <v>42</v>
      </c>
      <c r="S6584">
        <v>0</v>
      </c>
      <c r="T6584" t="s">
        <v>43</v>
      </c>
      <c r="U6584">
        <v>1347273013</v>
      </c>
      <c r="V6584">
        <v>13</v>
      </c>
      <c r="W6584" t="s">
        <v>44</v>
      </c>
      <c r="X6584" t="s">
        <v>44</v>
      </c>
      <c r="Y6584" t="s">
        <v>44</v>
      </c>
      <c r="Z6584" s="2">
        <v>45453</v>
      </c>
      <c r="AA6584" t="s">
        <v>45</v>
      </c>
      <c r="AB6584" t="s">
        <v>45</v>
      </c>
      <c r="AC6584">
        <v>1</v>
      </c>
      <c r="AD6584" t="s">
        <v>44</v>
      </c>
      <c r="AE6584" t="s">
        <v>44</v>
      </c>
      <c r="AF6584" t="s">
        <v>44</v>
      </c>
      <c r="AG6584" t="s">
        <v>44</v>
      </c>
    </row>
    <row r="6585" spans="1:33" x14ac:dyDescent="0.35">
      <c r="A6585" s="15">
        <v>6584</v>
      </c>
      <c r="B6585">
        <v>3695</v>
      </c>
      <c r="C6585" t="s">
        <v>32</v>
      </c>
      <c r="D6585">
        <v>47273</v>
      </c>
      <c r="E6585" t="s">
        <v>33</v>
      </c>
      <c r="F6585" s="1" t="s">
        <v>26602</v>
      </c>
      <c r="G6585" s="1" t="s">
        <v>26597</v>
      </c>
      <c r="H6585" s="1" t="s">
        <v>26603</v>
      </c>
      <c r="I6585" t="s">
        <v>26604</v>
      </c>
      <c r="J6585" t="s">
        <v>38</v>
      </c>
      <c r="K6585" t="s">
        <v>26605</v>
      </c>
      <c r="L6585" t="s">
        <v>66</v>
      </c>
      <c r="M6585" t="s">
        <v>41</v>
      </c>
      <c r="N6585" t="s">
        <v>33</v>
      </c>
      <c r="O6585">
        <v>2</v>
      </c>
      <c r="P6585">
        <v>12</v>
      </c>
      <c r="Q6585">
        <v>0</v>
      </c>
      <c r="R6585" t="s">
        <v>42</v>
      </c>
      <c r="S6585">
        <v>0</v>
      </c>
      <c r="T6585" t="s">
        <v>43</v>
      </c>
      <c r="U6585">
        <v>1347273013</v>
      </c>
      <c r="V6585">
        <v>13</v>
      </c>
      <c r="W6585" t="s">
        <v>44</v>
      </c>
      <c r="X6585" t="s">
        <v>44</v>
      </c>
      <c r="Y6585" t="s">
        <v>44</v>
      </c>
      <c r="Z6585" s="2">
        <v>45453</v>
      </c>
      <c r="AA6585" t="s">
        <v>45</v>
      </c>
      <c r="AB6585" t="s">
        <v>45</v>
      </c>
      <c r="AC6585">
        <v>1</v>
      </c>
      <c r="AD6585" t="s">
        <v>44</v>
      </c>
      <c r="AE6585" t="s">
        <v>44</v>
      </c>
      <c r="AF6585" t="s">
        <v>44</v>
      </c>
      <c r="AG6585" t="s">
        <v>44</v>
      </c>
    </row>
    <row r="6586" spans="1:33" x14ac:dyDescent="0.35">
      <c r="A6586" s="15">
        <v>6585</v>
      </c>
      <c r="B6586">
        <v>3695</v>
      </c>
      <c r="C6586" t="s">
        <v>32</v>
      </c>
      <c r="D6586">
        <v>47273</v>
      </c>
      <c r="E6586" t="s">
        <v>33</v>
      </c>
      <c r="F6586" s="1" t="s">
        <v>26606</v>
      </c>
      <c r="G6586" s="1" t="s">
        <v>26607</v>
      </c>
      <c r="H6586" s="1" t="s">
        <v>26608</v>
      </c>
      <c r="I6586" t="s">
        <v>26609</v>
      </c>
      <c r="J6586" t="s">
        <v>38</v>
      </c>
      <c r="K6586" t="s">
        <v>26610</v>
      </c>
      <c r="L6586" t="s">
        <v>66</v>
      </c>
      <c r="M6586" t="s">
        <v>50</v>
      </c>
      <c r="N6586" t="s">
        <v>33</v>
      </c>
      <c r="O6586">
        <v>2</v>
      </c>
      <c r="P6586">
        <v>12</v>
      </c>
      <c r="Q6586">
        <v>0</v>
      </c>
      <c r="R6586" t="s">
        <v>42</v>
      </c>
      <c r="S6586">
        <v>0</v>
      </c>
      <c r="T6586" t="s">
        <v>43</v>
      </c>
      <c r="U6586">
        <v>1347273013</v>
      </c>
      <c r="V6586">
        <v>13</v>
      </c>
      <c r="W6586" t="s">
        <v>44</v>
      </c>
      <c r="X6586" t="s">
        <v>44</v>
      </c>
      <c r="Y6586" t="s">
        <v>44</v>
      </c>
      <c r="Z6586" s="2">
        <v>45453</v>
      </c>
      <c r="AA6586" t="s">
        <v>45</v>
      </c>
      <c r="AB6586" t="s">
        <v>45</v>
      </c>
      <c r="AC6586">
        <v>1</v>
      </c>
      <c r="AD6586" t="s">
        <v>44</v>
      </c>
      <c r="AE6586" t="s">
        <v>44</v>
      </c>
      <c r="AF6586" t="s">
        <v>44</v>
      </c>
      <c r="AG6586" t="s">
        <v>44</v>
      </c>
    </row>
    <row r="6587" spans="1:33" x14ac:dyDescent="0.35">
      <c r="A6587" s="15">
        <v>6586</v>
      </c>
      <c r="B6587">
        <v>3695</v>
      </c>
      <c r="C6587" t="s">
        <v>32</v>
      </c>
      <c r="D6587">
        <v>47273</v>
      </c>
      <c r="E6587" t="s">
        <v>33</v>
      </c>
      <c r="F6587" s="1" t="s">
        <v>26611</v>
      </c>
      <c r="G6587" s="1" t="s">
        <v>26607</v>
      </c>
      <c r="H6587" s="1" t="s">
        <v>26612</v>
      </c>
      <c r="I6587" t="s">
        <v>14120</v>
      </c>
      <c r="J6587" t="s">
        <v>38</v>
      </c>
      <c r="K6587" t="s">
        <v>358</v>
      </c>
      <c r="L6587" t="s">
        <v>50</v>
      </c>
      <c r="M6587" t="s">
        <v>50</v>
      </c>
      <c r="N6587" t="s">
        <v>33</v>
      </c>
      <c r="O6587">
        <v>2</v>
      </c>
      <c r="P6587">
        <v>12</v>
      </c>
      <c r="Q6587">
        <v>0</v>
      </c>
      <c r="R6587" t="s">
        <v>42</v>
      </c>
      <c r="S6587" t="s">
        <v>512</v>
      </c>
      <c r="T6587" t="s">
        <v>513</v>
      </c>
      <c r="U6587">
        <v>1347273013</v>
      </c>
      <c r="V6587">
        <v>13</v>
      </c>
      <c r="W6587" t="s">
        <v>44</v>
      </c>
      <c r="X6587" t="s">
        <v>44</v>
      </c>
      <c r="Y6587" t="s">
        <v>44</v>
      </c>
      <c r="Z6587" s="2">
        <v>45497</v>
      </c>
      <c r="AA6587" t="s">
        <v>514</v>
      </c>
      <c r="AB6587" t="s">
        <v>514</v>
      </c>
      <c r="AC6587">
        <v>2</v>
      </c>
      <c r="AD6587" t="s">
        <v>44</v>
      </c>
      <c r="AE6587" t="s">
        <v>44</v>
      </c>
      <c r="AF6587" t="s">
        <v>44</v>
      </c>
      <c r="AG6587" t="s">
        <v>44</v>
      </c>
    </row>
    <row r="6588" spans="1:33" x14ac:dyDescent="0.35">
      <c r="A6588" s="15">
        <v>6587</v>
      </c>
      <c r="B6588">
        <v>3695</v>
      </c>
      <c r="C6588" t="s">
        <v>32</v>
      </c>
      <c r="D6588">
        <v>47273</v>
      </c>
      <c r="E6588" t="s">
        <v>33</v>
      </c>
      <c r="F6588" s="1" t="s">
        <v>26613</v>
      </c>
      <c r="G6588" s="1" t="s">
        <v>26614</v>
      </c>
      <c r="H6588" s="1" t="s">
        <v>26615</v>
      </c>
      <c r="I6588" t="s">
        <v>26616</v>
      </c>
      <c r="J6588" t="s">
        <v>38</v>
      </c>
      <c r="K6588" t="s">
        <v>26617</v>
      </c>
      <c r="L6588" t="s">
        <v>40</v>
      </c>
      <c r="M6588" t="s">
        <v>41</v>
      </c>
      <c r="N6588" t="s">
        <v>33</v>
      </c>
      <c r="O6588">
        <v>2</v>
      </c>
      <c r="P6588">
        <v>12</v>
      </c>
      <c r="Q6588">
        <v>0</v>
      </c>
      <c r="R6588" t="s">
        <v>42</v>
      </c>
      <c r="S6588">
        <v>0</v>
      </c>
      <c r="T6588" t="s">
        <v>43</v>
      </c>
      <c r="U6588">
        <v>1347273013</v>
      </c>
      <c r="V6588">
        <v>13</v>
      </c>
      <c r="W6588" t="s">
        <v>44</v>
      </c>
      <c r="X6588" t="s">
        <v>44</v>
      </c>
      <c r="Y6588" t="s">
        <v>44</v>
      </c>
      <c r="Z6588" s="2">
        <v>45453</v>
      </c>
      <c r="AA6588" t="s">
        <v>45</v>
      </c>
      <c r="AB6588" t="s">
        <v>45</v>
      </c>
      <c r="AC6588">
        <v>1</v>
      </c>
      <c r="AD6588" t="s">
        <v>44</v>
      </c>
      <c r="AE6588" t="s">
        <v>44</v>
      </c>
      <c r="AF6588" t="s">
        <v>44</v>
      </c>
      <c r="AG6588" t="s">
        <v>44</v>
      </c>
    </row>
    <row r="6589" spans="1:33" x14ac:dyDescent="0.35">
      <c r="A6589" s="15">
        <v>6588</v>
      </c>
      <c r="B6589">
        <v>3695</v>
      </c>
      <c r="C6589" t="s">
        <v>32</v>
      </c>
      <c r="D6589">
        <v>47273</v>
      </c>
      <c r="E6589" t="s">
        <v>33</v>
      </c>
      <c r="F6589" s="1" t="s">
        <v>26618</v>
      </c>
      <c r="G6589" s="1" t="s">
        <v>26614</v>
      </c>
      <c r="H6589" s="1" t="s">
        <v>26619</v>
      </c>
      <c r="I6589" t="s">
        <v>14120</v>
      </c>
      <c r="J6589" t="s">
        <v>38</v>
      </c>
      <c r="K6589" t="s">
        <v>26620</v>
      </c>
      <c r="L6589" t="s">
        <v>40</v>
      </c>
      <c r="M6589" t="s">
        <v>50</v>
      </c>
      <c r="N6589" t="s">
        <v>33</v>
      </c>
      <c r="O6589">
        <v>2</v>
      </c>
      <c r="P6589">
        <v>12</v>
      </c>
      <c r="Q6589">
        <v>0</v>
      </c>
      <c r="R6589" t="s">
        <v>42</v>
      </c>
      <c r="S6589">
        <v>0</v>
      </c>
      <c r="T6589" t="s">
        <v>43</v>
      </c>
      <c r="U6589">
        <v>1347273013</v>
      </c>
      <c r="V6589">
        <v>13</v>
      </c>
      <c r="W6589" t="s">
        <v>44</v>
      </c>
      <c r="X6589" t="s">
        <v>44</v>
      </c>
      <c r="Y6589" t="s">
        <v>44</v>
      </c>
      <c r="Z6589" s="2">
        <v>45453</v>
      </c>
      <c r="AA6589" t="s">
        <v>45</v>
      </c>
      <c r="AB6589" t="s">
        <v>45</v>
      </c>
      <c r="AC6589">
        <v>1</v>
      </c>
      <c r="AD6589" t="s">
        <v>44</v>
      </c>
      <c r="AE6589" t="s">
        <v>44</v>
      </c>
      <c r="AF6589" t="s">
        <v>44</v>
      </c>
      <c r="AG6589" t="s">
        <v>44</v>
      </c>
    </row>
    <row r="6590" spans="1:33" x14ac:dyDescent="0.35">
      <c r="A6590" s="15">
        <v>6589</v>
      </c>
      <c r="B6590">
        <v>3695</v>
      </c>
      <c r="C6590" t="s">
        <v>32</v>
      </c>
      <c r="D6590">
        <v>47273</v>
      </c>
      <c r="E6590" t="s">
        <v>33</v>
      </c>
      <c r="F6590" s="1" t="s">
        <v>26621</v>
      </c>
      <c r="G6590" s="1" t="s">
        <v>26622</v>
      </c>
      <c r="H6590" s="1" t="s">
        <v>26623</v>
      </c>
      <c r="I6590" t="s">
        <v>5945</v>
      </c>
      <c r="J6590" t="s">
        <v>38</v>
      </c>
      <c r="K6590" t="s">
        <v>13046</v>
      </c>
      <c r="L6590" t="s">
        <v>50</v>
      </c>
      <c r="M6590" t="s">
        <v>41</v>
      </c>
      <c r="N6590" t="s">
        <v>33</v>
      </c>
      <c r="O6590">
        <v>2</v>
      </c>
      <c r="P6590">
        <v>12</v>
      </c>
      <c r="Q6590">
        <v>0</v>
      </c>
      <c r="R6590" t="s">
        <v>42</v>
      </c>
      <c r="S6590" t="s">
        <v>512</v>
      </c>
      <c r="T6590" t="s">
        <v>513</v>
      </c>
      <c r="U6590">
        <v>1347273013</v>
      </c>
      <c r="V6590">
        <v>13</v>
      </c>
      <c r="W6590" t="s">
        <v>44</v>
      </c>
      <c r="X6590" t="s">
        <v>44</v>
      </c>
      <c r="Y6590" t="s">
        <v>44</v>
      </c>
      <c r="Z6590" s="2">
        <v>45497</v>
      </c>
      <c r="AA6590" t="s">
        <v>514</v>
      </c>
      <c r="AB6590" t="s">
        <v>514</v>
      </c>
      <c r="AC6590">
        <v>2</v>
      </c>
      <c r="AD6590" t="s">
        <v>44</v>
      </c>
      <c r="AE6590" t="s">
        <v>44</v>
      </c>
      <c r="AF6590" t="s">
        <v>44</v>
      </c>
      <c r="AG6590" t="s">
        <v>44</v>
      </c>
    </row>
    <row r="6591" spans="1:33" x14ac:dyDescent="0.35">
      <c r="A6591" s="15">
        <v>6590</v>
      </c>
      <c r="B6591">
        <v>3695</v>
      </c>
      <c r="C6591" t="s">
        <v>32</v>
      </c>
      <c r="D6591">
        <v>47273</v>
      </c>
      <c r="E6591" t="s">
        <v>33</v>
      </c>
      <c r="F6591" s="1" t="s">
        <v>26624</v>
      </c>
      <c r="G6591" s="1" t="s">
        <v>26622</v>
      </c>
      <c r="H6591" s="1" t="s">
        <v>26625</v>
      </c>
      <c r="I6591" t="s">
        <v>26626</v>
      </c>
      <c r="J6591" t="s">
        <v>38</v>
      </c>
      <c r="K6591" t="s">
        <v>26627</v>
      </c>
      <c r="L6591" t="s">
        <v>66</v>
      </c>
      <c r="M6591" t="s">
        <v>41</v>
      </c>
      <c r="N6591" t="s">
        <v>33</v>
      </c>
      <c r="O6591">
        <v>2</v>
      </c>
      <c r="P6591">
        <v>12</v>
      </c>
      <c r="Q6591">
        <v>0</v>
      </c>
      <c r="R6591" t="s">
        <v>42</v>
      </c>
      <c r="S6591">
        <v>0</v>
      </c>
      <c r="T6591" t="s">
        <v>43</v>
      </c>
      <c r="U6591">
        <v>1347273013</v>
      </c>
      <c r="V6591">
        <v>13</v>
      </c>
      <c r="W6591" t="s">
        <v>44</v>
      </c>
      <c r="X6591" t="s">
        <v>44</v>
      </c>
      <c r="Y6591" t="s">
        <v>44</v>
      </c>
      <c r="Z6591" s="2">
        <v>45453</v>
      </c>
      <c r="AA6591" t="s">
        <v>45</v>
      </c>
      <c r="AB6591" t="s">
        <v>45</v>
      </c>
      <c r="AC6591">
        <v>1</v>
      </c>
      <c r="AD6591" t="s">
        <v>44</v>
      </c>
      <c r="AE6591" t="s">
        <v>44</v>
      </c>
      <c r="AF6591" t="s">
        <v>44</v>
      </c>
      <c r="AG6591" t="s">
        <v>44</v>
      </c>
    </row>
    <row r="6592" spans="1:33" x14ac:dyDescent="0.35">
      <c r="A6592" s="15">
        <v>6591</v>
      </c>
      <c r="B6592">
        <v>3695</v>
      </c>
      <c r="C6592" t="s">
        <v>32</v>
      </c>
      <c r="D6592">
        <v>47273</v>
      </c>
      <c r="E6592" t="s">
        <v>33</v>
      </c>
      <c r="F6592" s="1" t="s">
        <v>26628</v>
      </c>
      <c r="G6592" s="1" t="s">
        <v>26629</v>
      </c>
      <c r="H6592" s="1" t="s">
        <v>26630</v>
      </c>
      <c r="I6592" t="s">
        <v>4165</v>
      </c>
      <c r="J6592" t="s">
        <v>38</v>
      </c>
      <c r="K6592" t="s">
        <v>857</v>
      </c>
      <c r="L6592" t="s">
        <v>40</v>
      </c>
      <c r="M6592" t="s">
        <v>41</v>
      </c>
      <c r="N6592" t="s">
        <v>33</v>
      </c>
      <c r="O6592">
        <v>2</v>
      </c>
      <c r="P6592">
        <v>12</v>
      </c>
      <c r="Q6592">
        <v>0</v>
      </c>
      <c r="R6592" t="s">
        <v>42</v>
      </c>
      <c r="S6592">
        <v>0</v>
      </c>
      <c r="T6592" t="s">
        <v>43</v>
      </c>
      <c r="U6592">
        <v>1347273013</v>
      </c>
      <c r="V6592">
        <v>13</v>
      </c>
      <c r="W6592" t="s">
        <v>44</v>
      </c>
      <c r="X6592" t="s">
        <v>44</v>
      </c>
      <c r="Y6592" t="s">
        <v>44</v>
      </c>
      <c r="Z6592" s="2">
        <v>45453</v>
      </c>
      <c r="AA6592" t="s">
        <v>45</v>
      </c>
      <c r="AB6592" t="s">
        <v>45</v>
      </c>
      <c r="AC6592">
        <v>1</v>
      </c>
      <c r="AD6592" t="s">
        <v>44</v>
      </c>
      <c r="AE6592" t="s">
        <v>44</v>
      </c>
      <c r="AF6592" t="s">
        <v>44</v>
      </c>
      <c r="AG6592" t="s">
        <v>44</v>
      </c>
    </row>
    <row r="6593" spans="1:33" x14ac:dyDescent="0.35">
      <c r="A6593" s="15">
        <v>6592</v>
      </c>
      <c r="B6593">
        <v>3695</v>
      </c>
      <c r="C6593" t="s">
        <v>32</v>
      </c>
      <c r="D6593">
        <v>47273</v>
      </c>
      <c r="E6593" t="s">
        <v>33</v>
      </c>
      <c r="F6593" s="1" t="s">
        <v>26631</v>
      </c>
      <c r="G6593" s="1" t="s">
        <v>26632</v>
      </c>
      <c r="H6593" s="1" t="s">
        <v>26633</v>
      </c>
      <c r="I6593" t="s">
        <v>6553</v>
      </c>
      <c r="J6593" t="s">
        <v>38</v>
      </c>
      <c r="K6593" t="s">
        <v>764</v>
      </c>
      <c r="L6593" t="s">
        <v>40</v>
      </c>
      <c r="M6593" t="s">
        <v>50</v>
      </c>
      <c r="N6593" t="s">
        <v>33</v>
      </c>
      <c r="O6593">
        <v>2</v>
      </c>
      <c r="P6593">
        <v>12</v>
      </c>
      <c r="Q6593">
        <v>0</v>
      </c>
      <c r="R6593" t="s">
        <v>42</v>
      </c>
      <c r="S6593">
        <v>0</v>
      </c>
      <c r="T6593" t="s">
        <v>43</v>
      </c>
      <c r="U6593">
        <v>1347273013</v>
      </c>
      <c r="V6593">
        <v>13</v>
      </c>
      <c r="W6593" t="s">
        <v>44</v>
      </c>
      <c r="X6593" t="s">
        <v>44</v>
      </c>
      <c r="Y6593" t="s">
        <v>44</v>
      </c>
      <c r="Z6593" s="2">
        <v>45453</v>
      </c>
      <c r="AA6593" t="s">
        <v>45</v>
      </c>
      <c r="AB6593" t="s">
        <v>45</v>
      </c>
      <c r="AC6593">
        <v>1</v>
      </c>
      <c r="AD6593" t="s">
        <v>44</v>
      </c>
      <c r="AE6593" t="s">
        <v>44</v>
      </c>
      <c r="AF6593" t="s">
        <v>44</v>
      </c>
      <c r="AG6593" t="s">
        <v>44</v>
      </c>
    </row>
    <row r="6594" spans="1:33" x14ac:dyDescent="0.35">
      <c r="A6594" s="15">
        <v>6593</v>
      </c>
      <c r="B6594">
        <v>3695</v>
      </c>
      <c r="C6594" t="s">
        <v>32</v>
      </c>
      <c r="D6594">
        <v>47273</v>
      </c>
      <c r="E6594" t="s">
        <v>33</v>
      </c>
      <c r="F6594" s="1" t="s">
        <v>26634</v>
      </c>
      <c r="G6594" s="1" t="s">
        <v>26632</v>
      </c>
      <c r="H6594" s="1" t="s">
        <v>26635</v>
      </c>
      <c r="I6594" t="s">
        <v>26636</v>
      </c>
      <c r="J6594" t="s">
        <v>38</v>
      </c>
      <c r="K6594" t="s">
        <v>866</v>
      </c>
      <c r="L6594" t="s">
        <v>40</v>
      </c>
      <c r="M6594" t="s">
        <v>41</v>
      </c>
      <c r="N6594" t="s">
        <v>33</v>
      </c>
      <c r="O6594">
        <v>2</v>
      </c>
      <c r="P6594">
        <v>12</v>
      </c>
      <c r="Q6594">
        <v>0</v>
      </c>
      <c r="R6594" t="s">
        <v>42</v>
      </c>
      <c r="S6594">
        <v>0</v>
      </c>
      <c r="T6594" t="s">
        <v>43</v>
      </c>
      <c r="U6594">
        <v>1347273013</v>
      </c>
      <c r="V6594">
        <v>13</v>
      </c>
      <c r="W6594" t="s">
        <v>44</v>
      </c>
      <c r="X6594" t="s">
        <v>44</v>
      </c>
      <c r="Y6594" t="s">
        <v>44</v>
      </c>
      <c r="Z6594" s="2">
        <v>45453</v>
      </c>
      <c r="AA6594" t="s">
        <v>45</v>
      </c>
      <c r="AB6594" t="s">
        <v>45</v>
      </c>
      <c r="AC6594">
        <v>1</v>
      </c>
      <c r="AD6594" t="s">
        <v>44</v>
      </c>
      <c r="AE6594" t="s">
        <v>44</v>
      </c>
      <c r="AF6594" t="s">
        <v>44</v>
      </c>
      <c r="AG6594" t="s">
        <v>44</v>
      </c>
    </row>
    <row r="6595" spans="1:33" x14ac:dyDescent="0.35">
      <c r="A6595" s="15">
        <v>6594</v>
      </c>
      <c r="B6595">
        <v>3695</v>
      </c>
      <c r="C6595" t="s">
        <v>32</v>
      </c>
      <c r="D6595">
        <v>47273</v>
      </c>
      <c r="E6595" t="s">
        <v>33</v>
      </c>
      <c r="F6595" s="1" t="s">
        <v>26637</v>
      </c>
      <c r="G6595" s="1" t="s">
        <v>26638</v>
      </c>
      <c r="H6595" s="1" t="s">
        <v>26639</v>
      </c>
      <c r="I6595" t="s">
        <v>26640</v>
      </c>
      <c r="J6595" t="s">
        <v>38</v>
      </c>
      <c r="K6595" t="s">
        <v>26641</v>
      </c>
      <c r="L6595" t="s">
        <v>40</v>
      </c>
      <c r="M6595" t="s">
        <v>50</v>
      </c>
      <c r="N6595" t="s">
        <v>33</v>
      </c>
      <c r="O6595">
        <v>2</v>
      </c>
      <c r="P6595">
        <v>12</v>
      </c>
      <c r="Q6595">
        <v>0</v>
      </c>
      <c r="R6595" t="s">
        <v>42</v>
      </c>
      <c r="S6595">
        <v>0</v>
      </c>
      <c r="T6595" t="s">
        <v>43</v>
      </c>
      <c r="U6595">
        <v>1347273013</v>
      </c>
      <c r="V6595">
        <v>13</v>
      </c>
      <c r="W6595" t="s">
        <v>44</v>
      </c>
      <c r="X6595" t="s">
        <v>44</v>
      </c>
      <c r="Y6595" t="s">
        <v>44</v>
      </c>
      <c r="Z6595" s="2">
        <v>45453</v>
      </c>
      <c r="AA6595" t="s">
        <v>45</v>
      </c>
      <c r="AB6595" t="s">
        <v>45</v>
      </c>
      <c r="AC6595">
        <v>1</v>
      </c>
      <c r="AD6595" t="s">
        <v>44</v>
      </c>
      <c r="AE6595" t="s">
        <v>44</v>
      </c>
      <c r="AF6595" t="s">
        <v>44</v>
      </c>
      <c r="AG6595" t="s">
        <v>44</v>
      </c>
    </row>
    <row r="6596" spans="1:33" x14ac:dyDescent="0.35">
      <c r="A6596" s="15">
        <v>6595</v>
      </c>
      <c r="B6596">
        <v>3695</v>
      </c>
      <c r="C6596" t="s">
        <v>32</v>
      </c>
      <c r="D6596">
        <v>47273</v>
      </c>
      <c r="E6596" t="s">
        <v>33</v>
      </c>
      <c r="F6596" s="1" t="s">
        <v>26642</v>
      </c>
      <c r="G6596" s="1" t="s">
        <v>26638</v>
      </c>
      <c r="H6596" s="1" t="s">
        <v>26643</v>
      </c>
      <c r="I6596" t="s">
        <v>26644</v>
      </c>
      <c r="J6596" t="s">
        <v>38</v>
      </c>
      <c r="K6596" t="s">
        <v>6362</v>
      </c>
      <c r="L6596" t="s">
        <v>66</v>
      </c>
      <c r="M6596" t="s">
        <v>50</v>
      </c>
      <c r="N6596" t="s">
        <v>33</v>
      </c>
      <c r="O6596">
        <v>2</v>
      </c>
      <c r="P6596">
        <v>12</v>
      </c>
      <c r="Q6596">
        <v>0</v>
      </c>
      <c r="R6596" t="s">
        <v>42</v>
      </c>
      <c r="S6596">
        <v>0</v>
      </c>
      <c r="T6596" t="s">
        <v>43</v>
      </c>
      <c r="U6596">
        <v>1347273013</v>
      </c>
      <c r="V6596">
        <v>13</v>
      </c>
      <c r="W6596" t="s">
        <v>44</v>
      </c>
      <c r="X6596" t="s">
        <v>44</v>
      </c>
      <c r="Y6596" t="s">
        <v>44</v>
      </c>
      <c r="Z6596" s="2">
        <v>45453</v>
      </c>
      <c r="AA6596" t="s">
        <v>45</v>
      </c>
      <c r="AB6596" t="s">
        <v>45</v>
      </c>
      <c r="AC6596">
        <v>1</v>
      </c>
      <c r="AD6596" t="s">
        <v>44</v>
      </c>
      <c r="AE6596" t="s">
        <v>44</v>
      </c>
      <c r="AF6596" t="s">
        <v>44</v>
      </c>
      <c r="AG6596" t="s">
        <v>44</v>
      </c>
    </row>
    <row r="6597" spans="1:33" x14ac:dyDescent="0.35">
      <c r="A6597" s="15">
        <v>6596</v>
      </c>
      <c r="B6597">
        <v>3695</v>
      </c>
      <c r="C6597" t="s">
        <v>32</v>
      </c>
      <c r="D6597">
        <v>47273</v>
      </c>
      <c r="E6597" t="s">
        <v>33</v>
      </c>
      <c r="F6597" s="1" t="s">
        <v>26645</v>
      </c>
      <c r="G6597" s="1" t="s">
        <v>26638</v>
      </c>
      <c r="H6597" s="1" t="s">
        <v>26646</v>
      </c>
      <c r="I6597" t="s">
        <v>26647</v>
      </c>
      <c r="J6597" t="s">
        <v>38</v>
      </c>
      <c r="K6597" t="s">
        <v>26648</v>
      </c>
      <c r="L6597" t="s">
        <v>66</v>
      </c>
      <c r="M6597" t="s">
        <v>50</v>
      </c>
      <c r="N6597" t="s">
        <v>33</v>
      </c>
      <c r="O6597">
        <v>2</v>
      </c>
      <c r="P6597">
        <v>12</v>
      </c>
      <c r="Q6597">
        <v>0</v>
      </c>
      <c r="R6597" t="s">
        <v>42</v>
      </c>
      <c r="S6597">
        <v>0</v>
      </c>
      <c r="T6597" t="s">
        <v>43</v>
      </c>
      <c r="U6597">
        <v>1347273013</v>
      </c>
      <c r="V6597">
        <v>13</v>
      </c>
      <c r="W6597" t="s">
        <v>44</v>
      </c>
      <c r="X6597" t="s">
        <v>44</v>
      </c>
      <c r="Y6597" t="s">
        <v>44</v>
      </c>
      <c r="Z6597" s="2">
        <v>45453</v>
      </c>
      <c r="AA6597" t="s">
        <v>45</v>
      </c>
      <c r="AB6597" t="s">
        <v>45</v>
      </c>
      <c r="AC6597">
        <v>1</v>
      </c>
      <c r="AD6597" t="s">
        <v>44</v>
      </c>
      <c r="AE6597" t="s">
        <v>44</v>
      </c>
      <c r="AF6597" t="s">
        <v>44</v>
      </c>
      <c r="AG6597" t="s">
        <v>44</v>
      </c>
    </row>
    <row r="6598" spans="1:33" x14ac:dyDescent="0.35">
      <c r="A6598" s="15">
        <v>6597</v>
      </c>
      <c r="B6598">
        <v>3695</v>
      </c>
      <c r="C6598" t="s">
        <v>32</v>
      </c>
      <c r="D6598">
        <v>47273</v>
      </c>
      <c r="E6598" t="s">
        <v>33</v>
      </c>
      <c r="F6598" s="1" t="s">
        <v>26649</v>
      </c>
      <c r="G6598" s="1" t="s">
        <v>26638</v>
      </c>
      <c r="H6598" s="1" t="s">
        <v>26650</v>
      </c>
      <c r="I6598" t="s">
        <v>26651</v>
      </c>
      <c r="J6598" t="s">
        <v>38</v>
      </c>
      <c r="K6598" t="s">
        <v>26652</v>
      </c>
      <c r="L6598" t="s">
        <v>40</v>
      </c>
      <c r="M6598" t="s">
        <v>41</v>
      </c>
      <c r="N6598" t="s">
        <v>33</v>
      </c>
      <c r="O6598">
        <v>2</v>
      </c>
      <c r="P6598">
        <v>12</v>
      </c>
      <c r="Q6598">
        <v>0</v>
      </c>
      <c r="R6598" t="s">
        <v>42</v>
      </c>
      <c r="S6598">
        <v>0</v>
      </c>
      <c r="T6598" t="s">
        <v>43</v>
      </c>
      <c r="U6598">
        <v>1347273013</v>
      </c>
      <c r="V6598">
        <v>13</v>
      </c>
      <c r="W6598" t="s">
        <v>44</v>
      </c>
      <c r="X6598" t="s">
        <v>44</v>
      </c>
      <c r="Y6598" t="s">
        <v>44</v>
      </c>
      <c r="Z6598" s="2">
        <v>45453</v>
      </c>
      <c r="AA6598" t="s">
        <v>45</v>
      </c>
      <c r="AB6598" t="s">
        <v>45</v>
      </c>
      <c r="AC6598">
        <v>1</v>
      </c>
      <c r="AD6598" t="s">
        <v>44</v>
      </c>
      <c r="AE6598" t="s">
        <v>44</v>
      </c>
      <c r="AF6598" t="s">
        <v>44</v>
      </c>
      <c r="AG6598" t="s">
        <v>44</v>
      </c>
    </row>
    <row r="6599" spans="1:33" x14ac:dyDescent="0.35">
      <c r="A6599" s="15">
        <v>6598</v>
      </c>
      <c r="B6599">
        <v>3695</v>
      </c>
      <c r="C6599" t="s">
        <v>32</v>
      </c>
      <c r="D6599">
        <v>47273</v>
      </c>
      <c r="E6599" t="s">
        <v>33</v>
      </c>
      <c r="F6599" s="1" t="s">
        <v>26653</v>
      </c>
      <c r="G6599" s="1" t="s">
        <v>26638</v>
      </c>
      <c r="H6599" s="1" t="s">
        <v>26654</v>
      </c>
      <c r="I6599" t="s">
        <v>26655</v>
      </c>
      <c r="J6599" t="s">
        <v>38</v>
      </c>
      <c r="K6599" t="s">
        <v>18076</v>
      </c>
      <c r="L6599" t="s">
        <v>66</v>
      </c>
      <c r="M6599" t="s">
        <v>50</v>
      </c>
      <c r="N6599" t="s">
        <v>33</v>
      </c>
      <c r="O6599">
        <v>2</v>
      </c>
      <c r="P6599">
        <v>12</v>
      </c>
      <c r="Q6599">
        <v>0</v>
      </c>
      <c r="R6599" t="s">
        <v>42</v>
      </c>
      <c r="S6599">
        <v>0</v>
      </c>
      <c r="T6599" t="s">
        <v>43</v>
      </c>
      <c r="U6599">
        <v>1347273013</v>
      </c>
      <c r="V6599">
        <v>13</v>
      </c>
      <c r="W6599" t="s">
        <v>44</v>
      </c>
      <c r="X6599" t="s">
        <v>44</v>
      </c>
      <c r="Y6599" t="s">
        <v>44</v>
      </c>
      <c r="Z6599" s="2">
        <v>45453</v>
      </c>
      <c r="AA6599" t="s">
        <v>45</v>
      </c>
      <c r="AB6599" t="s">
        <v>45</v>
      </c>
      <c r="AC6599">
        <v>1</v>
      </c>
      <c r="AD6599" t="s">
        <v>44</v>
      </c>
      <c r="AE6599" t="s">
        <v>44</v>
      </c>
      <c r="AF6599" t="s">
        <v>44</v>
      </c>
      <c r="AG6599" t="s">
        <v>44</v>
      </c>
    </row>
    <row r="6600" spans="1:33" x14ac:dyDescent="0.35">
      <c r="A6600" s="15">
        <v>6599</v>
      </c>
      <c r="B6600">
        <v>3695</v>
      </c>
      <c r="C6600" t="s">
        <v>32</v>
      </c>
      <c r="D6600">
        <v>47273</v>
      </c>
      <c r="E6600" t="s">
        <v>33</v>
      </c>
      <c r="F6600" s="1" t="s">
        <v>26656</v>
      </c>
      <c r="G6600" s="1" t="s">
        <v>26657</v>
      </c>
      <c r="H6600" s="1" t="s">
        <v>26658</v>
      </c>
      <c r="I6600" t="s">
        <v>26659</v>
      </c>
      <c r="J6600" t="s">
        <v>38</v>
      </c>
      <c r="K6600" t="s">
        <v>2357</v>
      </c>
      <c r="L6600" t="s">
        <v>66</v>
      </c>
      <c r="M6600" t="s">
        <v>41</v>
      </c>
      <c r="N6600" t="s">
        <v>33</v>
      </c>
      <c r="O6600">
        <v>2</v>
      </c>
      <c r="P6600">
        <v>12</v>
      </c>
      <c r="Q6600">
        <v>0</v>
      </c>
      <c r="R6600" t="s">
        <v>42</v>
      </c>
      <c r="S6600">
        <v>0</v>
      </c>
      <c r="T6600" t="s">
        <v>43</v>
      </c>
      <c r="U6600">
        <v>1347273013</v>
      </c>
      <c r="V6600">
        <v>13</v>
      </c>
      <c r="W6600" t="s">
        <v>44</v>
      </c>
      <c r="X6600" t="s">
        <v>44</v>
      </c>
      <c r="Y6600" t="s">
        <v>44</v>
      </c>
      <c r="Z6600" s="2">
        <v>45453</v>
      </c>
      <c r="AA6600" t="s">
        <v>45</v>
      </c>
      <c r="AB6600" t="s">
        <v>45</v>
      </c>
      <c r="AC6600">
        <v>1</v>
      </c>
      <c r="AD6600" t="s">
        <v>44</v>
      </c>
      <c r="AE6600" t="s">
        <v>44</v>
      </c>
      <c r="AF6600" t="s">
        <v>44</v>
      </c>
      <c r="AG6600" t="s">
        <v>44</v>
      </c>
    </row>
    <row r="6601" spans="1:33" x14ac:dyDescent="0.35">
      <c r="A6601" s="15">
        <v>6600</v>
      </c>
      <c r="B6601">
        <v>3695</v>
      </c>
      <c r="C6601" t="s">
        <v>32</v>
      </c>
      <c r="D6601">
        <v>47273</v>
      </c>
      <c r="E6601" t="s">
        <v>33</v>
      </c>
      <c r="F6601" s="1" t="s">
        <v>26660</v>
      </c>
      <c r="G6601" s="1" t="s">
        <v>26657</v>
      </c>
      <c r="H6601" s="1" t="s">
        <v>26661</v>
      </c>
      <c r="I6601" t="s">
        <v>26662</v>
      </c>
      <c r="J6601" t="s">
        <v>38</v>
      </c>
      <c r="K6601" t="s">
        <v>26663</v>
      </c>
      <c r="L6601" t="s">
        <v>40</v>
      </c>
      <c r="M6601" t="s">
        <v>50</v>
      </c>
      <c r="N6601" t="s">
        <v>33</v>
      </c>
      <c r="O6601">
        <v>2</v>
      </c>
      <c r="P6601">
        <v>12</v>
      </c>
      <c r="Q6601">
        <v>0</v>
      </c>
      <c r="R6601" t="s">
        <v>42</v>
      </c>
      <c r="S6601">
        <v>0</v>
      </c>
      <c r="T6601" t="s">
        <v>43</v>
      </c>
      <c r="U6601">
        <v>1347273013</v>
      </c>
      <c r="V6601">
        <v>13</v>
      </c>
      <c r="W6601" t="s">
        <v>44</v>
      </c>
      <c r="X6601" t="s">
        <v>44</v>
      </c>
      <c r="Y6601" t="s">
        <v>44</v>
      </c>
      <c r="Z6601" s="2">
        <v>45453</v>
      </c>
      <c r="AA6601" t="s">
        <v>45</v>
      </c>
      <c r="AB6601" t="s">
        <v>45</v>
      </c>
      <c r="AC6601">
        <v>1</v>
      </c>
      <c r="AD6601" t="s">
        <v>44</v>
      </c>
      <c r="AE6601" t="s">
        <v>44</v>
      </c>
      <c r="AF6601" t="s">
        <v>44</v>
      </c>
      <c r="AG6601" t="s">
        <v>44</v>
      </c>
    </row>
    <row r="6602" spans="1:33" x14ac:dyDescent="0.35">
      <c r="A6602" s="15">
        <v>6601</v>
      </c>
      <c r="B6602">
        <v>3695</v>
      </c>
      <c r="C6602" t="s">
        <v>32</v>
      </c>
      <c r="D6602">
        <v>47273</v>
      </c>
      <c r="E6602" t="s">
        <v>33</v>
      </c>
      <c r="F6602" s="1" t="s">
        <v>26664</v>
      </c>
      <c r="G6602" s="1" t="s">
        <v>26665</v>
      </c>
      <c r="H6602" s="1" t="s">
        <v>26666</v>
      </c>
      <c r="I6602" t="s">
        <v>26667</v>
      </c>
      <c r="J6602" t="s">
        <v>38</v>
      </c>
      <c r="K6602" t="s">
        <v>21292</v>
      </c>
      <c r="L6602" t="s">
        <v>66</v>
      </c>
      <c r="M6602" t="s">
        <v>41</v>
      </c>
      <c r="N6602" t="s">
        <v>33</v>
      </c>
      <c r="O6602">
        <v>2</v>
      </c>
      <c r="P6602">
        <v>12</v>
      </c>
      <c r="Q6602">
        <v>0</v>
      </c>
      <c r="R6602" t="s">
        <v>42</v>
      </c>
      <c r="S6602">
        <v>0</v>
      </c>
      <c r="T6602" t="s">
        <v>43</v>
      </c>
      <c r="U6602">
        <v>1347273013</v>
      </c>
      <c r="V6602">
        <v>13</v>
      </c>
      <c r="W6602" t="s">
        <v>44</v>
      </c>
      <c r="X6602" t="s">
        <v>44</v>
      </c>
      <c r="Y6602" t="s">
        <v>44</v>
      </c>
      <c r="Z6602" s="2">
        <v>45453</v>
      </c>
      <c r="AA6602" t="s">
        <v>45</v>
      </c>
      <c r="AB6602" t="s">
        <v>45</v>
      </c>
      <c r="AC6602">
        <v>1</v>
      </c>
      <c r="AD6602" t="s">
        <v>44</v>
      </c>
      <c r="AE6602" t="s">
        <v>44</v>
      </c>
      <c r="AF6602" t="s">
        <v>44</v>
      </c>
      <c r="AG6602" t="s">
        <v>44</v>
      </c>
    </row>
    <row r="6603" spans="1:33" x14ac:dyDescent="0.35">
      <c r="A6603" s="15">
        <v>6602</v>
      </c>
      <c r="B6603">
        <v>3695</v>
      </c>
      <c r="C6603" t="s">
        <v>32</v>
      </c>
      <c r="D6603">
        <v>47273</v>
      </c>
      <c r="E6603" t="s">
        <v>33</v>
      </c>
      <c r="F6603" s="1" t="s">
        <v>26668</v>
      </c>
      <c r="G6603" s="1" t="s">
        <v>26669</v>
      </c>
      <c r="H6603" s="1" t="s">
        <v>26670</v>
      </c>
      <c r="I6603" t="s">
        <v>26671</v>
      </c>
      <c r="J6603" t="s">
        <v>38</v>
      </c>
      <c r="K6603" t="s">
        <v>11165</v>
      </c>
      <c r="L6603" t="s">
        <v>66</v>
      </c>
      <c r="M6603" t="s">
        <v>41</v>
      </c>
      <c r="N6603" t="s">
        <v>33</v>
      </c>
      <c r="O6603">
        <v>3</v>
      </c>
      <c r="P6603">
        <v>12</v>
      </c>
      <c r="Q6603">
        <v>0</v>
      </c>
      <c r="R6603" t="s">
        <v>42</v>
      </c>
      <c r="S6603" t="s">
        <v>512</v>
      </c>
      <c r="T6603" t="s">
        <v>513</v>
      </c>
      <c r="U6603">
        <v>1347273013</v>
      </c>
      <c r="V6603">
        <v>13</v>
      </c>
      <c r="W6603" t="s">
        <v>44</v>
      </c>
      <c r="X6603" t="s">
        <v>44</v>
      </c>
      <c r="Y6603" t="s">
        <v>44</v>
      </c>
      <c r="Z6603" s="2">
        <v>45497</v>
      </c>
      <c r="AA6603" t="s">
        <v>514</v>
      </c>
      <c r="AB6603" t="s">
        <v>514</v>
      </c>
      <c r="AC6603">
        <v>2</v>
      </c>
      <c r="AD6603" t="s">
        <v>44</v>
      </c>
      <c r="AE6603" t="s">
        <v>44</v>
      </c>
      <c r="AF6603" t="s">
        <v>44</v>
      </c>
      <c r="AG6603" t="s">
        <v>44</v>
      </c>
    </row>
    <row r="6604" spans="1:33" x14ac:dyDescent="0.35">
      <c r="A6604" s="15">
        <v>6603</v>
      </c>
      <c r="B6604">
        <v>3695</v>
      </c>
      <c r="C6604" t="s">
        <v>32</v>
      </c>
      <c r="D6604">
        <v>47273</v>
      </c>
      <c r="E6604" t="s">
        <v>33</v>
      </c>
      <c r="F6604" s="1" t="s">
        <v>26672</v>
      </c>
      <c r="G6604" s="1" t="s">
        <v>26669</v>
      </c>
      <c r="H6604" s="1" t="s">
        <v>26673</v>
      </c>
      <c r="I6604" t="s">
        <v>25821</v>
      </c>
      <c r="J6604" t="s">
        <v>38</v>
      </c>
      <c r="K6604" t="s">
        <v>26674</v>
      </c>
      <c r="L6604" t="s">
        <v>40</v>
      </c>
      <c r="M6604" t="s">
        <v>50</v>
      </c>
      <c r="N6604" t="s">
        <v>33</v>
      </c>
      <c r="O6604">
        <v>3</v>
      </c>
      <c r="P6604">
        <v>12</v>
      </c>
      <c r="Q6604">
        <v>0</v>
      </c>
      <c r="R6604" t="s">
        <v>42</v>
      </c>
      <c r="S6604" t="s">
        <v>512</v>
      </c>
      <c r="T6604" t="s">
        <v>513</v>
      </c>
      <c r="U6604">
        <v>1347273013</v>
      </c>
      <c r="V6604">
        <v>13</v>
      </c>
      <c r="W6604" t="s">
        <v>44</v>
      </c>
      <c r="X6604" t="s">
        <v>44</v>
      </c>
      <c r="Y6604" t="s">
        <v>44</v>
      </c>
      <c r="Z6604" s="2">
        <v>45497</v>
      </c>
      <c r="AA6604" t="s">
        <v>514</v>
      </c>
      <c r="AB6604" t="s">
        <v>514</v>
      </c>
      <c r="AC6604">
        <v>2</v>
      </c>
      <c r="AD6604" t="s">
        <v>44</v>
      </c>
      <c r="AE6604" t="s">
        <v>44</v>
      </c>
      <c r="AF6604" t="s">
        <v>44</v>
      </c>
      <c r="AG6604" t="s">
        <v>44</v>
      </c>
    </row>
    <row r="6605" spans="1:33" x14ac:dyDescent="0.35">
      <c r="A6605" s="15">
        <v>6604</v>
      </c>
      <c r="B6605">
        <v>3695</v>
      </c>
      <c r="C6605" t="s">
        <v>32</v>
      </c>
      <c r="D6605">
        <v>47273</v>
      </c>
      <c r="E6605" t="s">
        <v>33</v>
      </c>
      <c r="F6605" s="1" t="s">
        <v>26675</v>
      </c>
      <c r="G6605" s="1" t="s">
        <v>26669</v>
      </c>
      <c r="H6605" s="1" t="s">
        <v>26676</v>
      </c>
      <c r="I6605" t="s">
        <v>26677</v>
      </c>
      <c r="J6605" t="s">
        <v>38</v>
      </c>
      <c r="K6605" t="s">
        <v>26678</v>
      </c>
      <c r="L6605" t="s">
        <v>40</v>
      </c>
      <c r="M6605" t="s">
        <v>41</v>
      </c>
      <c r="N6605" t="s">
        <v>33</v>
      </c>
      <c r="O6605">
        <v>3</v>
      </c>
      <c r="P6605">
        <v>12</v>
      </c>
      <c r="Q6605">
        <v>0</v>
      </c>
      <c r="R6605" t="s">
        <v>42</v>
      </c>
      <c r="S6605" t="s">
        <v>512</v>
      </c>
      <c r="T6605" t="s">
        <v>513</v>
      </c>
      <c r="U6605">
        <v>1347273013</v>
      </c>
      <c r="V6605">
        <v>13</v>
      </c>
      <c r="W6605" t="s">
        <v>44</v>
      </c>
      <c r="X6605" t="s">
        <v>44</v>
      </c>
      <c r="Y6605" t="s">
        <v>44</v>
      </c>
      <c r="Z6605" s="2">
        <v>45497</v>
      </c>
      <c r="AA6605" t="s">
        <v>514</v>
      </c>
      <c r="AB6605" t="s">
        <v>514</v>
      </c>
      <c r="AC6605">
        <v>2</v>
      </c>
      <c r="AD6605" t="s">
        <v>44</v>
      </c>
      <c r="AE6605" t="s">
        <v>44</v>
      </c>
      <c r="AF6605" t="s">
        <v>44</v>
      </c>
      <c r="AG6605" t="s">
        <v>44</v>
      </c>
    </row>
    <row r="6606" spans="1:33" x14ac:dyDescent="0.35">
      <c r="A6606" s="15">
        <v>6605</v>
      </c>
      <c r="B6606">
        <v>3695</v>
      </c>
      <c r="C6606" t="s">
        <v>32</v>
      </c>
      <c r="D6606">
        <v>47273</v>
      </c>
      <c r="E6606" t="s">
        <v>33</v>
      </c>
      <c r="F6606" s="1" t="s">
        <v>26679</v>
      </c>
      <c r="G6606" s="1" t="s">
        <v>26680</v>
      </c>
      <c r="H6606" s="1" t="s">
        <v>26681</v>
      </c>
      <c r="I6606" t="s">
        <v>26682</v>
      </c>
      <c r="J6606" t="s">
        <v>38</v>
      </c>
      <c r="K6606" t="s">
        <v>26683</v>
      </c>
      <c r="L6606" t="s">
        <v>66</v>
      </c>
      <c r="M6606" t="s">
        <v>41</v>
      </c>
      <c r="N6606" t="s">
        <v>33</v>
      </c>
      <c r="O6606">
        <v>2</v>
      </c>
      <c r="P6606">
        <v>12</v>
      </c>
      <c r="Q6606">
        <v>0</v>
      </c>
      <c r="R6606" t="s">
        <v>42</v>
      </c>
      <c r="S6606">
        <v>0</v>
      </c>
      <c r="T6606" t="s">
        <v>43</v>
      </c>
      <c r="U6606">
        <v>1347273013</v>
      </c>
      <c r="V6606">
        <v>13</v>
      </c>
      <c r="W6606" t="s">
        <v>44</v>
      </c>
      <c r="X6606" t="s">
        <v>44</v>
      </c>
      <c r="Y6606" t="s">
        <v>44</v>
      </c>
      <c r="Z6606" s="2">
        <v>45453</v>
      </c>
      <c r="AA6606" t="s">
        <v>45</v>
      </c>
      <c r="AB6606" t="s">
        <v>45</v>
      </c>
      <c r="AC6606">
        <v>1</v>
      </c>
      <c r="AD6606" t="s">
        <v>44</v>
      </c>
      <c r="AE6606" t="s">
        <v>44</v>
      </c>
      <c r="AF6606" t="s">
        <v>44</v>
      </c>
      <c r="AG6606" t="s">
        <v>44</v>
      </c>
    </row>
    <row r="6607" spans="1:33" x14ac:dyDescent="0.35">
      <c r="A6607" s="15">
        <v>6606</v>
      </c>
      <c r="B6607">
        <v>3695</v>
      </c>
      <c r="C6607" t="s">
        <v>32</v>
      </c>
      <c r="D6607">
        <v>47273</v>
      </c>
      <c r="E6607" t="s">
        <v>33</v>
      </c>
      <c r="F6607" s="1" t="s">
        <v>26684</v>
      </c>
      <c r="G6607" s="1" t="s">
        <v>26680</v>
      </c>
      <c r="H6607" s="1" t="s">
        <v>26685</v>
      </c>
      <c r="I6607" t="s">
        <v>26686</v>
      </c>
      <c r="J6607" t="s">
        <v>38</v>
      </c>
      <c r="K6607" t="s">
        <v>15801</v>
      </c>
      <c r="L6607" t="s">
        <v>66</v>
      </c>
      <c r="M6607" t="s">
        <v>50</v>
      </c>
      <c r="N6607" t="s">
        <v>33</v>
      </c>
      <c r="O6607">
        <v>2</v>
      </c>
      <c r="P6607">
        <v>12</v>
      </c>
      <c r="Q6607">
        <v>0</v>
      </c>
      <c r="R6607" t="s">
        <v>42</v>
      </c>
      <c r="S6607">
        <v>0</v>
      </c>
      <c r="T6607" t="s">
        <v>43</v>
      </c>
      <c r="U6607">
        <v>1347273013</v>
      </c>
      <c r="V6607">
        <v>13</v>
      </c>
      <c r="W6607" t="s">
        <v>44</v>
      </c>
      <c r="X6607" t="s">
        <v>44</v>
      </c>
      <c r="Y6607" t="s">
        <v>44</v>
      </c>
      <c r="Z6607" s="2">
        <v>45453</v>
      </c>
      <c r="AA6607" t="s">
        <v>45</v>
      </c>
      <c r="AB6607" t="s">
        <v>45</v>
      </c>
      <c r="AC6607">
        <v>1</v>
      </c>
      <c r="AD6607" t="s">
        <v>44</v>
      </c>
      <c r="AE6607" t="s">
        <v>44</v>
      </c>
      <c r="AF6607" t="s">
        <v>44</v>
      </c>
      <c r="AG6607" t="s">
        <v>44</v>
      </c>
    </row>
    <row r="6608" spans="1:33" x14ac:dyDescent="0.35">
      <c r="A6608" s="15">
        <v>6607</v>
      </c>
      <c r="B6608">
        <v>3695</v>
      </c>
      <c r="C6608" t="s">
        <v>32</v>
      </c>
      <c r="D6608">
        <v>47273</v>
      </c>
      <c r="E6608" t="s">
        <v>33</v>
      </c>
      <c r="F6608" s="1" t="s">
        <v>26687</v>
      </c>
      <c r="G6608" s="1" t="s">
        <v>26680</v>
      </c>
      <c r="H6608" s="1" t="s">
        <v>26688</v>
      </c>
      <c r="I6608" t="s">
        <v>26689</v>
      </c>
      <c r="J6608" t="s">
        <v>38</v>
      </c>
      <c r="K6608" t="s">
        <v>26690</v>
      </c>
      <c r="L6608" t="s">
        <v>66</v>
      </c>
      <c r="M6608" t="s">
        <v>41</v>
      </c>
      <c r="N6608" t="s">
        <v>33</v>
      </c>
      <c r="O6608">
        <v>2</v>
      </c>
      <c r="P6608">
        <v>12</v>
      </c>
      <c r="Q6608">
        <v>0</v>
      </c>
      <c r="R6608" t="s">
        <v>42</v>
      </c>
      <c r="S6608">
        <v>0</v>
      </c>
      <c r="T6608" t="s">
        <v>43</v>
      </c>
      <c r="U6608">
        <v>1347273013</v>
      </c>
      <c r="V6608">
        <v>13</v>
      </c>
      <c r="W6608" t="s">
        <v>44</v>
      </c>
      <c r="X6608" t="s">
        <v>44</v>
      </c>
      <c r="Y6608" t="s">
        <v>44</v>
      </c>
      <c r="Z6608" s="2">
        <v>45453</v>
      </c>
      <c r="AA6608" t="s">
        <v>45</v>
      </c>
      <c r="AB6608" t="s">
        <v>45</v>
      </c>
      <c r="AC6608">
        <v>1</v>
      </c>
      <c r="AD6608" t="s">
        <v>44</v>
      </c>
      <c r="AE6608" t="s">
        <v>44</v>
      </c>
      <c r="AF6608" t="s">
        <v>44</v>
      </c>
      <c r="AG6608" t="s">
        <v>44</v>
      </c>
    </row>
    <row r="6609" spans="1:33" x14ac:dyDescent="0.35">
      <c r="A6609" s="15">
        <v>6608</v>
      </c>
      <c r="B6609">
        <v>3695</v>
      </c>
      <c r="C6609" t="s">
        <v>32</v>
      </c>
      <c r="D6609">
        <v>47273</v>
      </c>
      <c r="E6609" t="s">
        <v>33</v>
      </c>
      <c r="F6609" s="1" t="s">
        <v>26691</v>
      </c>
      <c r="G6609" s="1" t="s">
        <v>26680</v>
      </c>
      <c r="H6609" s="1" t="s">
        <v>26692</v>
      </c>
      <c r="I6609" t="s">
        <v>26693</v>
      </c>
      <c r="J6609" t="s">
        <v>38</v>
      </c>
      <c r="K6609" t="s">
        <v>26694</v>
      </c>
      <c r="L6609" t="s">
        <v>66</v>
      </c>
      <c r="M6609" t="s">
        <v>41</v>
      </c>
      <c r="N6609" t="s">
        <v>33</v>
      </c>
      <c r="O6609">
        <v>2</v>
      </c>
      <c r="P6609">
        <v>12</v>
      </c>
      <c r="Q6609">
        <v>0</v>
      </c>
      <c r="R6609" t="s">
        <v>42</v>
      </c>
      <c r="S6609">
        <v>0</v>
      </c>
      <c r="T6609" t="s">
        <v>43</v>
      </c>
      <c r="U6609">
        <v>1347273013</v>
      </c>
      <c r="V6609">
        <v>13</v>
      </c>
      <c r="W6609" t="s">
        <v>44</v>
      </c>
      <c r="X6609" t="s">
        <v>44</v>
      </c>
      <c r="Y6609" t="s">
        <v>44</v>
      </c>
      <c r="Z6609" s="2">
        <v>45453</v>
      </c>
      <c r="AA6609" t="s">
        <v>45</v>
      </c>
      <c r="AB6609" t="s">
        <v>45</v>
      </c>
      <c r="AC6609">
        <v>1</v>
      </c>
      <c r="AD6609" t="s">
        <v>44</v>
      </c>
      <c r="AE6609" t="s">
        <v>44</v>
      </c>
      <c r="AF6609" t="s">
        <v>44</v>
      </c>
      <c r="AG6609" t="s">
        <v>44</v>
      </c>
    </row>
    <row r="6610" spans="1:33" x14ac:dyDescent="0.35">
      <c r="A6610" s="15">
        <v>6609</v>
      </c>
      <c r="B6610">
        <v>3695</v>
      </c>
      <c r="C6610" t="s">
        <v>32</v>
      </c>
      <c r="D6610">
        <v>47273</v>
      </c>
      <c r="E6610" t="s">
        <v>33</v>
      </c>
      <c r="F6610" s="1" t="s">
        <v>26695</v>
      </c>
      <c r="G6610" s="1" t="s">
        <v>26680</v>
      </c>
      <c r="H6610" s="1" t="s">
        <v>26696</v>
      </c>
      <c r="I6610" t="s">
        <v>26697</v>
      </c>
      <c r="J6610" t="s">
        <v>38</v>
      </c>
      <c r="K6610" t="s">
        <v>580</v>
      </c>
      <c r="L6610" t="s">
        <v>50</v>
      </c>
      <c r="M6610" t="s">
        <v>50</v>
      </c>
      <c r="N6610" t="s">
        <v>33</v>
      </c>
      <c r="O6610">
        <v>2</v>
      </c>
      <c r="P6610">
        <v>12</v>
      </c>
      <c r="Q6610">
        <v>0</v>
      </c>
      <c r="R6610" t="s">
        <v>42</v>
      </c>
      <c r="S6610">
        <v>0</v>
      </c>
      <c r="T6610" t="s">
        <v>43</v>
      </c>
      <c r="U6610">
        <v>1347273013</v>
      </c>
      <c r="V6610">
        <v>13</v>
      </c>
      <c r="W6610" t="s">
        <v>44</v>
      </c>
      <c r="X6610" t="s">
        <v>44</v>
      </c>
      <c r="Y6610" t="s">
        <v>44</v>
      </c>
      <c r="Z6610" s="2">
        <v>45453</v>
      </c>
      <c r="AA6610" t="s">
        <v>45</v>
      </c>
      <c r="AB6610" t="s">
        <v>45</v>
      </c>
      <c r="AC6610">
        <v>1</v>
      </c>
      <c r="AD6610" t="s">
        <v>44</v>
      </c>
      <c r="AE6610" t="s">
        <v>44</v>
      </c>
      <c r="AF6610" t="s">
        <v>44</v>
      </c>
      <c r="AG6610" t="s">
        <v>44</v>
      </c>
    </row>
    <row r="6611" spans="1:33" x14ac:dyDescent="0.35">
      <c r="A6611" s="15">
        <v>6610</v>
      </c>
      <c r="B6611">
        <v>3695</v>
      </c>
      <c r="C6611" t="s">
        <v>32</v>
      </c>
      <c r="D6611">
        <v>47273</v>
      </c>
      <c r="E6611" t="s">
        <v>33</v>
      </c>
      <c r="F6611" s="1" t="s">
        <v>26698</v>
      </c>
      <c r="G6611" s="1" t="s">
        <v>26699</v>
      </c>
      <c r="H6611" s="1" t="s">
        <v>26700</v>
      </c>
      <c r="I6611" t="s">
        <v>26701</v>
      </c>
      <c r="J6611" t="s">
        <v>38</v>
      </c>
      <c r="K6611" t="s">
        <v>671</v>
      </c>
      <c r="L6611" t="s">
        <v>40</v>
      </c>
      <c r="M6611" t="s">
        <v>50</v>
      </c>
      <c r="N6611" t="s">
        <v>33</v>
      </c>
      <c r="O6611">
        <v>2</v>
      </c>
      <c r="P6611">
        <v>12</v>
      </c>
      <c r="Q6611">
        <v>0</v>
      </c>
      <c r="R6611" t="s">
        <v>42</v>
      </c>
      <c r="S6611">
        <v>0</v>
      </c>
      <c r="T6611" t="s">
        <v>43</v>
      </c>
      <c r="U6611">
        <v>1347273013</v>
      </c>
      <c r="V6611">
        <v>13</v>
      </c>
      <c r="W6611" t="s">
        <v>44</v>
      </c>
      <c r="X6611" t="s">
        <v>44</v>
      </c>
      <c r="Y6611" t="s">
        <v>44</v>
      </c>
      <c r="Z6611" s="2">
        <v>45453</v>
      </c>
      <c r="AA6611" t="s">
        <v>45</v>
      </c>
      <c r="AB6611" t="s">
        <v>45</v>
      </c>
      <c r="AC6611">
        <v>1</v>
      </c>
      <c r="AD6611" t="s">
        <v>44</v>
      </c>
      <c r="AE6611" t="s">
        <v>44</v>
      </c>
      <c r="AF6611" t="s">
        <v>44</v>
      </c>
      <c r="AG6611" t="s">
        <v>44</v>
      </c>
    </row>
    <row r="6612" spans="1:33" x14ac:dyDescent="0.35">
      <c r="A6612" s="15">
        <v>6611</v>
      </c>
      <c r="B6612">
        <v>3695</v>
      </c>
      <c r="C6612" t="s">
        <v>32</v>
      </c>
      <c r="D6612">
        <v>47273</v>
      </c>
      <c r="E6612" t="s">
        <v>33</v>
      </c>
      <c r="F6612" s="1" t="s">
        <v>26702</v>
      </c>
      <c r="G6612" s="1" t="s">
        <v>26699</v>
      </c>
      <c r="H6612" s="1" t="s">
        <v>26703</v>
      </c>
      <c r="I6612" t="s">
        <v>1031</v>
      </c>
      <c r="J6612" t="s">
        <v>38</v>
      </c>
      <c r="K6612" t="s">
        <v>26704</v>
      </c>
      <c r="L6612" t="s">
        <v>40</v>
      </c>
      <c r="M6612" t="s">
        <v>41</v>
      </c>
      <c r="N6612" t="s">
        <v>33</v>
      </c>
      <c r="O6612">
        <v>2</v>
      </c>
      <c r="P6612">
        <v>12</v>
      </c>
      <c r="Q6612">
        <v>0</v>
      </c>
      <c r="R6612" t="s">
        <v>42</v>
      </c>
      <c r="S6612">
        <v>0</v>
      </c>
      <c r="T6612" t="s">
        <v>43</v>
      </c>
      <c r="U6612">
        <v>1347273013</v>
      </c>
      <c r="V6612">
        <v>13</v>
      </c>
      <c r="W6612" t="s">
        <v>44</v>
      </c>
      <c r="X6612" t="s">
        <v>44</v>
      </c>
      <c r="Y6612" t="s">
        <v>44</v>
      </c>
      <c r="Z6612" s="2">
        <v>45453</v>
      </c>
      <c r="AA6612" t="s">
        <v>45</v>
      </c>
      <c r="AB6612" t="s">
        <v>45</v>
      </c>
      <c r="AC6612">
        <v>1</v>
      </c>
      <c r="AD6612" t="s">
        <v>44</v>
      </c>
      <c r="AE6612" t="s">
        <v>44</v>
      </c>
      <c r="AF6612" t="s">
        <v>44</v>
      </c>
      <c r="AG6612" t="s">
        <v>44</v>
      </c>
    </row>
    <row r="6613" spans="1:33" x14ac:dyDescent="0.35">
      <c r="A6613" s="15">
        <v>6612</v>
      </c>
      <c r="B6613">
        <v>3695</v>
      </c>
      <c r="C6613" t="s">
        <v>32</v>
      </c>
      <c r="D6613">
        <v>47273</v>
      </c>
      <c r="E6613" t="s">
        <v>33</v>
      </c>
      <c r="F6613" s="1" t="s">
        <v>26705</v>
      </c>
      <c r="G6613" s="1" t="s">
        <v>26706</v>
      </c>
      <c r="H6613" s="1" t="s">
        <v>26707</v>
      </c>
      <c r="I6613" t="s">
        <v>20935</v>
      </c>
      <c r="J6613" t="s">
        <v>38</v>
      </c>
      <c r="K6613" t="s">
        <v>26708</v>
      </c>
      <c r="L6613" t="s">
        <v>40</v>
      </c>
      <c r="M6613" t="s">
        <v>41</v>
      </c>
      <c r="N6613" t="s">
        <v>72</v>
      </c>
      <c r="O6613">
        <v>2</v>
      </c>
      <c r="P6613">
        <v>12</v>
      </c>
      <c r="Q6613">
        <v>0</v>
      </c>
      <c r="R6613" t="s">
        <v>42</v>
      </c>
      <c r="S6613">
        <v>0</v>
      </c>
      <c r="T6613" t="s">
        <v>43</v>
      </c>
      <c r="U6613">
        <v>1347273013</v>
      </c>
      <c r="V6613">
        <v>13</v>
      </c>
      <c r="W6613" t="s">
        <v>44</v>
      </c>
      <c r="X6613" t="s">
        <v>44</v>
      </c>
      <c r="Y6613" t="s">
        <v>44</v>
      </c>
      <c r="Z6613" s="2">
        <v>45453</v>
      </c>
      <c r="AA6613" t="s">
        <v>45</v>
      </c>
      <c r="AB6613" t="s">
        <v>45</v>
      </c>
      <c r="AC6613">
        <v>1</v>
      </c>
      <c r="AD6613" t="s">
        <v>44</v>
      </c>
      <c r="AE6613" t="s">
        <v>44</v>
      </c>
      <c r="AF6613" t="s">
        <v>44</v>
      </c>
      <c r="AG6613" t="s">
        <v>44</v>
      </c>
    </row>
    <row r="6614" spans="1:33" x14ac:dyDescent="0.35">
      <c r="A6614" s="15">
        <v>6613</v>
      </c>
      <c r="B6614">
        <v>3695</v>
      </c>
      <c r="C6614" t="s">
        <v>32</v>
      </c>
      <c r="D6614">
        <v>47273</v>
      </c>
      <c r="E6614" t="s">
        <v>33</v>
      </c>
      <c r="F6614" s="1" t="s">
        <v>26709</v>
      </c>
      <c r="G6614" s="1" t="s">
        <v>26706</v>
      </c>
      <c r="H6614" s="1" t="s">
        <v>26710</v>
      </c>
      <c r="I6614" t="s">
        <v>26711</v>
      </c>
      <c r="J6614" t="s">
        <v>38</v>
      </c>
      <c r="K6614" t="s">
        <v>26712</v>
      </c>
      <c r="L6614" t="s">
        <v>40</v>
      </c>
      <c r="M6614" t="s">
        <v>50</v>
      </c>
      <c r="N6614" t="s">
        <v>72</v>
      </c>
      <c r="O6614">
        <v>2</v>
      </c>
      <c r="P6614">
        <v>12</v>
      </c>
      <c r="Q6614">
        <v>0</v>
      </c>
      <c r="R6614" t="s">
        <v>42</v>
      </c>
      <c r="S6614">
        <v>0</v>
      </c>
      <c r="T6614" t="s">
        <v>43</v>
      </c>
      <c r="U6614">
        <v>1347273013</v>
      </c>
      <c r="V6614">
        <v>13</v>
      </c>
      <c r="W6614" t="s">
        <v>44</v>
      </c>
      <c r="X6614" t="s">
        <v>44</v>
      </c>
      <c r="Y6614" t="s">
        <v>44</v>
      </c>
      <c r="Z6614" s="2">
        <v>45453</v>
      </c>
      <c r="AA6614" t="s">
        <v>45</v>
      </c>
      <c r="AB6614" t="s">
        <v>45</v>
      </c>
      <c r="AC6614">
        <v>1</v>
      </c>
      <c r="AD6614" t="s">
        <v>44</v>
      </c>
      <c r="AE6614" t="s">
        <v>44</v>
      </c>
      <c r="AF6614" t="s">
        <v>44</v>
      </c>
      <c r="AG6614" t="s">
        <v>44</v>
      </c>
    </row>
    <row r="6615" spans="1:33" x14ac:dyDescent="0.35">
      <c r="A6615" s="15">
        <v>6614</v>
      </c>
      <c r="B6615">
        <v>3695</v>
      </c>
      <c r="C6615" t="s">
        <v>32</v>
      </c>
      <c r="D6615">
        <v>47273</v>
      </c>
      <c r="E6615" t="s">
        <v>33</v>
      </c>
      <c r="F6615" s="1" t="s">
        <v>26713</v>
      </c>
      <c r="G6615" s="1" t="s">
        <v>26714</v>
      </c>
      <c r="H6615" s="1" t="s">
        <v>26715</v>
      </c>
      <c r="I6615" t="s">
        <v>26716</v>
      </c>
      <c r="J6615" t="s">
        <v>77</v>
      </c>
      <c r="K6615" t="s">
        <v>26717</v>
      </c>
      <c r="L6615" t="s">
        <v>40</v>
      </c>
      <c r="M6615" t="s">
        <v>41</v>
      </c>
      <c r="N6615" t="s">
        <v>1113</v>
      </c>
      <c r="O6615">
        <v>2</v>
      </c>
      <c r="P6615">
        <v>12</v>
      </c>
      <c r="Q6615">
        <v>0</v>
      </c>
      <c r="R6615" t="s">
        <v>42</v>
      </c>
      <c r="S6615">
        <v>0</v>
      </c>
      <c r="T6615" t="s">
        <v>43</v>
      </c>
      <c r="U6615">
        <v>1347273013</v>
      </c>
      <c r="V6615">
        <v>13</v>
      </c>
      <c r="W6615" t="s">
        <v>44</v>
      </c>
      <c r="X6615" t="s">
        <v>44</v>
      </c>
      <c r="Y6615" t="s">
        <v>44</v>
      </c>
      <c r="Z6615" s="2">
        <v>45453</v>
      </c>
      <c r="AA6615" t="s">
        <v>45</v>
      </c>
      <c r="AB6615" t="s">
        <v>45</v>
      </c>
      <c r="AC6615">
        <v>1</v>
      </c>
      <c r="AD6615" t="s">
        <v>44</v>
      </c>
      <c r="AE6615" t="s">
        <v>44</v>
      </c>
      <c r="AF6615" t="s">
        <v>44</v>
      </c>
      <c r="AG6615" t="s">
        <v>44</v>
      </c>
    </row>
    <row r="6616" spans="1:33" x14ac:dyDescent="0.35">
      <c r="A6616" s="15">
        <v>6615</v>
      </c>
      <c r="B6616">
        <v>3695</v>
      </c>
      <c r="C6616" t="s">
        <v>32</v>
      </c>
      <c r="D6616">
        <v>47273</v>
      </c>
      <c r="E6616" t="s">
        <v>33</v>
      </c>
      <c r="F6616" s="1" t="s">
        <v>26718</v>
      </c>
      <c r="G6616" s="1" t="s">
        <v>26714</v>
      </c>
      <c r="H6616" s="1" t="s">
        <v>26719</v>
      </c>
      <c r="I6616" t="s">
        <v>26720</v>
      </c>
      <c r="J6616" t="s">
        <v>38</v>
      </c>
      <c r="K6616" t="s">
        <v>6450</v>
      </c>
      <c r="L6616" t="s">
        <v>40</v>
      </c>
      <c r="M6616" t="s">
        <v>50</v>
      </c>
      <c r="N6616" t="s">
        <v>1113</v>
      </c>
      <c r="O6616">
        <v>2</v>
      </c>
      <c r="P6616">
        <v>12</v>
      </c>
      <c r="Q6616">
        <v>0</v>
      </c>
      <c r="R6616" t="s">
        <v>42</v>
      </c>
      <c r="S6616">
        <v>0</v>
      </c>
      <c r="T6616" t="s">
        <v>43</v>
      </c>
      <c r="U6616">
        <v>1347273013</v>
      </c>
      <c r="V6616">
        <v>13</v>
      </c>
      <c r="W6616" t="s">
        <v>44</v>
      </c>
      <c r="X6616" t="s">
        <v>44</v>
      </c>
      <c r="Y6616" t="s">
        <v>44</v>
      </c>
      <c r="Z6616" s="2">
        <v>45453</v>
      </c>
      <c r="AA6616" t="s">
        <v>45</v>
      </c>
      <c r="AB6616" t="s">
        <v>45</v>
      </c>
      <c r="AC6616">
        <v>1</v>
      </c>
      <c r="AD6616" t="s">
        <v>44</v>
      </c>
      <c r="AE6616" t="s">
        <v>44</v>
      </c>
      <c r="AF6616" t="s">
        <v>44</v>
      </c>
      <c r="AG6616" t="s">
        <v>44</v>
      </c>
    </row>
    <row r="6617" spans="1:33" x14ac:dyDescent="0.35">
      <c r="A6617" s="15">
        <v>6616</v>
      </c>
      <c r="B6617">
        <v>3695</v>
      </c>
      <c r="C6617" t="s">
        <v>32</v>
      </c>
      <c r="D6617">
        <v>47273</v>
      </c>
      <c r="E6617" t="s">
        <v>33</v>
      </c>
      <c r="F6617" s="1" t="s">
        <v>26721</v>
      </c>
      <c r="G6617" s="1" t="s">
        <v>26722</v>
      </c>
      <c r="H6617" s="1" t="s">
        <v>26723</v>
      </c>
      <c r="I6617" t="s">
        <v>26724</v>
      </c>
      <c r="J6617" t="s">
        <v>38</v>
      </c>
      <c r="K6617" t="s">
        <v>26725</v>
      </c>
      <c r="L6617" t="s">
        <v>40</v>
      </c>
      <c r="M6617" t="s">
        <v>50</v>
      </c>
      <c r="N6617" t="s">
        <v>33</v>
      </c>
      <c r="O6617">
        <v>2</v>
      </c>
      <c r="P6617">
        <v>12</v>
      </c>
      <c r="Q6617">
        <v>0</v>
      </c>
      <c r="R6617" t="s">
        <v>42</v>
      </c>
      <c r="S6617">
        <v>0</v>
      </c>
      <c r="T6617" t="s">
        <v>43</v>
      </c>
      <c r="U6617">
        <v>1347273013</v>
      </c>
      <c r="V6617">
        <v>13</v>
      </c>
      <c r="W6617" t="s">
        <v>44</v>
      </c>
      <c r="X6617" t="s">
        <v>44</v>
      </c>
      <c r="Y6617" t="s">
        <v>44</v>
      </c>
      <c r="Z6617" s="2">
        <v>45453</v>
      </c>
      <c r="AA6617" t="s">
        <v>45</v>
      </c>
      <c r="AB6617" t="s">
        <v>45</v>
      </c>
      <c r="AC6617">
        <v>1</v>
      </c>
      <c r="AD6617" t="s">
        <v>44</v>
      </c>
      <c r="AE6617" t="s">
        <v>44</v>
      </c>
      <c r="AF6617" t="s">
        <v>44</v>
      </c>
      <c r="AG6617" t="s">
        <v>44</v>
      </c>
    </row>
    <row r="6618" spans="1:33" x14ac:dyDescent="0.35">
      <c r="A6618" s="15">
        <v>6617</v>
      </c>
      <c r="B6618">
        <v>3695</v>
      </c>
      <c r="C6618" t="s">
        <v>32</v>
      </c>
      <c r="D6618">
        <v>47273</v>
      </c>
      <c r="E6618" t="s">
        <v>33</v>
      </c>
      <c r="F6618" s="1" t="s">
        <v>26726</v>
      </c>
      <c r="G6618" s="1" t="s">
        <v>26722</v>
      </c>
      <c r="H6618" s="1" t="s">
        <v>26727</v>
      </c>
      <c r="I6618" t="s">
        <v>26728</v>
      </c>
      <c r="J6618" t="s">
        <v>38</v>
      </c>
      <c r="K6618" t="s">
        <v>26729</v>
      </c>
      <c r="L6618" t="s">
        <v>40</v>
      </c>
      <c r="M6618" t="s">
        <v>41</v>
      </c>
      <c r="N6618" t="s">
        <v>33</v>
      </c>
      <c r="O6618">
        <v>2</v>
      </c>
      <c r="P6618">
        <v>12</v>
      </c>
      <c r="Q6618">
        <v>0</v>
      </c>
      <c r="R6618" t="s">
        <v>42</v>
      </c>
      <c r="S6618">
        <v>0</v>
      </c>
      <c r="T6618" t="s">
        <v>43</v>
      </c>
      <c r="U6618">
        <v>1347273013</v>
      </c>
      <c r="V6618">
        <v>13</v>
      </c>
      <c r="W6618" t="s">
        <v>44</v>
      </c>
      <c r="X6618" t="s">
        <v>44</v>
      </c>
      <c r="Y6618" t="s">
        <v>44</v>
      </c>
      <c r="Z6618" s="2">
        <v>45453</v>
      </c>
      <c r="AA6618" t="s">
        <v>45</v>
      </c>
      <c r="AB6618" t="s">
        <v>45</v>
      </c>
      <c r="AC6618">
        <v>1</v>
      </c>
      <c r="AD6618" t="s">
        <v>44</v>
      </c>
      <c r="AE6618" t="s">
        <v>44</v>
      </c>
      <c r="AF6618" t="s">
        <v>44</v>
      </c>
      <c r="AG6618" t="s">
        <v>44</v>
      </c>
    </row>
    <row r="6619" spans="1:33" x14ac:dyDescent="0.35">
      <c r="A6619" s="15">
        <v>6618</v>
      </c>
      <c r="B6619">
        <v>3695</v>
      </c>
      <c r="C6619" t="s">
        <v>32</v>
      </c>
      <c r="D6619">
        <v>47273</v>
      </c>
      <c r="E6619" t="s">
        <v>33</v>
      </c>
      <c r="F6619" s="1" t="s">
        <v>26730</v>
      </c>
      <c r="G6619" s="1" t="s">
        <v>26731</v>
      </c>
      <c r="H6619" s="1" t="s">
        <v>26732</v>
      </c>
      <c r="I6619" t="s">
        <v>26733</v>
      </c>
      <c r="J6619" t="s">
        <v>19553</v>
      </c>
      <c r="K6619" t="s">
        <v>14162</v>
      </c>
      <c r="L6619" t="s">
        <v>40</v>
      </c>
      <c r="M6619" t="s">
        <v>41</v>
      </c>
      <c r="N6619" t="s">
        <v>33</v>
      </c>
      <c r="O6619">
        <v>2</v>
      </c>
      <c r="P6619">
        <v>12</v>
      </c>
      <c r="Q6619">
        <v>0</v>
      </c>
      <c r="R6619" t="s">
        <v>42</v>
      </c>
      <c r="S6619">
        <v>0</v>
      </c>
      <c r="T6619" t="s">
        <v>43</v>
      </c>
      <c r="U6619">
        <v>1347273013</v>
      </c>
      <c r="V6619">
        <v>13</v>
      </c>
      <c r="W6619" t="s">
        <v>44</v>
      </c>
      <c r="X6619" t="s">
        <v>44</v>
      </c>
      <c r="Y6619" t="s">
        <v>44</v>
      </c>
      <c r="Z6619" s="2">
        <v>45453</v>
      </c>
      <c r="AA6619" t="s">
        <v>45</v>
      </c>
      <c r="AB6619" t="s">
        <v>45</v>
      </c>
      <c r="AC6619">
        <v>1</v>
      </c>
      <c r="AD6619" t="s">
        <v>44</v>
      </c>
      <c r="AE6619" t="s">
        <v>44</v>
      </c>
      <c r="AF6619" t="s">
        <v>44</v>
      </c>
      <c r="AG6619" t="s">
        <v>44</v>
      </c>
    </row>
    <row r="6620" spans="1:33" x14ac:dyDescent="0.35">
      <c r="A6620" s="15">
        <v>6619</v>
      </c>
      <c r="B6620">
        <v>3695</v>
      </c>
      <c r="C6620" t="s">
        <v>32</v>
      </c>
      <c r="D6620">
        <v>47273</v>
      </c>
      <c r="E6620" t="s">
        <v>33</v>
      </c>
      <c r="F6620" s="1" t="s">
        <v>26734</v>
      </c>
      <c r="G6620" s="1" t="s">
        <v>26731</v>
      </c>
      <c r="H6620" s="1" t="s">
        <v>26735</v>
      </c>
      <c r="I6620" t="s">
        <v>15912</v>
      </c>
      <c r="J6620" t="s">
        <v>38</v>
      </c>
      <c r="K6620" t="s">
        <v>26736</v>
      </c>
      <c r="L6620" t="s">
        <v>40</v>
      </c>
      <c r="M6620" t="s">
        <v>50</v>
      </c>
      <c r="N6620" t="s">
        <v>33</v>
      </c>
      <c r="O6620">
        <v>2</v>
      </c>
      <c r="P6620">
        <v>12</v>
      </c>
      <c r="Q6620">
        <v>0</v>
      </c>
      <c r="R6620" t="s">
        <v>42</v>
      </c>
      <c r="S6620">
        <v>0</v>
      </c>
      <c r="T6620" t="s">
        <v>43</v>
      </c>
      <c r="U6620">
        <v>1347273013</v>
      </c>
      <c r="V6620">
        <v>13</v>
      </c>
      <c r="W6620" t="s">
        <v>44</v>
      </c>
      <c r="X6620" t="s">
        <v>44</v>
      </c>
      <c r="Y6620" t="s">
        <v>44</v>
      </c>
      <c r="Z6620" s="2">
        <v>45453</v>
      </c>
      <c r="AA6620" t="s">
        <v>45</v>
      </c>
      <c r="AB6620" t="s">
        <v>45</v>
      </c>
      <c r="AC6620">
        <v>1</v>
      </c>
      <c r="AD6620" t="s">
        <v>44</v>
      </c>
      <c r="AE6620" t="s">
        <v>44</v>
      </c>
      <c r="AF6620" t="s">
        <v>44</v>
      </c>
      <c r="AG6620" t="s">
        <v>44</v>
      </c>
    </row>
    <row r="6621" spans="1:33" x14ac:dyDescent="0.35">
      <c r="A6621" s="15">
        <v>6620</v>
      </c>
      <c r="B6621">
        <v>3695</v>
      </c>
      <c r="C6621" t="s">
        <v>32</v>
      </c>
      <c r="D6621">
        <v>47273</v>
      </c>
      <c r="E6621" t="s">
        <v>33</v>
      </c>
      <c r="F6621" s="1" t="s">
        <v>26737</v>
      </c>
      <c r="G6621" s="1" t="s">
        <v>26731</v>
      </c>
      <c r="H6621" s="1" t="s">
        <v>26738</v>
      </c>
      <c r="I6621" t="s">
        <v>26739</v>
      </c>
      <c r="J6621" t="s">
        <v>967</v>
      </c>
      <c r="K6621" t="s">
        <v>26740</v>
      </c>
      <c r="L6621" t="s">
        <v>66</v>
      </c>
      <c r="M6621" t="s">
        <v>41</v>
      </c>
      <c r="N6621" t="s">
        <v>33</v>
      </c>
      <c r="O6621">
        <v>2</v>
      </c>
      <c r="P6621">
        <v>12</v>
      </c>
      <c r="Q6621">
        <v>0</v>
      </c>
      <c r="R6621" t="s">
        <v>42</v>
      </c>
      <c r="S6621">
        <v>0</v>
      </c>
      <c r="T6621" t="s">
        <v>43</v>
      </c>
      <c r="U6621">
        <v>1347273013</v>
      </c>
      <c r="V6621">
        <v>13</v>
      </c>
      <c r="W6621" t="s">
        <v>44</v>
      </c>
      <c r="X6621" t="s">
        <v>44</v>
      </c>
      <c r="Y6621" t="s">
        <v>44</v>
      </c>
      <c r="Z6621" s="2">
        <v>45453</v>
      </c>
      <c r="AA6621" t="s">
        <v>45</v>
      </c>
      <c r="AB6621" t="s">
        <v>45</v>
      </c>
      <c r="AC6621">
        <v>1</v>
      </c>
      <c r="AD6621" t="s">
        <v>44</v>
      </c>
      <c r="AE6621" t="s">
        <v>44</v>
      </c>
      <c r="AF6621" t="s">
        <v>44</v>
      </c>
      <c r="AG6621" t="s">
        <v>44</v>
      </c>
    </row>
    <row r="6622" spans="1:33" x14ac:dyDescent="0.35">
      <c r="A6622" s="15">
        <v>6621</v>
      </c>
      <c r="B6622">
        <v>3695</v>
      </c>
      <c r="C6622" t="s">
        <v>32</v>
      </c>
      <c r="D6622">
        <v>47273</v>
      </c>
      <c r="E6622" t="s">
        <v>33</v>
      </c>
      <c r="F6622" s="1" t="s">
        <v>26741</v>
      </c>
      <c r="G6622" s="1" t="s">
        <v>26742</v>
      </c>
      <c r="H6622" s="1" t="s">
        <v>26743</v>
      </c>
      <c r="I6622" t="s">
        <v>26744</v>
      </c>
      <c r="J6622" t="s">
        <v>38</v>
      </c>
      <c r="K6622" t="s">
        <v>25235</v>
      </c>
      <c r="L6622" t="s">
        <v>40</v>
      </c>
      <c r="M6622" t="s">
        <v>50</v>
      </c>
      <c r="N6622" t="s">
        <v>33</v>
      </c>
      <c r="O6622">
        <v>2</v>
      </c>
      <c r="P6622">
        <v>12</v>
      </c>
      <c r="Q6622">
        <v>0</v>
      </c>
      <c r="R6622" t="s">
        <v>42</v>
      </c>
      <c r="S6622">
        <v>0</v>
      </c>
      <c r="T6622" t="s">
        <v>43</v>
      </c>
      <c r="U6622">
        <v>1347273013</v>
      </c>
      <c r="V6622">
        <v>13</v>
      </c>
      <c r="W6622" t="s">
        <v>44</v>
      </c>
      <c r="X6622" t="s">
        <v>44</v>
      </c>
      <c r="Y6622" t="s">
        <v>44</v>
      </c>
      <c r="Z6622" s="2">
        <v>45453</v>
      </c>
      <c r="AA6622" t="s">
        <v>45</v>
      </c>
      <c r="AB6622" t="s">
        <v>45</v>
      </c>
      <c r="AC6622">
        <v>1</v>
      </c>
      <c r="AD6622" t="s">
        <v>44</v>
      </c>
      <c r="AE6622" t="s">
        <v>44</v>
      </c>
      <c r="AF6622" t="s">
        <v>44</v>
      </c>
      <c r="AG6622" t="s">
        <v>44</v>
      </c>
    </row>
    <row r="6623" spans="1:33" x14ac:dyDescent="0.35">
      <c r="A6623" s="15">
        <v>6622</v>
      </c>
      <c r="B6623">
        <v>3695</v>
      </c>
      <c r="C6623" t="s">
        <v>32</v>
      </c>
      <c r="D6623">
        <v>47273</v>
      </c>
      <c r="E6623" t="s">
        <v>33</v>
      </c>
      <c r="F6623" s="1" t="s">
        <v>26745</v>
      </c>
      <c r="G6623" s="1" t="s">
        <v>26742</v>
      </c>
      <c r="H6623" s="1" t="s">
        <v>26746</v>
      </c>
      <c r="I6623" t="s">
        <v>11231</v>
      </c>
      <c r="J6623" t="s">
        <v>38</v>
      </c>
      <c r="K6623" t="s">
        <v>26747</v>
      </c>
      <c r="L6623" t="s">
        <v>40</v>
      </c>
      <c r="M6623" t="s">
        <v>41</v>
      </c>
      <c r="N6623" t="s">
        <v>33</v>
      </c>
      <c r="O6623">
        <v>2</v>
      </c>
      <c r="P6623">
        <v>12</v>
      </c>
      <c r="Q6623">
        <v>0</v>
      </c>
      <c r="R6623" t="s">
        <v>42</v>
      </c>
      <c r="S6623">
        <v>0</v>
      </c>
      <c r="T6623" t="s">
        <v>43</v>
      </c>
      <c r="U6623">
        <v>1347273013</v>
      </c>
      <c r="V6623">
        <v>13</v>
      </c>
      <c r="W6623" t="s">
        <v>44</v>
      </c>
      <c r="X6623" t="s">
        <v>44</v>
      </c>
      <c r="Y6623" t="s">
        <v>44</v>
      </c>
      <c r="Z6623" s="2">
        <v>45453</v>
      </c>
      <c r="AA6623" t="s">
        <v>45</v>
      </c>
      <c r="AB6623" t="s">
        <v>45</v>
      </c>
      <c r="AC6623">
        <v>1</v>
      </c>
      <c r="AD6623" t="s">
        <v>44</v>
      </c>
      <c r="AE6623" t="s">
        <v>44</v>
      </c>
      <c r="AF6623" t="s">
        <v>44</v>
      </c>
      <c r="AG6623" t="s">
        <v>44</v>
      </c>
    </row>
    <row r="6624" spans="1:33" x14ac:dyDescent="0.35">
      <c r="A6624" s="15">
        <v>6623</v>
      </c>
      <c r="B6624">
        <v>3695</v>
      </c>
      <c r="C6624" t="s">
        <v>32</v>
      </c>
      <c r="D6624">
        <v>47273</v>
      </c>
      <c r="E6624" t="s">
        <v>33</v>
      </c>
      <c r="F6624" s="1" t="s">
        <v>26748</v>
      </c>
      <c r="G6624" s="1" t="s">
        <v>26749</v>
      </c>
      <c r="H6624" s="1" t="s">
        <v>26750</v>
      </c>
      <c r="I6624" t="s">
        <v>24426</v>
      </c>
      <c r="J6624" t="s">
        <v>38</v>
      </c>
      <c r="K6624" t="s">
        <v>26751</v>
      </c>
      <c r="L6624" t="s">
        <v>40</v>
      </c>
      <c r="M6624" t="s">
        <v>50</v>
      </c>
      <c r="N6624" t="s">
        <v>33</v>
      </c>
      <c r="O6624">
        <v>2</v>
      </c>
      <c r="P6624">
        <v>12</v>
      </c>
      <c r="Q6624">
        <v>0</v>
      </c>
      <c r="R6624" t="s">
        <v>42</v>
      </c>
      <c r="S6624" t="s">
        <v>512</v>
      </c>
      <c r="T6624" t="s">
        <v>513</v>
      </c>
      <c r="U6624">
        <v>1347273013</v>
      </c>
      <c r="V6624">
        <v>13</v>
      </c>
      <c r="W6624" t="s">
        <v>44</v>
      </c>
      <c r="X6624" t="s">
        <v>44</v>
      </c>
      <c r="Y6624" t="s">
        <v>44</v>
      </c>
      <c r="Z6624" s="2">
        <v>45497</v>
      </c>
      <c r="AA6624" t="s">
        <v>514</v>
      </c>
      <c r="AB6624" t="s">
        <v>514</v>
      </c>
      <c r="AC6624">
        <v>2</v>
      </c>
      <c r="AD6624" t="s">
        <v>44</v>
      </c>
      <c r="AE6624" t="s">
        <v>44</v>
      </c>
      <c r="AF6624" t="s">
        <v>44</v>
      </c>
      <c r="AG6624" t="s">
        <v>44</v>
      </c>
    </row>
    <row r="6625" spans="1:33" x14ac:dyDescent="0.35">
      <c r="A6625" s="15">
        <v>6624</v>
      </c>
      <c r="B6625">
        <v>3695</v>
      </c>
      <c r="C6625" t="s">
        <v>32</v>
      </c>
      <c r="D6625">
        <v>47273</v>
      </c>
      <c r="E6625" t="s">
        <v>33</v>
      </c>
      <c r="F6625" s="1" t="s">
        <v>26752</v>
      </c>
      <c r="G6625" s="1" t="s">
        <v>26753</v>
      </c>
      <c r="H6625" s="1" t="s">
        <v>26754</v>
      </c>
      <c r="I6625" t="s">
        <v>173</v>
      </c>
      <c r="J6625" t="s">
        <v>38</v>
      </c>
      <c r="K6625" t="s">
        <v>26755</v>
      </c>
      <c r="L6625" t="s">
        <v>40</v>
      </c>
      <c r="M6625" t="s">
        <v>50</v>
      </c>
      <c r="N6625" t="s">
        <v>33</v>
      </c>
      <c r="O6625">
        <v>2</v>
      </c>
      <c r="P6625">
        <v>12</v>
      </c>
      <c r="Q6625">
        <v>0</v>
      </c>
      <c r="R6625" t="s">
        <v>42</v>
      </c>
      <c r="S6625">
        <v>0</v>
      </c>
      <c r="T6625" t="s">
        <v>43</v>
      </c>
      <c r="U6625">
        <v>1347273013</v>
      </c>
      <c r="V6625">
        <v>13</v>
      </c>
      <c r="W6625" t="s">
        <v>44</v>
      </c>
      <c r="X6625" t="s">
        <v>44</v>
      </c>
      <c r="Y6625" t="s">
        <v>44</v>
      </c>
      <c r="Z6625" s="2">
        <v>45453</v>
      </c>
      <c r="AA6625" t="s">
        <v>45</v>
      </c>
      <c r="AB6625" t="s">
        <v>45</v>
      </c>
      <c r="AC6625">
        <v>1</v>
      </c>
      <c r="AD6625" t="s">
        <v>44</v>
      </c>
      <c r="AE6625" t="s">
        <v>44</v>
      </c>
      <c r="AF6625" t="s">
        <v>44</v>
      </c>
      <c r="AG6625" t="s">
        <v>44</v>
      </c>
    </row>
    <row r="6626" spans="1:33" x14ac:dyDescent="0.35">
      <c r="A6626" s="15">
        <v>6625</v>
      </c>
      <c r="B6626">
        <v>3695</v>
      </c>
      <c r="C6626" t="s">
        <v>32</v>
      </c>
      <c r="D6626">
        <v>47273</v>
      </c>
      <c r="E6626" t="s">
        <v>33</v>
      </c>
      <c r="F6626" s="1" t="s">
        <v>26756</v>
      </c>
      <c r="G6626" s="1" t="s">
        <v>26753</v>
      </c>
      <c r="H6626" s="1" t="s">
        <v>26757</v>
      </c>
      <c r="I6626" t="s">
        <v>26758</v>
      </c>
      <c r="J6626" t="s">
        <v>26759</v>
      </c>
      <c r="K6626" t="s">
        <v>26760</v>
      </c>
      <c r="L6626" t="s">
        <v>40</v>
      </c>
      <c r="M6626" t="s">
        <v>41</v>
      </c>
      <c r="N6626" t="s">
        <v>33</v>
      </c>
      <c r="O6626">
        <v>2</v>
      </c>
      <c r="P6626">
        <v>12</v>
      </c>
      <c r="Q6626">
        <v>0</v>
      </c>
      <c r="R6626" t="s">
        <v>42</v>
      </c>
      <c r="S6626">
        <v>0</v>
      </c>
      <c r="T6626" t="s">
        <v>43</v>
      </c>
      <c r="U6626">
        <v>1347273013</v>
      </c>
      <c r="V6626">
        <v>13</v>
      </c>
      <c r="W6626" t="s">
        <v>44</v>
      </c>
      <c r="X6626" t="s">
        <v>44</v>
      </c>
      <c r="Y6626" t="s">
        <v>44</v>
      </c>
      <c r="Z6626" s="2">
        <v>45453</v>
      </c>
      <c r="AA6626" t="s">
        <v>45</v>
      </c>
      <c r="AB6626" t="s">
        <v>45</v>
      </c>
      <c r="AC6626">
        <v>1</v>
      </c>
      <c r="AD6626" t="s">
        <v>44</v>
      </c>
      <c r="AE6626" t="s">
        <v>44</v>
      </c>
      <c r="AF6626" t="s">
        <v>44</v>
      </c>
      <c r="AG6626" t="s">
        <v>44</v>
      </c>
    </row>
    <row r="6627" spans="1:33" x14ac:dyDescent="0.35">
      <c r="A6627" s="15">
        <v>6626</v>
      </c>
      <c r="B6627">
        <v>3695</v>
      </c>
      <c r="C6627" t="s">
        <v>32</v>
      </c>
      <c r="D6627">
        <v>47273</v>
      </c>
      <c r="E6627" t="s">
        <v>33</v>
      </c>
      <c r="F6627" s="1" t="s">
        <v>26761</v>
      </c>
      <c r="G6627" s="1" t="s">
        <v>26762</v>
      </c>
      <c r="H6627" s="1" t="s">
        <v>26763</v>
      </c>
      <c r="I6627" t="s">
        <v>26764</v>
      </c>
      <c r="J6627" t="s">
        <v>38</v>
      </c>
      <c r="K6627" t="s">
        <v>26765</v>
      </c>
      <c r="L6627" t="s">
        <v>40</v>
      </c>
      <c r="M6627" t="s">
        <v>50</v>
      </c>
      <c r="N6627" t="s">
        <v>33</v>
      </c>
      <c r="O6627">
        <v>3</v>
      </c>
      <c r="P6627">
        <v>12</v>
      </c>
      <c r="Q6627">
        <v>0</v>
      </c>
      <c r="R6627" t="s">
        <v>42</v>
      </c>
      <c r="S6627">
        <v>0</v>
      </c>
      <c r="T6627" t="s">
        <v>43</v>
      </c>
      <c r="U6627">
        <v>1347273013</v>
      </c>
      <c r="V6627">
        <v>13</v>
      </c>
      <c r="W6627" t="s">
        <v>44</v>
      </c>
      <c r="X6627" t="s">
        <v>44</v>
      </c>
      <c r="Y6627" t="s">
        <v>44</v>
      </c>
      <c r="Z6627" s="2">
        <v>45453</v>
      </c>
      <c r="AA6627" t="s">
        <v>45</v>
      </c>
      <c r="AB6627" t="s">
        <v>45</v>
      </c>
      <c r="AC6627">
        <v>1</v>
      </c>
      <c r="AD6627" t="s">
        <v>44</v>
      </c>
      <c r="AE6627" t="s">
        <v>44</v>
      </c>
      <c r="AF6627" t="s">
        <v>44</v>
      </c>
      <c r="AG6627" t="s">
        <v>44</v>
      </c>
    </row>
    <row r="6628" spans="1:33" x14ac:dyDescent="0.35">
      <c r="A6628" s="15">
        <v>6627</v>
      </c>
      <c r="B6628">
        <v>3695</v>
      </c>
      <c r="C6628" t="s">
        <v>32</v>
      </c>
      <c r="D6628">
        <v>47273</v>
      </c>
      <c r="E6628" t="s">
        <v>33</v>
      </c>
      <c r="F6628" s="1" t="s">
        <v>26766</v>
      </c>
      <c r="G6628" s="1" t="s">
        <v>26762</v>
      </c>
      <c r="H6628" s="1" t="s">
        <v>26767</v>
      </c>
      <c r="I6628" t="s">
        <v>26768</v>
      </c>
      <c r="J6628" t="s">
        <v>26769</v>
      </c>
      <c r="K6628" t="s">
        <v>26770</v>
      </c>
      <c r="L6628" t="s">
        <v>40</v>
      </c>
      <c r="M6628" t="s">
        <v>41</v>
      </c>
      <c r="N6628" t="s">
        <v>33</v>
      </c>
      <c r="O6628">
        <v>3</v>
      </c>
      <c r="P6628">
        <v>12</v>
      </c>
      <c r="Q6628">
        <v>0</v>
      </c>
      <c r="R6628" t="s">
        <v>42</v>
      </c>
      <c r="S6628">
        <v>0</v>
      </c>
      <c r="T6628" t="s">
        <v>43</v>
      </c>
      <c r="U6628">
        <v>1347273013</v>
      </c>
      <c r="V6628">
        <v>13</v>
      </c>
      <c r="W6628" t="s">
        <v>44</v>
      </c>
      <c r="X6628" t="s">
        <v>44</v>
      </c>
      <c r="Y6628" t="s">
        <v>44</v>
      </c>
      <c r="Z6628" s="2">
        <v>45453</v>
      </c>
      <c r="AA6628" t="s">
        <v>45</v>
      </c>
      <c r="AB6628" t="s">
        <v>45</v>
      </c>
      <c r="AC6628">
        <v>1</v>
      </c>
      <c r="AD6628" t="s">
        <v>44</v>
      </c>
      <c r="AE6628" t="s">
        <v>44</v>
      </c>
      <c r="AF6628" t="s">
        <v>44</v>
      </c>
      <c r="AG6628" t="s">
        <v>44</v>
      </c>
    </row>
    <row r="6629" spans="1:33" x14ac:dyDescent="0.35">
      <c r="A6629" s="15">
        <v>6628</v>
      </c>
      <c r="B6629">
        <v>3695</v>
      </c>
      <c r="C6629" t="s">
        <v>32</v>
      </c>
      <c r="D6629">
        <v>47273</v>
      </c>
      <c r="E6629" t="s">
        <v>33</v>
      </c>
      <c r="F6629" s="1" t="s">
        <v>26771</v>
      </c>
      <c r="G6629" s="1" t="s">
        <v>26772</v>
      </c>
      <c r="H6629" s="1" t="s">
        <v>26773</v>
      </c>
      <c r="I6629" t="s">
        <v>26774</v>
      </c>
      <c r="J6629" t="s">
        <v>4195</v>
      </c>
      <c r="K6629" t="s">
        <v>26775</v>
      </c>
      <c r="L6629" t="s">
        <v>40</v>
      </c>
      <c r="M6629" t="s">
        <v>50</v>
      </c>
      <c r="N6629" t="s">
        <v>33</v>
      </c>
      <c r="O6629">
        <v>3</v>
      </c>
      <c r="P6629">
        <v>12</v>
      </c>
      <c r="Q6629">
        <v>0</v>
      </c>
      <c r="R6629" t="s">
        <v>42</v>
      </c>
      <c r="S6629">
        <v>0</v>
      </c>
      <c r="T6629" t="s">
        <v>43</v>
      </c>
      <c r="U6629">
        <v>1347273013</v>
      </c>
      <c r="V6629">
        <v>13</v>
      </c>
      <c r="W6629" t="s">
        <v>44</v>
      </c>
      <c r="X6629" t="s">
        <v>44</v>
      </c>
      <c r="Y6629" t="s">
        <v>44</v>
      </c>
      <c r="Z6629" s="2">
        <v>45453</v>
      </c>
      <c r="AA6629" t="s">
        <v>45</v>
      </c>
      <c r="AB6629" t="s">
        <v>45</v>
      </c>
      <c r="AC6629">
        <v>1</v>
      </c>
      <c r="AD6629" t="s">
        <v>44</v>
      </c>
      <c r="AE6629" t="s">
        <v>44</v>
      </c>
      <c r="AF6629" t="s">
        <v>44</v>
      </c>
      <c r="AG6629" t="s">
        <v>44</v>
      </c>
    </row>
    <row r="6630" spans="1:33" x14ac:dyDescent="0.35">
      <c r="A6630" s="15">
        <v>6629</v>
      </c>
      <c r="B6630">
        <v>3695</v>
      </c>
      <c r="C6630" t="s">
        <v>32</v>
      </c>
      <c r="D6630">
        <v>47273</v>
      </c>
      <c r="E6630" t="s">
        <v>33</v>
      </c>
      <c r="F6630" s="1" t="s">
        <v>26776</v>
      </c>
      <c r="G6630" s="1" t="s">
        <v>26772</v>
      </c>
      <c r="H6630" s="1" t="s">
        <v>26777</v>
      </c>
      <c r="I6630" t="s">
        <v>26778</v>
      </c>
      <c r="J6630" t="s">
        <v>38</v>
      </c>
      <c r="K6630" t="s">
        <v>26779</v>
      </c>
      <c r="L6630" t="s">
        <v>40</v>
      </c>
      <c r="M6630" t="s">
        <v>41</v>
      </c>
      <c r="N6630" t="s">
        <v>33</v>
      </c>
      <c r="O6630">
        <v>3</v>
      </c>
      <c r="P6630">
        <v>12</v>
      </c>
      <c r="Q6630">
        <v>0</v>
      </c>
      <c r="R6630" t="s">
        <v>42</v>
      </c>
      <c r="S6630">
        <v>0</v>
      </c>
      <c r="T6630" t="s">
        <v>43</v>
      </c>
      <c r="U6630">
        <v>1347273013</v>
      </c>
      <c r="V6630">
        <v>13</v>
      </c>
      <c r="W6630" t="s">
        <v>44</v>
      </c>
      <c r="X6630" t="s">
        <v>44</v>
      </c>
      <c r="Y6630" t="s">
        <v>44</v>
      </c>
      <c r="Z6630" s="2">
        <v>45453</v>
      </c>
      <c r="AA6630" t="s">
        <v>45</v>
      </c>
      <c r="AB6630" t="s">
        <v>45</v>
      </c>
      <c r="AC6630">
        <v>1</v>
      </c>
      <c r="AD6630" t="s">
        <v>44</v>
      </c>
      <c r="AE6630" t="s">
        <v>44</v>
      </c>
      <c r="AF6630" t="s">
        <v>44</v>
      </c>
      <c r="AG6630" t="s">
        <v>44</v>
      </c>
    </row>
    <row r="6631" spans="1:33" x14ac:dyDescent="0.35">
      <c r="A6631" s="15">
        <v>6630</v>
      </c>
      <c r="B6631">
        <v>3695</v>
      </c>
      <c r="C6631" t="s">
        <v>32</v>
      </c>
      <c r="D6631">
        <v>47273</v>
      </c>
      <c r="E6631" t="s">
        <v>33</v>
      </c>
      <c r="F6631" s="1" t="s">
        <v>26780</v>
      </c>
      <c r="G6631" s="1" t="s">
        <v>26781</v>
      </c>
      <c r="H6631" s="1" t="s">
        <v>26782</v>
      </c>
      <c r="I6631" t="s">
        <v>20271</v>
      </c>
      <c r="J6631" t="s">
        <v>38</v>
      </c>
      <c r="K6631" t="s">
        <v>13472</v>
      </c>
      <c r="L6631" t="s">
        <v>40</v>
      </c>
      <c r="M6631" t="s">
        <v>50</v>
      </c>
      <c r="N6631" t="s">
        <v>33</v>
      </c>
      <c r="O6631">
        <v>3</v>
      </c>
      <c r="P6631">
        <v>12</v>
      </c>
      <c r="Q6631">
        <v>0</v>
      </c>
      <c r="R6631" t="s">
        <v>42</v>
      </c>
      <c r="S6631">
        <v>0</v>
      </c>
      <c r="T6631" t="s">
        <v>43</v>
      </c>
      <c r="U6631">
        <v>1347273013</v>
      </c>
      <c r="V6631">
        <v>13</v>
      </c>
      <c r="W6631" t="s">
        <v>44</v>
      </c>
      <c r="X6631" t="s">
        <v>44</v>
      </c>
      <c r="Y6631" t="s">
        <v>44</v>
      </c>
      <c r="Z6631" s="2">
        <v>45453</v>
      </c>
      <c r="AA6631" t="s">
        <v>45</v>
      </c>
      <c r="AB6631" t="s">
        <v>45</v>
      </c>
      <c r="AC6631">
        <v>1</v>
      </c>
      <c r="AD6631" t="s">
        <v>44</v>
      </c>
      <c r="AE6631" t="s">
        <v>44</v>
      </c>
      <c r="AF6631" t="s">
        <v>44</v>
      </c>
      <c r="AG6631" t="s">
        <v>44</v>
      </c>
    </row>
    <row r="6632" spans="1:33" x14ac:dyDescent="0.35">
      <c r="A6632" s="15">
        <v>6631</v>
      </c>
      <c r="B6632">
        <v>3695</v>
      </c>
      <c r="C6632" t="s">
        <v>32</v>
      </c>
      <c r="D6632">
        <v>47273</v>
      </c>
      <c r="E6632" t="s">
        <v>33</v>
      </c>
      <c r="F6632" s="1" t="s">
        <v>26783</v>
      </c>
      <c r="G6632" s="1" t="s">
        <v>26781</v>
      </c>
      <c r="H6632" s="1" t="s">
        <v>26784</v>
      </c>
      <c r="I6632" t="s">
        <v>26785</v>
      </c>
      <c r="J6632" t="s">
        <v>38</v>
      </c>
      <c r="K6632" t="s">
        <v>26786</v>
      </c>
      <c r="L6632" t="s">
        <v>40</v>
      </c>
      <c r="M6632" t="s">
        <v>41</v>
      </c>
      <c r="N6632" t="s">
        <v>33</v>
      </c>
      <c r="O6632">
        <v>3</v>
      </c>
      <c r="P6632">
        <v>12</v>
      </c>
      <c r="Q6632">
        <v>0</v>
      </c>
      <c r="R6632" t="s">
        <v>42</v>
      </c>
      <c r="S6632">
        <v>0</v>
      </c>
      <c r="T6632" t="s">
        <v>43</v>
      </c>
      <c r="U6632">
        <v>1347273013</v>
      </c>
      <c r="V6632">
        <v>13</v>
      </c>
      <c r="W6632" t="s">
        <v>44</v>
      </c>
      <c r="X6632" t="s">
        <v>44</v>
      </c>
      <c r="Y6632" t="s">
        <v>44</v>
      </c>
      <c r="Z6632" s="2">
        <v>45453</v>
      </c>
      <c r="AA6632" t="s">
        <v>45</v>
      </c>
      <c r="AB6632" t="s">
        <v>45</v>
      </c>
      <c r="AC6632">
        <v>1</v>
      </c>
      <c r="AD6632" t="s">
        <v>44</v>
      </c>
      <c r="AE6632" t="s">
        <v>44</v>
      </c>
      <c r="AF6632" t="s">
        <v>44</v>
      </c>
      <c r="AG6632" t="s">
        <v>44</v>
      </c>
    </row>
    <row r="6633" spans="1:33" x14ac:dyDescent="0.35">
      <c r="A6633" s="15">
        <v>6632</v>
      </c>
      <c r="B6633">
        <v>3695</v>
      </c>
      <c r="C6633" t="s">
        <v>32</v>
      </c>
      <c r="D6633">
        <v>47273</v>
      </c>
      <c r="E6633" t="s">
        <v>33</v>
      </c>
      <c r="F6633" s="1" t="s">
        <v>26787</v>
      </c>
      <c r="G6633" s="1" t="s">
        <v>26788</v>
      </c>
      <c r="H6633" s="1" t="s">
        <v>26789</v>
      </c>
      <c r="I6633" t="s">
        <v>26790</v>
      </c>
      <c r="J6633" t="s">
        <v>38</v>
      </c>
      <c r="K6633" t="s">
        <v>26791</v>
      </c>
      <c r="L6633" t="s">
        <v>66</v>
      </c>
      <c r="M6633" t="s">
        <v>41</v>
      </c>
      <c r="N6633" t="s">
        <v>33</v>
      </c>
      <c r="O6633">
        <v>3</v>
      </c>
      <c r="P6633">
        <v>12</v>
      </c>
      <c r="Q6633">
        <v>0</v>
      </c>
      <c r="R6633" t="s">
        <v>42</v>
      </c>
      <c r="S6633">
        <v>0</v>
      </c>
      <c r="T6633" t="s">
        <v>43</v>
      </c>
      <c r="U6633">
        <v>1347273013</v>
      </c>
      <c r="V6633">
        <v>13</v>
      </c>
      <c r="W6633" t="s">
        <v>44</v>
      </c>
      <c r="X6633" t="s">
        <v>44</v>
      </c>
      <c r="Y6633" t="s">
        <v>44</v>
      </c>
      <c r="Z6633" s="2">
        <v>45453</v>
      </c>
      <c r="AA6633" t="s">
        <v>45</v>
      </c>
      <c r="AB6633" t="s">
        <v>45</v>
      </c>
      <c r="AC6633">
        <v>1</v>
      </c>
      <c r="AD6633" t="s">
        <v>44</v>
      </c>
      <c r="AE6633" t="s">
        <v>44</v>
      </c>
      <c r="AF6633" t="s">
        <v>44</v>
      </c>
      <c r="AG6633" t="s">
        <v>44</v>
      </c>
    </row>
    <row r="6634" spans="1:33" x14ac:dyDescent="0.35">
      <c r="A6634" s="15">
        <v>6633</v>
      </c>
      <c r="B6634">
        <v>3695</v>
      </c>
      <c r="C6634" t="s">
        <v>32</v>
      </c>
      <c r="D6634">
        <v>47273</v>
      </c>
      <c r="E6634" t="s">
        <v>33</v>
      </c>
      <c r="F6634" s="1" t="s">
        <v>26792</v>
      </c>
      <c r="G6634" s="1" t="s">
        <v>26788</v>
      </c>
      <c r="H6634" s="1" t="s">
        <v>26793</v>
      </c>
      <c r="I6634" t="s">
        <v>26794</v>
      </c>
      <c r="J6634" t="s">
        <v>38</v>
      </c>
      <c r="K6634" t="s">
        <v>26795</v>
      </c>
      <c r="L6634" t="s">
        <v>50</v>
      </c>
      <c r="M6634" t="s">
        <v>41</v>
      </c>
      <c r="N6634" t="s">
        <v>33</v>
      </c>
      <c r="O6634">
        <v>3</v>
      </c>
      <c r="P6634">
        <v>12</v>
      </c>
      <c r="Q6634">
        <v>0</v>
      </c>
      <c r="R6634" t="s">
        <v>42</v>
      </c>
      <c r="S6634" t="s">
        <v>512</v>
      </c>
      <c r="T6634" t="s">
        <v>513</v>
      </c>
      <c r="U6634">
        <v>1347273013</v>
      </c>
      <c r="V6634">
        <v>13</v>
      </c>
      <c r="W6634" t="s">
        <v>44</v>
      </c>
      <c r="X6634" t="s">
        <v>44</v>
      </c>
      <c r="Y6634" t="s">
        <v>44</v>
      </c>
      <c r="Z6634" s="2">
        <v>45497</v>
      </c>
      <c r="AA6634" t="s">
        <v>514</v>
      </c>
      <c r="AB6634" t="s">
        <v>514</v>
      </c>
      <c r="AC6634">
        <v>2</v>
      </c>
      <c r="AD6634" t="s">
        <v>44</v>
      </c>
      <c r="AE6634" t="s">
        <v>44</v>
      </c>
      <c r="AF6634" t="s">
        <v>44</v>
      </c>
      <c r="AG6634" t="s">
        <v>44</v>
      </c>
    </row>
    <row r="6635" spans="1:33" x14ac:dyDescent="0.35">
      <c r="A6635" s="15">
        <v>6634</v>
      </c>
      <c r="B6635">
        <v>3695</v>
      </c>
      <c r="C6635" t="s">
        <v>32</v>
      </c>
      <c r="D6635">
        <v>47273</v>
      </c>
      <c r="E6635" t="s">
        <v>33</v>
      </c>
      <c r="F6635" s="1" t="s">
        <v>26796</v>
      </c>
      <c r="G6635" s="1" t="s">
        <v>26797</v>
      </c>
      <c r="H6635" s="1" t="s">
        <v>26798</v>
      </c>
      <c r="I6635" t="s">
        <v>8697</v>
      </c>
      <c r="J6635" t="s">
        <v>38</v>
      </c>
      <c r="K6635" t="s">
        <v>14242</v>
      </c>
      <c r="L6635" t="s">
        <v>50</v>
      </c>
      <c r="M6635" t="s">
        <v>50</v>
      </c>
      <c r="N6635" t="s">
        <v>33</v>
      </c>
      <c r="O6635">
        <v>3</v>
      </c>
      <c r="P6635">
        <v>12</v>
      </c>
      <c r="Q6635">
        <v>0</v>
      </c>
      <c r="R6635" t="s">
        <v>42</v>
      </c>
      <c r="S6635" t="s">
        <v>512</v>
      </c>
      <c r="T6635" t="s">
        <v>513</v>
      </c>
      <c r="U6635">
        <v>1347273013</v>
      </c>
      <c r="V6635">
        <v>13</v>
      </c>
      <c r="W6635" t="s">
        <v>44</v>
      </c>
      <c r="X6635" t="s">
        <v>44</v>
      </c>
      <c r="Y6635" t="s">
        <v>44</v>
      </c>
      <c r="Z6635" s="2">
        <v>45497</v>
      </c>
      <c r="AA6635" t="s">
        <v>514</v>
      </c>
      <c r="AB6635" t="s">
        <v>514</v>
      </c>
      <c r="AC6635">
        <v>2</v>
      </c>
      <c r="AD6635" t="s">
        <v>44</v>
      </c>
      <c r="AE6635" t="s">
        <v>44</v>
      </c>
      <c r="AF6635" t="s">
        <v>44</v>
      </c>
      <c r="AG6635" t="s">
        <v>44</v>
      </c>
    </row>
    <row r="6636" spans="1:33" x14ac:dyDescent="0.35">
      <c r="A6636" s="15">
        <v>6635</v>
      </c>
      <c r="B6636">
        <v>3695</v>
      </c>
      <c r="C6636" t="s">
        <v>32</v>
      </c>
      <c r="D6636">
        <v>47273</v>
      </c>
      <c r="E6636" t="s">
        <v>33</v>
      </c>
      <c r="F6636" s="1" t="s">
        <v>26799</v>
      </c>
      <c r="G6636" s="1" t="s">
        <v>26800</v>
      </c>
      <c r="H6636" s="1" t="s">
        <v>26801</v>
      </c>
      <c r="I6636" t="s">
        <v>26802</v>
      </c>
      <c r="J6636" t="s">
        <v>224</v>
      </c>
      <c r="K6636" t="s">
        <v>26803</v>
      </c>
      <c r="L6636" t="s">
        <v>40</v>
      </c>
      <c r="M6636" t="s">
        <v>41</v>
      </c>
      <c r="N6636" t="s">
        <v>33</v>
      </c>
      <c r="O6636">
        <v>3</v>
      </c>
      <c r="P6636">
        <v>12</v>
      </c>
      <c r="Q6636">
        <v>0</v>
      </c>
      <c r="R6636" t="s">
        <v>42</v>
      </c>
      <c r="S6636">
        <v>0</v>
      </c>
      <c r="T6636" t="s">
        <v>43</v>
      </c>
      <c r="U6636">
        <v>1347273013</v>
      </c>
      <c r="V6636">
        <v>13</v>
      </c>
      <c r="W6636" t="s">
        <v>44</v>
      </c>
      <c r="X6636" t="s">
        <v>44</v>
      </c>
      <c r="Y6636" t="s">
        <v>44</v>
      </c>
      <c r="Z6636" s="2">
        <v>45453</v>
      </c>
      <c r="AA6636" t="s">
        <v>45</v>
      </c>
      <c r="AB6636" t="s">
        <v>45</v>
      </c>
      <c r="AC6636">
        <v>1</v>
      </c>
      <c r="AD6636" t="s">
        <v>44</v>
      </c>
      <c r="AE6636" t="s">
        <v>44</v>
      </c>
      <c r="AF6636" t="s">
        <v>44</v>
      </c>
      <c r="AG6636" t="s">
        <v>44</v>
      </c>
    </row>
    <row r="6637" spans="1:33" x14ac:dyDescent="0.35">
      <c r="A6637" s="15">
        <v>6636</v>
      </c>
      <c r="B6637">
        <v>3695</v>
      </c>
      <c r="C6637" t="s">
        <v>32</v>
      </c>
      <c r="D6637">
        <v>47273</v>
      </c>
      <c r="E6637" t="s">
        <v>33</v>
      </c>
      <c r="F6637" s="1" t="s">
        <v>26804</v>
      </c>
      <c r="G6637" s="1" t="s">
        <v>26800</v>
      </c>
      <c r="H6637" s="1" t="s">
        <v>26805</v>
      </c>
      <c r="I6637" t="s">
        <v>26806</v>
      </c>
      <c r="J6637" t="s">
        <v>38</v>
      </c>
      <c r="K6637" t="s">
        <v>23639</v>
      </c>
      <c r="L6637" t="s">
        <v>40</v>
      </c>
      <c r="M6637" t="s">
        <v>50</v>
      </c>
      <c r="N6637" t="s">
        <v>33</v>
      </c>
      <c r="O6637">
        <v>3</v>
      </c>
      <c r="P6637">
        <v>12</v>
      </c>
      <c r="Q6637">
        <v>0</v>
      </c>
      <c r="R6637" t="s">
        <v>42</v>
      </c>
      <c r="S6637">
        <v>0</v>
      </c>
      <c r="T6637" t="s">
        <v>43</v>
      </c>
      <c r="U6637">
        <v>1347273013</v>
      </c>
      <c r="V6637">
        <v>13</v>
      </c>
      <c r="W6637" t="s">
        <v>44</v>
      </c>
      <c r="X6637" t="s">
        <v>44</v>
      </c>
      <c r="Y6637" t="s">
        <v>44</v>
      </c>
      <c r="Z6637" s="2">
        <v>45453</v>
      </c>
      <c r="AA6637" t="s">
        <v>45</v>
      </c>
      <c r="AB6637" t="s">
        <v>45</v>
      </c>
      <c r="AC6637">
        <v>1</v>
      </c>
      <c r="AD6637" t="s">
        <v>44</v>
      </c>
      <c r="AE6637" t="s">
        <v>44</v>
      </c>
      <c r="AF6637" t="s">
        <v>44</v>
      </c>
      <c r="AG6637" t="s">
        <v>44</v>
      </c>
    </row>
    <row r="6638" spans="1:33" x14ac:dyDescent="0.35">
      <c r="A6638" s="15">
        <v>6637</v>
      </c>
      <c r="B6638">
        <v>3695</v>
      </c>
      <c r="C6638" t="s">
        <v>32</v>
      </c>
      <c r="D6638">
        <v>47273</v>
      </c>
      <c r="E6638" t="s">
        <v>33</v>
      </c>
      <c r="F6638" s="1" t="s">
        <v>26807</v>
      </c>
      <c r="G6638" s="1" t="s">
        <v>26808</v>
      </c>
      <c r="H6638" s="1" t="s">
        <v>26809</v>
      </c>
      <c r="I6638" t="s">
        <v>26810</v>
      </c>
      <c r="J6638" t="s">
        <v>38</v>
      </c>
      <c r="K6638" t="s">
        <v>6178</v>
      </c>
      <c r="L6638" t="s">
        <v>40</v>
      </c>
      <c r="M6638" t="s">
        <v>41</v>
      </c>
      <c r="N6638" t="s">
        <v>33</v>
      </c>
      <c r="O6638">
        <v>3</v>
      </c>
      <c r="P6638">
        <v>12</v>
      </c>
      <c r="Q6638">
        <v>0</v>
      </c>
      <c r="R6638" t="s">
        <v>42</v>
      </c>
      <c r="S6638">
        <v>0</v>
      </c>
      <c r="T6638" t="s">
        <v>43</v>
      </c>
      <c r="U6638">
        <v>1347273013</v>
      </c>
      <c r="V6638">
        <v>13</v>
      </c>
      <c r="W6638" t="s">
        <v>44</v>
      </c>
      <c r="X6638" t="s">
        <v>44</v>
      </c>
      <c r="Y6638" t="s">
        <v>44</v>
      </c>
      <c r="Z6638" s="2">
        <v>45453</v>
      </c>
      <c r="AA6638" t="s">
        <v>45</v>
      </c>
      <c r="AB6638" t="s">
        <v>45</v>
      </c>
      <c r="AC6638">
        <v>1</v>
      </c>
      <c r="AD6638" t="s">
        <v>44</v>
      </c>
      <c r="AE6638" t="s">
        <v>44</v>
      </c>
      <c r="AF6638" t="s">
        <v>44</v>
      </c>
      <c r="AG6638" t="s">
        <v>44</v>
      </c>
    </row>
    <row r="6639" spans="1:33" x14ac:dyDescent="0.35">
      <c r="A6639" s="15">
        <v>6638</v>
      </c>
      <c r="B6639">
        <v>3695</v>
      </c>
      <c r="C6639" t="s">
        <v>32</v>
      </c>
      <c r="D6639">
        <v>47273</v>
      </c>
      <c r="E6639" t="s">
        <v>33</v>
      </c>
      <c r="F6639" s="1" t="s">
        <v>26811</v>
      </c>
      <c r="G6639" s="1" t="s">
        <v>26808</v>
      </c>
      <c r="H6639" s="1" t="s">
        <v>26812</v>
      </c>
      <c r="I6639" t="s">
        <v>26813</v>
      </c>
      <c r="J6639" t="s">
        <v>38</v>
      </c>
      <c r="K6639" t="s">
        <v>25760</v>
      </c>
      <c r="L6639" t="s">
        <v>40</v>
      </c>
      <c r="M6639" t="s">
        <v>50</v>
      </c>
      <c r="N6639" t="s">
        <v>33</v>
      </c>
      <c r="O6639">
        <v>3</v>
      </c>
      <c r="P6639">
        <v>12</v>
      </c>
      <c r="Q6639">
        <v>0</v>
      </c>
      <c r="R6639" t="s">
        <v>42</v>
      </c>
      <c r="S6639">
        <v>0</v>
      </c>
      <c r="T6639" t="s">
        <v>43</v>
      </c>
      <c r="U6639">
        <v>1347273013</v>
      </c>
      <c r="V6639">
        <v>13</v>
      </c>
      <c r="W6639" t="s">
        <v>44</v>
      </c>
      <c r="X6639" t="s">
        <v>44</v>
      </c>
      <c r="Y6639" t="s">
        <v>44</v>
      </c>
      <c r="Z6639" s="2">
        <v>45453</v>
      </c>
      <c r="AA6639" t="s">
        <v>45</v>
      </c>
      <c r="AB6639" t="s">
        <v>45</v>
      </c>
      <c r="AC6639">
        <v>1</v>
      </c>
      <c r="AD6639" t="s">
        <v>44</v>
      </c>
      <c r="AE6639" t="s">
        <v>44</v>
      </c>
      <c r="AF6639" t="s">
        <v>44</v>
      </c>
      <c r="AG6639" t="s">
        <v>44</v>
      </c>
    </row>
    <row r="6640" spans="1:33" x14ac:dyDescent="0.35">
      <c r="A6640" s="15">
        <v>6639</v>
      </c>
      <c r="B6640">
        <v>3695</v>
      </c>
      <c r="C6640" t="s">
        <v>32</v>
      </c>
      <c r="D6640">
        <v>47273</v>
      </c>
      <c r="E6640" t="s">
        <v>33</v>
      </c>
      <c r="F6640" s="1" t="s">
        <v>26814</v>
      </c>
      <c r="G6640" s="1" t="s">
        <v>26815</v>
      </c>
      <c r="H6640" s="1" t="s">
        <v>26816</v>
      </c>
      <c r="I6640" t="s">
        <v>4926</v>
      </c>
      <c r="J6640" t="s">
        <v>38</v>
      </c>
      <c r="K6640" t="s">
        <v>26817</v>
      </c>
      <c r="L6640" t="s">
        <v>40</v>
      </c>
      <c r="M6640" t="s">
        <v>41</v>
      </c>
      <c r="N6640" t="s">
        <v>33</v>
      </c>
      <c r="O6640">
        <v>3</v>
      </c>
      <c r="P6640">
        <v>12</v>
      </c>
      <c r="Q6640">
        <v>0</v>
      </c>
      <c r="R6640" t="s">
        <v>42</v>
      </c>
      <c r="S6640">
        <v>0</v>
      </c>
      <c r="T6640" t="s">
        <v>43</v>
      </c>
      <c r="U6640">
        <v>1347273013</v>
      </c>
      <c r="V6640">
        <v>13</v>
      </c>
      <c r="W6640" t="s">
        <v>44</v>
      </c>
      <c r="X6640" t="s">
        <v>44</v>
      </c>
      <c r="Y6640" t="s">
        <v>44</v>
      </c>
      <c r="Z6640" s="2">
        <v>45453</v>
      </c>
      <c r="AA6640" t="s">
        <v>45</v>
      </c>
      <c r="AB6640" t="s">
        <v>45</v>
      </c>
      <c r="AC6640">
        <v>1</v>
      </c>
      <c r="AD6640" t="s">
        <v>44</v>
      </c>
      <c r="AE6640" t="s">
        <v>44</v>
      </c>
      <c r="AF6640" t="s">
        <v>44</v>
      </c>
      <c r="AG6640" t="s">
        <v>44</v>
      </c>
    </row>
    <row r="6641" spans="1:33" x14ac:dyDescent="0.35">
      <c r="A6641" s="15">
        <v>6640</v>
      </c>
      <c r="B6641">
        <v>3695</v>
      </c>
      <c r="C6641" t="s">
        <v>32</v>
      </c>
      <c r="D6641">
        <v>47273</v>
      </c>
      <c r="E6641" t="s">
        <v>33</v>
      </c>
      <c r="F6641" s="1" t="s">
        <v>26818</v>
      </c>
      <c r="G6641" s="1" t="s">
        <v>26815</v>
      </c>
      <c r="H6641" s="1" t="s">
        <v>26819</v>
      </c>
      <c r="I6641" t="s">
        <v>26820</v>
      </c>
      <c r="J6641" t="s">
        <v>38</v>
      </c>
      <c r="K6641" t="s">
        <v>26821</v>
      </c>
      <c r="L6641" t="s">
        <v>66</v>
      </c>
      <c r="M6641" t="s">
        <v>41</v>
      </c>
      <c r="N6641" t="s">
        <v>33</v>
      </c>
      <c r="O6641">
        <v>3</v>
      </c>
      <c r="P6641">
        <v>12</v>
      </c>
      <c r="Q6641">
        <v>0</v>
      </c>
      <c r="R6641" t="s">
        <v>550</v>
      </c>
      <c r="S6641">
        <v>0</v>
      </c>
      <c r="T6641" t="s">
        <v>43</v>
      </c>
      <c r="U6641">
        <v>1347273013</v>
      </c>
      <c r="V6641">
        <v>13</v>
      </c>
      <c r="W6641" t="s">
        <v>44</v>
      </c>
      <c r="X6641" t="s">
        <v>44</v>
      </c>
      <c r="Y6641" t="s">
        <v>44</v>
      </c>
      <c r="Z6641" s="2">
        <v>45453</v>
      </c>
      <c r="AA6641" t="s">
        <v>45</v>
      </c>
      <c r="AB6641" t="s">
        <v>45</v>
      </c>
      <c r="AC6641">
        <v>1</v>
      </c>
      <c r="AD6641" t="s">
        <v>44</v>
      </c>
      <c r="AE6641" t="s">
        <v>44</v>
      </c>
      <c r="AF6641" t="s">
        <v>44</v>
      </c>
      <c r="AG6641" t="s">
        <v>44</v>
      </c>
    </row>
    <row r="6642" spans="1:33" x14ac:dyDescent="0.35">
      <c r="A6642" s="15">
        <v>6641</v>
      </c>
      <c r="B6642">
        <v>3695</v>
      </c>
      <c r="C6642" t="s">
        <v>32</v>
      </c>
      <c r="D6642">
        <v>47273</v>
      </c>
      <c r="E6642" t="s">
        <v>33</v>
      </c>
      <c r="F6642" s="1" t="s">
        <v>26822</v>
      </c>
      <c r="G6642" s="1" t="s">
        <v>26815</v>
      </c>
      <c r="H6642" s="1" t="s">
        <v>26823</v>
      </c>
      <c r="I6642" t="s">
        <v>26824</v>
      </c>
      <c r="J6642" t="s">
        <v>38</v>
      </c>
      <c r="K6642" t="s">
        <v>4170</v>
      </c>
      <c r="L6642" t="s">
        <v>40</v>
      </c>
      <c r="M6642" t="s">
        <v>50</v>
      </c>
      <c r="N6642" t="s">
        <v>33</v>
      </c>
      <c r="O6642">
        <v>3</v>
      </c>
      <c r="P6642">
        <v>12</v>
      </c>
      <c r="Q6642">
        <v>0</v>
      </c>
      <c r="R6642" t="s">
        <v>42</v>
      </c>
      <c r="S6642">
        <v>0</v>
      </c>
      <c r="T6642" t="s">
        <v>43</v>
      </c>
      <c r="U6642">
        <v>1347273013</v>
      </c>
      <c r="V6642">
        <v>13</v>
      </c>
      <c r="W6642" t="s">
        <v>44</v>
      </c>
      <c r="X6642" t="s">
        <v>44</v>
      </c>
      <c r="Y6642" t="s">
        <v>44</v>
      </c>
      <c r="Z6642" s="2">
        <v>45453</v>
      </c>
      <c r="AA6642" t="s">
        <v>45</v>
      </c>
      <c r="AB6642" t="s">
        <v>45</v>
      </c>
      <c r="AC6642">
        <v>1</v>
      </c>
      <c r="AD6642" t="s">
        <v>44</v>
      </c>
      <c r="AE6642" t="s">
        <v>44</v>
      </c>
      <c r="AF6642" t="s">
        <v>44</v>
      </c>
      <c r="AG6642" t="s">
        <v>44</v>
      </c>
    </row>
    <row r="6643" spans="1:33" x14ac:dyDescent="0.35">
      <c r="A6643" s="15">
        <v>6642</v>
      </c>
      <c r="B6643">
        <v>3695</v>
      </c>
      <c r="C6643" t="s">
        <v>32</v>
      </c>
      <c r="D6643">
        <v>47273</v>
      </c>
      <c r="E6643" t="s">
        <v>33</v>
      </c>
      <c r="F6643" s="1" t="s">
        <v>26825</v>
      </c>
      <c r="G6643" s="1" t="s">
        <v>26826</v>
      </c>
      <c r="H6643" s="1" t="s">
        <v>26827</v>
      </c>
      <c r="I6643" t="s">
        <v>26828</v>
      </c>
      <c r="J6643" t="s">
        <v>38</v>
      </c>
      <c r="K6643" t="s">
        <v>6183</v>
      </c>
      <c r="L6643" t="s">
        <v>50</v>
      </c>
      <c r="M6643" t="s">
        <v>41</v>
      </c>
      <c r="N6643" t="s">
        <v>33</v>
      </c>
      <c r="O6643">
        <v>3</v>
      </c>
      <c r="P6643">
        <v>12</v>
      </c>
      <c r="Q6643">
        <v>0</v>
      </c>
      <c r="R6643" t="s">
        <v>42</v>
      </c>
      <c r="S6643" t="s">
        <v>512</v>
      </c>
      <c r="T6643" t="s">
        <v>513</v>
      </c>
      <c r="U6643">
        <v>1347273013</v>
      </c>
      <c r="V6643">
        <v>13</v>
      </c>
      <c r="W6643" t="s">
        <v>44</v>
      </c>
      <c r="X6643" t="s">
        <v>44</v>
      </c>
      <c r="Y6643" t="s">
        <v>44</v>
      </c>
      <c r="Z6643" s="2">
        <v>45497</v>
      </c>
      <c r="AA6643" t="s">
        <v>514</v>
      </c>
      <c r="AB6643" t="s">
        <v>514</v>
      </c>
      <c r="AC6643">
        <v>2</v>
      </c>
      <c r="AD6643" t="s">
        <v>44</v>
      </c>
      <c r="AE6643" t="s">
        <v>44</v>
      </c>
      <c r="AF6643" t="s">
        <v>44</v>
      </c>
      <c r="AG6643" t="s">
        <v>44</v>
      </c>
    </row>
    <row r="6644" spans="1:33" x14ac:dyDescent="0.35">
      <c r="A6644" s="15">
        <v>6643</v>
      </c>
      <c r="B6644">
        <v>3695</v>
      </c>
      <c r="C6644" t="s">
        <v>32</v>
      </c>
      <c r="D6644">
        <v>47273</v>
      </c>
      <c r="E6644" t="s">
        <v>33</v>
      </c>
      <c r="F6644" s="1" t="s">
        <v>26829</v>
      </c>
      <c r="G6644" s="1" t="s">
        <v>26830</v>
      </c>
      <c r="H6644" s="1" t="s">
        <v>26831</v>
      </c>
      <c r="I6644" t="s">
        <v>7946</v>
      </c>
      <c r="J6644" t="s">
        <v>38</v>
      </c>
      <c r="K6644" t="s">
        <v>4839</v>
      </c>
      <c r="L6644" t="s">
        <v>40</v>
      </c>
      <c r="M6644" t="s">
        <v>41</v>
      </c>
      <c r="N6644" t="s">
        <v>33</v>
      </c>
      <c r="O6644">
        <v>3</v>
      </c>
      <c r="P6644">
        <v>12</v>
      </c>
      <c r="Q6644">
        <v>0</v>
      </c>
      <c r="R6644" t="s">
        <v>42</v>
      </c>
      <c r="S6644">
        <v>0</v>
      </c>
      <c r="T6644" t="s">
        <v>43</v>
      </c>
      <c r="U6644">
        <v>1347273013</v>
      </c>
      <c r="V6644">
        <v>13</v>
      </c>
      <c r="W6644" t="s">
        <v>44</v>
      </c>
      <c r="X6644" t="s">
        <v>44</v>
      </c>
      <c r="Y6644" t="s">
        <v>44</v>
      </c>
      <c r="Z6644" s="2">
        <v>45453</v>
      </c>
      <c r="AA6644" t="s">
        <v>45</v>
      </c>
      <c r="AB6644" t="s">
        <v>45</v>
      </c>
      <c r="AC6644">
        <v>1</v>
      </c>
      <c r="AD6644" t="s">
        <v>44</v>
      </c>
      <c r="AE6644" t="s">
        <v>44</v>
      </c>
      <c r="AF6644" t="s">
        <v>44</v>
      </c>
      <c r="AG6644" t="s">
        <v>44</v>
      </c>
    </row>
    <row r="6645" spans="1:33" x14ac:dyDescent="0.35">
      <c r="A6645" s="15">
        <v>6644</v>
      </c>
      <c r="B6645">
        <v>3695</v>
      </c>
      <c r="C6645" t="s">
        <v>32</v>
      </c>
      <c r="D6645">
        <v>47273</v>
      </c>
      <c r="E6645" t="s">
        <v>33</v>
      </c>
      <c r="F6645" s="1" t="s">
        <v>26832</v>
      </c>
      <c r="G6645" s="1" t="s">
        <v>26830</v>
      </c>
      <c r="H6645" s="1" t="s">
        <v>26833</v>
      </c>
      <c r="I6645" t="s">
        <v>26834</v>
      </c>
      <c r="J6645" t="s">
        <v>38</v>
      </c>
      <c r="K6645" t="s">
        <v>26227</v>
      </c>
      <c r="L6645" t="s">
        <v>40</v>
      </c>
      <c r="M6645" t="s">
        <v>50</v>
      </c>
      <c r="N6645" t="s">
        <v>33</v>
      </c>
      <c r="O6645">
        <v>3</v>
      </c>
      <c r="P6645">
        <v>12</v>
      </c>
      <c r="Q6645">
        <v>0</v>
      </c>
      <c r="R6645" t="s">
        <v>42</v>
      </c>
      <c r="S6645">
        <v>0</v>
      </c>
      <c r="T6645" t="s">
        <v>43</v>
      </c>
      <c r="U6645">
        <v>1347273013</v>
      </c>
      <c r="V6645">
        <v>13</v>
      </c>
      <c r="W6645" t="s">
        <v>44</v>
      </c>
      <c r="X6645" t="s">
        <v>44</v>
      </c>
      <c r="Y6645" t="s">
        <v>44</v>
      </c>
      <c r="Z6645" s="2">
        <v>45453</v>
      </c>
      <c r="AA6645" t="s">
        <v>45</v>
      </c>
      <c r="AB6645" t="s">
        <v>45</v>
      </c>
      <c r="AC6645">
        <v>1</v>
      </c>
      <c r="AD6645" t="s">
        <v>44</v>
      </c>
      <c r="AE6645" t="s">
        <v>44</v>
      </c>
      <c r="AF6645" t="s">
        <v>44</v>
      </c>
      <c r="AG6645" t="s">
        <v>44</v>
      </c>
    </row>
    <row r="6646" spans="1:33" x14ac:dyDescent="0.35">
      <c r="A6646" s="15">
        <v>6645</v>
      </c>
      <c r="B6646">
        <v>3695</v>
      </c>
      <c r="C6646" t="s">
        <v>32</v>
      </c>
      <c r="D6646">
        <v>47273</v>
      </c>
      <c r="E6646" t="s">
        <v>33</v>
      </c>
      <c r="F6646" s="1" t="s">
        <v>26835</v>
      </c>
      <c r="G6646" s="1" t="s">
        <v>26836</v>
      </c>
      <c r="H6646" s="1" t="s">
        <v>26837</v>
      </c>
      <c r="I6646" t="s">
        <v>26838</v>
      </c>
      <c r="J6646" t="s">
        <v>38</v>
      </c>
      <c r="K6646" t="s">
        <v>26839</v>
      </c>
      <c r="L6646" t="s">
        <v>40</v>
      </c>
      <c r="M6646" t="s">
        <v>41</v>
      </c>
      <c r="N6646" t="s">
        <v>33</v>
      </c>
      <c r="O6646">
        <v>3</v>
      </c>
      <c r="P6646">
        <v>12</v>
      </c>
      <c r="Q6646">
        <v>0</v>
      </c>
      <c r="R6646" t="s">
        <v>42</v>
      </c>
      <c r="S6646">
        <v>0</v>
      </c>
      <c r="T6646" t="s">
        <v>43</v>
      </c>
      <c r="U6646">
        <v>1347273013</v>
      </c>
      <c r="V6646">
        <v>13</v>
      </c>
      <c r="W6646" t="s">
        <v>44</v>
      </c>
      <c r="X6646" t="s">
        <v>44</v>
      </c>
      <c r="Y6646" t="s">
        <v>44</v>
      </c>
      <c r="Z6646" s="2">
        <v>45453</v>
      </c>
      <c r="AA6646" t="s">
        <v>45</v>
      </c>
      <c r="AB6646" t="s">
        <v>45</v>
      </c>
      <c r="AC6646">
        <v>1</v>
      </c>
      <c r="AD6646" t="s">
        <v>44</v>
      </c>
      <c r="AE6646" t="s">
        <v>44</v>
      </c>
      <c r="AF6646" t="s">
        <v>44</v>
      </c>
      <c r="AG6646" t="s">
        <v>44</v>
      </c>
    </row>
    <row r="6647" spans="1:33" x14ac:dyDescent="0.35">
      <c r="A6647" s="15">
        <v>6646</v>
      </c>
      <c r="B6647">
        <v>3695</v>
      </c>
      <c r="C6647" t="s">
        <v>32</v>
      </c>
      <c r="D6647">
        <v>47273</v>
      </c>
      <c r="E6647" t="s">
        <v>33</v>
      </c>
      <c r="F6647" s="1" t="s">
        <v>26840</v>
      </c>
      <c r="G6647" s="1" t="s">
        <v>26836</v>
      </c>
      <c r="H6647" s="1" t="s">
        <v>26841</v>
      </c>
      <c r="I6647" t="s">
        <v>26842</v>
      </c>
      <c r="J6647" t="s">
        <v>38</v>
      </c>
      <c r="K6647" t="s">
        <v>19815</v>
      </c>
      <c r="L6647" t="s">
        <v>40</v>
      </c>
      <c r="M6647" t="s">
        <v>50</v>
      </c>
      <c r="N6647" t="s">
        <v>33</v>
      </c>
      <c r="O6647">
        <v>3</v>
      </c>
      <c r="P6647">
        <v>12</v>
      </c>
      <c r="Q6647">
        <v>0</v>
      </c>
      <c r="R6647" t="s">
        <v>42</v>
      </c>
      <c r="S6647">
        <v>0</v>
      </c>
      <c r="T6647" t="s">
        <v>43</v>
      </c>
      <c r="U6647">
        <v>1347273013</v>
      </c>
      <c r="V6647">
        <v>13</v>
      </c>
      <c r="W6647" t="s">
        <v>44</v>
      </c>
      <c r="X6647" t="s">
        <v>44</v>
      </c>
      <c r="Y6647" t="s">
        <v>44</v>
      </c>
      <c r="Z6647" s="2">
        <v>45453</v>
      </c>
      <c r="AA6647" t="s">
        <v>45</v>
      </c>
      <c r="AB6647" t="s">
        <v>45</v>
      </c>
      <c r="AC6647">
        <v>1</v>
      </c>
      <c r="AD6647" t="s">
        <v>44</v>
      </c>
      <c r="AE6647" t="s">
        <v>44</v>
      </c>
      <c r="AF6647" t="s">
        <v>44</v>
      </c>
      <c r="AG6647" t="s">
        <v>44</v>
      </c>
    </row>
    <row r="6648" spans="1:33" x14ac:dyDescent="0.35">
      <c r="A6648" s="15">
        <v>6647</v>
      </c>
      <c r="B6648">
        <v>3695</v>
      </c>
      <c r="C6648" t="s">
        <v>32</v>
      </c>
      <c r="D6648">
        <v>47273</v>
      </c>
      <c r="E6648" t="s">
        <v>33</v>
      </c>
      <c r="F6648" s="1" t="s">
        <v>26843</v>
      </c>
      <c r="G6648" s="1" t="s">
        <v>26844</v>
      </c>
      <c r="H6648" s="1" t="s">
        <v>26845</v>
      </c>
      <c r="I6648" t="s">
        <v>26846</v>
      </c>
      <c r="J6648" t="s">
        <v>38</v>
      </c>
      <c r="K6648" t="s">
        <v>26847</v>
      </c>
      <c r="L6648" t="s">
        <v>40</v>
      </c>
      <c r="M6648" t="s">
        <v>50</v>
      </c>
      <c r="N6648" t="s">
        <v>33</v>
      </c>
      <c r="O6648">
        <v>3</v>
      </c>
      <c r="P6648">
        <v>12</v>
      </c>
      <c r="Q6648">
        <v>0</v>
      </c>
      <c r="R6648" t="s">
        <v>42</v>
      </c>
      <c r="S6648">
        <v>0</v>
      </c>
      <c r="T6648" t="s">
        <v>43</v>
      </c>
      <c r="U6648">
        <v>1347273013</v>
      </c>
      <c r="V6648">
        <v>13</v>
      </c>
      <c r="W6648" t="s">
        <v>44</v>
      </c>
      <c r="X6648" t="s">
        <v>44</v>
      </c>
      <c r="Y6648" t="s">
        <v>44</v>
      </c>
      <c r="Z6648" s="2">
        <v>45453</v>
      </c>
      <c r="AA6648" t="s">
        <v>45</v>
      </c>
      <c r="AB6648" t="s">
        <v>45</v>
      </c>
      <c r="AC6648">
        <v>1</v>
      </c>
      <c r="AD6648" t="s">
        <v>44</v>
      </c>
      <c r="AE6648" t="s">
        <v>44</v>
      </c>
      <c r="AF6648" t="s">
        <v>44</v>
      </c>
      <c r="AG6648" t="s">
        <v>44</v>
      </c>
    </row>
    <row r="6649" spans="1:33" x14ac:dyDescent="0.35">
      <c r="A6649" s="15">
        <v>6648</v>
      </c>
      <c r="B6649">
        <v>3695</v>
      </c>
      <c r="C6649" t="s">
        <v>32</v>
      </c>
      <c r="D6649">
        <v>47273</v>
      </c>
      <c r="E6649" t="s">
        <v>33</v>
      </c>
      <c r="F6649" s="1" t="s">
        <v>26848</v>
      </c>
      <c r="G6649" s="1" t="s">
        <v>26844</v>
      </c>
      <c r="H6649" s="1" t="s">
        <v>26849</v>
      </c>
      <c r="I6649" t="s">
        <v>26850</v>
      </c>
      <c r="J6649" t="s">
        <v>38</v>
      </c>
      <c r="K6649" t="s">
        <v>26851</v>
      </c>
      <c r="L6649" t="s">
        <v>40</v>
      </c>
      <c r="M6649" t="s">
        <v>41</v>
      </c>
      <c r="N6649" t="s">
        <v>33</v>
      </c>
      <c r="O6649">
        <v>3</v>
      </c>
      <c r="P6649">
        <v>12</v>
      </c>
      <c r="Q6649">
        <v>0</v>
      </c>
      <c r="R6649" t="s">
        <v>42</v>
      </c>
      <c r="S6649">
        <v>0</v>
      </c>
      <c r="T6649" t="s">
        <v>43</v>
      </c>
      <c r="U6649">
        <v>1347273013</v>
      </c>
      <c r="V6649">
        <v>13</v>
      </c>
      <c r="W6649" t="s">
        <v>44</v>
      </c>
      <c r="X6649" t="s">
        <v>44</v>
      </c>
      <c r="Y6649" t="s">
        <v>44</v>
      </c>
      <c r="Z6649" s="2">
        <v>45453</v>
      </c>
      <c r="AA6649" t="s">
        <v>45</v>
      </c>
      <c r="AB6649" t="s">
        <v>45</v>
      </c>
      <c r="AC6649">
        <v>1</v>
      </c>
      <c r="AD6649" t="s">
        <v>44</v>
      </c>
      <c r="AE6649" t="s">
        <v>44</v>
      </c>
      <c r="AF6649" t="s">
        <v>44</v>
      </c>
      <c r="AG6649" t="s">
        <v>44</v>
      </c>
    </row>
    <row r="6650" spans="1:33" x14ac:dyDescent="0.35">
      <c r="A6650" s="15">
        <v>6649</v>
      </c>
      <c r="B6650">
        <v>3695</v>
      </c>
      <c r="C6650" t="s">
        <v>32</v>
      </c>
      <c r="D6650">
        <v>47273</v>
      </c>
      <c r="E6650" t="s">
        <v>33</v>
      </c>
      <c r="F6650" s="1" t="s">
        <v>26852</v>
      </c>
      <c r="G6650" s="1" t="s">
        <v>26853</v>
      </c>
      <c r="H6650" s="1" t="s">
        <v>26854</v>
      </c>
      <c r="I6650" t="s">
        <v>24598</v>
      </c>
      <c r="J6650" t="s">
        <v>38</v>
      </c>
      <c r="K6650" t="s">
        <v>26855</v>
      </c>
      <c r="L6650" t="s">
        <v>40</v>
      </c>
      <c r="M6650" t="s">
        <v>41</v>
      </c>
      <c r="N6650" t="s">
        <v>33</v>
      </c>
      <c r="O6650">
        <v>3</v>
      </c>
      <c r="P6650">
        <v>12</v>
      </c>
      <c r="Q6650">
        <v>0</v>
      </c>
      <c r="R6650" t="s">
        <v>42</v>
      </c>
      <c r="S6650">
        <v>0</v>
      </c>
      <c r="T6650" t="s">
        <v>43</v>
      </c>
      <c r="U6650">
        <v>1347273013</v>
      </c>
      <c r="V6650">
        <v>13</v>
      </c>
      <c r="W6650" t="s">
        <v>44</v>
      </c>
      <c r="X6650" t="s">
        <v>44</v>
      </c>
      <c r="Y6650" t="s">
        <v>44</v>
      </c>
      <c r="Z6650" s="2">
        <v>45453</v>
      </c>
      <c r="AA6650" t="s">
        <v>45</v>
      </c>
      <c r="AB6650" t="s">
        <v>45</v>
      </c>
      <c r="AC6650">
        <v>1</v>
      </c>
      <c r="AD6650" t="s">
        <v>44</v>
      </c>
      <c r="AE6650" t="s">
        <v>44</v>
      </c>
      <c r="AF6650" t="s">
        <v>44</v>
      </c>
      <c r="AG6650" t="s">
        <v>44</v>
      </c>
    </row>
    <row r="6651" spans="1:33" x14ac:dyDescent="0.35">
      <c r="A6651" s="15">
        <v>6650</v>
      </c>
      <c r="B6651">
        <v>3695</v>
      </c>
      <c r="C6651" t="s">
        <v>32</v>
      </c>
      <c r="D6651">
        <v>47273</v>
      </c>
      <c r="E6651" t="s">
        <v>33</v>
      </c>
      <c r="F6651" s="1" t="s">
        <v>26856</v>
      </c>
      <c r="G6651" s="1" t="s">
        <v>26853</v>
      </c>
      <c r="H6651" s="1" t="s">
        <v>26857</v>
      </c>
      <c r="I6651" t="s">
        <v>26858</v>
      </c>
      <c r="J6651" t="s">
        <v>38</v>
      </c>
      <c r="K6651" t="s">
        <v>26859</v>
      </c>
      <c r="L6651" t="s">
        <v>40</v>
      </c>
      <c r="M6651" t="s">
        <v>50</v>
      </c>
      <c r="N6651" t="s">
        <v>33</v>
      </c>
      <c r="O6651">
        <v>3</v>
      </c>
      <c r="P6651">
        <v>12</v>
      </c>
      <c r="Q6651">
        <v>0</v>
      </c>
      <c r="R6651" t="s">
        <v>42</v>
      </c>
      <c r="S6651">
        <v>0</v>
      </c>
      <c r="T6651" t="s">
        <v>43</v>
      </c>
      <c r="U6651">
        <v>1347273013</v>
      </c>
      <c r="V6651">
        <v>13</v>
      </c>
      <c r="W6651" t="s">
        <v>44</v>
      </c>
      <c r="X6651" t="s">
        <v>44</v>
      </c>
      <c r="Y6651" t="s">
        <v>44</v>
      </c>
      <c r="Z6651" s="2">
        <v>45453</v>
      </c>
      <c r="AA6651" t="s">
        <v>45</v>
      </c>
      <c r="AB6651" t="s">
        <v>45</v>
      </c>
      <c r="AC6651">
        <v>1</v>
      </c>
      <c r="AD6651" t="s">
        <v>44</v>
      </c>
      <c r="AE6651" t="s">
        <v>44</v>
      </c>
      <c r="AF6651" t="s">
        <v>44</v>
      </c>
      <c r="AG6651" t="s">
        <v>44</v>
      </c>
    </row>
    <row r="6652" spans="1:33" x14ac:dyDescent="0.35">
      <c r="A6652" s="15">
        <v>6651</v>
      </c>
      <c r="B6652">
        <v>3695</v>
      </c>
      <c r="C6652" t="s">
        <v>32</v>
      </c>
      <c r="D6652">
        <v>47273</v>
      </c>
      <c r="E6652" t="s">
        <v>33</v>
      </c>
      <c r="F6652" s="1" t="s">
        <v>26860</v>
      </c>
      <c r="G6652" s="1" t="s">
        <v>26853</v>
      </c>
      <c r="H6652" s="1" t="s">
        <v>26861</v>
      </c>
      <c r="I6652" t="s">
        <v>26862</v>
      </c>
      <c r="J6652" t="s">
        <v>38</v>
      </c>
      <c r="K6652" t="s">
        <v>26863</v>
      </c>
      <c r="L6652" t="s">
        <v>66</v>
      </c>
      <c r="M6652" t="s">
        <v>50</v>
      </c>
      <c r="N6652" t="s">
        <v>33</v>
      </c>
      <c r="O6652">
        <v>3</v>
      </c>
      <c r="P6652">
        <v>12</v>
      </c>
      <c r="Q6652">
        <v>0</v>
      </c>
      <c r="R6652" t="s">
        <v>42</v>
      </c>
      <c r="S6652">
        <v>0</v>
      </c>
      <c r="T6652" t="s">
        <v>43</v>
      </c>
      <c r="U6652">
        <v>1347273013</v>
      </c>
      <c r="V6652">
        <v>13</v>
      </c>
      <c r="W6652" t="s">
        <v>44</v>
      </c>
      <c r="X6652" t="s">
        <v>44</v>
      </c>
      <c r="Y6652" t="s">
        <v>44</v>
      </c>
      <c r="Z6652" s="2">
        <v>45453</v>
      </c>
      <c r="AA6652" t="s">
        <v>45</v>
      </c>
      <c r="AB6652" t="s">
        <v>45</v>
      </c>
      <c r="AC6652">
        <v>1</v>
      </c>
      <c r="AD6652" t="s">
        <v>44</v>
      </c>
      <c r="AE6652" t="s">
        <v>44</v>
      </c>
      <c r="AF6652" t="s">
        <v>44</v>
      </c>
      <c r="AG6652" t="s">
        <v>44</v>
      </c>
    </row>
    <row r="6653" spans="1:33" x14ac:dyDescent="0.35">
      <c r="A6653" s="15">
        <v>6652</v>
      </c>
      <c r="B6653">
        <v>3695</v>
      </c>
      <c r="C6653" t="s">
        <v>32</v>
      </c>
      <c r="D6653">
        <v>47273</v>
      </c>
      <c r="E6653" t="s">
        <v>33</v>
      </c>
      <c r="F6653" s="1" t="s">
        <v>26864</v>
      </c>
      <c r="G6653" s="1" t="s">
        <v>26865</v>
      </c>
      <c r="H6653" s="1" t="s">
        <v>26866</v>
      </c>
      <c r="I6653" t="s">
        <v>26867</v>
      </c>
      <c r="J6653" t="s">
        <v>38</v>
      </c>
      <c r="K6653" t="s">
        <v>21519</v>
      </c>
      <c r="L6653" t="s">
        <v>40</v>
      </c>
      <c r="M6653" t="s">
        <v>50</v>
      </c>
      <c r="N6653" t="s">
        <v>33</v>
      </c>
      <c r="O6653">
        <v>3</v>
      </c>
      <c r="P6653">
        <v>12</v>
      </c>
      <c r="Q6653">
        <v>0</v>
      </c>
      <c r="R6653" t="s">
        <v>42</v>
      </c>
      <c r="S6653">
        <v>0</v>
      </c>
      <c r="T6653" t="s">
        <v>43</v>
      </c>
      <c r="U6653">
        <v>1347273013</v>
      </c>
      <c r="V6653">
        <v>13</v>
      </c>
      <c r="W6653" t="s">
        <v>44</v>
      </c>
      <c r="X6653" t="s">
        <v>44</v>
      </c>
      <c r="Y6653" t="s">
        <v>44</v>
      </c>
      <c r="Z6653" s="2">
        <v>45453</v>
      </c>
      <c r="AA6653" t="s">
        <v>45</v>
      </c>
      <c r="AB6653" t="s">
        <v>45</v>
      </c>
      <c r="AC6653">
        <v>1</v>
      </c>
      <c r="AD6653" t="s">
        <v>44</v>
      </c>
      <c r="AE6653" t="s">
        <v>44</v>
      </c>
      <c r="AF6653" t="s">
        <v>44</v>
      </c>
      <c r="AG6653" t="s">
        <v>44</v>
      </c>
    </row>
    <row r="6654" spans="1:33" x14ac:dyDescent="0.35">
      <c r="A6654" s="15">
        <v>6653</v>
      </c>
      <c r="B6654">
        <v>3695</v>
      </c>
      <c r="C6654" t="s">
        <v>32</v>
      </c>
      <c r="D6654">
        <v>47273</v>
      </c>
      <c r="E6654" t="s">
        <v>33</v>
      </c>
      <c r="F6654" s="1" t="s">
        <v>26868</v>
      </c>
      <c r="G6654" s="1" t="s">
        <v>26865</v>
      </c>
      <c r="H6654" s="1" t="s">
        <v>26869</v>
      </c>
      <c r="I6654" t="s">
        <v>26870</v>
      </c>
      <c r="J6654" t="s">
        <v>38</v>
      </c>
      <c r="K6654" t="s">
        <v>5016</v>
      </c>
      <c r="L6654" t="s">
        <v>40</v>
      </c>
      <c r="M6654" t="s">
        <v>41</v>
      </c>
      <c r="N6654" t="s">
        <v>33</v>
      </c>
      <c r="O6654">
        <v>3</v>
      </c>
      <c r="P6654">
        <v>12</v>
      </c>
      <c r="Q6654">
        <v>0</v>
      </c>
      <c r="R6654" t="s">
        <v>42</v>
      </c>
      <c r="S6654">
        <v>0</v>
      </c>
      <c r="T6654" t="s">
        <v>43</v>
      </c>
      <c r="U6654">
        <v>1347273013</v>
      </c>
      <c r="V6654">
        <v>13</v>
      </c>
      <c r="W6654" t="s">
        <v>44</v>
      </c>
      <c r="X6654" t="s">
        <v>44</v>
      </c>
      <c r="Y6654" t="s">
        <v>44</v>
      </c>
      <c r="Z6654" s="2">
        <v>45453</v>
      </c>
      <c r="AA6654" t="s">
        <v>45</v>
      </c>
      <c r="AB6654" t="s">
        <v>45</v>
      </c>
      <c r="AC6654">
        <v>1</v>
      </c>
      <c r="AD6654" t="s">
        <v>44</v>
      </c>
      <c r="AE6654" t="s">
        <v>44</v>
      </c>
      <c r="AF6654" t="s">
        <v>44</v>
      </c>
      <c r="AG6654" t="s">
        <v>44</v>
      </c>
    </row>
    <row r="6655" spans="1:33" x14ac:dyDescent="0.35">
      <c r="A6655" s="15">
        <v>6654</v>
      </c>
      <c r="B6655">
        <v>3695</v>
      </c>
      <c r="C6655" t="s">
        <v>32</v>
      </c>
      <c r="D6655">
        <v>47273</v>
      </c>
      <c r="E6655" t="s">
        <v>33</v>
      </c>
      <c r="F6655" s="1" t="s">
        <v>26871</v>
      </c>
      <c r="G6655" s="1" t="s">
        <v>26872</v>
      </c>
      <c r="H6655" s="1" t="s">
        <v>26873</v>
      </c>
      <c r="I6655" t="s">
        <v>26874</v>
      </c>
      <c r="J6655" t="s">
        <v>38</v>
      </c>
      <c r="K6655" t="s">
        <v>26875</v>
      </c>
      <c r="L6655" t="s">
        <v>40</v>
      </c>
      <c r="M6655" t="s">
        <v>50</v>
      </c>
      <c r="N6655" t="s">
        <v>33</v>
      </c>
      <c r="O6655">
        <v>3</v>
      </c>
      <c r="P6655">
        <v>12</v>
      </c>
      <c r="Q6655">
        <v>0</v>
      </c>
      <c r="R6655" t="s">
        <v>42</v>
      </c>
      <c r="S6655">
        <v>0</v>
      </c>
      <c r="T6655" t="s">
        <v>43</v>
      </c>
      <c r="U6655">
        <v>1347273013</v>
      </c>
      <c r="V6655">
        <v>13</v>
      </c>
      <c r="W6655" t="s">
        <v>44</v>
      </c>
      <c r="X6655" t="s">
        <v>44</v>
      </c>
      <c r="Y6655" t="s">
        <v>44</v>
      </c>
      <c r="Z6655" s="2">
        <v>45453</v>
      </c>
      <c r="AA6655" t="s">
        <v>45</v>
      </c>
      <c r="AB6655" t="s">
        <v>45</v>
      </c>
      <c r="AC6655">
        <v>1</v>
      </c>
      <c r="AD6655" t="s">
        <v>44</v>
      </c>
      <c r="AE6655" t="s">
        <v>44</v>
      </c>
      <c r="AF6655" t="s">
        <v>44</v>
      </c>
      <c r="AG6655" t="s">
        <v>44</v>
      </c>
    </row>
    <row r="6656" spans="1:33" x14ac:dyDescent="0.35">
      <c r="A6656" s="15">
        <v>6655</v>
      </c>
      <c r="B6656">
        <v>3695</v>
      </c>
      <c r="C6656" t="s">
        <v>32</v>
      </c>
      <c r="D6656">
        <v>47273</v>
      </c>
      <c r="E6656" t="s">
        <v>33</v>
      </c>
      <c r="F6656" s="1" t="s">
        <v>26876</v>
      </c>
      <c r="G6656" s="1" t="s">
        <v>26872</v>
      </c>
      <c r="H6656" s="1" t="s">
        <v>26877</v>
      </c>
      <c r="I6656" t="s">
        <v>26878</v>
      </c>
      <c r="J6656" t="s">
        <v>38</v>
      </c>
      <c r="K6656" t="s">
        <v>7872</v>
      </c>
      <c r="L6656" t="s">
        <v>40</v>
      </c>
      <c r="M6656" t="s">
        <v>41</v>
      </c>
      <c r="N6656" t="s">
        <v>33</v>
      </c>
      <c r="O6656">
        <v>3</v>
      </c>
      <c r="P6656">
        <v>12</v>
      </c>
      <c r="Q6656">
        <v>0</v>
      </c>
      <c r="R6656" t="s">
        <v>42</v>
      </c>
      <c r="S6656">
        <v>0</v>
      </c>
      <c r="T6656" t="s">
        <v>43</v>
      </c>
      <c r="U6656">
        <v>1347273013</v>
      </c>
      <c r="V6656">
        <v>13</v>
      </c>
      <c r="W6656" t="s">
        <v>44</v>
      </c>
      <c r="X6656" t="s">
        <v>44</v>
      </c>
      <c r="Y6656" t="s">
        <v>44</v>
      </c>
      <c r="Z6656" s="2">
        <v>45453</v>
      </c>
      <c r="AA6656" t="s">
        <v>45</v>
      </c>
      <c r="AB6656" t="s">
        <v>45</v>
      </c>
      <c r="AC6656">
        <v>1</v>
      </c>
      <c r="AD6656" t="s">
        <v>44</v>
      </c>
      <c r="AE6656" t="s">
        <v>44</v>
      </c>
      <c r="AF6656" t="s">
        <v>44</v>
      </c>
      <c r="AG6656" t="s">
        <v>44</v>
      </c>
    </row>
    <row r="6657" spans="1:33" x14ac:dyDescent="0.35">
      <c r="A6657" s="15">
        <v>6656</v>
      </c>
      <c r="B6657">
        <v>3695</v>
      </c>
      <c r="C6657" t="s">
        <v>32</v>
      </c>
      <c r="D6657">
        <v>47273</v>
      </c>
      <c r="E6657" t="s">
        <v>33</v>
      </c>
      <c r="F6657" s="1" t="s">
        <v>26879</v>
      </c>
      <c r="G6657" s="1" t="s">
        <v>26880</v>
      </c>
      <c r="H6657" s="1" t="s">
        <v>26881</v>
      </c>
      <c r="I6657" t="s">
        <v>25702</v>
      </c>
      <c r="J6657" t="s">
        <v>38</v>
      </c>
      <c r="K6657" t="s">
        <v>26882</v>
      </c>
      <c r="L6657" t="s">
        <v>50</v>
      </c>
      <c r="M6657" t="s">
        <v>50</v>
      </c>
      <c r="N6657" t="s">
        <v>33</v>
      </c>
      <c r="O6657">
        <v>3</v>
      </c>
      <c r="P6657">
        <v>12</v>
      </c>
      <c r="Q6657">
        <v>0</v>
      </c>
      <c r="R6657" t="s">
        <v>42</v>
      </c>
      <c r="S6657">
        <v>0</v>
      </c>
      <c r="T6657" t="s">
        <v>43</v>
      </c>
      <c r="U6657">
        <v>1347273013</v>
      </c>
      <c r="V6657">
        <v>13</v>
      </c>
      <c r="W6657" t="s">
        <v>44</v>
      </c>
      <c r="X6657" t="s">
        <v>44</v>
      </c>
      <c r="Y6657" t="s">
        <v>44</v>
      </c>
      <c r="Z6657" s="2">
        <v>45453</v>
      </c>
      <c r="AA6657" t="s">
        <v>45</v>
      </c>
      <c r="AB6657" t="s">
        <v>45</v>
      </c>
      <c r="AC6657">
        <v>1</v>
      </c>
      <c r="AD6657" t="s">
        <v>44</v>
      </c>
      <c r="AE6657" t="s">
        <v>44</v>
      </c>
      <c r="AF6657" t="s">
        <v>44</v>
      </c>
      <c r="AG6657" t="s">
        <v>44</v>
      </c>
    </row>
    <row r="6658" spans="1:33" x14ac:dyDescent="0.35">
      <c r="A6658" s="15">
        <v>6657</v>
      </c>
      <c r="B6658">
        <v>3695</v>
      </c>
      <c r="C6658" t="s">
        <v>32</v>
      </c>
      <c r="D6658">
        <v>47273</v>
      </c>
      <c r="E6658" t="s">
        <v>33</v>
      </c>
      <c r="F6658" s="1" t="s">
        <v>26883</v>
      </c>
      <c r="G6658" s="1" t="s">
        <v>26880</v>
      </c>
      <c r="H6658" s="1" t="s">
        <v>26884</v>
      </c>
      <c r="I6658" t="s">
        <v>26885</v>
      </c>
      <c r="J6658" t="s">
        <v>38</v>
      </c>
      <c r="K6658" t="s">
        <v>17030</v>
      </c>
      <c r="L6658" t="s">
        <v>66</v>
      </c>
      <c r="M6658" t="s">
        <v>41</v>
      </c>
      <c r="N6658" t="s">
        <v>33</v>
      </c>
      <c r="O6658">
        <v>3</v>
      </c>
      <c r="P6658">
        <v>12</v>
      </c>
      <c r="Q6658">
        <v>0</v>
      </c>
      <c r="R6658" t="s">
        <v>42</v>
      </c>
      <c r="S6658">
        <v>0</v>
      </c>
      <c r="T6658" t="s">
        <v>43</v>
      </c>
      <c r="U6658">
        <v>1347273013</v>
      </c>
      <c r="V6658">
        <v>13</v>
      </c>
      <c r="W6658" t="s">
        <v>44</v>
      </c>
      <c r="X6658" t="s">
        <v>44</v>
      </c>
      <c r="Y6658" t="s">
        <v>44</v>
      </c>
      <c r="Z6658" s="2">
        <v>45453</v>
      </c>
      <c r="AA6658" t="s">
        <v>45</v>
      </c>
      <c r="AB6658" t="s">
        <v>45</v>
      </c>
      <c r="AC6658">
        <v>1</v>
      </c>
      <c r="AD6658" t="s">
        <v>44</v>
      </c>
      <c r="AE6658" t="s">
        <v>44</v>
      </c>
      <c r="AF6658" t="s">
        <v>44</v>
      </c>
      <c r="AG6658" t="s">
        <v>44</v>
      </c>
    </row>
    <row r="6659" spans="1:33" x14ac:dyDescent="0.35">
      <c r="A6659" s="15">
        <v>6658</v>
      </c>
      <c r="B6659">
        <v>3695</v>
      </c>
      <c r="C6659" t="s">
        <v>32</v>
      </c>
      <c r="D6659">
        <v>47273</v>
      </c>
      <c r="E6659" t="s">
        <v>33</v>
      </c>
      <c r="F6659" s="1" t="s">
        <v>26886</v>
      </c>
      <c r="G6659" s="1" t="s">
        <v>26887</v>
      </c>
      <c r="H6659" s="1" t="s">
        <v>26888</v>
      </c>
      <c r="I6659" t="s">
        <v>26889</v>
      </c>
      <c r="J6659" t="s">
        <v>38</v>
      </c>
      <c r="K6659" t="s">
        <v>26890</v>
      </c>
      <c r="L6659" t="s">
        <v>40</v>
      </c>
      <c r="M6659" t="s">
        <v>50</v>
      </c>
      <c r="N6659" t="s">
        <v>33</v>
      </c>
      <c r="O6659">
        <v>3</v>
      </c>
      <c r="P6659">
        <v>12</v>
      </c>
      <c r="Q6659">
        <v>0</v>
      </c>
      <c r="R6659" t="s">
        <v>42</v>
      </c>
      <c r="S6659" t="s">
        <v>512</v>
      </c>
      <c r="T6659" t="s">
        <v>513</v>
      </c>
      <c r="U6659">
        <v>1347273013</v>
      </c>
      <c r="V6659">
        <v>13</v>
      </c>
      <c r="W6659" t="s">
        <v>44</v>
      </c>
      <c r="X6659" t="s">
        <v>44</v>
      </c>
      <c r="Y6659" t="s">
        <v>44</v>
      </c>
      <c r="Z6659" s="2">
        <v>45497</v>
      </c>
      <c r="AA6659" t="s">
        <v>514</v>
      </c>
      <c r="AB6659" t="s">
        <v>514</v>
      </c>
      <c r="AC6659">
        <v>2</v>
      </c>
      <c r="AD6659" t="s">
        <v>44</v>
      </c>
      <c r="AE6659" t="s">
        <v>44</v>
      </c>
      <c r="AF6659" t="s">
        <v>44</v>
      </c>
      <c r="AG6659" t="s">
        <v>44</v>
      </c>
    </row>
    <row r="6660" spans="1:33" x14ac:dyDescent="0.35">
      <c r="A6660" s="15">
        <v>6659</v>
      </c>
      <c r="B6660">
        <v>3695</v>
      </c>
      <c r="C6660" t="s">
        <v>32</v>
      </c>
      <c r="D6660">
        <v>47273</v>
      </c>
      <c r="E6660" t="s">
        <v>33</v>
      </c>
      <c r="F6660" s="1" t="s">
        <v>26891</v>
      </c>
      <c r="G6660" s="1" t="s">
        <v>26892</v>
      </c>
      <c r="H6660" s="1" t="s">
        <v>26893</v>
      </c>
      <c r="I6660" t="s">
        <v>26894</v>
      </c>
      <c r="J6660" t="s">
        <v>38</v>
      </c>
      <c r="K6660" t="s">
        <v>26895</v>
      </c>
      <c r="L6660" t="s">
        <v>40</v>
      </c>
      <c r="M6660" t="s">
        <v>50</v>
      </c>
      <c r="N6660" t="s">
        <v>33</v>
      </c>
      <c r="O6660">
        <v>3</v>
      </c>
      <c r="P6660">
        <v>12</v>
      </c>
      <c r="Q6660">
        <v>0</v>
      </c>
      <c r="R6660" t="s">
        <v>42</v>
      </c>
      <c r="S6660">
        <v>0</v>
      </c>
      <c r="T6660" t="s">
        <v>43</v>
      </c>
      <c r="U6660">
        <v>1347273013</v>
      </c>
      <c r="V6660">
        <v>13</v>
      </c>
      <c r="W6660" t="s">
        <v>44</v>
      </c>
      <c r="X6660" t="s">
        <v>44</v>
      </c>
      <c r="Y6660" t="s">
        <v>44</v>
      </c>
      <c r="Z6660" s="2">
        <v>45453</v>
      </c>
      <c r="AA6660" t="s">
        <v>45</v>
      </c>
      <c r="AB6660" t="s">
        <v>45</v>
      </c>
      <c r="AC6660">
        <v>1</v>
      </c>
      <c r="AD6660" t="s">
        <v>44</v>
      </c>
      <c r="AE6660" t="s">
        <v>44</v>
      </c>
      <c r="AF6660" t="s">
        <v>44</v>
      </c>
      <c r="AG6660" t="s">
        <v>44</v>
      </c>
    </row>
    <row r="6661" spans="1:33" x14ac:dyDescent="0.35">
      <c r="A6661" s="15">
        <v>6660</v>
      </c>
      <c r="B6661">
        <v>3695</v>
      </c>
      <c r="C6661" t="s">
        <v>32</v>
      </c>
      <c r="D6661">
        <v>47273</v>
      </c>
      <c r="E6661" t="s">
        <v>33</v>
      </c>
      <c r="F6661" s="1" t="s">
        <v>26896</v>
      </c>
      <c r="G6661" s="1" t="s">
        <v>26892</v>
      </c>
      <c r="H6661" s="1" t="s">
        <v>26897</v>
      </c>
      <c r="I6661" t="s">
        <v>26898</v>
      </c>
      <c r="J6661" t="s">
        <v>38</v>
      </c>
      <c r="K6661" t="s">
        <v>26899</v>
      </c>
      <c r="L6661" t="s">
        <v>40</v>
      </c>
      <c r="M6661" t="s">
        <v>41</v>
      </c>
      <c r="N6661" t="s">
        <v>33</v>
      </c>
      <c r="O6661">
        <v>3</v>
      </c>
      <c r="P6661">
        <v>12</v>
      </c>
      <c r="Q6661">
        <v>0</v>
      </c>
      <c r="R6661" t="s">
        <v>42</v>
      </c>
      <c r="S6661">
        <v>0</v>
      </c>
      <c r="T6661" t="s">
        <v>43</v>
      </c>
      <c r="U6661">
        <v>1347273013</v>
      </c>
      <c r="V6661">
        <v>13</v>
      </c>
      <c r="W6661" t="s">
        <v>44</v>
      </c>
      <c r="X6661" t="s">
        <v>44</v>
      </c>
      <c r="Y6661" t="s">
        <v>44</v>
      </c>
      <c r="Z6661" s="2">
        <v>45453</v>
      </c>
      <c r="AA6661" t="s">
        <v>45</v>
      </c>
      <c r="AB6661" t="s">
        <v>45</v>
      </c>
      <c r="AC6661">
        <v>1</v>
      </c>
      <c r="AD6661" t="s">
        <v>44</v>
      </c>
      <c r="AE6661" t="s">
        <v>44</v>
      </c>
      <c r="AF6661" t="s">
        <v>44</v>
      </c>
      <c r="AG6661" t="s">
        <v>44</v>
      </c>
    </row>
    <row r="6662" spans="1:33" x14ac:dyDescent="0.35">
      <c r="A6662" s="15">
        <v>6661</v>
      </c>
      <c r="B6662">
        <v>3695</v>
      </c>
      <c r="C6662" t="s">
        <v>32</v>
      </c>
      <c r="D6662">
        <v>47273</v>
      </c>
      <c r="E6662" t="s">
        <v>33</v>
      </c>
      <c r="F6662" s="1" t="s">
        <v>26900</v>
      </c>
      <c r="G6662" s="1" t="s">
        <v>26901</v>
      </c>
      <c r="H6662" s="1" t="s">
        <v>26902</v>
      </c>
      <c r="I6662" t="s">
        <v>26903</v>
      </c>
      <c r="J6662" t="s">
        <v>38</v>
      </c>
      <c r="K6662" t="s">
        <v>6875</v>
      </c>
      <c r="L6662" t="s">
        <v>40</v>
      </c>
      <c r="M6662" t="s">
        <v>50</v>
      </c>
      <c r="N6662" t="s">
        <v>33</v>
      </c>
      <c r="O6662">
        <v>3</v>
      </c>
      <c r="P6662">
        <v>12</v>
      </c>
      <c r="Q6662">
        <v>0</v>
      </c>
      <c r="R6662" t="s">
        <v>42</v>
      </c>
      <c r="S6662">
        <v>0</v>
      </c>
      <c r="T6662" t="s">
        <v>43</v>
      </c>
      <c r="U6662">
        <v>1347273013</v>
      </c>
      <c r="V6662">
        <v>13</v>
      </c>
      <c r="W6662" t="s">
        <v>44</v>
      </c>
      <c r="X6662" t="s">
        <v>44</v>
      </c>
      <c r="Y6662" t="s">
        <v>44</v>
      </c>
      <c r="Z6662" s="2">
        <v>45453</v>
      </c>
      <c r="AA6662" t="s">
        <v>45</v>
      </c>
      <c r="AB6662" t="s">
        <v>45</v>
      </c>
      <c r="AC6662">
        <v>1</v>
      </c>
      <c r="AD6662" t="s">
        <v>44</v>
      </c>
      <c r="AE6662" t="s">
        <v>44</v>
      </c>
      <c r="AF6662" t="s">
        <v>44</v>
      </c>
      <c r="AG6662" t="s">
        <v>44</v>
      </c>
    </row>
    <row r="6663" spans="1:33" x14ac:dyDescent="0.35">
      <c r="A6663" s="15">
        <v>6662</v>
      </c>
      <c r="B6663">
        <v>3695</v>
      </c>
      <c r="C6663" t="s">
        <v>32</v>
      </c>
      <c r="D6663">
        <v>47273</v>
      </c>
      <c r="E6663" t="s">
        <v>33</v>
      </c>
      <c r="F6663" s="1" t="s">
        <v>26904</v>
      </c>
      <c r="G6663" s="1" t="s">
        <v>26901</v>
      </c>
      <c r="H6663" s="1" t="s">
        <v>26905</v>
      </c>
      <c r="I6663" t="s">
        <v>26906</v>
      </c>
      <c r="J6663" t="s">
        <v>38</v>
      </c>
      <c r="K6663" t="s">
        <v>6718</v>
      </c>
      <c r="L6663" t="s">
        <v>40</v>
      </c>
      <c r="M6663" t="s">
        <v>41</v>
      </c>
      <c r="N6663" t="s">
        <v>33</v>
      </c>
      <c r="O6663">
        <v>3</v>
      </c>
      <c r="P6663">
        <v>12</v>
      </c>
      <c r="Q6663">
        <v>0</v>
      </c>
      <c r="R6663" t="s">
        <v>42</v>
      </c>
      <c r="S6663">
        <v>0</v>
      </c>
      <c r="T6663" t="s">
        <v>43</v>
      </c>
      <c r="U6663">
        <v>1347273013</v>
      </c>
      <c r="V6663">
        <v>13</v>
      </c>
      <c r="W6663" t="s">
        <v>44</v>
      </c>
      <c r="X6663" t="s">
        <v>44</v>
      </c>
      <c r="Y6663" t="s">
        <v>44</v>
      </c>
      <c r="Z6663" s="2">
        <v>45453</v>
      </c>
      <c r="AA6663" t="s">
        <v>45</v>
      </c>
      <c r="AB6663" t="s">
        <v>45</v>
      </c>
      <c r="AC6663">
        <v>1</v>
      </c>
      <c r="AD6663" t="s">
        <v>44</v>
      </c>
      <c r="AE6663" t="s">
        <v>44</v>
      </c>
      <c r="AF6663" t="s">
        <v>44</v>
      </c>
      <c r="AG6663" t="s">
        <v>44</v>
      </c>
    </row>
    <row r="6664" spans="1:33" x14ac:dyDescent="0.35">
      <c r="A6664" s="15">
        <v>6663</v>
      </c>
      <c r="B6664">
        <v>3695</v>
      </c>
      <c r="C6664" t="s">
        <v>32</v>
      </c>
      <c r="D6664">
        <v>47273</v>
      </c>
      <c r="E6664" t="s">
        <v>33</v>
      </c>
      <c r="F6664" s="1" t="s">
        <v>26907</v>
      </c>
      <c r="G6664" s="1" t="s">
        <v>26908</v>
      </c>
      <c r="H6664" s="1" t="s">
        <v>26909</v>
      </c>
      <c r="I6664" t="s">
        <v>26910</v>
      </c>
      <c r="J6664" t="s">
        <v>38</v>
      </c>
      <c r="K6664" t="s">
        <v>862</v>
      </c>
      <c r="L6664" t="s">
        <v>66</v>
      </c>
      <c r="M6664" t="s">
        <v>41</v>
      </c>
      <c r="N6664" t="s">
        <v>33</v>
      </c>
      <c r="O6664">
        <v>3</v>
      </c>
      <c r="P6664">
        <v>12</v>
      </c>
      <c r="Q6664">
        <v>0</v>
      </c>
      <c r="R6664" t="s">
        <v>42</v>
      </c>
      <c r="S6664">
        <v>0</v>
      </c>
      <c r="T6664" t="s">
        <v>43</v>
      </c>
      <c r="U6664">
        <v>1347273013</v>
      </c>
      <c r="V6664">
        <v>13</v>
      </c>
      <c r="W6664" t="s">
        <v>44</v>
      </c>
      <c r="X6664" t="s">
        <v>44</v>
      </c>
      <c r="Y6664" t="s">
        <v>44</v>
      </c>
      <c r="Z6664" s="2">
        <v>45453</v>
      </c>
      <c r="AA6664" t="s">
        <v>45</v>
      </c>
      <c r="AB6664" t="s">
        <v>45</v>
      </c>
      <c r="AC6664">
        <v>1</v>
      </c>
      <c r="AD6664" t="s">
        <v>44</v>
      </c>
      <c r="AE6664" t="s">
        <v>44</v>
      </c>
      <c r="AF6664" t="s">
        <v>44</v>
      </c>
      <c r="AG6664" t="s">
        <v>44</v>
      </c>
    </row>
    <row r="6665" spans="1:33" x14ac:dyDescent="0.35">
      <c r="A6665" s="15">
        <v>6664</v>
      </c>
      <c r="B6665">
        <v>3695</v>
      </c>
      <c r="C6665" t="s">
        <v>32</v>
      </c>
      <c r="D6665">
        <v>47273</v>
      </c>
      <c r="E6665" t="s">
        <v>33</v>
      </c>
      <c r="F6665" s="1" t="s">
        <v>26911</v>
      </c>
      <c r="G6665" s="1" t="s">
        <v>26912</v>
      </c>
      <c r="H6665" s="1" t="s">
        <v>26913</v>
      </c>
      <c r="I6665" t="s">
        <v>26914</v>
      </c>
      <c r="J6665" t="s">
        <v>38</v>
      </c>
      <c r="K6665" t="s">
        <v>26915</v>
      </c>
      <c r="L6665" t="s">
        <v>40</v>
      </c>
      <c r="M6665" t="s">
        <v>41</v>
      </c>
      <c r="N6665" t="s">
        <v>33</v>
      </c>
      <c r="O6665">
        <v>3</v>
      </c>
      <c r="P6665">
        <v>12</v>
      </c>
      <c r="Q6665">
        <v>0</v>
      </c>
      <c r="R6665" t="s">
        <v>42</v>
      </c>
      <c r="S6665">
        <v>0</v>
      </c>
      <c r="T6665" t="s">
        <v>43</v>
      </c>
      <c r="U6665">
        <v>1347273013</v>
      </c>
      <c r="V6665">
        <v>13</v>
      </c>
      <c r="W6665" t="s">
        <v>44</v>
      </c>
      <c r="X6665" t="s">
        <v>44</v>
      </c>
      <c r="Y6665" t="s">
        <v>44</v>
      </c>
      <c r="Z6665" s="2">
        <v>45453</v>
      </c>
      <c r="AA6665" t="s">
        <v>45</v>
      </c>
      <c r="AB6665" t="s">
        <v>45</v>
      </c>
      <c r="AC6665">
        <v>1</v>
      </c>
      <c r="AD6665" t="s">
        <v>44</v>
      </c>
      <c r="AE6665" t="s">
        <v>44</v>
      </c>
      <c r="AF6665" t="s">
        <v>44</v>
      </c>
      <c r="AG6665" t="s">
        <v>44</v>
      </c>
    </row>
    <row r="6666" spans="1:33" x14ac:dyDescent="0.35">
      <c r="A6666" s="15">
        <v>6665</v>
      </c>
      <c r="B6666">
        <v>3695</v>
      </c>
      <c r="C6666" t="s">
        <v>32</v>
      </c>
      <c r="D6666">
        <v>47273</v>
      </c>
      <c r="E6666" t="s">
        <v>33</v>
      </c>
      <c r="F6666" s="1" t="s">
        <v>26916</v>
      </c>
      <c r="G6666" s="1" t="s">
        <v>26912</v>
      </c>
      <c r="H6666" s="1" t="s">
        <v>26917</v>
      </c>
      <c r="I6666" t="s">
        <v>48</v>
      </c>
      <c r="J6666" t="s">
        <v>38</v>
      </c>
      <c r="K6666" t="s">
        <v>7800</v>
      </c>
      <c r="L6666" t="s">
        <v>40</v>
      </c>
      <c r="M6666" t="s">
        <v>50</v>
      </c>
      <c r="N6666" t="s">
        <v>33</v>
      </c>
      <c r="O6666">
        <v>3</v>
      </c>
      <c r="P6666">
        <v>12</v>
      </c>
      <c r="Q6666">
        <v>0</v>
      </c>
      <c r="R6666" t="s">
        <v>42</v>
      </c>
      <c r="S6666">
        <v>0</v>
      </c>
      <c r="T6666" t="s">
        <v>43</v>
      </c>
      <c r="U6666">
        <v>1347273013</v>
      </c>
      <c r="V6666">
        <v>13</v>
      </c>
      <c r="W6666" t="s">
        <v>44</v>
      </c>
      <c r="X6666" t="s">
        <v>44</v>
      </c>
      <c r="Y6666" t="s">
        <v>44</v>
      </c>
      <c r="Z6666" s="2">
        <v>45453</v>
      </c>
      <c r="AA6666" t="s">
        <v>45</v>
      </c>
      <c r="AB6666" t="s">
        <v>45</v>
      </c>
      <c r="AC6666">
        <v>1</v>
      </c>
      <c r="AD6666" t="s">
        <v>44</v>
      </c>
      <c r="AE6666" t="s">
        <v>44</v>
      </c>
      <c r="AF6666" t="s">
        <v>44</v>
      </c>
      <c r="AG6666" t="s">
        <v>44</v>
      </c>
    </row>
    <row r="6667" spans="1:33" x14ac:dyDescent="0.35">
      <c r="A6667" s="15">
        <v>6666</v>
      </c>
      <c r="B6667">
        <v>3695</v>
      </c>
      <c r="C6667" t="s">
        <v>32</v>
      </c>
      <c r="D6667">
        <v>47273</v>
      </c>
      <c r="E6667" t="s">
        <v>33</v>
      </c>
      <c r="F6667" s="1" t="s">
        <v>26918</v>
      </c>
      <c r="G6667" s="1" t="s">
        <v>26919</v>
      </c>
      <c r="H6667" s="1" t="s">
        <v>26920</v>
      </c>
      <c r="I6667" t="s">
        <v>26921</v>
      </c>
      <c r="J6667" t="s">
        <v>38</v>
      </c>
      <c r="K6667" t="s">
        <v>6119</v>
      </c>
      <c r="L6667" t="s">
        <v>50</v>
      </c>
      <c r="M6667" t="s">
        <v>50</v>
      </c>
      <c r="N6667" t="s">
        <v>33</v>
      </c>
      <c r="O6667">
        <v>3</v>
      </c>
      <c r="P6667">
        <v>12</v>
      </c>
      <c r="Q6667">
        <v>0</v>
      </c>
      <c r="R6667" t="s">
        <v>42</v>
      </c>
      <c r="S6667" t="s">
        <v>512</v>
      </c>
      <c r="T6667" t="s">
        <v>513</v>
      </c>
      <c r="U6667">
        <v>1347273013</v>
      </c>
      <c r="V6667">
        <v>13</v>
      </c>
      <c r="W6667" t="s">
        <v>44</v>
      </c>
      <c r="X6667" t="s">
        <v>44</v>
      </c>
      <c r="Y6667" t="s">
        <v>44</v>
      </c>
      <c r="Z6667" s="2">
        <v>45497</v>
      </c>
      <c r="AA6667" t="s">
        <v>514</v>
      </c>
      <c r="AB6667" t="s">
        <v>514</v>
      </c>
      <c r="AC6667">
        <v>2</v>
      </c>
      <c r="AD6667" t="s">
        <v>44</v>
      </c>
      <c r="AE6667" t="s">
        <v>44</v>
      </c>
      <c r="AF6667" t="s">
        <v>44</v>
      </c>
      <c r="AG6667" t="s">
        <v>44</v>
      </c>
    </row>
    <row r="6668" spans="1:33" x14ac:dyDescent="0.35">
      <c r="A6668" s="15">
        <v>6667</v>
      </c>
      <c r="B6668">
        <v>3695</v>
      </c>
      <c r="C6668" t="s">
        <v>32</v>
      </c>
      <c r="D6668">
        <v>47273</v>
      </c>
      <c r="E6668" t="s">
        <v>33</v>
      </c>
      <c r="F6668" s="1" t="s">
        <v>26922</v>
      </c>
      <c r="G6668" s="1" t="s">
        <v>26923</v>
      </c>
      <c r="H6668" s="1" t="s">
        <v>26924</v>
      </c>
      <c r="I6668" t="s">
        <v>19710</v>
      </c>
      <c r="J6668" t="s">
        <v>38</v>
      </c>
      <c r="K6668" t="s">
        <v>1084</v>
      </c>
      <c r="L6668" t="s">
        <v>50</v>
      </c>
      <c r="M6668" t="s">
        <v>50</v>
      </c>
      <c r="N6668" t="s">
        <v>33</v>
      </c>
      <c r="O6668">
        <v>3</v>
      </c>
      <c r="P6668">
        <v>12</v>
      </c>
      <c r="Q6668">
        <v>0</v>
      </c>
      <c r="R6668" t="s">
        <v>42</v>
      </c>
      <c r="S6668">
        <v>0</v>
      </c>
      <c r="T6668" t="s">
        <v>43</v>
      </c>
      <c r="U6668">
        <v>1347273013</v>
      </c>
      <c r="V6668">
        <v>13</v>
      </c>
      <c r="W6668" t="s">
        <v>44</v>
      </c>
      <c r="X6668" t="s">
        <v>44</v>
      </c>
      <c r="Y6668" t="s">
        <v>44</v>
      </c>
      <c r="Z6668" s="2">
        <v>45453</v>
      </c>
      <c r="AA6668" t="s">
        <v>45</v>
      </c>
      <c r="AB6668" t="s">
        <v>45</v>
      </c>
      <c r="AC6668">
        <v>1</v>
      </c>
      <c r="AD6668" t="s">
        <v>44</v>
      </c>
      <c r="AE6668" t="s">
        <v>44</v>
      </c>
      <c r="AF6668" t="s">
        <v>44</v>
      </c>
      <c r="AG6668" t="s">
        <v>44</v>
      </c>
    </row>
    <row r="6669" spans="1:33" x14ac:dyDescent="0.35">
      <c r="A6669" s="15">
        <v>6668</v>
      </c>
      <c r="B6669">
        <v>3695</v>
      </c>
      <c r="C6669" t="s">
        <v>32</v>
      </c>
      <c r="D6669">
        <v>47273</v>
      </c>
      <c r="E6669" t="s">
        <v>33</v>
      </c>
      <c r="F6669" s="1" t="s">
        <v>26925</v>
      </c>
      <c r="G6669" s="1" t="s">
        <v>26926</v>
      </c>
      <c r="H6669" s="1" t="s">
        <v>26927</v>
      </c>
      <c r="I6669" t="s">
        <v>26928</v>
      </c>
      <c r="J6669" t="s">
        <v>224</v>
      </c>
      <c r="K6669" t="s">
        <v>8145</v>
      </c>
      <c r="L6669" t="s">
        <v>40</v>
      </c>
      <c r="M6669" t="s">
        <v>41</v>
      </c>
      <c r="N6669" t="s">
        <v>33</v>
      </c>
      <c r="O6669">
        <v>3</v>
      </c>
      <c r="P6669">
        <v>12</v>
      </c>
      <c r="Q6669">
        <v>0</v>
      </c>
      <c r="R6669" t="s">
        <v>42</v>
      </c>
      <c r="S6669">
        <v>0</v>
      </c>
      <c r="T6669" t="s">
        <v>43</v>
      </c>
      <c r="U6669">
        <v>1347273013</v>
      </c>
      <c r="V6669">
        <v>13</v>
      </c>
      <c r="W6669" t="s">
        <v>44</v>
      </c>
      <c r="X6669" t="s">
        <v>44</v>
      </c>
      <c r="Y6669" t="s">
        <v>44</v>
      </c>
      <c r="Z6669" s="2">
        <v>45453</v>
      </c>
      <c r="AA6669" t="s">
        <v>45</v>
      </c>
      <c r="AB6669" t="s">
        <v>45</v>
      </c>
      <c r="AC6669">
        <v>1</v>
      </c>
      <c r="AD6669" t="s">
        <v>44</v>
      </c>
      <c r="AE6669" t="s">
        <v>44</v>
      </c>
      <c r="AF6669" t="s">
        <v>44</v>
      </c>
      <c r="AG6669" t="s">
        <v>44</v>
      </c>
    </row>
    <row r="6670" spans="1:33" x14ac:dyDescent="0.35">
      <c r="A6670" s="15">
        <v>6669</v>
      </c>
      <c r="B6670">
        <v>3695</v>
      </c>
      <c r="C6670" t="s">
        <v>32</v>
      </c>
      <c r="D6670">
        <v>47273</v>
      </c>
      <c r="E6670" t="s">
        <v>33</v>
      </c>
      <c r="F6670" s="1" t="s">
        <v>26929</v>
      </c>
      <c r="G6670" s="1" t="s">
        <v>26926</v>
      </c>
      <c r="H6670" s="1" t="s">
        <v>26930</v>
      </c>
      <c r="I6670" t="s">
        <v>26931</v>
      </c>
      <c r="J6670" t="s">
        <v>38</v>
      </c>
      <c r="K6670" t="s">
        <v>26932</v>
      </c>
      <c r="L6670" t="s">
        <v>40</v>
      </c>
      <c r="M6670" t="s">
        <v>50</v>
      </c>
      <c r="N6670" t="s">
        <v>33</v>
      </c>
      <c r="O6670">
        <v>3</v>
      </c>
      <c r="P6670">
        <v>12</v>
      </c>
      <c r="Q6670">
        <v>0</v>
      </c>
      <c r="R6670" t="s">
        <v>42</v>
      </c>
      <c r="S6670">
        <v>0</v>
      </c>
      <c r="T6670" t="s">
        <v>43</v>
      </c>
      <c r="U6670">
        <v>1347273013</v>
      </c>
      <c r="V6670">
        <v>13</v>
      </c>
      <c r="W6670" t="s">
        <v>44</v>
      </c>
      <c r="X6670" t="s">
        <v>44</v>
      </c>
      <c r="Y6670" t="s">
        <v>44</v>
      </c>
      <c r="Z6670" s="2">
        <v>45453</v>
      </c>
      <c r="AA6670" t="s">
        <v>45</v>
      </c>
      <c r="AB6670" t="s">
        <v>45</v>
      </c>
      <c r="AC6670">
        <v>1</v>
      </c>
      <c r="AD6670" t="s">
        <v>44</v>
      </c>
      <c r="AE6670" t="s">
        <v>44</v>
      </c>
      <c r="AF6670" t="s">
        <v>44</v>
      </c>
      <c r="AG6670" t="s">
        <v>44</v>
      </c>
    </row>
    <row r="6671" spans="1:33" x14ac:dyDescent="0.35">
      <c r="A6671" s="15">
        <v>6670</v>
      </c>
      <c r="B6671">
        <v>3695</v>
      </c>
      <c r="C6671" t="s">
        <v>32</v>
      </c>
      <c r="D6671">
        <v>47273</v>
      </c>
      <c r="E6671" t="s">
        <v>33</v>
      </c>
      <c r="F6671" s="1" t="s">
        <v>26933</v>
      </c>
      <c r="G6671" s="1" t="s">
        <v>26934</v>
      </c>
      <c r="H6671" s="1" t="s">
        <v>26935</v>
      </c>
      <c r="I6671" t="s">
        <v>26936</v>
      </c>
      <c r="J6671" t="s">
        <v>38</v>
      </c>
      <c r="K6671" t="s">
        <v>26937</v>
      </c>
      <c r="L6671" t="s">
        <v>40</v>
      </c>
      <c r="M6671" t="s">
        <v>50</v>
      </c>
      <c r="N6671" t="s">
        <v>33</v>
      </c>
      <c r="O6671">
        <v>3</v>
      </c>
      <c r="P6671">
        <v>12</v>
      </c>
      <c r="Q6671">
        <v>0</v>
      </c>
      <c r="R6671" t="s">
        <v>42</v>
      </c>
      <c r="S6671">
        <v>0</v>
      </c>
      <c r="T6671" t="s">
        <v>43</v>
      </c>
      <c r="U6671">
        <v>1347273013</v>
      </c>
      <c r="V6671">
        <v>13</v>
      </c>
      <c r="W6671" t="s">
        <v>44</v>
      </c>
      <c r="X6671" t="s">
        <v>44</v>
      </c>
      <c r="Y6671" t="s">
        <v>44</v>
      </c>
      <c r="Z6671" s="2">
        <v>45453</v>
      </c>
      <c r="AA6671" t="s">
        <v>45</v>
      </c>
      <c r="AB6671" t="s">
        <v>45</v>
      </c>
      <c r="AC6671">
        <v>1</v>
      </c>
      <c r="AD6671" t="s">
        <v>44</v>
      </c>
      <c r="AE6671" t="s">
        <v>44</v>
      </c>
      <c r="AF6671" t="s">
        <v>44</v>
      </c>
      <c r="AG6671" t="s">
        <v>44</v>
      </c>
    </row>
    <row r="6672" spans="1:33" x14ac:dyDescent="0.35">
      <c r="A6672" s="15">
        <v>6671</v>
      </c>
      <c r="B6672">
        <v>3695</v>
      </c>
      <c r="C6672" t="s">
        <v>32</v>
      </c>
      <c r="D6672">
        <v>47273</v>
      </c>
      <c r="E6672" t="s">
        <v>33</v>
      </c>
      <c r="F6672" s="1" t="s">
        <v>26938</v>
      </c>
      <c r="G6672" s="1" t="s">
        <v>26934</v>
      </c>
      <c r="H6672" s="1" t="s">
        <v>26939</v>
      </c>
      <c r="I6672" t="s">
        <v>26940</v>
      </c>
      <c r="J6672" t="s">
        <v>224</v>
      </c>
      <c r="K6672" t="s">
        <v>26941</v>
      </c>
      <c r="L6672" t="s">
        <v>40</v>
      </c>
      <c r="M6672" t="s">
        <v>41</v>
      </c>
      <c r="N6672" t="s">
        <v>33</v>
      </c>
      <c r="O6672">
        <v>3</v>
      </c>
      <c r="P6672">
        <v>12</v>
      </c>
      <c r="Q6672">
        <v>0</v>
      </c>
      <c r="R6672" t="s">
        <v>42</v>
      </c>
      <c r="S6672">
        <v>0</v>
      </c>
      <c r="T6672" t="s">
        <v>43</v>
      </c>
      <c r="U6672">
        <v>1347273013</v>
      </c>
      <c r="V6672">
        <v>13</v>
      </c>
      <c r="W6672" t="s">
        <v>44</v>
      </c>
      <c r="X6672" t="s">
        <v>44</v>
      </c>
      <c r="Y6672" t="s">
        <v>44</v>
      </c>
      <c r="Z6672" s="2">
        <v>45453</v>
      </c>
      <c r="AA6672" t="s">
        <v>45</v>
      </c>
      <c r="AB6672" t="s">
        <v>45</v>
      </c>
      <c r="AC6672">
        <v>1</v>
      </c>
      <c r="AD6672" t="s">
        <v>44</v>
      </c>
      <c r="AE6672" t="s">
        <v>44</v>
      </c>
      <c r="AF6672" t="s">
        <v>44</v>
      </c>
      <c r="AG6672" t="s">
        <v>44</v>
      </c>
    </row>
    <row r="6673" spans="1:33" x14ac:dyDescent="0.35">
      <c r="A6673" s="15">
        <v>6672</v>
      </c>
      <c r="B6673">
        <v>3695</v>
      </c>
      <c r="C6673" t="s">
        <v>32</v>
      </c>
      <c r="D6673">
        <v>47273</v>
      </c>
      <c r="E6673" t="s">
        <v>33</v>
      </c>
      <c r="F6673" s="1" t="s">
        <v>26942</v>
      </c>
      <c r="G6673" s="1" t="s">
        <v>26934</v>
      </c>
      <c r="H6673" s="1" t="s">
        <v>26943</v>
      </c>
      <c r="I6673" t="s">
        <v>26944</v>
      </c>
      <c r="J6673" t="s">
        <v>38</v>
      </c>
      <c r="K6673" t="s">
        <v>26945</v>
      </c>
      <c r="L6673" t="s">
        <v>66</v>
      </c>
      <c r="M6673" t="s">
        <v>41</v>
      </c>
      <c r="N6673" t="s">
        <v>33</v>
      </c>
      <c r="O6673">
        <v>3</v>
      </c>
      <c r="P6673">
        <v>12</v>
      </c>
      <c r="Q6673">
        <v>0</v>
      </c>
      <c r="R6673" t="s">
        <v>42</v>
      </c>
      <c r="S6673">
        <v>0</v>
      </c>
      <c r="T6673" t="s">
        <v>43</v>
      </c>
      <c r="U6673">
        <v>1347273013</v>
      </c>
      <c r="V6673">
        <v>13</v>
      </c>
      <c r="W6673" t="s">
        <v>44</v>
      </c>
      <c r="X6673" t="s">
        <v>44</v>
      </c>
      <c r="Y6673" t="s">
        <v>44</v>
      </c>
      <c r="Z6673" s="2">
        <v>45453</v>
      </c>
      <c r="AA6673" t="s">
        <v>45</v>
      </c>
      <c r="AB6673" t="s">
        <v>45</v>
      </c>
      <c r="AC6673">
        <v>1</v>
      </c>
      <c r="AD6673" t="s">
        <v>44</v>
      </c>
      <c r="AE6673" t="s">
        <v>44</v>
      </c>
      <c r="AF6673" t="s">
        <v>44</v>
      </c>
      <c r="AG6673" t="s">
        <v>44</v>
      </c>
    </row>
    <row r="6674" spans="1:33" x14ac:dyDescent="0.35">
      <c r="A6674" s="15">
        <v>6673</v>
      </c>
      <c r="B6674">
        <v>3695</v>
      </c>
      <c r="C6674" t="s">
        <v>32</v>
      </c>
      <c r="D6674">
        <v>47273</v>
      </c>
      <c r="E6674" t="s">
        <v>33</v>
      </c>
      <c r="F6674" s="1" t="s">
        <v>26946</v>
      </c>
      <c r="G6674" s="1" t="s">
        <v>26947</v>
      </c>
      <c r="H6674" s="1" t="s">
        <v>26948</v>
      </c>
      <c r="I6674" t="s">
        <v>26949</v>
      </c>
      <c r="J6674" t="s">
        <v>38</v>
      </c>
      <c r="K6674" t="s">
        <v>26950</v>
      </c>
      <c r="L6674" t="s">
        <v>66</v>
      </c>
      <c r="M6674" t="s">
        <v>41</v>
      </c>
      <c r="N6674" t="s">
        <v>33</v>
      </c>
      <c r="O6674">
        <v>3</v>
      </c>
      <c r="P6674">
        <v>12</v>
      </c>
      <c r="Q6674">
        <v>0</v>
      </c>
      <c r="R6674" t="s">
        <v>42</v>
      </c>
      <c r="S6674">
        <v>0</v>
      </c>
      <c r="T6674" t="s">
        <v>43</v>
      </c>
      <c r="U6674">
        <v>1347273013</v>
      </c>
      <c r="V6674">
        <v>13</v>
      </c>
      <c r="W6674" t="s">
        <v>44</v>
      </c>
      <c r="X6674" t="s">
        <v>44</v>
      </c>
      <c r="Y6674" t="s">
        <v>44</v>
      </c>
      <c r="Z6674" s="2">
        <v>45453</v>
      </c>
      <c r="AA6674" t="s">
        <v>45</v>
      </c>
      <c r="AB6674" t="s">
        <v>45</v>
      </c>
      <c r="AC6674">
        <v>1</v>
      </c>
      <c r="AD6674" t="s">
        <v>44</v>
      </c>
      <c r="AE6674" t="s">
        <v>44</v>
      </c>
      <c r="AF6674" t="s">
        <v>44</v>
      </c>
      <c r="AG6674" t="s">
        <v>44</v>
      </c>
    </row>
    <row r="6675" spans="1:33" x14ac:dyDescent="0.35">
      <c r="A6675" s="15">
        <v>6674</v>
      </c>
      <c r="B6675">
        <v>3695</v>
      </c>
      <c r="C6675" t="s">
        <v>32</v>
      </c>
      <c r="D6675">
        <v>47273</v>
      </c>
      <c r="E6675" t="s">
        <v>33</v>
      </c>
      <c r="F6675" s="1" t="s">
        <v>26951</v>
      </c>
      <c r="G6675" s="1" t="s">
        <v>26947</v>
      </c>
      <c r="H6675" s="1" t="s">
        <v>26952</v>
      </c>
      <c r="I6675" t="s">
        <v>26953</v>
      </c>
      <c r="J6675" t="s">
        <v>38</v>
      </c>
      <c r="K6675" t="s">
        <v>1803</v>
      </c>
      <c r="L6675" t="s">
        <v>40</v>
      </c>
      <c r="M6675" t="s">
        <v>50</v>
      </c>
      <c r="N6675" t="s">
        <v>33</v>
      </c>
      <c r="O6675">
        <v>3</v>
      </c>
      <c r="P6675">
        <v>12</v>
      </c>
      <c r="Q6675">
        <v>0</v>
      </c>
      <c r="R6675" t="s">
        <v>42</v>
      </c>
      <c r="S6675">
        <v>0</v>
      </c>
      <c r="T6675" t="s">
        <v>43</v>
      </c>
      <c r="U6675">
        <v>1347273013</v>
      </c>
      <c r="V6675">
        <v>13</v>
      </c>
      <c r="W6675" t="s">
        <v>44</v>
      </c>
      <c r="X6675" t="s">
        <v>44</v>
      </c>
      <c r="Y6675" t="s">
        <v>44</v>
      </c>
      <c r="Z6675" s="2">
        <v>45453</v>
      </c>
      <c r="AA6675" t="s">
        <v>45</v>
      </c>
      <c r="AB6675" t="s">
        <v>45</v>
      </c>
      <c r="AC6675">
        <v>1</v>
      </c>
      <c r="AD6675" t="s">
        <v>44</v>
      </c>
      <c r="AE6675" t="s">
        <v>44</v>
      </c>
      <c r="AF6675" t="s">
        <v>44</v>
      </c>
      <c r="AG6675" t="s">
        <v>44</v>
      </c>
    </row>
    <row r="6676" spans="1:33" x14ac:dyDescent="0.35">
      <c r="A6676" s="15">
        <v>6675</v>
      </c>
      <c r="B6676">
        <v>3695</v>
      </c>
      <c r="C6676" t="s">
        <v>32</v>
      </c>
      <c r="D6676">
        <v>47273</v>
      </c>
      <c r="E6676" t="s">
        <v>33</v>
      </c>
      <c r="F6676" s="1" t="s">
        <v>26954</v>
      </c>
      <c r="G6676" s="1" t="s">
        <v>26947</v>
      </c>
      <c r="H6676" s="1" t="s">
        <v>26955</v>
      </c>
      <c r="I6676" t="s">
        <v>8287</v>
      </c>
      <c r="J6676" t="s">
        <v>38</v>
      </c>
      <c r="K6676" t="s">
        <v>26956</v>
      </c>
      <c r="L6676" t="s">
        <v>40</v>
      </c>
      <c r="M6676" t="s">
        <v>41</v>
      </c>
      <c r="N6676" t="s">
        <v>33</v>
      </c>
      <c r="O6676">
        <v>3</v>
      </c>
      <c r="P6676">
        <v>12</v>
      </c>
      <c r="Q6676">
        <v>0</v>
      </c>
      <c r="R6676" t="s">
        <v>42</v>
      </c>
      <c r="S6676">
        <v>0</v>
      </c>
      <c r="T6676" t="s">
        <v>43</v>
      </c>
      <c r="U6676">
        <v>1347273013</v>
      </c>
      <c r="V6676">
        <v>13</v>
      </c>
      <c r="W6676" t="s">
        <v>44</v>
      </c>
      <c r="X6676" t="s">
        <v>44</v>
      </c>
      <c r="Y6676" t="s">
        <v>44</v>
      </c>
      <c r="Z6676" s="2">
        <v>45453</v>
      </c>
      <c r="AA6676" t="s">
        <v>45</v>
      </c>
      <c r="AB6676" t="s">
        <v>45</v>
      </c>
      <c r="AC6676">
        <v>1</v>
      </c>
      <c r="AD6676" t="s">
        <v>44</v>
      </c>
      <c r="AE6676" t="s">
        <v>44</v>
      </c>
      <c r="AF6676" t="s">
        <v>44</v>
      </c>
      <c r="AG6676" t="s">
        <v>44</v>
      </c>
    </row>
    <row r="6677" spans="1:33" x14ac:dyDescent="0.35">
      <c r="A6677" s="15">
        <v>6676</v>
      </c>
      <c r="B6677">
        <v>3695</v>
      </c>
      <c r="C6677" t="s">
        <v>32</v>
      </c>
      <c r="D6677">
        <v>47273</v>
      </c>
      <c r="E6677" t="s">
        <v>33</v>
      </c>
      <c r="F6677" s="1" t="s">
        <v>26957</v>
      </c>
      <c r="G6677" s="1" t="s">
        <v>26958</v>
      </c>
      <c r="H6677" s="1" t="s">
        <v>26959</v>
      </c>
      <c r="I6677" t="s">
        <v>26960</v>
      </c>
      <c r="J6677" t="s">
        <v>38</v>
      </c>
      <c r="K6677" t="s">
        <v>26961</v>
      </c>
      <c r="L6677" t="s">
        <v>40</v>
      </c>
      <c r="M6677" t="s">
        <v>41</v>
      </c>
      <c r="N6677" t="s">
        <v>33</v>
      </c>
      <c r="O6677">
        <v>3</v>
      </c>
      <c r="P6677">
        <v>12</v>
      </c>
      <c r="Q6677">
        <v>0</v>
      </c>
      <c r="R6677" t="s">
        <v>42</v>
      </c>
      <c r="S6677">
        <v>0</v>
      </c>
      <c r="T6677" t="s">
        <v>43</v>
      </c>
      <c r="U6677">
        <v>1347273013</v>
      </c>
      <c r="V6677">
        <v>13</v>
      </c>
      <c r="W6677" t="s">
        <v>44</v>
      </c>
      <c r="X6677" t="s">
        <v>44</v>
      </c>
      <c r="Y6677" t="s">
        <v>44</v>
      </c>
      <c r="Z6677" s="2">
        <v>45453</v>
      </c>
      <c r="AA6677" t="s">
        <v>45</v>
      </c>
      <c r="AB6677" t="s">
        <v>45</v>
      </c>
      <c r="AC6677">
        <v>1</v>
      </c>
      <c r="AD6677" t="s">
        <v>44</v>
      </c>
      <c r="AE6677" t="s">
        <v>44</v>
      </c>
      <c r="AF6677" t="s">
        <v>44</v>
      </c>
      <c r="AG6677" t="s">
        <v>44</v>
      </c>
    </row>
    <row r="6678" spans="1:33" x14ac:dyDescent="0.35">
      <c r="A6678" s="15">
        <v>6677</v>
      </c>
      <c r="B6678">
        <v>3695</v>
      </c>
      <c r="C6678" t="s">
        <v>32</v>
      </c>
      <c r="D6678">
        <v>47273</v>
      </c>
      <c r="E6678" t="s">
        <v>33</v>
      </c>
      <c r="F6678" s="1" t="s">
        <v>26962</v>
      </c>
      <c r="G6678" s="1" t="s">
        <v>26958</v>
      </c>
      <c r="H6678" s="1" t="s">
        <v>26963</v>
      </c>
      <c r="I6678" t="s">
        <v>26964</v>
      </c>
      <c r="J6678" t="s">
        <v>38</v>
      </c>
      <c r="K6678" t="s">
        <v>26965</v>
      </c>
      <c r="L6678" t="s">
        <v>40</v>
      </c>
      <c r="M6678" t="s">
        <v>50</v>
      </c>
      <c r="N6678" t="s">
        <v>33</v>
      </c>
      <c r="O6678">
        <v>3</v>
      </c>
      <c r="P6678">
        <v>12</v>
      </c>
      <c r="Q6678">
        <v>0</v>
      </c>
      <c r="R6678" t="s">
        <v>42</v>
      </c>
      <c r="S6678">
        <v>0</v>
      </c>
      <c r="T6678" t="s">
        <v>43</v>
      </c>
      <c r="U6678">
        <v>1347273013</v>
      </c>
      <c r="V6678">
        <v>13</v>
      </c>
      <c r="W6678" t="s">
        <v>44</v>
      </c>
      <c r="X6678" t="s">
        <v>44</v>
      </c>
      <c r="Y6678" t="s">
        <v>44</v>
      </c>
      <c r="Z6678" s="2">
        <v>45453</v>
      </c>
      <c r="AA6678" t="s">
        <v>45</v>
      </c>
      <c r="AB6678" t="s">
        <v>45</v>
      </c>
      <c r="AC6678">
        <v>1</v>
      </c>
      <c r="AD6678" t="s">
        <v>44</v>
      </c>
      <c r="AE6678" t="s">
        <v>44</v>
      </c>
      <c r="AF6678" t="s">
        <v>44</v>
      </c>
      <c r="AG6678" t="s">
        <v>44</v>
      </c>
    </row>
    <row r="6679" spans="1:33" x14ac:dyDescent="0.35">
      <c r="A6679" s="15">
        <v>6678</v>
      </c>
      <c r="B6679">
        <v>3695</v>
      </c>
      <c r="C6679" t="s">
        <v>32</v>
      </c>
      <c r="D6679">
        <v>47273</v>
      </c>
      <c r="E6679" t="s">
        <v>33</v>
      </c>
      <c r="F6679" s="1" t="s">
        <v>26966</v>
      </c>
      <c r="G6679" s="1" t="s">
        <v>26967</v>
      </c>
      <c r="H6679" s="1" t="s">
        <v>26968</v>
      </c>
      <c r="I6679" t="s">
        <v>26969</v>
      </c>
      <c r="J6679" t="s">
        <v>38</v>
      </c>
      <c r="K6679" t="s">
        <v>26970</v>
      </c>
      <c r="L6679" t="s">
        <v>40</v>
      </c>
      <c r="M6679" t="s">
        <v>41</v>
      </c>
      <c r="N6679" t="s">
        <v>33</v>
      </c>
      <c r="O6679">
        <v>3</v>
      </c>
      <c r="P6679">
        <v>12</v>
      </c>
      <c r="Q6679">
        <v>0</v>
      </c>
      <c r="R6679" t="s">
        <v>42</v>
      </c>
      <c r="S6679" t="s">
        <v>512</v>
      </c>
      <c r="T6679" t="s">
        <v>513</v>
      </c>
      <c r="U6679">
        <v>1347273013</v>
      </c>
      <c r="V6679">
        <v>13</v>
      </c>
      <c r="W6679" t="s">
        <v>44</v>
      </c>
      <c r="X6679" t="s">
        <v>44</v>
      </c>
      <c r="Y6679" t="s">
        <v>44</v>
      </c>
      <c r="Z6679" s="2">
        <v>45497</v>
      </c>
      <c r="AA6679" t="s">
        <v>514</v>
      </c>
      <c r="AB6679" t="s">
        <v>514</v>
      </c>
      <c r="AC6679">
        <v>2</v>
      </c>
      <c r="AD6679" t="s">
        <v>44</v>
      </c>
      <c r="AE6679" t="s">
        <v>44</v>
      </c>
      <c r="AF6679" t="s">
        <v>44</v>
      </c>
      <c r="AG6679" t="s">
        <v>44</v>
      </c>
    </row>
    <row r="6680" spans="1:33" x14ac:dyDescent="0.35">
      <c r="A6680" s="15">
        <v>6679</v>
      </c>
      <c r="B6680">
        <v>3695</v>
      </c>
      <c r="C6680" t="s">
        <v>32</v>
      </c>
      <c r="D6680">
        <v>47273</v>
      </c>
      <c r="E6680" t="s">
        <v>33</v>
      </c>
      <c r="F6680" s="1" t="s">
        <v>26971</v>
      </c>
      <c r="G6680" s="1" t="s">
        <v>26967</v>
      </c>
      <c r="H6680" s="1" t="s">
        <v>26972</v>
      </c>
      <c r="I6680" t="s">
        <v>11011</v>
      </c>
      <c r="J6680" t="s">
        <v>38</v>
      </c>
      <c r="K6680" t="s">
        <v>17780</v>
      </c>
      <c r="L6680" t="s">
        <v>40</v>
      </c>
      <c r="M6680" t="s">
        <v>50</v>
      </c>
      <c r="N6680" t="s">
        <v>33</v>
      </c>
      <c r="O6680">
        <v>3</v>
      </c>
      <c r="P6680">
        <v>12</v>
      </c>
      <c r="Q6680">
        <v>0</v>
      </c>
      <c r="R6680" t="s">
        <v>42</v>
      </c>
      <c r="S6680" t="s">
        <v>512</v>
      </c>
      <c r="T6680" t="s">
        <v>513</v>
      </c>
      <c r="U6680">
        <v>1347273013</v>
      </c>
      <c r="V6680">
        <v>13</v>
      </c>
      <c r="W6680" t="s">
        <v>44</v>
      </c>
      <c r="X6680" t="s">
        <v>44</v>
      </c>
      <c r="Y6680" t="s">
        <v>44</v>
      </c>
      <c r="Z6680" s="2">
        <v>45497</v>
      </c>
      <c r="AA6680" t="s">
        <v>514</v>
      </c>
      <c r="AB6680" t="s">
        <v>514</v>
      </c>
      <c r="AC6680">
        <v>2</v>
      </c>
      <c r="AD6680" t="s">
        <v>44</v>
      </c>
      <c r="AE6680" t="s">
        <v>44</v>
      </c>
      <c r="AF6680" t="s">
        <v>44</v>
      </c>
      <c r="AG6680" t="s">
        <v>44</v>
      </c>
    </row>
    <row r="6681" spans="1:33" x14ac:dyDescent="0.35">
      <c r="A6681" s="15">
        <v>6680</v>
      </c>
      <c r="B6681">
        <v>3695</v>
      </c>
      <c r="C6681" t="s">
        <v>32</v>
      </c>
      <c r="D6681">
        <v>47273</v>
      </c>
      <c r="E6681" t="s">
        <v>33</v>
      </c>
      <c r="F6681" s="1" t="s">
        <v>26973</v>
      </c>
      <c r="G6681" s="1" t="s">
        <v>26974</v>
      </c>
      <c r="H6681" s="1" t="s">
        <v>26975</v>
      </c>
      <c r="I6681" t="s">
        <v>13596</v>
      </c>
      <c r="J6681" t="s">
        <v>38</v>
      </c>
      <c r="K6681" t="s">
        <v>2020</v>
      </c>
      <c r="L6681" t="s">
        <v>50</v>
      </c>
      <c r="M6681" t="s">
        <v>50</v>
      </c>
      <c r="N6681" t="s">
        <v>33</v>
      </c>
      <c r="O6681">
        <v>3</v>
      </c>
      <c r="P6681">
        <v>12</v>
      </c>
      <c r="Q6681">
        <v>0</v>
      </c>
      <c r="R6681" t="s">
        <v>42</v>
      </c>
      <c r="S6681">
        <v>0</v>
      </c>
      <c r="T6681" t="s">
        <v>43</v>
      </c>
      <c r="U6681">
        <v>1347273013</v>
      </c>
      <c r="V6681">
        <v>13</v>
      </c>
      <c r="W6681" t="s">
        <v>44</v>
      </c>
      <c r="X6681" t="s">
        <v>44</v>
      </c>
      <c r="Y6681" t="s">
        <v>44</v>
      </c>
      <c r="Z6681" s="2">
        <v>45453</v>
      </c>
      <c r="AA6681" t="s">
        <v>45</v>
      </c>
      <c r="AB6681" t="s">
        <v>45</v>
      </c>
      <c r="AC6681">
        <v>1</v>
      </c>
      <c r="AD6681" t="s">
        <v>44</v>
      </c>
      <c r="AE6681" t="s">
        <v>44</v>
      </c>
      <c r="AF6681" t="s">
        <v>44</v>
      </c>
      <c r="AG6681" t="s">
        <v>44</v>
      </c>
    </row>
    <row r="6682" spans="1:33" x14ac:dyDescent="0.35">
      <c r="A6682" s="15">
        <v>6681</v>
      </c>
      <c r="B6682">
        <v>3695</v>
      </c>
      <c r="C6682" t="s">
        <v>32</v>
      </c>
      <c r="D6682">
        <v>47273</v>
      </c>
      <c r="E6682" t="s">
        <v>33</v>
      </c>
      <c r="F6682" s="1" t="s">
        <v>26976</v>
      </c>
      <c r="G6682" s="1" t="s">
        <v>26977</v>
      </c>
      <c r="H6682" s="1" t="s">
        <v>26978</v>
      </c>
      <c r="I6682" t="s">
        <v>26979</v>
      </c>
      <c r="J6682" t="s">
        <v>38</v>
      </c>
      <c r="K6682" t="s">
        <v>26980</v>
      </c>
      <c r="L6682" t="s">
        <v>40</v>
      </c>
      <c r="M6682" t="s">
        <v>50</v>
      </c>
      <c r="N6682" t="s">
        <v>33</v>
      </c>
      <c r="O6682">
        <v>3</v>
      </c>
      <c r="P6682">
        <v>12</v>
      </c>
      <c r="Q6682">
        <v>0</v>
      </c>
      <c r="R6682" t="s">
        <v>42</v>
      </c>
      <c r="S6682">
        <v>0</v>
      </c>
      <c r="T6682" t="s">
        <v>43</v>
      </c>
      <c r="U6682">
        <v>1347273013</v>
      </c>
      <c r="V6682">
        <v>13</v>
      </c>
      <c r="W6682" t="s">
        <v>44</v>
      </c>
      <c r="X6682" t="s">
        <v>44</v>
      </c>
      <c r="Y6682" t="s">
        <v>44</v>
      </c>
      <c r="Z6682" s="2">
        <v>45453</v>
      </c>
      <c r="AA6682" t="s">
        <v>45</v>
      </c>
      <c r="AB6682" t="s">
        <v>45</v>
      </c>
      <c r="AC6682">
        <v>1</v>
      </c>
      <c r="AD6682" t="s">
        <v>44</v>
      </c>
      <c r="AE6682" t="s">
        <v>44</v>
      </c>
      <c r="AF6682" t="s">
        <v>44</v>
      </c>
      <c r="AG6682" t="s">
        <v>44</v>
      </c>
    </row>
    <row r="6683" spans="1:33" x14ac:dyDescent="0.35">
      <c r="A6683" s="15">
        <v>6682</v>
      </c>
      <c r="B6683">
        <v>3695</v>
      </c>
      <c r="C6683" t="s">
        <v>32</v>
      </c>
      <c r="D6683">
        <v>47273</v>
      </c>
      <c r="E6683" t="s">
        <v>33</v>
      </c>
      <c r="F6683" s="1" t="s">
        <v>26981</v>
      </c>
      <c r="G6683" s="1" t="s">
        <v>26977</v>
      </c>
      <c r="H6683" s="1" t="s">
        <v>26982</v>
      </c>
      <c r="I6683" t="s">
        <v>26983</v>
      </c>
      <c r="J6683" t="s">
        <v>38</v>
      </c>
      <c r="K6683" t="s">
        <v>3544</v>
      </c>
      <c r="L6683" t="s">
        <v>40</v>
      </c>
      <c r="M6683" t="s">
        <v>41</v>
      </c>
      <c r="N6683" t="s">
        <v>33</v>
      </c>
      <c r="O6683">
        <v>3</v>
      </c>
      <c r="P6683">
        <v>12</v>
      </c>
      <c r="Q6683">
        <v>0</v>
      </c>
      <c r="R6683" t="s">
        <v>42</v>
      </c>
      <c r="S6683">
        <v>0</v>
      </c>
      <c r="T6683" t="s">
        <v>43</v>
      </c>
      <c r="U6683">
        <v>1347273013</v>
      </c>
      <c r="V6683">
        <v>13</v>
      </c>
      <c r="W6683" t="s">
        <v>44</v>
      </c>
      <c r="X6683" t="s">
        <v>44</v>
      </c>
      <c r="Y6683" t="s">
        <v>44</v>
      </c>
      <c r="Z6683" s="2">
        <v>45453</v>
      </c>
      <c r="AA6683" t="s">
        <v>45</v>
      </c>
      <c r="AB6683" t="s">
        <v>45</v>
      </c>
      <c r="AC6683">
        <v>1</v>
      </c>
      <c r="AD6683" t="s">
        <v>44</v>
      </c>
      <c r="AE6683" t="s">
        <v>44</v>
      </c>
      <c r="AF6683" t="s">
        <v>44</v>
      </c>
      <c r="AG6683" t="s">
        <v>44</v>
      </c>
    </row>
    <row r="6684" spans="1:33" x14ac:dyDescent="0.35">
      <c r="A6684" s="15">
        <v>6683</v>
      </c>
      <c r="B6684">
        <v>3695</v>
      </c>
      <c r="C6684" t="s">
        <v>32</v>
      </c>
      <c r="D6684">
        <v>47273</v>
      </c>
      <c r="E6684" t="s">
        <v>33</v>
      </c>
      <c r="F6684" s="1" t="s">
        <v>26984</v>
      </c>
      <c r="G6684" s="1" t="s">
        <v>26985</v>
      </c>
      <c r="H6684" s="1" t="s">
        <v>26986</v>
      </c>
      <c r="I6684" t="s">
        <v>26987</v>
      </c>
      <c r="J6684" t="s">
        <v>38</v>
      </c>
      <c r="K6684" t="s">
        <v>26988</v>
      </c>
      <c r="L6684" t="s">
        <v>40</v>
      </c>
      <c r="M6684" t="s">
        <v>50</v>
      </c>
      <c r="N6684" t="s">
        <v>33</v>
      </c>
      <c r="O6684">
        <v>3</v>
      </c>
      <c r="P6684">
        <v>12</v>
      </c>
      <c r="Q6684">
        <v>0</v>
      </c>
      <c r="R6684" t="s">
        <v>42</v>
      </c>
      <c r="S6684">
        <v>0</v>
      </c>
      <c r="T6684" t="s">
        <v>43</v>
      </c>
      <c r="U6684">
        <v>1347273013</v>
      </c>
      <c r="V6684">
        <v>13</v>
      </c>
      <c r="W6684" t="s">
        <v>44</v>
      </c>
      <c r="X6684" t="s">
        <v>44</v>
      </c>
      <c r="Y6684" t="s">
        <v>44</v>
      </c>
      <c r="Z6684" s="2">
        <v>45453</v>
      </c>
      <c r="AA6684" t="s">
        <v>45</v>
      </c>
      <c r="AB6684" t="s">
        <v>45</v>
      </c>
      <c r="AC6684">
        <v>1</v>
      </c>
      <c r="AD6684" t="s">
        <v>44</v>
      </c>
      <c r="AE6684" t="s">
        <v>44</v>
      </c>
      <c r="AF6684" t="s">
        <v>44</v>
      </c>
      <c r="AG6684" t="s">
        <v>44</v>
      </c>
    </row>
    <row r="6685" spans="1:33" x14ac:dyDescent="0.35">
      <c r="A6685" s="15">
        <v>6684</v>
      </c>
      <c r="B6685">
        <v>3695</v>
      </c>
      <c r="C6685" t="s">
        <v>32</v>
      </c>
      <c r="D6685">
        <v>47273</v>
      </c>
      <c r="E6685" t="s">
        <v>33</v>
      </c>
      <c r="F6685" s="1" t="s">
        <v>26989</v>
      </c>
      <c r="G6685" s="1" t="s">
        <v>26985</v>
      </c>
      <c r="H6685" s="1" t="s">
        <v>26990</v>
      </c>
      <c r="I6685" t="s">
        <v>12832</v>
      </c>
      <c r="J6685" t="s">
        <v>38</v>
      </c>
      <c r="K6685" t="s">
        <v>26991</v>
      </c>
      <c r="L6685" t="s">
        <v>40</v>
      </c>
      <c r="M6685" t="s">
        <v>41</v>
      </c>
      <c r="N6685" t="s">
        <v>33</v>
      </c>
      <c r="O6685">
        <v>3</v>
      </c>
      <c r="P6685">
        <v>12</v>
      </c>
      <c r="Q6685">
        <v>0</v>
      </c>
      <c r="R6685" t="s">
        <v>42</v>
      </c>
      <c r="S6685">
        <v>0</v>
      </c>
      <c r="T6685" t="s">
        <v>43</v>
      </c>
      <c r="U6685">
        <v>1347273013</v>
      </c>
      <c r="V6685">
        <v>13</v>
      </c>
      <c r="W6685" t="s">
        <v>44</v>
      </c>
      <c r="X6685" t="s">
        <v>44</v>
      </c>
      <c r="Y6685" t="s">
        <v>44</v>
      </c>
      <c r="Z6685" s="2">
        <v>45453</v>
      </c>
      <c r="AA6685" t="s">
        <v>45</v>
      </c>
      <c r="AB6685" t="s">
        <v>45</v>
      </c>
      <c r="AC6685">
        <v>1</v>
      </c>
      <c r="AD6685" t="s">
        <v>44</v>
      </c>
      <c r="AE6685" t="s">
        <v>44</v>
      </c>
      <c r="AF6685" t="s">
        <v>44</v>
      </c>
      <c r="AG6685" t="s">
        <v>44</v>
      </c>
    </row>
    <row r="6686" spans="1:33" x14ac:dyDescent="0.35">
      <c r="A6686" s="15">
        <v>6685</v>
      </c>
      <c r="B6686">
        <v>3695</v>
      </c>
      <c r="C6686" t="s">
        <v>32</v>
      </c>
      <c r="D6686">
        <v>47273</v>
      </c>
      <c r="E6686" t="s">
        <v>33</v>
      </c>
      <c r="F6686" s="1" t="s">
        <v>26992</v>
      </c>
      <c r="G6686" s="1" t="s">
        <v>26993</v>
      </c>
      <c r="H6686" s="1" t="s">
        <v>26994</v>
      </c>
      <c r="I6686" t="s">
        <v>26995</v>
      </c>
      <c r="J6686" t="s">
        <v>38</v>
      </c>
      <c r="K6686" t="s">
        <v>14983</v>
      </c>
      <c r="L6686" t="s">
        <v>40</v>
      </c>
      <c r="M6686" t="s">
        <v>50</v>
      </c>
      <c r="N6686" t="s">
        <v>33</v>
      </c>
      <c r="O6686">
        <v>3</v>
      </c>
      <c r="P6686">
        <v>12</v>
      </c>
      <c r="Q6686">
        <v>0</v>
      </c>
      <c r="R6686" t="s">
        <v>42</v>
      </c>
      <c r="S6686">
        <v>0</v>
      </c>
      <c r="T6686" t="s">
        <v>43</v>
      </c>
      <c r="U6686">
        <v>1347273013</v>
      </c>
      <c r="V6686">
        <v>13</v>
      </c>
      <c r="W6686" t="s">
        <v>44</v>
      </c>
      <c r="X6686" t="s">
        <v>44</v>
      </c>
      <c r="Y6686" t="s">
        <v>44</v>
      </c>
      <c r="Z6686" s="2">
        <v>45453</v>
      </c>
      <c r="AA6686" t="s">
        <v>45</v>
      </c>
      <c r="AB6686" t="s">
        <v>45</v>
      </c>
      <c r="AC6686">
        <v>1</v>
      </c>
      <c r="AD6686" t="s">
        <v>44</v>
      </c>
      <c r="AE6686" t="s">
        <v>44</v>
      </c>
      <c r="AF6686" t="s">
        <v>44</v>
      </c>
      <c r="AG6686" t="s">
        <v>44</v>
      </c>
    </row>
    <row r="6687" spans="1:33" x14ac:dyDescent="0.35">
      <c r="A6687" s="15">
        <v>6686</v>
      </c>
      <c r="B6687">
        <v>3695</v>
      </c>
      <c r="C6687" t="s">
        <v>32</v>
      </c>
      <c r="D6687">
        <v>47273</v>
      </c>
      <c r="E6687" t="s">
        <v>33</v>
      </c>
      <c r="F6687" s="1" t="s">
        <v>26996</v>
      </c>
      <c r="G6687" s="1" t="s">
        <v>26993</v>
      </c>
      <c r="H6687" s="1" t="s">
        <v>26997</v>
      </c>
      <c r="I6687" t="s">
        <v>26998</v>
      </c>
      <c r="J6687" t="s">
        <v>38</v>
      </c>
      <c r="K6687" t="s">
        <v>26999</v>
      </c>
      <c r="L6687" t="s">
        <v>66</v>
      </c>
      <c r="M6687" t="s">
        <v>41</v>
      </c>
      <c r="N6687" t="s">
        <v>33</v>
      </c>
      <c r="O6687">
        <v>3</v>
      </c>
      <c r="P6687">
        <v>12</v>
      </c>
      <c r="Q6687">
        <v>0</v>
      </c>
      <c r="R6687" t="s">
        <v>42</v>
      </c>
      <c r="S6687">
        <v>0</v>
      </c>
      <c r="T6687" t="s">
        <v>43</v>
      </c>
      <c r="U6687">
        <v>1347273013</v>
      </c>
      <c r="V6687">
        <v>13</v>
      </c>
      <c r="W6687" t="s">
        <v>44</v>
      </c>
      <c r="X6687" t="s">
        <v>44</v>
      </c>
      <c r="Y6687" t="s">
        <v>44</v>
      </c>
      <c r="Z6687" s="2">
        <v>45453</v>
      </c>
      <c r="AA6687" t="s">
        <v>45</v>
      </c>
      <c r="AB6687" t="s">
        <v>45</v>
      </c>
      <c r="AC6687">
        <v>1</v>
      </c>
      <c r="AD6687" t="s">
        <v>44</v>
      </c>
      <c r="AE6687" t="s">
        <v>44</v>
      </c>
      <c r="AF6687" t="s">
        <v>44</v>
      </c>
      <c r="AG6687" t="s">
        <v>44</v>
      </c>
    </row>
    <row r="6688" spans="1:33" x14ac:dyDescent="0.35">
      <c r="A6688" s="15">
        <v>6687</v>
      </c>
      <c r="B6688">
        <v>3695</v>
      </c>
      <c r="C6688" t="s">
        <v>32</v>
      </c>
      <c r="D6688">
        <v>47273</v>
      </c>
      <c r="E6688" t="s">
        <v>33</v>
      </c>
      <c r="F6688" s="1" t="s">
        <v>27000</v>
      </c>
      <c r="G6688" s="1" t="s">
        <v>26993</v>
      </c>
      <c r="H6688" s="1" t="s">
        <v>27001</v>
      </c>
      <c r="I6688" t="s">
        <v>27002</v>
      </c>
      <c r="J6688" t="s">
        <v>38</v>
      </c>
      <c r="K6688" t="s">
        <v>27003</v>
      </c>
      <c r="L6688" t="s">
        <v>66</v>
      </c>
      <c r="M6688" t="s">
        <v>41</v>
      </c>
      <c r="N6688" t="s">
        <v>33</v>
      </c>
      <c r="O6688">
        <v>3</v>
      </c>
      <c r="P6688">
        <v>12</v>
      </c>
      <c r="Q6688">
        <v>0</v>
      </c>
      <c r="R6688" t="s">
        <v>42</v>
      </c>
      <c r="S6688">
        <v>0</v>
      </c>
      <c r="T6688" t="s">
        <v>43</v>
      </c>
      <c r="U6688">
        <v>1347273013</v>
      </c>
      <c r="V6688">
        <v>13</v>
      </c>
      <c r="W6688" t="s">
        <v>44</v>
      </c>
      <c r="X6688" t="s">
        <v>44</v>
      </c>
      <c r="Y6688" t="s">
        <v>44</v>
      </c>
      <c r="Z6688" s="2">
        <v>45453</v>
      </c>
      <c r="AA6688" t="s">
        <v>45</v>
      </c>
      <c r="AB6688" t="s">
        <v>45</v>
      </c>
      <c r="AC6688">
        <v>1</v>
      </c>
      <c r="AD6688" t="s">
        <v>44</v>
      </c>
      <c r="AE6688" t="s">
        <v>44</v>
      </c>
      <c r="AF6688" t="s">
        <v>44</v>
      </c>
      <c r="AG6688" t="s">
        <v>44</v>
      </c>
    </row>
    <row r="6689" spans="1:33" x14ac:dyDescent="0.35">
      <c r="A6689" s="15">
        <v>6688</v>
      </c>
      <c r="B6689">
        <v>3695</v>
      </c>
      <c r="C6689" t="s">
        <v>32</v>
      </c>
      <c r="D6689">
        <v>47273</v>
      </c>
      <c r="E6689" t="s">
        <v>33</v>
      </c>
      <c r="F6689" s="1" t="s">
        <v>27004</v>
      </c>
      <c r="G6689" s="1" t="s">
        <v>26993</v>
      </c>
      <c r="H6689" s="1" t="s">
        <v>27005</v>
      </c>
      <c r="I6689" t="s">
        <v>27006</v>
      </c>
      <c r="J6689" t="s">
        <v>38</v>
      </c>
      <c r="K6689" t="s">
        <v>857</v>
      </c>
      <c r="L6689" t="s">
        <v>40</v>
      </c>
      <c r="M6689" t="s">
        <v>41</v>
      </c>
      <c r="N6689" t="s">
        <v>33</v>
      </c>
      <c r="O6689">
        <v>3</v>
      </c>
      <c r="P6689">
        <v>12</v>
      </c>
      <c r="Q6689">
        <v>0</v>
      </c>
      <c r="R6689" t="s">
        <v>42</v>
      </c>
      <c r="S6689">
        <v>0</v>
      </c>
      <c r="T6689" t="s">
        <v>43</v>
      </c>
      <c r="U6689">
        <v>1347273013</v>
      </c>
      <c r="V6689">
        <v>13</v>
      </c>
      <c r="W6689" t="s">
        <v>44</v>
      </c>
      <c r="X6689" t="s">
        <v>44</v>
      </c>
      <c r="Y6689" t="s">
        <v>44</v>
      </c>
      <c r="Z6689" s="2">
        <v>45453</v>
      </c>
      <c r="AA6689" t="s">
        <v>45</v>
      </c>
      <c r="AB6689" t="s">
        <v>45</v>
      </c>
      <c r="AC6689">
        <v>1</v>
      </c>
      <c r="AD6689" t="s">
        <v>44</v>
      </c>
      <c r="AE6689" t="s">
        <v>44</v>
      </c>
      <c r="AF6689" t="s">
        <v>44</v>
      </c>
      <c r="AG6689" t="s">
        <v>44</v>
      </c>
    </row>
    <row r="6690" spans="1:33" x14ac:dyDescent="0.35">
      <c r="A6690" s="15">
        <v>6689</v>
      </c>
      <c r="B6690">
        <v>3695</v>
      </c>
      <c r="C6690" t="s">
        <v>32</v>
      </c>
      <c r="D6690">
        <v>47273</v>
      </c>
      <c r="E6690" t="s">
        <v>33</v>
      </c>
      <c r="F6690" s="1" t="s">
        <v>27007</v>
      </c>
      <c r="G6690" s="1" t="s">
        <v>27008</v>
      </c>
      <c r="H6690" s="1" t="s">
        <v>27009</v>
      </c>
      <c r="I6690" t="s">
        <v>27010</v>
      </c>
      <c r="J6690" t="s">
        <v>38</v>
      </c>
      <c r="K6690" t="s">
        <v>358</v>
      </c>
      <c r="L6690" t="s">
        <v>40</v>
      </c>
      <c r="M6690" t="s">
        <v>41</v>
      </c>
      <c r="N6690" t="s">
        <v>97</v>
      </c>
      <c r="O6690">
        <v>3</v>
      </c>
      <c r="P6690">
        <v>12</v>
      </c>
      <c r="Q6690">
        <v>0</v>
      </c>
      <c r="R6690" t="s">
        <v>42</v>
      </c>
      <c r="S6690">
        <v>0</v>
      </c>
      <c r="T6690" t="s">
        <v>43</v>
      </c>
      <c r="U6690">
        <v>1347273013</v>
      </c>
      <c r="V6690">
        <v>13</v>
      </c>
      <c r="W6690" t="s">
        <v>44</v>
      </c>
      <c r="X6690" t="s">
        <v>44</v>
      </c>
      <c r="Y6690" t="s">
        <v>44</v>
      </c>
      <c r="Z6690" s="2">
        <v>45453</v>
      </c>
      <c r="AA6690" t="s">
        <v>45</v>
      </c>
      <c r="AB6690" t="s">
        <v>45</v>
      </c>
      <c r="AC6690">
        <v>1</v>
      </c>
      <c r="AD6690" t="s">
        <v>44</v>
      </c>
      <c r="AE6690" t="s">
        <v>44</v>
      </c>
      <c r="AF6690" t="s">
        <v>44</v>
      </c>
      <c r="AG6690" t="s">
        <v>44</v>
      </c>
    </row>
    <row r="6691" spans="1:33" x14ac:dyDescent="0.35">
      <c r="A6691" s="15">
        <v>6690</v>
      </c>
      <c r="B6691">
        <v>3695</v>
      </c>
      <c r="C6691" t="s">
        <v>32</v>
      </c>
      <c r="D6691">
        <v>47273</v>
      </c>
      <c r="E6691" t="s">
        <v>33</v>
      </c>
      <c r="F6691" s="1" t="s">
        <v>27011</v>
      </c>
      <c r="G6691" s="1" t="s">
        <v>27008</v>
      </c>
      <c r="H6691" s="1" t="s">
        <v>27012</v>
      </c>
      <c r="I6691" t="s">
        <v>17210</v>
      </c>
      <c r="J6691" t="s">
        <v>38</v>
      </c>
      <c r="K6691" t="s">
        <v>8246</v>
      </c>
      <c r="L6691" t="s">
        <v>40</v>
      </c>
      <c r="M6691" t="s">
        <v>50</v>
      </c>
      <c r="N6691" t="s">
        <v>97</v>
      </c>
      <c r="O6691">
        <v>3</v>
      </c>
      <c r="P6691">
        <v>12</v>
      </c>
      <c r="Q6691">
        <v>0</v>
      </c>
      <c r="R6691" t="s">
        <v>42</v>
      </c>
      <c r="S6691">
        <v>0</v>
      </c>
      <c r="T6691" t="s">
        <v>43</v>
      </c>
      <c r="U6691">
        <v>1347273013</v>
      </c>
      <c r="V6691">
        <v>13</v>
      </c>
      <c r="W6691" t="s">
        <v>44</v>
      </c>
      <c r="X6691" t="s">
        <v>44</v>
      </c>
      <c r="Y6691" t="s">
        <v>44</v>
      </c>
      <c r="Z6691" s="2">
        <v>45453</v>
      </c>
      <c r="AA6691" t="s">
        <v>45</v>
      </c>
      <c r="AB6691" t="s">
        <v>45</v>
      </c>
      <c r="AC6691">
        <v>1</v>
      </c>
      <c r="AD6691" t="s">
        <v>44</v>
      </c>
      <c r="AE6691" t="s">
        <v>44</v>
      </c>
      <c r="AF6691" t="s">
        <v>44</v>
      </c>
      <c r="AG6691" t="s">
        <v>44</v>
      </c>
    </row>
    <row r="6692" spans="1:33" x14ac:dyDescent="0.35">
      <c r="A6692" s="15">
        <v>6691</v>
      </c>
      <c r="B6692">
        <v>3695</v>
      </c>
      <c r="C6692" t="s">
        <v>32</v>
      </c>
      <c r="D6692">
        <v>47273</v>
      </c>
      <c r="E6692" t="s">
        <v>33</v>
      </c>
      <c r="F6692" s="1" t="s">
        <v>27013</v>
      </c>
      <c r="G6692" s="1" t="s">
        <v>27014</v>
      </c>
      <c r="H6692" s="1" t="s">
        <v>27015</v>
      </c>
      <c r="I6692" t="s">
        <v>4289</v>
      </c>
      <c r="J6692" t="s">
        <v>38</v>
      </c>
      <c r="K6692" t="s">
        <v>27016</v>
      </c>
      <c r="L6692" t="s">
        <v>40</v>
      </c>
      <c r="M6692" t="s">
        <v>50</v>
      </c>
      <c r="N6692" t="s">
        <v>33</v>
      </c>
      <c r="O6692">
        <v>3</v>
      </c>
      <c r="P6692">
        <v>12</v>
      </c>
      <c r="Q6692">
        <v>0</v>
      </c>
      <c r="R6692" t="s">
        <v>42</v>
      </c>
      <c r="S6692">
        <v>0</v>
      </c>
      <c r="T6692" t="s">
        <v>43</v>
      </c>
      <c r="U6692">
        <v>1347273013</v>
      </c>
      <c r="V6692">
        <v>13</v>
      </c>
      <c r="W6692" t="s">
        <v>44</v>
      </c>
      <c r="X6692" t="s">
        <v>44</v>
      </c>
      <c r="Y6692" t="s">
        <v>44</v>
      </c>
      <c r="Z6692" s="2">
        <v>45453</v>
      </c>
      <c r="AA6692" t="s">
        <v>45</v>
      </c>
      <c r="AB6692" t="s">
        <v>45</v>
      </c>
      <c r="AC6692">
        <v>1</v>
      </c>
      <c r="AD6692" t="s">
        <v>44</v>
      </c>
      <c r="AE6692" t="s">
        <v>44</v>
      </c>
      <c r="AF6692" t="s">
        <v>44</v>
      </c>
      <c r="AG6692" t="s">
        <v>44</v>
      </c>
    </row>
    <row r="6693" spans="1:33" x14ac:dyDescent="0.35">
      <c r="A6693" s="15">
        <v>6692</v>
      </c>
      <c r="B6693">
        <v>3695</v>
      </c>
      <c r="C6693" t="s">
        <v>32</v>
      </c>
      <c r="D6693">
        <v>47273</v>
      </c>
      <c r="E6693" t="s">
        <v>33</v>
      </c>
      <c r="F6693" s="1" t="s">
        <v>27017</v>
      </c>
      <c r="G6693" s="1" t="s">
        <v>27014</v>
      </c>
      <c r="H6693" s="1" t="s">
        <v>27018</v>
      </c>
      <c r="I6693" t="s">
        <v>27019</v>
      </c>
      <c r="J6693" t="s">
        <v>38</v>
      </c>
      <c r="K6693" t="s">
        <v>27020</v>
      </c>
      <c r="L6693" t="s">
        <v>40</v>
      </c>
      <c r="M6693" t="s">
        <v>41</v>
      </c>
      <c r="N6693" t="s">
        <v>33</v>
      </c>
      <c r="O6693">
        <v>3</v>
      </c>
      <c r="P6693">
        <v>12</v>
      </c>
      <c r="Q6693">
        <v>0</v>
      </c>
      <c r="R6693" t="s">
        <v>42</v>
      </c>
      <c r="S6693">
        <v>0</v>
      </c>
      <c r="T6693" t="s">
        <v>43</v>
      </c>
      <c r="U6693">
        <v>1347273013</v>
      </c>
      <c r="V6693">
        <v>13</v>
      </c>
      <c r="W6693" t="s">
        <v>44</v>
      </c>
      <c r="X6693" t="s">
        <v>44</v>
      </c>
      <c r="Y6693" t="s">
        <v>44</v>
      </c>
      <c r="Z6693" s="2">
        <v>45453</v>
      </c>
      <c r="AA6693" t="s">
        <v>45</v>
      </c>
      <c r="AB6693" t="s">
        <v>45</v>
      </c>
      <c r="AC6693">
        <v>1</v>
      </c>
      <c r="AD6693" t="s">
        <v>44</v>
      </c>
      <c r="AE6693" t="s">
        <v>44</v>
      </c>
      <c r="AF6693" t="s">
        <v>44</v>
      </c>
      <c r="AG6693" t="s">
        <v>44</v>
      </c>
    </row>
    <row r="6694" spans="1:33" x14ac:dyDescent="0.35">
      <c r="A6694" s="15">
        <v>6693</v>
      </c>
      <c r="B6694">
        <v>3695</v>
      </c>
      <c r="C6694" t="s">
        <v>32</v>
      </c>
      <c r="D6694">
        <v>47273</v>
      </c>
      <c r="E6694" t="s">
        <v>33</v>
      </c>
      <c r="F6694" s="1" t="s">
        <v>27021</v>
      </c>
      <c r="G6694" s="1" t="s">
        <v>27022</v>
      </c>
      <c r="H6694" s="1" t="s">
        <v>27023</v>
      </c>
      <c r="I6694" t="s">
        <v>1845</v>
      </c>
      <c r="J6694" t="s">
        <v>38</v>
      </c>
      <c r="K6694" t="s">
        <v>6920</v>
      </c>
      <c r="L6694" t="s">
        <v>40</v>
      </c>
      <c r="M6694" t="s">
        <v>41</v>
      </c>
      <c r="N6694" t="s">
        <v>33</v>
      </c>
      <c r="O6694">
        <v>3</v>
      </c>
      <c r="P6694">
        <v>12</v>
      </c>
      <c r="Q6694">
        <v>0</v>
      </c>
      <c r="R6694" t="s">
        <v>42</v>
      </c>
      <c r="S6694" t="s">
        <v>512</v>
      </c>
      <c r="T6694" t="s">
        <v>513</v>
      </c>
      <c r="U6694">
        <v>1347273013</v>
      </c>
      <c r="V6694">
        <v>13</v>
      </c>
      <c r="W6694" t="s">
        <v>44</v>
      </c>
      <c r="X6694" t="s">
        <v>44</v>
      </c>
      <c r="Y6694" t="s">
        <v>44</v>
      </c>
      <c r="Z6694" s="2">
        <v>45497</v>
      </c>
      <c r="AA6694" t="s">
        <v>514</v>
      </c>
      <c r="AB6694" t="s">
        <v>514</v>
      </c>
      <c r="AC6694">
        <v>2</v>
      </c>
      <c r="AD6694" t="s">
        <v>44</v>
      </c>
      <c r="AE6694" t="s">
        <v>44</v>
      </c>
      <c r="AF6694" t="s">
        <v>44</v>
      </c>
      <c r="AG6694" t="s">
        <v>44</v>
      </c>
    </row>
    <row r="6695" spans="1:33" x14ac:dyDescent="0.35">
      <c r="A6695" s="15">
        <v>6694</v>
      </c>
      <c r="B6695">
        <v>3695</v>
      </c>
      <c r="C6695" t="s">
        <v>32</v>
      </c>
      <c r="D6695">
        <v>47273</v>
      </c>
      <c r="E6695" t="s">
        <v>33</v>
      </c>
      <c r="F6695" s="1" t="s">
        <v>27024</v>
      </c>
      <c r="G6695" s="1" t="s">
        <v>27025</v>
      </c>
      <c r="H6695" s="1" t="s">
        <v>27026</v>
      </c>
      <c r="I6695" t="s">
        <v>27027</v>
      </c>
      <c r="J6695" t="s">
        <v>38</v>
      </c>
      <c r="K6695" t="s">
        <v>20115</v>
      </c>
      <c r="L6695" t="s">
        <v>66</v>
      </c>
      <c r="M6695" t="s">
        <v>41</v>
      </c>
      <c r="N6695" t="s">
        <v>33</v>
      </c>
      <c r="O6695">
        <v>3</v>
      </c>
      <c r="P6695">
        <v>12</v>
      </c>
      <c r="Q6695">
        <v>0</v>
      </c>
      <c r="R6695" t="s">
        <v>42</v>
      </c>
      <c r="S6695">
        <v>0</v>
      </c>
      <c r="T6695" t="s">
        <v>43</v>
      </c>
      <c r="U6695">
        <v>1347273013</v>
      </c>
      <c r="V6695">
        <v>13</v>
      </c>
      <c r="W6695" t="s">
        <v>44</v>
      </c>
      <c r="X6695" t="s">
        <v>44</v>
      </c>
      <c r="Y6695" t="s">
        <v>44</v>
      </c>
      <c r="Z6695" s="2">
        <v>45453</v>
      </c>
      <c r="AA6695" t="s">
        <v>45</v>
      </c>
      <c r="AB6695" t="s">
        <v>45</v>
      </c>
      <c r="AC6695">
        <v>1</v>
      </c>
      <c r="AD6695" t="s">
        <v>44</v>
      </c>
      <c r="AE6695" t="s">
        <v>44</v>
      </c>
      <c r="AF6695" t="s">
        <v>44</v>
      </c>
      <c r="AG6695" t="s">
        <v>44</v>
      </c>
    </row>
    <row r="6696" spans="1:33" x14ac:dyDescent="0.35">
      <c r="A6696" s="15">
        <v>6695</v>
      </c>
      <c r="B6696">
        <v>3695</v>
      </c>
      <c r="C6696" t="s">
        <v>32</v>
      </c>
      <c r="D6696">
        <v>47273</v>
      </c>
      <c r="E6696" t="s">
        <v>33</v>
      </c>
      <c r="F6696" s="1" t="s">
        <v>27028</v>
      </c>
      <c r="G6696" s="1" t="s">
        <v>27025</v>
      </c>
      <c r="H6696" s="1" t="s">
        <v>27029</v>
      </c>
      <c r="I6696" t="s">
        <v>27030</v>
      </c>
      <c r="J6696" t="s">
        <v>38</v>
      </c>
      <c r="K6696" t="s">
        <v>27031</v>
      </c>
      <c r="L6696" t="s">
        <v>50</v>
      </c>
      <c r="M6696" t="s">
        <v>50</v>
      </c>
      <c r="N6696" t="s">
        <v>33</v>
      </c>
      <c r="O6696">
        <v>3</v>
      </c>
      <c r="P6696">
        <v>12</v>
      </c>
      <c r="Q6696">
        <v>0</v>
      </c>
      <c r="R6696" t="s">
        <v>42</v>
      </c>
      <c r="S6696" t="s">
        <v>512</v>
      </c>
      <c r="T6696" t="s">
        <v>513</v>
      </c>
      <c r="U6696">
        <v>1347273013</v>
      </c>
      <c r="V6696">
        <v>13</v>
      </c>
      <c r="W6696" t="s">
        <v>44</v>
      </c>
      <c r="X6696" t="s">
        <v>44</v>
      </c>
      <c r="Y6696" t="s">
        <v>44</v>
      </c>
      <c r="Z6696" s="2">
        <v>45497</v>
      </c>
      <c r="AA6696" t="s">
        <v>514</v>
      </c>
      <c r="AB6696" t="s">
        <v>514</v>
      </c>
      <c r="AC6696">
        <v>2</v>
      </c>
      <c r="AD6696" t="s">
        <v>44</v>
      </c>
      <c r="AE6696" t="s">
        <v>44</v>
      </c>
      <c r="AF6696" t="s">
        <v>44</v>
      </c>
      <c r="AG6696" t="s">
        <v>44</v>
      </c>
    </row>
    <row r="6697" spans="1:33" x14ac:dyDescent="0.35">
      <c r="A6697" s="15">
        <v>6696</v>
      </c>
      <c r="B6697">
        <v>3695</v>
      </c>
      <c r="C6697" t="s">
        <v>32</v>
      </c>
      <c r="D6697">
        <v>47273</v>
      </c>
      <c r="E6697" t="s">
        <v>33</v>
      </c>
      <c r="F6697" s="1" t="s">
        <v>27032</v>
      </c>
      <c r="G6697" s="1" t="s">
        <v>27033</v>
      </c>
      <c r="H6697" s="1" t="s">
        <v>27034</v>
      </c>
      <c r="I6697" t="s">
        <v>27035</v>
      </c>
      <c r="J6697" t="s">
        <v>38</v>
      </c>
      <c r="K6697" t="s">
        <v>2716</v>
      </c>
      <c r="L6697" t="s">
        <v>50</v>
      </c>
      <c r="M6697" t="s">
        <v>41</v>
      </c>
      <c r="N6697" t="s">
        <v>33</v>
      </c>
      <c r="O6697">
        <v>3</v>
      </c>
      <c r="P6697">
        <v>12</v>
      </c>
      <c r="Q6697">
        <v>0</v>
      </c>
      <c r="R6697" t="s">
        <v>42</v>
      </c>
      <c r="S6697" t="s">
        <v>512</v>
      </c>
      <c r="T6697" t="s">
        <v>513</v>
      </c>
      <c r="U6697">
        <v>1347273013</v>
      </c>
      <c r="V6697">
        <v>13</v>
      </c>
      <c r="W6697" t="s">
        <v>44</v>
      </c>
      <c r="X6697" t="s">
        <v>44</v>
      </c>
      <c r="Y6697" t="s">
        <v>44</v>
      </c>
      <c r="Z6697" s="2">
        <v>45497</v>
      </c>
      <c r="AA6697" t="s">
        <v>514</v>
      </c>
      <c r="AB6697" t="s">
        <v>514</v>
      </c>
      <c r="AC6697">
        <v>2</v>
      </c>
      <c r="AD6697" t="s">
        <v>44</v>
      </c>
      <c r="AE6697" t="s">
        <v>44</v>
      </c>
      <c r="AF6697" t="s">
        <v>44</v>
      </c>
      <c r="AG6697" t="s">
        <v>44</v>
      </c>
    </row>
    <row r="6698" spans="1:33" x14ac:dyDescent="0.35">
      <c r="A6698" s="15">
        <v>6697</v>
      </c>
      <c r="B6698">
        <v>3695</v>
      </c>
      <c r="C6698" t="s">
        <v>32</v>
      </c>
      <c r="D6698">
        <v>47273</v>
      </c>
      <c r="E6698" t="s">
        <v>33</v>
      </c>
      <c r="F6698" s="1" t="s">
        <v>27036</v>
      </c>
      <c r="G6698" s="1" t="s">
        <v>27037</v>
      </c>
      <c r="H6698" s="1" t="s">
        <v>27038</v>
      </c>
      <c r="I6698" t="s">
        <v>27039</v>
      </c>
      <c r="J6698" t="s">
        <v>38</v>
      </c>
      <c r="K6698" t="s">
        <v>27040</v>
      </c>
      <c r="L6698" t="s">
        <v>40</v>
      </c>
      <c r="M6698" t="s">
        <v>41</v>
      </c>
      <c r="N6698" t="s">
        <v>33</v>
      </c>
      <c r="O6698">
        <v>3</v>
      </c>
      <c r="P6698">
        <v>12</v>
      </c>
      <c r="Q6698">
        <v>0</v>
      </c>
      <c r="R6698" t="s">
        <v>42</v>
      </c>
      <c r="S6698">
        <v>0</v>
      </c>
      <c r="T6698" t="s">
        <v>43</v>
      </c>
      <c r="U6698">
        <v>1347273013</v>
      </c>
      <c r="V6698">
        <v>13</v>
      </c>
      <c r="W6698" t="s">
        <v>44</v>
      </c>
      <c r="X6698" t="s">
        <v>44</v>
      </c>
      <c r="Y6698" t="s">
        <v>44</v>
      </c>
      <c r="Z6698" s="2">
        <v>45453</v>
      </c>
      <c r="AA6698" t="s">
        <v>45</v>
      </c>
      <c r="AB6698" t="s">
        <v>45</v>
      </c>
      <c r="AC6698">
        <v>1</v>
      </c>
      <c r="AD6698" t="s">
        <v>44</v>
      </c>
      <c r="AE6698" t="s">
        <v>44</v>
      </c>
      <c r="AF6698" t="s">
        <v>44</v>
      </c>
      <c r="AG6698" t="s">
        <v>44</v>
      </c>
    </row>
    <row r="6699" spans="1:33" x14ac:dyDescent="0.35">
      <c r="A6699" s="15">
        <v>6698</v>
      </c>
      <c r="B6699">
        <v>3695</v>
      </c>
      <c r="C6699" t="s">
        <v>32</v>
      </c>
      <c r="D6699">
        <v>47273</v>
      </c>
      <c r="E6699" t="s">
        <v>33</v>
      </c>
      <c r="F6699" s="1" t="s">
        <v>27041</v>
      </c>
      <c r="G6699" s="1" t="s">
        <v>27037</v>
      </c>
      <c r="H6699" s="1" t="s">
        <v>27042</v>
      </c>
      <c r="I6699" t="s">
        <v>27043</v>
      </c>
      <c r="J6699" t="s">
        <v>38</v>
      </c>
      <c r="K6699" t="s">
        <v>14436</v>
      </c>
      <c r="L6699" t="s">
        <v>40</v>
      </c>
      <c r="M6699" t="s">
        <v>50</v>
      </c>
      <c r="N6699" t="s">
        <v>33</v>
      </c>
      <c r="O6699">
        <v>3</v>
      </c>
      <c r="P6699">
        <v>12</v>
      </c>
      <c r="Q6699">
        <v>0</v>
      </c>
      <c r="R6699" t="s">
        <v>42</v>
      </c>
      <c r="S6699">
        <v>0</v>
      </c>
      <c r="T6699" t="s">
        <v>43</v>
      </c>
      <c r="U6699">
        <v>1347273013</v>
      </c>
      <c r="V6699">
        <v>13</v>
      </c>
      <c r="W6699" t="s">
        <v>44</v>
      </c>
      <c r="X6699" t="s">
        <v>44</v>
      </c>
      <c r="Y6699" t="s">
        <v>44</v>
      </c>
      <c r="Z6699" s="2">
        <v>45453</v>
      </c>
      <c r="AA6699" t="s">
        <v>45</v>
      </c>
      <c r="AB6699" t="s">
        <v>45</v>
      </c>
      <c r="AC6699">
        <v>1</v>
      </c>
      <c r="AD6699" t="s">
        <v>44</v>
      </c>
      <c r="AE6699" t="s">
        <v>44</v>
      </c>
      <c r="AF6699" t="s">
        <v>44</v>
      </c>
      <c r="AG6699" t="s">
        <v>44</v>
      </c>
    </row>
    <row r="6700" spans="1:33" x14ac:dyDescent="0.35">
      <c r="A6700" s="15">
        <v>6699</v>
      </c>
      <c r="B6700">
        <v>3695</v>
      </c>
      <c r="C6700" t="s">
        <v>32</v>
      </c>
      <c r="D6700">
        <v>47273</v>
      </c>
      <c r="E6700" t="s">
        <v>33</v>
      </c>
      <c r="F6700" s="1" t="s">
        <v>27044</v>
      </c>
      <c r="G6700" s="1" t="s">
        <v>27045</v>
      </c>
      <c r="H6700" s="1" t="s">
        <v>27046</v>
      </c>
      <c r="I6700" t="s">
        <v>2707</v>
      </c>
      <c r="J6700" t="s">
        <v>38</v>
      </c>
      <c r="K6700" t="s">
        <v>27047</v>
      </c>
      <c r="L6700" t="s">
        <v>40</v>
      </c>
      <c r="M6700" t="s">
        <v>50</v>
      </c>
      <c r="N6700" t="s">
        <v>33</v>
      </c>
      <c r="O6700">
        <v>3</v>
      </c>
      <c r="P6700">
        <v>12</v>
      </c>
      <c r="Q6700">
        <v>0</v>
      </c>
      <c r="R6700" t="s">
        <v>42</v>
      </c>
      <c r="S6700">
        <v>0</v>
      </c>
      <c r="T6700" t="s">
        <v>43</v>
      </c>
      <c r="U6700">
        <v>1347273013</v>
      </c>
      <c r="V6700">
        <v>13</v>
      </c>
      <c r="W6700" t="s">
        <v>44</v>
      </c>
      <c r="X6700" t="s">
        <v>44</v>
      </c>
      <c r="Y6700" t="s">
        <v>44</v>
      </c>
      <c r="Z6700" s="2">
        <v>45453</v>
      </c>
      <c r="AA6700" t="s">
        <v>45</v>
      </c>
      <c r="AB6700" t="s">
        <v>45</v>
      </c>
      <c r="AC6700">
        <v>1</v>
      </c>
      <c r="AD6700" t="s">
        <v>44</v>
      </c>
      <c r="AE6700" t="s">
        <v>44</v>
      </c>
      <c r="AF6700" t="s">
        <v>44</v>
      </c>
      <c r="AG6700" t="s">
        <v>44</v>
      </c>
    </row>
    <row r="6701" spans="1:33" x14ac:dyDescent="0.35">
      <c r="A6701" s="15">
        <v>6700</v>
      </c>
      <c r="B6701">
        <v>3695</v>
      </c>
      <c r="C6701" t="s">
        <v>32</v>
      </c>
      <c r="D6701">
        <v>47273</v>
      </c>
      <c r="E6701" t="s">
        <v>33</v>
      </c>
      <c r="F6701" s="1" t="s">
        <v>27048</v>
      </c>
      <c r="G6701" s="1" t="s">
        <v>27045</v>
      </c>
      <c r="H6701" s="1" t="s">
        <v>27049</v>
      </c>
      <c r="I6701" t="s">
        <v>27050</v>
      </c>
      <c r="J6701" t="s">
        <v>38</v>
      </c>
      <c r="K6701" t="s">
        <v>1648</v>
      </c>
      <c r="L6701" t="s">
        <v>66</v>
      </c>
      <c r="M6701" t="s">
        <v>41</v>
      </c>
      <c r="N6701" t="s">
        <v>33</v>
      </c>
      <c r="O6701">
        <v>3</v>
      </c>
      <c r="P6701">
        <v>12</v>
      </c>
      <c r="Q6701">
        <v>0</v>
      </c>
      <c r="R6701" t="s">
        <v>42</v>
      </c>
      <c r="S6701">
        <v>0</v>
      </c>
      <c r="T6701" t="s">
        <v>43</v>
      </c>
      <c r="U6701">
        <v>1347273013</v>
      </c>
      <c r="V6701">
        <v>13</v>
      </c>
      <c r="W6701" t="s">
        <v>44</v>
      </c>
      <c r="X6701" t="s">
        <v>44</v>
      </c>
      <c r="Y6701" t="s">
        <v>44</v>
      </c>
      <c r="Z6701" s="2">
        <v>45453</v>
      </c>
      <c r="AA6701" t="s">
        <v>45</v>
      </c>
      <c r="AB6701" t="s">
        <v>45</v>
      </c>
      <c r="AC6701">
        <v>1</v>
      </c>
      <c r="AD6701" t="s">
        <v>44</v>
      </c>
      <c r="AE6701" t="s">
        <v>44</v>
      </c>
      <c r="AF6701" t="s">
        <v>44</v>
      </c>
      <c r="AG6701" t="s">
        <v>44</v>
      </c>
    </row>
    <row r="6702" spans="1:33" x14ac:dyDescent="0.35">
      <c r="A6702" s="15">
        <v>6701</v>
      </c>
      <c r="B6702">
        <v>3695</v>
      </c>
      <c r="C6702" t="s">
        <v>32</v>
      </c>
      <c r="D6702">
        <v>47273</v>
      </c>
      <c r="E6702" t="s">
        <v>33</v>
      </c>
      <c r="F6702" s="1" t="s">
        <v>27051</v>
      </c>
      <c r="G6702" s="1" t="s">
        <v>27052</v>
      </c>
      <c r="H6702" s="1" t="s">
        <v>27053</v>
      </c>
      <c r="I6702" t="s">
        <v>27054</v>
      </c>
      <c r="J6702" t="s">
        <v>38</v>
      </c>
      <c r="K6702" t="s">
        <v>27055</v>
      </c>
      <c r="L6702" t="s">
        <v>66</v>
      </c>
      <c r="M6702" t="s">
        <v>50</v>
      </c>
      <c r="N6702" t="s">
        <v>33</v>
      </c>
      <c r="O6702">
        <v>3</v>
      </c>
      <c r="P6702">
        <v>12</v>
      </c>
      <c r="Q6702">
        <v>0</v>
      </c>
      <c r="R6702" t="s">
        <v>42</v>
      </c>
      <c r="S6702">
        <v>0</v>
      </c>
      <c r="T6702" t="s">
        <v>43</v>
      </c>
      <c r="U6702">
        <v>1347273013</v>
      </c>
      <c r="V6702">
        <v>13</v>
      </c>
      <c r="W6702" t="s">
        <v>44</v>
      </c>
      <c r="X6702" t="s">
        <v>44</v>
      </c>
      <c r="Y6702" t="s">
        <v>44</v>
      </c>
      <c r="Z6702" s="2">
        <v>45453</v>
      </c>
      <c r="AA6702" t="s">
        <v>45</v>
      </c>
      <c r="AB6702" t="s">
        <v>45</v>
      </c>
      <c r="AC6702">
        <v>1</v>
      </c>
      <c r="AD6702" t="s">
        <v>44</v>
      </c>
      <c r="AE6702" t="s">
        <v>44</v>
      </c>
      <c r="AF6702" t="s">
        <v>44</v>
      </c>
      <c r="AG6702" t="s">
        <v>44</v>
      </c>
    </row>
    <row r="6703" spans="1:33" x14ac:dyDescent="0.35">
      <c r="A6703" s="15">
        <v>6702</v>
      </c>
      <c r="B6703">
        <v>3695</v>
      </c>
      <c r="C6703" t="s">
        <v>32</v>
      </c>
      <c r="D6703">
        <v>47273</v>
      </c>
      <c r="E6703" t="s">
        <v>33</v>
      </c>
      <c r="F6703" s="1" t="s">
        <v>27056</v>
      </c>
      <c r="G6703" s="1" t="s">
        <v>27052</v>
      </c>
      <c r="H6703" s="1" t="s">
        <v>27057</v>
      </c>
      <c r="I6703" t="s">
        <v>8399</v>
      </c>
      <c r="J6703" t="s">
        <v>38</v>
      </c>
      <c r="K6703" t="s">
        <v>27058</v>
      </c>
      <c r="L6703" t="s">
        <v>50</v>
      </c>
      <c r="M6703" t="s">
        <v>41</v>
      </c>
      <c r="N6703" t="s">
        <v>33</v>
      </c>
      <c r="O6703">
        <v>3</v>
      </c>
      <c r="P6703">
        <v>12</v>
      </c>
      <c r="Q6703">
        <v>0</v>
      </c>
      <c r="R6703" t="s">
        <v>42</v>
      </c>
      <c r="S6703" t="s">
        <v>512</v>
      </c>
      <c r="T6703" t="s">
        <v>513</v>
      </c>
      <c r="U6703">
        <v>1347273013</v>
      </c>
      <c r="V6703">
        <v>13</v>
      </c>
      <c r="W6703" t="s">
        <v>44</v>
      </c>
      <c r="X6703" t="s">
        <v>44</v>
      </c>
      <c r="Y6703" t="s">
        <v>44</v>
      </c>
      <c r="Z6703" s="2">
        <v>45497</v>
      </c>
      <c r="AA6703" t="s">
        <v>514</v>
      </c>
      <c r="AB6703" t="s">
        <v>514</v>
      </c>
      <c r="AC6703">
        <v>2</v>
      </c>
      <c r="AD6703" t="s">
        <v>44</v>
      </c>
      <c r="AE6703" t="s">
        <v>44</v>
      </c>
      <c r="AF6703" t="s">
        <v>44</v>
      </c>
      <c r="AG6703" t="s">
        <v>44</v>
      </c>
    </row>
    <row r="6704" spans="1:33" x14ac:dyDescent="0.35">
      <c r="A6704" s="15">
        <v>6703</v>
      </c>
      <c r="B6704">
        <v>3695</v>
      </c>
      <c r="C6704" t="s">
        <v>32</v>
      </c>
      <c r="D6704">
        <v>47273</v>
      </c>
      <c r="E6704" t="s">
        <v>33</v>
      </c>
      <c r="F6704" s="1" t="s">
        <v>27059</v>
      </c>
      <c r="G6704" s="1" t="s">
        <v>27060</v>
      </c>
      <c r="H6704" s="1" t="s">
        <v>27061</v>
      </c>
      <c r="I6704" t="s">
        <v>27062</v>
      </c>
      <c r="J6704" t="s">
        <v>38</v>
      </c>
      <c r="K6704" t="s">
        <v>27063</v>
      </c>
      <c r="L6704" t="s">
        <v>66</v>
      </c>
      <c r="M6704" t="s">
        <v>41</v>
      </c>
      <c r="N6704" t="s">
        <v>33</v>
      </c>
      <c r="O6704">
        <v>3</v>
      </c>
      <c r="P6704">
        <v>12</v>
      </c>
      <c r="Q6704">
        <v>0</v>
      </c>
      <c r="R6704" t="s">
        <v>42</v>
      </c>
      <c r="S6704">
        <v>0</v>
      </c>
      <c r="T6704" t="s">
        <v>43</v>
      </c>
      <c r="U6704">
        <v>1347273013</v>
      </c>
      <c r="V6704">
        <v>13</v>
      </c>
      <c r="W6704" t="s">
        <v>44</v>
      </c>
      <c r="X6704" t="s">
        <v>44</v>
      </c>
      <c r="Y6704" t="s">
        <v>44</v>
      </c>
      <c r="Z6704" s="2">
        <v>45453</v>
      </c>
      <c r="AA6704" t="s">
        <v>45</v>
      </c>
      <c r="AB6704" t="s">
        <v>45</v>
      </c>
      <c r="AC6704">
        <v>1</v>
      </c>
      <c r="AD6704" t="s">
        <v>44</v>
      </c>
      <c r="AE6704" t="s">
        <v>44</v>
      </c>
      <c r="AF6704" t="s">
        <v>44</v>
      </c>
      <c r="AG6704" t="s">
        <v>44</v>
      </c>
    </row>
    <row r="6705" spans="1:33" x14ac:dyDescent="0.35">
      <c r="A6705" s="15">
        <v>6704</v>
      </c>
      <c r="B6705">
        <v>3695</v>
      </c>
      <c r="C6705" t="s">
        <v>32</v>
      </c>
      <c r="D6705">
        <v>47273</v>
      </c>
      <c r="E6705" t="s">
        <v>33</v>
      </c>
      <c r="F6705" s="1" t="s">
        <v>27064</v>
      </c>
      <c r="G6705" s="1" t="s">
        <v>27060</v>
      </c>
      <c r="H6705" s="1" t="s">
        <v>27065</v>
      </c>
      <c r="I6705" t="s">
        <v>27066</v>
      </c>
      <c r="J6705" t="s">
        <v>38</v>
      </c>
      <c r="K6705" t="s">
        <v>27067</v>
      </c>
      <c r="L6705" t="s">
        <v>40</v>
      </c>
      <c r="M6705" t="s">
        <v>50</v>
      </c>
      <c r="N6705" t="s">
        <v>33</v>
      </c>
      <c r="O6705">
        <v>3</v>
      </c>
      <c r="P6705">
        <v>12</v>
      </c>
      <c r="Q6705">
        <v>0</v>
      </c>
      <c r="R6705" t="s">
        <v>42</v>
      </c>
      <c r="S6705">
        <v>0</v>
      </c>
      <c r="T6705" t="s">
        <v>43</v>
      </c>
      <c r="U6705">
        <v>1347273013</v>
      </c>
      <c r="V6705">
        <v>13</v>
      </c>
      <c r="W6705" t="s">
        <v>44</v>
      </c>
      <c r="X6705" t="s">
        <v>44</v>
      </c>
      <c r="Y6705" t="s">
        <v>44</v>
      </c>
      <c r="Z6705" s="2">
        <v>45453</v>
      </c>
      <c r="AA6705" t="s">
        <v>45</v>
      </c>
      <c r="AB6705" t="s">
        <v>45</v>
      </c>
      <c r="AC6705">
        <v>1</v>
      </c>
      <c r="AD6705" t="s">
        <v>44</v>
      </c>
      <c r="AE6705" t="s">
        <v>44</v>
      </c>
      <c r="AF6705" t="s">
        <v>44</v>
      </c>
      <c r="AG6705" t="s">
        <v>44</v>
      </c>
    </row>
    <row r="6706" spans="1:33" x14ac:dyDescent="0.35">
      <c r="A6706" s="15">
        <v>6705</v>
      </c>
      <c r="B6706">
        <v>3695</v>
      </c>
      <c r="C6706" t="s">
        <v>32</v>
      </c>
      <c r="D6706">
        <v>47273</v>
      </c>
      <c r="E6706" t="s">
        <v>33</v>
      </c>
      <c r="F6706" s="1" t="s">
        <v>27068</v>
      </c>
      <c r="G6706" s="1" t="s">
        <v>27060</v>
      </c>
      <c r="H6706" s="1" t="s">
        <v>27069</v>
      </c>
      <c r="I6706" t="s">
        <v>27070</v>
      </c>
      <c r="J6706" t="s">
        <v>38</v>
      </c>
      <c r="K6706" t="s">
        <v>27071</v>
      </c>
      <c r="L6706" t="s">
        <v>40</v>
      </c>
      <c r="M6706" t="s">
        <v>41</v>
      </c>
      <c r="N6706" t="s">
        <v>33</v>
      </c>
      <c r="O6706">
        <v>3</v>
      </c>
      <c r="P6706">
        <v>12</v>
      </c>
      <c r="Q6706">
        <v>0</v>
      </c>
      <c r="R6706" t="s">
        <v>42</v>
      </c>
      <c r="S6706">
        <v>0</v>
      </c>
      <c r="T6706" t="s">
        <v>43</v>
      </c>
      <c r="U6706">
        <v>1347273013</v>
      </c>
      <c r="V6706">
        <v>13</v>
      </c>
      <c r="W6706" t="s">
        <v>44</v>
      </c>
      <c r="X6706" t="s">
        <v>44</v>
      </c>
      <c r="Y6706" t="s">
        <v>44</v>
      </c>
      <c r="Z6706" s="2">
        <v>45453</v>
      </c>
      <c r="AA6706" t="s">
        <v>45</v>
      </c>
      <c r="AB6706" t="s">
        <v>45</v>
      </c>
      <c r="AC6706">
        <v>1</v>
      </c>
      <c r="AD6706" t="s">
        <v>44</v>
      </c>
      <c r="AE6706" t="s">
        <v>44</v>
      </c>
      <c r="AF6706" t="s">
        <v>44</v>
      </c>
      <c r="AG6706" t="s">
        <v>44</v>
      </c>
    </row>
    <row r="6707" spans="1:33" x14ac:dyDescent="0.35">
      <c r="A6707" s="15">
        <v>6706</v>
      </c>
      <c r="B6707">
        <v>3695</v>
      </c>
      <c r="C6707" t="s">
        <v>32</v>
      </c>
      <c r="D6707">
        <v>47273</v>
      </c>
      <c r="E6707" t="s">
        <v>33</v>
      </c>
      <c r="F6707" s="1" t="s">
        <v>27072</v>
      </c>
      <c r="G6707" s="1" t="s">
        <v>27073</v>
      </c>
      <c r="H6707" s="1" t="s">
        <v>27074</v>
      </c>
      <c r="I6707" t="s">
        <v>27075</v>
      </c>
      <c r="J6707" t="s">
        <v>38</v>
      </c>
      <c r="K6707" t="s">
        <v>27076</v>
      </c>
      <c r="L6707" t="s">
        <v>40</v>
      </c>
      <c r="M6707" t="s">
        <v>50</v>
      </c>
      <c r="N6707" t="s">
        <v>33</v>
      </c>
      <c r="O6707">
        <v>3</v>
      </c>
      <c r="P6707">
        <v>12</v>
      </c>
      <c r="Q6707">
        <v>0</v>
      </c>
      <c r="R6707" t="s">
        <v>42</v>
      </c>
      <c r="S6707">
        <v>0</v>
      </c>
      <c r="T6707" t="s">
        <v>43</v>
      </c>
      <c r="U6707">
        <v>1347273013</v>
      </c>
      <c r="V6707">
        <v>13</v>
      </c>
      <c r="W6707" t="s">
        <v>44</v>
      </c>
      <c r="X6707" t="s">
        <v>44</v>
      </c>
      <c r="Y6707" t="s">
        <v>44</v>
      </c>
      <c r="Z6707" s="2">
        <v>45453</v>
      </c>
      <c r="AA6707" t="s">
        <v>45</v>
      </c>
      <c r="AB6707" t="s">
        <v>45</v>
      </c>
      <c r="AC6707">
        <v>1</v>
      </c>
      <c r="AD6707" t="s">
        <v>44</v>
      </c>
      <c r="AE6707" t="s">
        <v>44</v>
      </c>
      <c r="AF6707" t="s">
        <v>44</v>
      </c>
      <c r="AG6707" t="s">
        <v>44</v>
      </c>
    </row>
    <row r="6708" spans="1:33" x14ac:dyDescent="0.35">
      <c r="A6708" s="15">
        <v>6707</v>
      </c>
      <c r="B6708">
        <v>3695</v>
      </c>
      <c r="C6708" t="s">
        <v>32</v>
      </c>
      <c r="D6708">
        <v>47273</v>
      </c>
      <c r="E6708" t="s">
        <v>33</v>
      </c>
      <c r="F6708" s="1" t="s">
        <v>27077</v>
      </c>
      <c r="G6708" s="1" t="s">
        <v>27073</v>
      </c>
      <c r="H6708" s="1" t="s">
        <v>27078</v>
      </c>
      <c r="I6708" t="s">
        <v>27079</v>
      </c>
      <c r="J6708" t="s">
        <v>38</v>
      </c>
      <c r="K6708" t="s">
        <v>6557</v>
      </c>
      <c r="L6708" t="s">
        <v>40</v>
      </c>
      <c r="M6708" t="s">
        <v>41</v>
      </c>
      <c r="N6708" t="s">
        <v>33</v>
      </c>
      <c r="O6708">
        <v>3</v>
      </c>
      <c r="P6708">
        <v>12</v>
      </c>
      <c r="Q6708">
        <v>0</v>
      </c>
      <c r="R6708" t="s">
        <v>42</v>
      </c>
      <c r="S6708">
        <v>0</v>
      </c>
      <c r="T6708" t="s">
        <v>43</v>
      </c>
      <c r="U6708">
        <v>1347273013</v>
      </c>
      <c r="V6708">
        <v>13</v>
      </c>
      <c r="W6708" t="s">
        <v>44</v>
      </c>
      <c r="X6708" t="s">
        <v>44</v>
      </c>
      <c r="Y6708" t="s">
        <v>44</v>
      </c>
      <c r="Z6708" s="2">
        <v>45453</v>
      </c>
      <c r="AA6708" t="s">
        <v>45</v>
      </c>
      <c r="AB6708" t="s">
        <v>45</v>
      </c>
      <c r="AC6708">
        <v>1</v>
      </c>
      <c r="AD6708" t="s">
        <v>44</v>
      </c>
      <c r="AE6708" t="s">
        <v>44</v>
      </c>
      <c r="AF6708" t="s">
        <v>44</v>
      </c>
      <c r="AG6708" t="s">
        <v>44</v>
      </c>
    </row>
    <row r="6709" spans="1:33" x14ac:dyDescent="0.35">
      <c r="A6709" s="15">
        <v>6708</v>
      </c>
      <c r="B6709">
        <v>3695</v>
      </c>
      <c r="C6709" t="s">
        <v>32</v>
      </c>
      <c r="D6709">
        <v>47273</v>
      </c>
      <c r="E6709" t="s">
        <v>33</v>
      </c>
      <c r="F6709" s="1" t="s">
        <v>27080</v>
      </c>
      <c r="G6709" s="1" t="s">
        <v>27081</v>
      </c>
      <c r="H6709" s="1" t="s">
        <v>27082</v>
      </c>
      <c r="I6709" t="s">
        <v>27083</v>
      </c>
      <c r="J6709" t="s">
        <v>38</v>
      </c>
      <c r="K6709" t="s">
        <v>27084</v>
      </c>
      <c r="L6709" t="s">
        <v>50</v>
      </c>
      <c r="M6709" t="s">
        <v>50</v>
      </c>
      <c r="N6709" t="s">
        <v>33</v>
      </c>
      <c r="O6709">
        <v>3</v>
      </c>
      <c r="P6709">
        <v>12</v>
      </c>
      <c r="Q6709">
        <v>0</v>
      </c>
      <c r="R6709" t="s">
        <v>42</v>
      </c>
      <c r="S6709">
        <v>0</v>
      </c>
      <c r="T6709" t="s">
        <v>43</v>
      </c>
      <c r="U6709">
        <v>1347273013</v>
      </c>
      <c r="V6709">
        <v>13</v>
      </c>
      <c r="W6709" t="s">
        <v>44</v>
      </c>
      <c r="X6709" t="s">
        <v>44</v>
      </c>
      <c r="Y6709" t="s">
        <v>44</v>
      </c>
      <c r="Z6709" s="2">
        <v>45453</v>
      </c>
      <c r="AA6709" t="s">
        <v>45</v>
      </c>
      <c r="AB6709" t="s">
        <v>45</v>
      </c>
      <c r="AC6709">
        <v>1</v>
      </c>
      <c r="AD6709" t="s">
        <v>44</v>
      </c>
      <c r="AE6709" t="s">
        <v>44</v>
      </c>
      <c r="AF6709" t="s">
        <v>44</v>
      </c>
      <c r="AG6709" t="s">
        <v>44</v>
      </c>
    </row>
    <row r="6710" spans="1:33" x14ac:dyDescent="0.35">
      <c r="A6710" s="15">
        <v>6709</v>
      </c>
      <c r="B6710">
        <v>3695</v>
      </c>
      <c r="C6710" t="s">
        <v>32</v>
      </c>
      <c r="D6710">
        <v>47273</v>
      </c>
      <c r="E6710" t="s">
        <v>33</v>
      </c>
      <c r="F6710" s="1" t="s">
        <v>27085</v>
      </c>
      <c r="G6710" s="1" t="s">
        <v>27086</v>
      </c>
      <c r="H6710" s="1" t="s">
        <v>27087</v>
      </c>
      <c r="I6710" t="s">
        <v>27088</v>
      </c>
      <c r="J6710" t="s">
        <v>38</v>
      </c>
      <c r="K6710" t="s">
        <v>27089</v>
      </c>
      <c r="L6710" t="s">
        <v>66</v>
      </c>
      <c r="M6710" t="s">
        <v>41</v>
      </c>
      <c r="N6710" t="s">
        <v>33</v>
      </c>
      <c r="O6710">
        <v>3</v>
      </c>
      <c r="P6710">
        <v>12</v>
      </c>
      <c r="Q6710">
        <v>0</v>
      </c>
      <c r="R6710" t="s">
        <v>42</v>
      </c>
      <c r="S6710">
        <v>0</v>
      </c>
      <c r="T6710" t="s">
        <v>43</v>
      </c>
      <c r="U6710">
        <v>1347273013</v>
      </c>
      <c r="V6710">
        <v>13</v>
      </c>
      <c r="W6710" t="s">
        <v>44</v>
      </c>
      <c r="X6710" t="s">
        <v>44</v>
      </c>
      <c r="Y6710" t="s">
        <v>44</v>
      </c>
      <c r="Z6710" s="2">
        <v>45453</v>
      </c>
      <c r="AA6710" t="s">
        <v>45</v>
      </c>
      <c r="AB6710" t="s">
        <v>45</v>
      </c>
      <c r="AC6710">
        <v>1</v>
      </c>
      <c r="AD6710" t="s">
        <v>44</v>
      </c>
      <c r="AE6710" t="s">
        <v>44</v>
      </c>
      <c r="AF6710" t="s">
        <v>44</v>
      </c>
      <c r="AG6710" t="s">
        <v>44</v>
      </c>
    </row>
    <row r="6711" spans="1:33" x14ac:dyDescent="0.35">
      <c r="A6711" s="15">
        <v>6710</v>
      </c>
      <c r="B6711">
        <v>3695</v>
      </c>
      <c r="C6711" t="s">
        <v>32</v>
      </c>
      <c r="D6711">
        <v>47273</v>
      </c>
      <c r="E6711" t="s">
        <v>33</v>
      </c>
      <c r="F6711" s="1" t="s">
        <v>27090</v>
      </c>
      <c r="G6711" s="1" t="s">
        <v>27086</v>
      </c>
      <c r="H6711" s="1" t="s">
        <v>27091</v>
      </c>
      <c r="I6711" t="s">
        <v>27092</v>
      </c>
      <c r="J6711" t="s">
        <v>38</v>
      </c>
      <c r="K6711" t="s">
        <v>27093</v>
      </c>
      <c r="L6711" t="s">
        <v>66</v>
      </c>
      <c r="M6711" t="s">
        <v>50</v>
      </c>
      <c r="N6711" t="s">
        <v>33</v>
      </c>
      <c r="O6711">
        <v>3</v>
      </c>
      <c r="P6711">
        <v>12</v>
      </c>
      <c r="Q6711">
        <v>0</v>
      </c>
      <c r="R6711" t="s">
        <v>42</v>
      </c>
      <c r="S6711">
        <v>0</v>
      </c>
      <c r="T6711" t="s">
        <v>43</v>
      </c>
      <c r="U6711">
        <v>1347273013</v>
      </c>
      <c r="V6711">
        <v>13</v>
      </c>
      <c r="W6711" t="s">
        <v>44</v>
      </c>
      <c r="X6711" t="s">
        <v>44</v>
      </c>
      <c r="Y6711" t="s">
        <v>44</v>
      </c>
      <c r="Z6711" s="2">
        <v>45453</v>
      </c>
      <c r="AA6711" t="s">
        <v>45</v>
      </c>
      <c r="AB6711" t="s">
        <v>45</v>
      </c>
      <c r="AC6711">
        <v>1</v>
      </c>
      <c r="AD6711" t="s">
        <v>44</v>
      </c>
      <c r="AE6711" t="s">
        <v>44</v>
      </c>
      <c r="AF6711" t="s">
        <v>44</v>
      </c>
      <c r="AG6711" t="s">
        <v>44</v>
      </c>
    </row>
    <row r="6712" spans="1:33" x14ac:dyDescent="0.35">
      <c r="A6712" s="15">
        <v>6711</v>
      </c>
      <c r="B6712">
        <v>3695</v>
      </c>
      <c r="C6712" t="s">
        <v>32</v>
      </c>
      <c r="D6712">
        <v>47273</v>
      </c>
      <c r="E6712" t="s">
        <v>33</v>
      </c>
      <c r="F6712" s="1" t="s">
        <v>27094</v>
      </c>
      <c r="G6712" s="1" t="s">
        <v>27086</v>
      </c>
      <c r="H6712" s="1" t="s">
        <v>27095</v>
      </c>
      <c r="I6712" t="s">
        <v>19177</v>
      </c>
      <c r="J6712" t="s">
        <v>38</v>
      </c>
      <c r="K6712" t="s">
        <v>27096</v>
      </c>
      <c r="L6712" t="s">
        <v>50</v>
      </c>
      <c r="M6712" t="s">
        <v>50</v>
      </c>
      <c r="N6712" t="s">
        <v>33</v>
      </c>
      <c r="O6712">
        <v>3</v>
      </c>
      <c r="P6712">
        <v>12</v>
      </c>
      <c r="Q6712">
        <v>0</v>
      </c>
      <c r="R6712" t="s">
        <v>42</v>
      </c>
      <c r="S6712">
        <v>0</v>
      </c>
      <c r="T6712" t="s">
        <v>43</v>
      </c>
      <c r="U6712">
        <v>1347273013</v>
      </c>
      <c r="V6712">
        <v>13</v>
      </c>
      <c r="W6712" t="s">
        <v>44</v>
      </c>
      <c r="X6712" t="s">
        <v>44</v>
      </c>
      <c r="Y6712" t="s">
        <v>44</v>
      </c>
      <c r="Z6712" s="2">
        <v>45453</v>
      </c>
      <c r="AA6712" t="s">
        <v>45</v>
      </c>
      <c r="AB6712" t="s">
        <v>45</v>
      </c>
      <c r="AC6712">
        <v>1</v>
      </c>
      <c r="AD6712" t="s">
        <v>44</v>
      </c>
      <c r="AE6712" t="s">
        <v>44</v>
      </c>
      <c r="AF6712" t="s">
        <v>44</v>
      </c>
      <c r="AG6712" t="s">
        <v>44</v>
      </c>
    </row>
    <row r="6713" spans="1:33" x14ac:dyDescent="0.35">
      <c r="A6713" s="15">
        <v>6712</v>
      </c>
      <c r="B6713">
        <v>3695</v>
      </c>
      <c r="C6713" t="s">
        <v>32</v>
      </c>
      <c r="D6713">
        <v>47273</v>
      </c>
      <c r="E6713" t="s">
        <v>33</v>
      </c>
      <c r="F6713" s="1" t="s">
        <v>27097</v>
      </c>
      <c r="G6713" s="1" t="s">
        <v>27098</v>
      </c>
      <c r="H6713" s="1" t="s">
        <v>27099</v>
      </c>
      <c r="I6713" t="s">
        <v>27100</v>
      </c>
      <c r="J6713" t="s">
        <v>38</v>
      </c>
      <c r="K6713" t="s">
        <v>27101</v>
      </c>
      <c r="L6713" t="s">
        <v>40</v>
      </c>
      <c r="M6713" t="s">
        <v>50</v>
      </c>
      <c r="N6713" t="s">
        <v>33</v>
      </c>
      <c r="O6713">
        <v>3</v>
      </c>
      <c r="P6713">
        <v>12</v>
      </c>
      <c r="Q6713">
        <v>0</v>
      </c>
      <c r="R6713" t="s">
        <v>42</v>
      </c>
      <c r="S6713">
        <v>0</v>
      </c>
      <c r="T6713" t="s">
        <v>43</v>
      </c>
      <c r="U6713">
        <v>1347273013</v>
      </c>
      <c r="V6713">
        <v>13</v>
      </c>
      <c r="W6713" t="s">
        <v>44</v>
      </c>
      <c r="X6713" t="s">
        <v>44</v>
      </c>
      <c r="Y6713" t="s">
        <v>44</v>
      </c>
      <c r="Z6713" s="2">
        <v>45453</v>
      </c>
      <c r="AA6713" t="s">
        <v>45</v>
      </c>
      <c r="AB6713" t="s">
        <v>45</v>
      </c>
      <c r="AC6713">
        <v>1</v>
      </c>
      <c r="AD6713" t="s">
        <v>44</v>
      </c>
      <c r="AE6713" t="s">
        <v>44</v>
      </c>
      <c r="AF6713" t="s">
        <v>44</v>
      </c>
      <c r="AG6713" t="s">
        <v>44</v>
      </c>
    </row>
    <row r="6714" spans="1:33" x14ac:dyDescent="0.35">
      <c r="A6714" s="15">
        <v>6713</v>
      </c>
      <c r="B6714">
        <v>3695</v>
      </c>
      <c r="C6714" t="s">
        <v>32</v>
      </c>
      <c r="D6714">
        <v>47273</v>
      </c>
      <c r="E6714" t="s">
        <v>33</v>
      </c>
      <c r="F6714" s="1" t="s">
        <v>27102</v>
      </c>
      <c r="G6714" s="1" t="s">
        <v>27098</v>
      </c>
      <c r="H6714" s="1" t="s">
        <v>27103</v>
      </c>
      <c r="I6714" t="s">
        <v>27104</v>
      </c>
      <c r="J6714" t="s">
        <v>967</v>
      </c>
      <c r="K6714" t="s">
        <v>27105</v>
      </c>
      <c r="L6714" t="s">
        <v>40</v>
      </c>
      <c r="M6714" t="s">
        <v>41</v>
      </c>
      <c r="N6714" t="s">
        <v>33</v>
      </c>
      <c r="O6714">
        <v>3</v>
      </c>
      <c r="P6714">
        <v>12</v>
      </c>
      <c r="Q6714">
        <v>0</v>
      </c>
      <c r="R6714" t="s">
        <v>42</v>
      </c>
      <c r="S6714">
        <v>0</v>
      </c>
      <c r="T6714" t="s">
        <v>43</v>
      </c>
      <c r="U6714">
        <v>1347273013</v>
      </c>
      <c r="V6714">
        <v>13</v>
      </c>
      <c r="W6714" t="s">
        <v>44</v>
      </c>
      <c r="X6714" t="s">
        <v>44</v>
      </c>
      <c r="Y6714" t="s">
        <v>44</v>
      </c>
      <c r="Z6714" s="2">
        <v>45453</v>
      </c>
      <c r="AA6714" t="s">
        <v>45</v>
      </c>
      <c r="AB6714" t="s">
        <v>45</v>
      </c>
      <c r="AC6714">
        <v>1</v>
      </c>
      <c r="AD6714" t="s">
        <v>44</v>
      </c>
      <c r="AE6714" t="s">
        <v>44</v>
      </c>
      <c r="AF6714" t="s">
        <v>44</v>
      </c>
      <c r="AG6714" t="s">
        <v>44</v>
      </c>
    </row>
    <row r="6715" spans="1:33" x14ac:dyDescent="0.35">
      <c r="A6715" s="15">
        <v>6714</v>
      </c>
      <c r="B6715">
        <v>3695</v>
      </c>
      <c r="C6715" t="s">
        <v>32</v>
      </c>
      <c r="D6715">
        <v>47273</v>
      </c>
      <c r="E6715" t="s">
        <v>33</v>
      </c>
      <c r="F6715" s="1" t="s">
        <v>27106</v>
      </c>
      <c r="G6715" s="1" t="s">
        <v>27107</v>
      </c>
      <c r="H6715" s="1" t="s">
        <v>27108</v>
      </c>
      <c r="I6715" t="s">
        <v>19772</v>
      </c>
      <c r="J6715" t="s">
        <v>38</v>
      </c>
      <c r="K6715" t="s">
        <v>26400</v>
      </c>
      <c r="L6715" t="s">
        <v>40</v>
      </c>
      <c r="M6715" t="s">
        <v>41</v>
      </c>
      <c r="N6715" t="s">
        <v>33</v>
      </c>
      <c r="O6715">
        <v>3</v>
      </c>
      <c r="P6715">
        <v>12</v>
      </c>
      <c r="Q6715">
        <v>0</v>
      </c>
      <c r="R6715" t="s">
        <v>42</v>
      </c>
      <c r="S6715">
        <v>0</v>
      </c>
      <c r="T6715" t="s">
        <v>43</v>
      </c>
      <c r="U6715">
        <v>1347273013</v>
      </c>
      <c r="V6715">
        <v>13</v>
      </c>
      <c r="W6715" t="s">
        <v>44</v>
      </c>
      <c r="X6715" t="s">
        <v>44</v>
      </c>
      <c r="Y6715" t="s">
        <v>44</v>
      </c>
      <c r="Z6715" s="2">
        <v>45453</v>
      </c>
      <c r="AA6715" t="s">
        <v>45</v>
      </c>
      <c r="AB6715" t="s">
        <v>45</v>
      </c>
      <c r="AC6715">
        <v>1</v>
      </c>
      <c r="AD6715" t="s">
        <v>44</v>
      </c>
      <c r="AE6715" t="s">
        <v>44</v>
      </c>
      <c r="AF6715" t="s">
        <v>44</v>
      </c>
      <c r="AG6715" t="s">
        <v>44</v>
      </c>
    </row>
    <row r="6716" spans="1:33" x14ac:dyDescent="0.35">
      <c r="A6716" s="15">
        <v>6715</v>
      </c>
      <c r="B6716">
        <v>3695</v>
      </c>
      <c r="C6716" t="s">
        <v>32</v>
      </c>
      <c r="D6716">
        <v>47273</v>
      </c>
      <c r="E6716" t="s">
        <v>33</v>
      </c>
      <c r="F6716" s="1" t="s">
        <v>27109</v>
      </c>
      <c r="G6716" s="1" t="s">
        <v>27107</v>
      </c>
      <c r="H6716" s="1" t="s">
        <v>27110</v>
      </c>
      <c r="I6716" t="s">
        <v>27111</v>
      </c>
      <c r="J6716" t="s">
        <v>38</v>
      </c>
      <c r="K6716" t="s">
        <v>23839</v>
      </c>
      <c r="L6716" t="s">
        <v>40</v>
      </c>
      <c r="M6716" t="s">
        <v>50</v>
      </c>
      <c r="N6716" t="s">
        <v>33</v>
      </c>
      <c r="O6716">
        <v>3</v>
      </c>
      <c r="P6716">
        <v>12</v>
      </c>
      <c r="Q6716">
        <v>0</v>
      </c>
      <c r="R6716" t="s">
        <v>42</v>
      </c>
      <c r="S6716">
        <v>0</v>
      </c>
      <c r="T6716" t="s">
        <v>43</v>
      </c>
      <c r="U6716">
        <v>1347273013</v>
      </c>
      <c r="V6716">
        <v>13</v>
      </c>
      <c r="W6716" t="s">
        <v>44</v>
      </c>
      <c r="X6716" t="s">
        <v>44</v>
      </c>
      <c r="Y6716" t="s">
        <v>44</v>
      </c>
      <c r="Z6716" s="2">
        <v>45453</v>
      </c>
      <c r="AA6716" t="s">
        <v>45</v>
      </c>
      <c r="AB6716" t="s">
        <v>45</v>
      </c>
      <c r="AC6716">
        <v>1</v>
      </c>
      <c r="AD6716" t="s">
        <v>44</v>
      </c>
      <c r="AE6716" t="s">
        <v>44</v>
      </c>
      <c r="AF6716" t="s">
        <v>44</v>
      </c>
      <c r="AG6716" t="s">
        <v>44</v>
      </c>
    </row>
    <row r="6717" spans="1:33" x14ac:dyDescent="0.35">
      <c r="A6717" s="15">
        <v>6716</v>
      </c>
      <c r="B6717">
        <v>3695</v>
      </c>
      <c r="C6717" t="s">
        <v>32</v>
      </c>
      <c r="D6717">
        <v>47273</v>
      </c>
      <c r="E6717" t="s">
        <v>33</v>
      </c>
      <c r="F6717" s="1" t="s">
        <v>27112</v>
      </c>
      <c r="G6717" s="1" t="s">
        <v>27113</v>
      </c>
      <c r="H6717" s="1" t="s">
        <v>27114</v>
      </c>
      <c r="I6717" t="s">
        <v>27115</v>
      </c>
      <c r="J6717" t="s">
        <v>38</v>
      </c>
      <c r="K6717" t="s">
        <v>27116</v>
      </c>
      <c r="L6717" t="s">
        <v>40</v>
      </c>
      <c r="M6717" t="s">
        <v>50</v>
      </c>
      <c r="N6717" t="s">
        <v>33</v>
      </c>
      <c r="O6717">
        <v>3</v>
      </c>
      <c r="P6717">
        <v>12</v>
      </c>
      <c r="Q6717">
        <v>0</v>
      </c>
      <c r="R6717" t="s">
        <v>42</v>
      </c>
      <c r="S6717">
        <v>0</v>
      </c>
      <c r="T6717" t="s">
        <v>43</v>
      </c>
      <c r="U6717">
        <v>1347273013</v>
      </c>
      <c r="V6717">
        <v>13</v>
      </c>
      <c r="W6717" t="s">
        <v>44</v>
      </c>
      <c r="X6717" t="s">
        <v>44</v>
      </c>
      <c r="Y6717" t="s">
        <v>44</v>
      </c>
      <c r="Z6717" s="2">
        <v>45453</v>
      </c>
      <c r="AA6717" t="s">
        <v>45</v>
      </c>
      <c r="AB6717" t="s">
        <v>45</v>
      </c>
      <c r="AC6717">
        <v>1</v>
      </c>
      <c r="AD6717" t="s">
        <v>44</v>
      </c>
      <c r="AE6717" t="s">
        <v>44</v>
      </c>
      <c r="AF6717" t="s">
        <v>44</v>
      </c>
      <c r="AG6717" t="s">
        <v>44</v>
      </c>
    </row>
    <row r="6718" spans="1:33" x14ac:dyDescent="0.35">
      <c r="A6718" s="15">
        <v>6717</v>
      </c>
      <c r="B6718">
        <v>3695</v>
      </c>
      <c r="C6718" t="s">
        <v>32</v>
      </c>
      <c r="D6718">
        <v>47273</v>
      </c>
      <c r="E6718" t="s">
        <v>33</v>
      </c>
      <c r="F6718" s="1" t="s">
        <v>27117</v>
      </c>
      <c r="G6718" s="1" t="s">
        <v>27113</v>
      </c>
      <c r="H6718" s="1" t="s">
        <v>27118</v>
      </c>
      <c r="I6718" t="s">
        <v>8430</v>
      </c>
      <c r="J6718" t="s">
        <v>38</v>
      </c>
      <c r="K6718" t="s">
        <v>27119</v>
      </c>
      <c r="L6718" t="s">
        <v>66</v>
      </c>
      <c r="M6718" t="s">
        <v>41</v>
      </c>
      <c r="N6718" t="s">
        <v>33</v>
      </c>
      <c r="O6718">
        <v>3</v>
      </c>
      <c r="P6718">
        <v>12</v>
      </c>
      <c r="Q6718">
        <v>0</v>
      </c>
      <c r="R6718" t="s">
        <v>42</v>
      </c>
      <c r="S6718">
        <v>0</v>
      </c>
      <c r="T6718" t="s">
        <v>43</v>
      </c>
      <c r="U6718">
        <v>1347273013</v>
      </c>
      <c r="V6718">
        <v>13</v>
      </c>
      <c r="W6718" t="s">
        <v>44</v>
      </c>
      <c r="X6718" t="s">
        <v>44</v>
      </c>
      <c r="Y6718" t="s">
        <v>44</v>
      </c>
      <c r="Z6718" s="2">
        <v>45453</v>
      </c>
      <c r="AA6718" t="s">
        <v>45</v>
      </c>
      <c r="AB6718" t="s">
        <v>45</v>
      </c>
      <c r="AC6718">
        <v>1</v>
      </c>
      <c r="AD6718" t="s">
        <v>44</v>
      </c>
      <c r="AE6718" t="s">
        <v>44</v>
      </c>
      <c r="AF6718" t="s">
        <v>44</v>
      </c>
      <c r="AG6718" t="s">
        <v>44</v>
      </c>
    </row>
    <row r="6719" spans="1:33" x14ac:dyDescent="0.35">
      <c r="A6719" s="15">
        <v>6718</v>
      </c>
      <c r="B6719">
        <v>3695</v>
      </c>
      <c r="C6719" t="s">
        <v>32</v>
      </c>
      <c r="D6719">
        <v>47273</v>
      </c>
      <c r="E6719" t="s">
        <v>33</v>
      </c>
      <c r="F6719" s="1" t="s">
        <v>27120</v>
      </c>
      <c r="G6719" s="1" t="s">
        <v>27113</v>
      </c>
      <c r="H6719" s="1" t="s">
        <v>27121</v>
      </c>
      <c r="I6719" t="s">
        <v>27122</v>
      </c>
      <c r="J6719" t="s">
        <v>38</v>
      </c>
      <c r="K6719" t="s">
        <v>27123</v>
      </c>
      <c r="L6719" t="s">
        <v>40</v>
      </c>
      <c r="M6719" t="s">
        <v>41</v>
      </c>
      <c r="N6719" t="s">
        <v>33</v>
      </c>
      <c r="O6719">
        <v>3</v>
      </c>
      <c r="P6719">
        <v>12</v>
      </c>
      <c r="Q6719">
        <v>0</v>
      </c>
      <c r="R6719" t="s">
        <v>42</v>
      </c>
      <c r="S6719">
        <v>0</v>
      </c>
      <c r="T6719" t="s">
        <v>43</v>
      </c>
      <c r="U6719">
        <v>1347273013</v>
      </c>
      <c r="V6719">
        <v>13</v>
      </c>
      <c r="W6719" t="s">
        <v>44</v>
      </c>
      <c r="X6719" t="s">
        <v>44</v>
      </c>
      <c r="Y6719" t="s">
        <v>44</v>
      </c>
      <c r="Z6719" s="2">
        <v>45453</v>
      </c>
      <c r="AA6719" t="s">
        <v>45</v>
      </c>
      <c r="AB6719" t="s">
        <v>45</v>
      </c>
      <c r="AC6719">
        <v>1</v>
      </c>
      <c r="AD6719" t="s">
        <v>44</v>
      </c>
      <c r="AE6719" t="s">
        <v>44</v>
      </c>
      <c r="AF6719" t="s">
        <v>44</v>
      </c>
      <c r="AG6719" t="s">
        <v>44</v>
      </c>
    </row>
    <row r="6720" spans="1:33" x14ac:dyDescent="0.35">
      <c r="A6720" s="15">
        <v>6719</v>
      </c>
      <c r="B6720">
        <v>3695</v>
      </c>
      <c r="C6720" t="s">
        <v>32</v>
      </c>
      <c r="D6720">
        <v>47273</v>
      </c>
      <c r="E6720" t="s">
        <v>33</v>
      </c>
      <c r="F6720" s="1" t="s">
        <v>27124</v>
      </c>
      <c r="G6720" s="1" t="s">
        <v>27113</v>
      </c>
      <c r="H6720" s="1" t="s">
        <v>27125</v>
      </c>
      <c r="I6720" t="s">
        <v>27126</v>
      </c>
      <c r="J6720" t="s">
        <v>38</v>
      </c>
      <c r="K6720" t="s">
        <v>27127</v>
      </c>
      <c r="L6720" t="s">
        <v>66</v>
      </c>
      <c r="M6720" t="s">
        <v>41</v>
      </c>
      <c r="N6720" t="s">
        <v>33</v>
      </c>
      <c r="O6720">
        <v>3</v>
      </c>
      <c r="P6720">
        <v>12</v>
      </c>
      <c r="Q6720">
        <v>0</v>
      </c>
      <c r="R6720" t="s">
        <v>42</v>
      </c>
      <c r="S6720">
        <v>0</v>
      </c>
      <c r="T6720" t="s">
        <v>43</v>
      </c>
      <c r="U6720">
        <v>1347273013</v>
      </c>
      <c r="V6720">
        <v>13</v>
      </c>
      <c r="W6720" t="s">
        <v>44</v>
      </c>
      <c r="X6720" t="s">
        <v>44</v>
      </c>
      <c r="Y6720" t="s">
        <v>44</v>
      </c>
      <c r="Z6720" s="2">
        <v>45453</v>
      </c>
      <c r="AA6720" t="s">
        <v>45</v>
      </c>
      <c r="AB6720" t="s">
        <v>45</v>
      </c>
      <c r="AC6720">
        <v>1</v>
      </c>
      <c r="AD6720" t="s">
        <v>44</v>
      </c>
      <c r="AE6720" t="s">
        <v>44</v>
      </c>
      <c r="AF6720" t="s">
        <v>44</v>
      </c>
      <c r="AG6720" t="s">
        <v>44</v>
      </c>
    </row>
    <row r="6721" spans="1:33" x14ac:dyDescent="0.35">
      <c r="A6721" s="15">
        <v>6720</v>
      </c>
      <c r="B6721">
        <v>3695</v>
      </c>
      <c r="C6721" t="s">
        <v>32</v>
      </c>
      <c r="D6721">
        <v>47273</v>
      </c>
      <c r="E6721" t="s">
        <v>33</v>
      </c>
      <c r="F6721" s="1" t="s">
        <v>27128</v>
      </c>
      <c r="G6721" s="1" t="s">
        <v>27129</v>
      </c>
      <c r="H6721" s="1" t="s">
        <v>27130</v>
      </c>
      <c r="I6721" t="s">
        <v>19982</v>
      </c>
      <c r="J6721" t="s">
        <v>38</v>
      </c>
      <c r="K6721" t="s">
        <v>27131</v>
      </c>
      <c r="L6721" t="s">
        <v>40</v>
      </c>
      <c r="M6721" t="s">
        <v>41</v>
      </c>
      <c r="N6721" t="s">
        <v>33</v>
      </c>
      <c r="O6721">
        <v>3</v>
      </c>
      <c r="P6721">
        <v>12</v>
      </c>
      <c r="Q6721">
        <v>0</v>
      </c>
      <c r="R6721" t="s">
        <v>42</v>
      </c>
      <c r="S6721">
        <v>0</v>
      </c>
      <c r="T6721" t="s">
        <v>43</v>
      </c>
      <c r="U6721">
        <v>1347273013</v>
      </c>
      <c r="V6721">
        <v>13</v>
      </c>
      <c r="W6721" t="s">
        <v>44</v>
      </c>
      <c r="X6721" t="s">
        <v>44</v>
      </c>
      <c r="Y6721" t="s">
        <v>44</v>
      </c>
      <c r="Z6721" s="2">
        <v>45453</v>
      </c>
      <c r="AA6721" t="s">
        <v>45</v>
      </c>
      <c r="AB6721" t="s">
        <v>45</v>
      </c>
      <c r="AC6721">
        <v>1</v>
      </c>
      <c r="AD6721" t="s">
        <v>44</v>
      </c>
      <c r="AE6721" t="s">
        <v>44</v>
      </c>
      <c r="AF6721" t="s">
        <v>44</v>
      </c>
      <c r="AG6721" t="s">
        <v>44</v>
      </c>
    </row>
    <row r="6722" spans="1:33" x14ac:dyDescent="0.35">
      <c r="A6722" s="15">
        <v>6721</v>
      </c>
      <c r="B6722">
        <v>3695</v>
      </c>
      <c r="C6722" t="s">
        <v>32</v>
      </c>
      <c r="D6722">
        <v>47273</v>
      </c>
      <c r="E6722" t="s">
        <v>33</v>
      </c>
      <c r="F6722" s="1" t="s">
        <v>27132</v>
      </c>
      <c r="G6722" s="1" t="s">
        <v>27133</v>
      </c>
      <c r="H6722" s="1" t="s">
        <v>27134</v>
      </c>
      <c r="I6722" t="s">
        <v>9555</v>
      </c>
      <c r="J6722" t="s">
        <v>38</v>
      </c>
      <c r="K6722" t="s">
        <v>27135</v>
      </c>
      <c r="L6722" t="s">
        <v>40</v>
      </c>
      <c r="M6722" t="s">
        <v>41</v>
      </c>
      <c r="N6722" t="s">
        <v>33</v>
      </c>
      <c r="O6722">
        <v>3</v>
      </c>
      <c r="P6722">
        <v>12</v>
      </c>
      <c r="Q6722">
        <v>0</v>
      </c>
      <c r="R6722" t="s">
        <v>42</v>
      </c>
      <c r="S6722">
        <v>0</v>
      </c>
      <c r="T6722" t="s">
        <v>43</v>
      </c>
      <c r="U6722">
        <v>1347273013</v>
      </c>
      <c r="V6722">
        <v>13</v>
      </c>
      <c r="W6722" t="s">
        <v>44</v>
      </c>
      <c r="X6722" t="s">
        <v>44</v>
      </c>
      <c r="Y6722" t="s">
        <v>44</v>
      </c>
      <c r="Z6722" s="2">
        <v>45453</v>
      </c>
      <c r="AA6722" t="s">
        <v>45</v>
      </c>
      <c r="AB6722" t="s">
        <v>45</v>
      </c>
      <c r="AC6722">
        <v>1</v>
      </c>
      <c r="AD6722" t="s">
        <v>44</v>
      </c>
      <c r="AE6722" t="s">
        <v>44</v>
      </c>
      <c r="AF6722" t="s">
        <v>44</v>
      </c>
      <c r="AG6722" t="s">
        <v>44</v>
      </c>
    </row>
    <row r="6723" spans="1:33" x14ac:dyDescent="0.35">
      <c r="A6723" s="15">
        <v>6722</v>
      </c>
      <c r="B6723">
        <v>3695</v>
      </c>
      <c r="C6723" t="s">
        <v>32</v>
      </c>
      <c r="D6723">
        <v>47273</v>
      </c>
      <c r="E6723" t="s">
        <v>33</v>
      </c>
      <c r="F6723" s="1" t="s">
        <v>27136</v>
      </c>
      <c r="G6723" s="1" t="s">
        <v>27133</v>
      </c>
      <c r="H6723" s="1" t="s">
        <v>27137</v>
      </c>
      <c r="I6723" t="s">
        <v>25417</v>
      </c>
      <c r="J6723" t="s">
        <v>38</v>
      </c>
      <c r="K6723" t="s">
        <v>27138</v>
      </c>
      <c r="L6723" t="s">
        <v>40</v>
      </c>
      <c r="M6723" t="s">
        <v>50</v>
      </c>
      <c r="N6723" t="s">
        <v>33</v>
      </c>
      <c r="O6723">
        <v>3</v>
      </c>
      <c r="P6723">
        <v>12</v>
      </c>
      <c r="Q6723">
        <v>0</v>
      </c>
      <c r="R6723" t="s">
        <v>42</v>
      </c>
      <c r="S6723">
        <v>0</v>
      </c>
      <c r="T6723" t="s">
        <v>43</v>
      </c>
      <c r="U6723">
        <v>1347273013</v>
      </c>
      <c r="V6723">
        <v>13</v>
      </c>
      <c r="W6723" t="s">
        <v>44</v>
      </c>
      <c r="X6723" t="s">
        <v>44</v>
      </c>
      <c r="Y6723" t="s">
        <v>44</v>
      </c>
      <c r="Z6723" s="2">
        <v>45453</v>
      </c>
      <c r="AA6723" t="s">
        <v>45</v>
      </c>
      <c r="AB6723" t="s">
        <v>45</v>
      </c>
      <c r="AC6723">
        <v>1</v>
      </c>
      <c r="AD6723" t="s">
        <v>44</v>
      </c>
      <c r="AE6723" t="s">
        <v>44</v>
      </c>
      <c r="AF6723" t="s">
        <v>44</v>
      </c>
      <c r="AG6723" t="s">
        <v>44</v>
      </c>
    </row>
    <row r="6724" spans="1:33" x14ac:dyDescent="0.35">
      <c r="A6724" s="15">
        <v>6723</v>
      </c>
      <c r="B6724">
        <v>3695</v>
      </c>
      <c r="C6724" t="s">
        <v>32</v>
      </c>
      <c r="D6724">
        <v>47273</v>
      </c>
      <c r="E6724" t="s">
        <v>33</v>
      </c>
      <c r="F6724" s="1" t="s">
        <v>27139</v>
      </c>
      <c r="G6724" s="1" t="s">
        <v>27140</v>
      </c>
      <c r="H6724" s="1" t="s">
        <v>27141</v>
      </c>
      <c r="I6724" t="s">
        <v>27142</v>
      </c>
      <c r="J6724" t="s">
        <v>38</v>
      </c>
      <c r="K6724" t="s">
        <v>349</v>
      </c>
      <c r="L6724" t="s">
        <v>50</v>
      </c>
      <c r="M6724" t="s">
        <v>50</v>
      </c>
      <c r="N6724" t="s">
        <v>33</v>
      </c>
      <c r="O6724">
        <v>3</v>
      </c>
      <c r="P6724">
        <v>12</v>
      </c>
      <c r="Q6724">
        <v>0</v>
      </c>
      <c r="R6724" t="s">
        <v>42</v>
      </c>
      <c r="S6724">
        <v>0</v>
      </c>
      <c r="T6724" t="s">
        <v>43</v>
      </c>
      <c r="U6724">
        <v>1347273013</v>
      </c>
      <c r="V6724">
        <v>13</v>
      </c>
      <c r="W6724" t="s">
        <v>44</v>
      </c>
      <c r="X6724" t="s">
        <v>44</v>
      </c>
      <c r="Y6724" t="s">
        <v>44</v>
      </c>
      <c r="Z6724" s="2">
        <v>45453</v>
      </c>
      <c r="AA6724" t="s">
        <v>45</v>
      </c>
      <c r="AB6724" t="s">
        <v>45</v>
      </c>
      <c r="AC6724">
        <v>1</v>
      </c>
      <c r="AD6724" t="s">
        <v>44</v>
      </c>
      <c r="AE6724" t="s">
        <v>44</v>
      </c>
      <c r="AF6724" t="s">
        <v>44</v>
      </c>
      <c r="AG6724" t="s">
        <v>44</v>
      </c>
    </row>
    <row r="6725" spans="1:33" x14ac:dyDescent="0.35">
      <c r="A6725" s="15">
        <v>6724</v>
      </c>
      <c r="B6725">
        <v>3695</v>
      </c>
      <c r="C6725" t="s">
        <v>32</v>
      </c>
      <c r="D6725">
        <v>47273</v>
      </c>
      <c r="E6725" t="s">
        <v>33</v>
      </c>
      <c r="F6725" s="1" t="s">
        <v>27143</v>
      </c>
      <c r="G6725" s="1" t="s">
        <v>27140</v>
      </c>
      <c r="H6725" s="1" t="s">
        <v>27144</v>
      </c>
      <c r="I6725" t="s">
        <v>27145</v>
      </c>
      <c r="J6725" t="s">
        <v>38</v>
      </c>
      <c r="K6725" t="s">
        <v>27146</v>
      </c>
      <c r="L6725" t="s">
        <v>66</v>
      </c>
      <c r="M6725" t="s">
        <v>41</v>
      </c>
      <c r="N6725" t="s">
        <v>33</v>
      </c>
      <c r="O6725">
        <v>3</v>
      </c>
      <c r="P6725">
        <v>12</v>
      </c>
      <c r="Q6725">
        <v>0</v>
      </c>
      <c r="R6725" t="s">
        <v>42</v>
      </c>
      <c r="S6725">
        <v>0</v>
      </c>
      <c r="T6725" t="s">
        <v>43</v>
      </c>
      <c r="U6725">
        <v>1347273013</v>
      </c>
      <c r="V6725">
        <v>13</v>
      </c>
      <c r="W6725" t="s">
        <v>44</v>
      </c>
      <c r="X6725" t="s">
        <v>44</v>
      </c>
      <c r="Y6725" t="s">
        <v>44</v>
      </c>
      <c r="Z6725" s="2">
        <v>45453</v>
      </c>
      <c r="AA6725" t="s">
        <v>45</v>
      </c>
      <c r="AB6725" t="s">
        <v>45</v>
      </c>
      <c r="AC6725">
        <v>1</v>
      </c>
      <c r="AD6725" t="s">
        <v>44</v>
      </c>
      <c r="AE6725" t="s">
        <v>44</v>
      </c>
      <c r="AF6725" t="s">
        <v>44</v>
      </c>
      <c r="AG6725" t="s">
        <v>44</v>
      </c>
    </row>
    <row r="6726" spans="1:33" x14ac:dyDescent="0.35">
      <c r="A6726" s="15">
        <v>6725</v>
      </c>
      <c r="B6726">
        <v>3695</v>
      </c>
      <c r="C6726" t="s">
        <v>32</v>
      </c>
      <c r="D6726">
        <v>47273</v>
      </c>
      <c r="E6726" t="s">
        <v>33</v>
      </c>
      <c r="F6726" s="1" t="s">
        <v>27147</v>
      </c>
      <c r="G6726" s="1" t="s">
        <v>27148</v>
      </c>
      <c r="H6726" s="1" t="s">
        <v>27149</v>
      </c>
      <c r="I6726" t="s">
        <v>562</v>
      </c>
      <c r="J6726" t="s">
        <v>38</v>
      </c>
      <c r="K6726" t="s">
        <v>12192</v>
      </c>
      <c r="L6726" t="s">
        <v>40</v>
      </c>
      <c r="M6726" t="s">
        <v>50</v>
      </c>
      <c r="N6726" t="s">
        <v>33</v>
      </c>
      <c r="O6726">
        <v>3</v>
      </c>
      <c r="P6726">
        <v>12</v>
      </c>
      <c r="Q6726">
        <v>0</v>
      </c>
      <c r="R6726" t="s">
        <v>42</v>
      </c>
      <c r="S6726">
        <v>0</v>
      </c>
      <c r="T6726" t="s">
        <v>43</v>
      </c>
      <c r="U6726">
        <v>1347273013</v>
      </c>
      <c r="V6726">
        <v>13</v>
      </c>
      <c r="W6726" t="s">
        <v>44</v>
      </c>
      <c r="X6726" t="s">
        <v>44</v>
      </c>
      <c r="Y6726" t="s">
        <v>44</v>
      </c>
      <c r="Z6726" s="2">
        <v>45453</v>
      </c>
      <c r="AA6726" t="s">
        <v>45</v>
      </c>
      <c r="AB6726" t="s">
        <v>45</v>
      </c>
      <c r="AC6726">
        <v>1</v>
      </c>
      <c r="AD6726" t="s">
        <v>44</v>
      </c>
      <c r="AE6726" t="s">
        <v>44</v>
      </c>
      <c r="AF6726" t="s">
        <v>44</v>
      </c>
      <c r="AG6726" t="s">
        <v>44</v>
      </c>
    </row>
    <row r="6727" spans="1:33" x14ac:dyDescent="0.35">
      <c r="A6727" s="15">
        <v>6726</v>
      </c>
      <c r="B6727">
        <v>3695</v>
      </c>
      <c r="C6727" t="s">
        <v>32</v>
      </c>
      <c r="D6727">
        <v>47273</v>
      </c>
      <c r="E6727" t="s">
        <v>33</v>
      </c>
      <c r="F6727" s="1" t="s">
        <v>27150</v>
      </c>
      <c r="G6727" s="1" t="s">
        <v>27148</v>
      </c>
      <c r="H6727" s="1" t="s">
        <v>27151</v>
      </c>
      <c r="I6727" t="s">
        <v>27152</v>
      </c>
      <c r="J6727" t="s">
        <v>4195</v>
      </c>
      <c r="K6727" t="s">
        <v>27153</v>
      </c>
      <c r="L6727" t="s">
        <v>66</v>
      </c>
      <c r="M6727" t="s">
        <v>41</v>
      </c>
      <c r="N6727" t="s">
        <v>33</v>
      </c>
      <c r="O6727">
        <v>3</v>
      </c>
      <c r="P6727">
        <v>12</v>
      </c>
      <c r="Q6727">
        <v>0</v>
      </c>
      <c r="R6727" t="s">
        <v>42</v>
      </c>
      <c r="S6727">
        <v>0</v>
      </c>
      <c r="T6727" t="s">
        <v>43</v>
      </c>
      <c r="U6727">
        <v>1347273013</v>
      </c>
      <c r="V6727">
        <v>13</v>
      </c>
      <c r="W6727" t="s">
        <v>44</v>
      </c>
      <c r="X6727" t="s">
        <v>44</v>
      </c>
      <c r="Y6727" t="s">
        <v>44</v>
      </c>
      <c r="Z6727" s="2">
        <v>45453</v>
      </c>
      <c r="AA6727" t="s">
        <v>45</v>
      </c>
      <c r="AB6727" t="s">
        <v>45</v>
      </c>
      <c r="AC6727">
        <v>1</v>
      </c>
      <c r="AD6727" t="s">
        <v>44</v>
      </c>
      <c r="AE6727" t="s">
        <v>44</v>
      </c>
      <c r="AF6727" t="s">
        <v>44</v>
      </c>
      <c r="AG6727" t="s">
        <v>44</v>
      </c>
    </row>
    <row r="6728" spans="1:33" x14ac:dyDescent="0.35">
      <c r="A6728" s="15">
        <v>6727</v>
      </c>
      <c r="B6728">
        <v>3695</v>
      </c>
      <c r="C6728" t="s">
        <v>32</v>
      </c>
      <c r="D6728">
        <v>47273</v>
      </c>
      <c r="E6728" t="s">
        <v>33</v>
      </c>
      <c r="F6728" s="1" t="s">
        <v>27154</v>
      </c>
      <c r="G6728" s="1" t="s">
        <v>27148</v>
      </c>
      <c r="H6728" s="1" t="s">
        <v>27155</v>
      </c>
      <c r="I6728" t="s">
        <v>27156</v>
      </c>
      <c r="J6728" t="s">
        <v>38</v>
      </c>
      <c r="K6728" t="s">
        <v>1918</v>
      </c>
      <c r="L6728" t="s">
        <v>40</v>
      </c>
      <c r="M6728" t="s">
        <v>41</v>
      </c>
      <c r="N6728" t="s">
        <v>33</v>
      </c>
      <c r="O6728">
        <v>3</v>
      </c>
      <c r="P6728">
        <v>12</v>
      </c>
      <c r="Q6728">
        <v>0</v>
      </c>
      <c r="R6728" t="s">
        <v>42</v>
      </c>
      <c r="S6728">
        <v>0</v>
      </c>
      <c r="T6728" t="s">
        <v>43</v>
      </c>
      <c r="U6728">
        <v>1347273013</v>
      </c>
      <c r="V6728">
        <v>13</v>
      </c>
      <c r="W6728" t="s">
        <v>44</v>
      </c>
      <c r="X6728" t="s">
        <v>44</v>
      </c>
      <c r="Y6728" t="s">
        <v>44</v>
      </c>
      <c r="Z6728" s="2">
        <v>45453</v>
      </c>
      <c r="AA6728" t="s">
        <v>45</v>
      </c>
      <c r="AB6728" t="s">
        <v>45</v>
      </c>
      <c r="AC6728">
        <v>1</v>
      </c>
      <c r="AD6728" t="s">
        <v>44</v>
      </c>
      <c r="AE6728" t="s">
        <v>44</v>
      </c>
      <c r="AF6728" t="s">
        <v>44</v>
      </c>
      <c r="AG6728" t="s">
        <v>44</v>
      </c>
    </row>
    <row r="6729" spans="1:33" x14ac:dyDescent="0.35">
      <c r="A6729" s="15">
        <v>6728</v>
      </c>
      <c r="B6729">
        <v>3695</v>
      </c>
      <c r="C6729" t="s">
        <v>32</v>
      </c>
      <c r="D6729">
        <v>47273</v>
      </c>
      <c r="E6729" t="s">
        <v>33</v>
      </c>
      <c r="F6729" s="1" t="s">
        <v>27157</v>
      </c>
      <c r="G6729" s="1" t="s">
        <v>27148</v>
      </c>
      <c r="H6729" s="1" t="s">
        <v>27158</v>
      </c>
      <c r="I6729" t="s">
        <v>27159</v>
      </c>
      <c r="J6729" t="s">
        <v>38</v>
      </c>
      <c r="K6729" t="s">
        <v>27160</v>
      </c>
      <c r="L6729" t="s">
        <v>66</v>
      </c>
      <c r="M6729" t="s">
        <v>41</v>
      </c>
      <c r="N6729" t="s">
        <v>33</v>
      </c>
      <c r="O6729">
        <v>3</v>
      </c>
      <c r="P6729">
        <v>12</v>
      </c>
      <c r="Q6729">
        <v>0</v>
      </c>
      <c r="R6729" t="s">
        <v>42</v>
      </c>
      <c r="S6729">
        <v>0</v>
      </c>
      <c r="T6729" t="s">
        <v>43</v>
      </c>
      <c r="U6729">
        <v>1347273013</v>
      </c>
      <c r="V6729">
        <v>13</v>
      </c>
      <c r="W6729" t="s">
        <v>44</v>
      </c>
      <c r="X6729" t="s">
        <v>44</v>
      </c>
      <c r="Y6729" t="s">
        <v>44</v>
      </c>
      <c r="Z6729" s="2">
        <v>45453</v>
      </c>
      <c r="AA6729" t="s">
        <v>45</v>
      </c>
      <c r="AB6729" t="s">
        <v>45</v>
      </c>
      <c r="AC6729">
        <v>1</v>
      </c>
      <c r="AD6729" t="s">
        <v>44</v>
      </c>
      <c r="AE6729" t="s">
        <v>44</v>
      </c>
      <c r="AF6729" t="s">
        <v>44</v>
      </c>
      <c r="AG6729" t="s">
        <v>44</v>
      </c>
    </row>
    <row r="6730" spans="1:33" x14ac:dyDescent="0.35">
      <c r="A6730" s="15">
        <v>6729</v>
      </c>
      <c r="B6730">
        <v>3695</v>
      </c>
      <c r="C6730" t="s">
        <v>32</v>
      </c>
      <c r="D6730">
        <v>47273</v>
      </c>
      <c r="E6730" t="s">
        <v>33</v>
      </c>
      <c r="F6730" s="1" t="s">
        <v>27161</v>
      </c>
      <c r="G6730" s="1" t="s">
        <v>27162</v>
      </c>
      <c r="H6730" s="1" t="s">
        <v>27163</v>
      </c>
      <c r="I6730" t="s">
        <v>10496</v>
      </c>
      <c r="J6730" t="s">
        <v>38</v>
      </c>
      <c r="K6730" t="s">
        <v>580</v>
      </c>
      <c r="L6730" t="s">
        <v>40</v>
      </c>
      <c r="M6730" t="s">
        <v>41</v>
      </c>
      <c r="N6730" t="s">
        <v>33</v>
      </c>
      <c r="O6730">
        <v>3</v>
      </c>
      <c r="P6730">
        <v>12</v>
      </c>
      <c r="Q6730">
        <v>0</v>
      </c>
      <c r="R6730" t="s">
        <v>42</v>
      </c>
      <c r="S6730">
        <v>0</v>
      </c>
      <c r="T6730" t="s">
        <v>43</v>
      </c>
      <c r="U6730">
        <v>1347273013</v>
      </c>
      <c r="V6730">
        <v>13</v>
      </c>
      <c r="W6730" t="s">
        <v>44</v>
      </c>
      <c r="X6730" t="s">
        <v>44</v>
      </c>
      <c r="Y6730" t="s">
        <v>44</v>
      </c>
      <c r="Z6730" s="2">
        <v>45453</v>
      </c>
      <c r="AA6730" t="s">
        <v>45</v>
      </c>
      <c r="AB6730" t="s">
        <v>45</v>
      </c>
      <c r="AC6730">
        <v>1</v>
      </c>
      <c r="AD6730" t="s">
        <v>44</v>
      </c>
      <c r="AE6730" t="s">
        <v>44</v>
      </c>
      <c r="AF6730" t="s">
        <v>44</v>
      </c>
      <c r="AG6730" t="s">
        <v>44</v>
      </c>
    </row>
    <row r="6731" spans="1:33" x14ac:dyDescent="0.35">
      <c r="A6731" s="15">
        <v>6730</v>
      </c>
      <c r="B6731">
        <v>3695</v>
      </c>
      <c r="C6731" t="s">
        <v>32</v>
      </c>
      <c r="D6731">
        <v>47273</v>
      </c>
      <c r="E6731" t="s">
        <v>33</v>
      </c>
      <c r="F6731" s="1" t="s">
        <v>27164</v>
      </c>
      <c r="G6731" s="1" t="s">
        <v>27162</v>
      </c>
      <c r="H6731" s="1" t="s">
        <v>27165</v>
      </c>
      <c r="I6731" t="s">
        <v>444</v>
      </c>
      <c r="J6731" t="s">
        <v>38</v>
      </c>
      <c r="K6731" t="s">
        <v>499</v>
      </c>
      <c r="L6731" t="s">
        <v>40</v>
      </c>
      <c r="M6731" t="s">
        <v>50</v>
      </c>
      <c r="N6731" t="s">
        <v>33</v>
      </c>
      <c r="O6731">
        <v>3</v>
      </c>
      <c r="P6731">
        <v>12</v>
      </c>
      <c r="Q6731">
        <v>0</v>
      </c>
      <c r="R6731" t="s">
        <v>42</v>
      </c>
      <c r="S6731">
        <v>0</v>
      </c>
      <c r="T6731" t="s">
        <v>43</v>
      </c>
      <c r="U6731">
        <v>1347273013</v>
      </c>
      <c r="V6731">
        <v>13</v>
      </c>
      <c r="W6731" t="s">
        <v>44</v>
      </c>
      <c r="X6731" t="s">
        <v>44</v>
      </c>
      <c r="Y6731" t="s">
        <v>44</v>
      </c>
      <c r="Z6731" s="2">
        <v>45453</v>
      </c>
      <c r="AA6731" t="s">
        <v>45</v>
      </c>
      <c r="AB6731" t="s">
        <v>45</v>
      </c>
      <c r="AC6731">
        <v>1</v>
      </c>
      <c r="AD6731" t="s">
        <v>44</v>
      </c>
      <c r="AE6731" t="s">
        <v>44</v>
      </c>
      <c r="AF6731" t="s">
        <v>44</v>
      </c>
      <c r="AG6731" t="s">
        <v>44</v>
      </c>
    </row>
    <row r="6732" spans="1:33" x14ac:dyDescent="0.35">
      <c r="A6732" s="15">
        <v>6731</v>
      </c>
      <c r="B6732">
        <v>3695</v>
      </c>
      <c r="C6732" t="s">
        <v>32</v>
      </c>
      <c r="D6732">
        <v>47273</v>
      </c>
      <c r="E6732" t="s">
        <v>33</v>
      </c>
      <c r="F6732" s="1" t="s">
        <v>27166</v>
      </c>
      <c r="G6732" s="1" t="s">
        <v>27167</v>
      </c>
      <c r="H6732" s="1" t="s">
        <v>27168</v>
      </c>
      <c r="I6732" t="s">
        <v>5514</v>
      </c>
      <c r="J6732" t="s">
        <v>38</v>
      </c>
      <c r="K6732" t="s">
        <v>27169</v>
      </c>
      <c r="L6732" t="s">
        <v>40</v>
      </c>
      <c r="M6732" t="s">
        <v>50</v>
      </c>
      <c r="N6732" t="s">
        <v>33</v>
      </c>
      <c r="O6732">
        <v>3</v>
      </c>
      <c r="P6732">
        <v>12</v>
      </c>
      <c r="Q6732">
        <v>0</v>
      </c>
      <c r="R6732" t="s">
        <v>42</v>
      </c>
      <c r="S6732">
        <v>0</v>
      </c>
      <c r="T6732" t="s">
        <v>43</v>
      </c>
      <c r="U6732">
        <v>1347273013</v>
      </c>
      <c r="V6732">
        <v>13</v>
      </c>
      <c r="W6732" t="s">
        <v>44</v>
      </c>
      <c r="X6732" t="s">
        <v>44</v>
      </c>
      <c r="Y6732" t="s">
        <v>44</v>
      </c>
      <c r="Z6732" s="2">
        <v>45453</v>
      </c>
      <c r="AA6732" t="s">
        <v>45</v>
      </c>
      <c r="AB6732" t="s">
        <v>45</v>
      </c>
      <c r="AC6732">
        <v>1</v>
      </c>
      <c r="AD6732" t="s">
        <v>44</v>
      </c>
      <c r="AE6732" t="s">
        <v>44</v>
      </c>
      <c r="AF6732" t="s">
        <v>44</v>
      </c>
      <c r="AG6732" t="s">
        <v>44</v>
      </c>
    </row>
    <row r="6733" spans="1:33" x14ac:dyDescent="0.35">
      <c r="A6733" s="15">
        <v>6732</v>
      </c>
      <c r="B6733">
        <v>3695</v>
      </c>
      <c r="C6733" t="s">
        <v>32</v>
      </c>
      <c r="D6733">
        <v>47273</v>
      </c>
      <c r="E6733" t="s">
        <v>33</v>
      </c>
      <c r="F6733" s="1" t="s">
        <v>27170</v>
      </c>
      <c r="G6733" s="1" t="s">
        <v>27167</v>
      </c>
      <c r="H6733" s="1" t="s">
        <v>27171</v>
      </c>
      <c r="I6733" t="s">
        <v>27172</v>
      </c>
      <c r="J6733" t="s">
        <v>38</v>
      </c>
      <c r="K6733" t="s">
        <v>27173</v>
      </c>
      <c r="L6733" t="s">
        <v>40</v>
      </c>
      <c r="M6733" t="s">
        <v>41</v>
      </c>
      <c r="N6733" t="s">
        <v>33</v>
      </c>
      <c r="O6733">
        <v>3</v>
      </c>
      <c r="P6733">
        <v>12</v>
      </c>
      <c r="Q6733">
        <v>0</v>
      </c>
      <c r="R6733" t="s">
        <v>42</v>
      </c>
      <c r="S6733">
        <v>0</v>
      </c>
      <c r="T6733" t="s">
        <v>43</v>
      </c>
      <c r="U6733">
        <v>1347273013</v>
      </c>
      <c r="V6733">
        <v>13</v>
      </c>
      <c r="W6733" t="s">
        <v>44</v>
      </c>
      <c r="X6733" t="s">
        <v>44</v>
      </c>
      <c r="Y6733" t="s">
        <v>44</v>
      </c>
      <c r="Z6733" s="2">
        <v>45453</v>
      </c>
      <c r="AA6733" t="s">
        <v>45</v>
      </c>
      <c r="AB6733" t="s">
        <v>45</v>
      </c>
      <c r="AC6733">
        <v>1</v>
      </c>
      <c r="AD6733" t="s">
        <v>44</v>
      </c>
      <c r="AE6733" t="s">
        <v>44</v>
      </c>
      <c r="AF6733" t="s">
        <v>44</v>
      </c>
      <c r="AG6733" t="s">
        <v>44</v>
      </c>
    </row>
    <row r="6734" spans="1:33" x14ac:dyDescent="0.35">
      <c r="A6734" s="15">
        <v>6733</v>
      </c>
      <c r="B6734">
        <v>3695</v>
      </c>
      <c r="C6734" t="s">
        <v>32</v>
      </c>
      <c r="D6734">
        <v>47273</v>
      </c>
      <c r="E6734" t="s">
        <v>33</v>
      </c>
      <c r="F6734" s="1" t="s">
        <v>27174</v>
      </c>
      <c r="G6734" s="1" t="s">
        <v>27175</v>
      </c>
      <c r="H6734" s="1" t="s">
        <v>27176</v>
      </c>
      <c r="I6734" t="s">
        <v>27177</v>
      </c>
      <c r="J6734" t="s">
        <v>38</v>
      </c>
      <c r="K6734" t="s">
        <v>27178</v>
      </c>
      <c r="L6734" t="s">
        <v>40</v>
      </c>
      <c r="M6734" t="s">
        <v>50</v>
      </c>
      <c r="N6734" t="s">
        <v>33</v>
      </c>
      <c r="O6734">
        <v>3</v>
      </c>
      <c r="P6734">
        <v>12</v>
      </c>
      <c r="Q6734">
        <v>0</v>
      </c>
      <c r="R6734" t="s">
        <v>42</v>
      </c>
      <c r="S6734">
        <v>0</v>
      </c>
      <c r="T6734" t="s">
        <v>43</v>
      </c>
      <c r="U6734">
        <v>1347273013</v>
      </c>
      <c r="V6734">
        <v>13</v>
      </c>
      <c r="W6734" t="s">
        <v>44</v>
      </c>
      <c r="X6734" t="s">
        <v>44</v>
      </c>
      <c r="Y6734" t="s">
        <v>44</v>
      </c>
      <c r="Z6734" s="2">
        <v>45453</v>
      </c>
      <c r="AA6734" t="s">
        <v>45</v>
      </c>
      <c r="AB6734" t="s">
        <v>45</v>
      </c>
      <c r="AC6734">
        <v>1</v>
      </c>
      <c r="AD6734" t="s">
        <v>44</v>
      </c>
      <c r="AE6734" t="s">
        <v>44</v>
      </c>
      <c r="AF6734" t="s">
        <v>44</v>
      </c>
      <c r="AG6734" t="s">
        <v>44</v>
      </c>
    </row>
    <row r="6735" spans="1:33" x14ac:dyDescent="0.35">
      <c r="A6735" s="15">
        <v>6734</v>
      </c>
      <c r="B6735">
        <v>3695</v>
      </c>
      <c r="C6735" t="s">
        <v>32</v>
      </c>
      <c r="D6735">
        <v>47273</v>
      </c>
      <c r="E6735" t="s">
        <v>33</v>
      </c>
      <c r="F6735" s="1" t="s">
        <v>27179</v>
      </c>
      <c r="G6735" s="1" t="s">
        <v>27175</v>
      </c>
      <c r="H6735" s="1" t="s">
        <v>27180</v>
      </c>
      <c r="I6735" t="s">
        <v>27181</v>
      </c>
      <c r="J6735" t="s">
        <v>38</v>
      </c>
      <c r="K6735" t="s">
        <v>11928</v>
      </c>
      <c r="L6735" t="s">
        <v>66</v>
      </c>
      <c r="M6735" t="s">
        <v>50</v>
      </c>
      <c r="N6735" t="s">
        <v>33</v>
      </c>
      <c r="O6735">
        <v>3</v>
      </c>
      <c r="P6735">
        <v>12</v>
      </c>
      <c r="Q6735">
        <v>0</v>
      </c>
      <c r="R6735" t="s">
        <v>42</v>
      </c>
      <c r="S6735">
        <v>0</v>
      </c>
      <c r="T6735" t="s">
        <v>43</v>
      </c>
      <c r="U6735">
        <v>1347273013</v>
      </c>
      <c r="V6735">
        <v>13</v>
      </c>
      <c r="W6735" t="s">
        <v>44</v>
      </c>
      <c r="X6735" t="s">
        <v>44</v>
      </c>
      <c r="Y6735" t="s">
        <v>44</v>
      </c>
      <c r="Z6735" s="2">
        <v>45453</v>
      </c>
      <c r="AA6735" t="s">
        <v>45</v>
      </c>
      <c r="AB6735" t="s">
        <v>45</v>
      </c>
      <c r="AC6735">
        <v>1</v>
      </c>
      <c r="AD6735" t="s">
        <v>44</v>
      </c>
      <c r="AE6735" t="s">
        <v>44</v>
      </c>
      <c r="AF6735" t="s">
        <v>44</v>
      </c>
      <c r="AG6735" t="s">
        <v>44</v>
      </c>
    </row>
    <row r="6736" spans="1:33" x14ac:dyDescent="0.35">
      <c r="A6736" s="15">
        <v>6735</v>
      </c>
      <c r="B6736">
        <v>3695</v>
      </c>
      <c r="C6736" t="s">
        <v>32</v>
      </c>
      <c r="D6736">
        <v>47273</v>
      </c>
      <c r="E6736" t="s">
        <v>33</v>
      </c>
      <c r="F6736" s="1" t="s">
        <v>27182</v>
      </c>
      <c r="G6736" s="1" t="s">
        <v>27175</v>
      </c>
      <c r="H6736" s="1" t="s">
        <v>27183</v>
      </c>
      <c r="I6736" t="s">
        <v>5739</v>
      </c>
      <c r="J6736" t="s">
        <v>38</v>
      </c>
      <c r="K6736" t="s">
        <v>27184</v>
      </c>
      <c r="L6736" t="s">
        <v>40</v>
      </c>
      <c r="M6736" t="s">
        <v>41</v>
      </c>
      <c r="N6736" t="s">
        <v>33</v>
      </c>
      <c r="O6736">
        <v>3</v>
      </c>
      <c r="P6736">
        <v>12</v>
      </c>
      <c r="Q6736">
        <v>0</v>
      </c>
      <c r="R6736" t="s">
        <v>42</v>
      </c>
      <c r="S6736">
        <v>0</v>
      </c>
      <c r="T6736" t="s">
        <v>43</v>
      </c>
      <c r="U6736">
        <v>1347273013</v>
      </c>
      <c r="V6736">
        <v>13</v>
      </c>
      <c r="W6736" t="s">
        <v>44</v>
      </c>
      <c r="X6736" t="s">
        <v>44</v>
      </c>
      <c r="Y6736" t="s">
        <v>44</v>
      </c>
      <c r="Z6736" s="2">
        <v>45453</v>
      </c>
      <c r="AA6736" t="s">
        <v>45</v>
      </c>
      <c r="AB6736" t="s">
        <v>45</v>
      </c>
      <c r="AC6736">
        <v>1</v>
      </c>
      <c r="AD6736" t="s">
        <v>44</v>
      </c>
      <c r="AE6736" t="s">
        <v>44</v>
      </c>
      <c r="AF6736" t="s">
        <v>44</v>
      </c>
      <c r="AG6736" t="s">
        <v>44</v>
      </c>
    </row>
    <row r="6737" spans="1:33" x14ac:dyDescent="0.35">
      <c r="A6737" s="15">
        <v>6736</v>
      </c>
      <c r="B6737">
        <v>3695</v>
      </c>
      <c r="C6737" t="s">
        <v>32</v>
      </c>
      <c r="D6737">
        <v>47273</v>
      </c>
      <c r="E6737" t="s">
        <v>33</v>
      </c>
      <c r="F6737" s="1" t="s">
        <v>27185</v>
      </c>
      <c r="G6737" s="1" t="s">
        <v>27186</v>
      </c>
      <c r="H6737" s="1" t="s">
        <v>27187</v>
      </c>
      <c r="I6737" t="s">
        <v>16067</v>
      </c>
      <c r="J6737" t="s">
        <v>38</v>
      </c>
      <c r="K6737" t="s">
        <v>27188</v>
      </c>
      <c r="L6737" t="s">
        <v>40</v>
      </c>
      <c r="M6737" t="s">
        <v>50</v>
      </c>
      <c r="N6737" t="s">
        <v>33</v>
      </c>
      <c r="O6737">
        <v>3</v>
      </c>
      <c r="P6737">
        <v>12</v>
      </c>
      <c r="Q6737">
        <v>0</v>
      </c>
      <c r="R6737" t="s">
        <v>42</v>
      </c>
      <c r="S6737">
        <v>0</v>
      </c>
      <c r="T6737" t="s">
        <v>43</v>
      </c>
      <c r="U6737">
        <v>1347273013</v>
      </c>
      <c r="V6737">
        <v>13</v>
      </c>
      <c r="W6737" t="s">
        <v>44</v>
      </c>
      <c r="X6737" t="s">
        <v>44</v>
      </c>
      <c r="Y6737" t="s">
        <v>44</v>
      </c>
      <c r="Z6737" s="2">
        <v>45453</v>
      </c>
      <c r="AA6737" t="s">
        <v>45</v>
      </c>
      <c r="AB6737" t="s">
        <v>45</v>
      </c>
      <c r="AC6737">
        <v>1</v>
      </c>
      <c r="AD6737" t="s">
        <v>44</v>
      </c>
      <c r="AE6737" t="s">
        <v>44</v>
      </c>
      <c r="AF6737" t="s">
        <v>44</v>
      </c>
      <c r="AG6737" t="s">
        <v>44</v>
      </c>
    </row>
    <row r="6738" spans="1:33" x14ac:dyDescent="0.35">
      <c r="A6738" s="15">
        <v>6737</v>
      </c>
      <c r="B6738">
        <v>3695</v>
      </c>
      <c r="C6738" t="s">
        <v>32</v>
      </c>
      <c r="D6738">
        <v>47273</v>
      </c>
      <c r="E6738" t="s">
        <v>33</v>
      </c>
      <c r="F6738" s="1" t="s">
        <v>27189</v>
      </c>
      <c r="G6738" s="1" t="s">
        <v>27186</v>
      </c>
      <c r="H6738" s="1" t="s">
        <v>27190</v>
      </c>
      <c r="I6738" t="s">
        <v>27191</v>
      </c>
      <c r="J6738" t="s">
        <v>38</v>
      </c>
      <c r="K6738" t="s">
        <v>25165</v>
      </c>
      <c r="L6738" t="s">
        <v>40</v>
      </c>
      <c r="M6738" t="s">
        <v>41</v>
      </c>
      <c r="N6738" t="s">
        <v>33</v>
      </c>
      <c r="O6738">
        <v>3</v>
      </c>
      <c r="P6738">
        <v>12</v>
      </c>
      <c r="Q6738">
        <v>0</v>
      </c>
      <c r="R6738" t="s">
        <v>42</v>
      </c>
      <c r="S6738">
        <v>0</v>
      </c>
      <c r="T6738" t="s">
        <v>43</v>
      </c>
      <c r="U6738">
        <v>1347273013</v>
      </c>
      <c r="V6738">
        <v>13</v>
      </c>
      <c r="W6738" t="s">
        <v>44</v>
      </c>
      <c r="X6738" t="s">
        <v>44</v>
      </c>
      <c r="Y6738" t="s">
        <v>44</v>
      </c>
      <c r="Z6738" s="2">
        <v>45453</v>
      </c>
      <c r="AA6738" t="s">
        <v>45</v>
      </c>
      <c r="AB6738" t="s">
        <v>45</v>
      </c>
      <c r="AC6738">
        <v>1</v>
      </c>
      <c r="AD6738" t="s">
        <v>44</v>
      </c>
      <c r="AE6738" t="s">
        <v>44</v>
      </c>
      <c r="AF6738" t="s">
        <v>44</v>
      </c>
      <c r="AG6738" t="s">
        <v>44</v>
      </c>
    </row>
    <row r="6739" spans="1:33" x14ac:dyDescent="0.35">
      <c r="A6739" s="15">
        <v>6738</v>
      </c>
      <c r="B6739">
        <v>3695</v>
      </c>
      <c r="C6739" t="s">
        <v>32</v>
      </c>
      <c r="D6739">
        <v>47273</v>
      </c>
      <c r="E6739" t="s">
        <v>33</v>
      </c>
      <c r="F6739" s="1" t="s">
        <v>27192</v>
      </c>
      <c r="G6739" s="1" t="s">
        <v>27193</v>
      </c>
      <c r="H6739" s="1" t="s">
        <v>27194</v>
      </c>
      <c r="I6739" t="s">
        <v>18975</v>
      </c>
      <c r="J6739" t="s">
        <v>38</v>
      </c>
      <c r="K6739" t="s">
        <v>1268</v>
      </c>
      <c r="L6739" t="s">
        <v>40</v>
      </c>
      <c r="M6739" t="s">
        <v>50</v>
      </c>
      <c r="N6739" t="s">
        <v>33</v>
      </c>
      <c r="O6739">
        <v>3</v>
      </c>
      <c r="P6739">
        <v>12</v>
      </c>
      <c r="Q6739">
        <v>0</v>
      </c>
      <c r="R6739" t="s">
        <v>42</v>
      </c>
      <c r="S6739">
        <v>0</v>
      </c>
      <c r="T6739" t="s">
        <v>43</v>
      </c>
      <c r="U6739">
        <v>1347273013</v>
      </c>
      <c r="V6739">
        <v>13</v>
      </c>
      <c r="W6739" t="s">
        <v>44</v>
      </c>
      <c r="X6739" t="s">
        <v>44</v>
      </c>
      <c r="Y6739" t="s">
        <v>44</v>
      </c>
      <c r="Z6739" s="2">
        <v>45453</v>
      </c>
      <c r="AA6739" t="s">
        <v>45</v>
      </c>
      <c r="AB6739" t="s">
        <v>45</v>
      </c>
      <c r="AC6739">
        <v>1</v>
      </c>
      <c r="AD6739" t="s">
        <v>44</v>
      </c>
      <c r="AE6739" t="s">
        <v>44</v>
      </c>
      <c r="AF6739" t="s">
        <v>44</v>
      </c>
      <c r="AG6739" t="s">
        <v>44</v>
      </c>
    </row>
    <row r="6740" spans="1:33" x14ac:dyDescent="0.35">
      <c r="A6740" s="15">
        <v>6739</v>
      </c>
      <c r="B6740">
        <v>3695</v>
      </c>
      <c r="C6740" t="s">
        <v>32</v>
      </c>
      <c r="D6740">
        <v>47273</v>
      </c>
      <c r="E6740" t="s">
        <v>33</v>
      </c>
      <c r="F6740" s="1" t="s">
        <v>27195</v>
      </c>
      <c r="G6740" s="1" t="s">
        <v>27193</v>
      </c>
      <c r="H6740" s="1" t="s">
        <v>27196</v>
      </c>
      <c r="I6740" t="s">
        <v>27197</v>
      </c>
      <c r="J6740" t="s">
        <v>38</v>
      </c>
      <c r="K6740" t="s">
        <v>11923</v>
      </c>
      <c r="L6740" t="s">
        <v>40</v>
      </c>
      <c r="M6740" t="s">
        <v>41</v>
      </c>
      <c r="N6740" t="s">
        <v>33</v>
      </c>
      <c r="O6740">
        <v>3</v>
      </c>
      <c r="P6740">
        <v>12</v>
      </c>
      <c r="Q6740">
        <v>0</v>
      </c>
      <c r="R6740" t="s">
        <v>42</v>
      </c>
      <c r="S6740">
        <v>0</v>
      </c>
      <c r="T6740" t="s">
        <v>43</v>
      </c>
      <c r="U6740">
        <v>1347273013</v>
      </c>
      <c r="V6740">
        <v>13</v>
      </c>
      <c r="W6740" t="s">
        <v>44</v>
      </c>
      <c r="X6740" t="s">
        <v>44</v>
      </c>
      <c r="Y6740" t="s">
        <v>44</v>
      </c>
      <c r="Z6740" s="2">
        <v>45453</v>
      </c>
      <c r="AA6740" t="s">
        <v>45</v>
      </c>
      <c r="AB6740" t="s">
        <v>45</v>
      </c>
      <c r="AC6740">
        <v>1</v>
      </c>
      <c r="AD6740" t="s">
        <v>44</v>
      </c>
      <c r="AE6740" t="s">
        <v>44</v>
      </c>
      <c r="AF6740" t="s">
        <v>44</v>
      </c>
      <c r="AG6740" t="s">
        <v>44</v>
      </c>
    </row>
    <row r="6741" spans="1:33" x14ac:dyDescent="0.35">
      <c r="A6741" s="15">
        <v>6740</v>
      </c>
      <c r="B6741">
        <v>3695</v>
      </c>
      <c r="C6741" t="s">
        <v>32</v>
      </c>
      <c r="D6741">
        <v>47273</v>
      </c>
      <c r="E6741" t="s">
        <v>33</v>
      </c>
      <c r="F6741" s="1" t="s">
        <v>27198</v>
      </c>
      <c r="G6741" s="1" t="s">
        <v>27199</v>
      </c>
      <c r="H6741" s="1" t="s">
        <v>27200</v>
      </c>
      <c r="I6741" t="s">
        <v>27201</v>
      </c>
      <c r="J6741" t="s">
        <v>38</v>
      </c>
      <c r="K6741" t="s">
        <v>4230</v>
      </c>
      <c r="L6741" t="s">
        <v>66</v>
      </c>
      <c r="M6741" t="s">
        <v>41</v>
      </c>
      <c r="N6741" t="s">
        <v>33</v>
      </c>
      <c r="O6741">
        <v>3</v>
      </c>
      <c r="P6741">
        <v>12</v>
      </c>
      <c r="Q6741">
        <v>0</v>
      </c>
      <c r="R6741" t="s">
        <v>42</v>
      </c>
      <c r="S6741">
        <v>0</v>
      </c>
      <c r="T6741" t="s">
        <v>43</v>
      </c>
      <c r="U6741">
        <v>1347273013</v>
      </c>
      <c r="V6741">
        <v>13</v>
      </c>
      <c r="W6741" t="s">
        <v>44</v>
      </c>
      <c r="X6741" t="s">
        <v>44</v>
      </c>
      <c r="Y6741" t="s">
        <v>44</v>
      </c>
      <c r="Z6741" s="2">
        <v>45453</v>
      </c>
      <c r="AA6741" t="s">
        <v>45</v>
      </c>
      <c r="AB6741" t="s">
        <v>45</v>
      </c>
      <c r="AC6741">
        <v>1</v>
      </c>
      <c r="AD6741" t="s">
        <v>44</v>
      </c>
      <c r="AE6741" t="s">
        <v>44</v>
      </c>
      <c r="AF6741" t="s">
        <v>44</v>
      </c>
      <c r="AG6741" t="s">
        <v>44</v>
      </c>
    </row>
    <row r="6742" spans="1:33" x14ac:dyDescent="0.35">
      <c r="A6742" s="15">
        <v>6741</v>
      </c>
      <c r="B6742">
        <v>3695</v>
      </c>
      <c r="C6742" t="s">
        <v>32</v>
      </c>
      <c r="D6742">
        <v>47273</v>
      </c>
      <c r="E6742" t="s">
        <v>33</v>
      </c>
      <c r="F6742" s="1" t="s">
        <v>27202</v>
      </c>
      <c r="G6742" s="1" t="s">
        <v>27199</v>
      </c>
      <c r="H6742" s="1" t="s">
        <v>27203</v>
      </c>
      <c r="I6742" t="s">
        <v>27204</v>
      </c>
      <c r="J6742" t="s">
        <v>38</v>
      </c>
      <c r="K6742" t="s">
        <v>9264</v>
      </c>
      <c r="L6742" t="s">
        <v>40</v>
      </c>
      <c r="M6742" t="s">
        <v>41</v>
      </c>
      <c r="N6742" t="s">
        <v>33</v>
      </c>
      <c r="O6742">
        <v>3</v>
      </c>
      <c r="P6742">
        <v>12</v>
      </c>
      <c r="Q6742">
        <v>0</v>
      </c>
      <c r="R6742" t="s">
        <v>42</v>
      </c>
      <c r="S6742">
        <v>0</v>
      </c>
      <c r="T6742" t="s">
        <v>43</v>
      </c>
      <c r="U6742">
        <v>1347273013</v>
      </c>
      <c r="V6742">
        <v>13</v>
      </c>
      <c r="W6742" t="s">
        <v>44</v>
      </c>
      <c r="X6742" t="s">
        <v>44</v>
      </c>
      <c r="Y6742" t="s">
        <v>44</v>
      </c>
      <c r="Z6742" s="2">
        <v>45453</v>
      </c>
      <c r="AA6742" t="s">
        <v>45</v>
      </c>
      <c r="AB6742" t="s">
        <v>45</v>
      </c>
      <c r="AC6742">
        <v>1</v>
      </c>
      <c r="AD6742" t="s">
        <v>44</v>
      </c>
      <c r="AE6742" t="s">
        <v>44</v>
      </c>
      <c r="AF6742" t="s">
        <v>44</v>
      </c>
      <c r="AG6742" t="s">
        <v>44</v>
      </c>
    </row>
    <row r="6743" spans="1:33" x14ac:dyDescent="0.35">
      <c r="A6743" s="15">
        <v>6742</v>
      </c>
      <c r="B6743">
        <v>3695</v>
      </c>
      <c r="C6743" t="s">
        <v>32</v>
      </c>
      <c r="D6743">
        <v>47273</v>
      </c>
      <c r="E6743" t="s">
        <v>33</v>
      </c>
      <c r="F6743" s="1" t="s">
        <v>27205</v>
      </c>
      <c r="G6743" s="1" t="s">
        <v>27199</v>
      </c>
      <c r="H6743" s="1" t="s">
        <v>27206</v>
      </c>
      <c r="I6743" t="s">
        <v>27207</v>
      </c>
      <c r="J6743" t="s">
        <v>38</v>
      </c>
      <c r="K6743" t="s">
        <v>27208</v>
      </c>
      <c r="L6743" t="s">
        <v>40</v>
      </c>
      <c r="M6743" t="s">
        <v>50</v>
      </c>
      <c r="N6743" t="s">
        <v>33</v>
      </c>
      <c r="O6743">
        <v>3</v>
      </c>
      <c r="P6743">
        <v>12</v>
      </c>
      <c r="Q6743">
        <v>0</v>
      </c>
      <c r="R6743" t="s">
        <v>42</v>
      </c>
      <c r="S6743">
        <v>0</v>
      </c>
      <c r="T6743" t="s">
        <v>43</v>
      </c>
      <c r="U6743">
        <v>1347273013</v>
      </c>
      <c r="V6743">
        <v>13</v>
      </c>
      <c r="W6743" t="s">
        <v>44</v>
      </c>
      <c r="X6743" t="s">
        <v>44</v>
      </c>
      <c r="Y6743" t="s">
        <v>44</v>
      </c>
      <c r="Z6743" s="2">
        <v>45453</v>
      </c>
      <c r="AA6743" t="s">
        <v>45</v>
      </c>
      <c r="AB6743" t="s">
        <v>45</v>
      </c>
      <c r="AC6743">
        <v>1</v>
      </c>
      <c r="AD6743" t="s">
        <v>44</v>
      </c>
      <c r="AE6743" t="s">
        <v>44</v>
      </c>
      <c r="AF6743" t="s">
        <v>44</v>
      </c>
      <c r="AG6743" t="s">
        <v>44</v>
      </c>
    </row>
    <row r="6744" spans="1:33" x14ac:dyDescent="0.35">
      <c r="A6744" s="15">
        <v>6743</v>
      </c>
      <c r="B6744">
        <v>3695</v>
      </c>
      <c r="C6744" t="s">
        <v>32</v>
      </c>
      <c r="D6744">
        <v>47273</v>
      </c>
      <c r="E6744" t="s">
        <v>33</v>
      </c>
      <c r="F6744" s="1" t="s">
        <v>27209</v>
      </c>
      <c r="G6744" s="1" t="s">
        <v>27210</v>
      </c>
      <c r="H6744" s="1" t="s">
        <v>27211</v>
      </c>
      <c r="I6744" t="s">
        <v>27212</v>
      </c>
      <c r="J6744" t="s">
        <v>38</v>
      </c>
      <c r="K6744" t="s">
        <v>27213</v>
      </c>
      <c r="L6744" t="s">
        <v>66</v>
      </c>
      <c r="M6744" t="s">
        <v>41</v>
      </c>
      <c r="N6744" t="s">
        <v>33</v>
      </c>
      <c r="O6744">
        <v>3</v>
      </c>
      <c r="P6744">
        <v>12</v>
      </c>
      <c r="Q6744">
        <v>0</v>
      </c>
      <c r="R6744" t="s">
        <v>42</v>
      </c>
      <c r="S6744">
        <v>0</v>
      </c>
      <c r="T6744" t="s">
        <v>43</v>
      </c>
      <c r="U6744">
        <v>1347273013</v>
      </c>
      <c r="V6744">
        <v>13</v>
      </c>
      <c r="W6744" t="s">
        <v>44</v>
      </c>
      <c r="X6744" t="s">
        <v>44</v>
      </c>
      <c r="Y6744" t="s">
        <v>44</v>
      </c>
      <c r="Z6744" s="2">
        <v>45453</v>
      </c>
      <c r="AA6744" t="s">
        <v>45</v>
      </c>
      <c r="AB6744" t="s">
        <v>45</v>
      </c>
      <c r="AC6744">
        <v>1</v>
      </c>
      <c r="AD6744" t="s">
        <v>44</v>
      </c>
      <c r="AE6744" t="s">
        <v>44</v>
      </c>
      <c r="AF6744" t="s">
        <v>44</v>
      </c>
      <c r="AG6744" t="s">
        <v>44</v>
      </c>
    </row>
    <row r="6745" spans="1:33" x14ac:dyDescent="0.35">
      <c r="A6745" s="15">
        <v>6744</v>
      </c>
      <c r="B6745">
        <v>3695</v>
      </c>
      <c r="C6745" t="s">
        <v>32</v>
      </c>
      <c r="D6745">
        <v>47273</v>
      </c>
      <c r="E6745" t="s">
        <v>33</v>
      </c>
      <c r="F6745" s="1" t="s">
        <v>27214</v>
      </c>
      <c r="G6745" s="1" t="s">
        <v>27210</v>
      </c>
      <c r="H6745" s="1" t="s">
        <v>27215</v>
      </c>
      <c r="I6745" t="s">
        <v>27216</v>
      </c>
      <c r="J6745" t="s">
        <v>38</v>
      </c>
      <c r="K6745" t="s">
        <v>866</v>
      </c>
      <c r="L6745" t="s">
        <v>40</v>
      </c>
      <c r="M6745" t="s">
        <v>50</v>
      </c>
      <c r="N6745" t="s">
        <v>33</v>
      </c>
      <c r="O6745">
        <v>3</v>
      </c>
      <c r="P6745">
        <v>12</v>
      </c>
      <c r="Q6745">
        <v>0</v>
      </c>
      <c r="R6745" t="s">
        <v>42</v>
      </c>
      <c r="S6745">
        <v>0</v>
      </c>
      <c r="T6745" t="s">
        <v>43</v>
      </c>
      <c r="U6745">
        <v>1347273013</v>
      </c>
      <c r="V6745">
        <v>13</v>
      </c>
      <c r="W6745" t="s">
        <v>44</v>
      </c>
      <c r="X6745" t="s">
        <v>44</v>
      </c>
      <c r="Y6745" t="s">
        <v>44</v>
      </c>
      <c r="Z6745" s="2">
        <v>45453</v>
      </c>
      <c r="AA6745" t="s">
        <v>45</v>
      </c>
      <c r="AB6745" t="s">
        <v>45</v>
      </c>
      <c r="AC6745">
        <v>1</v>
      </c>
      <c r="AD6745" t="s">
        <v>44</v>
      </c>
      <c r="AE6745" t="s">
        <v>44</v>
      </c>
      <c r="AF6745" t="s">
        <v>44</v>
      </c>
      <c r="AG6745" t="s">
        <v>44</v>
      </c>
    </row>
    <row r="6746" spans="1:33" x14ac:dyDescent="0.35">
      <c r="A6746" s="15">
        <v>6745</v>
      </c>
      <c r="B6746">
        <v>3695</v>
      </c>
      <c r="C6746" t="s">
        <v>32</v>
      </c>
      <c r="D6746">
        <v>47273</v>
      </c>
      <c r="E6746" t="s">
        <v>33</v>
      </c>
      <c r="F6746" s="1" t="s">
        <v>27217</v>
      </c>
      <c r="G6746" s="1" t="s">
        <v>27218</v>
      </c>
      <c r="H6746" s="1" t="s">
        <v>27219</v>
      </c>
      <c r="I6746" t="s">
        <v>27220</v>
      </c>
      <c r="J6746" t="s">
        <v>38</v>
      </c>
      <c r="K6746" t="s">
        <v>3531</v>
      </c>
      <c r="L6746" t="s">
        <v>50</v>
      </c>
      <c r="M6746" t="s">
        <v>41</v>
      </c>
      <c r="N6746" t="s">
        <v>33</v>
      </c>
      <c r="O6746">
        <v>3</v>
      </c>
      <c r="P6746">
        <v>12</v>
      </c>
      <c r="Q6746">
        <v>0</v>
      </c>
      <c r="R6746" t="s">
        <v>42</v>
      </c>
      <c r="S6746">
        <v>0</v>
      </c>
      <c r="T6746" t="s">
        <v>43</v>
      </c>
      <c r="U6746">
        <v>1347273013</v>
      </c>
      <c r="V6746">
        <v>13</v>
      </c>
      <c r="W6746" t="s">
        <v>44</v>
      </c>
      <c r="X6746" t="s">
        <v>44</v>
      </c>
      <c r="Y6746" t="s">
        <v>44</v>
      </c>
      <c r="Z6746" s="2">
        <v>45453</v>
      </c>
      <c r="AA6746" t="s">
        <v>45</v>
      </c>
      <c r="AB6746" t="s">
        <v>45</v>
      </c>
      <c r="AC6746">
        <v>1</v>
      </c>
      <c r="AD6746" t="s">
        <v>44</v>
      </c>
      <c r="AE6746" t="s">
        <v>44</v>
      </c>
      <c r="AF6746" t="s">
        <v>44</v>
      </c>
      <c r="AG6746" t="s">
        <v>44</v>
      </c>
    </row>
    <row r="6747" spans="1:33" x14ac:dyDescent="0.35">
      <c r="A6747" s="15">
        <v>6746</v>
      </c>
      <c r="B6747">
        <v>3695</v>
      </c>
      <c r="C6747" t="s">
        <v>32</v>
      </c>
      <c r="D6747">
        <v>47273</v>
      </c>
      <c r="E6747" t="s">
        <v>33</v>
      </c>
      <c r="F6747" s="1" t="s">
        <v>27221</v>
      </c>
      <c r="G6747" s="1" t="s">
        <v>27222</v>
      </c>
      <c r="H6747" s="1" t="s">
        <v>27223</v>
      </c>
      <c r="I6747" t="s">
        <v>27224</v>
      </c>
      <c r="J6747" t="s">
        <v>38</v>
      </c>
      <c r="K6747" t="s">
        <v>27225</v>
      </c>
      <c r="L6747" t="s">
        <v>40</v>
      </c>
      <c r="M6747" t="s">
        <v>41</v>
      </c>
      <c r="N6747" t="s">
        <v>33</v>
      </c>
      <c r="O6747">
        <v>3</v>
      </c>
      <c r="P6747">
        <v>12</v>
      </c>
      <c r="Q6747">
        <v>0</v>
      </c>
      <c r="R6747" t="s">
        <v>42</v>
      </c>
      <c r="S6747">
        <v>0</v>
      </c>
      <c r="T6747" t="s">
        <v>43</v>
      </c>
      <c r="U6747">
        <v>1347273013</v>
      </c>
      <c r="V6747">
        <v>13</v>
      </c>
      <c r="W6747" t="s">
        <v>44</v>
      </c>
      <c r="X6747" t="s">
        <v>44</v>
      </c>
      <c r="Y6747" t="s">
        <v>44</v>
      </c>
      <c r="Z6747" s="2">
        <v>45453</v>
      </c>
      <c r="AA6747" t="s">
        <v>45</v>
      </c>
      <c r="AB6747" t="s">
        <v>45</v>
      </c>
      <c r="AC6747">
        <v>1</v>
      </c>
      <c r="AD6747" t="s">
        <v>44</v>
      </c>
      <c r="AE6747" t="s">
        <v>44</v>
      </c>
      <c r="AF6747" t="s">
        <v>44</v>
      </c>
      <c r="AG6747" t="s">
        <v>44</v>
      </c>
    </row>
    <row r="6748" spans="1:33" x14ac:dyDescent="0.35">
      <c r="A6748" s="15">
        <v>6747</v>
      </c>
      <c r="B6748">
        <v>3695</v>
      </c>
      <c r="C6748" t="s">
        <v>32</v>
      </c>
      <c r="D6748">
        <v>47273</v>
      </c>
      <c r="E6748" t="s">
        <v>33</v>
      </c>
      <c r="F6748" s="1" t="s">
        <v>27226</v>
      </c>
      <c r="G6748" s="1" t="s">
        <v>27222</v>
      </c>
      <c r="H6748" s="1" t="s">
        <v>27227</v>
      </c>
      <c r="I6748" t="s">
        <v>27228</v>
      </c>
      <c r="J6748" t="s">
        <v>38</v>
      </c>
      <c r="K6748" t="s">
        <v>27229</v>
      </c>
      <c r="L6748" t="s">
        <v>66</v>
      </c>
      <c r="M6748" t="s">
        <v>50</v>
      </c>
      <c r="N6748" t="s">
        <v>33</v>
      </c>
      <c r="O6748">
        <v>3</v>
      </c>
      <c r="P6748">
        <v>12</v>
      </c>
      <c r="Q6748">
        <v>0</v>
      </c>
      <c r="R6748" t="s">
        <v>42</v>
      </c>
      <c r="S6748">
        <v>0</v>
      </c>
      <c r="T6748" t="s">
        <v>43</v>
      </c>
      <c r="U6748">
        <v>1347273013</v>
      </c>
      <c r="V6748">
        <v>13</v>
      </c>
      <c r="W6748" t="s">
        <v>44</v>
      </c>
      <c r="X6748" t="s">
        <v>44</v>
      </c>
      <c r="Y6748" t="s">
        <v>44</v>
      </c>
      <c r="Z6748" s="2">
        <v>45453</v>
      </c>
      <c r="AA6748" t="s">
        <v>45</v>
      </c>
      <c r="AB6748" t="s">
        <v>45</v>
      </c>
      <c r="AC6748">
        <v>1</v>
      </c>
      <c r="AD6748" t="s">
        <v>44</v>
      </c>
      <c r="AE6748" t="s">
        <v>44</v>
      </c>
      <c r="AF6748" t="s">
        <v>44</v>
      </c>
      <c r="AG6748" t="s">
        <v>44</v>
      </c>
    </row>
    <row r="6749" spans="1:33" x14ac:dyDescent="0.35">
      <c r="A6749" s="15">
        <v>6748</v>
      </c>
      <c r="B6749">
        <v>3695</v>
      </c>
      <c r="C6749" t="s">
        <v>32</v>
      </c>
      <c r="D6749">
        <v>47273</v>
      </c>
      <c r="E6749" t="s">
        <v>33</v>
      </c>
      <c r="F6749" s="1" t="s">
        <v>27230</v>
      </c>
      <c r="G6749" s="1" t="s">
        <v>27222</v>
      </c>
      <c r="H6749" s="1" t="s">
        <v>27231</v>
      </c>
      <c r="I6749" t="s">
        <v>7655</v>
      </c>
      <c r="J6749" t="s">
        <v>38</v>
      </c>
      <c r="K6749" t="s">
        <v>27232</v>
      </c>
      <c r="L6749" t="s">
        <v>40</v>
      </c>
      <c r="M6749" t="s">
        <v>50</v>
      </c>
      <c r="N6749" t="s">
        <v>33</v>
      </c>
      <c r="O6749">
        <v>3</v>
      </c>
      <c r="P6749">
        <v>12</v>
      </c>
      <c r="Q6749">
        <v>0</v>
      </c>
      <c r="R6749" t="s">
        <v>42</v>
      </c>
      <c r="S6749">
        <v>0</v>
      </c>
      <c r="T6749" t="s">
        <v>43</v>
      </c>
      <c r="U6749">
        <v>1347273013</v>
      </c>
      <c r="V6749">
        <v>13</v>
      </c>
      <c r="W6749" t="s">
        <v>44</v>
      </c>
      <c r="X6749" t="s">
        <v>44</v>
      </c>
      <c r="Y6749" t="s">
        <v>44</v>
      </c>
      <c r="Z6749" s="2">
        <v>45453</v>
      </c>
      <c r="AA6749" t="s">
        <v>45</v>
      </c>
      <c r="AB6749" t="s">
        <v>45</v>
      </c>
      <c r="AC6749">
        <v>1</v>
      </c>
      <c r="AD6749" t="s">
        <v>44</v>
      </c>
      <c r="AE6749" t="s">
        <v>44</v>
      </c>
      <c r="AF6749" t="s">
        <v>44</v>
      </c>
      <c r="AG6749" t="s">
        <v>44</v>
      </c>
    </row>
    <row r="6750" spans="1:33" x14ac:dyDescent="0.35">
      <c r="A6750" s="15">
        <v>6749</v>
      </c>
      <c r="B6750">
        <v>3695</v>
      </c>
      <c r="C6750" t="s">
        <v>32</v>
      </c>
      <c r="D6750">
        <v>47273</v>
      </c>
      <c r="E6750" t="s">
        <v>33</v>
      </c>
      <c r="F6750" s="1" t="s">
        <v>27233</v>
      </c>
      <c r="G6750" s="1" t="s">
        <v>27234</v>
      </c>
      <c r="H6750" s="1" t="s">
        <v>27235</v>
      </c>
      <c r="I6750" t="s">
        <v>27236</v>
      </c>
      <c r="J6750" t="s">
        <v>27237</v>
      </c>
      <c r="K6750" t="s">
        <v>24616</v>
      </c>
      <c r="L6750" t="s">
        <v>66</v>
      </c>
      <c r="M6750" t="s">
        <v>41</v>
      </c>
      <c r="N6750" t="s">
        <v>33</v>
      </c>
      <c r="O6750">
        <v>3</v>
      </c>
      <c r="P6750">
        <v>12</v>
      </c>
      <c r="Q6750">
        <v>0</v>
      </c>
      <c r="R6750" t="s">
        <v>42</v>
      </c>
      <c r="S6750">
        <v>0</v>
      </c>
      <c r="T6750" t="s">
        <v>43</v>
      </c>
      <c r="U6750">
        <v>1347273013</v>
      </c>
      <c r="V6750">
        <v>13</v>
      </c>
      <c r="W6750" t="s">
        <v>44</v>
      </c>
      <c r="X6750" t="s">
        <v>44</v>
      </c>
      <c r="Y6750" t="s">
        <v>44</v>
      </c>
      <c r="Z6750" s="2">
        <v>45453</v>
      </c>
      <c r="AA6750" t="s">
        <v>45</v>
      </c>
      <c r="AB6750" t="s">
        <v>45</v>
      </c>
      <c r="AC6750">
        <v>1</v>
      </c>
      <c r="AD6750" t="s">
        <v>44</v>
      </c>
      <c r="AE6750" t="s">
        <v>44</v>
      </c>
      <c r="AF6750" t="s">
        <v>44</v>
      </c>
      <c r="AG6750" t="s">
        <v>44</v>
      </c>
    </row>
    <row r="6751" spans="1:33" x14ac:dyDescent="0.35">
      <c r="A6751" s="15">
        <v>6750</v>
      </c>
      <c r="B6751">
        <v>3695</v>
      </c>
      <c r="C6751" t="s">
        <v>32</v>
      </c>
      <c r="D6751">
        <v>47273</v>
      </c>
      <c r="E6751" t="s">
        <v>33</v>
      </c>
      <c r="F6751" s="1" t="s">
        <v>27238</v>
      </c>
      <c r="G6751" s="1" t="s">
        <v>27234</v>
      </c>
      <c r="H6751" s="1" t="s">
        <v>27239</v>
      </c>
      <c r="I6751" t="s">
        <v>1572</v>
      </c>
      <c r="J6751" t="s">
        <v>14171</v>
      </c>
      <c r="K6751" t="s">
        <v>1084</v>
      </c>
      <c r="L6751" t="s">
        <v>40</v>
      </c>
      <c r="M6751" t="s">
        <v>41</v>
      </c>
      <c r="N6751" t="s">
        <v>33</v>
      </c>
      <c r="O6751">
        <v>3</v>
      </c>
      <c r="P6751">
        <v>12</v>
      </c>
      <c r="Q6751">
        <v>0</v>
      </c>
      <c r="R6751" t="s">
        <v>42</v>
      </c>
      <c r="S6751">
        <v>0</v>
      </c>
      <c r="T6751" t="s">
        <v>43</v>
      </c>
      <c r="U6751">
        <v>1347273013</v>
      </c>
      <c r="V6751">
        <v>13</v>
      </c>
      <c r="W6751" t="s">
        <v>44</v>
      </c>
      <c r="X6751" t="s">
        <v>44</v>
      </c>
      <c r="Y6751" t="s">
        <v>44</v>
      </c>
      <c r="Z6751" s="2">
        <v>45453</v>
      </c>
      <c r="AA6751" t="s">
        <v>45</v>
      </c>
      <c r="AB6751" t="s">
        <v>45</v>
      </c>
      <c r="AC6751">
        <v>1</v>
      </c>
      <c r="AD6751" t="s">
        <v>44</v>
      </c>
      <c r="AE6751" t="s">
        <v>44</v>
      </c>
      <c r="AF6751" t="s">
        <v>44</v>
      </c>
      <c r="AG6751" t="s">
        <v>44</v>
      </c>
    </row>
    <row r="6752" spans="1:33" x14ac:dyDescent="0.35">
      <c r="A6752" s="15">
        <v>6751</v>
      </c>
      <c r="B6752">
        <v>3695</v>
      </c>
      <c r="C6752" t="s">
        <v>32</v>
      </c>
      <c r="D6752">
        <v>47273</v>
      </c>
      <c r="E6752" t="s">
        <v>33</v>
      </c>
      <c r="F6752" s="1" t="s">
        <v>27240</v>
      </c>
      <c r="G6752" s="1" t="s">
        <v>27234</v>
      </c>
      <c r="H6752" s="1" t="s">
        <v>27241</v>
      </c>
      <c r="I6752" t="s">
        <v>1554</v>
      </c>
      <c r="J6752" t="s">
        <v>38</v>
      </c>
      <c r="K6752" t="s">
        <v>2024</v>
      </c>
      <c r="L6752" t="s">
        <v>40</v>
      </c>
      <c r="M6752" t="s">
        <v>50</v>
      </c>
      <c r="N6752" t="s">
        <v>33</v>
      </c>
      <c r="O6752">
        <v>3</v>
      </c>
      <c r="P6752">
        <v>12</v>
      </c>
      <c r="Q6752">
        <v>0</v>
      </c>
      <c r="R6752" t="s">
        <v>42</v>
      </c>
      <c r="S6752">
        <v>0</v>
      </c>
      <c r="T6752" t="s">
        <v>43</v>
      </c>
      <c r="U6752">
        <v>1347273013</v>
      </c>
      <c r="V6752">
        <v>13</v>
      </c>
      <c r="W6752" t="s">
        <v>44</v>
      </c>
      <c r="X6752" t="s">
        <v>44</v>
      </c>
      <c r="Y6752" t="s">
        <v>44</v>
      </c>
      <c r="Z6752" s="2">
        <v>45453</v>
      </c>
      <c r="AA6752" t="s">
        <v>45</v>
      </c>
      <c r="AB6752" t="s">
        <v>45</v>
      </c>
      <c r="AC6752">
        <v>1</v>
      </c>
      <c r="AD6752" t="s">
        <v>44</v>
      </c>
      <c r="AE6752" t="s">
        <v>44</v>
      </c>
      <c r="AF6752" t="s">
        <v>44</v>
      </c>
      <c r="AG6752" t="s">
        <v>44</v>
      </c>
    </row>
    <row r="6753" spans="1:33" x14ac:dyDescent="0.35">
      <c r="A6753" s="15">
        <v>6752</v>
      </c>
      <c r="B6753">
        <v>3695</v>
      </c>
      <c r="C6753" t="s">
        <v>32</v>
      </c>
      <c r="D6753">
        <v>47273</v>
      </c>
      <c r="E6753" t="s">
        <v>33</v>
      </c>
      <c r="F6753" s="1" t="s">
        <v>27242</v>
      </c>
      <c r="G6753" s="1" t="s">
        <v>27234</v>
      </c>
      <c r="H6753" s="1" t="s">
        <v>27243</v>
      </c>
      <c r="I6753" t="s">
        <v>27244</v>
      </c>
      <c r="J6753" t="s">
        <v>38</v>
      </c>
      <c r="K6753" t="s">
        <v>124</v>
      </c>
      <c r="L6753" t="s">
        <v>66</v>
      </c>
      <c r="M6753" t="s">
        <v>41</v>
      </c>
      <c r="N6753" t="s">
        <v>33</v>
      </c>
      <c r="O6753">
        <v>3</v>
      </c>
      <c r="P6753">
        <v>12</v>
      </c>
      <c r="Q6753">
        <v>0</v>
      </c>
      <c r="R6753" t="s">
        <v>42</v>
      </c>
      <c r="S6753">
        <v>0</v>
      </c>
      <c r="T6753" t="s">
        <v>43</v>
      </c>
      <c r="U6753">
        <v>1347273013</v>
      </c>
      <c r="V6753">
        <v>13</v>
      </c>
      <c r="W6753" t="s">
        <v>44</v>
      </c>
      <c r="X6753" t="s">
        <v>44</v>
      </c>
      <c r="Y6753" t="s">
        <v>44</v>
      </c>
      <c r="Z6753" s="2">
        <v>45453</v>
      </c>
      <c r="AA6753" t="s">
        <v>45</v>
      </c>
      <c r="AB6753" t="s">
        <v>45</v>
      </c>
      <c r="AC6753">
        <v>1</v>
      </c>
      <c r="AD6753" t="s">
        <v>44</v>
      </c>
      <c r="AE6753" t="s">
        <v>44</v>
      </c>
      <c r="AF6753" t="s">
        <v>44</v>
      </c>
      <c r="AG6753" t="s">
        <v>44</v>
      </c>
    </row>
    <row r="6754" spans="1:33" x14ac:dyDescent="0.35">
      <c r="A6754" s="15">
        <v>6753</v>
      </c>
      <c r="B6754">
        <v>3695</v>
      </c>
      <c r="C6754" t="s">
        <v>32</v>
      </c>
      <c r="D6754">
        <v>47273</v>
      </c>
      <c r="E6754" t="s">
        <v>33</v>
      </c>
      <c r="F6754" s="1" t="s">
        <v>27245</v>
      </c>
      <c r="G6754" s="1" t="s">
        <v>27246</v>
      </c>
      <c r="H6754" s="1" t="s">
        <v>27247</v>
      </c>
      <c r="I6754" t="s">
        <v>27248</v>
      </c>
      <c r="J6754" t="s">
        <v>14171</v>
      </c>
      <c r="K6754" t="s">
        <v>27249</v>
      </c>
      <c r="L6754" t="s">
        <v>40</v>
      </c>
      <c r="M6754" t="s">
        <v>50</v>
      </c>
      <c r="N6754" t="s">
        <v>33</v>
      </c>
      <c r="O6754">
        <v>3</v>
      </c>
      <c r="P6754">
        <v>12</v>
      </c>
      <c r="Q6754">
        <v>0</v>
      </c>
      <c r="R6754" t="s">
        <v>42</v>
      </c>
      <c r="S6754">
        <v>0</v>
      </c>
      <c r="T6754" t="s">
        <v>43</v>
      </c>
      <c r="U6754">
        <v>1347273013</v>
      </c>
      <c r="V6754">
        <v>13</v>
      </c>
      <c r="W6754" t="s">
        <v>44</v>
      </c>
      <c r="X6754" t="s">
        <v>44</v>
      </c>
      <c r="Y6754" t="s">
        <v>44</v>
      </c>
      <c r="Z6754" s="2">
        <v>45453</v>
      </c>
      <c r="AA6754" t="s">
        <v>45</v>
      </c>
      <c r="AB6754" t="s">
        <v>45</v>
      </c>
      <c r="AC6754">
        <v>1</v>
      </c>
      <c r="AD6754" t="s">
        <v>44</v>
      </c>
      <c r="AE6754" t="s">
        <v>44</v>
      </c>
      <c r="AF6754" t="s">
        <v>44</v>
      </c>
      <c r="AG6754" t="s">
        <v>44</v>
      </c>
    </row>
    <row r="6755" spans="1:33" x14ac:dyDescent="0.35">
      <c r="A6755" s="15">
        <v>6754</v>
      </c>
      <c r="B6755">
        <v>3695</v>
      </c>
      <c r="C6755" t="s">
        <v>32</v>
      </c>
      <c r="D6755">
        <v>47273</v>
      </c>
      <c r="E6755" t="s">
        <v>33</v>
      </c>
      <c r="F6755" s="1" t="s">
        <v>27250</v>
      </c>
      <c r="G6755" s="1" t="s">
        <v>27246</v>
      </c>
      <c r="H6755" s="1" t="s">
        <v>27251</v>
      </c>
      <c r="I6755" t="s">
        <v>27252</v>
      </c>
      <c r="J6755" t="s">
        <v>14171</v>
      </c>
      <c r="K6755" t="s">
        <v>5131</v>
      </c>
      <c r="L6755" t="s">
        <v>40</v>
      </c>
      <c r="M6755" t="s">
        <v>41</v>
      </c>
      <c r="N6755" t="s">
        <v>33</v>
      </c>
      <c r="O6755">
        <v>3</v>
      </c>
      <c r="P6755">
        <v>12</v>
      </c>
      <c r="Q6755">
        <v>0</v>
      </c>
      <c r="R6755" t="s">
        <v>42</v>
      </c>
      <c r="S6755">
        <v>0</v>
      </c>
      <c r="T6755" t="s">
        <v>43</v>
      </c>
      <c r="U6755">
        <v>1347273013</v>
      </c>
      <c r="V6755">
        <v>13</v>
      </c>
      <c r="W6755" t="s">
        <v>44</v>
      </c>
      <c r="X6755" t="s">
        <v>44</v>
      </c>
      <c r="Y6755" t="s">
        <v>44</v>
      </c>
      <c r="Z6755" s="2">
        <v>45453</v>
      </c>
      <c r="AA6755" t="s">
        <v>45</v>
      </c>
      <c r="AB6755" t="s">
        <v>45</v>
      </c>
      <c r="AC6755">
        <v>1</v>
      </c>
      <c r="AD6755" t="s">
        <v>44</v>
      </c>
      <c r="AE6755" t="s">
        <v>44</v>
      </c>
      <c r="AF6755" t="s">
        <v>44</v>
      </c>
      <c r="AG6755" t="s">
        <v>44</v>
      </c>
    </row>
    <row r="6756" spans="1:33" x14ac:dyDescent="0.35">
      <c r="A6756" s="15">
        <v>6755</v>
      </c>
      <c r="B6756">
        <v>3695</v>
      </c>
      <c r="C6756" t="s">
        <v>32</v>
      </c>
      <c r="D6756">
        <v>47273</v>
      </c>
      <c r="E6756" t="s">
        <v>33</v>
      </c>
      <c r="F6756" s="1" t="s">
        <v>27253</v>
      </c>
      <c r="G6756" s="1" t="s">
        <v>27246</v>
      </c>
      <c r="H6756" s="1" t="s">
        <v>27254</v>
      </c>
      <c r="I6756" t="s">
        <v>27255</v>
      </c>
      <c r="J6756" t="s">
        <v>14171</v>
      </c>
      <c r="K6756" t="s">
        <v>16991</v>
      </c>
      <c r="L6756" t="s">
        <v>66</v>
      </c>
      <c r="M6756" t="s">
        <v>41</v>
      </c>
      <c r="N6756" t="s">
        <v>33</v>
      </c>
      <c r="O6756">
        <v>3</v>
      </c>
      <c r="P6756">
        <v>12</v>
      </c>
      <c r="Q6756">
        <v>0</v>
      </c>
      <c r="R6756" t="s">
        <v>550</v>
      </c>
      <c r="S6756">
        <v>0</v>
      </c>
      <c r="T6756" t="s">
        <v>43</v>
      </c>
      <c r="U6756">
        <v>1347273013</v>
      </c>
      <c r="V6756">
        <v>13</v>
      </c>
      <c r="W6756" t="s">
        <v>44</v>
      </c>
      <c r="X6756" t="s">
        <v>44</v>
      </c>
      <c r="Y6756" t="s">
        <v>44</v>
      </c>
      <c r="Z6756" s="2">
        <v>45453</v>
      </c>
      <c r="AA6756" t="s">
        <v>45</v>
      </c>
      <c r="AB6756" t="s">
        <v>45</v>
      </c>
      <c r="AC6756">
        <v>1</v>
      </c>
      <c r="AD6756" t="s">
        <v>44</v>
      </c>
      <c r="AE6756" t="s">
        <v>44</v>
      </c>
      <c r="AF6756" t="s">
        <v>44</v>
      </c>
      <c r="AG6756" t="s">
        <v>44</v>
      </c>
    </row>
    <row r="6757" spans="1:33" x14ac:dyDescent="0.35">
      <c r="A6757" s="15">
        <v>6756</v>
      </c>
      <c r="B6757">
        <v>3695</v>
      </c>
      <c r="C6757" t="s">
        <v>32</v>
      </c>
      <c r="D6757">
        <v>47273</v>
      </c>
      <c r="E6757" t="s">
        <v>33</v>
      </c>
      <c r="F6757" s="1" t="s">
        <v>27256</v>
      </c>
      <c r="G6757" s="1" t="s">
        <v>27246</v>
      </c>
      <c r="H6757" s="1" t="s">
        <v>27257</v>
      </c>
      <c r="I6757" t="s">
        <v>27258</v>
      </c>
      <c r="J6757" t="s">
        <v>38</v>
      </c>
      <c r="K6757" t="s">
        <v>27259</v>
      </c>
      <c r="L6757" t="s">
        <v>66</v>
      </c>
      <c r="M6757" t="s">
        <v>41</v>
      </c>
      <c r="N6757" t="s">
        <v>33</v>
      </c>
      <c r="O6757">
        <v>3</v>
      </c>
      <c r="P6757">
        <v>12</v>
      </c>
      <c r="Q6757">
        <v>0</v>
      </c>
      <c r="R6757" t="s">
        <v>42</v>
      </c>
      <c r="S6757">
        <v>0</v>
      </c>
      <c r="T6757" t="s">
        <v>43</v>
      </c>
      <c r="U6757">
        <v>1347273013</v>
      </c>
      <c r="V6757">
        <v>13</v>
      </c>
      <c r="W6757" t="s">
        <v>44</v>
      </c>
      <c r="X6757" t="s">
        <v>44</v>
      </c>
      <c r="Y6757" t="s">
        <v>44</v>
      </c>
      <c r="Z6757" s="2">
        <v>45453</v>
      </c>
      <c r="AA6757" t="s">
        <v>45</v>
      </c>
      <c r="AB6757" t="s">
        <v>45</v>
      </c>
      <c r="AC6757">
        <v>1</v>
      </c>
      <c r="AD6757" t="s">
        <v>44</v>
      </c>
      <c r="AE6757" t="s">
        <v>44</v>
      </c>
      <c r="AF6757" t="s">
        <v>44</v>
      </c>
      <c r="AG6757" t="s">
        <v>44</v>
      </c>
    </row>
    <row r="6758" spans="1:33" x14ac:dyDescent="0.35">
      <c r="A6758" s="15">
        <v>6757</v>
      </c>
      <c r="B6758">
        <v>3695</v>
      </c>
      <c r="C6758" t="s">
        <v>32</v>
      </c>
      <c r="D6758">
        <v>47273</v>
      </c>
      <c r="E6758" t="s">
        <v>33</v>
      </c>
      <c r="F6758" s="1" t="s">
        <v>27260</v>
      </c>
      <c r="G6758" s="1" t="s">
        <v>27261</v>
      </c>
      <c r="H6758" s="1" t="s">
        <v>27262</v>
      </c>
      <c r="I6758" t="s">
        <v>27263</v>
      </c>
      <c r="J6758" t="s">
        <v>14171</v>
      </c>
      <c r="K6758" t="s">
        <v>862</v>
      </c>
      <c r="L6758" t="s">
        <v>40</v>
      </c>
      <c r="M6758" t="s">
        <v>50</v>
      </c>
      <c r="N6758" t="s">
        <v>33</v>
      </c>
      <c r="O6758">
        <v>3</v>
      </c>
      <c r="P6758">
        <v>12</v>
      </c>
      <c r="Q6758">
        <v>0</v>
      </c>
      <c r="R6758" t="s">
        <v>42</v>
      </c>
      <c r="S6758">
        <v>0</v>
      </c>
      <c r="T6758" t="s">
        <v>43</v>
      </c>
      <c r="U6758">
        <v>1347273013</v>
      </c>
      <c r="V6758">
        <v>13</v>
      </c>
      <c r="W6758" t="s">
        <v>44</v>
      </c>
      <c r="X6758" t="s">
        <v>44</v>
      </c>
      <c r="Y6758" t="s">
        <v>44</v>
      </c>
      <c r="Z6758" s="2">
        <v>45453</v>
      </c>
      <c r="AA6758" t="s">
        <v>45</v>
      </c>
      <c r="AB6758" t="s">
        <v>45</v>
      </c>
      <c r="AC6758">
        <v>1</v>
      </c>
      <c r="AD6758" t="s">
        <v>44</v>
      </c>
      <c r="AE6758" t="s">
        <v>44</v>
      </c>
      <c r="AF6758" t="s">
        <v>44</v>
      </c>
      <c r="AG6758" t="s">
        <v>44</v>
      </c>
    </row>
    <row r="6759" spans="1:33" x14ac:dyDescent="0.35">
      <c r="A6759" s="15">
        <v>6758</v>
      </c>
      <c r="B6759">
        <v>3695</v>
      </c>
      <c r="C6759" t="s">
        <v>32</v>
      </c>
      <c r="D6759">
        <v>47273</v>
      </c>
      <c r="E6759" t="s">
        <v>33</v>
      </c>
      <c r="F6759" s="1" t="s">
        <v>27264</v>
      </c>
      <c r="G6759" s="1" t="s">
        <v>27265</v>
      </c>
      <c r="H6759" s="1" t="s">
        <v>27266</v>
      </c>
      <c r="I6759" t="s">
        <v>27267</v>
      </c>
      <c r="J6759" t="s">
        <v>38</v>
      </c>
      <c r="K6759" t="s">
        <v>1321</v>
      </c>
      <c r="L6759" t="s">
        <v>66</v>
      </c>
      <c r="M6759" t="s">
        <v>50</v>
      </c>
      <c r="N6759" t="s">
        <v>33</v>
      </c>
      <c r="O6759">
        <v>3</v>
      </c>
      <c r="P6759">
        <v>12</v>
      </c>
      <c r="Q6759">
        <v>0</v>
      </c>
      <c r="R6759" t="s">
        <v>550</v>
      </c>
      <c r="S6759">
        <v>0</v>
      </c>
      <c r="T6759" t="s">
        <v>43</v>
      </c>
      <c r="U6759">
        <v>1347273013</v>
      </c>
      <c r="V6759">
        <v>13</v>
      </c>
      <c r="W6759" t="s">
        <v>44</v>
      </c>
      <c r="X6759" t="s">
        <v>44</v>
      </c>
      <c r="Y6759" t="s">
        <v>44</v>
      </c>
      <c r="Z6759" s="2">
        <v>45453</v>
      </c>
      <c r="AA6759" t="s">
        <v>45</v>
      </c>
      <c r="AB6759" t="s">
        <v>45</v>
      </c>
      <c r="AC6759">
        <v>1</v>
      </c>
      <c r="AD6759" t="s">
        <v>44</v>
      </c>
      <c r="AE6759" t="s">
        <v>44</v>
      </c>
      <c r="AF6759" t="s">
        <v>44</v>
      </c>
      <c r="AG6759" t="s">
        <v>44</v>
      </c>
    </row>
    <row r="6760" spans="1:33" x14ac:dyDescent="0.35">
      <c r="A6760" s="15">
        <v>6759</v>
      </c>
      <c r="B6760">
        <v>3695</v>
      </c>
      <c r="C6760" t="s">
        <v>32</v>
      </c>
      <c r="D6760">
        <v>47273</v>
      </c>
      <c r="E6760" t="s">
        <v>33</v>
      </c>
      <c r="F6760" s="1" t="s">
        <v>27268</v>
      </c>
      <c r="G6760" s="1" t="s">
        <v>27265</v>
      </c>
      <c r="H6760" s="1" t="s">
        <v>27269</v>
      </c>
      <c r="I6760" t="s">
        <v>27270</v>
      </c>
      <c r="J6760" t="s">
        <v>38</v>
      </c>
      <c r="K6760" t="s">
        <v>857</v>
      </c>
      <c r="L6760" t="s">
        <v>40</v>
      </c>
      <c r="M6760" t="s">
        <v>41</v>
      </c>
      <c r="N6760" t="s">
        <v>33</v>
      </c>
      <c r="O6760">
        <v>3</v>
      </c>
      <c r="P6760">
        <v>12</v>
      </c>
      <c r="Q6760">
        <v>0</v>
      </c>
      <c r="R6760" t="s">
        <v>42</v>
      </c>
      <c r="S6760">
        <v>0</v>
      </c>
      <c r="T6760" t="s">
        <v>43</v>
      </c>
      <c r="U6760">
        <v>1347273013</v>
      </c>
      <c r="V6760">
        <v>13</v>
      </c>
      <c r="W6760" t="s">
        <v>44</v>
      </c>
      <c r="X6760" t="s">
        <v>44</v>
      </c>
      <c r="Y6760" t="s">
        <v>44</v>
      </c>
      <c r="Z6760" s="2">
        <v>45453</v>
      </c>
      <c r="AA6760" t="s">
        <v>45</v>
      </c>
      <c r="AB6760" t="s">
        <v>45</v>
      </c>
      <c r="AC6760">
        <v>1</v>
      </c>
      <c r="AD6760" t="s">
        <v>44</v>
      </c>
      <c r="AE6760" t="s">
        <v>44</v>
      </c>
      <c r="AF6760" t="s">
        <v>44</v>
      </c>
      <c r="AG6760" t="s">
        <v>44</v>
      </c>
    </row>
    <row r="6761" spans="1:33" x14ac:dyDescent="0.35">
      <c r="A6761" s="15">
        <v>6760</v>
      </c>
      <c r="B6761">
        <v>3695</v>
      </c>
      <c r="C6761" t="s">
        <v>32</v>
      </c>
      <c r="D6761">
        <v>47273</v>
      </c>
      <c r="E6761" t="s">
        <v>33</v>
      </c>
      <c r="F6761" s="1" t="s">
        <v>27271</v>
      </c>
      <c r="G6761" s="1" t="s">
        <v>27265</v>
      </c>
      <c r="H6761" s="1" t="s">
        <v>27272</v>
      </c>
      <c r="I6761" t="s">
        <v>27273</v>
      </c>
      <c r="J6761" t="s">
        <v>38</v>
      </c>
      <c r="K6761" t="s">
        <v>1652</v>
      </c>
      <c r="L6761" t="s">
        <v>40</v>
      </c>
      <c r="M6761" t="s">
        <v>50</v>
      </c>
      <c r="N6761" t="s">
        <v>33</v>
      </c>
      <c r="O6761">
        <v>3</v>
      </c>
      <c r="P6761">
        <v>12</v>
      </c>
      <c r="Q6761">
        <v>0</v>
      </c>
      <c r="R6761" t="s">
        <v>42</v>
      </c>
      <c r="S6761">
        <v>0</v>
      </c>
      <c r="T6761" t="s">
        <v>43</v>
      </c>
      <c r="U6761">
        <v>1347273013</v>
      </c>
      <c r="V6761">
        <v>13</v>
      </c>
      <c r="W6761" t="s">
        <v>44</v>
      </c>
      <c r="X6761" t="s">
        <v>44</v>
      </c>
      <c r="Y6761" t="s">
        <v>44</v>
      </c>
      <c r="Z6761" s="2">
        <v>45453</v>
      </c>
      <c r="AA6761" t="s">
        <v>45</v>
      </c>
      <c r="AB6761" t="s">
        <v>45</v>
      </c>
      <c r="AC6761">
        <v>1</v>
      </c>
      <c r="AD6761" t="s">
        <v>44</v>
      </c>
      <c r="AE6761" t="s">
        <v>44</v>
      </c>
      <c r="AF6761" t="s">
        <v>44</v>
      </c>
      <c r="AG6761" t="s">
        <v>44</v>
      </c>
    </row>
    <row r="6762" spans="1:33" x14ac:dyDescent="0.35">
      <c r="A6762" s="15">
        <v>6761</v>
      </c>
      <c r="B6762">
        <v>3695</v>
      </c>
      <c r="C6762" t="s">
        <v>32</v>
      </c>
      <c r="D6762">
        <v>47273</v>
      </c>
      <c r="E6762" t="s">
        <v>33</v>
      </c>
      <c r="F6762" s="1" t="s">
        <v>27274</v>
      </c>
      <c r="G6762" s="1" t="s">
        <v>27275</v>
      </c>
      <c r="H6762" s="1" t="s">
        <v>27276</v>
      </c>
      <c r="I6762" t="s">
        <v>19452</v>
      </c>
      <c r="J6762" t="s">
        <v>38</v>
      </c>
      <c r="K6762" t="s">
        <v>27277</v>
      </c>
      <c r="L6762" t="s">
        <v>50</v>
      </c>
      <c r="M6762" t="s">
        <v>50</v>
      </c>
      <c r="N6762" t="s">
        <v>33</v>
      </c>
      <c r="O6762">
        <v>3</v>
      </c>
      <c r="P6762">
        <v>12</v>
      </c>
      <c r="Q6762">
        <v>0</v>
      </c>
      <c r="R6762" t="s">
        <v>42</v>
      </c>
      <c r="S6762">
        <v>0</v>
      </c>
      <c r="T6762" t="s">
        <v>43</v>
      </c>
      <c r="U6762">
        <v>1347273013</v>
      </c>
      <c r="V6762">
        <v>13</v>
      </c>
      <c r="W6762" t="s">
        <v>44</v>
      </c>
      <c r="X6762" t="s">
        <v>44</v>
      </c>
      <c r="Y6762" t="s">
        <v>44</v>
      </c>
      <c r="Z6762" s="2">
        <v>45453</v>
      </c>
      <c r="AA6762" t="s">
        <v>45</v>
      </c>
      <c r="AB6762" t="s">
        <v>45</v>
      </c>
      <c r="AC6762">
        <v>1</v>
      </c>
      <c r="AD6762" t="s">
        <v>44</v>
      </c>
      <c r="AE6762" t="s">
        <v>44</v>
      </c>
      <c r="AF6762" t="s">
        <v>44</v>
      </c>
      <c r="AG6762" t="s">
        <v>44</v>
      </c>
    </row>
    <row r="6763" spans="1:33" x14ac:dyDescent="0.35">
      <c r="A6763" s="15">
        <v>6762</v>
      </c>
      <c r="B6763">
        <v>3695</v>
      </c>
      <c r="C6763" t="s">
        <v>32</v>
      </c>
      <c r="D6763">
        <v>47273</v>
      </c>
      <c r="E6763" t="s">
        <v>33</v>
      </c>
      <c r="F6763" s="1" t="s">
        <v>27278</v>
      </c>
      <c r="G6763" s="1" t="s">
        <v>27279</v>
      </c>
      <c r="H6763" s="1" t="s">
        <v>27280</v>
      </c>
      <c r="I6763" t="s">
        <v>1316</v>
      </c>
      <c r="J6763" t="s">
        <v>38</v>
      </c>
      <c r="K6763" t="s">
        <v>27281</v>
      </c>
      <c r="L6763" t="s">
        <v>40</v>
      </c>
      <c r="M6763" t="s">
        <v>41</v>
      </c>
      <c r="N6763" t="s">
        <v>33</v>
      </c>
      <c r="O6763">
        <v>3</v>
      </c>
      <c r="P6763">
        <v>12</v>
      </c>
      <c r="Q6763">
        <v>0</v>
      </c>
      <c r="R6763" t="s">
        <v>42</v>
      </c>
      <c r="S6763">
        <v>0</v>
      </c>
      <c r="T6763" t="s">
        <v>43</v>
      </c>
      <c r="U6763">
        <v>1347273013</v>
      </c>
      <c r="V6763">
        <v>13</v>
      </c>
      <c r="W6763" t="s">
        <v>44</v>
      </c>
      <c r="X6763" t="s">
        <v>44</v>
      </c>
      <c r="Y6763" t="s">
        <v>44</v>
      </c>
      <c r="Z6763" s="2">
        <v>45453</v>
      </c>
      <c r="AA6763" t="s">
        <v>45</v>
      </c>
      <c r="AB6763" t="s">
        <v>45</v>
      </c>
      <c r="AC6763">
        <v>1</v>
      </c>
      <c r="AD6763" t="s">
        <v>44</v>
      </c>
      <c r="AE6763" t="s">
        <v>44</v>
      </c>
      <c r="AF6763" t="s">
        <v>44</v>
      </c>
      <c r="AG6763" t="s">
        <v>44</v>
      </c>
    </row>
    <row r="6764" spans="1:33" x14ac:dyDescent="0.35">
      <c r="A6764" s="15">
        <v>6763</v>
      </c>
      <c r="B6764">
        <v>3695</v>
      </c>
      <c r="C6764" t="s">
        <v>32</v>
      </c>
      <c r="D6764">
        <v>47273</v>
      </c>
      <c r="E6764" t="s">
        <v>33</v>
      </c>
      <c r="F6764" s="1" t="s">
        <v>27282</v>
      </c>
      <c r="G6764" s="1" t="s">
        <v>27279</v>
      </c>
      <c r="H6764" s="1" t="s">
        <v>27283</v>
      </c>
      <c r="I6764" t="s">
        <v>13497</v>
      </c>
      <c r="J6764" t="s">
        <v>38</v>
      </c>
      <c r="K6764" t="s">
        <v>27284</v>
      </c>
      <c r="L6764" t="s">
        <v>40</v>
      </c>
      <c r="M6764" t="s">
        <v>50</v>
      </c>
      <c r="N6764" t="s">
        <v>33</v>
      </c>
      <c r="O6764">
        <v>3</v>
      </c>
      <c r="P6764">
        <v>12</v>
      </c>
      <c r="Q6764">
        <v>0</v>
      </c>
      <c r="R6764" t="s">
        <v>42</v>
      </c>
      <c r="S6764">
        <v>0</v>
      </c>
      <c r="T6764" t="s">
        <v>43</v>
      </c>
      <c r="U6764">
        <v>1347273013</v>
      </c>
      <c r="V6764">
        <v>13</v>
      </c>
      <c r="W6764" t="s">
        <v>44</v>
      </c>
      <c r="X6764" t="s">
        <v>44</v>
      </c>
      <c r="Y6764" t="s">
        <v>44</v>
      </c>
      <c r="Z6764" s="2">
        <v>45453</v>
      </c>
      <c r="AA6764" t="s">
        <v>45</v>
      </c>
      <c r="AB6764" t="s">
        <v>45</v>
      </c>
      <c r="AC6764">
        <v>1</v>
      </c>
      <c r="AD6764" t="s">
        <v>44</v>
      </c>
      <c r="AE6764" t="s">
        <v>44</v>
      </c>
      <c r="AF6764" t="s">
        <v>44</v>
      </c>
      <c r="AG6764" t="s">
        <v>44</v>
      </c>
    </row>
    <row r="6765" spans="1:33" x14ac:dyDescent="0.35">
      <c r="A6765" s="15">
        <v>6764</v>
      </c>
      <c r="B6765">
        <v>3695</v>
      </c>
      <c r="C6765" t="s">
        <v>32</v>
      </c>
      <c r="D6765">
        <v>47273</v>
      </c>
      <c r="E6765" t="s">
        <v>33</v>
      </c>
      <c r="F6765" s="1" t="s">
        <v>27285</v>
      </c>
      <c r="G6765" s="1" t="s">
        <v>27286</v>
      </c>
      <c r="H6765" s="1" t="s">
        <v>27287</v>
      </c>
      <c r="I6765" t="s">
        <v>27288</v>
      </c>
      <c r="J6765" t="s">
        <v>38</v>
      </c>
      <c r="K6765" t="s">
        <v>15864</v>
      </c>
      <c r="L6765" t="s">
        <v>40</v>
      </c>
      <c r="M6765" t="s">
        <v>41</v>
      </c>
      <c r="N6765" t="s">
        <v>33</v>
      </c>
      <c r="O6765">
        <v>3</v>
      </c>
      <c r="P6765">
        <v>12</v>
      </c>
      <c r="Q6765">
        <v>0</v>
      </c>
      <c r="R6765" t="s">
        <v>42</v>
      </c>
      <c r="S6765">
        <v>0</v>
      </c>
      <c r="T6765" t="s">
        <v>43</v>
      </c>
      <c r="U6765">
        <v>1347273013</v>
      </c>
      <c r="V6765">
        <v>13</v>
      </c>
      <c r="W6765" t="s">
        <v>44</v>
      </c>
      <c r="X6765" t="s">
        <v>44</v>
      </c>
      <c r="Y6765" t="s">
        <v>44</v>
      </c>
      <c r="Z6765" s="2">
        <v>45453</v>
      </c>
      <c r="AA6765" t="s">
        <v>45</v>
      </c>
      <c r="AB6765" t="s">
        <v>45</v>
      </c>
      <c r="AC6765">
        <v>1</v>
      </c>
      <c r="AD6765" t="s">
        <v>44</v>
      </c>
      <c r="AE6765" t="s">
        <v>44</v>
      </c>
      <c r="AF6765" t="s">
        <v>44</v>
      </c>
      <c r="AG6765" t="s">
        <v>44</v>
      </c>
    </row>
    <row r="6766" spans="1:33" x14ac:dyDescent="0.35">
      <c r="A6766" s="15">
        <v>6765</v>
      </c>
      <c r="B6766">
        <v>3695</v>
      </c>
      <c r="C6766" t="s">
        <v>32</v>
      </c>
      <c r="D6766">
        <v>47273</v>
      </c>
      <c r="E6766" t="s">
        <v>33</v>
      </c>
      <c r="F6766" s="1" t="s">
        <v>27289</v>
      </c>
      <c r="G6766" s="1" t="s">
        <v>27286</v>
      </c>
      <c r="H6766" s="1" t="s">
        <v>27290</v>
      </c>
      <c r="I6766" t="s">
        <v>27291</v>
      </c>
      <c r="J6766" t="s">
        <v>38</v>
      </c>
      <c r="K6766" t="s">
        <v>27292</v>
      </c>
      <c r="L6766" t="s">
        <v>40</v>
      </c>
      <c r="M6766" t="s">
        <v>50</v>
      </c>
      <c r="N6766" t="s">
        <v>33</v>
      </c>
      <c r="O6766">
        <v>3</v>
      </c>
      <c r="P6766">
        <v>12</v>
      </c>
      <c r="Q6766">
        <v>0</v>
      </c>
      <c r="R6766" t="s">
        <v>42</v>
      </c>
      <c r="S6766">
        <v>0</v>
      </c>
      <c r="T6766" t="s">
        <v>43</v>
      </c>
      <c r="U6766">
        <v>1347273013</v>
      </c>
      <c r="V6766">
        <v>13</v>
      </c>
      <c r="W6766" t="s">
        <v>44</v>
      </c>
      <c r="X6766" t="s">
        <v>44</v>
      </c>
      <c r="Y6766" t="s">
        <v>44</v>
      </c>
      <c r="Z6766" s="2">
        <v>45453</v>
      </c>
      <c r="AA6766" t="s">
        <v>45</v>
      </c>
      <c r="AB6766" t="s">
        <v>45</v>
      </c>
      <c r="AC6766">
        <v>1</v>
      </c>
      <c r="AD6766" t="s">
        <v>44</v>
      </c>
      <c r="AE6766" t="s">
        <v>44</v>
      </c>
      <c r="AF6766" t="s">
        <v>44</v>
      </c>
      <c r="AG6766" t="s">
        <v>44</v>
      </c>
    </row>
    <row r="6767" spans="1:33" x14ac:dyDescent="0.35">
      <c r="A6767" s="15">
        <v>6766</v>
      </c>
      <c r="B6767">
        <v>3695</v>
      </c>
      <c r="C6767" t="s">
        <v>32</v>
      </c>
      <c r="D6767">
        <v>47273</v>
      </c>
      <c r="E6767" t="s">
        <v>33</v>
      </c>
      <c r="F6767" s="1" t="s">
        <v>27293</v>
      </c>
      <c r="G6767" s="1" t="s">
        <v>27294</v>
      </c>
      <c r="H6767" s="1" t="s">
        <v>27295</v>
      </c>
      <c r="I6767" t="s">
        <v>5719</v>
      </c>
      <c r="J6767" t="s">
        <v>38</v>
      </c>
      <c r="K6767" t="s">
        <v>27296</v>
      </c>
      <c r="L6767" t="s">
        <v>40</v>
      </c>
      <c r="M6767" t="s">
        <v>50</v>
      </c>
      <c r="N6767" t="s">
        <v>33</v>
      </c>
      <c r="O6767">
        <v>3</v>
      </c>
      <c r="P6767">
        <v>12</v>
      </c>
      <c r="Q6767">
        <v>0</v>
      </c>
      <c r="R6767" t="s">
        <v>42</v>
      </c>
      <c r="S6767">
        <v>0</v>
      </c>
      <c r="T6767" t="s">
        <v>43</v>
      </c>
      <c r="U6767">
        <v>1347273013</v>
      </c>
      <c r="V6767">
        <v>13</v>
      </c>
      <c r="W6767" t="s">
        <v>44</v>
      </c>
      <c r="X6767" t="s">
        <v>44</v>
      </c>
      <c r="Y6767" t="s">
        <v>44</v>
      </c>
      <c r="Z6767" s="2">
        <v>45453</v>
      </c>
      <c r="AA6767" t="s">
        <v>45</v>
      </c>
      <c r="AB6767" t="s">
        <v>45</v>
      </c>
      <c r="AC6767">
        <v>1</v>
      </c>
      <c r="AD6767" t="s">
        <v>44</v>
      </c>
      <c r="AE6767" t="s">
        <v>44</v>
      </c>
      <c r="AF6767" t="s">
        <v>44</v>
      </c>
      <c r="AG6767" t="s">
        <v>44</v>
      </c>
    </row>
    <row r="6768" spans="1:33" x14ac:dyDescent="0.35">
      <c r="A6768" s="15">
        <v>6767</v>
      </c>
      <c r="B6768">
        <v>3695</v>
      </c>
      <c r="C6768" t="s">
        <v>32</v>
      </c>
      <c r="D6768">
        <v>47273</v>
      </c>
      <c r="E6768" t="s">
        <v>33</v>
      </c>
      <c r="F6768" s="1" t="s">
        <v>27297</v>
      </c>
      <c r="G6768" s="1" t="s">
        <v>27294</v>
      </c>
      <c r="H6768" s="1" t="s">
        <v>27298</v>
      </c>
      <c r="I6768" t="s">
        <v>27299</v>
      </c>
      <c r="J6768" t="s">
        <v>38</v>
      </c>
      <c r="K6768" t="s">
        <v>27300</v>
      </c>
      <c r="L6768" t="s">
        <v>40</v>
      </c>
      <c r="M6768" t="s">
        <v>41</v>
      </c>
      <c r="N6768" t="s">
        <v>33</v>
      </c>
      <c r="O6768">
        <v>3</v>
      </c>
      <c r="P6768">
        <v>12</v>
      </c>
      <c r="Q6768">
        <v>0</v>
      </c>
      <c r="R6768" t="s">
        <v>42</v>
      </c>
      <c r="S6768">
        <v>0</v>
      </c>
      <c r="T6768" t="s">
        <v>43</v>
      </c>
      <c r="U6768">
        <v>1347273013</v>
      </c>
      <c r="V6768">
        <v>13</v>
      </c>
      <c r="W6768" t="s">
        <v>44</v>
      </c>
      <c r="X6768" t="s">
        <v>44</v>
      </c>
      <c r="Y6768" t="s">
        <v>44</v>
      </c>
      <c r="Z6768" s="2">
        <v>45453</v>
      </c>
      <c r="AA6768" t="s">
        <v>45</v>
      </c>
      <c r="AB6768" t="s">
        <v>45</v>
      </c>
      <c r="AC6768">
        <v>1</v>
      </c>
      <c r="AD6768" t="s">
        <v>44</v>
      </c>
      <c r="AE6768" t="s">
        <v>44</v>
      </c>
      <c r="AF6768" t="s">
        <v>44</v>
      </c>
      <c r="AG6768" t="s">
        <v>44</v>
      </c>
    </row>
    <row r="6769" spans="1:33" x14ac:dyDescent="0.35">
      <c r="A6769" s="15">
        <v>6768</v>
      </c>
      <c r="B6769">
        <v>3695</v>
      </c>
      <c r="C6769" t="s">
        <v>32</v>
      </c>
      <c r="D6769">
        <v>47273</v>
      </c>
      <c r="E6769" t="s">
        <v>33</v>
      </c>
      <c r="F6769" s="1" t="s">
        <v>27301</v>
      </c>
      <c r="G6769" s="1" t="s">
        <v>27302</v>
      </c>
      <c r="H6769" s="1" t="s">
        <v>27303</v>
      </c>
      <c r="I6769" t="s">
        <v>27304</v>
      </c>
      <c r="J6769" t="s">
        <v>38</v>
      </c>
      <c r="K6769" t="s">
        <v>27305</v>
      </c>
      <c r="L6769" t="s">
        <v>66</v>
      </c>
      <c r="M6769" t="s">
        <v>41</v>
      </c>
      <c r="N6769" t="s">
        <v>33</v>
      </c>
      <c r="O6769">
        <v>3</v>
      </c>
      <c r="P6769">
        <v>12</v>
      </c>
      <c r="Q6769">
        <v>0</v>
      </c>
      <c r="R6769" t="s">
        <v>42</v>
      </c>
      <c r="S6769">
        <v>0</v>
      </c>
      <c r="T6769" t="s">
        <v>43</v>
      </c>
      <c r="U6769">
        <v>1347273013</v>
      </c>
      <c r="V6769">
        <v>13</v>
      </c>
      <c r="W6769" t="s">
        <v>44</v>
      </c>
      <c r="X6769" t="s">
        <v>44</v>
      </c>
      <c r="Y6769" t="s">
        <v>44</v>
      </c>
      <c r="Z6769" s="2">
        <v>45453</v>
      </c>
      <c r="AA6769" t="s">
        <v>45</v>
      </c>
      <c r="AB6769" t="s">
        <v>45</v>
      </c>
      <c r="AC6769">
        <v>1</v>
      </c>
      <c r="AD6769" t="s">
        <v>44</v>
      </c>
      <c r="AE6769" t="s">
        <v>44</v>
      </c>
      <c r="AF6769" t="s">
        <v>44</v>
      </c>
      <c r="AG6769" t="s">
        <v>44</v>
      </c>
    </row>
    <row r="6770" spans="1:33" x14ac:dyDescent="0.35">
      <c r="A6770" s="15">
        <v>6769</v>
      </c>
      <c r="B6770">
        <v>3695</v>
      </c>
      <c r="C6770" t="s">
        <v>32</v>
      </c>
      <c r="D6770">
        <v>47273</v>
      </c>
      <c r="E6770" t="s">
        <v>33</v>
      </c>
      <c r="F6770" s="1" t="s">
        <v>27306</v>
      </c>
      <c r="G6770" s="1" t="s">
        <v>27302</v>
      </c>
      <c r="H6770" s="1" t="s">
        <v>27307</v>
      </c>
      <c r="I6770" t="s">
        <v>10129</v>
      </c>
      <c r="J6770" t="s">
        <v>38</v>
      </c>
      <c r="K6770" t="s">
        <v>1349</v>
      </c>
      <c r="L6770" t="s">
        <v>40</v>
      </c>
      <c r="M6770" t="s">
        <v>50</v>
      </c>
      <c r="N6770" t="s">
        <v>33</v>
      </c>
      <c r="O6770">
        <v>3</v>
      </c>
      <c r="P6770">
        <v>12</v>
      </c>
      <c r="Q6770">
        <v>0</v>
      </c>
      <c r="R6770" t="s">
        <v>42</v>
      </c>
      <c r="S6770">
        <v>0</v>
      </c>
      <c r="T6770" t="s">
        <v>43</v>
      </c>
      <c r="U6770">
        <v>1347273013</v>
      </c>
      <c r="V6770">
        <v>13</v>
      </c>
      <c r="W6770" t="s">
        <v>44</v>
      </c>
      <c r="X6770" t="s">
        <v>44</v>
      </c>
      <c r="Y6770" t="s">
        <v>44</v>
      </c>
      <c r="Z6770" s="2">
        <v>45453</v>
      </c>
      <c r="AA6770" t="s">
        <v>45</v>
      </c>
      <c r="AB6770" t="s">
        <v>45</v>
      </c>
      <c r="AC6770">
        <v>1</v>
      </c>
      <c r="AD6770" t="s">
        <v>44</v>
      </c>
      <c r="AE6770" t="s">
        <v>44</v>
      </c>
      <c r="AF6770" t="s">
        <v>44</v>
      </c>
      <c r="AG6770" t="s">
        <v>44</v>
      </c>
    </row>
    <row r="6771" spans="1:33" x14ac:dyDescent="0.35">
      <c r="A6771" s="15">
        <v>6770</v>
      </c>
      <c r="B6771">
        <v>3695</v>
      </c>
      <c r="C6771" t="s">
        <v>32</v>
      </c>
      <c r="D6771">
        <v>47273</v>
      </c>
      <c r="E6771" t="s">
        <v>33</v>
      </c>
      <c r="F6771" s="1" t="s">
        <v>27308</v>
      </c>
      <c r="G6771" s="1" t="s">
        <v>27302</v>
      </c>
      <c r="H6771" s="1" t="s">
        <v>27309</v>
      </c>
      <c r="I6771" t="s">
        <v>697</v>
      </c>
      <c r="J6771" t="s">
        <v>38</v>
      </c>
      <c r="K6771" t="s">
        <v>27310</v>
      </c>
      <c r="L6771" t="s">
        <v>40</v>
      </c>
      <c r="M6771" t="s">
        <v>41</v>
      </c>
      <c r="N6771" t="s">
        <v>33</v>
      </c>
      <c r="O6771">
        <v>3</v>
      </c>
      <c r="P6771">
        <v>12</v>
      </c>
      <c r="Q6771">
        <v>0</v>
      </c>
      <c r="R6771" t="s">
        <v>42</v>
      </c>
      <c r="S6771">
        <v>0</v>
      </c>
      <c r="T6771" t="s">
        <v>43</v>
      </c>
      <c r="U6771">
        <v>1347273013</v>
      </c>
      <c r="V6771">
        <v>13</v>
      </c>
      <c r="W6771" t="s">
        <v>44</v>
      </c>
      <c r="X6771" t="s">
        <v>44</v>
      </c>
      <c r="Y6771" t="s">
        <v>44</v>
      </c>
      <c r="Z6771" s="2">
        <v>45453</v>
      </c>
      <c r="AA6771" t="s">
        <v>45</v>
      </c>
      <c r="AB6771" t="s">
        <v>45</v>
      </c>
      <c r="AC6771">
        <v>1</v>
      </c>
      <c r="AD6771" t="s">
        <v>44</v>
      </c>
      <c r="AE6771" t="s">
        <v>44</v>
      </c>
      <c r="AF6771" t="s">
        <v>44</v>
      </c>
      <c r="AG6771" t="s">
        <v>44</v>
      </c>
    </row>
    <row r="6772" spans="1:33" x14ac:dyDescent="0.35">
      <c r="A6772" s="15">
        <v>6771</v>
      </c>
      <c r="B6772">
        <v>3695</v>
      </c>
      <c r="C6772" t="s">
        <v>32</v>
      </c>
      <c r="D6772">
        <v>47273</v>
      </c>
      <c r="E6772" t="s">
        <v>33</v>
      </c>
      <c r="F6772" s="1" t="s">
        <v>27311</v>
      </c>
      <c r="G6772" s="1" t="s">
        <v>27312</v>
      </c>
      <c r="H6772" s="1" t="s">
        <v>27313</v>
      </c>
      <c r="I6772" t="s">
        <v>173</v>
      </c>
      <c r="J6772" t="s">
        <v>38</v>
      </c>
      <c r="K6772" t="s">
        <v>768</v>
      </c>
      <c r="L6772" t="s">
        <v>50</v>
      </c>
      <c r="M6772" t="s">
        <v>50</v>
      </c>
      <c r="N6772" t="s">
        <v>33</v>
      </c>
      <c r="O6772">
        <v>3</v>
      </c>
      <c r="P6772">
        <v>12</v>
      </c>
      <c r="Q6772">
        <v>0</v>
      </c>
      <c r="R6772" t="s">
        <v>42</v>
      </c>
      <c r="S6772">
        <v>0</v>
      </c>
      <c r="T6772" t="s">
        <v>43</v>
      </c>
      <c r="U6772">
        <v>1347273013</v>
      </c>
      <c r="V6772">
        <v>13</v>
      </c>
      <c r="W6772" t="s">
        <v>44</v>
      </c>
      <c r="X6772" t="s">
        <v>44</v>
      </c>
      <c r="Y6772" t="s">
        <v>44</v>
      </c>
      <c r="Z6772" s="2">
        <v>45453</v>
      </c>
      <c r="AA6772" t="s">
        <v>45</v>
      </c>
      <c r="AB6772" t="s">
        <v>45</v>
      </c>
      <c r="AC6772">
        <v>1</v>
      </c>
      <c r="AD6772" t="s">
        <v>44</v>
      </c>
      <c r="AE6772" t="s">
        <v>44</v>
      </c>
      <c r="AF6772" t="s">
        <v>44</v>
      </c>
      <c r="AG6772" t="s">
        <v>44</v>
      </c>
    </row>
    <row r="6773" spans="1:33" x14ac:dyDescent="0.35">
      <c r="A6773" s="15">
        <v>6772</v>
      </c>
      <c r="B6773">
        <v>3695</v>
      </c>
      <c r="C6773" t="s">
        <v>32</v>
      </c>
      <c r="D6773">
        <v>47273</v>
      </c>
      <c r="E6773" t="s">
        <v>33</v>
      </c>
      <c r="F6773" s="1" t="s">
        <v>27314</v>
      </c>
      <c r="G6773" s="1" t="s">
        <v>27315</v>
      </c>
      <c r="H6773" s="1" t="s">
        <v>27316</v>
      </c>
      <c r="I6773" t="s">
        <v>27317</v>
      </c>
      <c r="J6773" t="s">
        <v>38</v>
      </c>
      <c r="K6773" t="s">
        <v>27318</v>
      </c>
      <c r="L6773" t="s">
        <v>40</v>
      </c>
      <c r="M6773" t="s">
        <v>50</v>
      </c>
      <c r="N6773" t="s">
        <v>33</v>
      </c>
      <c r="O6773">
        <v>3</v>
      </c>
      <c r="P6773">
        <v>12</v>
      </c>
      <c r="Q6773">
        <v>0</v>
      </c>
      <c r="R6773" t="s">
        <v>42</v>
      </c>
      <c r="S6773">
        <v>0</v>
      </c>
      <c r="T6773" t="s">
        <v>43</v>
      </c>
      <c r="U6773">
        <v>1347273013</v>
      </c>
      <c r="V6773">
        <v>13</v>
      </c>
      <c r="W6773" t="s">
        <v>44</v>
      </c>
      <c r="X6773" t="s">
        <v>44</v>
      </c>
      <c r="Y6773" t="s">
        <v>44</v>
      </c>
      <c r="Z6773" s="2">
        <v>45453</v>
      </c>
      <c r="AA6773" t="s">
        <v>45</v>
      </c>
      <c r="AB6773" t="s">
        <v>45</v>
      </c>
      <c r="AC6773">
        <v>1</v>
      </c>
      <c r="AD6773" t="s">
        <v>44</v>
      </c>
      <c r="AE6773" t="s">
        <v>44</v>
      </c>
      <c r="AF6773" t="s">
        <v>44</v>
      </c>
      <c r="AG6773" t="s">
        <v>44</v>
      </c>
    </row>
    <row r="6774" spans="1:33" x14ac:dyDescent="0.35">
      <c r="A6774" s="15">
        <v>6773</v>
      </c>
      <c r="B6774">
        <v>3695</v>
      </c>
      <c r="C6774" t="s">
        <v>32</v>
      </c>
      <c r="D6774">
        <v>47273</v>
      </c>
      <c r="E6774" t="s">
        <v>33</v>
      </c>
      <c r="F6774" s="1" t="s">
        <v>27319</v>
      </c>
      <c r="G6774" s="1" t="s">
        <v>27315</v>
      </c>
      <c r="H6774" s="1" t="s">
        <v>27320</v>
      </c>
      <c r="I6774" t="s">
        <v>27321</v>
      </c>
      <c r="J6774" t="s">
        <v>38</v>
      </c>
      <c r="K6774" t="s">
        <v>27322</v>
      </c>
      <c r="L6774" t="s">
        <v>66</v>
      </c>
      <c r="M6774" t="s">
        <v>50</v>
      </c>
      <c r="N6774" t="s">
        <v>33</v>
      </c>
      <c r="O6774">
        <v>3</v>
      </c>
      <c r="P6774">
        <v>12</v>
      </c>
      <c r="Q6774">
        <v>0</v>
      </c>
      <c r="R6774" t="s">
        <v>42</v>
      </c>
      <c r="S6774">
        <v>0</v>
      </c>
      <c r="T6774" t="s">
        <v>43</v>
      </c>
      <c r="U6774">
        <v>1347273013</v>
      </c>
      <c r="V6774">
        <v>13</v>
      </c>
      <c r="W6774" t="s">
        <v>44</v>
      </c>
      <c r="X6774" t="s">
        <v>44</v>
      </c>
      <c r="Y6774" t="s">
        <v>44</v>
      </c>
      <c r="Z6774" s="2">
        <v>45453</v>
      </c>
      <c r="AA6774" t="s">
        <v>45</v>
      </c>
      <c r="AB6774" t="s">
        <v>45</v>
      </c>
      <c r="AC6774">
        <v>1</v>
      </c>
      <c r="AD6774" t="s">
        <v>44</v>
      </c>
      <c r="AE6774" t="s">
        <v>44</v>
      </c>
      <c r="AF6774" t="s">
        <v>44</v>
      </c>
      <c r="AG6774" t="s">
        <v>44</v>
      </c>
    </row>
    <row r="6775" spans="1:33" x14ac:dyDescent="0.35">
      <c r="A6775" s="15">
        <v>6774</v>
      </c>
      <c r="B6775">
        <v>3695</v>
      </c>
      <c r="C6775" t="s">
        <v>32</v>
      </c>
      <c r="D6775">
        <v>47273</v>
      </c>
      <c r="E6775" t="s">
        <v>33</v>
      </c>
      <c r="F6775" s="1" t="s">
        <v>27323</v>
      </c>
      <c r="G6775" s="1" t="s">
        <v>27315</v>
      </c>
      <c r="H6775" s="1" t="s">
        <v>27324</v>
      </c>
      <c r="I6775" t="s">
        <v>27325</v>
      </c>
      <c r="J6775" t="s">
        <v>38</v>
      </c>
      <c r="K6775" t="s">
        <v>1918</v>
      </c>
      <c r="L6775" t="s">
        <v>40</v>
      </c>
      <c r="M6775" t="s">
        <v>41</v>
      </c>
      <c r="N6775" t="s">
        <v>33</v>
      </c>
      <c r="O6775">
        <v>3</v>
      </c>
      <c r="P6775">
        <v>12</v>
      </c>
      <c r="Q6775">
        <v>0</v>
      </c>
      <c r="R6775" t="s">
        <v>42</v>
      </c>
      <c r="S6775">
        <v>0</v>
      </c>
      <c r="T6775" t="s">
        <v>43</v>
      </c>
      <c r="U6775">
        <v>1347273013</v>
      </c>
      <c r="V6775">
        <v>13</v>
      </c>
      <c r="W6775" t="s">
        <v>44</v>
      </c>
      <c r="X6775" t="s">
        <v>44</v>
      </c>
      <c r="Y6775" t="s">
        <v>44</v>
      </c>
      <c r="Z6775" s="2">
        <v>45453</v>
      </c>
      <c r="AA6775" t="s">
        <v>45</v>
      </c>
      <c r="AB6775" t="s">
        <v>45</v>
      </c>
      <c r="AC6775">
        <v>1</v>
      </c>
      <c r="AD6775" t="s">
        <v>44</v>
      </c>
      <c r="AE6775" t="s">
        <v>44</v>
      </c>
      <c r="AF6775" t="s">
        <v>44</v>
      </c>
      <c r="AG6775" t="s">
        <v>44</v>
      </c>
    </row>
    <row r="6776" spans="1:33" x14ac:dyDescent="0.35">
      <c r="A6776" s="15">
        <v>6775</v>
      </c>
      <c r="B6776">
        <v>3695</v>
      </c>
      <c r="C6776" t="s">
        <v>32</v>
      </c>
      <c r="D6776">
        <v>47273</v>
      </c>
      <c r="E6776" t="s">
        <v>33</v>
      </c>
      <c r="F6776" s="1" t="s">
        <v>27326</v>
      </c>
      <c r="G6776" s="1" t="s">
        <v>27327</v>
      </c>
      <c r="H6776" s="1" t="s">
        <v>27328</v>
      </c>
      <c r="I6776" t="s">
        <v>27329</v>
      </c>
      <c r="J6776" t="s">
        <v>38</v>
      </c>
      <c r="K6776" t="s">
        <v>27330</v>
      </c>
      <c r="L6776" t="s">
        <v>66</v>
      </c>
      <c r="M6776" t="s">
        <v>50</v>
      </c>
      <c r="N6776" t="s">
        <v>33</v>
      </c>
      <c r="O6776">
        <v>3</v>
      </c>
      <c r="P6776">
        <v>12</v>
      </c>
      <c r="Q6776">
        <v>0</v>
      </c>
      <c r="R6776" t="s">
        <v>42</v>
      </c>
      <c r="S6776">
        <v>0</v>
      </c>
      <c r="T6776" t="s">
        <v>43</v>
      </c>
      <c r="U6776">
        <v>1347273013</v>
      </c>
      <c r="V6776">
        <v>13</v>
      </c>
      <c r="W6776" t="s">
        <v>44</v>
      </c>
      <c r="X6776" t="s">
        <v>44</v>
      </c>
      <c r="Y6776" t="s">
        <v>44</v>
      </c>
      <c r="Z6776" s="2">
        <v>45453</v>
      </c>
      <c r="AA6776" t="s">
        <v>45</v>
      </c>
      <c r="AB6776" t="s">
        <v>45</v>
      </c>
      <c r="AC6776">
        <v>1</v>
      </c>
      <c r="AD6776" t="s">
        <v>44</v>
      </c>
      <c r="AE6776" t="s">
        <v>44</v>
      </c>
      <c r="AF6776" t="s">
        <v>44</v>
      </c>
      <c r="AG6776" t="s">
        <v>44</v>
      </c>
    </row>
    <row r="6777" spans="1:33" x14ac:dyDescent="0.35">
      <c r="A6777" s="15">
        <v>6776</v>
      </c>
      <c r="B6777">
        <v>3695</v>
      </c>
      <c r="C6777" t="s">
        <v>32</v>
      </c>
      <c r="D6777">
        <v>47273</v>
      </c>
      <c r="E6777" t="s">
        <v>33</v>
      </c>
      <c r="F6777" s="1" t="s">
        <v>27331</v>
      </c>
      <c r="G6777" s="1" t="s">
        <v>27327</v>
      </c>
      <c r="H6777" s="1" t="s">
        <v>27332</v>
      </c>
      <c r="I6777" t="s">
        <v>27333</v>
      </c>
      <c r="J6777" t="s">
        <v>38</v>
      </c>
      <c r="K6777" t="s">
        <v>1268</v>
      </c>
      <c r="L6777" t="s">
        <v>40</v>
      </c>
      <c r="M6777" t="s">
        <v>50</v>
      </c>
      <c r="N6777" t="s">
        <v>33</v>
      </c>
      <c r="O6777">
        <v>3</v>
      </c>
      <c r="P6777">
        <v>12</v>
      </c>
      <c r="Q6777">
        <v>0</v>
      </c>
      <c r="R6777" t="s">
        <v>42</v>
      </c>
      <c r="S6777">
        <v>0</v>
      </c>
      <c r="T6777" t="s">
        <v>43</v>
      </c>
      <c r="U6777">
        <v>1347273013</v>
      </c>
      <c r="V6777">
        <v>13</v>
      </c>
      <c r="W6777" t="s">
        <v>44</v>
      </c>
      <c r="X6777" t="s">
        <v>44</v>
      </c>
      <c r="Y6777" t="s">
        <v>44</v>
      </c>
      <c r="Z6777" s="2">
        <v>45453</v>
      </c>
      <c r="AA6777" t="s">
        <v>45</v>
      </c>
      <c r="AB6777" t="s">
        <v>45</v>
      </c>
      <c r="AC6777">
        <v>1</v>
      </c>
      <c r="AD6777" t="s">
        <v>44</v>
      </c>
      <c r="AE6777" t="s">
        <v>44</v>
      </c>
      <c r="AF6777" t="s">
        <v>44</v>
      </c>
      <c r="AG6777" t="s">
        <v>44</v>
      </c>
    </row>
    <row r="6778" spans="1:33" x14ac:dyDescent="0.35">
      <c r="A6778" s="15">
        <v>6777</v>
      </c>
      <c r="B6778">
        <v>3695</v>
      </c>
      <c r="C6778" t="s">
        <v>32</v>
      </c>
      <c r="D6778">
        <v>47273</v>
      </c>
      <c r="E6778" t="s">
        <v>33</v>
      </c>
      <c r="F6778" s="1" t="s">
        <v>27334</v>
      </c>
      <c r="G6778" s="1" t="s">
        <v>27335</v>
      </c>
      <c r="H6778" s="1" t="s">
        <v>27336</v>
      </c>
      <c r="I6778" t="s">
        <v>13248</v>
      </c>
      <c r="J6778" t="s">
        <v>38</v>
      </c>
      <c r="K6778" t="s">
        <v>27337</v>
      </c>
      <c r="L6778" t="s">
        <v>40</v>
      </c>
      <c r="M6778" t="s">
        <v>41</v>
      </c>
      <c r="N6778" t="s">
        <v>33</v>
      </c>
      <c r="O6778">
        <v>3</v>
      </c>
      <c r="P6778">
        <v>12</v>
      </c>
      <c r="Q6778">
        <v>0</v>
      </c>
      <c r="R6778" t="s">
        <v>42</v>
      </c>
      <c r="S6778">
        <v>0</v>
      </c>
      <c r="T6778" t="s">
        <v>43</v>
      </c>
      <c r="U6778">
        <v>1347273013</v>
      </c>
      <c r="V6778">
        <v>13</v>
      </c>
      <c r="W6778" t="s">
        <v>44</v>
      </c>
      <c r="X6778" t="s">
        <v>44</v>
      </c>
      <c r="Y6778" t="s">
        <v>44</v>
      </c>
      <c r="Z6778" s="2">
        <v>45453</v>
      </c>
      <c r="AA6778" t="s">
        <v>45</v>
      </c>
      <c r="AB6778" t="s">
        <v>45</v>
      </c>
      <c r="AC6778">
        <v>1</v>
      </c>
      <c r="AD6778" t="s">
        <v>44</v>
      </c>
      <c r="AE6778" t="s">
        <v>44</v>
      </c>
      <c r="AF6778" t="s">
        <v>44</v>
      </c>
      <c r="AG6778" t="s">
        <v>44</v>
      </c>
    </row>
    <row r="6779" spans="1:33" x14ac:dyDescent="0.35">
      <c r="A6779" s="15">
        <v>6778</v>
      </c>
      <c r="B6779">
        <v>3695</v>
      </c>
      <c r="C6779" t="s">
        <v>32</v>
      </c>
      <c r="D6779">
        <v>47273</v>
      </c>
      <c r="E6779" t="s">
        <v>33</v>
      </c>
      <c r="F6779" s="1" t="s">
        <v>27338</v>
      </c>
      <c r="G6779" s="1" t="s">
        <v>27339</v>
      </c>
      <c r="H6779" s="1" t="s">
        <v>27340</v>
      </c>
      <c r="I6779" t="s">
        <v>27341</v>
      </c>
      <c r="J6779" t="s">
        <v>38</v>
      </c>
      <c r="K6779" t="s">
        <v>19979</v>
      </c>
      <c r="L6779" t="s">
        <v>66</v>
      </c>
      <c r="M6779" t="s">
        <v>41</v>
      </c>
      <c r="N6779" t="s">
        <v>33</v>
      </c>
      <c r="O6779">
        <v>3</v>
      </c>
      <c r="P6779">
        <v>12</v>
      </c>
      <c r="Q6779">
        <v>0</v>
      </c>
      <c r="R6779" t="s">
        <v>42</v>
      </c>
      <c r="S6779">
        <v>0</v>
      </c>
      <c r="T6779" t="s">
        <v>43</v>
      </c>
      <c r="U6779">
        <v>1347273013</v>
      </c>
      <c r="V6779">
        <v>13</v>
      </c>
      <c r="W6779" t="s">
        <v>44</v>
      </c>
      <c r="X6779" t="s">
        <v>44</v>
      </c>
      <c r="Y6779" t="s">
        <v>44</v>
      </c>
      <c r="Z6779" s="2">
        <v>45453</v>
      </c>
      <c r="AA6779" t="s">
        <v>45</v>
      </c>
      <c r="AB6779" t="s">
        <v>45</v>
      </c>
      <c r="AC6779">
        <v>1</v>
      </c>
      <c r="AD6779" t="s">
        <v>44</v>
      </c>
      <c r="AE6779" t="s">
        <v>44</v>
      </c>
      <c r="AF6779" t="s">
        <v>44</v>
      </c>
      <c r="AG6779" t="s">
        <v>44</v>
      </c>
    </row>
    <row r="6780" spans="1:33" x14ac:dyDescent="0.35">
      <c r="A6780" s="15">
        <v>6779</v>
      </c>
      <c r="B6780">
        <v>3695</v>
      </c>
      <c r="C6780" t="s">
        <v>32</v>
      </c>
      <c r="D6780">
        <v>47273</v>
      </c>
      <c r="E6780" t="s">
        <v>33</v>
      </c>
      <c r="F6780" s="1" t="s">
        <v>27342</v>
      </c>
      <c r="G6780" s="1" t="s">
        <v>27339</v>
      </c>
      <c r="H6780" s="1" t="s">
        <v>27343</v>
      </c>
      <c r="I6780" t="s">
        <v>27344</v>
      </c>
      <c r="J6780" t="s">
        <v>38</v>
      </c>
      <c r="K6780" t="s">
        <v>12361</v>
      </c>
      <c r="L6780" t="s">
        <v>40</v>
      </c>
      <c r="M6780" t="s">
        <v>41</v>
      </c>
      <c r="N6780" t="s">
        <v>33</v>
      </c>
      <c r="O6780">
        <v>3</v>
      </c>
      <c r="P6780">
        <v>12</v>
      </c>
      <c r="Q6780">
        <v>0</v>
      </c>
      <c r="R6780" t="s">
        <v>42</v>
      </c>
      <c r="S6780">
        <v>0</v>
      </c>
      <c r="T6780" t="s">
        <v>43</v>
      </c>
      <c r="U6780">
        <v>1347273013</v>
      </c>
      <c r="V6780">
        <v>13</v>
      </c>
      <c r="W6780" t="s">
        <v>44</v>
      </c>
      <c r="X6780" t="s">
        <v>44</v>
      </c>
      <c r="Y6780" t="s">
        <v>44</v>
      </c>
      <c r="Z6780" s="2">
        <v>45453</v>
      </c>
      <c r="AA6780" t="s">
        <v>45</v>
      </c>
      <c r="AB6780" t="s">
        <v>45</v>
      </c>
      <c r="AC6780">
        <v>1</v>
      </c>
      <c r="AD6780" t="s">
        <v>44</v>
      </c>
      <c r="AE6780" t="s">
        <v>44</v>
      </c>
      <c r="AF6780" t="s">
        <v>44</v>
      </c>
      <c r="AG6780" t="s">
        <v>44</v>
      </c>
    </row>
    <row r="6781" spans="1:33" x14ac:dyDescent="0.35">
      <c r="A6781" s="15">
        <v>6780</v>
      </c>
      <c r="B6781">
        <v>3695</v>
      </c>
      <c r="C6781" t="s">
        <v>32</v>
      </c>
      <c r="D6781">
        <v>47273</v>
      </c>
      <c r="E6781" t="s">
        <v>33</v>
      </c>
      <c r="F6781" s="1" t="s">
        <v>27345</v>
      </c>
      <c r="G6781" s="1" t="s">
        <v>27339</v>
      </c>
      <c r="H6781" s="1" t="s">
        <v>27346</v>
      </c>
      <c r="I6781" t="s">
        <v>27347</v>
      </c>
      <c r="J6781" t="s">
        <v>38</v>
      </c>
      <c r="K6781" t="s">
        <v>201</v>
      </c>
      <c r="L6781" t="s">
        <v>40</v>
      </c>
      <c r="M6781" t="s">
        <v>50</v>
      </c>
      <c r="N6781" t="s">
        <v>33</v>
      </c>
      <c r="O6781">
        <v>3</v>
      </c>
      <c r="P6781">
        <v>12</v>
      </c>
      <c r="Q6781">
        <v>0</v>
      </c>
      <c r="R6781" t="s">
        <v>42</v>
      </c>
      <c r="S6781">
        <v>0</v>
      </c>
      <c r="T6781" t="s">
        <v>43</v>
      </c>
      <c r="U6781">
        <v>1347273013</v>
      </c>
      <c r="V6781">
        <v>13</v>
      </c>
      <c r="W6781" t="s">
        <v>44</v>
      </c>
      <c r="X6781" t="s">
        <v>44</v>
      </c>
      <c r="Y6781" t="s">
        <v>44</v>
      </c>
      <c r="Z6781" s="2">
        <v>45453</v>
      </c>
      <c r="AA6781" t="s">
        <v>45</v>
      </c>
      <c r="AB6781" t="s">
        <v>45</v>
      </c>
      <c r="AC6781">
        <v>1</v>
      </c>
      <c r="AD6781" t="s">
        <v>44</v>
      </c>
      <c r="AE6781" t="s">
        <v>44</v>
      </c>
      <c r="AF6781" t="s">
        <v>44</v>
      </c>
      <c r="AG6781" t="s">
        <v>44</v>
      </c>
    </row>
    <row r="6782" spans="1:33" x14ac:dyDescent="0.35">
      <c r="A6782" s="15">
        <v>6781</v>
      </c>
      <c r="B6782">
        <v>3695</v>
      </c>
      <c r="C6782" t="s">
        <v>32</v>
      </c>
      <c r="D6782">
        <v>47273</v>
      </c>
      <c r="E6782" t="s">
        <v>33</v>
      </c>
      <c r="F6782" s="1" t="s">
        <v>27348</v>
      </c>
      <c r="G6782" s="1" t="s">
        <v>27339</v>
      </c>
      <c r="H6782" s="1" t="s">
        <v>27349</v>
      </c>
      <c r="I6782" t="s">
        <v>27350</v>
      </c>
      <c r="J6782" t="s">
        <v>38</v>
      </c>
      <c r="K6782" t="s">
        <v>4791</v>
      </c>
      <c r="L6782" t="s">
        <v>66</v>
      </c>
      <c r="M6782" t="s">
        <v>41</v>
      </c>
      <c r="N6782" t="s">
        <v>33</v>
      </c>
      <c r="O6782">
        <v>3</v>
      </c>
      <c r="P6782">
        <v>12</v>
      </c>
      <c r="Q6782">
        <v>0</v>
      </c>
      <c r="R6782" t="s">
        <v>42</v>
      </c>
      <c r="S6782">
        <v>0</v>
      </c>
      <c r="T6782" t="s">
        <v>43</v>
      </c>
      <c r="U6782">
        <v>1347273013</v>
      </c>
      <c r="V6782">
        <v>13</v>
      </c>
      <c r="W6782" t="s">
        <v>44</v>
      </c>
      <c r="X6782" t="s">
        <v>44</v>
      </c>
      <c r="Y6782" t="s">
        <v>44</v>
      </c>
      <c r="Z6782" s="2">
        <v>45453</v>
      </c>
      <c r="AA6782" t="s">
        <v>45</v>
      </c>
      <c r="AB6782" t="s">
        <v>45</v>
      </c>
      <c r="AC6782">
        <v>1</v>
      </c>
      <c r="AD6782" t="s">
        <v>44</v>
      </c>
      <c r="AE6782" t="s">
        <v>44</v>
      </c>
      <c r="AF6782" t="s">
        <v>44</v>
      </c>
      <c r="AG6782" t="s">
        <v>44</v>
      </c>
    </row>
    <row r="6783" spans="1:33" x14ac:dyDescent="0.35">
      <c r="A6783" s="15">
        <v>6782</v>
      </c>
      <c r="B6783">
        <v>3695</v>
      </c>
      <c r="C6783" t="s">
        <v>32</v>
      </c>
      <c r="D6783">
        <v>47273</v>
      </c>
      <c r="E6783" t="s">
        <v>33</v>
      </c>
      <c r="F6783" s="1" t="s">
        <v>27351</v>
      </c>
      <c r="G6783" s="1" t="s">
        <v>27352</v>
      </c>
      <c r="H6783" s="1" t="s">
        <v>27353</v>
      </c>
      <c r="I6783" t="s">
        <v>2080</v>
      </c>
      <c r="J6783" t="s">
        <v>38</v>
      </c>
      <c r="K6783" t="s">
        <v>768</v>
      </c>
      <c r="L6783" t="s">
        <v>40</v>
      </c>
      <c r="M6783" t="s">
        <v>50</v>
      </c>
      <c r="N6783" t="s">
        <v>33</v>
      </c>
      <c r="O6783">
        <v>3</v>
      </c>
      <c r="P6783">
        <v>12</v>
      </c>
      <c r="Q6783">
        <v>0</v>
      </c>
      <c r="R6783" t="s">
        <v>42</v>
      </c>
      <c r="S6783">
        <v>0</v>
      </c>
      <c r="T6783" t="s">
        <v>43</v>
      </c>
      <c r="U6783">
        <v>1347273013</v>
      </c>
      <c r="V6783">
        <v>13</v>
      </c>
      <c r="W6783" t="s">
        <v>44</v>
      </c>
      <c r="X6783" t="s">
        <v>44</v>
      </c>
      <c r="Y6783" t="s">
        <v>44</v>
      </c>
      <c r="Z6783" s="2">
        <v>45453</v>
      </c>
      <c r="AA6783" t="s">
        <v>45</v>
      </c>
      <c r="AB6783" t="s">
        <v>45</v>
      </c>
      <c r="AC6783">
        <v>1</v>
      </c>
      <c r="AD6783" t="s">
        <v>44</v>
      </c>
      <c r="AE6783" t="s">
        <v>44</v>
      </c>
      <c r="AF6783" t="s">
        <v>44</v>
      </c>
      <c r="AG6783" t="s">
        <v>44</v>
      </c>
    </row>
    <row r="6784" spans="1:33" x14ac:dyDescent="0.35">
      <c r="A6784" s="15">
        <v>6783</v>
      </c>
      <c r="B6784">
        <v>3695</v>
      </c>
      <c r="C6784" t="s">
        <v>32</v>
      </c>
      <c r="D6784">
        <v>47273</v>
      </c>
      <c r="E6784" t="s">
        <v>33</v>
      </c>
      <c r="F6784" s="1" t="s">
        <v>27354</v>
      </c>
      <c r="G6784" s="1" t="s">
        <v>27352</v>
      </c>
      <c r="H6784" s="1" t="s">
        <v>27355</v>
      </c>
      <c r="I6784" t="s">
        <v>27356</v>
      </c>
      <c r="J6784" t="s">
        <v>38</v>
      </c>
      <c r="K6784" t="s">
        <v>12397</v>
      </c>
      <c r="L6784" t="s">
        <v>40</v>
      </c>
      <c r="M6784" t="s">
        <v>41</v>
      </c>
      <c r="N6784" t="s">
        <v>33</v>
      </c>
      <c r="O6784">
        <v>3</v>
      </c>
      <c r="P6784">
        <v>12</v>
      </c>
      <c r="Q6784">
        <v>0</v>
      </c>
      <c r="R6784" t="s">
        <v>42</v>
      </c>
      <c r="S6784" t="s">
        <v>512</v>
      </c>
      <c r="T6784" t="s">
        <v>513</v>
      </c>
      <c r="U6784">
        <v>1347273013</v>
      </c>
      <c r="V6784">
        <v>13</v>
      </c>
      <c r="W6784" t="s">
        <v>44</v>
      </c>
      <c r="X6784" t="s">
        <v>44</v>
      </c>
      <c r="Y6784" t="s">
        <v>44</v>
      </c>
      <c r="Z6784" s="2">
        <v>45497</v>
      </c>
      <c r="AA6784" t="s">
        <v>514</v>
      </c>
      <c r="AB6784" t="s">
        <v>514</v>
      </c>
      <c r="AC6784">
        <v>2</v>
      </c>
      <c r="AD6784" t="s">
        <v>44</v>
      </c>
      <c r="AE6784" t="s">
        <v>44</v>
      </c>
      <c r="AF6784" t="s">
        <v>44</v>
      </c>
      <c r="AG6784" t="s">
        <v>44</v>
      </c>
    </row>
    <row r="6785" spans="1:33" x14ac:dyDescent="0.35">
      <c r="A6785" s="15">
        <v>6784</v>
      </c>
      <c r="B6785">
        <v>3695</v>
      </c>
      <c r="C6785" t="s">
        <v>32</v>
      </c>
      <c r="D6785">
        <v>47273</v>
      </c>
      <c r="E6785" t="s">
        <v>33</v>
      </c>
      <c r="F6785" s="1" t="s">
        <v>27357</v>
      </c>
      <c r="G6785" s="1" t="s">
        <v>27352</v>
      </c>
      <c r="H6785" s="1" t="s">
        <v>27358</v>
      </c>
      <c r="I6785" t="s">
        <v>6046</v>
      </c>
      <c r="J6785" t="s">
        <v>38</v>
      </c>
      <c r="K6785" t="s">
        <v>2933</v>
      </c>
      <c r="L6785" t="s">
        <v>40</v>
      </c>
      <c r="M6785" t="s">
        <v>41</v>
      </c>
      <c r="N6785" t="s">
        <v>33</v>
      </c>
      <c r="O6785">
        <v>3</v>
      </c>
      <c r="P6785">
        <v>12</v>
      </c>
      <c r="Q6785">
        <v>0</v>
      </c>
      <c r="R6785" t="s">
        <v>42</v>
      </c>
      <c r="S6785">
        <v>0</v>
      </c>
      <c r="T6785" t="s">
        <v>43</v>
      </c>
      <c r="U6785">
        <v>1347273013</v>
      </c>
      <c r="V6785">
        <v>13</v>
      </c>
      <c r="W6785" t="s">
        <v>44</v>
      </c>
      <c r="X6785" t="s">
        <v>44</v>
      </c>
      <c r="Y6785" t="s">
        <v>44</v>
      </c>
      <c r="Z6785" s="2">
        <v>45453</v>
      </c>
      <c r="AA6785" t="s">
        <v>45</v>
      </c>
      <c r="AB6785" t="s">
        <v>45</v>
      </c>
      <c r="AC6785">
        <v>1</v>
      </c>
      <c r="AD6785" t="s">
        <v>44</v>
      </c>
      <c r="AE6785" t="s">
        <v>44</v>
      </c>
      <c r="AF6785" t="s">
        <v>44</v>
      </c>
      <c r="AG6785" t="s">
        <v>44</v>
      </c>
    </row>
    <row r="6786" spans="1:33" x14ac:dyDescent="0.35">
      <c r="A6786" s="15">
        <v>6785</v>
      </c>
      <c r="B6786">
        <v>3695</v>
      </c>
      <c r="C6786" t="s">
        <v>32</v>
      </c>
      <c r="D6786">
        <v>47273</v>
      </c>
      <c r="E6786" t="s">
        <v>33</v>
      </c>
      <c r="F6786" s="1" t="s">
        <v>27359</v>
      </c>
      <c r="G6786" s="1" t="s">
        <v>27360</v>
      </c>
      <c r="H6786" s="1" t="s">
        <v>27361</v>
      </c>
      <c r="I6786" t="s">
        <v>27362</v>
      </c>
      <c r="J6786" t="s">
        <v>38</v>
      </c>
      <c r="K6786" t="s">
        <v>13502</v>
      </c>
      <c r="L6786" t="s">
        <v>40</v>
      </c>
      <c r="M6786" t="s">
        <v>41</v>
      </c>
      <c r="N6786" t="s">
        <v>33</v>
      </c>
      <c r="O6786">
        <v>3</v>
      </c>
      <c r="P6786">
        <v>12</v>
      </c>
      <c r="Q6786">
        <v>0</v>
      </c>
      <c r="R6786" t="s">
        <v>42</v>
      </c>
      <c r="S6786" t="s">
        <v>512</v>
      </c>
      <c r="T6786" t="s">
        <v>513</v>
      </c>
      <c r="U6786">
        <v>1347273013</v>
      </c>
      <c r="V6786">
        <v>13</v>
      </c>
      <c r="W6786" t="s">
        <v>44</v>
      </c>
      <c r="X6786" t="s">
        <v>44</v>
      </c>
      <c r="Y6786" t="s">
        <v>44</v>
      </c>
      <c r="Z6786" s="2">
        <v>45497</v>
      </c>
      <c r="AA6786" t="s">
        <v>514</v>
      </c>
      <c r="AB6786" t="s">
        <v>514</v>
      </c>
      <c r="AC6786">
        <v>2</v>
      </c>
      <c r="AD6786" t="s">
        <v>44</v>
      </c>
      <c r="AE6786" t="s">
        <v>44</v>
      </c>
      <c r="AF6786" t="s">
        <v>44</v>
      </c>
      <c r="AG6786" t="s">
        <v>44</v>
      </c>
    </row>
    <row r="6787" spans="1:33" x14ac:dyDescent="0.35">
      <c r="A6787" s="15">
        <v>6786</v>
      </c>
      <c r="B6787">
        <v>3695</v>
      </c>
      <c r="C6787" t="s">
        <v>32</v>
      </c>
      <c r="D6787">
        <v>47273</v>
      </c>
      <c r="E6787" t="s">
        <v>33</v>
      </c>
      <c r="F6787" s="1" t="s">
        <v>27363</v>
      </c>
      <c r="G6787" s="1" t="s">
        <v>27360</v>
      </c>
      <c r="H6787" s="1" t="s">
        <v>27364</v>
      </c>
      <c r="I6787" t="s">
        <v>27365</v>
      </c>
      <c r="J6787" t="s">
        <v>38</v>
      </c>
      <c r="K6787" t="s">
        <v>27366</v>
      </c>
      <c r="L6787" t="s">
        <v>40</v>
      </c>
      <c r="M6787" t="s">
        <v>41</v>
      </c>
      <c r="N6787" t="s">
        <v>33</v>
      </c>
      <c r="O6787">
        <v>3</v>
      </c>
      <c r="P6787">
        <v>12</v>
      </c>
      <c r="Q6787">
        <v>0</v>
      </c>
      <c r="R6787" t="s">
        <v>42</v>
      </c>
      <c r="S6787">
        <v>0</v>
      </c>
      <c r="T6787" t="s">
        <v>43</v>
      </c>
      <c r="U6787">
        <v>1347273013</v>
      </c>
      <c r="V6787">
        <v>13</v>
      </c>
      <c r="W6787" t="s">
        <v>44</v>
      </c>
      <c r="X6787" t="s">
        <v>44</v>
      </c>
      <c r="Y6787" t="s">
        <v>44</v>
      </c>
      <c r="Z6787" s="2">
        <v>45453</v>
      </c>
      <c r="AA6787" t="s">
        <v>45</v>
      </c>
      <c r="AB6787" t="s">
        <v>45</v>
      </c>
      <c r="AC6787">
        <v>1</v>
      </c>
      <c r="AD6787" t="s">
        <v>44</v>
      </c>
      <c r="AE6787" t="s">
        <v>44</v>
      </c>
      <c r="AF6787" t="s">
        <v>44</v>
      </c>
      <c r="AG6787" t="s">
        <v>44</v>
      </c>
    </row>
    <row r="6788" spans="1:33" x14ac:dyDescent="0.35">
      <c r="A6788" s="15">
        <v>6787</v>
      </c>
      <c r="B6788">
        <v>3695</v>
      </c>
      <c r="C6788" t="s">
        <v>32</v>
      </c>
      <c r="D6788">
        <v>47273</v>
      </c>
      <c r="E6788" t="s">
        <v>33</v>
      </c>
      <c r="F6788" s="1" t="s">
        <v>27367</v>
      </c>
      <c r="G6788" s="1" t="s">
        <v>27360</v>
      </c>
      <c r="H6788" s="1" t="s">
        <v>27368</v>
      </c>
      <c r="I6788" t="s">
        <v>5581</v>
      </c>
      <c r="J6788" t="s">
        <v>38</v>
      </c>
      <c r="K6788" t="s">
        <v>1333</v>
      </c>
      <c r="L6788" t="s">
        <v>40</v>
      </c>
      <c r="M6788" t="s">
        <v>50</v>
      </c>
      <c r="N6788" t="s">
        <v>33</v>
      </c>
      <c r="O6788">
        <v>3</v>
      </c>
      <c r="P6788">
        <v>12</v>
      </c>
      <c r="Q6788">
        <v>0</v>
      </c>
      <c r="R6788" t="s">
        <v>42</v>
      </c>
      <c r="S6788">
        <v>0</v>
      </c>
      <c r="T6788" t="s">
        <v>43</v>
      </c>
      <c r="U6788">
        <v>1347273013</v>
      </c>
      <c r="V6788">
        <v>13</v>
      </c>
      <c r="W6788" t="s">
        <v>44</v>
      </c>
      <c r="X6788" t="s">
        <v>44</v>
      </c>
      <c r="Y6788" t="s">
        <v>44</v>
      </c>
      <c r="Z6788" s="2">
        <v>45453</v>
      </c>
      <c r="AA6788" t="s">
        <v>45</v>
      </c>
      <c r="AB6788" t="s">
        <v>45</v>
      </c>
      <c r="AC6788">
        <v>1</v>
      </c>
      <c r="AD6788" t="s">
        <v>44</v>
      </c>
      <c r="AE6788" t="s">
        <v>44</v>
      </c>
      <c r="AF6788" t="s">
        <v>44</v>
      </c>
      <c r="AG6788" t="s">
        <v>44</v>
      </c>
    </row>
    <row r="6789" spans="1:33" x14ac:dyDescent="0.35">
      <c r="A6789" s="15">
        <v>6788</v>
      </c>
      <c r="B6789">
        <v>3695</v>
      </c>
      <c r="C6789" t="s">
        <v>32</v>
      </c>
      <c r="D6789">
        <v>47273</v>
      </c>
      <c r="E6789" t="s">
        <v>33</v>
      </c>
      <c r="F6789" s="1" t="s">
        <v>27369</v>
      </c>
      <c r="G6789" s="1" t="s">
        <v>27360</v>
      </c>
      <c r="H6789" s="1" t="s">
        <v>27370</v>
      </c>
      <c r="I6789" t="s">
        <v>27371</v>
      </c>
      <c r="J6789" t="s">
        <v>38</v>
      </c>
      <c r="K6789" t="s">
        <v>27372</v>
      </c>
      <c r="L6789" t="s">
        <v>66</v>
      </c>
      <c r="M6789" t="s">
        <v>41</v>
      </c>
      <c r="N6789" t="s">
        <v>33</v>
      </c>
      <c r="O6789">
        <v>3</v>
      </c>
      <c r="P6789">
        <v>12</v>
      </c>
      <c r="Q6789">
        <v>0</v>
      </c>
      <c r="R6789" t="s">
        <v>42</v>
      </c>
      <c r="S6789">
        <v>0</v>
      </c>
      <c r="T6789" t="s">
        <v>43</v>
      </c>
      <c r="U6789">
        <v>1347273013</v>
      </c>
      <c r="V6789">
        <v>13</v>
      </c>
      <c r="W6789" t="s">
        <v>44</v>
      </c>
      <c r="X6789" t="s">
        <v>44</v>
      </c>
      <c r="Y6789" t="s">
        <v>44</v>
      </c>
      <c r="Z6789" s="2">
        <v>45453</v>
      </c>
      <c r="AA6789" t="s">
        <v>45</v>
      </c>
      <c r="AB6789" t="s">
        <v>45</v>
      </c>
      <c r="AC6789">
        <v>1</v>
      </c>
      <c r="AD6789" t="s">
        <v>44</v>
      </c>
      <c r="AE6789" t="s">
        <v>44</v>
      </c>
      <c r="AF6789" t="s">
        <v>44</v>
      </c>
      <c r="AG6789" t="s">
        <v>44</v>
      </c>
    </row>
    <row r="6790" spans="1:33" x14ac:dyDescent="0.35">
      <c r="A6790" s="15">
        <v>6789</v>
      </c>
      <c r="B6790">
        <v>3695</v>
      </c>
      <c r="C6790" t="s">
        <v>32</v>
      </c>
      <c r="D6790">
        <v>47273</v>
      </c>
      <c r="E6790" t="s">
        <v>33</v>
      </c>
      <c r="F6790" s="1" t="s">
        <v>27373</v>
      </c>
      <c r="G6790" s="1" t="s">
        <v>27374</v>
      </c>
      <c r="H6790" s="1" t="s">
        <v>27375</v>
      </c>
      <c r="I6790" t="s">
        <v>27376</v>
      </c>
      <c r="J6790" t="s">
        <v>38</v>
      </c>
      <c r="K6790" t="s">
        <v>27377</v>
      </c>
      <c r="L6790" t="s">
        <v>66</v>
      </c>
      <c r="M6790" t="s">
        <v>50</v>
      </c>
      <c r="N6790" t="s">
        <v>33</v>
      </c>
      <c r="O6790">
        <v>3</v>
      </c>
      <c r="P6790">
        <v>12</v>
      </c>
      <c r="Q6790">
        <v>0</v>
      </c>
      <c r="R6790" t="s">
        <v>42</v>
      </c>
      <c r="S6790">
        <v>0</v>
      </c>
      <c r="T6790" t="s">
        <v>43</v>
      </c>
      <c r="U6790">
        <v>1347273013</v>
      </c>
      <c r="V6790">
        <v>13</v>
      </c>
      <c r="W6790" t="s">
        <v>44</v>
      </c>
      <c r="X6790" t="s">
        <v>44</v>
      </c>
      <c r="Y6790" t="s">
        <v>44</v>
      </c>
      <c r="Z6790" s="2">
        <v>45453</v>
      </c>
      <c r="AA6790" t="s">
        <v>45</v>
      </c>
      <c r="AB6790" t="s">
        <v>45</v>
      </c>
      <c r="AC6790">
        <v>1</v>
      </c>
      <c r="AD6790" t="s">
        <v>44</v>
      </c>
      <c r="AE6790" t="s">
        <v>44</v>
      </c>
      <c r="AF6790" t="s">
        <v>44</v>
      </c>
      <c r="AG6790" t="s">
        <v>44</v>
      </c>
    </row>
    <row r="6791" spans="1:33" x14ac:dyDescent="0.35">
      <c r="A6791" s="15">
        <v>6790</v>
      </c>
      <c r="B6791">
        <v>3695</v>
      </c>
      <c r="C6791" t="s">
        <v>32</v>
      </c>
      <c r="D6791">
        <v>47273</v>
      </c>
      <c r="E6791" t="s">
        <v>33</v>
      </c>
      <c r="F6791" s="1" t="s">
        <v>27378</v>
      </c>
      <c r="G6791" s="1" t="s">
        <v>27379</v>
      </c>
      <c r="H6791" s="1" t="s">
        <v>27380</v>
      </c>
      <c r="I6791" t="s">
        <v>27381</v>
      </c>
      <c r="J6791" t="s">
        <v>38</v>
      </c>
      <c r="K6791" t="s">
        <v>20503</v>
      </c>
      <c r="L6791" t="s">
        <v>40</v>
      </c>
      <c r="M6791" t="s">
        <v>50</v>
      </c>
      <c r="N6791" t="s">
        <v>33</v>
      </c>
      <c r="O6791">
        <v>3</v>
      </c>
      <c r="P6791">
        <v>12</v>
      </c>
      <c r="Q6791">
        <v>0</v>
      </c>
      <c r="R6791" t="s">
        <v>42</v>
      </c>
      <c r="S6791">
        <v>0</v>
      </c>
      <c r="T6791" t="s">
        <v>43</v>
      </c>
      <c r="U6791">
        <v>1347273013</v>
      </c>
      <c r="V6791">
        <v>13</v>
      </c>
      <c r="W6791" t="s">
        <v>44</v>
      </c>
      <c r="X6791" t="s">
        <v>44</v>
      </c>
      <c r="Y6791" t="s">
        <v>44</v>
      </c>
      <c r="Z6791" s="2">
        <v>45453</v>
      </c>
      <c r="AA6791" t="s">
        <v>45</v>
      </c>
      <c r="AB6791" t="s">
        <v>45</v>
      </c>
      <c r="AC6791">
        <v>1</v>
      </c>
      <c r="AD6791" t="s">
        <v>44</v>
      </c>
      <c r="AE6791" t="s">
        <v>44</v>
      </c>
      <c r="AF6791" t="s">
        <v>44</v>
      </c>
      <c r="AG6791" t="s">
        <v>44</v>
      </c>
    </row>
    <row r="6792" spans="1:33" x14ac:dyDescent="0.35">
      <c r="A6792" s="15">
        <v>6791</v>
      </c>
      <c r="B6792">
        <v>3695</v>
      </c>
      <c r="C6792" t="s">
        <v>32</v>
      </c>
      <c r="D6792">
        <v>47273</v>
      </c>
      <c r="E6792" t="s">
        <v>33</v>
      </c>
      <c r="F6792" s="1" t="s">
        <v>27382</v>
      </c>
      <c r="G6792" s="1" t="s">
        <v>27379</v>
      </c>
      <c r="H6792" s="1" t="s">
        <v>27383</v>
      </c>
      <c r="I6792" t="s">
        <v>2611</v>
      </c>
      <c r="J6792" t="s">
        <v>38</v>
      </c>
      <c r="K6792" t="s">
        <v>27384</v>
      </c>
      <c r="L6792" t="s">
        <v>40</v>
      </c>
      <c r="M6792" t="s">
        <v>41</v>
      </c>
      <c r="N6792" t="s">
        <v>33</v>
      </c>
      <c r="O6792">
        <v>3</v>
      </c>
      <c r="P6792">
        <v>12</v>
      </c>
      <c r="Q6792">
        <v>0</v>
      </c>
      <c r="R6792" t="s">
        <v>42</v>
      </c>
      <c r="S6792">
        <v>0</v>
      </c>
      <c r="T6792" t="s">
        <v>43</v>
      </c>
      <c r="U6792">
        <v>1347273013</v>
      </c>
      <c r="V6792">
        <v>13</v>
      </c>
      <c r="W6792" t="s">
        <v>44</v>
      </c>
      <c r="X6792" t="s">
        <v>44</v>
      </c>
      <c r="Y6792" t="s">
        <v>44</v>
      </c>
      <c r="Z6792" s="2">
        <v>45453</v>
      </c>
      <c r="AA6792" t="s">
        <v>45</v>
      </c>
      <c r="AB6792" t="s">
        <v>45</v>
      </c>
      <c r="AC6792">
        <v>1</v>
      </c>
      <c r="AD6792" t="s">
        <v>44</v>
      </c>
      <c r="AE6792" t="s">
        <v>44</v>
      </c>
      <c r="AF6792" t="s">
        <v>44</v>
      </c>
      <c r="AG6792" t="s">
        <v>44</v>
      </c>
    </row>
    <row r="6793" spans="1:33" x14ac:dyDescent="0.35">
      <c r="A6793" s="15">
        <v>6792</v>
      </c>
      <c r="B6793">
        <v>3695</v>
      </c>
      <c r="C6793" t="s">
        <v>32</v>
      </c>
      <c r="D6793">
        <v>47273</v>
      </c>
      <c r="E6793" t="s">
        <v>33</v>
      </c>
      <c r="F6793" s="1" t="s">
        <v>27385</v>
      </c>
      <c r="G6793" s="1" t="s">
        <v>27386</v>
      </c>
      <c r="H6793" s="1" t="s">
        <v>27387</v>
      </c>
      <c r="I6793" t="s">
        <v>21204</v>
      </c>
      <c r="J6793" t="s">
        <v>38</v>
      </c>
      <c r="K6793" t="s">
        <v>23157</v>
      </c>
      <c r="L6793" t="s">
        <v>50</v>
      </c>
      <c r="M6793" t="s">
        <v>50</v>
      </c>
      <c r="N6793" t="s">
        <v>33</v>
      </c>
      <c r="O6793">
        <v>3</v>
      </c>
      <c r="P6793">
        <v>12</v>
      </c>
      <c r="Q6793">
        <v>0</v>
      </c>
      <c r="R6793" t="s">
        <v>42</v>
      </c>
      <c r="S6793">
        <v>0</v>
      </c>
      <c r="T6793" t="s">
        <v>43</v>
      </c>
      <c r="U6793">
        <v>1347273013</v>
      </c>
      <c r="V6793">
        <v>13</v>
      </c>
      <c r="W6793" t="s">
        <v>44</v>
      </c>
      <c r="X6793" t="s">
        <v>44</v>
      </c>
      <c r="Y6793" t="s">
        <v>44</v>
      </c>
      <c r="Z6793" s="2">
        <v>45453</v>
      </c>
      <c r="AA6793" t="s">
        <v>45</v>
      </c>
      <c r="AB6793" t="s">
        <v>45</v>
      </c>
      <c r="AC6793">
        <v>1</v>
      </c>
      <c r="AD6793" t="s">
        <v>44</v>
      </c>
      <c r="AE6793" t="s">
        <v>44</v>
      </c>
      <c r="AF6793" t="s">
        <v>44</v>
      </c>
      <c r="AG6793" t="s">
        <v>44</v>
      </c>
    </row>
    <row r="6794" spans="1:33" x14ac:dyDescent="0.35">
      <c r="A6794" s="15">
        <v>6793</v>
      </c>
      <c r="B6794">
        <v>3695</v>
      </c>
      <c r="C6794" t="s">
        <v>32</v>
      </c>
      <c r="D6794">
        <v>47273</v>
      </c>
      <c r="E6794" t="s">
        <v>33</v>
      </c>
      <c r="F6794" s="1" t="s">
        <v>27388</v>
      </c>
      <c r="G6794" s="1" t="s">
        <v>27389</v>
      </c>
      <c r="H6794" s="1" t="s">
        <v>27390</v>
      </c>
      <c r="I6794" t="s">
        <v>7985</v>
      </c>
      <c r="J6794" t="s">
        <v>38</v>
      </c>
      <c r="K6794" t="s">
        <v>27391</v>
      </c>
      <c r="L6794" t="s">
        <v>40</v>
      </c>
      <c r="M6794" t="s">
        <v>50</v>
      </c>
      <c r="N6794" t="s">
        <v>33</v>
      </c>
      <c r="O6794">
        <v>3</v>
      </c>
      <c r="P6794">
        <v>12</v>
      </c>
      <c r="Q6794">
        <v>0</v>
      </c>
      <c r="R6794" t="s">
        <v>42</v>
      </c>
      <c r="S6794">
        <v>0</v>
      </c>
      <c r="T6794" t="s">
        <v>43</v>
      </c>
      <c r="U6794">
        <v>1347273013</v>
      </c>
      <c r="V6794">
        <v>13</v>
      </c>
      <c r="W6794" t="s">
        <v>44</v>
      </c>
      <c r="X6794" t="s">
        <v>44</v>
      </c>
      <c r="Y6794" t="s">
        <v>44</v>
      </c>
      <c r="Z6794" s="2">
        <v>45453</v>
      </c>
      <c r="AA6794" t="s">
        <v>45</v>
      </c>
      <c r="AB6794" t="s">
        <v>45</v>
      </c>
      <c r="AC6794">
        <v>1</v>
      </c>
      <c r="AD6794" t="s">
        <v>44</v>
      </c>
      <c r="AE6794" t="s">
        <v>44</v>
      </c>
      <c r="AF6794" t="s">
        <v>44</v>
      </c>
      <c r="AG6794" t="s">
        <v>44</v>
      </c>
    </row>
    <row r="6795" spans="1:33" x14ac:dyDescent="0.35">
      <c r="A6795" s="15">
        <v>6794</v>
      </c>
      <c r="B6795">
        <v>3695</v>
      </c>
      <c r="C6795" t="s">
        <v>32</v>
      </c>
      <c r="D6795">
        <v>47273</v>
      </c>
      <c r="E6795" t="s">
        <v>33</v>
      </c>
      <c r="F6795" s="1" t="s">
        <v>27392</v>
      </c>
      <c r="G6795" s="1" t="s">
        <v>27389</v>
      </c>
      <c r="H6795" s="1" t="s">
        <v>27393</v>
      </c>
      <c r="I6795" t="s">
        <v>27394</v>
      </c>
      <c r="J6795" t="s">
        <v>38</v>
      </c>
      <c r="K6795" t="s">
        <v>27395</v>
      </c>
      <c r="L6795" t="s">
        <v>40</v>
      </c>
      <c r="M6795" t="s">
        <v>41</v>
      </c>
      <c r="N6795" t="s">
        <v>33</v>
      </c>
      <c r="O6795">
        <v>3</v>
      </c>
      <c r="P6795">
        <v>12</v>
      </c>
      <c r="Q6795">
        <v>0</v>
      </c>
      <c r="R6795" t="s">
        <v>42</v>
      </c>
      <c r="S6795">
        <v>0</v>
      </c>
      <c r="T6795" t="s">
        <v>43</v>
      </c>
      <c r="U6795">
        <v>1347273013</v>
      </c>
      <c r="V6795">
        <v>13</v>
      </c>
      <c r="W6795" t="s">
        <v>44</v>
      </c>
      <c r="X6795" t="s">
        <v>44</v>
      </c>
      <c r="Y6795" t="s">
        <v>44</v>
      </c>
      <c r="Z6795" s="2">
        <v>45453</v>
      </c>
      <c r="AA6795" t="s">
        <v>45</v>
      </c>
      <c r="AB6795" t="s">
        <v>45</v>
      </c>
      <c r="AC6795">
        <v>1</v>
      </c>
      <c r="AD6795" t="s">
        <v>44</v>
      </c>
      <c r="AE6795" t="s">
        <v>44</v>
      </c>
      <c r="AF6795" t="s">
        <v>44</v>
      </c>
      <c r="AG6795" t="s">
        <v>44</v>
      </c>
    </row>
    <row r="6796" spans="1:33" x14ac:dyDescent="0.35">
      <c r="A6796" s="15">
        <v>6795</v>
      </c>
      <c r="B6796">
        <v>3695</v>
      </c>
      <c r="C6796" t="s">
        <v>32</v>
      </c>
      <c r="D6796">
        <v>47273</v>
      </c>
      <c r="E6796" t="s">
        <v>33</v>
      </c>
      <c r="F6796" s="1" t="s">
        <v>27396</v>
      </c>
      <c r="G6796" s="1" t="s">
        <v>27397</v>
      </c>
      <c r="H6796" s="1" t="s">
        <v>27398</v>
      </c>
      <c r="I6796" t="s">
        <v>27399</v>
      </c>
      <c r="J6796" t="s">
        <v>38</v>
      </c>
      <c r="K6796" t="s">
        <v>27400</v>
      </c>
      <c r="L6796" t="s">
        <v>66</v>
      </c>
      <c r="M6796" t="s">
        <v>50</v>
      </c>
      <c r="N6796" t="s">
        <v>33</v>
      </c>
      <c r="O6796">
        <v>3</v>
      </c>
      <c r="P6796">
        <v>12</v>
      </c>
      <c r="Q6796">
        <v>0</v>
      </c>
      <c r="R6796" t="s">
        <v>42</v>
      </c>
      <c r="S6796">
        <v>0</v>
      </c>
      <c r="T6796" t="s">
        <v>43</v>
      </c>
      <c r="U6796">
        <v>1347273013</v>
      </c>
      <c r="V6796">
        <v>13</v>
      </c>
      <c r="W6796" t="s">
        <v>44</v>
      </c>
      <c r="X6796" t="s">
        <v>44</v>
      </c>
      <c r="Y6796" t="s">
        <v>44</v>
      </c>
      <c r="Z6796" s="2">
        <v>45453</v>
      </c>
      <c r="AA6796" t="s">
        <v>45</v>
      </c>
      <c r="AB6796" t="s">
        <v>45</v>
      </c>
      <c r="AC6796">
        <v>1</v>
      </c>
      <c r="AD6796" t="s">
        <v>44</v>
      </c>
      <c r="AE6796" t="s">
        <v>44</v>
      </c>
      <c r="AF6796" t="s">
        <v>44</v>
      </c>
      <c r="AG6796" t="s">
        <v>44</v>
      </c>
    </row>
    <row r="6797" spans="1:33" x14ac:dyDescent="0.35">
      <c r="A6797" s="15">
        <v>6796</v>
      </c>
      <c r="B6797">
        <v>3695</v>
      </c>
      <c r="C6797" t="s">
        <v>32</v>
      </c>
      <c r="D6797">
        <v>47273</v>
      </c>
      <c r="E6797" t="s">
        <v>33</v>
      </c>
      <c r="F6797" s="1" t="s">
        <v>27401</v>
      </c>
      <c r="G6797" s="1" t="s">
        <v>27397</v>
      </c>
      <c r="H6797" s="1" t="s">
        <v>27402</v>
      </c>
      <c r="I6797" t="s">
        <v>27403</v>
      </c>
      <c r="J6797" t="s">
        <v>38</v>
      </c>
      <c r="K6797" t="s">
        <v>27404</v>
      </c>
      <c r="L6797" t="s">
        <v>66</v>
      </c>
      <c r="M6797" t="s">
        <v>41</v>
      </c>
      <c r="N6797" t="s">
        <v>33</v>
      </c>
      <c r="O6797">
        <v>3</v>
      </c>
      <c r="P6797">
        <v>12</v>
      </c>
      <c r="Q6797">
        <v>0</v>
      </c>
      <c r="R6797" t="s">
        <v>42</v>
      </c>
      <c r="S6797">
        <v>0</v>
      </c>
      <c r="T6797" t="s">
        <v>43</v>
      </c>
      <c r="U6797">
        <v>1347273013</v>
      </c>
      <c r="V6797">
        <v>13</v>
      </c>
      <c r="W6797" t="s">
        <v>44</v>
      </c>
      <c r="X6797" t="s">
        <v>44</v>
      </c>
      <c r="Y6797" t="s">
        <v>44</v>
      </c>
      <c r="Z6797" s="2">
        <v>45453</v>
      </c>
      <c r="AA6797" t="s">
        <v>45</v>
      </c>
      <c r="AB6797" t="s">
        <v>45</v>
      </c>
      <c r="AC6797">
        <v>1</v>
      </c>
      <c r="AD6797" t="s">
        <v>44</v>
      </c>
      <c r="AE6797" t="s">
        <v>44</v>
      </c>
      <c r="AF6797" t="s">
        <v>44</v>
      </c>
      <c r="AG6797" t="s">
        <v>44</v>
      </c>
    </row>
    <row r="6798" spans="1:33" x14ac:dyDescent="0.35">
      <c r="A6798" s="15">
        <v>6797</v>
      </c>
      <c r="B6798">
        <v>3695</v>
      </c>
      <c r="C6798" t="s">
        <v>32</v>
      </c>
      <c r="D6798">
        <v>47273</v>
      </c>
      <c r="E6798" t="s">
        <v>33</v>
      </c>
      <c r="F6798" s="1" t="s">
        <v>27405</v>
      </c>
      <c r="G6798" s="1" t="s">
        <v>27397</v>
      </c>
      <c r="H6798" s="1" t="s">
        <v>27406</v>
      </c>
      <c r="I6798" t="s">
        <v>17304</v>
      </c>
      <c r="J6798" t="s">
        <v>38</v>
      </c>
      <c r="K6798" t="s">
        <v>27407</v>
      </c>
      <c r="L6798" t="s">
        <v>40</v>
      </c>
      <c r="M6798" t="s">
        <v>50</v>
      </c>
      <c r="N6798" t="s">
        <v>33</v>
      </c>
      <c r="O6798">
        <v>3</v>
      </c>
      <c r="P6798">
        <v>12</v>
      </c>
      <c r="Q6798">
        <v>0</v>
      </c>
      <c r="R6798" t="s">
        <v>42</v>
      </c>
      <c r="S6798">
        <v>0</v>
      </c>
      <c r="T6798" t="s">
        <v>43</v>
      </c>
      <c r="U6798">
        <v>1347273013</v>
      </c>
      <c r="V6798">
        <v>13</v>
      </c>
      <c r="W6798" t="s">
        <v>44</v>
      </c>
      <c r="X6798" t="s">
        <v>44</v>
      </c>
      <c r="Y6798" t="s">
        <v>44</v>
      </c>
      <c r="Z6798" s="2">
        <v>45453</v>
      </c>
      <c r="AA6798" t="s">
        <v>45</v>
      </c>
      <c r="AB6798" t="s">
        <v>45</v>
      </c>
      <c r="AC6798">
        <v>1</v>
      </c>
      <c r="AD6798" t="s">
        <v>44</v>
      </c>
      <c r="AE6798" t="s">
        <v>44</v>
      </c>
      <c r="AF6798" t="s">
        <v>44</v>
      </c>
      <c r="AG6798" t="s">
        <v>44</v>
      </c>
    </row>
    <row r="6799" spans="1:33" x14ac:dyDescent="0.35">
      <c r="A6799" s="15">
        <v>6798</v>
      </c>
      <c r="B6799">
        <v>3695</v>
      </c>
      <c r="C6799" t="s">
        <v>32</v>
      </c>
      <c r="D6799">
        <v>47273</v>
      </c>
      <c r="E6799" t="s">
        <v>33</v>
      </c>
      <c r="F6799" s="1" t="s">
        <v>27408</v>
      </c>
      <c r="G6799" s="1" t="s">
        <v>27409</v>
      </c>
      <c r="H6799" s="1" t="s">
        <v>27410</v>
      </c>
      <c r="I6799" t="s">
        <v>27411</v>
      </c>
      <c r="J6799" t="s">
        <v>38</v>
      </c>
      <c r="K6799" t="s">
        <v>8359</v>
      </c>
      <c r="L6799" t="s">
        <v>50</v>
      </c>
      <c r="M6799" t="s">
        <v>50</v>
      </c>
      <c r="N6799" t="s">
        <v>33</v>
      </c>
      <c r="O6799">
        <v>3</v>
      </c>
      <c r="P6799">
        <v>12</v>
      </c>
      <c r="Q6799">
        <v>0</v>
      </c>
      <c r="R6799" t="s">
        <v>42</v>
      </c>
      <c r="S6799">
        <v>0</v>
      </c>
      <c r="T6799" t="s">
        <v>43</v>
      </c>
      <c r="U6799">
        <v>1347273013</v>
      </c>
      <c r="V6799">
        <v>13</v>
      </c>
      <c r="W6799" t="s">
        <v>44</v>
      </c>
      <c r="X6799" t="s">
        <v>44</v>
      </c>
      <c r="Y6799" t="s">
        <v>44</v>
      </c>
      <c r="Z6799" s="2">
        <v>45453</v>
      </c>
      <c r="AA6799" t="s">
        <v>45</v>
      </c>
      <c r="AB6799" t="s">
        <v>45</v>
      </c>
      <c r="AC6799">
        <v>1</v>
      </c>
      <c r="AD6799" t="s">
        <v>44</v>
      </c>
      <c r="AE6799" t="s">
        <v>44</v>
      </c>
      <c r="AF6799" t="s">
        <v>44</v>
      </c>
      <c r="AG6799" t="s">
        <v>44</v>
      </c>
    </row>
    <row r="6800" spans="1:33" x14ac:dyDescent="0.35">
      <c r="A6800" s="15">
        <v>6799</v>
      </c>
      <c r="B6800">
        <v>3695</v>
      </c>
      <c r="C6800" t="s">
        <v>32</v>
      </c>
      <c r="D6800">
        <v>47273</v>
      </c>
      <c r="E6800" t="s">
        <v>33</v>
      </c>
      <c r="F6800" s="1" t="s">
        <v>27412</v>
      </c>
      <c r="G6800" s="1" t="s">
        <v>27409</v>
      </c>
      <c r="H6800" s="1" t="s">
        <v>27413</v>
      </c>
      <c r="I6800" t="s">
        <v>27414</v>
      </c>
      <c r="J6800" t="s">
        <v>38</v>
      </c>
      <c r="K6800" t="s">
        <v>27415</v>
      </c>
      <c r="L6800" t="s">
        <v>66</v>
      </c>
      <c r="M6800" t="s">
        <v>50</v>
      </c>
      <c r="N6800" t="s">
        <v>33</v>
      </c>
      <c r="O6800">
        <v>3</v>
      </c>
      <c r="P6800">
        <v>12</v>
      </c>
      <c r="Q6800">
        <v>0</v>
      </c>
      <c r="R6800" t="s">
        <v>42</v>
      </c>
      <c r="S6800">
        <v>0</v>
      </c>
      <c r="T6800" t="s">
        <v>43</v>
      </c>
      <c r="U6800">
        <v>1347273013</v>
      </c>
      <c r="V6800">
        <v>13</v>
      </c>
      <c r="W6800" t="s">
        <v>44</v>
      </c>
      <c r="X6800" t="s">
        <v>44</v>
      </c>
      <c r="Y6800" t="s">
        <v>44</v>
      </c>
      <c r="Z6800" s="2">
        <v>45453</v>
      </c>
      <c r="AA6800" t="s">
        <v>45</v>
      </c>
      <c r="AB6800" t="s">
        <v>45</v>
      </c>
      <c r="AC6800">
        <v>1</v>
      </c>
      <c r="AD6800" t="s">
        <v>44</v>
      </c>
      <c r="AE6800" t="s">
        <v>44</v>
      </c>
      <c r="AF6800" t="s">
        <v>44</v>
      </c>
      <c r="AG6800" t="s">
        <v>44</v>
      </c>
    </row>
    <row r="6801" spans="1:33" x14ac:dyDescent="0.35">
      <c r="A6801" s="15">
        <v>6800</v>
      </c>
      <c r="B6801">
        <v>3695</v>
      </c>
      <c r="C6801" t="s">
        <v>32</v>
      </c>
      <c r="D6801">
        <v>47273</v>
      </c>
      <c r="E6801" t="s">
        <v>33</v>
      </c>
      <c r="F6801" s="1" t="s">
        <v>27416</v>
      </c>
      <c r="G6801" s="1" t="s">
        <v>27409</v>
      </c>
      <c r="H6801" s="1" t="s">
        <v>27417</v>
      </c>
      <c r="I6801" t="s">
        <v>27418</v>
      </c>
      <c r="J6801" t="s">
        <v>38</v>
      </c>
      <c r="K6801" t="s">
        <v>174</v>
      </c>
      <c r="L6801" t="s">
        <v>66</v>
      </c>
      <c r="M6801" t="s">
        <v>50</v>
      </c>
      <c r="N6801" t="s">
        <v>33</v>
      </c>
      <c r="O6801">
        <v>3</v>
      </c>
      <c r="P6801">
        <v>12</v>
      </c>
      <c r="Q6801">
        <v>0</v>
      </c>
      <c r="R6801" t="s">
        <v>42</v>
      </c>
      <c r="S6801">
        <v>0</v>
      </c>
      <c r="T6801" t="s">
        <v>43</v>
      </c>
      <c r="U6801">
        <v>1347273013</v>
      </c>
      <c r="V6801">
        <v>13</v>
      </c>
      <c r="W6801" t="s">
        <v>44</v>
      </c>
      <c r="X6801" t="s">
        <v>44</v>
      </c>
      <c r="Y6801" t="s">
        <v>44</v>
      </c>
      <c r="Z6801" s="2">
        <v>45453</v>
      </c>
      <c r="AA6801" t="s">
        <v>45</v>
      </c>
      <c r="AB6801" t="s">
        <v>45</v>
      </c>
      <c r="AC6801">
        <v>1</v>
      </c>
      <c r="AD6801" t="s">
        <v>44</v>
      </c>
      <c r="AE6801" t="s">
        <v>44</v>
      </c>
      <c r="AF6801" t="s">
        <v>44</v>
      </c>
      <c r="AG6801" t="s">
        <v>44</v>
      </c>
    </row>
    <row r="6802" spans="1:33" x14ac:dyDescent="0.35">
      <c r="A6802" s="15">
        <v>6801</v>
      </c>
      <c r="B6802">
        <v>3695</v>
      </c>
      <c r="C6802" t="s">
        <v>32</v>
      </c>
      <c r="D6802">
        <v>47273</v>
      </c>
      <c r="E6802" t="s">
        <v>33</v>
      </c>
      <c r="F6802" s="1" t="s">
        <v>27419</v>
      </c>
      <c r="G6802" s="1" t="s">
        <v>27409</v>
      </c>
      <c r="H6802" s="1" t="s">
        <v>27420</v>
      </c>
      <c r="I6802" t="s">
        <v>27421</v>
      </c>
      <c r="J6802" t="s">
        <v>38</v>
      </c>
      <c r="K6802" t="s">
        <v>27422</v>
      </c>
      <c r="L6802" t="s">
        <v>66</v>
      </c>
      <c r="M6802" t="s">
        <v>50</v>
      </c>
      <c r="N6802" t="s">
        <v>33</v>
      </c>
      <c r="O6802">
        <v>3</v>
      </c>
      <c r="P6802">
        <v>12</v>
      </c>
      <c r="Q6802">
        <v>0</v>
      </c>
      <c r="R6802" t="s">
        <v>42</v>
      </c>
      <c r="S6802">
        <v>0</v>
      </c>
      <c r="T6802" t="s">
        <v>43</v>
      </c>
      <c r="U6802">
        <v>1347273013</v>
      </c>
      <c r="V6802">
        <v>13</v>
      </c>
      <c r="W6802" t="s">
        <v>44</v>
      </c>
      <c r="X6802" t="s">
        <v>44</v>
      </c>
      <c r="Y6802" t="s">
        <v>44</v>
      </c>
      <c r="Z6802" s="2">
        <v>45453</v>
      </c>
      <c r="AA6802" t="s">
        <v>45</v>
      </c>
      <c r="AB6802" t="s">
        <v>45</v>
      </c>
      <c r="AC6802">
        <v>1</v>
      </c>
      <c r="AD6802" t="s">
        <v>44</v>
      </c>
      <c r="AE6802" t="s">
        <v>44</v>
      </c>
      <c r="AF6802" t="s">
        <v>44</v>
      </c>
      <c r="AG6802" t="s">
        <v>44</v>
      </c>
    </row>
    <row r="6803" spans="1:33" x14ac:dyDescent="0.35">
      <c r="A6803" s="15">
        <v>6802</v>
      </c>
      <c r="B6803">
        <v>3695</v>
      </c>
      <c r="C6803" t="s">
        <v>32</v>
      </c>
      <c r="D6803">
        <v>47273</v>
      </c>
      <c r="E6803" t="s">
        <v>33</v>
      </c>
      <c r="F6803" s="1" t="s">
        <v>27423</v>
      </c>
      <c r="G6803" s="1" t="s">
        <v>27424</v>
      </c>
      <c r="H6803" s="1" t="s">
        <v>27425</v>
      </c>
      <c r="I6803" t="s">
        <v>27426</v>
      </c>
      <c r="J6803" t="s">
        <v>38</v>
      </c>
      <c r="K6803" t="s">
        <v>14338</v>
      </c>
      <c r="L6803" t="s">
        <v>40</v>
      </c>
      <c r="M6803" t="s">
        <v>50</v>
      </c>
      <c r="N6803" t="s">
        <v>33</v>
      </c>
      <c r="O6803">
        <v>3</v>
      </c>
      <c r="P6803">
        <v>12</v>
      </c>
      <c r="Q6803">
        <v>0</v>
      </c>
      <c r="R6803" t="s">
        <v>42</v>
      </c>
      <c r="S6803">
        <v>0</v>
      </c>
      <c r="T6803" t="s">
        <v>43</v>
      </c>
      <c r="U6803">
        <v>1347273013</v>
      </c>
      <c r="V6803">
        <v>13</v>
      </c>
      <c r="W6803" t="s">
        <v>44</v>
      </c>
      <c r="X6803" t="s">
        <v>44</v>
      </c>
      <c r="Y6803" t="s">
        <v>44</v>
      </c>
      <c r="Z6803" s="2">
        <v>45453</v>
      </c>
      <c r="AA6803" t="s">
        <v>45</v>
      </c>
      <c r="AB6803" t="s">
        <v>45</v>
      </c>
      <c r="AC6803">
        <v>1</v>
      </c>
      <c r="AD6803" t="s">
        <v>44</v>
      </c>
      <c r="AE6803" t="s">
        <v>44</v>
      </c>
      <c r="AF6803" t="s">
        <v>44</v>
      </c>
      <c r="AG6803" t="s">
        <v>44</v>
      </c>
    </row>
    <row r="6804" spans="1:33" x14ac:dyDescent="0.35">
      <c r="A6804" s="15">
        <v>6803</v>
      </c>
      <c r="B6804">
        <v>3695</v>
      </c>
      <c r="C6804" t="s">
        <v>32</v>
      </c>
      <c r="D6804">
        <v>47273</v>
      </c>
      <c r="E6804" t="s">
        <v>33</v>
      </c>
      <c r="F6804" s="1" t="s">
        <v>27427</v>
      </c>
      <c r="G6804" s="1" t="s">
        <v>27424</v>
      </c>
      <c r="H6804" s="1" t="s">
        <v>27428</v>
      </c>
      <c r="I6804" t="s">
        <v>27429</v>
      </c>
      <c r="J6804" t="s">
        <v>38</v>
      </c>
      <c r="K6804" t="s">
        <v>27430</v>
      </c>
      <c r="L6804" t="s">
        <v>40</v>
      </c>
      <c r="M6804" t="s">
        <v>41</v>
      </c>
      <c r="N6804" t="s">
        <v>33</v>
      </c>
      <c r="O6804">
        <v>3</v>
      </c>
      <c r="P6804">
        <v>12</v>
      </c>
      <c r="Q6804">
        <v>0</v>
      </c>
      <c r="R6804" t="s">
        <v>42</v>
      </c>
      <c r="S6804">
        <v>0</v>
      </c>
      <c r="T6804" t="s">
        <v>43</v>
      </c>
      <c r="U6804">
        <v>1347273013</v>
      </c>
      <c r="V6804">
        <v>13</v>
      </c>
      <c r="W6804" t="s">
        <v>44</v>
      </c>
      <c r="X6804" t="s">
        <v>44</v>
      </c>
      <c r="Y6804" t="s">
        <v>44</v>
      </c>
      <c r="Z6804" s="2">
        <v>45453</v>
      </c>
      <c r="AA6804" t="s">
        <v>45</v>
      </c>
      <c r="AB6804" t="s">
        <v>45</v>
      </c>
      <c r="AC6804">
        <v>1</v>
      </c>
      <c r="AD6804" t="s">
        <v>44</v>
      </c>
      <c r="AE6804" t="s">
        <v>44</v>
      </c>
      <c r="AF6804" t="s">
        <v>44</v>
      </c>
      <c r="AG6804" t="s">
        <v>44</v>
      </c>
    </row>
    <row r="6805" spans="1:33" x14ac:dyDescent="0.35">
      <c r="A6805" s="15">
        <v>6804</v>
      </c>
      <c r="B6805">
        <v>3695</v>
      </c>
      <c r="C6805" t="s">
        <v>32</v>
      </c>
      <c r="D6805">
        <v>47273</v>
      </c>
      <c r="E6805" t="s">
        <v>33</v>
      </c>
      <c r="F6805" s="1" t="s">
        <v>27431</v>
      </c>
      <c r="G6805" s="1" t="s">
        <v>27432</v>
      </c>
      <c r="H6805" s="1" t="s">
        <v>27433</v>
      </c>
      <c r="I6805" t="s">
        <v>27434</v>
      </c>
      <c r="J6805" t="s">
        <v>38</v>
      </c>
      <c r="K6805" t="s">
        <v>27435</v>
      </c>
      <c r="L6805" t="s">
        <v>40</v>
      </c>
      <c r="M6805" t="s">
        <v>41</v>
      </c>
      <c r="N6805" t="s">
        <v>33</v>
      </c>
      <c r="O6805">
        <v>3</v>
      </c>
      <c r="P6805">
        <v>12</v>
      </c>
      <c r="Q6805">
        <v>0</v>
      </c>
      <c r="R6805" t="s">
        <v>42</v>
      </c>
      <c r="S6805">
        <v>0</v>
      </c>
      <c r="T6805" t="s">
        <v>43</v>
      </c>
      <c r="U6805">
        <v>1347273013</v>
      </c>
      <c r="V6805">
        <v>13</v>
      </c>
      <c r="W6805" t="s">
        <v>44</v>
      </c>
      <c r="X6805" t="s">
        <v>44</v>
      </c>
      <c r="Y6805" t="s">
        <v>44</v>
      </c>
      <c r="Z6805" s="2">
        <v>45453</v>
      </c>
      <c r="AA6805" t="s">
        <v>45</v>
      </c>
      <c r="AB6805" t="s">
        <v>45</v>
      </c>
      <c r="AC6805">
        <v>1</v>
      </c>
      <c r="AD6805" t="s">
        <v>44</v>
      </c>
      <c r="AE6805" t="s">
        <v>44</v>
      </c>
      <c r="AF6805" t="s">
        <v>44</v>
      </c>
      <c r="AG6805" t="s">
        <v>44</v>
      </c>
    </row>
    <row r="6806" spans="1:33" x14ac:dyDescent="0.35">
      <c r="A6806" s="15">
        <v>6805</v>
      </c>
      <c r="B6806">
        <v>3695</v>
      </c>
      <c r="C6806" t="s">
        <v>32</v>
      </c>
      <c r="D6806">
        <v>47273</v>
      </c>
      <c r="E6806" t="s">
        <v>33</v>
      </c>
      <c r="F6806" s="1" t="s">
        <v>27436</v>
      </c>
      <c r="G6806" s="1" t="s">
        <v>27432</v>
      </c>
      <c r="H6806" s="1" t="s">
        <v>27437</v>
      </c>
      <c r="I6806" t="s">
        <v>27438</v>
      </c>
      <c r="J6806" t="s">
        <v>38</v>
      </c>
      <c r="K6806" t="s">
        <v>24156</v>
      </c>
      <c r="L6806" t="s">
        <v>40</v>
      </c>
      <c r="M6806" t="s">
        <v>50</v>
      </c>
      <c r="N6806" t="s">
        <v>33</v>
      </c>
      <c r="O6806">
        <v>3</v>
      </c>
      <c r="P6806">
        <v>12</v>
      </c>
      <c r="Q6806">
        <v>0</v>
      </c>
      <c r="R6806" t="s">
        <v>42</v>
      </c>
      <c r="S6806">
        <v>0</v>
      </c>
      <c r="T6806" t="s">
        <v>43</v>
      </c>
      <c r="U6806">
        <v>1347273013</v>
      </c>
      <c r="V6806">
        <v>13</v>
      </c>
      <c r="W6806" t="s">
        <v>44</v>
      </c>
      <c r="X6806" t="s">
        <v>44</v>
      </c>
      <c r="Y6806" t="s">
        <v>44</v>
      </c>
      <c r="Z6806" s="2">
        <v>45453</v>
      </c>
      <c r="AA6806" t="s">
        <v>45</v>
      </c>
      <c r="AB6806" t="s">
        <v>45</v>
      </c>
      <c r="AC6806">
        <v>1</v>
      </c>
      <c r="AD6806" t="s">
        <v>44</v>
      </c>
      <c r="AE6806" t="s">
        <v>44</v>
      </c>
      <c r="AF6806" t="s">
        <v>44</v>
      </c>
      <c r="AG6806" t="s">
        <v>44</v>
      </c>
    </row>
    <row r="6807" spans="1:33" x14ac:dyDescent="0.35">
      <c r="A6807" s="15">
        <v>6806</v>
      </c>
      <c r="B6807">
        <v>3695</v>
      </c>
      <c r="C6807" t="s">
        <v>32</v>
      </c>
      <c r="D6807">
        <v>47273</v>
      </c>
      <c r="E6807" t="s">
        <v>33</v>
      </c>
      <c r="F6807" s="1" t="s">
        <v>27439</v>
      </c>
      <c r="G6807" s="1" t="s">
        <v>27440</v>
      </c>
      <c r="H6807" s="1" t="s">
        <v>27441</v>
      </c>
      <c r="I6807" t="s">
        <v>27442</v>
      </c>
      <c r="J6807" t="s">
        <v>38</v>
      </c>
      <c r="K6807" t="s">
        <v>27443</v>
      </c>
      <c r="L6807" t="s">
        <v>40</v>
      </c>
      <c r="M6807" t="s">
        <v>41</v>
      </c>
      <c r="N6807" t="s">
        <v>33</v>
      </c>
      <c r="O6807">
        <v>3</v>
      </c>
      <c r="P6807">
        <v>12</v>
      </c>
      <c r="Q6807">
        <v>0</v>
      </c>
      <c r="R6807" t="s">
        <v>42</v>
      </c>
      <c r="S6807">
        <v>0</v>
      </c>
      <c r="T6807" t="s">
        <v>43</v>
      </c>
      <c r="U6807">
        <v>1347273013</v>
      </c>
      <c r="V6807">
        <v>13</v>
      </c>
      <c r="W6807" t="s">
        <v>44</v>
      </c>
      <c r="X6807" t="s">
        <v>44</v>
      </c>
      <c r="Y6807" t="s">
        <v>44</v>
      </c>
      <c r="Z6807" s="2">
        <v>45453</v>
      </c>
      <c r="AA6807" t="s">
        <v>45</v>
      </c>
      <c r="AB6807" t="s">
        <v>45</v>
      </c>
      <c r="AC6807">
        <v>1</v>
      </c>
      <c r="AD6807" t="s">
        <v>44</v>
      </c>
      <c r="AE6807" t="s">
        <v>44</v>
      </c>
      <c r="AF6807" t="s">
        <v>44</v>
      </c>
      <c r="AG6807" t="s">
        <v>44</v>
      </c>
    </row>
    <row r="6808" spans="1:33" x14ac:dyDescent="0.35">
      <c r="A6808" s="15">
        <v>6807</v>
      </c>
      <c r="B6808">
        <v>3695</v>
      </c>
      <c r="C6808" t="s">
        <v>32</v>
      </c>
      <c r="D6808">
        <v>47273</v>
      </c>
      <c r="E6808" t="s">
        <v>33</v>
      </c>
      <c r="F6808" s="1" t="s">
        <v>27444</v>
      </c>
      <c r="G6808" s="1" t="s">
        <v>27440</v>
      </c>
      <c r="H6808" s="1" t="s">
        <v>27445</v>
      </c>
      <c r="I6808" t="s">
        <v>27446</v>
      </c>
      <c r="J6808" t="s">
        <v>38</v>
      </c>
      <c r="K6808" t="s">
        <v>27447</v>
      </c>
      <c r="L6808" t="s">
        <v>40</v>
      </c>
      <c r="M6808" t="s">
        <v>50</v>
      </c>
      <c r="N6808" t="s">
        <v>33</v>
      </c>
      <c r="O6808">
        <v>3</v>
      </c>
      <c r="P6808">
        <v>12</v>
      </c>
      <c r="Q6808">
        <v>0</v>
      </c>
      <c r="R6808" t="s">
        <v>42</v>
      </c>
      <c r="S6808">
        <v>0</v>
      </c>
      <c r="T6808" t="s">
        <v>43</v>
      </c>
      <c r="U6808">
        <v>1347273013</v>
      </c>
      <c r="V6808">
        <v>13</v>
      </c>
      <c r="W6808" t="s">
        <v>44</v>
      </c>
      <c r="X6808" t="s">
        <v>44</v>
      </c>
      <c r="Y6808" t="s">
        <v>44</v>
      </c>
      <c r="Z6808" s="2">
        <v>45453</v>
      </c>
      <c r="AA6808" t="s">
        <v>45</v>
      </c>
      <c r="AB6808" t="s">
        <v>45</v>
      </c>
      <c r="AC6808">
        <v>1</v>
      </c>
      <c r="AD6808" t="s">
        <v>44</v>
      </c>
      <c r="AE6808" t="s">
        <v>44</v>
      </c>
      <c r="AF6808" t="s">
        <v>44</v>
      </c>
      <c r="AG6808" t="s">
        <v>44</v>
      </c>
    </row>
    <row r="6809" spans="1:33" x14ac:dyDescent="0.35">
      <c r="A6809" s="15">
        <v>6808</v>
      </c>
      <c r="B6809">
        <v>3695</v>
      </c>
      <c r="C6809" t="s">
        <v>32</v>
      </c>
      <c r="D6809">
        <v>47273</v>
      </c>
      <c r="E6809" t="s">
        <v>33</v>
      </c>
      <c r="F6809" s="1" t="s">
        <v>27448</v>
      </c>
      <c r="G6809" s="1" t="s">
        <v>27449</v>
      </c>
      <c r="H6809" s="1" t="s">
        <v>27450</v>
      </c>
      <c r="I6809" t="s">
        <v>5957</v>
      </c>
      <c r="J6809" t="s">
        <v>38</v>
      </c>
      <c r="K6809" t="s">
        <v>2255</v>
      </c>
      <c r="L6809" t="s">
        <v>40</v>
      </c>
      <c r="M6809" t="s">
        <v>41</v>
      </c>
      <c r="N6809" t="s">
        <v>33</v>
      </c>
      <c r="O6809">
        <v>3</v>
      </c>
      <c r="P6809">
        <v>12</v>
      </c>
      <c r="Q6809">
        <v>0</v>
      </c>
      <c r="R6809" t="s">
        <v>42</v>
      </c>
      <c r="S6809">
        <v>0</v>
      </c>
      <c r="T6809" t="s">
        <v>43</v>
      </c>
      <c r="U6809">
        <v>1347273013</v>
      </c>
      <c r="V6809">
        <v>13</v>
      </c>
      <c r="W6809" t="s">
        <v>44</v>
      </c>
      <c r="X6809" t="s">
        <v>44</v>
      </c>
      <c r="Y6809" t="s">
        <v>44</v>
      </c>
      <c r="Z6809" s="2">
        <v>45453</v>
      </c>
      <c r="AA6809" t="s">
        <v>45</v>
      </c>
      <c r="AB6809" t="s">
        <v>45</v>
      </c>
      <c r="AC6809">
        <v>1</v>
      </c>
      <c r="AD6809" t="s">
        <v>44</v>
      </c>
      <c r="AE6809" t="s">
        <v>44</v>
      </c>
      <c r="AF6809" t="s">
        <v>44</v>
      </c>
      <c r="AG6809" t="s">
        <v>44</v>
      </c>
    </row>
    <row r="6810" spans="1:33" x14ac:dyDescent="0.35">
      <c r="A6810" s="15">
        <v>6809</v>
      </c>
      <c r="B6810">
        <v>3695</v>
      </c>
      <c r="C6810" t="s">
        <v>32</v>
      </c>
      <c r="D6810">
        <v>47273</v>
      </c>
      <c r="E6810" t="s">
        <v>33</v>
      </c>
      <c r="F6810" s="1" t="s">
        <v>27451</v>
      </c>
      <c r="G6810" s="1" t="s">
        <v>27449</v>
      </c>
      <c r="H6810" s="1" t="s">
        <v>27452</v>
      </c>
      <c r="I6810" t="s">
        <v>27453</v>
      </c>
      <c r="J6810" t="s">
        <v>38</v>
      </c>
      <c r="K6810" t="s">
        <v>27454</v>
      </c>
      <c r="L6810" t="s">
        <v>40</v>
      </c>
      <c r="M6810" t="s">
        <v>50</v>
      </c>
      <c r="N6810" t="s">
        <v>33</v>
      </c>
      <c r="O6810">
        <v>3</v>
      </c>
      <c r="P6810">
        <v>12</v>
      </c>
      <c r="Q6810">
        <v>0</v>
      </c>
      <c r="R6810" t="s">
        <v>42</v>
      </c>
      <c r="S6810">
        <v>0</v>
      </c>
      <c r="T6810" t="s">
        <v>43</v>
      </c>
      <c r="U6810">
        <v>1347273013</v>
      </c>
      <c r="V6810">
        <v>13</v>
      </c>
      <c r="W6810" t="s">
        <v>44</v>
      </c>
      <c r="X6810" t="s">
        <v>44</v>
      </c>
      <c r="Y6810" t="s">
        <v>44</v>
      </c>
      <c r="Z6810" s="2">
        <v>45453</v>
      </c>
      <c r="AA6810" t="s">
        <v>45</v>
      </c>
      <c r="AB6810" t="s">
        <v>45</v>
      </c>
      <c r="AC6810">
        <v>1</v>
      </c>
      <c r="AD6810" t="s">
        <v>44</v>
      </c>
      <c r="AE6810" t="s">
        <v>44</v>
      </c>
      <c r="AF6810" t="s">
        <v>44</v>
      </c>
      <c r="AG6810" t="s">
        <v>44</v>
      </c>
    </row>
    <row r="6811" spans="1:33" x14ac:dyDescent="0.35">
      <c r="A6811" s="15">
        <v>6810</v>
      </c>
      <c r="B6811">
        <v>3695</v>
      </c>
      <c r="C6811" t="s">
        <v>32</v>
      </c>
      <c r="D6811">
        <v>47273</v>
      </c>
      <c r="E6811" t="s">
        <v>33</v>
      </c>
      <c r="F6811" s="1" t="s">
        <v>27455</v>
      </c>
      <c r="G6811" s="1" t="s">
        <v>27456</v>
      </c>
      <c r="H6811" s="1" t="s">
        <v>27457</v>
      </c>
      <c r="I6811" t="s">
        <v>27458</v>
      </c>
      <c r="J6811" t="s">
        <v>38</v>
      </c>
      <c r="K6811" t="s">
        <v>27459</v>
      </c>
      <c r="L6811" t="s">
        <v>40</v>
      </c>
      <c r="M6811" t="s">
        <v>50</v>
      </c>
      <c r="N6811" t="s">
        <v>33</v>
      </c>
      <c r="O6811">
        <v>3</v>
      </c>
      <c r="P6811">
        <v>12</v>
      </c>
      <c r="Q6811">
        <v>0</v>
      </c>
      <c r="R6811" t="s">
        <v>42</v>
      </c>
      <c r="S6811">
        <v>0</v>
      </c>
      <c r="T6811" t="s">
        <v>43</v>
      </c>
      <c r="U6811">
        <v>1347273013</v>
      </c>
      <c r="V6811">
        <v>13</v>
      </c>
      <c r="W6811" t="s">
        <v>44</v>
      </c>
      <c r="X6811" t="s">
        <v>44</v>
      </c>
      <c r="Y6811" t="s">
        <v>44</v>
      </c>
      <c r="Z6811" s="2">
        <v>45453</v>
      </c>
      <c r="AA6811" t="s">
        <v>45</v>
      </c>
      <c r="AB6811" t="s">
        <v>45</v>
      </c>
      <c r="AC6811">
        <v>1</v>
      </c>
      <c r="AD6811" t="s">
        <v>44</v>
      </c>
      <c r="AE6811" t="s">
        <v>44</v>
      </c>
      <c r="AF6811" t="s">
        <v>44</v>
      </c>
      <c r="AG6811" t="s">
        <v>44</v>
      </c>
    </row>
    <row r="6812" spans="1:33" x14ac:dyDescent="0.35">
      <c r="A6812" s="15">
        <v>6811</v>
      </c>
      <c r="B6812">
        <v>3695</v>
      </c>
      <c r="C6812" t="s">
        <v>32</v>
      </c>
      <c r="D6812">
        <v>47273</v>
      </c>
      <c r="E6812" t="s">
        <v>33</v>
      </c>
      <c r="F6812" s="1" t="s">
        <v>27460</v>
      </c>
      <c r="G6812" s="1" t="s">
        <v>27456</v>
      </c>
      <c r="H6812" s="1" t="s">
        <v>27461</v>
      </c>
      <c r="I6812" t="s">
        <v>27462</v>
      </c>
      <c r="J6812" t="s">
        <v>38</v>
      </c>
      <c r="K6812" t="s">
        <v>27463</v>
      </c>
      <c r="L6812" t="s">
        <v>40</v>
      </c>
      <c r="M6812" t="s">
        <v>41</v>
      </c>
      <c r="N6812" t="s">
        <v>33</v>
      </c>
      <c r="O6812">
        <v>3</v>
      </c>
      <c r="P6812">
        <v>12</v>
      </c>
      <c r="Q6812">
        <v>0</v>
      </c>
      <c r="R6812" t="s">
        <v>42</v>
      </c>
      <c r="S6812">
        <v>0</v>
      </c>
      <c r="T6812" t="s">
        <v>43</v>
      </c>
      <c r="U6812">
        <v>1347273013</v>
      </c>
      <c r="V6812">
        <v>13</v>
      </c>
      <c r="W6812" t="s">
        <v>44</v>
      </c>
      <c r="X6812" t="s">
        <v>44</v>
      </c>
      <c r="Y6812" t="s">
        <v>44</v>
      </c>
      <c r="Z6812" s="2">
        <v>45453</v>
      </c>
      <c r="AA6812" t="s">
        <v>45</v>
      </c>
      <c r="AB6812" t="s">
        <v>45</v>
      </c>
      <c r="AC6812">
        <v>1</v>
      </c>
      <c r="AD6812" t="s">
        <v>44</v>
      </c>
      <c r="AE6812" t="s">
        <v>44</v>
      </c>
      <c r="AF6812" t="s">
        <v>44</v>
      </c>
      <c r="AG6812" t="s">
        <v>44</v>
      </c>
    </row>
    <row r="6813" spans="1:33" x14ac:dyDescent="0.35">
      <c r="A6813" s="15">
        <v>6812</v>
      </c>
      <c r="B6813">
        <v>3695</v>
      </c>
      <c r="C6813" t="s">
        <v>32</v>
      </c>
      <c r="D6813">
        <v>47273</v>
      </c>
      <c r="E6813" t="s">
        <v>33</v>
      </c>
      <c r="F6813" s="1" t="s">
        <v>27464</v>
      </c>
      <c r="G6813" s="1" t="s">
        <v>27465</v>
      </c>
      <c r="H6813" s="1" t="s">
        <v>27466</v>
      </c>
      <c r="I6813" t="s">
        <v>952</v>
      </c>
      <c r="J6813" t="s">
        <v>38</v>
      </c>
      <c r="K6813" t="s">
        <v>27467</v>
      </c>
      <c r="L6813" t="s">
        <v>50</v>
      </c>
      <c r="M6813" t="s">
        <v>50</v>
      </c>
      <c r="N6813" t="s">
        <v>33</v>
      </c>
      <c r="O6813">
        <v>3</v>
      </c>
      <c r="P6813">
        <v>12</v>
      </c>
      <c r="Q6813">
        <v>0</v>
      </c>
      <c r="R6813" t="s">
        <v>42</v>
      </c>
      <c r="S6813">
        <v>0</v>
      </c>
      <c r="T6813" t="s">
        <v>43</v>
      </c>
      <c r="U6813">
        <v>1347273013</v>
      </c>
      <c r="V6813">
        <v>13</v>
      </c>
      <c r="W6813" t="s">
        <v>44</v>
      </c>
      <c r="X6813" t="s">
        <v>44</v>
      </c>
      <c r="Y6813" t="s">
        <v>44</v>
      </c>
      <c r="Z6813" s="2">
        <v>45453</v>
      </c>
      <c r="AA6813" t="s">
        <v>45</v>
      </c>
      <c r="AB6813" t="s">
        <v>45</v>
      </c>
      <c r="AC6813">
        <v>1</v>
      </c>
      <c r="AD6813" t="s">
        <v>44</v>
      </c>
      <c r="AE6813" t="s">
        <v>44</v>
      </c>
      <c r="AF6813" t="s">
        <v>44</v>
      </c>
      <c r="AG6813" t="s">
        <v>44</v>
      </c>
    </row>
    <row r="6814" spans="1:33" x14ac:dyDescent="0.35">
      <c r="A6814" s="15">
        <v>6813</v>
      </c>
      <c r="B6814">
        <v>3695</v>
      </c>
      <c r="C6814" t="s">
        <v>32</v>
      </c>
      <c r="D6814">
        <v>47273</v>
      </c>
      <c r="E6814" t="s">
        <v>33</v>
      </c>
      <c r="F6814" s="1" t="s">
        <v>27468</v>
      </c>
      <c r="G6814" s="1" t="s">
        <v>27465</v>
      </c>
      <c r="H6814" s="1" t="s">
        <v>27469</v>
      </c>
      <c r="I6814" t="s">
        <v>27470</v>
      </c>
      <c r="J6814" t="s">
        <v>38</v>
      </c>
      <c r="K6814" t="s">
        <v>12609</v>
      </c>
      <c r="L6814" t="s">
        <v>66</v>
      </c>
      <c r="M6814" t="s">
        <v>50</v>
      </c>
      <c r="N6814" t="s">
        <v>33</v>
      </c>
      <c r="O6814">
        <v>3</v>
      </c>
      <c r="P6814">
        <v>12</v>
      </c>
      <c r="Q6814">
        <v>0</v>
      </c>
      <c r="R6814" t="s">
        <v>42</v>
      </c>
      <c r="S6814">
        <v>0</v>
      </c>
      <c r="T6814" t="s">
        <v>43</v>
      </c>
      <c r="U6814">
        <v>1347273013</v>
      </c>
      <c r="V6814">
        <v>13</v>
      </c>
      <c r="W6814" t="s">
        <v>44</v>
      </c>
      <c r="X6814" t="s">
        <v>44</v>
      </c>
      <c r="Y6814" t="s">
        <v>44</v>
      </c>
      <c r="Z6814" s="2">
        <v>45453</v>
      </c>
      <c r="AA6814" t="s">
        <v>45</v>
      </c>
      <c r="AB6814" t="s">
        <v>45</v>
      </c>
      <c r="AC6814">
        <v>1</v>
      </c>
      <c r="AD6814" t="s">
        <v>44</v>
      </c>
      <c r="AE6814" t="s">
        <v>44</v>
      </c>
      <c r="AF6814" t="s">
        <v>44</v>
      </c>
      <c r="AG6814" t="s">
        <v>44</v>
      </c>
    </row>
    <row r="6815" spans="1:33" x14ac:dyDescent="0.35">
      <c r="A6815" s="15">
        <v>6814</v>
      </c>
      <c r="B6815">
        <v>3695</v>
      </c>
      <c r="C6815" t="s">
        <v>32</v>
      </c>
      <c r="D6815">
        <v>47273</v>
      </c>
      <c r="E6815" t="s">
        <v>33</v>
      </c>
      <c r="F6815" s="1" t="s">
        <v>27471</v>
      </c>
      <c r="G6815" s="1" t="s">
        <v>27465</v>
      </c>
      <c r="H6815" s="1" t="s">
        <v>27472</v>
      </c>
      <c r="I6815" t="s">
        <v>8735</v>
      </c>
      <c r="J6815" t="s">
        <v>38</v>
      </c>
      <c r="K6815" t="s">
        <v>27473</v>
      </c>
      <c r="L6815" t="s">
        <v>66</v>
      </c>
      <c r="M6815" t="s">
        <v>50</v>
      </c>
      <c r="N6815" t="s">
        <v>33</v>
      </c>
      <c r="O6815">
        <v>3</v>
      </c>
      <c r="P6815">
        <v>12</v>
      </c>
      <c r="Q6815">
        <v>0</v>
      </c>
      <c r="R6815" t="s">
        <v>42</v>
      </c>
      <c r="S6815">
        <v>0</v>
      </c>
      <c r="T6815" t="s">
        <v>43</v>
      </c>
      <c r="U6815">
        <v>1347273013</v>
      </c>
      <c r="V6815">
        <v>13</v>
      </c>
      <c r="W6815" t="s">
        <v>44</v>
      </c>
      <c r="X6815" t="s">
        <v>44</v>
      </c>
      <c r="Y6815" t="s">
        <v>44</v>
      </c>
      <c r="Z6815" s="2">
        <v>45453</v>
      </c>
      <c r="AA6815" t="s">
        <v>45</v>
      </c>
      <c r="AB6815" t="s">
        <v>45</v>
      </c>
      <c r="AC6815">
        <v>1</v>
      </c>
      <c r="AD6815" t="s">
        <v>44</v>
      </c>
      <c r="AE6815" t="s">
        <v>44</v>
      </c>
      <c r="AF6815" t="s">
        <v>44</v>
      </c>
      <c r="AG6815" t="s">
        <v>44</v>
      </c>
    </row>
    <row r="6816" spans="1:33" x14ac:dyDescent="0.35">
      <c r="A6816" s="15">
        <v>6815</v>
      </c>
      <c r="B6816">
        <v>3695</v>
      </c>
      <c r="C6816" t="s">
        <v>32</v>
      </c>
      <c r="D6816">
        <v>47273</v>
      </c>
      <c r="E6816" t="s">
        <v>33</v>
      </c>
      <c r="F6816" s="1" t="s">
        <v>27474</v>
      </c>
      <c r="G6816" s="1" t="s">
        <v>27475</v>
      </c>
      <c r="H6816" s="1" t="s">
        <v>27476</v>
      </c>
      <c r="I6816" t="s">
        <v>27477</v>
      </c>
      <c r="J6816" t="s">
        <v>38</v>
      </c>
      <c r="K6816" t="s">
        <v>12039</v>
      </c>
      <c r="L6816" t="s">
        <v>40</v>
      </c>
      <c r="M6816" t="s">
        <v>41</v>
      </c>
      <c r="N6816" t="s">
        <v>33</v>
      </c>
      <c r="O6816">
        <v>3</v>
      </c>
      <c r="P6816">
        <v>12</v>
      </c>
      <c r="Q6816">
        <v>0</v>
      </c>
      <c r="R6816" t="s">
        <v>42</v>
      </c>
      <c r="S6816">
        <v>0</v>
      </c>
      <c r="T6816" t="s">
        <v>43</v>
      </c>
      <c r="U6816">
        <v>1347273013</v>
      </c>
      <c r="V6816">
        <v>13</v>
      </c>
      <c r="W6816" t="s">
        <v>44</v>
      </c>
      <c r="X6816" t="s">
        <v>44</v>
      </c>
      <c r="Y6816" t="s">
        <v>44</v>
      </c>
      <c r="Z6816" s="2">
        <v>45453</v>
      </c>
      <c r="AA6816" t="s">
        <v>45</v>
      </c>
      <c r="AB6816" t="s">
        <v>45</v>
      </c>
      <c r="AC6816">
        <v>1</v>
      </c>
      <c r="AD6816" t="s">
        <v>44</v>
      </c>
      <c r="AE6816" t="s">
        <v>44</v>
      </c>
      <c r="AF6816" t="s">
        <v>44</v>
      </c>
      <c r="AG6816" t="s">
        <v>44</v>
      </c>
    </row>
    <row r="6817" spans="1:33" x14ac:dyDescent="0.35">
      <c r="A6817" s="15">
        <v>6816</v>
      </c>
      <c r="B6817">
        <v>3695</v>
      </c>
      <c r="C6817" t="s">
        <v>32</v>
      </c>
      <c r="D6817">
        <v>47273</v>
      </c>
      <c r="E6817" t="s">
        <v>33</v>
      </c>
      <c r="F6817" s="1" t="s">
        <v>27478</v>
      </c>
      <c r="G6817" s="1" t="s">
        <v>27475</v>
      </c>
      <c r="H6817" s="1" t="s">
        <v>27479</v>
      </c>
      <c r="I6817" t="s">
        <v>27480</v>
      </c>
      <c r="J6817" t="s">
        <v>38</v>
      </c>
      <c r="K6817" t="s">
        <v>8439</v>
      </c>
      <c r="L6817" t="s">
        <v>40</v>
      </c>
      <c r="M6817" t="s">
        <v>50</v>
      </c>
      <c r="N6817" t="s">
        <v>33</v>
      </c>
      <c r="O6817">
        <v>3</v>
      </c>
      <c r="P6817">
        <v>12</v>
      </c>
      <c r="Q6817">
        <v>0</v>
      </c>
      <c r="R6817" t="s">
        <v>42</v>
      </c>
      <c r="S6817">
        <v>0</v>
      </c>
      <c r="T6817" t="s">
        <v>43</v>
      </c>
      <c r="U6817">
        <v>1347273013</v>
      </c>
      <c r="V6817">
        <v>13</v>
      </c>
      <c r="W6817" t="s">
        <v>44</v>
      </c>
      <c r="X6817" t="s">
        <v>44</v>
      </c>
      <c r="Y6817" t="s">
        <v>44</v>
      </c>
      <c r="Z6817" s="2">
        <v>45453</v>
      </c>
      <c r="AA6817" t="s">
        <v>45</v>
      </c>
      <c r="AB6817" t="s">
        <v>45</v>
      </c>
      <c r="AC6817">
        <v>1</v>
      </c>
      <c r="AD6817" t="s">
        <v>44</v>
      </c>
      <c r="AE6817" t="s">
        <v>44</v>
      </c>
      <c r="AF6817" t="s">
        <v>44</v>
      </c>
      <c r="AG6817" t="s">
        <v>44</v>
      </c>
    </row>
    <row r="6818" spans="1:33" x14ac:dyDescent="0.35">
      <c r="A6818" s="15">
        <v>6817</v>
      </c>
      <c r="B6818">
        <v>3695</v>
      </c>
      <c r="C6818" t="s">
        <v>32</v>
      </c>
      <c r="D6818">
        <v>47273</v>
      </c>
      <c r="E6818" t="s">
        <v>33</v>
      </c>
      <c r="F6818" s="1" t="s">
        <v>27481</v>
      </c>
      <c r="G6818" s="1" t="s">
        <v>27482</v>
      </c>
      <c r="H6818" s="1" t="s">
        <v>27483</v>
      </c>
      <c r="I6818" t="s">
        <v>27484</v>
      </c>
      <c r="J6818" t="s">
        <v>38</v>
      </c>
      <c r="K6818" t="s">
        <v>27485</v>
      </c>
      <c r="L6818" t="s">
        <v>40</v>
      </c>
      <c r="M6818" t="s">
        <v>41</v>
      </c>
      <c r="N6818" t="s">
        <v>33</v>
      </c>
      <c r="O6818">
        <v>3</v>
      </c>
      <c r="P6818">
        <v>12</v>
      </c>
      <c r="Q6818">
        <v>0</v>
      </c>
      <c r="R6818" t="s">
        <v>42</v>
      </c>
      <c r="S6818">
        <v>0</v>
      </c>
      <c r="T6818" t="s">
        <v>43</v>
      </c>
      <c r="U6818">
        <v>1347273013</v>
      </c>
      <c r="V6818">
        <v>13</v>
      </c>
      <c r="W6818" t="s">
        <v>44</v>
      </c>
      <c r="X6818" t="s">
        <v>44</v>
      </c>
      <c r="Y6818" t="s">
        <v>44</v>
      </c>
      <c r="Z6818" s="2">
        <v>45453</v>
      </c>
      <c r="AA6818" t="s">
        <v>45</v>
      </c>
      <c r="AB6818" t="s">
        <v>45</v>
      </c>
      <c r="AC6818">
        <v>1</v>
      </c>
      <c r="AD6818" t="s">
        <v>44</v>
      </c>
      <c r="AE6818" t="s">
        <v>44</v>
      </c>
      <c r="AF6818" t="s">
        <v>44</v>
      </c>
      <c r="AG6818" t="s">
        <v>44</v>
      </c>
    </row>
    <row r="6819" spans="1:33" x14ac:dyDescent="0.35">
      <c r="A6819" s="15">
        <v>6818</v>
      </c>
      <c r="B6819">
        <v>3695</v>
      </c>
      <c r="C6819" t="s">
        <v>32</v>
      </c>
      <c r="D6819">
        <v>47273</v>
      </c>
      <c r="E6819" t="s">
        <v>33</v>
      </c>
      <c r="F6819" s="1" t="s">
        <v>27486</v>
      </c>
      <c r="G6819" s="1" t="s">
        <v>27482</v>
      </c>
      <c r="H6819" s="1" t="s">
        <v>27487</v>
      </c>
      <c r="I6819" t="s">
        <v>4509</v>
      </c>
      <c r="J6819" t="s">
        <v>224</v>
      </c>
      <c r="K6819" t="s">
        <v>27488</v>
      </c>
      <c r="L6819" t="s">
        <v>40</v>
      </c>
      <c r="M6819" t="s">
        <v>50</v>
      </c>
      <c r="N6819" t="s">
        <v>33</v>
      </c>
      <c r="O6819">
        <v>3</v>
      </c>
      <c r="P6819">
        <v>12</v>
      </c>
      <c r="Q6819">
        <v>0</v>
      </c>
      <c r="R6819" t="s">
        <v>42</v>
      </c>
      <c r="S6819">
        <v>0</v>
      </c>
      <c r="T6819" t="s">
        <v>43</v>
      </c>
      <c r="U6819">
        <v>1347273013</v>
      </c>
      <c r="V6819">
        <v>13</v>
      </c>
      <c r="W6819" t="s">
        <v>44</v>
      </c>
      <c r="X6819" t="s">
        <v>44</v>
      </c>
      <c r="Y6819" t="s">
        <v>44</v>
      </c>
      <c r="Z6819" s="2">
        <v>45453</v>
      </c>
      <c r="AA6819" t="s">
        <v>45</v>
      </c>
      <c r="AB6819" t="s">
        <v>45</v>
      </c>
      <c r="AC6819">
        <v>1</v>
      </c>
      <c r="AD6819" t="s">
        <v>44</v>
      </c>
      <c r="AE6819" t="s">
        <v>44</v>
      </c>
      <c r="AF6819" t="s">
        <v>44</v>
      </c>
      <c r="AG6819" t="s">
        <v>44</v>
      </c>
    </row>
    <row r="6820" spans="1:33" x14ac:dyDescent="0.35">
      <c r="A6820" s="15">
        <v>6819</v>
      </c>
      <c r="B6820">
        <v>3695</v>
      </c>
      <c r="C6820" t="s">
        <v>32</v>
      </c>
      <c r="D6820">
        <v>47273</v>
      </c>
      <c r="E6820" t="s">
        <v>33</v>
      </c>
      <c r="F6820" s="1" t="s">
        <v>27489</v>
      </c>
      <c r="G6820" s="1" t="s">
        <v>27490</v>
      </c>
      <c r="H6820" s="1" t="s">
        <v>27491</v>
      </c>
      <c r="I6820" t="s">
        <v>7655</v>
      </c>
      <c r="J6820" t="s">
        <v>38</v>
      </c>
      <c r="K6820" t="s">
        <v>27492</v>
      </c>
      <c r="L6820" t="s">
        <v>40</v>
      </c>
      <c r="M6820" t="s">
        <v>50</v>
      </c>
      <c r="N6820" t="s">
        <v>6884</v>
      </c>
      <c r="O6820">
        <v>1</v>
      </c>
      <c r="P6820">
        <v>13</v>
      </c>
      <c r="Q6820">
        <v>0</v>
      </c>
      <c r="R6820" t="s">
        <v>42</v>
      </c>
      <c r="S6820">
        <v>0</v>
      </c>
      <c r="T6820" t="s">
        <v>43</v>
      </c>
      <c r="U6820">
        <v>1347273013</v>
      </c>
      <c r="V6820">
        <v>13</v>
      </c>
      <c r="W6820" t="s">
        <v>44</v>
      </c>
      <c r="X6820" t="s">
        <v>44</v>
      </c>
      <c r="Y6820" t="s">
        <v>44</v>
      </c>
      <c r="Z6820" s="2">
        <v>45453</v>
      </c>
      <c r="AA6820" t="s">
        <v>45</v>
      </c>
      <c r="AB6820" t="s">
        <v>45</v>
      </c>
      <c r="AC6820">
        <v>1</v>
      </c>
      <c r="AD6820" t="s">
        <v>44</v>
      </c>
      <c r="AE6820" t="s">
        <v>44</v>
      </c>
      <c r="AF6820" t="s">
        <v>44</v>
      </c>
      <c r="AG6820" t="s">
        <v>44</v>
      </c>
    </row>
    <row r="6821" spans="1:33" x14ac:dyDescent="0.35">
      <c r="A6821" s="15">
        <v>6820</v>
      </c>
      <c r="B6821">
        <v>3695</v>
      </c>
      <c r="C6821" t="s">
        <v>32</v>
      </c>
      <c r="D6821">
        <v>47273</v>
      </c>
      <c r="E6821" t="s">
        <v>33</v>
      </c>
      <c r="F6821" s="1" t="s">
        <v>27493</v>
      </c>
      <c r="G6821" s="1" t="s">
        <v>27490</v>
      </c>
      <c r="H6821" s="1" t="s">
        <v>27494</v>
      </c>
      <c r="I6821" t="s">
        <v>16205</v>
      </c>
      <c r="J6821" t="s">
        <v>38</v>
      </c>
      <c r="K6821" t="s">
        <v>27495</v>
      </c>
      <c r="L6821" t="s">
        <v>40</v>
      </c>
      <c r="M6821" t="s">
        <v>41</v>
      </c>
      <c r="N6821" t="s">
        <v>6884</v>
      </c>
      <c r="O6821">
        <v>1</v>
      </c>
      <c r="P6821">
        <v>13</v>
      </c>
      <c r="Q6821">
        <v>0</v>
      </c>
      <c r="R6821" t="s">
        <v>42</v>
      </c>
      <c r="S6821">
        <v>0</v>
      </c>
      <c r="T6821" t="s">
        <v>43</v>
      </c>
      <c r="U6821">
        <v>1347273013</v>
      </c>
      <c r="V6821">
        <v>13</v>
      </c>
      <c r="W6821" t="s">
        <v>44</v>
      </c>
      <c r="X6821" t="s">
        <v>44</v>
      </c>
      <c r="Y6821" t="s">
        <v>44</v>
      </c>
      <c r="Z6821" s="2">
        <v>45453</v>
      </c>
      <c r="AA6821" t="s">
        <v>45</v>
      </c>
      <c r="AB6821" t="s">
        <v>45</v>
      </c>
      <c r="AC6821">
        <v>1</v>
      </c>
      <c r="AD6821" t="s">
        <v>44</v>
      </c>
      <c r="AE6821" t="s">
        <v>44</v>
      </c>
      <c r="AF6821" t="s">
        <v>44</v>
      </c>
      <c r="AG6821" t="s">
        <v>44</v>
      </c>
    </row>
    <row r="6822" spans="1:33" x14ac:dyDescent="0.35">
      <c r="A6822" s="15">
        <v>6821</v>
      </c>
      <c r="B6822">
        <v>3695</v>
      </c>
      <c r="C6822" t="s">
        <v>32</v>
      </c>
      <c r="D6822">
        <v>47273</v>
      </c>
      <c r="E6822" t="s">
        <v>33</v>
      </c>
      <c r="F6822" s="1" t="s">
        <v>27496</v>
      </c>
      <c r="G6822" s="1" t="s">
        <v>27497</v>
      </c>
      <c r="H6822" s="1" t="s">
        <v>27498</v>
      </c>
      <c r="I6822" t="s">
        <v>27499</v>
      </c>
      <c r="J6822" t="s">
        <v>38</v>
      </c>
      <c r="K6822" t="s">
        <v>6952</v>
      </c>
      <c r="L6822" t="s">
        <v>40</v>
      </c>
      <c r="M6822" t="s">
        <v>50</v>
      </c>
      <c r="N6822" t="s">
        <v>33</v>
      </c>
      <c r="O6822">
        <v>1</v>
      </c>
      <c r="P6822">
        <v>13</v>
      </c>
      <c r="Q6822">
        <v>0</v>
      </c>
      <c r="R6822" t="s">
        <v>42</v>
      </c>
      <c r="S6822">
        <v>0</v>
      </c>
      <c r="T6822" t="s">
        <v>43</v>
      </c>
      <c r="U6822">
        <v>1347273013</v>
      </c>
      <c r="V6822">
        <v>13</v>
      </c>
      <c r="W6822" t="s">
        <v>44</v>
      </c>
      <c r="X6822" t="s">
        <v>44</v>
      </c>
      <c r="Y6822" t="s">
        <v>44</v>
      </c>
      <c r="Z6822" s="2">
        <v>45453</v>
      </c>
      <c r="AA6822" t="s">
        <v>45</v>
      </c>
      <c r="AB6822" t="s">
        <v>45</v>
      </c>
      <c r="AC6822">
        <v>1</v>
      </c>
      <c r="AD6822" t="s">
        <v>44</v>
      </c>
      <c r="AE6822" t="s">
        <v>44</v>
      </c>
      <c r="AF6822" t="s">
        <v>44</v>
      </c>
      <c r="AG6822" t="s">
        <v>44</v>
      </c>
    </row>
    <row r="6823" spans="1:33" x14ac:dyDescent="0.35">
      <c r="A6823" s="15">
        <v>6822</v>
      </c>
      <c r="B6823">
        <v>3695</v>
      </c>
      <c r="C6823" t="s">
        <v>32</v>
      </c>
      <c r="D6823">
        <v>47273</v>
      </c>
      <c r="E6823" t="s">
        <v>33</v>
      </c>
      <c r="F6823" s="1" t="s">
        <v>27500</v>
      </c>
      <c r="G6823" s="1" t="s">
        <v>27497</v>
      </c>
      <c r="H6823" s="1" t="s">
        <v>27501</v>
      </c>
      <c r="I6823" t="s">
        <v>21743</v>
      </c>
      <c r="J6823" t="s">
        <v>38</v>
      </c>
      <c r="K6823" t="s">
        <v>27502</v>
      </c>
      <c r="L6823" t="s">
        <v>40</v>
      </c>
      <c r="M6823" t="s">
        <v>41</v>
      </c>
      <c r="N6823" t="s">
        <v>33</v>
      </c>
      <c r="O6823">
        <v>1</v>
      </c>
      <c r="P6823">
        <v>13</v>
      </c>
      <c r="Q6823">
        <v>0</v>
      </c>
      <c r="R6823" t="s">
        <v>42</v>
      </c>
      <c r="S6823">
        <v>0</v>
      </c>
      <c r="T6823" t="s">
        <v>43</v>
      </c>
      <c r="U6823">
        <v>1347273013</v>
      </c>
      <c r="V6823">
        <v>13</v>
      </c>
      <c r="W6823" t="s">
        <v>44</v>
      </c>
      <c r="X6823" t="s">
        <v>44</v>
      </c>
      <c r="Y6823" t="s">
        <v>44</v>
      </c>
      <c r="Z6823" s="2">
        <v>45453</v>
      </c>
      <c r="AA6823" t="s">
        <v>45</v>
      </c>
      <c r="AB6823" t="s">
        <v>45</v>
      </c>
      <c r="AC6823">
        <v>1</v>
      </c>
      <c r="AD6823" t="s">
        <v>44</v>
      </c>
      <c r="AE6823" t="s">
        <v>44</v>
      </c>
      <c r="AF6823" t="s">
        <v>44</v>
      </c>
      <c r="AG6823" t="s">
        <v>44</v>
      </c>
    </row>
    <row r="6824" spans="1:33" x14ac:dyDescent="0.35">
      <c r="A6824" s="15">
        <v>6823</v>
      </c>
      <c r="B6824">
        <v>3695</v>
      </c>
      <c r="C6824" t="s">
        <v>32</v>
      </c>
      <c r="D6824">
        <v>47273</v>
      </c>
      <c r="E6824" t="s">
        <v>33</v>
      </c>
      <c r="F6824" s="1" t="s">
        <v>27503</v>
      </c>
      <c r="G6824" s="1" t="s">
        <v>27504</v>
      </c>
      <c r="H6824" s="1" t="s">
        <v>27505</v>
      </c>
      <c r="I6824" t="s">
        <v>27506</v>
      </c>
      <c r="J6824" t="s">
        <v>38</v>
      </c>
      <c r="K6824" t="s">
        <v>15940</v>
      </c>
      <c r="L6824" t="s">
        <v>40</v>
      </c>
      <c r="M6824" t="s">
        <v>41</v>
      </c>
      <c r="N6824" t="s">
        <v>33</v>
      </c>
      <c r="O6824">
        <v>1</v>
      </c>
      <c r="P6824">
        <v>13</v>
      </c>
      <c r="Q6824">
        <v>0</v>
      </c>
      <c r="R6824" t="s">
        <v>42</v>
      </c>
      <c r="S6824">
        <v>0</v>
      </c>
      <c r="T6824" t="s">
        <v>43</v>
      </c>
      <c r="U6824">
        <v>1347273013</v>
      </c>
      <c r="V6824">
        <v>13</v>
      </c>
      <c r="W6824" t="s">
        <v>44</v>
      </c>
      <c r="X6824" t="s">
        <v>44</v>
      </c>
      <c r="Y6824" t="s">
        <v>44</v>
      </c>
      <c r="Z6824" s="2">
        <v>45453</v>
      </c>
      <c r="AA6824" t="s">
        <v>45</v>
      </c>
      <c r="AB6824" t="s">
        <v>45</v>
      </c>
      <c r="AC6824">
        <v>1</v>
      </c>
      <c r="AD6824" t="s">
        <v>44</v>
      </c>
      <c r="AE6824" t="s">
        <v>44</v>
      </c>
      <c r="AF6824" t="s">
        <v>44</v>
      </c>
      <c r="AG6824" t="s">
        <v>44</v>
      </c>
    </row>
    <row r="6825" spans="1:33" x14ac:dyDescent="0.35">
      <c r="A6825" s="15">
        <v>6824</v>
      </c>
      <c r="B6825">
        <v>3695</v>
      </c>
      <c r="C6825" t="s">
        <v>32</v>
      </c>
      <c r="D6825">
        <v>47273</v>
      </c>
      <c r="E6825" t="s">
        <v>33</v>
      </c>
      <c r="F6825" s="1" t="s">
        <v>27507</v>
      </c>
      <c r="G6825" s="1" t="s">
        <v>27504</v>
      </c>
      <c r="H6825" s="1" t="s">
        <v>27508</v>
      </c>
      <c r="I6825" t="s">
        <v>7779</v>
      </c>
      <c r="J6825" t="s">
        <v>38</v>
      </c>
      <c r="K6825" t="s">
        <v>27509</v>
      </c>
      <c r="L6825" t="s">
        <v>40</v>
      </c>
      <c r="M6825" t="s">
        <v>50</v>
      </c>
      <c r="N6825" t="s">
        <v>33</v>
      </c>
      <c r="O6825">
        <v>1</v>
      </c>
      <c r="P6825">
        <v>13</v>
      </c>
      <c r="Q6825">
        <v>0</v>
      </c>
      <c r="R6825" t="s">
        <v>42</v>
      </c>
      <c r="S6825">
        <v>0</v>
      </c>
      <c r="T6825" t="s">
        <v>43</v>
      </c>
      <c r="U6825">
        <v>1347273013</v>
      </c>
      <c r="V6825">
        <v>13</v>
      </c>
      <c r="W6825" t="s">
        <v>44</v>
      </c>
      <c r="X6825" t="s">
        <v>44</v>
      </c>
      <c r="Y6825" t="s">
        <v>44</v>
      </c>
      <c r="Z6825" s="2">
        <v>45453</v>
      </c>
      <c r="AA6825" t="s">
        <v>45</v>
      </c>
      <c r="AB6825" t="s">
        <v>45</v>
      </c>
      <c r="AC6825">
        <v>1</v>
      </c>
      <c r="AD6825" t="s">
        <v>44</v>
      </c>
      <c r="AE6825" t="s">
        <v>44</v>
      </c>
      <c r="AF6825" t="s">
        <v>44</v>
      </c>
      <c r="AG6825" t="s">
        <v>44</v>
      </c>
    </row>
    <row r="6826" spans="1:33" x14ac:dyDescent="0.35">
      <c r="A6826" s="15">
        <v>6825</v>
      </c>
      <c r="B6826">
        <v>3695</v>
      </c>
      <c r="C6826" t="s">
        <v>32</v>
      </c>
      <c r="D6826">
        <v>47273</v>
      </c>
      <c r="E6826" t="s">
        <v>33</v>
      </c>
      <c r="F6826" s="1" t="s">
        <v>27510</v>
      </c>
      <c r="G6826" s="1" t="s">
        <v>27511</v>
      </c>
      <c r="H6826" s="1" t="s">
        <v>27512</v>
      </c>
      <c r="I6826" t="s">
        <v>27513</v>
      </c>
      <c r="J6826" t="s">
        <v>38</v>
      </c>
      <c r="K6826" t="s">
        <v>24278</v>
      </c>
      <c r="L6826" t="s">
        <v>40</v>
      </c>
      <c r="M6826" t="s">
        <v>50</v>
      </c>
      <c r="N6826" t="s">
        <v>6884</v>
      </c>
      <c r="O6826">
        <v>1</v>
      </c>
      <c r="P6826">
        <v>13</v>
      </c>
      <c r="Q6826">
        <v>0</v>
      </c>
      <c r="R6826" t="s">
        <v>42</v>
      </c>
      <c r="S6826">
        <v>0</v>
      </c>
      <c r="T6826" t="s">
        <v>43</v>
      </c>
      <c r="U6826">
        <v>1347273013</v>
      </c>
      <c r="V6826">
        <v>13</v>
      </c>
      <c r="W6826" t="s">
        <v>44</v>
      </c>
      <c r="X6826" t="s">
        <v>44</v>
      </c>
      <c r="Y6826" t="s">
        <v>44</v>
      </c>
      <c r="Z6826" s="2">
        <v>45453</v>
      </c>
      <c r="AA6826" t="s">
        <v>45</v>
      </c>
      <c r="AB6826" t="s">
        <v>45</v>
      </c>
      <c r="AC6826">
        <v>1</v>
      </c>
      <c r="AD6826" t="s">
        <v>44</v>
      </c>
      <c r="AE6826" t="s">
        <v>44</v>
      </c>
      <c r="AF6826" t="s">
        <v>44</v>
      </c>
      <c r="AG6826" t="s">
        <v>44</v>
      </c>
    </row>
    <row r="6827" spans="1:33" x14ac:dyDescent="0.35">
      <c r="A6827" s="15">
        <v>6826</v>
      </c>
      <c r="B6827">
        <v>3695</v>
      </c>
      <c r="C6827" t="s">
        <v>32</v>
      </c>
      <c r="D6827">
        <v>47273</v>
      </c>
      <c r="E6827" t="s">
        <v>33</v>
      </c>
      <c r="F6827" s="1" t="s">
        <v>27514</v>
      </c>
      <c r="G6827" s="1" t="s">
        <v>27511</v>
      </c>
      <c r="H6827" s="1" t="s">
        <v>27515</v>
      </c>
      <c r="I6827" t="s">
        <v>27516</v>
      </c>
      <c r="J6827" t="s">
        <v>38</v>
      </c>
      <c r="K6827" t="s">
        <v>27517</v>
      </c>
      <c r="L6827" t="s">
        <v>40</v>
      </c>
      <c r="M6827" t="s">
        <v>41</v>
      </c>
      <c r="N6827" t="s">
        <v>6884</v>
      </c>
      <c r="O6827">
        <v>1</v>
      </c>
      <c r="P6827">
        <v>13</v>
      </c>
      <c r="Q6827">
        <v>0</v>
      </c>
      <c r="R6827" t="s">
        <v>42</v>
      </c>
      <c r="S6827">
        <v>0</v>
      </c>
      <c r="T6827" t="s">
        <v>43</v>
      </c>
      <c r="U6827">
        <v>1347273013</v>
      </c>
      <c r="V6827">
        <v>13</v>
      </c>
      <c r="W6827" t="s">
        <v>44</v>
      </c>
      <c r="X6827" t="s">
        <v>44</v>
      </c>
      <c r="Y6827" t="s">
        <v>44</v>
      </c>
      <c r="Z6827" s="2">
        <v>45453</v>
      </c>
      <c r="AA6827" t="s">
        <v>45</v>
      </c>
      <c r="AB6827" t="s">
        <v>45</v>
      </c>
      <c r="AC6827">
        <v>1</v>
      </c>
      <c r="AD6827" t="s">
        <v>44</v>
      </c>
      <c r="AE6827" t="s">
        <v>44</v>
      </c>
      <c r="AF6827" t="s">
        <v>44</v>
      </c>
      <c r="AG6827" t="s">
        <v>44</v>
      </c>
    </row>
    <row r="6828" spans="1:33" x14ac:dyDescent="0.35">
      <c r="A6828" s="15">
        <v>6827</v>
      </c>
      <c r="B6828">
        <v>3695</v>
      </c>
      <c r="C6828" t="s">
        <v>32</v>
      </c>
      <c r="D6828">
        <v>47273</v>
      </c>
      <c r="E6828" t="s">
        <v>33</v>
      </c>
      <c r="F6828" s="1" t="s">
        <v>27518</v>
      </c>
      <c r="G6828" s="1" t="s">
        <v>27519</v>
      </c>
      <c r="H6828" s="1" t="s">
        <v>27520</v>
      </c>
      <c r="I6828" t="s">
        <v>27521</v>
      </c>
      <c r="J6828" t="s">
        <v>38</v>
      </c>
      <c r="K6828" t="s">
        <v>27522</v>
      </c>
      <c r="L6828" t="s">
        <v>40</v>
      </c>
      <c r="M6828" t="s">
        <v>41</v>
      </c>
      <c r="N6828" t="s">
        <v>72</v>
      </c>
      <c r="O6828">
        <v>1</v>
      </c>
      <c r="P6828">
        <v>13</v>
      </c>
      <c r="Q6828">
        <v>0</v>
      </c>
      <c r="R6828" t="s">
        <v>42</v>
      </c>
      <c r="S6828">
        <v>0</v>
      </c>
      <c r="T6828" t="s">
        <v>43</v>
      </c>
      <c r="U6828">
        <v>1347273013</v>
      </c>
      <c r="V6828">
        <v>13</v>
      </c>
      <c r="W6828" t="s">
        <v>44</v>
      </c>
      <c r="X6828" t="s">
        <v>44</v>
      </c>
      <c r="Y6828" t="s">
        <v>44</v>
      </c>
      <c r="Z6828" s="2">
        <v>45453</v>
      </c>
      <c r="AA6828" t="s">
        <v>45</v>
      </c>
      <c r="AB6828" t="s">
        <v>45</v>
      </c>
      <c r="AC6828">
        <v>1</v>
      </c>
      <c r="AD6828" t="s">
        <v>44</v>
      </c>
      <c r="AE6828" t="s">
        <v>44</v>
      </c>
      <c r="AF6828" t="s">
        <v>44</v>
      </c>
      <c r="AG6828" t="s">
        <v>44</v>
      </c>
    </row>
    <row r="6829" spans="1:33" x14ac:dyDescent="0.35">
      <c r="A6829" s="15">
        <v>6828</v>
      </c>
      <c r="B6829">
        <v>3695</v>
      </c>
      <c r="C6829" t="s">
        <v>32</v>
      </c>
      <c r="D6829">
        <v>47273</v>
      </c>
      <c r="E6829" t="s">
        <v>33</v>
      </c>
      <c r="F6829" s="1" t="s">
        <v>27523</v>
      </c>
      <c r="G6829" s="1" t="s">
        <v>27519</v>
      </c>
      <c r="H6829" s="1" t="s">
        <v>27524</v>
      </c>
      <c r="I6829" t="s">
        <v>27525</v>
      </c>
      <c r="J6829" t="s">
        <v>38</v>
      </c>
      <c r="K6829" t="s">
        <v>10325</v>
      </c>
      <c r="L6829" t="s">
        <v>40</v>
      </c>
      <c r="M6829" t="s">
        <v>50</v>
      </c>
      <c r="N6829" t="s">
        <v>72</v>
      </c>
      <c r="O6829">
        <v>1</v>
      </c>
      <c r="P6829">
        <v>13</v>
      </c>
      <c r="Q6829">
        <v>0</v>
      </c>
      <c r="R6829" t="s">
        <v>42</v>
      </c>
      <c r="S6829">
        <v>0</v>
      </c>
      <c r="T6829" t="s">
        <v>43</v>
      </c>
      <c r="U6829">
        <v>1347273013</v>
      </c>
      <c r="V6829">
        <v>13</v>
      </c>
      <c r="W6829" t="s">
        <v>44</v>
      </c>
      <c r="X6829" t="s">
        <v>44</v>
      </c>
      <c r="Y6829" t="s">
        <v>44</v>
      </c>
      <c r="Z6829" s="2">
        <v>45453</v>
      </c>
      <c r="AA6829" t="s">
        <v>45</v>
      </c>
      <c r="AB6829" t="s">
        <v>45</v>
      </c>
      <c r="AC6829">
        <v>1</v>
      </c>
      <c r="AD6829" t="s">
        <v>44</v>
      </c>
      <c r="AE6829" t="s">
        <v>44</v>
      </c>
      <c r="AF6829" t="s">
        <v>44</v>
      </c>
      <c r="AG6829" t="s">
        <v>44</v>
      </c>
    </row>
    <row r="6830" spans="1:33" x14ac:dyDescent="0.35">
      <c r="A6830" s="15">
        <v>6829</v>
      </c>
      <c r="B6830">
        <v>3695</v>
      </c>
      <c r="C6830" t="s">
        <v>32</v>
      </c>
      <c r="D6830">
        <v>47273</v>
      </c>
      <c r="E6830" t="s">
        <v>33</v>
      </c>
      <c r="F6830" s="1" t="s">
        <v>27526</v>
      </c>
      <c r="G6830" s="1" t="s">
        <v>27527</v>
      </c>
      <c r="H6830" s="1" t="s">
        <v>27528</v>
      </c>
      <c r="I6830" t="s">
        <v>27529</v>
      </c>
      <c r="J6830" t="s">
        <v>38</v>
      </c>
      <c r="K6830" t="s">
        <v>27530</v>
      </c>
      <c r="L6830" t="s">
        <v>40</v>
      </c>
      <c r="M6830" t="s">
        <v>50</v>
      </c>
      <c r="N6830" t="s">
        <v>33</v>
      </c>
      <c r="O6830">
        <v>1</v>
      </c>
      <c r="P6830">
        <v>13</v>
      </c>
      <c r="Q6830">
        <v>0</v>
      </c>
      <c r="R6830" t="s">
        <v>42</v>
      </c>
      <c r="S6830">
        <v>0</v>
      </c>
      <c r="T6830" t="s">
        <v>43</v>
      </c>
      <c r="U6830">
        <v>1347273013</v>
      </c>
      <c r="V6830">
        <v>13</v>
      </c>
      <c r="W6830" t="s">
        <v>44</v>
      </c>
      <c r="X6830" t="s">
        <v>44</v>
      </c>
      <c r="Y6830" t="s">
        <v>44</v>
      </c>
      <c r="Z6830" s="2">
        <v>45453</v>
      </c>
      <c r="AA6830" t="s">
        <v>45</v>
      </c>
      <c r="AB6830" t="s">
        <v>45</v>
      </c>
      <c r="AC6830">
        <v>1</v>
      </c>
      <c r="AD6830" t="s">
        <v>44</v>
      </c>
      <c r="AE6830" t="s">
        <v>44</v>
      </c>
      <c r="AF6830" t="s">
        <v>44</v>
      </c>
      <c r="AG6830" t="s">
        <v>44</v>
      </c>
    </row>
    <row r="6831" spans="1:33" x14ac:dyDescent="0.35">
      <c r="A6831" s="15">
        <v>6830</v>
      </c>
      <c r="B6831">
        <v>3695</v>
      </c>
      <c r="C6831" t="s">
        <v>32</v>
      </c>
      <c r="D6831">
        <v>47273</v>
      </c>
      <c r="E6831" t="s">
        <v>33</v>
      </c>
      <c r="F6831" s="1" t="s">
        <v>27531</v>
      </c>
      <c r="G6831" s="1" t="s">
        <v>27527</v>
      </c>
      <c r="H6831" s="1" t="s">
        <v>27532</v>
      </c>
      <c r="I6831" t="s">
        <v>27533</v>
      </c>
      <c r="J6831" t="s">
        <v>38</v>
      </c>
      <c r="K6831" t="s">
        <v>27534</v>
      </c>
      <c r="L6831" t="s">
        <v>40</v>
      </c>
      <c r="M6831" t="s">
        <v>41</v>
      </c>
      <c r="N6831" t="s">
        <v>33</v>
      </c>
      <c r="O6831">
        <v>1</v>
      </c>
      <c r="P6831">
        <v>13</v>
      </c>
      <c r="Q6831">
        <v>0</v>
      </c>
      <c r="R6831" t="s">
        <v>42</v>
      </c>
      <c r="S6831">
        <v>0</v>
      </c>
      <c r="T6831" t="s">
        <v>43</v>
      </c>
      <c r="U6831">
        <v>1347273013</v>
      </c>
      <c r="V6831">
        <v>13</v>
      </c>
      <c r="W6831" t="s">
        <v>44</v>
      </c>
      <c r="X6831" t="s">
        <v>44</v>
      </c>
      <c r="Y6831" t="s">
        <v>44</v>
      </c>
      <c r="Z6831" s="2">
        <v>45453</v>
      </c>
      <c r="AA6831" t="s">
        <v>45</v>
      </c>
      <c r="AB6831" t="s">
        <v>45</v>
      </c>
      <c r="AC6831">
        <v>1</v>
      </c>
      <c r="AD6831" t="s">
        <v>44</v>
      </c>
      <c r="AE6831" t="s">
        <v>44</v>
      </c>
      <c r="AF6831" t="s">
        <v>44</v>
      </c>
      <c r="AG6831" t="s">
        <v>44</v>
      </c>
    </row>
    <row r="6832" spans="1:33" x14ac:dyDescent="0.35">
      <c r="A6832" s="15">
        <v>6831</v>
      </c>
      <c r="B6832">
        <v>3695</v>
      </c>
      <c r="C6832" t="s">
        <v>32</v>
      </c>
      <c r="D6832">
        <v>47273</v>
      </c>
      <c r="E6832" t="s">
        <v>33</v>
      </c>
      <c r="F6832" s="1" t="s">
        <v>27535</v>
      </c>
      <c r="G6832" s="1" t="s">
        <v>27536</v>
      </c>
      <c r="H6832" s="1" t="s">
        <v>27537</v>
      </c>
      <c r="I6832" t="s">
        <v>615</v>
      </c>
      <c r="J6832" t="s">
        <v>38</v>
      </c>
      <c r="K6832" t="s">
        <v>19383</v>
      </c>
      <c r="L6832" t="s">
        <v>50</v>
      </c>
      <c r="M6832" t="s">
        <v>41</v>
      </c>
      <c r="N6832" t="s">
        <v>33</v>
      </c>
      <c r="O6832">
        <v>1</v>
      </c>
      <c r="P6832">
        <v>13</v>
      </c>
      <c r="Q6832">
        <v>0</v>
      </c>
      <c r="R6832" t="s">
        <v>42</v>
      </c>
      <c r="S6832">
        <v>0</v>
      </c>
      <c r="T6832" t="s">
        <v>43</v>
      </c>
      <c r="U6832">
        <v>1347273013</v>
      </c>
      <c r="V6832">
        <v>13</v>
      </c>
      <c r="W6832" t="s">
        <v>44</v>
      </c>
      <c r="X6832" t="s">
        <v>44</v>
      </c>
      <c r="Y6832" t="s">
        <v>44</v>
      </c>
      <c r="Z6832" s="2">
        <v>45453</v>
      </c>
      <c r="AA6832" t="s">
        <v>45</v>
      </c>
      <c r="AB6832" t="s">
        <v>45</v>
      </c>
      <c r="AC6832">
        <v>1</v>
      </c>
      <c r="AD6832" t="s">
        <v>44</v>
      </c>
      <c r="AE6832" t="s">
        <v>44</v>
      </c>
      <c r="AF6832" t="s">
        <v>44</v>
      </c>
      <c r="AG6832" t="s">
        <v>44</v>
      </c>
    </row>
    <row r="6833" spans="1:33" x14ac:dyDescent="0.35">
      <c r="A6833" s="15">
        <v>6832</v>
      </c>
      <c r="B6833">
        <v>3695</v>
      </c>
      <c r="C6833" t="s">
        <v>32</v>
      </c>
      <c r="D6833">
        <v>47273</v>
      </c>
      <c r="E6833" t="s">
        <v>33</v>
      </c>
      <c r="F6833" s="1" t="s">
        <v>27538</v>
      </c>
      <c r="G6833" s="1" t="s">
        <v>27539</v>
      </c>
      <c r="H6833" s="1" t="s">
        <v>27540</v>
      </c>
      <c r="I6833" t="s">
        <v>27541</v>
      </c>
      <c r="J6833" t="s">
        <v>38</v>
      </c>
      <c r="K6833" t="s">
        <v>27542</v>
      </c>
      <c r="L6833" t="s">
        <v>40</v>
      </c>
      <c r="M6833" t="s">
        <v>41</v>
      </c>
      <c r="N6833" t="s">
        <v>33</v>
      </c>
      <c r="O6833">
        <v>1</v>
      </c>
      <c r="P6833">
        <v>13</v>
      </c>
      <c r="Q6833">
        <v>0</v>
      </c>
      <c r="R6833" t="s">
        <v>42</v>
      </c>
      <c r="S6833">
        <v>0</v>
      </c>
      <c r="T6833" t="s">
        <v>43</v>
      </c>
      <c r="U6833">
        <v>1347273013</v>
      </c>
      <c r="V6833">
        <v>13</v>
      </c>
      <c r="W6833" t="s">
        <v>44</v>
      </c>
      <c r="X6833" t="s">
        <v>44</v>
      </c>
      <c r="Y6833" t="s">
        <v>44</v>
      </c>
      <c r="Z6833" s="2">
        <v>45453</v>
      </c>
      <c r="AA6833" t="s">
        <v>45</v>
      </c>
      <c r="AB6833" t="s">
        <v>45</v>
      </c>
      <c r="AC6833">
        <v>1</v>
      </c>
      <c r="AD6833" t="s">
        <v>44</v>
      </c>
      <c r="AE6833" t="s">
        <v>44</v>
      </c>
      <c r="AF6833" t="s">
        <v>44</v>
      </c>
      <c r="AG6833" t="s">
        <v>44</v>
      </c>
    </row>
    <row r="6834" spans="1:33" x14ac:dyDescent="0.35">
      <c r="A6834" s="15">
        <v>6833</v>
      </c>
      <c r="B6834">
        <v>3695</v>
      </c>
      <c r="C6834" t="s">
        <v>32</v>
      </c>
      <c r="D6834">
        <v>47273</v>
      </c>
      <c r="E6834" t="s">
        <v>33</v>
      </c>
      <c r="F6834" s="1" t="s">
        <v>27543</v>
      </c>
      <c r="G6834" s="1" t="s">
        <v>27539</v>
      </c>
      <c r="H6834" s="1" t="s">
        <v>27544</v>
      </c>
      <c r="I6834" t="s">
        <v>27545</v>
      </c>
      <c r="J6834" t="s">
        <v>38</v>
      </c>
      <c r="K6834" t="s">
        <v>27546</v>
      </c>
      <c r="L6834" t="s">
        <v>40</v>
      </c>
      <c r="M6834" t="s">
        <v>50</v>
      </c>
      <c r="N6834" t="s">
        <v>33</v>
      </c>
      <c r="O6834">
        <v>1</v>
      </c>
      <c r="P6834">
        <v>13</v>
      </c>
      <c r="Q6834">
        <v>0</v>
      </c>
      <c r="R6834" t="s">
        <v>42</v>
      </c>
      <c r="S6834">
        <v>0</v>
      </c>
      <c r="T6834" t="s">
        <v>43</v>
      </c>
      <c r="U6834">
        <v>1347273013</v>
      </c>
      <c r="V6834">
        <v>13</v>
      </c>
      <c r="W6834" t="s">
        <v>44</v>
      </c>
      <c r="X6834" t="s">
        <v>44</v>
      </c>
      <c r="Y6834" t="s">
        <v>44</v>
      </c>
      <c r="Z6834" s="2">
        <v>45453</v>
      </c>
      <c r="AA6834" t="s">
        <v>45</v>
      </c>
      <c r="AB6834" t="s">
        <v>45</v>
      </c>
      <c r="AC6834">
        <v>1</v>
      </c>
      <c r="AD6834" t="s">
        <v>44</v>
      </c>
      <c r="AE6834" t="s">
        <v>44</v>
      </c>
      <c r="AF6834" t="s">
        <v>44</v>
      </c>
      <c r="AG6834" t="s">
        <v>44</v>
      </c>
    </row>
    <row r="6835" spans="1:33" x14ac:dyDescent="0.35">
      <c r="A6835" s="15">
        <v>6834</v>
      </c>
      <c r="B6835">
        <v>3695</v>
      </c>
      <c r="C6835" t="s">
        <v>32</v>
      </c>
      <c r="D6835">
        <v>47273</v>
      </c>
      <c r="E6835" t="s">
        <v>33</v>
      </c>
      <c r="F6835" s="1" t="s">
        <v>27547</v>
      </c>
      <c r="G6835" s="1" t="s">
        <v>27548</v>
      </c>
      <c r="H6835" s="1" t="s">
        <v>27549</v>
      </c>
      <c r="I6835" t="s">
        <v>27550</v>
      </c>
      <c r="J6835" t="s">
        <v>38</v>
      </c>
      <c r="K6835" t="s">
        <v>27551</v>
      </c>
      <c r="L6835" t="s">
        <v>40</v>
      </c>
      <c r="M6835" t="s">
        <v>50</v>
      </c>
      <c r="N6835" t="s">
        <v>33</v>
      </c>
      <c r="O6835">
        <v>1</v>
      </c>
      <c r="P6835">
        <v>13</v>
      </c>
      <c r="Q6835">
        <v>0</v>
      </c>
      <c r="R6835" t="s">
        <v>42</v>
      </c>
      <c r="S6835">
        <v>0</v>
      </c>
      <c r="T6835" t="s">
        <v>43</v>
      </c>
      <c r="U6835">
        <v>1347273013</v>
      </c>
      <c r="V6835">
        <v>13</v>
      </c>
      <c r="W6835" t="s">
        <v>44</v>
      </c>
      <c r="X6835" t="s">
        <v>44</v>
      </c>
      <c r="Y6835" t="s">
        <v>44</v>
      </c>
      <c r="Z6835" s="2">
        <v>45453</v>
      </c>
      <c r="AA6835" t="s">
        <v>45</v>
      </c>
      <c r="AB6835" t="s">
        <v>45</v>
      </c>
      <c r="AC6835">
        <v>1</v>
      </c>
      <c r="AD6835" t="s">
        <v>44</v>
      </c>
      <c r="AE6835" t="s">
        <v>44</v>
      </c>
      <c r="AF6835" t="s">
        <v>44</v>
      </c>
      <c r="AG6835" t="s">
        <v>44</v>
      </c>
    </row>
    <row r="6836" spans="1:33" x14ac:dyDescent="0.35">
      <c r="A6836" s="15">
        <v>6835</v>
      </c>
      <c r="B6836">
        <v>3695</v>
      </c>
      <c r="C6836" t="s">
        <v>32</v>
      </c>
      <c r="D6836">
        <v>47273</v>
      </c>
      <c r="E6836" t="s">
        <v>33</v>
      </c>
      <c r="F6836" s="1" t="s">
        <v>27552</v>
      </c>
      <c r="G6836" s="1" t="s">
        <v>27548</v>
      </c>
      <c r="H6836" s="1" t="s">
        <v>27553</v>
      </c>
      <c r="I6836" t="s">
        <v>27554</v>
      </c>
      <c r="J6836" t="s">
        <v>38</v>
      </c>
      <c r="K6836" t="s">
        <v>27555</v>
      </c>
      <c r="L6836" t="s">
        <v>40</v>
      </c>
      <c r="M6836" t="s">
        <v>41</v>
      </c>
      <c r="N6836" t="s">
        <v>33</v>
      </c>
      <c r="O6836">
        <v>1</v>
      </c>
      <c r="P6836">
        <v>13</v>
      </c>
      <c r="Q6836">
        <v>0</v>
      </c>
      <c r="R6836" t="s">
        <v>42</v>
      </c>
      <c r="S6836">
        <v>0</v>
      </c>
      <c r="T6836" t="s">
        <v>43</v>
      </c>
      <c r="U6836">
        <v>1347273013</v>
      </c>
      <c r="V6836">
        <v>13</v>
      </c>
      <c r="W6836" t="s">
        <v>44</v>
      </c>
      <c r="X6836" t="s">
        <v>44</v>
      </c>
      <c r="Y6836" t="s">
        <v>44</v>
      </c>
      <c r="Z6836" s="2">
        <v>45453</v>
      </c>
      <c r="AA6836" t="s">
        <v>45</v>
      </c>
      <c r="AB6836" t="s">
        <v>45</v>
      </c>
      <c r="AC6836">
        <v>1</v>
      </c>
      <c r="AD6836" t="s">
        <v>44</v>
      </c>
      <c r="AE6836" t="s">
        <v>44</v>
      </c>
      <c r="AF6836" t="s">
        <v>44</v>
      </c>
      <c r="AG6836" t="s">
        <v>44</v>
      </c>
    </row>
    <row r="6837" spans="1:33" x14ac:dyDescent="0.35">
      <c r="A6837" s="15">
        <v>6836</v>
      </c>
      <c r="B6837">
        <v>3695</v>
      </c>
      <c r="C6837" t="s">
        <v>32</v>
      </c>
      <c r="D6837">
        <v>47273</v>
      </c>
      <c r="E6837" t="s">
        <v>33</v>
      </c>
      <c r="F6837" s="1" t="s">
        <v>27556</v>
      </c>
      <c r="G6837" s="1" t="s">
        <v>27557</v>
      </c>
      <c r="H6837" s="1" t="s">
        <v>27558</v>
      </c>
      <c r="I6837" t="s">
        <v>12508</v>
      </c>
      <c r="J6837" t="s">
        <v>38</v>
      </c>
      <c r="K6837" t="s">
        <v>27559</v>
      </c>
      <c r="L6837" t="s">
        <v>50</v>
      </c>
      <c r="M6837" t="s">
        <v>41</v>
      </c>
      <c r="N6837" t="s">
        <v>33</v>
      </c>
      <c r="O6837">
        <v>1</v>
      </c>
      <c r="P6837">
        <v>13</v>
      </c>
      <c r="Q6837">
        <v>0</v>
      </c>
      <c r="R6837" t="s">
        <v>42</v>
      </c>
      <c r="S6837">
        <v>0</v>
      </c>
      <c r="T6837" t="s">
        <v>43</v>
      </c>
      <c r="U6837">
        <v>1347273013</v>
      </c>
      <c r="V6837">
        <v>13</v>
      </c>
      <c r="W6837" t="s">
        <v>44</v>
      </c>
      <c r="X6837" t="s">
        <v>44</v>
      </c>
      <c r="Y6837" t="s">
        <v>44</v>
      </c>
      <c r="Z6837" s="2">
        <v>45453</v>
      </c>
      <c r="AA6837" t="s">
        <v>45</v>
      </c>
      <c r="AB6837" t="s">
        <v>45</v>
      </c>
      <c r="AC6837">
        <v>1</v>
      </c>
      <c r="AD6837" t="s">
        <v>44</v>
      </c>
      <c r="AE6837" t="s">
        <v>44</v>
      </c>
      <c r="AF6837" t="s">
        <v>44</v>
      </c>
      <c r="AG6837" t="s">
        <v>44</v>
      </c>
    </row>
    <row r="6838" spans="1:33" x14ac:dyDescent="0.35">
      <c r="A6838" s="15">
        <v>6837</v>
      </c>
      <c r="B6838">
        <v>3695</v>
      </c>
      <c r="C6838" t="s">
        <v>32</v>
      </c>
      <c r="D6838">
        <v>47273</v>
      </c>
      <c r="E6838" t="s">
        <v>33</v>
      </c>
      <c r="F6838" s="1" t="s">
        <v>27560</v>
      </c>
      <c r="G6838" s="1" t="s">
        <v>27561</v>
      </c>
      <c r="H6838" s="1" t="s">
        <v>27562</v>
      </c>
      <c r="I6838" t="s">
        <v>27563</v>
      </c>
      <c r="J6838" t="s">
        <v>38</v>
      </c>
      <c r="K6838" t="s">
        <v>27564</v>
      </c>
      <c r="L6838" t="s">
        <v>40</v>
      </c>
      <c r="M6838" t="s">
        <v>50</v>
      </c>
      <c r="N6838" t="s">
        <v>33</v>
      </c>
      <c r="O6838">
        <v>1</v>
      </c>
      <c r="P6838">
        <v>13</v>
      </c>
      <c r="Q6838">
        <v>0</v>
      </c>
      <c r="R6838" t="s">
        <v>42</v>
      </c>
      <c r="S6838">
        <v>0</v>
      </c>
      <c r="T6838" t="s">
        <v>43</v>
      </c>
      <c r="U6838">
        <v>1347273013</v>
      </c>
      <c r="V6838">
        <v>13</v>
      </c>
      <c r="W6838" t="s">
        <v>44</v>
      </c>
      <c r="X6838" t="s">
        <v>44</v>
      </c>
      <c r="Y6838" t="s">
        <v>44</v>
      </c>
      <c r="Z6838" s="2">
        <v>45453</v>
      </c>
      <c r="AA6838" t="s">
        <v>45</v>
      </c>
      <c r="AB6838" t="s">
        <v>45</v>
      </c>
      <c r="AC6838">
        <v>1</v>
      </c>
      <c r="AD6838" t="s">
        <v>44</v>
      </c>
      <c r="AE6838" t="s">
        <v>44</v>
      </c>
      <c r="AF6838" t="s">
        <v>44</v>
      </c>
      <c r="AG6838" t="s">
        <v>44</v>
      </c>
    </row>
    <row r="6839" spans="1:33" x14ac:dyDescent="0.35">
      <c r="A6839" s="15">
        <v>6838</v>
      </c>
      <c r="B6839">
        <v>3695</v>
      </c>
      <c r="C6839" t="s">
        <v>32</v>
      </c>
      <c r="D6839">
        <v>47273</v>
      </c>
      <c r="E6839" t="s">
        <v>33</v>
      </c>
      <c r="F6839" s="1" t="s">
        <v>27565</v>
      </c>
      <c r="G6839" s="1" t="s">
        <v>27561</v>
      </c>
      <c r="H6839" s="1" t="s">
        <v>27566</v>
      </c>
      <c r="I6839" t="s">
        <v>27567</v>
      </c>
      <c r="J6839" t="s">
        <v>27568</v>
      </c>
      <c r="K6839" t="s">
        <v>27569</v>
      </c>
      <c r="L6839" t="s">
        <v>40</v>
      </c>
      <c r="M6839" t="s">
        <v>41</v>
      </c>
      <c r="N6839" t="s">
        <v>33</v>
      </c>
      <c r="O6839">
        <v>1</v>
      </c>
      <c r="P6839">
        <v>13</v>
      </c>
      <c r="Q6839">
        <v>0</v>
      </c>
      <c r="R6839" t="s">
        <v>42</v>
      </c>
      <c r="S6839">
        <v>0</v>
      </c>
      <c r="T6839" t="s">
        <v>43</v>
      </c>
      <c r="U6839">
        <v>1347273013</v>
      </c>
      <c r="V6839">
        <v>13</v>
      </c>
      <c r="W6839" t="s">
        <v>44</v>
      </c>
      <c r="X6839" t="s">
        <v>44</v>
      </c>
      <c r="Y6839" t="s">
        <v>44</v>
      </c>
      <c r="Z6839" s="2">
        <v>45453</v>
      </c>
      <c r="AA6839" t="s">
        <v>45</v>
      </c>
      <c r="AB6839" t="s">
        <v>45</v>
      </c>
      <c r="AC6839">
        <v>1</v>
      </c>
      <c r="AD6839" t="s">
        <v>44</v>
      </c>
      <c r="AE6839" t="s">
        <v>44</v>
      </c>
      <c r="AF6839" t="s">
        <v>44</v>
      </c>
      <c r="AG6839" t="s">
        <v>44</v>
      </c>
    </row>
    <row r="6840" spans="1:33" x14ac:dyDescent="0.35">
      <c r="A6840" s="15">
        <v>6839</v>
      </c>
      <c r="B6840">
        <v>3695</v>
      </c>
      <c r="C6840" t="s">
        <v>32</v>
      </c>
      <c r="D6840">
        <v>47273</v>
      </c>
      <c r="E6840" t="s">
        <v>33</v>
      </c>
      <c r="F6840" s="1" t="s">
        <v>27570</v>
      </c>
      <c r="G6840" s="1" t="s">
        <v>27561</v>
      </c>
      <c r="H6840" s="1" t="s">
        <v>27571</v>
      </c>
      <c r="I6840" t="s">
        <v>27572</v>
      </c>
      <c r="J6840" t="s">
        <v>38</v>
      </c>
      <c r="K6840" t="s">
        <v>27573</v>
      </c>
      <c r="L6840" t="s">
        <v>66</v>
      </c>
      <c r="M6840" t="s">
        <v>41</v>
      </c>
      <c r="N6840" t="s">
        <v>33</v>
      </c>
      <c r="O6840">
        <v>1</v>
      </c>
      <c r="P6840">
        <v>13</v>
      </c>
      <c r="Q6840">
        <v>0</v>
      </c>
      <c r="R6840" t="s">
        <v>42</v>
      </c>
      <c r="S6840">
        <v>0</v>
      </c>
      <c r="T6840" t="s">
        <v>43</v>
      </c>
      <c r="U6840">
        <v>1347273013</v>
      </c>
      <c r="V6840">
        <v>13</v>
      </c>
      <c r="W6840" t="s">
        <v>44</v>
      </c>
      <c r="X6840" t="s">
        <v>44</v>
      </c>
      <c r="Y6840" t="s">
        <v>44</v>
      </c>
      <c r="Z6840" s="2">
        <v>45453</v>
      </c>
      <c r="AA6840" t="s">
        <v>45</v>
      </c>
      <c r="AB6840" t="s">
        <v>45</v>
      </c>
      <c r="AC6840">
        <v>1</v>
      </c>
      <c r="AD6840" t="s">
        <v>44</v>
      </c>
      <c r="AE6840" t="s">
        <v>44</v>
      </c>
      <c r="AF6840" t="s">
        <v>44</v>
      </c>
      <c r="AG6840" t="s">
        <v>44</v>
      </c>
    </row>
    <row r="6841" spans="1:33" x14ac:dyDescent="0.35">
      <c r="A6841" s="15">
        <v>6840</v>
      </c>
      <c r="B6841">
        <v>3695</v>
      </c>
      <c r="C6841" t="s">
        <v>32</v>
      </c>
      <c r="D6841">
        <v>47273</v>
      </c>
      <c r="E6841" t="s">
        <v>33</v>
      </c>
      <c r="F6841" s="1" t="s">
        <v>27574</v>
      </c>
      <c r="G6841" s="1" t="s">
        <v>27575</v>
      </c>
      <c r="H6841" s="1" t="s">
        <v>27576</v>
      </c>
      <c r="I6841" t="s">
        <v>27577</v>
      </c>
      <c r="J6841" t="s">
        <v>1450</v>
      </c>
      <c r="K6841" t="s">
        <v>27578</v>
      </c>
      <c r="L6841" t="s">
        <v>40</v>
      </c>
      <c r="M6841" t="s">
        <v>41</v>
      </c>
      <c r="N6841" t="s">
        <v>33</v>
      </c>
      <c r="O6841">
        <v>1</v>
      </c>
      <c r="P6841">
        <v>13</v>
      </c>
      <c r="Q6841">
        <v>0</v>
      </c>
      <c r="R6841" t="s">
        <v>42</v>
      </c>
      <c r="S6841">
        <v>0</v>
      </c>
      <c r="T6841" t="s">
        <v>43</v>
      </c>
      <c r="U6841">
        <v>1347273013</v>
      </c>
      <c r="V6841">
        <v>13</v>
      </c>
      <c r="W6841" t="s">
        <v>44</v>
      </c>
      <c r="X6841" t="s">
        <v>44</v>
      </c>
      <c r="Y6841" t="s">
        <v>44</v>
      </c>
      <c r="Z6841" s="2">
        <v>45453</v>
      </c>
      <c r="AA6841" t="s">
        <v>45</v>
      </c>
      <c r="AB6841" t="s">
        <v>45</v>
      </c>
      <c r="AC6841">
        <v>1</v>
      </c>
      <c r="AD6841" t="s">
        <v>44</v>
      </c>
      <c r="AE6841" t="s">
        <v>44</v>
      </c>
      <c r="AF6841" t="s">
        <v>44</v>
      </c>
      <c r="AG6841" t="s">
        <v>44</v>
      </c>
    </row>
    <row r="6842" spans="1:33" x14ac:dyDescent="0.35">
      <c r="A6842" s="15">
        <v>6841</v>
      </c>
      <c r="B6842">
        <v>3695</v>
      </c>
      <c r="C6842" t="s">
        <v>32</v>
      </c>
      <c r="D6842">
        <v>47273</v>
      </c>
      <c r="E6842" t="s">
        <v>33</v>
      </c>
      <c r="F6842" s="1" t="s">
        <v>27579</v>
      </c>
      <c r="G6842" s="1" t="s">
        <v>27575</v>
      </c>
      <c r="H6842" s="1" t="s">
        <v>27580</v>
      </c>
      <c r="I6842" t="s">
        <v>874</v>
      </c>
      <c r="J6842" t="s">
        <v>38</v>
      </c>
      <c r="K6842" t="s">
        <v>1117</v>
      </c>
      <c r="L6842" t="s">
        <v>40</v>
      </c>
      <c r="M6842" t="s">
        <v>50</v>
      </c>
      <c r="N6842" t="s">
        <v>33</v>
      </c>
      <c r="O6842">
        <v>1</v>
      </c>
      <c r="P6842">
        <v>13</v>
      </c>
      <c r="Q6842">
        <v>0</v>
      </c>
      <c r="R6842" t="s">
        <v>42</v>
      </c>
      <c r="S6842">
        <v>0</v>
      </c>
      <c r="T6842" t="s">
        <v>43</v>
      </c>
      <c r="U6842">
        <v>1347273013</v>
      </c>
      <c r="V6842">
        <v>13</v>
      </c>
      <c r="W6842" t="s">
        <v>44</v>
      </c>
      <c r="X6842" t="s">
        <v>44</v>
      </c>
      <c r="Y6842" t="s">
        <v>44</v>
      </c>
      <c r="Z6842" s="2">
        <v>45453</v>
      </c>
      <c r="AA6842" t="s">
        <v>45</v>
      </c>
      <c r="AB6842" t="s">
        <v>45</v>
      </c>
      <c r="AC6842">
        <v>1</v>
      </c>
      <c r="AD6842" t="s">
        <v>44</v>
      </c>
      <c r="AE6842" t="s">
        <v>44</v>
      </c>
      <c r="AF6842" t="s">
        <v>44</v>
      </c>
      <c r="AG6842" t="s">
        <v>44</v>
      </c>
    </row>
    <row r="6843" spans="1:33" x14ac:dyDescent="0.35">
      <c r="A6843" s="15">
        <v>6842</v>
      </c>
      <c r="B6843">
        <v>3695</v>
      </c>
      <c r="C6843" t="s">
        <v>32</v>
      </c>
      <c r="D6843">
        <v>47273</v>
      </c>
      <c r="E6843" t="s">
        <v>33</v>
      </c>
      <c r="F6843" s="1" t="s">
        <v>27581</v>
      </c>
      <c r="G6843" s="1" t="s">
        <v>27582</v>
      </c>
      <c r="H6843" s="1" t="s">
        <v>27583</v>
      </c>
      <c r="I6843" t="s">
        <v>27584</v>
      </c>
      <c r="J6843" t="s">
        <v>38</v>
      </c>
      <c r="K6843" t="s">
        <v>27585</v>
      </c>
      <c r="L6843" t="s">
        <v>40</v>
      </c>
      <c r="M6843" t="s">
        <v>50</v>
      </c>
      <c r="N6843" t="s">
        <v>33</v>
      </c>
      <c r="O6843">
        <v>1</v>
      </c>
      <c r="P6843">
        <v>13</v>
      </c>
      <c r="Q6843">
        <v>0</v>
      </c>
      <c r="R6843" t="s">
        <v>42</v>
      </c>
      <c r="S6843">
        <v>0</v>
      </c>
      <c r="T6843" t="s">
        <v>43</v>
      </c>
      <c r="U6843">
        <v>1347273013</v>
      </c>
      <c r="V6843">
        <v>13</v>
      </c>
      <c r="W6843" t="s">
        <v>44</v>
      </c>
      <c r="X6843" t="s">
        <v>44</v>
      </c>
      <c r="Y6843" t="s">
        <v>44</v>
      </c>
      <c r="Z6843" s="2">
        <v>45453</v>
      </c>
      <c r="AA6843" t="s">
        <v>45</v>
      </c>
      <c r="AB6843" t="s">
        <v>45</v>
      </c>
      <c r="AC6843">
        <v>1</v>
      </c>
      <c r="AD6843" t="s">
        <v>44</v>
      </c>
      <c r="AE6843" t="s">
        <v>44</v>
      </c>
      <c r="AF6843" t="s">
        <v>44</v>
      </c>
      <c r="AG6843" t="s">
        <v>44</v>
      </c>
    </row>
    <row r="6844" spans="1:33" x14ac:dyDescent="0.35">
      <c r="A6844" s="15">
        <v>6843</v>
      </c>
      <c r="B6844">
        <v>3695</v>
      </c>
      <c r="C6844" t="s">
        <v>32</v>
      </c>
      <c r="D6844">
        <v>47273</v>
      </c>
      <c r="E6844" t="s">
        <v>33</v>
      </c>
      <c r="F6844" s="1" t="s">
        <v>27586</v>
      </c>
      <c r="G6844" s="1" t="s">
        <v>27582</v>
      </c>
      <c r="H6844" s="1" t="s">
        <v>27587</v>
      </c>
      <c r="I6844" t="s">
        <v>27588</v>
      </c>
      <c r="J6844" t="s">
        <v>38</v>
      </c>
      <c r="K6844" t="s">
        <v>24708</v>
      </c>
      <c r="L6844" t="s">
        <v>40</v>
      </c>
      <c r="M6844" t="s">
        <v>41</v>
      </c>
      <c r="N6844" t="s">
        <v>33</v>
      </c>
      <c r="O6844">
        <v>1</v>
      </c>
      <c r="P6844">
        <v>13</v>
      </c>
      <c r="Q6844">
        <v>0</v>
      </c>
      <c r="R6844" t="s">
        <v>42</v>
      </c>
      <c r="S6844">
        <v>0</v>
      </c>
      <c r="T6844" t="s">
        <v>43</v>
      </c>
      <c r="U6844">
        <v>1347273013</v>
      </c>
      <c r="V6844">
        <v>13</v>
      </c>
      <c r="W6844" t="s">
        <v>44</v>
      </c>
      <c r="X6844" t="s">
        <v>44</v>
      </c>
      <c r="Y6844" t="s">
        <v>44</v>
      </c>
      <c r="Z6844" s="2">
        <v>45453</v>
      </c>
      <c r="AA6844" t="s">
        <v>45</v>
      </c>
      <c r="AB6844" t="s">
        <v>45</v>
      </c>
      <c r="AC6844">
        <v>1</v>
      </c>
      <c r="AD6844" t="s">
        <v>44</v>
      </c>
      <c r="AE6844" t="s">
        <v>44</v>
      </c>
      <c r="AF6844" t="s">
        <v>44</v>
      </c>
      <c r="AG6844" t="s">
        <v>44</v>
      </c>
    </row>
    <row r="6845" spans="1:33" x14ac:dyDescent="0.35">
      <c r="A6845" s="15">
        <v>6844</v>
      </c>
      <c r="B6845">
        <v>3695</v>
      </c>
      <c r="C6845" t="s">
        <v>32</v>
      </c>
      <c r="D6845">
        <v>47273</v>
      </c>
      <c r="E6845" t="s">
        <v>33</v>
      </c>
      <c r="F6845" s="1" t="s">
        <v>27589</v>
      </c>
      <c r="G6845" s="1" t="s">
        <v>27582</v>
      </c>
      <c r="H6845" s="1" t="s">
        <v>27590</v>
      </c>
      <c r="I6845" t="s">
        <v>27591</v>
      </c>
      <c r="J6845" t="s">
        <v>38</v>
      </c>
      <c r="K6845" t="s">
        <v>27592</v>
      </c>
      <c r="L6845" t="s">
        <v>66</v>
      </c>
      <c r="M6845" t="s">
        <v>41</v>
      </c>
      <c r="N6845" t="s">
        <v>33</v>
      </c>
      <c r="O6845">
        <v>1</v>
      </c>
      <c r="P6845">
        <v>13</v>
      </c>
      <c r="Q6845">
        <v>0</v>
      </c>
      <c r="R6845" t="s">
        <v>42</v>
      </c>
      <c r="S6845">
        <v>0</v>
      </c>
      <c r="T6845" t="s">
        <v>43</v>
      </c>
      <c r="U6845">
        <v>1347273013</v>
      </c>
      <c r="V6845">
        <v>13</v>
      </c>
      <c r="W6845" t="s">
        <v>44</v>
      </c>
      <c r="X6845" t="s">
        <v>44</v>
      </c>
      <c r="Y6845" t="s">
        <v>44</v>
      </c>
      <c r="Z6845" s="2">
        <v>45453</v>
      </c>
      <c r="AA6845" t="s">
        <v>45</v>
      </c>
      <c r="AB6845" t="s">
        <v>45</v>
      </c>
      <c r="AC6845">
        <v>1</v>
      </c>
      <c r="AD6845" t="s">
        <v>44</v>
      </c>
      <c r="AE6845" t="s">
        <v>44</v>
      </c>
      <c r="AF6845" t="s">
        <v>44</v>
      </c>
      <c r="AG6845" t="s">
        <v>44</v>
      </c>
    </row>
    <row r="6846" spans="1:33" x14ac:dyDescent="0.35">
      <c r="A6846" s="15">
        <v>6845</v>
      </c>
      <c r="B6846">
        <v>3695</v>
      </c>
      <c r="C6846" t="s">
        <v>32</v>
      </c>
      <c r="D6846">
        <v>47273</v>
      </c>
      <c r="E6846" t="s">
        <v>33</v>
      </c>
      <c r="F6846" s="1" t="s">
        <v>27593</v>
      </c>
      <c r="G6846" s="1" t="s">
        <v>27594</v>
      </c>
      <c r="H6846" s="1" t="s">
        <v>27595</v>
      </c>
      <c r="I6846" t="s">
        <v>27596</v>
      </c>
      <c r="J6846" t="s">
        <v>38</v>
      </c>
      <c r="K6846" t="s">
        <v>27597</v>
      </c>
      <c r="L6846" t="s">
        <v>40</v>
      </c>
      <c r="M6846" t="s">
        <v>41</v>
      </c>
      <c r="N6846" t="s">
        <v>33</v>
      </c>
      <c r="O6846">
        <v>1</v>
      </c>
      <c r="P6846">
        <v>13</v>
      </c>
      <c r="Q6846">
        <v>0</v>
      </c>
      <c r="R6846" t="s">
        <v>42</v>
      </c>
      <c r="S6846">
        <v>0</v>
      </c>
      <c r="T6846" t="s">
        <v>43</v>
      </c>
      <c r="U6846">
        <v>1347273013</v>
      </c>
      <c r="V6846">
        <v>13</v>
      </c>
      <c r="W6846" t="s">
        <v>44</v>
      </c>
      <c r="X6846" t="s">
        <v>44</v>
      </c>
      <c r="Y6846" t="s">
        <v>44</v>
      </c>
      <c r="Z6846" s="2">
        <v>45453</v>
      </c>
      <c r="AA6846" t="s">
        <v>45</v>
      </c>
      <c r="AB6846" t="s">
        <v>45</v>
      </c>
      <c r="AC6846">
        <v>1</v>
      </c>
      <c r="AD6846" t="s">
        <v>44</v>
      </c>
      <c r="AE6846" t="s">
        <v>44</v>
      </c>
      <c r="AF6846" t="s">
        <v>44</v>
      </c>
      <c r="AG6846" t="s">
        <v>44</v>
      </c>
    </row>
    <row r="6847" spans="1:33" x14ac:dyDescent="0.35">
      <c r="A6847" s="15">
        <v>6846</v>
      </c>
      <c r="B6847">
        <v>3695</v>
      </c>
      <c r="C6847" t="s">
        <v>32</v>
      </c>
      <c r="D6847">
        <v>47273</v>
      </c>
      <c r="E6847" t="s">
        <v>33</v>
      </c>
      <c r="F6847" s="1" t="s">
        <v>27598</v>
      </c>
      <c r="G6847" s="1" t="s">
        <v>27594</v>
      </c>
      <c r="H6847" s="1" t="s">
        <v>27599</v>
      </c>
      <c r="I6847" t="s">
        <v>27600</v>
      </c>
      <c r="J6847" t="s">
        <v>38</v>
      </c>
      <c r="K6847" t="s">
        <v>7593</v>
      </c>
      <c r="L6847" t="s">
        <v>40</v>
      </c>
      <c r="M6847" t="s">
        <v>50</v>
      </c>
      <c r="N6847" t="s">
        <v>33</v>
      </c>
      <c r="O6847">
        <v>1</v>
      </c>
      <c r="P6847">
        <v>13</v>
      </c>
      <c r="Q6847">
        <v>0</v>
      </c>
      <c r="R6847" t="s">
        <v>42</v>
      </c>
      <c r="S6847">
        <v>0</v>
      </c>
      <c r="T6847" t="s">
        <v>43</v>
      </c>
      <c r="U6847">
        <v>1347273013</v>
      </c>
      <c r="V6847">
        <v>13</v>
      </c>
      <c r="W6847" t="s">
        <v>44</v>
      </c>
      <c r="X6847" t="s">
        <v>44</v>
      </c>
      <c r="Y6847" t="s">
        <v>44</v>
      </c>
      <c r="Z6847" s="2">
        <v>45453</v>
      </c>
      <c r="AA6847" t="s">
        <v>45</v>
      </c>
      <c r="AB6847" t="s">
        <v>45</v>
      </c>
      <c r="AC6847">
        <v>1</v>
      </c>
      <c r="AD6847" t="s">
        <v>44</v>
      </c>
      <c r="AE6847" t="s">
        <v>44</v>
      </c>
      <c r="AF6847" t="s">
        <v>44</v>
      </c>
      <c r="AG6847" t="s">
        <v>44</v>
      </c>
    </row>
    <row r="6848" spans="1:33" x14ac:dyDescent="0.35">
      <c r="A6848" s="15">
        <v>6847</v>
      </c>
      <c r="B6848">
        <v>3695</v>
      </c>
      <c r="C6848" t="s">
        <v>32</v>
      </c>
      <c r="D6848">
        <v>47273</v>
      </c>
      <c r="E6848" t="s">
        <v>33</v>
      </c>
      <c r="F6848" s="1" t="s">
        <v>27601</v>
      </c>
      <c r="G6848" s="1" t="s">
        <v>27602</v>
      </c>
      <c r="H6848" s="1" t="s">
        <v>27603</v>
      </c>
      <c r="I6848" t="s">
        <v>27604</v>
      </c>
      <c r="J6848" t="s">
        <v>38</v>
      </c>
      <c r="K6848" t="s">
        <v>27605</v>
      </c>
      <c r="L6848" t="s">
        <v>66</v>
      </c>
      <c r="M6848" t="s">
        <v>50</v>
      </c>
      <c r="N6848" t="s">
        <v>33</v>
      </c>
      <c r="O6848">
        <v>1</v>
      </c>
      <c r="P6848">
        <v>13</v>
      </c>
      <c r="Q6848">
        <v>0</v>
      </c>
      <c r="R6848" t="s">
        <v>42</v>
      </c>
      <c r="S6848">
        <v>0</v>
      </c>
      <c r="T6848" t="s">
        <v>43</v>
      </c>
      <c r="U6848">
        <v>1347273013</v>
      </c>
      <c r="V6848">
        <v>13</v>
      </c>
      <c r="W6848" t="s">
        <v>44</v>
      </c>
      <c r="X6848" t="s">
        <v>44</v>
      </c>
      <c r="Y6848" t="s">
        <v>44</v>
      </c>
      <c r="Z6848" s="2">
        <v>45453</v>
      </c>
      <c r="AA6848" t="s">
        <v>45</v>
      </c>
      <c r="AB6848" t="s">
        <v>45</v>
      </c>
      <c r="AC6848">
        <v>1</v>
      </c>
      <c r="AD6848" t="s">
        <v>44</v>
      </c>
      <c r="AE6848" t="s">
        <v>44</v>
      </c>
      <c r="AF6848" t="s">
        <v>44</v>
      </c>
      <c r="AG6848" t="s">
        <v>44</v>
      </c>
    </row>
    <row r="6849" spans="1:33" x14ac:dyDescent="0.35">
      <c r="A6849" s="15">
        <v>6848</v>
      </c>
      <c r="B6849">
        <v>3695</v>
      </c>
      <c r="C6849" t="s">
        <v>32</v>
      </c>
      <c r="D6849">
        <v>47273</v>
      </c>
      <c r="E6849" t="s">
        <v>33</v>
      </c>
      <c r="F6849" s="1" t="s">
        <v>27606</v>
      </c>
      <c r="G6849" s="1" t="s">
        <v>27602</v>
      </c>
      <c r="H6849" s="1" t="s">
        <v>27607</v>
      </c>
      <c r="I6849" t="s">
        <v>1900</v>
      </c>
      <c r="J6849" t="s">
        <v>38</v>
      </c>
      <c r="K6849" t="s">
        <v>27608</v>
      </c>
      <c r="L6849" t="s">
        <v>40</v>
      </c>
      <c r="M6849" t="s">
        <v>50</v>
      </c>
      <c r="N6849" t="s">
        <v>33</v>
      </c>
      <c r="O6849">
        <v>1</v>
      </c>
      <c r="P6849">
        <v>13</v>
      </c>
      <c r="Q6849">
        <v>0</v>
      </c>
      <c r="R6849" t="s">
        <v>42</v>
      </c>
      <c r="S6849">
        <v>0</v>
      </c>
      <c r="T6849" t="s">
        <v>43</v>
      </c>
      <c r="U6849">
        <v>1347273013</v>
      </c>
      <c r="V6849">
        <v>13</v>
      </c>
      <c r="W6849" t="s">
        <v>44</v>
      </c>
      <c r="X6849" t="s">
        <v>44</v>
      </c>
      <c r="Y6849" t="s">
        <v>44</v>
      </c>
      <c r="Z6849" s="2">
        <v>45453</v>
      </c>
      <c r="AA6849" t="s">
        <v>45</v>
      </c>
      <c r="AB6849" t="s">
        <v>45</v>
      </c>
      <c r="AC6849">
        <v>1</v>
      </c>
      <c r="AD6849" t="s">
        <v>44</v>
      </c>
      <c r="AE6849" t="s">
        <v>44</v>
      </c>
      <c r="AF6849" t="s">
        <v>44</v>
      </c>
      <c r="AG6849" t="s">
        <v>44</v>
      </c>
    </row>
    <row r="6850" spans="1:33" x14ac:dyDescent="0.35">
      <c r="A6850" s="15">
        <v>6849</v>
      </c>
      <c r="B6850">
        <v>3695</v>
      </c>
      <c r="C6850" t="s">
        <v>32</v>
      </c>
      <c r="D6850">
        <v>47273</v>
      </c>
      <c r="E6850" t="s">
        <v>33</v>
      </c>
      <c r="F6850" s="1" t="s">
        <v>27609</v>
      </c>
      <c r="G6850" s="1" t="s">
        <v>27602</v>
      </c>
      <c r="H6850" s="1" t="s">
        <v>27610</v>
      </c>
      <c r="I6850" t="s">
        <v>27611</v>
      </c>
      <c r="J6850" t="s">
        <v>38</v>
      </c>
      <c r="K6850" t="s">
        <v>27612</v>
      </c>
      <c r="L6850" t="s">
        <v>40</v>
      </c>
      <c r="M6850" t="s">
        <v>41</v>
      </c>
      <c r="N6850" t="s">
        <v>33</v>
      </c>
      <c r="O6850">
        <v>1</v>
      </c>
      <c r="P6850">
        <v>13</v>
      </c>
      <c r="Q6850">
        <v>0</v>
      </c>
      <c r="R6850" t="s">
        <v>42</v>
      </c>
      <c r="S6850">
        <v>0</v>
      </c>
      <c r="T6850" t="s">
        <v>43</v>
      </c>
      <c r="U6850">
        <v>1347273013</v>
      </c>
      <c r="V6850">
        <v>13</v>
      </c>
      <c r="W6850" t="s">
        <v>44</v>
      </c>
      <c r="X6850" t="s">
        <v>44</v>
      </c>
      <c r="Y6850" t="s">
        <v>44</v>
      </c>
      <c r="Z6850" s="2">
        <v>45453</v>
      </c>
      <c r="AA6850" t="s">
        <v>45</v>
      </c>
      <c r="AB6850" t="s">
        <v>45</v>
      </c>
      <c r="AC6850">
        <v>1</v>
      </c>
      <c r="AD6850" t="s">
        <v>44</v>
      </c>
      <c r="AE6850" t="s">
        <v>44</v>
      </c>
      <c r="AF6850" t="s">
        <v>44</v>
      </c>
      <c r="AG6850" t="s">
        <v>44</v>
      </c>
    </row>
    <row r="6851" spans="1:33" x14ac:dyDescent="0.35">
      <c r="A6851" s="15">
        <v>6850</v>
      </c>
      <c r="B6851">
        <v>3695</v>
      </c>
      <c r="C6851" t="s">
        <v>32</v>
      </c>
      <c r="D6851">
        <v>47273</v>
      </c>
      <c r="E6851" t="s">
        <v>33</v>
      </c>
      <c r="F6851" s="1" t="s">
        <v>27613</v>
      </c>
      <c r="G6851" s="1" t="s">
        <v>27614</v>
      </c>
      <c r="H6851" s="1" t="s">
        <v>27615</v>
      </c>
      <c r="I6851" t="s">
        <v>27616</v>
      </c>
      <c r="J6851" t="s">
        <v>38</v>
      </c>
      <c r="K6851" t="s">
        <v>27617</v>
      </c>
      <c r="L6851" t="s">
        <v>40</v>
      </c>
      <c r="M6851" t="s">
        <v>50</v>
      </c>
      <c r="N6851" t="s">
        <v>33</v>
      </c>
      <c r="O6851">
        <v>1</v>
      </c>
      <c r="P6851">
        <v>13</v>
      </c>
      <c r="Q6851">
        <v>0</v>
      </c>
      <c r="R6851" t="s">
        <v>42</v>
      </c>
      <c r="S6851">
        <v>0</v>
      </c>
      <c r="T6851" t="s">
        <v>43</v>
      </c>
      <c r="U6851">
        <v>1347273013</v>
      </c>
      <c r="V6851">
        <v>13</v>
      </c>
      <c r="W6851" t="s">
        <v>44</v>
      </c>
      <c r="X6851" t="s">
        <v>44</v>
      </c>
      <c r="Y6851" t="s">
        <v>44</v>
      </c>
      <c r="Z6851" s="2">
        <v>45453</v>
      </c>
      <c r="AA6851" t="s">
        <v>45</v>
      </c>
      <c r="AB6851" t="s">
        <v>45</v>
      </c>
      <c r="AC6851">
        <v>1</v>
      </c>
      <c r="AD6851" t="s">
        <v>44</v>
      </c>
      <c r="AE6851" t="s">
        <v>44</v>
      </c>
      <c r="AF6851" t="s">
        <v>44</v>
      </c>
      <c r="AG6851" t="s">
        <v>44</v>
      </c>
    </row>
    <row r="6852" spans="1:33" x14ac:dyDescent="0.35">
      <c r="A6852" s="15">
        <v>6851</v>
      </c>
      <c r="B6852">
        <v>3695</v>
      </c>
      <c r="C6852" t="s">
        <v>32</v>
      </c>
      <c r="D6852">
        <v>47273</v>
      </c>
      <c r="E6852" t="s">
        <v>33</v>
      </c>
      <c r="F6852" s="1" t="s">
        <v>27618</v>
      </c>
      <c r="G6852" s="1" t="s">
        <v>27614</v>
      </c>
      <c r="H6852" s="1" t="s">
        <v>27619</v>
      </c>
      <c r="I6852" t="s">
        <v>27620</v>
      </c>
      <c r="J6852" t="s">
        <v>38</v>
      </c>
      <c r="K6852" t="s">
        <v>27621</v>
      </c>
      <c r="L6852" t="s">
        <v>40</v>
      </c>
      <c r="M6852" t="s">
        <v>41</v>
      </c>
      <c r="N6852" t="s">
        <v>33</v>
      </c>
      <c r="O6852">
        <v>1</v>
      </c>
      <c r="P6852">
        <v>13</v>
      </c>
      <c r="Q6852">
        <v>0</v>
      </c>
      <c r="R6852" t="s">
        <v>42</v>
      </c>
      <c r="S6852">
        <v>0</v>
      </c>
      <c r="T6852" t="s">
        <v>43</v>
      </c>
      <c r="U6852">
        <v>1347273013</v>
      </c>
      <c r="V6852">
        <v>13</v>
      </c>
      <c r="W6852" t="s">
        <v>44</v>
      </c>
      <c r="X6852" t="s">
        <v>44</v>
      </c>
      <c r="Y6852" t="s">
        <v>44</v>
      </c>
      <c r="Z6852" s="2">
        <v>45453</v>
      </c>
      <c r="AA6852" t="s">
        <v>45</v>
      </c>
      <c r="AB6852" t="s">
        <v>45</v>
      </c>
      <c r="AC6852">
        <v>1</v>
      </c>
      <c r="AD6852" t="s">
        <v>44</v>
      </c>
      <c r="AE6852" t="s">
        <v>44</v>
      </c>
      <c r="AF6852" t="s">
        <v>44</v>
      </c>
      <c r="AG6852" t="s">
        <v>44</v>
      </c>
    </row>
    <row r="6853" spans="1:33" x14ac:dyDescent="0.35">
      <c r="A6853" s="15">
        <v>6852</v>
      </c>
      <c r="B6853">
        <v>3695</v>
      </c>
      <c r="C6853" t="s">
        <v>32</v>
      </c>
      <c r="D6853">
        <v>47273</v>
      </c>
      <c r="E6853" t="s">
        <v>33</v>
      </c>
      <c r="F6853" s="1" t="s">
        <v>27622</v>
      </c>
      <c r="G6853" s="1" t="s">
        <v>27623</v>
      </c>
      <c r="H6853" s="1" t="s">
        <v>27624</v>
      </c>
      <c r="I6853" t="s">
        <v>2611</v>
      </c>
      <c r="J6853" t="s">
        <v>38</v>
      </c>
      <c r="K6853" t="s">
        <v>10766</v>
      </c>
      <c r="L6853" t="s">
        <v>50</v>
      </c>
      <c r="M6853" t="s">
        <v>41</v>
      </c>
      <c r="N6853" t="s">
        <v>33</v>
      </c>
      <c r="O6853">
        <v>1</v>
      </c>
      <c r="P6853">
        <v>13</v>
      </c>
      <c r="Q6853">
        <v>0</v>
      </c>
      <c r="R6853" t="s">
        <v>42</v>
      </c>
      <c r="S6853">
        <v>0</v>
      </c>
      <c r="T6853" t="s">
        <v>43</v>
      </c>
      <c r="U6853">
        <v>1347273013</v>
      </c>
      <c r="V6853">
        <v>13</v>
      </c>
      <c r="W6853" t="s">
        <v>44</v>
      </c>
      <c r="X6853" t="s">
        <v>44</v>
      </c>
      <c r="Y6853" t="s">
        <v>44</v>
      </c>
      <c r="Z6853" s="2">
        <v>45453</v>
      </c>
      <c r="AA6853" t="s">
        <v>45</v>
      </c>
      <c r="AB6853" t="s">
        <v>45</v>
      </c>
      <c r="AC6853">
        <v>1</v>
      </c>
      <c r="AD6853" t="s">
        <v>44</v>
      </c>
      <c r="AE6853" t="s">
        <v>44</v>
      </c>
      <c r="AF6853" t="s">
        <v>44</v>
      </c>
      <c r="AG6853" t="s">
        <v>44</v>
      </c>
    </row>
    <row r="6854" spans="1:33" x14ac:dyDescent="0.35">
      <c r="A6854" s="15">
        <v>6853</v>
      </c>
      <c r="B6854">
        <v>3695</v>
      </c>
      <c r="C6854" t="s">
        <v>32</v>
      </c>
      <c r="D6854">
        <v>47273</v>
      </c>
      <c r="E6854" t="s">
        <v>33</v>
      </c>
      <c r="F6854" s="1" t="s">
        <v>27625</v>
      </c>
      <c r="G6854" s="1" t="s">
        <v>27626</v>
      </c>
      <c r="H6854" s="1" t="s">
        <v>27627</v>
      </c>
      <c r="I6854" t="s">
        <v>27628</v>
      </c>
      <c r="J6854" t="s">
        <v>38</v>
      </c>
      <c r="K6854" t="s">
        <v>27629</v>
      </c>
      <c r="L6854" t="s">
        <v>40</v>
      </c>
      <c r="M6854" t="s">
        <v>41</v>
      </c>
      <c r="N6854" t="s">
        <v>33</v>
      </c>
      <c r="O6854">
        <v>1</v>
      </c>
      <c r="P6854">
        <v>13</v>
      </c>
      <c r="Q6854">
        <v>0</v>
      </c>
      <c r="R6854" t="s">
        <v>42</v>
      </c>
      <c r="S6854">
        <v>0</v>
      </c>
      <c r="T6854" t="s">
        <v>43</v>
      </c>
      <c r="U6854">
        <v>1347273013</v>
      </c>
      <c r="V6854">
        <v>13</v>
      </c>
      <c r="W6854" t="s">
        <v>44</v>
      </c>
      <c r="X6854" t="s">
        <v>44</v>
      </c>
      <c r="Y6854" t="s">
        <v>44</v>
      </c>
      <c r="Z6854" s="2">
        <v>45453</v>
      </c>
      <c r="AA6854" t="s">
        <v>45</v>
      </c>
      <c r="AB6854" t="s">
        <v>45</v>
      </c>
      <c r="AC6854">
        <v>1</v>
      </c>
      <c r="AD6854" t="s">
        <v>44</v>
      </c>
      <c r="AE6854" t="s">
        <v>44</v>
      </c>
      <c r="AF6854" t="s">
        <v>44</v>
      </c>
      <c r="AG6854" t="s">
        <v>44</v>
      </c>
    </row>
    <row r="6855" spans="1:33" x14ac:dyDescent="0.35">
      <c r="A6855" s="15">
        <v>6854</v>
      </c>
      <c r="B6855">
        <v>3695</v>
      </c>
      <c r="C6855" t="s">
        <v>32</v>
      </c>
      <c r="D6855">
        <v>47273</v>
      </c>
      <c r="E6855" t="s">
        <v>33</v>
      </c>
      <c r="F6855" s="1" t="s">
        <v>27630</v>
      </c>
      <c r="G6855" s="1" t="s">
        <v>27626</v>
      </c>
      <c r="H6855" s="1" t="s">
        <v>27631</v>
      </c>
      <c r="I6855" t="s">
        <v>17127</v>
      </c>
      <c r="J6855" t="s">
        <v>38</v>
      </c>
      <c r="K6855" t="s">
        <v>913</v>
      </c>
      <c r="L6855" t="s">
        <v>40</v>
      </c>
      <c r="M6855" t="s">
        <v>50</v>
      </c>
      <c r="N6855" t="s">
        <v>33</v>
      </c>
      <c r="O6855">
        <v>1</v>
      </c>
      <c r="P6855">
        <v>13</v>
      </c>
      <c r="Q6855">
        <v>0</v>
      </c>
      <c r="R6855" t="s">
        <v>42</v>
      </c>
      <c r="S6855">
        <v>0</v>
      </c>
      <c r="T6855" t="s">
        <v>43</v>
      </c>
      <c r="U6855">
        <v>1347273013</v>
      </c>
      <c r="V6855">
        <v>13</v>
      </c>
      <c r="W6855" t="s">
        <v>44</v>
      </c>
      <c r="X6855" t="s">
        <v>44</v>
      </c>
      <c r="Y6855" t="s">
        <v>44</v>
      </c>
      <c r="Z6855" s="2">
        <v>45453</v>
      </c>
      <c r="AA6855" t="s">
        <v>45</v>
      </c>
      <c r="AB6855" t="s">
        <v>45</v>
      </c>
      <c r="AC6855">
        <v>1</v>
      </c>
      <c r="AD6855" t="s">
        <v>44</v>
      </c>
      <c r="AE6855" t="s">
        <v>44</v>
      </c>
      <c r="AF6855" t="s">
        <v>44</v>
      </c>
      <c r="AG6855" t="s">
        <v>44</v>
      </c>
    </row>
    <row r="6856" spans="1:33" x14ac:dyDescent="0.35">
      <c r="A6856" s="15">
        <v>6855</v>
      </c>
      <c r="B6856">
        <v>3695</v>
      </c>
      <c r="C6856" t="s">
        <v>32</v>
      </c>
      <c r="D6856">
        <v>47273</v>
      </c>
      <c r="E6856" t="s">
        <v>33</v>
      </c>
      <c r="F6856" s="1" t="s">
        <v>27632</v>
      </c>
      <c r="G6856" s="1" t="s">
        <v>27633</v>
      </c>
      <c r="H6856" s="1" t="s">
        <v>27634</v>
      </c>
      <c r="I6856" t="s">
        <v>27635</v>
      </c>
      <c r="J6856" t="s">
        <v>38</v>
      </c>
      <c r="K6856" t="s">
        <v>27636</v>
      </c>
      <c r="L6856" t="s">
        <v>40</v>
      </c>
      <c r="M6856" t="s">
        <v>50</v>
      </c>
      <c r="N6856" t="s">
        <v>33</v>
      </c>
      <c r="O6856">
        <v>1</v>
      </c>
      <c r="P6856">
        <v>13</v>
      </c>
      <c r="Q6856">
        <v>0</v>
      </c>
      <c r="R6856" t="s">
        <v>42</v>
      </c>
      <c r="S6856">
        <v>0</v>
      </c>
      <c r="T6856" t="s">
        <v>43</v>
      </c>
      <c r="U6856">
        <v>1347273013</v>
      </c>
      <c r="V6856">
        <v>13</v>
      </c>
      <c r="W6856" t="s">
        <v>44</v>
      </c>
      <c r="X6856" t="s">
        <v>44</v>
      </c>
      <c r="Y6856" t="s">
        <v>44</v>
      </c>
      <c r="Z6856" s="2">
        <v>45453</v>
      </c>
      <c r="AA6856" t="s">
        <v>45</v>
      </c>
      <c r="AB6856" t="s">
        <v>45</v>
      </c>
      <c r="AC6856">
        <v>1</v>
      </c>
      <c r="AD6856" t="s">
        <v>44</v>
      </c>
      <c r="AE6856" t="s">
        <v>44</v>
      </c>
      <c r="AF6856" t="s">
        <v>44</v>
      </c>
      <c r="AG6856" t="s">
        <v>44</v>
      </c>
    </row>
    <row r="6857" spans="1:33" x14ac:dyDescent="0.35">
      <c r="A6857" s="15">
        <v>6856</v>
      </c>
      <c r="B6857">
        <v>3695</v>
      </c>
      <c r="C6857" t="s">
        <v>32</v>
      </c>
      <c r="D6857">
        <v>47273</v>
      </c>
      <c r="E6857" t="s">
        <v>33</v>
      </c>
      <c r="F6857" s="1" t="s">
        <v>27637</v>
      </c>
      <c r="G6857" s="1" t="s">
        <v>27633</v>
      </c>
      <c r="H6857" s="1" t="s">
        <v>27638</v>
      </c>
      <c r="I6857" t="s">
        <v>27639</v>
      </c>
      <c r="J6857" t="s">
        <v>38</v>
      </c>
      <c r="K6857" t="s">
        <v>19238</v>
      </c>
      <c r="L6857" t="s">
        <v>40</v>
      </c>
      <c r="M6857" t="s">
        <v>41</v>
      </c>
      <c r="N6857" t="s">
        <v>33</v>
      </c>
      <c r="O6857">
        <v>1</v>
      </c>
      <c r="P6857">
        <v>13</v>
      </c>
      <c r="Q6857">
        <v>0</v>
      </c>
      <c r="R6857" t="s">
        <v>42</v>
      </c>
      <c r="S6857">
        <v>0</v>
      </c>
      <c r="T6857" t="s">
        <v>43</v>
      </c>
      <c r="U6857">
        <v>1347273013</v>
      </c>
      <c r="V6857">
        <v>13</v>
      </c>
      <c r="W6857" t="s">
        <v>44</v>
      </c>
      <c r="X6857" t="s">
        <v>44</v>
      </c>
      <c r="Y6857" t="s">
        <v>44</v>
      </c>
      <c r="Z6857" s="2">
        <v>45453</v>
      </c>
      <c r="AA6857" t="s">
        <v>45</v>
      </c>
      <c r="AB6857" t="s">
        <v>45</v>
      </c>
      <c r="AC6857">
        <v>1</v>
      </c>
      <c r="AD6857" t="s">
        <v>44</v>
      </c>
      <c r="AE6857" t="s">
        <v>44</v>
      </c>
      <c r="AF6857" t="s">
        <v>44</v>
      </c>
      <c r="AG6857" t="s">
        <v>44</v>
      </c>
    </row>
    <row r="6858" spans="1:33" x14ac:dyDescent="0.35">
      <c r="A6858" s="15">
        <v>6857</v>
      </c>
      <c r="B6858">
        <v>3695</v>
      </c>
      <c r="C6858" t="s">
        <v>32</v>
      </c>
      <c r="D6858">
        <v>47273</v>
      </c>
      <c r="E6858" t="s">
        <v>33</v>
      </c>
      <c r="F6858" s="1" t="s">
        <v>27640</v>
      </c>
      <c r="G6858" s="1" t="s">
        <v>27641</v>
      </c>
      <c r="H6858" s="1" t="s">
        <v>27642</v>
      </c>
      <c r="I6858" t="s">
        <v>27643</v>
      </c>
      <c r="J6858" t="s">
        <v>14171</v>
      </c>
      <c r="K6858" t="s">
        <v>27644</v>
      </c>
      <c r="L6858" t="s">
        <v>40</v>
      </c>
      <c r="M6858" t="s">
        <v>41</v>
      </c>
      <c r="N6858" t="s">
        <v>33</v>
      </c>
      <c r="O6858">
        <v>1</v>
      </c>
      <c r="P6858">
        <v>13</v>
      </c>
      <c r="Q6858">
        <v>0</v>
      </c>
      <c r="R6858" t="s">
        <v>42</v>
      </c>
      <c r="S6858">
        <v>0</v>
      </c>
      <c r="T6858" t="s">
        <v>43</v>
      </c>
      <c r="U6858">
        <v>1347273013</v>
      </c>
      <c r="V6858">
        <v>13</v>
      </c>
      <c r="W6858" t="s">
        <v>44</v>
      </c>
      <c r="X6858" t="s">
        <v>44</v>
      </c>
      <c r="Y6858" t="s">
        <v>44</v>
      </c>
      <c r="Z6858" s="2">
        <v>45453</v>
      </c>
      <c r="AA6858" t="s">
        <v>45</v>
      </c>
      <c r="AB6858" t="s">
        <v>45</v>
      </c>
      <c r="AC6858">
        <v>1</v>
      </c>
      <c r="AD6858" t="s">
        <v>44</v>
      </c>
      <c r="AE6858" t="s">
        <v>44</v>
      </c>
      <c r="AF6858" t="s">
        <v>44</v>
      </c>
      <c r="AG6858" t="s">
        <v>44</v>
      </c>
    </row>
    <row r="6859" spans="1:33" x14ac:dyDescent="0.35">
      <c r="A6859" s="15">
        <v>6858</v>
      </c>
      <c r="B6859">
        <v>3695</v>
      </c>
      <c r="C6859" t="s">
        <v>32</v>
      </c>
      <c r="D6859">
        <v>47273</v>
      </c>
      <c r="E6859" t="s">
        <v>33</v>
      </c>
      <c r="F6859" s="1" t="s">
        <v>27645</v>
      </c>
      <c r="G6859" s="1" t="s">
        <v>27641</v>
      </c>
      <c r="H6859" s="1" t="s">
        <v>27646</v>
      </c>
      <c r="I6859" t="s">
        <v>27647</v>
      </c>
      <c r="J6859" t="s">
        <v>38</v>
      </c>
      <c r="K6859" t="s">
        <v>12979</v>
      </c>
      <c r="L6859" t="s">
        <v>40</v>
      </c>
      <c r="M6859" t="s">
        <v>50</v>
      </c>
      <c r="N6859" t="s">
        <v>33</v>
      </c>
      <c r="O6859">
        <v>1</v>
      </c>
      <c r="P6859">
        <v>13</v>
      </c>
      <c r="Q6859">
        <v>0</v>
      </c>
      <c r="R6859" t="s">
        <v>42</v>
      </c>
      <c r="S6859">
        <v>0</v>
      </c>
      <c r="T6859" t="s">
        <v>43</v>
      </c>
      <c r="U6859">
        <v>1347273013</v>
      </c>
      <c r="V6859">
        <v>13</v>
      </c>
      <c r="W6859" t="s">
        <v>44</v>
      </c>
      <c r="X6859" t="s">
        <v>44</v>
      </c>
      <c r="Y6859" t="s">
        <v>44</v>
      </c>
      <c r="Z6859" s="2">
        <v>45453</v>
      </c>
      <c r="AA6859" t="s">
        <v>45</v>
      </c>
      <c r="AB6859" t="s">
        <v>45</v>
      </c>
      <c r="AC6859">
        <v>1</v>
      </c>
      <c r="AD6859" t="s">
        <v>44</v>
      </c>
      <c r="AE6859" t="s">
        <v>44</v>
      </c>
      <c r="AF6859" t="s">
        <v>44</v>
      </c>
      <c r="AG6859" t="s">
        <v>44</v>
      </c>
    </row>
    <row r="6860" spans="1:33" x14ac:dyDescent="0.35">
      <c r="A6860" s="15">
        <v>6859</v>
      </c>
      <c r="B6860">
        <v>3695</v>
      </c>
      <c r="C6860" t="s">
        <v>32</v>
      </c>
      <c r="D6860">
        <v>47273</v>
      </c>
      <c r="E6860" t="s">
        <v>33</v>
      </c>
      <c r="F6860" s="1" t="s">
        <v>27648</v>
      </c>
      <c r="G6860" s="1" t="s">
        <v>27649</v>
      </c>
      <c r="H6860" s="1" t="s">
        <v>27650</v>
      </c>
      <c r="I6860" t="s">
        <v>27651</v>
      </c>
      <c r="J6860" t="s">
        <v>38</v>
      </c>
      <c r="K6860" t="s">
        <v>27652</v>
      </c>
      <c r="L6860" t="s">
        <v>66</v>
      </c>
      <c r="M6860" t="s">
        <v>41</v>
      </c>
      <c r="N6860" t="s">
        <v>33</v>
      </c>
      <c r="O6860">
        <v>1</v>
      </c>
      <c r="P6860">
        <v>13</v>
      </c>
      <c r="Q6860">
        <v>0</v>
      </c>
      <c r="R6860" t="s">
        <v>42</v>
      </c>
      <c r="S6860">
        <v>0</v>
      </c>
      <c r="T6860" t="s">
        <v>43</v>
      </c>
      <c r="U6860">
        <v>1347273013</v>
      </c>
      <c r="V6860">
        <v>13</v>
      </c>
      <c r="W6860" t="s">
        <v>44</v>
      </c>
      <c r="X6860" t="s">
        <v>44</v>
      </c>
      <c r="Y6860" t="s">
        <v>44</v>
      </c>
      <c r="Z6860" s="2">
        <v>45453</v>
      </c>
      <c r="AA6860" t="s">
        <v>45</v>
      </c>
      <c r="AB6860" t="s">
        <v>45</v>
      </c>
      <c r="AC6860">
        <v>1</v>
      </c>
      <c r="AD6860" t="s">
        <v>44</v>
      </c>
      <c r="AE6860" t="s">
        <v>44</v>
      </c>
      <c r="AF6860" t="s">
        <v>44</v>
      </c>
      <c r="AG6860" t="s">
        <v>44</v>
      </c>
    </row>
    <row r="6861" spans="1:33" x14ac:dyDescent="0.35">
      <c r="A6861" s="15">
        <v>6860</v>
      </c>
      <c r="B6861">
        <v>3695</v>
      </c>
      <c r="C6861" t="s">
        <v>32</v>
      </c>
      <c r="D6861">
        <v>47273</v>
      </c>
      <c r="E6861" t="s">
        <v>33</v>
      </c>
      <c r="F6861" s="1" t="s">
        <v>27653</v>
      </c>
      <c r="G6861" s="1" t="s">
        <v>27649</v>
      </c>
      <c r="H6861" s="1" t="s">
        <v>27654</v>
      </c>
      <c r="I6861" t="s">
        <v>10585</v>
      </c>
      <c r="J6861" t="s">
        <v>38</v>
      </c>
      <c r="K6861" t="s">
        <v>4950</v>
      </c>
      <c r="L6861" t="s">
        <v>40</v>
      </c>
      <c r="M6861" t="s">
        <v>50</v>
      </c>
      <c r="N6861" t="s">
        <v>33</v>
      </c>
      <c r="O6861">
        <v>1</v>
      </c>
      <c r="P6861">
        <v>13</v>
      </c>
      <c r="Q6861">
        <v>0</v>
      </c>
      <c r="R6861" t="s">
        <v>42</v>
      </c>
      <c r="S6861">
        <v>0</v>
      </c>
      <c r="T6861" t="s">
        <v>43</v>
      </c>
      <c r="U6861">
        <v>1347273013</v>
      </c>
      <c r="V6861">
        <v>13</v>
      </c>
      <c r="W6861" t="s">
        <v>44</v>
      </c>
      <c r="X6861" t="s">
        <v>44</v>
      </c>
      <c r="Y6861" t="s">
        <v>44</v>
      </c>
      <c r="Z6861" s="2">
        <v>45453</v>
      </c>
      <c r="AA6861" t="s">
        <v>45</v>
      </c>
      <c r="AB6861" t="s">
        <v>45</v>
      </c>
      <c r="AC6861">
        <v>1</v>
      </c>
      <c r="AD6861" t="s">
        <v>44</v>
      </c>
      <c r="AE6861" t="s">
        <v>44</v>
      </c>
      <c r="AF6861" t="s">
        <v>44</v>
      </c>
      <c r="AG6861" t="s">
        <v>44</v>
      </c>
    </row>
    <row r="6862" spans="1:33" x14ac:dyDescent="0.35">
      <c r="A6862" s="15">
        <v>6861</v>
      </c>
      <c r="B6862">
        <v>3695</v>
      </c>
      <c r="C6862" t="s">
        <v>32</v>
      </c>
      <c r="D6862">
        <v>47273</v>
      </c>
      <c r="E6862" t="s">
        <v>33</v>
      </c>
      <c r="F6862" s="1" t="s">
        <v>27655</v>
      </c>
      <c r="G6862" s="1" t="s">
        <v>27649</v>
      </c>
      <c r="H6862" s="1" t="s">
        <v>27656</v>
      </c>
      <c r="I6862" t="s">
        <v>1348</v>
      </c>
      <c r="J6862" t="s">
        <v>38</v>
      </c>
      <c r="K6862" t="s">
        <v>1670</v>
      </c>
      <c r="L6862" t="s">
        <v>40</v>
      </c>
      <c r="M6862" t="s">
        <v>41</v>
      </c>
      <c r="N6862" t="s">
        <v>33</v>
      </c>
      <c r="O6862">
        <v>1</v>
      </c>
      <c r="P6862">
        <v>13</v>
      </c>
      <c r="Q6862">
        <v>0</v>
      </c>
      <c r="R6862" t="s">
        <v>42</v>
      </c>
      <c r="S6862">
        <v>0</v>
      </c>
      <c r="T6862" t="s">
        <v>43</v>
      </c>
      <c r="U6862">
        <v>1347273013</v>
      </c>
      <c r="V6862">
        <v>13</v>
      </c>
      <c r="W6862" t="s">
        <v>44</v>
      </c>
      <c r="X6862" t="s">
        <v>44</v>
      </c>
      <c r="Y6862" t="s">
        <v>44</v>
      </c>
      <c r="Z6862" s="2">
        <v>45453</v>
      </c>
      <c r="AA6862" t="s">
        <v>45</v>
      </c>
      <c r="AB6862" t="s">
        <v>45</v>
      </c>
      <c r="AC6862">
        <v>1</v>
      </c>
      <c r="AD6862" t="s">
        <v>44</v>
      </c>
      <c r="AE6862" t="s">
        <v>44</v>
      </c>
      <c r="AF6862" t="s">
        <v>44</v>
      </c>
      <c r="AG6862" t="s">
        <v>44</v>
      </c>
    </row>
    <row r="6863" spans="1:33" x14ac:dyDescent="0.35">
      <c r="A6863" s="15">
        <v>6862</v>
      </c>
      <c r="B6863">
        <v>3695</v>
      </c>
      <c r="C6863" t="s">
        <v>32</v>
      </c>
      <c r="D6863">
        <v>47273</v>
      </c>
      <c r="E6863" t="s">
        <v>33</v>
      </c>
      <c r="F6863" s="1" t="s">
        <v>27657</v>
      </c>
      <c r="G6863" s="1" t="s">
        <v>27658</v>
      </c>
      <c r="H6863" s="1" t="s">
        <v>27659</v>
      </c>
      <c r="I6863" t="s">
        <v>27660</v>
      </c>
      <c r="J6863" t="s">
        <v>38</v>
      </c>
      <c r="K6863" t="s">
        <v>27661</v>
      </c>
      <c r="L6863" t="s">
        <v>40</v>
      </c>
      <c r="M6863" t="s">
        <v>50</v>
      </c>
      <c r="N6863" t="s">
        <v>33</v>
      </c>
      <c r="O6863">
        <v>1</v>
      </c>
      <c r="P6863">
        <v>13</v>
      </c>
      <c r="Q6863">
        <v>0</v>
      </c>
      <c r="R6863" t="s">
        <v>42</v>
      </c>
      <c r="S6863">
        <v>0</v>
      </c>
      <c r="T6863" t="s">
        <v>43</v>
      </c>
      <c r="U6863">
        <v>1347273013</v>
      </c>
      <c r="V6863">
        <v>13</v>
      </c>
      <c r="W6863" t="s">
        <v>44</v>
      </c>
      <c r="X6863" t="s">
        <v>44</v>
      </c>
      <c r="Y6863" t="s">
        <v>44</v>
      </c>
      <c r="Z6863" s="2">
        <v>45453</v>
      </c>
      <c r="AA6863" t="s">
        <v>45</v>
      </c>
      <c r="AB6863" t="s">
        <v>45</v>
      </c>
      <c r="AC6863">
        <v>1</v>
      </c>
      <c r="AD6863" t="s">
        <v>44</v>
      </c>
      <c r="AE6863" t="s">
        <v>44</v>
      </c>
      <c r="AF6863" t="s">
        <v>44</v>
      </c>
      <c r="AG6863" t="s">
        <v>44</v>
      </c>
    </row>
    <row r="6864" spans="1:33" x14ac:dyDescent="0.35">
      <c r="A6864" s="15">
        <v>6863</v>
      </c>
      <c r="B6864">
        <v>3695</v>
      </c>
      <c r="C6864" t="s">
        <v>32</v>
      </c>
      <c r="D6864">
        <v>47273</v>
      </c>
      <c r="E6864" t="s">
        <v>33</v>
      </c>
      <c r="F6864" s="1" t="s">
        <v>27662</v>
      </c>
      <c r="G6864" s="1" t="s">
        <v>27658</v>
      </c>
      <c r="H6864" s="1" t="s">
        <v>27663</v>
      </c>
      <c r="I6864" t="s">
        <v>27664</v>
      </c>
      <c r="J6864" t="s">
        <v>463</v>
      </c>
      <c r="K6864" t="s">
        <v>12997</v>
      </c>
      <c r="L6864" t="s">
        <v>40</v>
      </c>
      <c r="M6864" t="s">
        <v>41</v>
      </c>
      <c r="N6864" t="s">
        <v>33</v>
      </c>
      <c r="O6864">
        <v>1</v>
      </c>
      <c r="P6864">
        <v>13</v>
      </c>
      <c r="Q6864">
        <v>0</v>
      </c>
      <c r="R6864" t="s">
        <v>42</v>
      </c>
      <c r="S6864">
        <v>0</v>
      </c>
      <c r="T6864" t="s">
        <v>43</v>
      </c>
      <c r="U6864">
        <v>1347273013</v>
      </c>
      <c r="V6864">
        <v>13</v>
      </c>
      <c r="W6864" t="s">
        <v>44</v>
      </c>
      <c r="X6864" t="s">
        <v>44</v>
      </c>
      <c r="Y6864" t="s">
        <v>44</v>
      </c>
      <c r="Z6864" s="2">
        <v>45453</v>
      </c>
      <c r="AA6864" t="s">
        <v>45</v>
      </c>
      <c r="AB6864" t="s">
        <v>45</v>
      </c>
      <c r="AC6864">
        <v>1</v>
      </c>
      <c r="AD6864" t="s">
        <v>44</v>
      </c>
      <c r="AE6864" t="s">
        <v>44</v>
      </c>
      <c r="AF6864" t="s">
        <v>44</v>
      </c>
      <c r="AG6864" t="s">
        <v>44</v>
      </c>
    </row>
    <row r="6865" spans="1:33" x14ac:dyDescent="0.35">
      <c r="A6865" s="15">
        <v>6864</v>
      </c>
      <c r="B6865">
        <v>3695</v>
      </c>
      <c r="C6865" t="s">
        <v>32</v>
      </c>
      <c r="D6865">
        <v>47273</v>
      </c>
      <c r="E6865" t="s">
        <v>33</v>
      </c>
      <c r="F6865" s="1" t="s">
        <v>27665</v>
      </c>
      <c r="G6865" s="1" t="s">
        <v>27666</v>
      </c>
      <c r="H6865" s="1" t="s">
        <v>27667</v>
      </c>
      <c r="I6865" t="s">
        <v>22477</v>
      </c>
      <c r="J6865" t="s">
        <v>38</v>
      </c>
      <c r="K6865" t="s">
        <v>27668</v>
      </c>
      <c r="L6865" t="s">
        <v>40</v>
      </c>
      <c r="M6865" t="s">
        <v>41</v>
      </c>
      <c r="N6865" t="s">
        <v>33</v>
      </c>
      <c r="O6865">
        <v>1</v>
      </c>
      <c r="P6865">
        <v>13</v>
      </c>
      <c r="Q6865">
        <v>0</v>
      </c>
      <c r="R6865" t="s">
        <v>42</v>
      </c>
      <c r="S6865">
        <v>0</v>
      </c>
      <c r="T6865" t="s">
        <v>43</v>
      </c>
      <c r="U6865">
        <v>1347273013</v>
      </c>
      <c r="V6865">
        <v>13</v>
      </c>
      <c r="W6865" t="s">
        <v>44</v>
      </c>
      <c r="X6865" t="s">
        <v>44</v>
      </c>
      <c r="Y6865" t="s">
        <v>44</v>
      </c>
      <c r="Z6865" s="2">
        <v>45453</v>
      </c>
      <c r="AA6865" t="s">
        <v>45</v>
      </c>
      <c r="AB6865" t="s">
        <v>45</v>
      </c>
      <c r="AC6865">
        <v>1</v>
      </c>
      <c r="AD6865" t="s">
        <v>44</v>
      </c>
      <c r="AE6865" t="s">
        <v>44</v>
      </c>
      <c r="AF6865" t="s">
        <v>44</v>
      </c>
      <c r="AG6865" t="s">
        <v>44</v>
      </c>
    </row>
    <row r="6866" spans="1:33" x14ac:dyDescent="0.35">
      <c r="A6866" s="15">
        <v>6865</v>
      </c>
      <c r="B6866">
        <v>3695</v>
      </c>
      <c r="C6866" t="s">
        <v>32</v>
      </c>
      <c r="D6866">
        <v>47273</v>
      </c>
      <c r="E6866" t="s">
        <v>33</v>
      </c>
      <c r="F6866" s="1" t="s">
        <v>27669</v>
      </c>
      <c r="G6866" s="1" t="s">
        <v>27666</v>
      </c>
      <c r="H6866" s="1" t="s">
        <v>27670</v>
      </c>
      <c r="I6866" t="s">
        <v>27671</v>
      </c>
      <c r="J6866" t="s">
        <v>38</v>
      </c>
      <c r="K6866" t="s">
        <v>27672</v>
      </c>
      <c r="L6866" t="s">
        <v>40</v>
      </c>
      <c r="M6866" t="s">
        <v>50</v>
      </c>
      <c r="N6866" t="s">
        <v>33</v>
      </c>
      <c r="O6866">
        <v>1</v>
      </c>
      <c r="P6866">
        <v>13</v>
      </c>
      <c r="Q6866">
        <v>0</v>
      </c>
      <c r="R6866" t="s">
        <v>42</v>
      </c>
      <c r="S6866">
        <v>0</v>
      </c>
      <c r="T6866" t="s">
        <v>43</v>
      </c>
      <c r="U6866">
        <v>1347273013</v>
      </c>
      <c r="V6866">
        <v>13</v>
      </c>
      <c r="W6866" t="s">
        <v>44</v>
      </c>
      <c r="X6866" t="s">
        <v>44</v>
      </c>
      <c r="Y6866" t="s">
        <v>44</v>
      </c>
      <c r="Z6866" s="2">
        <v>45453</v>
      </c>
      <c r="AA6866" t="s">
        <v>45</v>
      </c>
      <c r="AB6866" t="s">
        <v>45</v>
      </c>
      <c r="AC6866">
        <v>1</v>
      </c>
      <c r="AD6866" t="s">
        <v>44</v>
      </c>
      <c r="AE6866" t="s">
        <v>44</v>
      </c>
      <c r="AF6866" t="s">
        <v>44</v>
      </c>
      <c r="AG6866" t="s">
        <v>44</v>
      </c>
    </row>
    <row r="6867" spans="1:33" x14ac:dyDescent="0.35">
      <c r="A6867" s="15">
        <v>6866</v>
      </c>
      <c r="B6867">
        <v>3695</v>
      </c>
      <c r="C6867" t="s">
        <v>32</v>
      </c>
      <c r="D6867">
        <v>47273</v>
      </c>
      <c r="E6867" t="s">
        <v>33</v>
      </c>
      <c r="F6867" s="1" t="s">
        <v>27673</v>
      </c>
      <c r="G6867" s="1" t="s">
        <v>27674</v>
      </c>
      <c r="H6867" s="1" t="s">
        <v>27675</v>
      </c>
      <c r="I6867" t="s">
        <v>27676</v>
      </c>
      <c r="J6867" t="s">
        <v>38</v>
      </c>
      <c r="K6867" t="s">
        <v>27677</v>
      </c>
      <c r="L6867" t="s">
        <v>40</v>
      </c>
      <c r="M6867" t="s">
        <v>41</v>
      </c>
      <c r="N6867" t="s">
        <v>33</v>
      </c>
      <c r="O6867">
        <v>1</v>
      </c>
      <c r="P6867">
        <v>13</v>
      </c>
      <c r="Q6867">
        <v>0</v>
      </c>
      <c r="R6867" t="s">
        <v>42</v>
      </c>
      <c r="S6867">
        <v>0</v>
      </c>
      <c r="T6867" t="s">
        <v>43</v>
      </c>
      <c r="U6867">
        <v>1347273013</v>
      </c>
      <c r="V6867">
        <v>13</v>
      </c>
      <c r="W6867" t="s">
        <v>44</v>
      </c>
      <c r="X6867" t="s">
        <v>44</v>
      </c>
      <c r="Y6867" t="s">
        <v>44</v>
      </c>
      <c r="Z6867" s="2">
        <v>45453</v>
      </c>
      <c r="AA6867" t="s">
        <v>45</v>
      </c>
      <c r="AB6867" t="s">
        <v>45</v>
      </c>
      <c r="AC6867">
        <v>1</v>
      </c>
      <c r="AD6867" t="s">
        <v>44</v>
      </c>
      <c r="AE6867" t="s">
        <v>44</v>
      </c>
      <c r="AF6867" t="s">
        <v>44</v>
      </c>
      <c r="AG6867" t="s">
        <v>44</v>
      </c>
    </row>
    <row r="6868" spans="1:33" x14ac:dyDescent="0.35">
      <c r="A6868" s="15">
        <v>6867</v>
      </c>
      <c r="B6868">
        <v>3695</v>
      </c>
      <c r="C6868" t="s">
        <v>32</v>
      </c>
      <c r="D6868">
        <v>47273</v>
      </c>
      <c r="E6868" t="s">
        <v>33</v>
      </c>
      <c r="F6868" s="1" t="s">
        <v>27678</v>
      </c>
      <c r="G6868" s="1" t="s">
        <v>27674</v>
      </c>
      <c r="H6868" s="1" t="s">
        <v>27679</v>
      </c>
      <c r="I6868" t="s">
        <v>27680</v>
      </c>
      <c r="J6868" t="s">
        <v>38</v>
      </c>
      <c r="K6868" t="s">
        <v>27681</v>
      </c>
      <c r="L6868" t="s">
        <v>40</v>
      </c>
      <c r="M6868" t="s">
        <v>50</v>
      </c>
      <c r="N6868" t="s">
        <v>33</v>
      </c>
      <c r="O6868">
        <v>1</v>
      </c>
      <c r="P6868">
        <v>13</v>
      </c>
      <c r="Q6868">
        <v>0</v>
      </c>
      <c r="R6868" t="s">
        <v>42</v>
      </c>
      <c r="S6868">
        <v>0</v>
      </c>
      <c r="T6868" t="s">
        <v>43</v>
      </c>
      <c r="U6868">
        <v>1347273013</v>
      </c>
      <c r="V6868">
        <v>13</v>
      </c>
      <c r="W6868" t="s">
        <v>44</v>
      </c>
      <c r="X6868" t="s">
        <v>44</v>
      </c>
      <c r="Y6868" t="s">
        <v>44</v>
      </c>
      <c r="Z6868" s="2">
        <v>45453</v>
      </c>
      <c r="AA6868" t="s">
        <v>45</v>
      </c>
      <c r="AB6868" t="s">
        <v>45</v>
      </c>
      <c r="AC6868">
        <v>1</v>
      </c>
      <c r="AD6868" t="s">
        <v>44</v>
      </c>
      <c r="AE6868" t="s">
        <v>44</v>
      </c>
      <c r="AF6868" t="s">
        <v>44</v>
      </c>
      <c r="AG6868" t="s">
        <v>44</v>
      </c>
    </row>
    <row r="6869" spans="1:33" x14ac:dyDescent="0.35">
      <c r="A6869" s="15">
        <v>6868</v>
      </c>
      <c r="B6869">
        <v>3695</v>
      </c>
      <c r="C6869" t="s">
        <v>32</v>
      </c>
      <c r="D6869">
        <v>47273</v>
      </c>
      <c r="E6869" t="s">
        <v>33</v>
      </c>
      <c r="F6869" s="1" t="s">
        <v>27682</v>
      </c>
      <c r="G6869" s="1" t="s">
        <v>27683</v>
      </c>
      <c r="H6869" s="1" t="s">
        <v>27684</v>
      </c>
      <c r="I6869" t="s">
        <v>27685</v>
      </c>
      <c r="J6869" t="s">
        <v>38</v>
      </c>
      <c r="K6869" t="s">
        <v>10995</v>
      </c>
      <c r="L6869" t="s">
        <v>40</v>
      </c>
      <c r="M6869" t="s">
        <v>50</v>
      </c>
      <c r="N6869" t="s">
        <v>33</v>
      </c>
      <c r="O6869">
        <v>1</v>
      </c>
      <c r="P6869">
        <v>13</v>
      </c>
      <c r="Q6869">
        <v>0</v>
      </c>
      <c r="R6869" t="s">
        <v>42</v>
      </c>
      <c r="S6869">
        <v>0</v>
      </c>
      <c r="T6869" t="s">
        <v>43</v>
      </c>
      <c r="U6869">
        <v>1347273013</v>
      </c>
      <c r="V6869">
        <v>13</v>
      </c>
      <c r="W6869" t="s">
        <v>44</v>
      </c>
      <c r="X6869" t="s">
        <v>44</v>
      </c>
      <c r="Y6869" t="s">
        <v>44</v>
      </c>
      <c r="Z6869" s="2">
        <v>45453</v>
      </c>
      <c r="AA6869" t="s">
        <v>45</v>
      </c>
      <c r="AB6869" t="s">
        <v>45</v>
      </c>
      <c r="AC6869">
        <v>1</v>
      </c>
      <c r="AD6869" t="s">
        <v>44</v>
      </c>
      <c r="AE6869" t="s">
        <v>44</v>
      </c>
      <c r="AF6869" t="s">
        <v>44</v>
      </c>
      <c r="AG6869" t="s">
        <v>44</v>
      </c>
    </row>
    <row r="6870" spans="1:33" x14ac:dyDescent="0.35">
      <c r="A6870" s="15">
        <v>6869</v>
      </c>
      <c r="B6870">
        <v>3695</v>
      </c>
      <c r="C6870" t="s">
        <v>32</v>
      </c>
      <c r="D6870">
        <v>47273</v>
      </c>
      <c r="E6870" t="s">
        <v>33</v>
      </c>
      <c r="F6870" s="1" t="s">
        <v>27686</v>
      </c>
      <c r="G6870" s="1" t="s">
        <v>27683</v>
      </c>
      <c r="H6870" s="1" t="s">
        <v>27687</v>
      </c>
      <c r="I6870" t="s">
        <v>27688</v>
      </c>
      <c r="J6870" t="s">
        <v>38</v>
      </c>
      <c r="K6870" t="s">
        <v>27689</v>
      </c>
      <c r="L6870" t="s">
        <v>40</v>
      </c>
      <c r="M6870" t="s">
        <v>41</v>
      </c>
      <c r="N6870" t="s">
        <v>33</v>
      </c>
      <c r="O6870">
        <v>1</v>
      </c>
      <c r="P6870">
        <v>13</v>
      </c>
      <c r="Q6870">
        <v>0</v>
      </c>
      <c r="R6870" t="s">
        <v>42</v>
      </c>
      <c r="S6870">
        <v>0</v>
      </c>
      <c r="T6870" t="s">
        <v>43</v>
      </c>
      <c r="U6870">
        <v>1347273013</v>
      </c>
      <c r="V6870">
        <v>13</v>
      </c>
      <c r="W6870" t="s">
        <v>44</v>
      </c>
      <c r="X6870" t="s">
        <v>44</v>
      </c>
      <c r="Y6870" t="s">
        <v>44</v>
      </c>
      <c r="Z6870" s="2">
        <v>45453</v>
      </c>
      <c r="AA6870" t="s">
        <v>45</v>
      </c>
      <c r="AB6870" t="s">
        <v>45</v>
      </c>
      <c r="AC6870">
        <v>1</v>
      </c>
      <c r="AD6870" t="s">
        <v>44</v>
      </c>
      <c r="AE6870" t="s">
        <v>44</v>
      </c>
      <c r="AF6870" t="s">
        <v>44</v>
      </c>
      <c r="AG6870" t="s">
        <v>44</v>
      </c>
    </row>
    <row r="6871" spans="1:33" x14ac:dyDescent="0.35">
      <c r="A6871" s="15">
        <v>6870</v>
      </c>
      <c r="B6871">
        <v>3695</v>
      </c>
      <c r="C6871" t="s">
        <v>32</v>
      </c>
      <c r="D6871">
        <v>47273</v>
      </c>
      <c r="E6871" t="s">
        <v>33</v>
      </c>
      <c r="F6871" s="1" t="s">
        <v>27690</v>
      </c>
      <c r="G6871" s="1" t="s">
        <v>27691</v>
      </c>
      <c r="H6871" s="1" t="s">
        <v>27692</v>
      </c>
      <c r="I6871" t="s">
        <v>15912</v>
      </c>
      <c r="J6871" t="s">
        <v>38</v>
      </c>
      <c r="K6871" t="s">
        <v>27693</v>
      </c>
      <c r="L6871" t="s">
        <v>40</v>
      </c>
      <c r="M6871" t="s">
        <v>50</v>
      </c>
      <c r="N6871" t="s">
        <v>33</v>
      </c>
      <c r="O6871">
        <v>1</v>
      </c>
      <c r="P6871">
        <v>13</v>
      </c>
      <c r="Q6871">
        <v>0</v>
      </c>
      <c r="R6871" t="s">
        <v>42</v>
      </c>
      <c r="S6871">
        <v>0</v>
      </c>
      <c r="T6871" t="s">
        <v>43</v>
      </c>
      <c r="U6871">
        <v>1347273013</v>
      </c>
      <c r="V6871">
        <v>13</v>
      </c>
      <c r="W6871" t="s">
        <v>44</v>
      </c>
      <c r="X6871" t="s">
        <v>44</v>
      </c>
      <c r="Y6871" t="s">
        <v>44</v>
      </c>
      <c r="Z6871" s="2">
        <v>45453</v>
      </c>
      <c r="AA6871" t="s">
        <v>45</v>
      </c>
      <c r="AB6871" t="s">
        <v>45</v>
      </c>
      <c r="AC6871">
        <v>1</v>
      </c>
      <c r="AD6871" t="s">
        <v>44</v>
      </c>
      <c r="AE6871" t="s">
        <v>44</v>
      </c>
      <c r="AF6871" t="s">
        <v>44</v>
      </c>
      <c r="AG6871" t="s">
        <v>44</v>
      </c>
    </row>
    <row r="6872" spans="1:33" x14ac:dyDescent="0.35">
      <c r="A6872" s="15">
        <v>6871</v>
      </c>
      <c r="B6872">
        <v>3695</v>
      </c>
      <c r="C6872" t="s">
        <v>32</v>
      </c>
      <c r="D6872">
        <v>47273</v>
      </c>
      <c r="E6872" t="s">
        <v>33</v>
      </c>
      <c r="F6872" s="1" t="s">
        <v>27694</v>
      </c>
      <c r="G6872" s="1" t="s">
        <v>27695</v>
      </c>
      <c r="H6872" s="1" t="s">
        <v>27696</v>
      </c>
      <c r="I6872" t="s">
        <v>27697</v>
      </c>
      <c r="J6872" t="s">
        <v>38</v>
      </c>
      <c r="K6872" t="s">
        <v>27698</v>
      </c>
      <c r="L6872" t="s">
        <v>40</v>
      </c>
      <c r="M6872" t="s">
        <v>41</v>
      </c>
      <c r="N6872" t="s">
        <v>33</v>
      </c>
      <c r="O6872">
        <v>1</v>
      </c>
      <c r="P6872">
        <v>13</v>
      </c>
      <c r="Q6872">
        <v>0</v>
      </c>
      <c r="R6872" t="s">
        <v>42</v>
      </c>
      <c r="S6872">
        <v>0</v>
      </c>
      <c r="T6872" t="s">
        <v>43</v>
      </c>
      <c r="U6872">
        <v>1347273013</v>
      </c>
      <c r="V6872">
        <v>13</v>
      </c>
      <c r="W6872" t="s">
        <v>44</v>
      </c>
      <c r="X6872" t="s">
        <v>44</v>
      </c>
      <c r="Y6872" t="s">
        <v>44</v>
      </c>
      <c r="Z6872" s="2">
        <v>45453</v>
      </c>
      <c r="AA6872" t="s">
        <v>45</v>
      </c>
      <c r="AB6872" t="s">
        <v>45</v>
      </c>
      <c r="AC6872">
        <v>1</v>
      </c>
      <c r="AD6872" t="s">
        <v>44</v>
      </c>
      <c r="AE6872" t="s">
        <v>44</v>
      </c>
      <c r="AF6872" t="s">
        <v>44</v>
      </c>
      <c r="AG6872" t="s">
        <v>44</v>
      </c>
    </row>
    <row r="6873" spans="1:33" x14ac:dyDescent="0.35">
      <c r="A6873" s="15">
        <v>6872</v>
      </c>
      <c r="B6873">
        <v>3695</v>
      </c>
      <c r="C6873" t="s">
        <v>32</v>
      </c>
      <c r="D6873">
        <v>47273</v>
      </c>
      <c r="E6873" t="s">
        <v>33</v>
      </c>
      <c r="F6873" s="1" t="s">
        <v>27699</v>
      </c>
      <c r="G6873" s="1" t="s">
        <v>27695</v>
      </c>
      <c r="H6873" s="1" t="s">
        <v>27700</v>
      </c>
      <c r="I6873" t="s">
        <v>27701</v>
      </c>
      <c r="J6873" t="s">
        <v>38</v>
      </c>
      <c r="K6873" t="s">
        <v>27702</v>
      </c>
      <c r="L6873" t="s">
        <v>66</v>
      </c>
      <c r="M6873" t="s">
        <v>41</v>
      </c>
      <c r="N6873" t="s">
        <v>33</v>
      </c>
      <c r="O6873">
        <v>1</v>
      </c>
      <c r="P6873">
        <v>13</v>
      </c>
      <c r="Q6873">
        <v>0</v>
      </c>
      <c r="R6873" t="s">
        <v>42</v>
      </c>
      <c r="S6873">
        <v>0</v>
      </c>
      <c r="T6873" t="s">
        <v>43</v>
      </c>
      <c r="U6873">
        <v>1347273013</v>
      </c>
      <c r="V6873">
        <v>13</v>
      </c>
      <c r="W6873" t="s">
        <v>44</v>
      </c>
      <c r="X6873" t="s">
        <v>44</v>
      </c>
      <c r="Y6873" t="s">
        <v>44</v>
      </c>
      <c r="Z6873" s="2">
        <v>45453</v>
      </c>
      <c r="AA6873" t="s">
        <v>45</v>
      </c>
      <c r="AB6873" t="s">
        <v>45</v>
      </c>
      <c r="AC6873">
        <v>1</v>
      </c>
      <c r="AD6873" t="s">
        <v>44</v>
      </c>
      <c r="AE6873" t="s">
        <v>44</v>
      </c>
      <c r="AF6873" t="s">
        <v>44</v>
      </c>
      <c r="AG6873" t="s">
        <v>44</v>
      </c>
    </row>
    <row r="6874" spans="1:33" x14ac:dyDescent="0.35">
      <c r="A6874" s="15">
        <v>6873</v>
      </c>
      <c r="B6874">
        <v>3695</v>
      </c>
      <c r="C6874" t="s">
        <v>32</v>
      </c>
      <c r="D6874">
        <v>47273</v>
      </c>
      <c r="E6874" t="s">
        <v>33</v>
      </c>
      <c r="F6874" s="1" t="s">
        <v>27703</v>
      </c>
      <c r="G6874" s="1" t="s">
        <v>27695</v>
      </c>
      <c r="H6874" s="1" t="s">
        <v>27704</v>
      </c>
      <c r="I6874" t="s">
        <v>27705</v>
      </c>
      <c r="J6874" t="s">
        <v>38</v>
      </c>
      <c r="K6874" t="s">
        <v>27706</v>
      </c>
      <c r="L6874" t="s">
        <v>40</v>
      </c>
      <c r="M6874" t="s">
        <v>50</v>
      </c>
      <c r="N6874" t="s">
        <v>33</v>
      </c>
      <c r="O6874">
        <v>1</v>
      </c>
      <c r="P6874">
        <v>13</v>
      </c>
      <c r="Q6874">
        <v>0</v>
      </c>
      <c r="R6874" t="s">
        <v>42</v>
      </c>
      <c r="S6874">
        <v>0</v>
      </c>
      <c r="T6874" t="s">
        <v>43</v>
      </c>
      <c r="U6874">
        <v>1347273013</v>
      </c>
      <c r="V6874">
        <v>13</v>
      </c>
      <c r="W6874" t="s">
        <v>44</v>
      </c>
      <c r="X6874" t="s">
        <v>44</v>
      </c>
      <c r="Y6874" t="s">
        <v>44</v>
      </c>
      <c r="Z6874" s="2">
        <v>45453</v>
      </c>
      <c r="AA6874" t="s">
        <v>45</v>
      </c>
      <c r="AB6874" t="s">
        <v>45</v>
      </c>
      <c r="AC6874">
        <v>1</v>
      </c>
      <c r="AD6874" t="s">
        <v>44</v>
      </c>
      <c r="AE6874" t="s">
        <v>44</v>
      </c>
      <c r="AF6874" t="s">
        <v>44</v>
      </c>
      <c r="AG6874" t="s">
        <v>44</v>
      </c>
    </row>
    <row r="6875" spans="1:33" x14ac:dyDescent="0.35">
      <c r="A6875" s="15">
        <v>6874</v>
      </c>
      <c r="B6875">
        <v>3695</v>
      </c>
      <c r="C6875" t="s">
        <v>32</v>
      </c>
      <c r="D6875">
        <v>47273</v>
      </c>
      <c r="E6875" t="s">
        <v>33</v>
      </c>
      <c r="F6875" s="1" t="s">
        <v>27707</v>
      </c>
      <c r="G6875" s="1" t="s">
        <v>27708</v>
      </c>
      <c r="H6875" s="1" t="s">
        <v>27709</v>
      </c>
      <c r="I6875" t="s">
        <v>27710</v>
      </c>
      <c r="J6875" t="s">
        <v>38</v>
      </c>
      <c r="K6875" t="s">
        <v>27711</v>
      </c>
      <c r="L6875" t="s">
        <v>40</v>
      </c>
      <c r="M6875" t="s">
        <v>50</v>
      </c>
      <c r="N6875" t="s">
        <v>33</v>
      </c>
      <c r="O6875">
        <v>1</v>
      </c>
      <c r="P6875">
        <v>13</v>
      </c>
      <c r="Q6875">
        <v>0</v>
      </c>
      <c r="R6875" t="s">
        <v>42</v>
      </c>
      <c r="S6875">
        <v>0</v>
      </c>
      <c r="T6875" t="s">
        <v>43</v>
      </c>
      <c r="U6875">
        <v>1347273013</v>
      </c>
      <c r="V6875">
        <v>13</v>
      </c>
      <c r="W6875" t="s">
        <v>44</v>
      </c>
      <c r="X6875" t="s">
        <v>44</v>
      </c>
      <c r="Y6875" t="s">
        <v>44</v>
      </c>
      <c r="Z6875" s="2">
        <v>45453</v>
      </c>
      <c r="AA6875" t="s">
        <v>45</v>
      </c>
      <c r="AB6875" t="s">
        <v>45</v>
      </c>
      <c r="AC6875">
        <v>1</v>
      </c>
      <c r="AD6875" t="s">
        <v>44</v>
      </c>
      <c r="AE6875" t="s">
        <v>44</v>
      </c>
      <c r="AF6875" t="s">
        <v>44</v>
      </c>
      <c r="AG6875" t="s">
        <v>44</v>
      </c>
    </row>
    <row r="6876" spans="1:33" x14ac:dyDescent="0.35">
      <c r="A6876" s="15">
        <v>6875</v>
      </c>
      <c r="B6876">
        <v>3695</v>
      </c>
      <c r="C6876" t="s">
        <v>32</v>
      </c>
      <c r="D6876">
        <v>47273</v>
      </c>
      <c r="E6876" t="s">
        <v>33</v>
      </c>
      <c r="F6876" s="1" t="s">
        <v>27712</v>
      </c>
      <c r="G6876" s="1" t="s">
        <v>27708</v>
      </c>
      <c r="H6876" s="1" t="s">
        <v>27713</v>
      </c>
      <c r="I6876" t="s">
        <v>27714</v>
      </c>
      <c r="J6876" t="s">
        <v>38</v>
      </c>
      <c r="K6876" t="s">
        <v>27715</v>
      </c>
      <c r="L6876" t="s">
        <v>40</v>
      </c>
      <c r="M6876" t="s">
        <v>41</v>
      </c>
      <c r="N6876" t="s">
        <v>33</v>
      </c>
      <c r="O6876">
        <v>1</v>
      </c>
      <c r="P6876">
        <v>13</v>
      </c>
      <c r="Q6876">
        <v>0</v>
      </c>
      <c r="R6876" t="s">
        <v>42</v>
      </c>
      <c r="S6876">
        <v>0</v>
      </c>
      <c r="T6876" t="s">
        <v>43</v>
      </c>
      <c r="U6876">
        <v>1347273013</v>
      </c>
      <c r="V6876">
        <v>13</v>
      </c>
      <c r="W6876" t="s">
        <v>44</v>
      </c>
      <c r="X6876" t="s">
        <v>44</v>
      </c>
      <c r="Y6876" t="s">
        <v>44</v>
      </c>
      <c r="Z6876" s="2">
        <v>45453</v>
      </c>
      <c r="AA6876" t="s">
        <v>45</v>
      </c>
      <c r="AB6876" t="s">
        <v>45</v>
      </c>
      <c r="AC6876">
        <v>1</v>
      </c>
      <c r="AD6876" t="s">
        <v>44</v>
      </c>
      <c r="AE6876" t="s">
        <v>44</v>
      </c>
      <c r="AF6876" t="s">
        <v>44</v>
      </c>
      <c r="AG6876" t="s">
        <v>44</v>
      </c>
    </row>
    <row r="6877" spans="1:33" x14ac:dyDescent="0.35">
      <c r="A6877" s="15">
        <v>6876</v>
      </c>
      <c r="B6877">
        <v>3695</v>
      </c>
      <c r="C6877" t="s">
        <v>32</v>
      </c>
      <c r="D6877">
        <v>47273</v>
      </c>
      <c r="E6877" t="s">
        <v>33</v>
      </c>
      <c r="F6877" s="1" t="s">
        <v>27716</v>
      </c>
      <c r="G6877" s="1" t="s">
        <v>27717</v>
      </c>
      <c r="H6877" s="1" t="s">
        <v>27718</v>
      </c>
      <c r="I6877" t="s">
        <v>13167</v>
      </c>
      <c r="J6877" t="s">
        <v>38</v>
      </c>
      <c r="K6877" t="s">
        <v>27719</v>
      </c>
      <c r="L6877" t="s">
        <v>40</v>
      </c>
      <c r="M6877" t="s">
        <v>41</v>
      </c>
      <c r="N6877" t="s">
        <v>33</v>
      </c>
      <c r="O6877">
        <v>1</v>
      </c>
      <c r="P6877">
        <v>13</v>
      </c>
      <c r="Q6877">
        <v>0</v>
      </c>
      <c r="R6877" t="s">
        <v>42</v>
      </c>
      <c r="S6877">
        <v>0</v>
      </c>
      <c r="T6877" t="s">
        <v>43</v>
      </c>
      <c r="U6877">
        <v>1347273013</v>
      </c>
      <c r="V6877">
        <v>13</v>
      </c>
      <c r="W6877" t="s">
        <v>44</v>
      </c>
      <c r="X6877" t="s">
        <v>44</v>
      </c>
      <c r="Y6877" t="s">
        <v>44</v>
      </c>
      <c r="Z6877" s="2">
        <v>45453</v>
      </c>
      <c r="AA6877" t="s">
        <v>45</v>
      </c>
      <c r="AB6877" t="s">
        <v>45</v>
      </c>
      <c r="AC6877">
        <v>1</v>
      </c>
      <c r="AD6877" t="s">
        <v>44</v>
      </c>
      <c r="AE6877" t="s">
        <v>44</v>
      </c>
      <c r="AF6877" t="s">
        <v>44</v>
      </c>
      <c r="AG6877" t="s">
        <v>44</v>
      </c>
    </row>
    <row r="6878" spans="1:33" x14ac:dyDescent="0.35">
      <c r="A6878" s="15">
        <v>6877</v>
      </c>
      <c r="B6878">
        <v>3695</v>
      </c>
      <c r="C6878" t="s">
        <v>32</v>
      </c>
      <c r="D6878">
        <v>47273</v>
      </c>
      <c r="E6878" t="s">
        <v>33</v>
      </c>
      <c r="F6878" s="1" t="s">
        <v>27720</v>
      </c>
      <c r="G6878" s="1" t="s">
        <v>27717</v>
      </c>
      <c r="H6878" s="1" t="s">
        <v>27721</v>
      </c>
      <c r="I6878" t="s">
        <v>27722</v>
      </c>
      <c r="J6878" t="s">
        <v>38</v>
      </c>
      <c r="K6878" t="s">
        <v>27723</v>
      </c>
      <c r="L6878" t="s">
        <v>40</v>
      </c>
      <c r="M6878" t="s">
        <v>50</v>
      </c>
      <c r="N6878" t="s">
        <v>33</v>
      </c>
      <c r="O6878">
        <v>1</v>
      </c>
      <c r="P6878">
        <v>13</v>
      </c>
      <c r="Q6878">
        <v>0</v>
      </c>
      <c r="R6878" t="s">
        <v>42</v>
      </c>
      <c r="S6878">
        <v>0</v>
      </c>
      <c r="T6878" t="s">
        <v>43</v>
      </c>
      <c r="U6878">
        <v>1347273013</v>
      </c>
      <c r="V6878">
        <v>13</v>
      </c>
      <c r="W6878" t="s">
        <v>44</v>
      </c>
      <c r="X6878" t="s">
        <v>44</v>
      </c>
      <c r="Y6878" t="s">
        <v>44</v>
      </c>
      <c r="Z6878" s="2">
        <v>45453</v>
      </c>
      <c r="AA6878" t="s">
        <v>45</v>
      </c>
      <c r="AB6878" t="s">
        <v>45</v>
      </c>
      <c r="AC6878">
        <v>1</v>
      </c>
      <c r="AD6878" t="s">
        <v>44</v>
      </c>
      <c r="AE6878" t="s">
        <v>44</v>
      </c>
      <c r="AF6878" t="s">
        <v>44</v>
      </c>
      <c r="AG6878" t="s">
        <v>44</v>
      </c>
    </row>
    <row r="6879" spans="1:33" x14ac:dyDescent="0.35">
      <c r="A6879" s="15">
        <v>6878</v>
      </c>
      <c r="B6879">
        <v>3695</v>
      </c>
      <c r="C6879" t="s">
        <v>32</v>
      </c>
      <c r="D6879">
        <v>47273</v>
      </c>
      <c r="E6879" t="s">
        <v>33</v>
      </c>
      <c r="F6879" s="1" t="s">
        <v>27724</v>
      </c>
      <c r="G6879" s="1" t="s">
        <v>27725</v>
      </c>
      <c r="H6879" s="1" t="s">
        <v>27726</v>
      </c>
      <c r="I6879" t="s">
        <v>27727</v>
      </c>
      <c r="J6879" t="s">
        <v>2551</v>
      </c>
      <c r="K6879" t="s">
        <v>27702</v>
      </c>
      <c r="L6879" t="s">
        <v>40</v>
      </c>
      <c r="M6879" t="s">
        <v>41</v>
      </c>
      <c r="N6879" t="s">
        <v>33</v>
      </c>
      <c r="O6879">
        <v>1</v>
      </c>
      <c r="P6879">
        <v>13</v>
      </c>
      <c r="Q6879">
        <v>0</v>
      </c>
      <c r="R6879" t="s">
        <v>42</v>
      </c>
      <c r="S6879">
        <v>0</v>
      </c>
      <c r="T6879" t="s">
        <v>43</v>
      </c>
      <c r="U6879">
        <v>1347273013</v>
      </c>
      <c r="V6879">
        <v>13</v>
      </c>
      <c r="W6879" t="s">
        <v>44</v>
      </c>
      <c r="X6879" t="s">
        <v>44</v>
      </c>
      <c r="Y6879" t="s">
        <v>44</v>
      </c>
      <c r="Z6879" s="2">
        <v>45453</v>
      </c>
      <c r="AA6879" t="s">
        <v>45</v>
      </c>
      <c r="AB6879" t="s">
        <v>45</v>
      </c>
      <c r="AC6879">
        <v>1</v>
      </c>
      <c r="AD6879" t="s">
        <v>44</v>
      </c>
      <c r="AE6879" t="s">
        <v>44</v>
      </c>
      <c r="AF6879" t="s">
        <v>44</v>
      </c>
      <c r="AG6879" t="s">
        <v>44</v>
      </c>
    </row>
    <row r="6880" spans="1:33" x14ac:dyDescent="0.35">
      <c r="A6880" s="15">
        <v>6879</v>
      </c>
      <c r="B6880">
        <v>3695</v>
      </c>
      <c r="C6880" t="s">
        <v>32</v>
      </c>
      <c r="D6880">
        <v>47273</v>
      </c>
      <c r="E6880" t="s">
        <v>33</v>
      </c>
      <c r="F6880" s="1" t="s">
        <v>27728</v>
      </c>
      <c r="G6880" s="1" t="s">
        <v>27725</v>
      </c>
      <c r="H6880" s="1" t="s">
        <v>27729</v>
      </c>
      <c r="I6880" t="s">
        <v>27730</v>
      </c>
      <c r="J6880" t="s">
        <v>38</v>
      </c>
      <c r="K6880" t="s">
        <v>6462</v>
      </c>
      <c r="L6880" t="s">
        <v>40</v>
      </c>
      <c r="M6880" t="s">
        <v>50</v>
      </c>
      <c r="N6880" t="s">
        <v>33</v>
      </c>
      <c r="O6880">
        <v>1</v>
      </c>
      <c r="P6880">
        <v>13</v>
      </c>
      <c r="Q6880">
        <v>0</v>
      </c>
      <c r="R6880" t="s">
        <v>42</v>
      </c>
      <c r="S6880">
        <v>0</v>
      </c>
      <c r="T6880" t="s">
        <v>43</v>
      </c>
      <c r="U6880">
        <v>1347273013</v>
      </c>
      <c r="V6880">
        <v>13</v>
      </c>
      <c r="W6880" t="s">
        <v>44</v>
      </c>
      <c r="X6880" t="s">
        <v>44</v>
      </c>
      <c r="Y6880" t="s">
        <v>44</v>
      </c>
      <c r="Z6880" s="2">
        <v>45453</v>
      </c>
      <c r="AA6880" t="s">
        <v>45</v>
      </c>
      <c r="AB6880" t="s">
        <v>45</v>
      </c>
      <c r="AC6880">
        <v>1</v>
      </c>
      <c r="AD6880" t="s">
        <v>44</v>
      </c>
      <c r="AE6880" t="s">
        <v>44</v>
      </c>
      <c r="AF6880" t="s">
        <v>44</v>
      </c>
      <c r="AG6880" t="s">
        <v>44</v>
      </c>
    </row>
    <row r="6881" spans="1:33" x14ac:dyDescent="0.35">
      <c r="A6881" s="15">
        <v>6880</v>
      </c>
      <c r="B6881">
        <v>3695</v>
      </c>
      <c r="C6881" t="s">
        <v>32</v>
      </c>
      <c r="D6881">
        <v>47273</v>
      </c>
      <c r="E6881" t="s">
        <v>33</v>
      </c>
      <c r="F6881" s="1" t="s">
        <v>27731</v>
      </c>
      <c r="G6881" s="1" t="s">
        <v>27732</v>
      </c>
      <c r="H6881" s="1" t="s">
        <v>27733</v>
      </c>
      <c r="I6881" t="s">
        <v>16470</v>
      </c>
      <c r="J6881" t="s">
        <v>38</v>
      </c>
      <c r="K6881" t="s">
        <v>27734</v>
      </c>
      <c r="L6881" t="s">
        <v>40</v>
      </c>
      <c r="M6881" t="s">
        <v>41</v>
      </c>
      <c r="N6881" t="s">
        <v>72</v>
      </c>
      <c r="O6881">
        <v>1</v>
      </c>
      <c r="P6881">
        <v>13</v>
      </c>
      <c r="Q6881">
        <v>0</v>
      </c>
      <c r="R6881" t="s">
        <v>42</v>
      </c>
      <c r="S6881">
        <v>0</v>
      </c>
      <c r="T6881" t="s">
        <v>43</v>
      </c>
      <c r="U6881">
        <v>1347273013</v>
      </c>
      <c r="V6881">
        <v>13</v>
      </c>
      <c r="W6881" t="s">
        <v>44</v>
      </c>
      <c r="X6881" t="s">
        <v>44</v>
      </c>
      <c r="Y6881" t="s">
        <v>44</v>
      </c>
      <c r="Z6881" s="2">
        <v>45453</v>
      </c>
      <c r="AA6881" t="s">
        <v>45</v>
      </c>
      <c r="AB6881" t="s">
        <v>45</v>
      </c>
      <c r="AC6881">
        <v>1</v>
      </c>
      <c r="AD6881" t="s">
        <v>44</v>
      </c>
      <c r="AE6881" t="s">
        <v>44</v>
      </c>
      <c r="AF6881" t="s">
        <v>44</v>
      </c>
      <c r="AG6881" t="s">
        <v>44</v>
      </c>
    </row>
    <row r="6882" spans="1:33" x14ac:dyDescent="0.35">
      <c r="A6882" s="15">
        <v>6881</v>
      </c>
      <c r="B6882">
        <v>3695</v>
      </c>
      <c r="C6882" t="s">
        <v>32</v>
      </c>
      <c r="D6882">
        <v>47273</v>
      </c>
      <c r="E6882" t="s">
        <v>33</v>
      </c>
      <c r="F6882" s="1" t="s">
        <v>27735</v>
      </c>
      <c r="G6882" s="1" t="s">
        <v>27732</v>
      </c>
      <c r="H6882" s="1" t="s">
        <v>27736</v>
      </c>
      <c r="I6882" t="s">
        <v>4620</v>
      </c>
      <c r="J6882" t="s">
        <v>38</v>
      </c>
      <c r="K6882" t="s">
        <v>4506</v>
      </c>
      <c r="L6882" t="s">
        <v>40</v>
      </c>
      <c r="M6882" t="s">
        <v>50</v>
      </c>
      <c r="N6882" t="s">
        <v>72</v>
      </c>
      <c r="O6882">
        <v>1</v>
      </c>
      <c r="P6882">
        <v>13</v>
      </c>
      <c r="Q6882">
        <v>0</v>
      </c>
      <c r="R6882" t="s">
        <v>42</v>
      </c>
      <c r="S6882">
        <v>0</v>
      </c>
      <c r="T6882" t="s">
        <v>43</v>
      </c>
      <c r="U6882">
        <v>1347273013</v>
      </c>
      <c r="V6882">
        <v>13</v>
      </c>
      <c r="W6882" t="s">
        <v>44</v>
      </c>
      <c r="X6882" t="s">
        <v>44</v>
      </c>
      <c r="Y6882" t="s">
        <v>44</v>
      </c>
      <c r="Z6882" s="2">
        <v>45453</v>
      </c>
      <c r="AA6882" t="s">
        <v>45</v>
      </c>
      <c r="AB6882" t="s">
        <v>45</v>
      </c>
      <c r="AC6882">
        <v>1</v>
      </c>
      <c r="AD6882" t="s">
        <v>44</v>
      </c>
      <c r="AE6882" t="s">
        <v>44</v>
      </c>
      <c r="AF6882" t="s">
        <v>44</v>
      </c>
      <c r="AG6882" t="s">
        <v>44</v>
      </c>
    </row>
    <row r="6883" spans="1:33" x14ac:dyDescent="0.35">
      <c r="A6883" s="15">
        <v>6882</v>
      </c>
      <c r="B6883">
        <v>3695</v>
      </c>
      <c r="C6883" t="s">
        <v>32</v>
      </c>
      <c r="D6883">
        <v>47273</v>
      </c>
      <c r="E6883" t="s">
        <v>33</v>
      </c>
      <c r="F6883" s="1" t="s">
        <v>27737</v>
      </c>
      <c r="G6883" s="1" t="s">
        <v>27732</v>
      </c>
      <c r="H6883" s="1" t="s">
        <v>27738</v>
      </c>
      <c r="I6883" t="s">
        <v>27739</v>
      </c>
      <c r="J6883" t="s">
        <v>38</v>
      </c>
      <c r="K6883" t="s">
        <v>27740</v>
      </c>
      <c r="L6883" t="s">
        <v>66</v>
      </c>
      <c r="M6883" t="s">
        <v>50</v>
      </c>
      <c r="N6883" t="s">
        <v>72</v>
      </c>
      <c r="O6883">
        <v>1</v>
      </c>
      <c r="P6883">
        <v>13</v>
      </c>
      <c r="Q6883">
        <v>0</v>
      </c>
      <c r="R6883" t="s">
        <v>550</v>
      </c>
      <c r="S6883">
        <v>0</v>
      </c>
      <c r="T6883" t="s">
        <v>43</v>
      </c>
      <c r="U6883">
        <v>1347273013</v>
      </c>
      <c r="V6883">
        <v>13</v>
      </c>
      <c r="W6883" t="s">
        <v>44</v>
      </c>
      <c r="X6883" t="s">
        <v>44</v>
      </c>
      <c r="Y6883" t="s">
        <v>44</v>
      </c>
      <c r="Z6883" s="2">
        <v>45453</v>
      </c>
      <c r="AA6883" t="s">
        <v>45</v>
      </c>
      <c r="AB6883" t="s">
        <v>45</v>
      </c>
      <c r="AC6883">
        <v>1</v>
      </c>
      <c r="AD6883" t="s">
        <v>44</v>
      </c>
      <c r="AE6883" t="s">
        <v>44</v>
      </c>
      <c r="AF6883" t="s">
        <v>44</v>
      </c>
      <c r="AG6883" t="s">
        <v>44</v>
      </c>
    </row>
    <row r="6884" spans="1:33" x14ac:dyDescent="0.35">
      <c r="A6884" s="15">
        <v>6883</v>
      </c>
      <c r="B6884">
        <v>3695</v>
      </c>
      <c r="C6884" t="s">
        <v>32</v>
      </c>
      <c r="D6884">
        <v>47273</v>
      </c>
      <c r="E6884" t="s">
        <v>33</v>
      </c>
      <c r="F6884" s="1" t="s">
        <v>27741</v>
      </c>
      <c r="G6884" s="1" t="s">
        <v>27732</v>
      </c>
      <c r="H6884" s="1" t="s">
        <v>27742</v>
      </c>
      <c r="I6884" t="s">
        <v>27743</v>
      </c>
      <c r="J6884" t="s">
        <v>38</v>
      </c>
      <c r="K6884" t="s">
        <v>65</v>
      </c>
      <c r="L6884" t="s">
        <v>66</v>
      </c>
      <c r="M6884" t="s">
        <v>41</v>
      </c>
      <c r="N6884" t="s">
        <v>72</v>
      </c>
      <c r="O6884">
        <v>1</v>
      </c>
      <c r="P6884">
        <v>13</v>
      </c>
      <c r="Q6884">
        <v>0</v>
      </c>
      <c r="R6884" t="s">
        <v>42</v>
      </c>
      <c r="S6884">
        <v>0</v>
      </c>
      <c r="T6884" t="s">
        <v>43</v>
      </c>
      <c r="U6884">
        <v>1347273013</v>
      </c>
      <c r="V6884">
        <v>13</v>
      </c>
      <c r="W6884" t="s">
        <v>44</v>
      </c>
      <c r="X6884" t="s">
        <v>44</v>
      </c>
      <c r="Y6884" t="s">
        <v>44</v>
      </c>
      <c r="Z6884" s="2">
        <v>45453</v>
      </c>
      <c r="AA6884" t="s">
        <v>45</v>
      </c>
      <c r="AB6884" t="s">
        <v>45</v>
      </c>
      <c r="AC6884">
        <v>1</v>
      </c>
      <c r="AD6884" t="s">
        <v>44</v>
      </c>
      <c r="AE6884" t="s">
        <v>44</v>
      </c>
      <c r="AF6884" t="s">
        <v>44</v>
      </c>
      <c r="AG6884" t="s">
        <v>44</v>
      </c>
    </row>
    <row r="6885" spans="1:33" x14ac:dyDescent="0.35">
      <c r="A6885" s="15">
        <v>6884</v>
      </c>
      <c r="B6885">
        <v>3695</v>
      </c>
      <c r="C6885" t="s">
        <v>32</v>
      </c>
      <c r="D6885">
        <v>47273</v>
      </c>
      <c r="E6885" t="s">
        <v>33</v>
      </c>
      <c r="F6885" s="1" t="s">
        <v>27744</v>
      </c>
      <c r="G6885" s="1" t="s">
        <v>27745</v>
      </c>
      <c r="H6885" s="1" t="s">
        <v>27746</v>
      </c>
      <c r="I6885" t="s">
        <v>27747</v>
      </c>
      <c r="J6885" t="s">
        <v>38</v>
      </c>
      <c r="K6885" t="s">
        <v>7914</v>
      </c>
      <c r="L6885" t="s">
        <v>40</v>
      </c>
      <c r="M6885" t="s">
        <v>41</v>
      </c>
      <c r="N6885" t="s">
        <v>72</v>
      </c>
      <c r="O6885">
        <v>1</v>
      </c>
      <c r="P6885">
        <v>13</v>
      </c>
      <c r="Q6885">
        <v>0</v>
      </c>
      <c r="R6885" t="s">
        <v>42</v>
      </c>
      <c r="S6885">
        <v>0</v>
      </c>
      <c r="T6885" t="s">
        <v>43</v>
      </c>
      <c r="U6885">
        <v>1347273013</v>
      </c>
      <c r="V6885">
        <v>13</v>
      </c>
      <c r="W6885" t="s">
        <v>44</v>
      </c>
      <c r="X6885" t="s">
        <v>44</v>
      </c>
      <c r="Y6885" t="s">
        <v>44</v>
      </c>
      <c r="Z6885" s="2">
        <v>45453</v>
      </c>
      <c r="AA6885" t="s">
        <v>45</v>
      </c>
      <c r="AB6885" t="s">
        <v>45</v>
      </c>
      <c r="AC6885">
        <v>1</v>
      </c>
      <c r="AD6885" t="s">
        <v>44</v>
      </c>
      <c r="AE6885" t="s">
        <v>44</v>
      </c>
      <c r="AF6885" t="s">
        <v>44</v>
      </c>
      <c r="AG6885" t="s">
        <v>44</v>
      </c>
    </row>
    <row r="6886" spans="1:33" x14ac:dyDescent="0.35">
      <c r="A6886" s="15">
        <v>6885</v>
      </c>
      <c r="B6886">
        <v>3695</v>
      </c>
      <c r="C6886" t="s">
        <v>32</v>
      </c>
      <c r="D6886">
        <v>47273</v>
      </c>
      <c r="E6886" t="s">
        <v>33</v>
      </c>
      <c r="F6886" s="1" t="s">
        <v>27748</v>
      </c>
      <c r="G6886" s="1" t="s">
        <v>27745</v>
      </c>
      <c r="H6886" s="1" t="s">
        <v>27749</v>
      </c>
      <c r="I6886" t="s">
        <v>27750</v>
      </c>
      <c r="J6886" t="s">
        <v>38</v>
      </c>
      <c r="K6886" t="s">
        <v>27751</v>
      </c>
      <c r="L6886" t="s">
        <v>66</v>
      </c>
      <c r="M6886" t="s">
        <v>50</v>
      </c>
      <c r="N6886" t="s">
        <v>72</v>
      </c>
      <c r="O6886">
        <v>1</v>
      </c>
      <c r="P6886">
        <v>13</v>
      </c>
      <c r="Q6886">
        <v>0</v>
      </c>
      <c r="R6886" t="s">
        <v>42</v>
      </c>
      <c r="S6886">
        <v>0</v>
      </c>
      <c r="T6886" t="s">
        <v>43</v>
      </c>
      <c r="U6886">
        <v>1347273013</v>
      </c>
      <c r="V6886">
        <v>13</v>
      </c>
      <c r="W6886" t="s">
        <v>44</v>
      </c>
      <c r="X6886" t="s">
        <v>44</v>
      </c>
      <c r="Y6886" t="s">
        <v>44</v>
      </c>
      <c r="Z6886" s="2">
        <v>45453</v>
      </c>
      <c r="AA6886" t="s">
        <v>45</v>
      </c>
      <c r="AB6886" t="s">
        <v>45</v>
      </c>
      <c r="AC6886">
        <v>1</v>
      </c>
      <c r="AD6886" t="s">
        <v>44</v>
      </c>
      <c r="AE6886" t="s">
        <v>44</v>
      </c>
      <c r="AF6886" t="s">
        <v>44</v>
      </c>
      <c r="AG6886" t="s">
        <v>44</v>
      </c>
    </row>
    <row r="6887" spans="1:33" x14ac:dyDescent="0.35">
      <c r="A6887" s="15">
        <v>6886</v>
      </c>
      <c r="B6887">
        <v>3695</v>
      </c>
      <c r="C6887" t="s">
        <v>32</v>
      </c>
      <c r="D6887">
        <v>47273</v>
      </c>
      <c r="E6887" t="s">
        <v>33</v>
      </c>
      <c r="F6887" s="1" t="s">
        <v>27752</v>
      </c>
      <c r="G6887" s="1" t="s">
        <v>27745</v>
      </c>
      <c r="H6887" s="1" t="s">
        <v>27753</v>
      </c>
      <c r="I6887" t="s">
        <v>27754</v>
      </c>
      <c r="J6887" t="s">
        <v>38</v>
      </c>
      <c r="K6887" t="s">
        <v>27755</v>
      </c>
      <c r="L6887" t="s">
        <v>40</v>
      </c>
      <c r="M6887" t="s">
        <v>50</v>
      </c>
      <c r="N6887" t="s">
        <v>72</v>
      </c>
      <c r="O6887">
        <v>1</v>
      </c>
      <c r="P6887">
        <v>13</v>
      </c>
      <c r="Q6887">
        <v>0</v>
      </c>
      <c r="R6887" t="s">
        <v>42</v>
      </c>
      <c r="S6887">
        <v>0</v>
      </c>
      <c r="T6887" t="s">
        <v>43</v>
      </c>
      <c r="U6887">
        <v>1347273013</v>
      </c>
      <c r="V6887">
        <v>13</v>
      </c>
      <c r="W6887" t="s">
        <v>44</v>
      </c>
      <c r="X6887" t="s">
        <v>44</v>
      </c>
      <c r="Y6887" t="s">
        <v>44</v>
      </c>
      <c r="Z6887" s="2">
        <v>45453</v>
      </c>
      <c r="AA6887" t="s">
        <v>45</v>
      </c>
      <c r="AB6887" t="s">
        <v>45</v>
      </c>
      <c r="AC6887">
        <v>1</v>
      </c>
      <c r="AD6887" t="s">
        <v>44</v>
      </c>
      <c r="AE6887" t="s">
        <v>44</v>
      </c>
      <c r="AF6887" t="s">
        <v>44</v>
      </c>
      <c r="AG6887" t="s">
        <v>44</v>
      </c>
    </row>
    <row r="6888" spans="1:33" x14ac:dyDescent="0.35">
      <c r="A6888" s="15">
        <v>6887</v>
      </c>
      <c r="B6888">
        <v>3695</v>
      </c>
      <c r="C6888" t="s">
        <v>32</v>
      </c>
      <c r="D6888">
        <v>47273</v>
      </c>
      <c r="E6888" t="s">
        <v>33</v>
      </c>
      <c r="F6888" s="1" t="s">
        <v>27756</v>
      </c>
      <c r="G6888" s="1" t="s">
        <v>27757</v>
      </c>
      <c r="H6888" s="1" t="s">
        <v>27758</v>
      </c>
      <c r="I6888" t="s">
        <v>27759</v>
      </c>
      <c r="J6888" t="s">
        <v>38</v>
      </c>
      <c r="K6888" t="s">
        <v>27760</v>
      </c>
      <c r="L6888" t="s">
        <v>66</v>
      </c>
      <c r="M6888" t="s">
        <v>41</v>
      </c>
      <c r="N6888" t="s">
        <v>72</v>
      </c>
      <c r="O6888">
        <v>1</v>
      </c>
      <c r="P6888">
        <v>13</v>
      </c>
      <c r="Q6888">
        <v>0</v>
      </c>
      <c r="R6888" t="s">
        <v>42</v>
      </c>
      <c r="S6888">
        <v>0</v>
      </c>
      <c r="T6888" t="s">
        <v>43</v>
      </c>
      <c r="U6888">
        <v>1347273013</v>
      </c>
      <c r="V6888">
        <v>13</v>
      </c>
      <c r="W6888" t="s">
        <v>44</v>
      </c>
      <c r="X6888" t="s">
        <v>44</v>
      </c>
      <c r="Y6888" t="s">
        <v>44</v>
      </c>
      <c r="Z6888" s="2">
        <v>45453</v>
      </c>
      <c r="AA6888" t="s">
        <v>45</v>
      </c>
      <c r="AB6888" t="s">
        <v>45</v>
      </c>
      <c r="AC6888">
        <v>1</v>
      </c>
      <c r="AD6888" t="s">
        <v>44</v>
      </c>
      <c r="AE6888" t="s">
        <v>44</v>
      </c>
      <c r="AF6888" t="s">
        <v>44</v>
      </c>
      <c r="AG6888" t="s">
        <v>44</v>
      </c>
    </row>
    <row r="6889" spans="1:33" x14ac:dyDescent="0.35">
      <c r="A6889" s="15">
        <v>6888</v>
      </c>
      <c r="B6889">
        <v>3695</v>
      </c>
      <c r="C6889" t="s">
        <v>32</v>
      </c>
      <c r="D6889">
        <v>47273</v>
      </c>
      <c r="E6889" t="s">
        <v>33</v>
      </c>
      <c r="F6889" s="1" t="s">
        <v>27761</v>
      </c>
      <c r="G6889" s="1" t="s">
        <v>27757</v>
      </c>
      <c r="H6889" s="1" t="s">
        <v>27762</v>
      </c>
      <c r="I6889" t="s">
        <v>27763</v>
      </c>
      <c r="J6889" t="s">
        <v>38</v>
      </c>
      <c r="K6889" t="s">
        <v>5538</v>
      </c>
      <c r="L6889" t="s">
        <v>40</v>
      </c>
      <c r="M6889" t="s">
        <v>50</v>
      </c>
      <c r="N6889" t="s">
        <v>72</v>
      </c>
      <c r="O6889">
        <v>1</v>
      </c>
      <c r="P6889">
        <v>13</v>
      </c>
      <c r="Q6889">
        <v>0</v>
      </c>
      <c r="R6889" t="s">
        <v>42</v>
      </c>
      <c r="S6889">
        <v>0</v>
      </c>
      <c r="T6889" t="s">
        <v>43</v>
      </c>
      <c r="U6889">
        <v>1347273013</v>
      </c>
      <c r="V6889">
        <v>13</v>
      </c>
      <c r="W6889" t="s">
        <v>44</v>
      </c>
      <c r="X6889" t="s">
        <v>44</v>
      </c>
      <c r="Y6889" t="s">
        <v>44</v>
      </c>
      <c r="Z6889" s="2">
        <v>45453</v>
      </c>
      <c r="AA6889" t="s">
        <v>45</v>
      </c>
      <c r="AB6889" t="s">
        <v>45</v>
      </c>
      <c r="AC6889">
        <v>1</v>
      </c>
      <c r="AD6889" t="s">
        <v>44</v>
      </c>
      <c r="AE6889" t="s">
        <v>44</v>
      </c>
      <c r="AF6889" t="s">
        <v>44</v>
      </c>
      <c r="AG6889" t="s">
        <v>44</v>
      </c>
    </row>
    <row r="6890" spans="1:33" x14ac:dyDescent="0.35">
      <c r="A6890" s="15">
        <v>6889</v>
      </c>
      <c r="B6890">
        <v>3695</v>
      </c>
      <c r="C6890" t="s">
        <v>32</v>
      </c>
      <c r="D6890">
        <v>47273</v>
      </c>
      <c r="E6890" t="s">
        <v>33</v>
      </c>
      <c r="F6890" s="1" t="s">
        <v>27764</v>
      </c>
      <c r="G6890" s="1" t="s">
        <v>27757</v>
      </c>
      <c r="H6890" s="1" t="s">
        <v>27765</v>
      </c>
      <c r="I6890" t="s">
        <v>7824</v>
      </c>
      <c r="J6890" t="s">
        <v>38</v>
      </c>
      <c r="K6890" t="s">
        <v>27766</v>
      </c>
      <c r="L6890" t="s">
        <v>40</v>
      </c>
      <c r="M6890" t="s">
        <v>41</v>
      </c>
      <c r="N6890" t="s">
        <v>72</v>
      </c>
      <c r="O6890">
        <v>1</v>
      </c>
      <c r="P6890">
        <v>13</v>
      </c>
      <c r="Q6890">
        <v>0</v>
      </c>
      <c r="R6890" t="s">
        <v>42</v>
      </c>
      <c r="S6890">
        <v>0</v>
      </c>
      <c r="T6890" t="s">
        <v>43</v>
      </c>
      <c r="U6890">
        <v>1347273013</v>
      </c>
      <c r="V6890">
        <v>13</v>
      </c>
      <c r="W6890" t="s">
        <v>44</v>
      </c>
      <c r="X6890" t="s">
        <v>44</v>
      </c>
      <c r="Y6890" t="s">
        <v>44</v>
      </c>
      <c r="Z6890" s="2">
        <v>45453</v>
      </c>
      <c r="AA6890" t="s">
        <v>45</v>
      </c>
      <c r="AB6890" t="s">
        <v>45</v>
      </c>
      <c r="AC6890">
        <v>1</v>
      </c>
      <c r="AD6890" t="s">
        <v>44</v>
      </c>
      <c r="AE6890" t="s">
        <v>44</v>
      </c>
      <c r="AF6890" t="s">
        <v>44</v>
      </c>
      <c r="AG6890" t="s">
        <v>44</v>
      </c>
    </row>
    <row r="6891" spans="1:33" x14ac:dyDescent="0.35">
      <c r="A6891" s="15">
        <v>6890</v>
      </c>
      <c r="B6891">
        <v>3695</v>
      </c>
      <c r="C6891" t="s">
        <v>32</v>
      </c>
      <c r="D6891">
        <v>47273</v>
      </c>
      <c r="E6891" t="s">
        <v>33</v>
      </c>
      <c r="F6891" s="1" t="s">
        <v>27767</v>
      </c>
      <c r="G6891" s="1" t="s">
        <v>27768</v>
      </c>
      <c r="H6891" s="1" t="s">
        <v>27769</v>
      </c>
      <c r="I6891" t="s">
        <v>27770</v>
      </c>
      <c r="J6891" t="s">
        <v>38</v>
      </c>
      <c r="K6891" t="s">
        <v>27771</v>
      </c>
      <c r="L6891" t="s">
        <v>66</v>
      </c>
      <c r="M6891" t="s">
        <v>41</v>
      </c>
      <c r="N6891" t="s">
        <v>72</v>
      </c>
      <c r="O6891">
        <v>1</v>
      </c>
      <c r="P6891">
        <v>13</v>
      </c>
      <c r="Q6891">
        <v>0</v>
      </c>
      <c r="R6891" t="s">
        <v>42</v>
      </c>
      <c r="S6891" t="s">
        <v>512</v>
      </c>
      <c r="T6891" t="s">
        <v>676</v>
      </c>
      <c r="U6891">
        <v>1347273013</v>
      </c>
      <c r="V6891">
        <v>13</v>
      </c>
      <c r="W6891" t="s">
        <v>44</v>
      </c>
      <c r="X6891" t="s">
        <v>44</v>
      </c>
      <c r="Y6891" t="s">
        <v>44</v>
      </c>
      <c r="Z6891" s="2">
        <v>45541</v>
      </c>
      <c r="AA6891" t="s">
        <v>514</v>
      </c>
      <c r="AB6891" t="s">
        <v>514</v>
      </c>
      <c r="AC6891">
        <v>4</v>
      </c>
      <c r="AD6891" t="s">
        <v>44</v>
      </c>
      <c r="AE6891" t="s">
        <v>44</v>
      </c>
      <c r="AF6891" t="s">
        <v>44</v>
      </c>
      <c r="AG6891" t="s">
        <v>44</v>
      </c>
    </row>
    <row r="6892" spans="1:33" x14ac:dyDescent="0.35">
      <c r="A6892" s="15">
        <v>6891</v>
      </c>
      <c r="B6892">
        <v>3695</v>
      </c>
      <c r="C6892" t="s">
        <v>32</v>
      </c>
      <c r="D6892">
        <v>47273</v>
      </c>
      <c r="E6892" t="s">
        <v>33</v>
      </c>
      <c r="F6892" s="1" t="s">
        <v>27772</v>
      </c>
      <c r="G6892" s="1" t="s">
        <v>27768</v>
      </c>
      <c r="H6892" s="1" t="s">
        <v>27773</v>
      </c>
      <c r="I6892" t="s">
        <v>27774</v>
      </c>
      <c r="J6892" t="s">
        <v>38</v>
      </c>
      <c r="K6892" t="s">
        <v>7722</v>
      </c>
      <c r="L6892" t="s">
        <v>66</v>
      </c>
      <c r="M6892" t="s">
        <v>50</v>
      </c>
      <c r="N6892" t="s">
        <v>72</v>
      </c>
      <c r="O6892">
        <v>1</v>
      </c>
      <c r="P6892">
        <v>13</v>
      </c>
      <c r="Q6892">
        <v>0</v>
      </c>
      <c r="R6892" t="s">
        <v>42</v>
      </c>
      <c r="S6892">
        <v>0</v>
      </c>
      <c r="T6892" t="s">
        <v>43</v>
      </c>
      <c r="U6892">
        <v>1347273013</v>
      </c>
      <c r="V6892">
        <v>13</v>
      </c>
      <c r="W6892" t="s">
        <v>44</v>
      </c>
      <c r="X6892" t="s">
        <v>44</v>
      </c>
      <c r="Y6892" t="s">
        <v>44</v>
      </c>
      <c r="Z6892" s="2">
        <v>45453</v>
      </c>
      <c r="AA6892" t="s">
        <v>45</v>
      </c>
      <c r="AB6892" t="s">
        <v>45</v>
      </c>
      <c r="AC6892">
        <v>1</v>
      </c>
      <c r="AD6892" t="s">
        <v>44</v>
      </c>
      <c r="AE6892" t="s">
        <v>44</v>
      </c>
      <c r="AF6892" t="s">
        <v>44</v>
      </c>
      <c r="AG6892" t="s">
        <v>44</v>
      </c>
    </row>
    <row r="6893" spans="1:33" x14ac:dyDescent="0.35">
      <c r="A6893" s="15">
        <v>6892</v>
      </c>
      <c r="B6893">
        <v>3695</v>
      </c>
      <c r="C6893" t="s">
        <v>32</v>
      </c>
      <c r="D6893">
        <v>47273</v>
      </c>
      <c r="E6893" t="s">
        <v>33</v>
      </c>
      <c r="F6893" s="1" t="s">
        <v>27775</v>
      </c>
      <c r="G6893" s="1" t="s">
        <v>27768</v>
      </c>
      <c r="H6893" s="1" t="s">
        <v>27776</v>
      </c>
      <c r="I6893" t="s">
        <v>4628</v>
      </c>
      <c r="J6893" t="s">
        <v>38</v>
      </c>
      <c r="K6893" t="s">
        <v>27777</v>
      </c>
      <c r="L6893" t="s">
        <v>40</v>
      </c>
      <c r="M6893" t="s">
        <v>41</v>
      </c>
      <c r="N6893" t="s">
        <v>72</v>
      </c>
      <c r="O6893">
        <v>1</v>
      </c>
      <c r="P6893">
        <v>13</v>
      </c>
      <c r="Q6893">
        <v>0</v>
      </c>
      <c r="R6893" t="s">
        <v>42</v>
      </c>
      <c r="S6893">
        <v>0</v>
      </c>
      <c r="T6893" t="s">
        <v>43</v>
      </c>
      <c r="U6893">
        <v>1347273013</v>
      </c>
      <c r="V6893">
        <v>13</v>
      </c>
      <c r="W6893" t="s">
        <v>44</v>
      </c>
      <c r="X6893" t="s">
        <v>44</v>
      </c>
      <c r="Y6893" t="s">
        <v>44</v>
      </c>
      <c r="Z6893" s="2">
        <v>45453</v>
      </c>
      <c r="AA6893" t="s">
        <v>45</v>
      </c>
      <c r="AB6893" t="s">
        <v>45</v>
      </c>
      <c r="AC6893">
        <v>1</v>
      </c>
      <c r="AD6893" t="s">
        <v>44</v>
      </c>
      <c r="AE6893" t="s">
        <v>44</v>
      </c>
      <c r="AF6893" t="s">
        <v>44</v>
      </c>
      <c r="AG6893" t="s">
        <v>44</v>
      </c>
    </row>
    <row r="6894" spans="1:33" x14ac:dyDescent="0.35">
      <c r="A6894" s="15">
        <v>6893</v>
      </c>
      <c r="B6894">
        <v>3695</v>
      </c>
      <c r="C6894" t="s">
        <v>32</v>
      </c>
      <c r="D6894">
        <v>47273</v>
      </c>
      <c r="E6894" t="s">
        <v>33</v>
      </c>
      <c r="F6894" s="1" t="s">
        <v>27778</v>
      </c>
      <c r="G6894" s="1" t="s">
        <v>27768</v>
      </c>
      <c r="H6894" s="1" t="s">
        <v>27779</v>
      </c>
      <c r="I6894" t="s">
        <v>18564</v>
      </c>
      <c r="J6894" t="s">
        <v>38</v>
      </c>
      <c r="K6894" t="s">
        <v>27780</v>
      </c>
      <c r="L6894" t="s">
        <v>40</v>
      </c>
      <c r="M6894" t="s">
        <v>50</v>
      </c>
      <c r="N6894" t="s">
        <v>72</v>
      </c>
      <c r="O6894">
        <v>1</v>
      </c>
      <c r="P6894">
        <v>13</v>
      </c>
      <c r="Q6894">
        <v>0</v>
      </c>
      <c r="R6894" t="s">
        <v>42</v>
      </c>
      <c r="S6894">
        <v>0</v>
      </c>
      <c r="T6894" t="s">
        <v>43</v>
      </c>
      <c r="U6894">
        <v>1347273013</v>
      </c>
      <c r="V6894">
        <v>13</v>
      </c>
      <c r="W6894" t="s">
        <v>44</v>
      </c>
      <c r="X6894" t="s">
        <v>44</v>
      </c>
      <c r="Y6894" t="s">
        <v>44</v>
      </c>
      <c r="Z6894" s="2">
        <v>45453</v>
      </c>
      <c r="AA6894" t="s">
        <v>45</v>
      </c>
      <c r="AB6894" t="s">
        <v>45</v>
      </c>
      <c r="AC6894">
        <v>1</v>
      </c>
      <c r="AD6894" t="s">
        <v>44</v>
      </c>
      <c r="AE6894" t="s">
        <v>44</v>
      </c>
      <c r="AF6894" t="s">
        <v>44</v>
      </c>
      <c r="AG6894" t="s">
        <v>44</v>
      </c>
    </row>
    <row r="6895" spans="1:33" x14ac:dyDescent="0.35">
      <c r="A6895" s="15">
        <v>6894</v>
      </c>
      <c r="B6895">
        <v>3695</v>
      </c>
      <c r="C6895" t="s">
        <v>32</v>
      </c>
      <c r="D6895">
        <v>47273</v>
      </c>
      <c r="E6895" t="s">
        <v>33</v>
      </c>
      <c r="F6895" s="1" t="s">
        <v>27781</v>
      </c>
      <c r="G6895" s="1" t="s">
        <v>27782</v>
      </c>
      <c r="H6895" s="1" t="s">
        <v>27783</v>
      </c>
      <c r="I6895" t="s">
        <v>27784</v>
      </c>
      <c r="J6895" t="s">
        <v>38</v>
      </c>
      <c r="K6895" t="s">
        <v>27785</v>
      </c>
      <c r="L6895" t="s">
        <v>40</v>
      </c>
      <c r="M6895" t="s">
        <v>41</v>
      </c>
      <c r="N6895" t="s">
        <v>72</v>
      </c>
      <c r="O6895">
        <v>1</v>
      </c>
      <c r="P6895">
        <v>13</v>
      </c>
      <c r="Q6895">
        <v>0</v>
      </c>
      <c r="R6895" t="s">
        <v>42</v>
      </c>
      <c r="S6895">
        <v>0</v>
      </c>
      <c r="T6895" t="s">
        <v>43</v>
      </c>
      <c r="U6895">
        <v>1347273013</v>
      </c>
      <c r="V6895">
        <v>13</v>
      </c>
      <c r="W6895" t="s">
        <v>44</v>
      </c>
      <c r="X6895" t="s">
        <v>44</v>
      </c>
      <c r="Y6895" t="s">
        <v>44</v>
      </c>
      <c r="Z6895" s="2">
        <v>45453</v>
      </c>
      <c r="AA6895" t="s">
        <v>45</v>
      </c>
      <c r="AB6895" t="s">
        <v>45</v>
      </c>
      <c r="AC6895">
        <v>1</v>
      </c>
      <c r="AD6895" t="s">
        <v>44</v>
      </c>
      <c r="AE6895" t="s">
        <v>44</v>
      </c>
      <c r="AF6895" t="s">
        <v>44</v>
      </c>
      <c r="AG6895" t="s">
        <v>44</v>
      </c>
    </row>
    <row r="6896" spans="1:33" x14ac:dyDescent="0.35">
      <c r="A6896" s="15">
        <v>6895</v>
      </c>
      <c r="B6896">
        <v>3695</v>
      </c>
      <c r="C6896" t="s">
        <v>32</v>
      </c>
      <c r="D6896">
        <v>47273</v>
      </c>
      <c r="E6896" t="s">
        <v>33</v>
      </c>
      <c r="F6896" s="1" t="s">
        <v>27786</v>
      </c>
      <c r="G6896" s="1" t="s">
        <v>27782</v>
      </c>
      <c r="H6896" s="1" t="s">
        <v>27787</v>
      </c>
      <c r="I6896" t="s">
        <v>3501</v>
      </c>
      <c r="J6896" t="s">
        <v>38</v>
      </c>
      <c r="K6896" t="s">
        <v>27788</v>
      </c>
      <c r="L6896" t="s">
        <v>40</v>
      </c>
      <c r="M6896" t="s">
        <v>50</v>
      </c>
      <c r="N6896" t="s">
        <v>72</v>
      </c>
      <c r="O6896">
        <v>1</v>
      </c>
      <c r="P6896">
        <v>13</v>
      </c>
      <c r="Q6896">
        <v>0</v>
      </c>
      <c r="R6896" t="s">
        <v>42</v>
      </c>
      <c r="S6896">
        <v>0</v>
      </c>
      <c r="T6896" t="s">
        <v>43</v>
      </c>
      <c r="U6896">
        <v>1347273013</v>
      </c>
      <c r="V6896">
        <v>13</v>
      </c>
      <c r="W6896" t="s">
        <v>44</v>
      </c>
      <c r="X6896" t="s">
        <v>44</v>
      </c>
      <c r="Y6896" t="s">
        <v>44</v>
      </c>
      <c r="Z6896" s="2">
        <v>45453</v>
      </c>
      <c r="AA6896" t="s">
        <v>45</v>
      </c>
      <c r="AB6896" t="s">
        <v>45</v>
      </c>
      <c r="AC6896">
        <v>1</v>
      </c>
      <c r="AD6896" t="s">
        <v>44</v>
      </c>
      <c r="AE6896" t="s">
        <v>44</v>
      </c>
      <c r="AF6896" t="s">
        <v>44</v>
      </c>
      <c r="AG6896" t="s">
        <v>44</v>
      </c>
    </row>
    <row r="6897" spans="1:33" x14ac:dyDescent="0.35">
      <c r="A6897" s="15">
        <v>6896</v>
      </c>
      <c r="B6897">
        <v>3695</v>
      </c>
      <c r="C6897" t="s">
        <v>32</v>
      </c>
      <c r="D6897">
        <v>47273</v>
      </c>
      <c r="E6897" t="s">
        <v>33</v>
      </c>
      <c r="F6897" s="1" t="s">
        <v>27789</v>
      </c>
      <c r="G6897" s="1" t="s">
        <v>27790</v>
      </c>
      <c r="H6897" s="1" t="s">
        <v>27791</v>
      </c>
      <c r="I6897" t="s">
        <v>27792</v>
      </c>
      <c r="J6897" t="s">
        <v>38</v>
      </c>
      <c r="K6897" t="s">
        <v>27793</v>
      </c>
      <c r="L6897" t="s">
        <v>40</v>
      </c>
      <c r="M6897" t="s">
        <v>50</v>
      </c>
      <c r="N6897" t="s">
        <v>33</v>
      </c>
      <c r="O6897">
        <v>1</v>
      </c>
      <c r="P6897">
        <v>13</v>
      </c>
      <c r="Q6897">
        <v>0</v>
      </c>
      <c r="R6897" t="s">
        <v>42</v>
      </c>
      <c r="S6897" t="s">
        <v>512</v>
      </c>
      <c r="T6897" t="s">
        <v>513</v>
      </c>
      <c r="U6897">
        <v>1347273013</v>
      </c>
      <c r="V6897">
        <v>13</v>
      </c>
      <c r="W6897" t="s">
        <v>44</v>
      </c>
      <c r="X6897" t="s">
        <v>44</v>
      </c>
      <c r="Y6897" t="s">
        <v>44</v>
      </c>
      <c r="Z6897" s="2">
        <v>45497</v>
      </c>
      <c r="AA6897" t="s">
        <v>514</v>
      </c>
      <c r="AB6897" t="s">
        <v>514</v>
      </c>
      <c r="AC6897">
        <v>2</v>
      </c>
      <c r="AD6897" t="s">
        <v>44</v>
      </c>
      <c r="AE6897" t="s">
        <v>44</v>
      </c>
      <c r="AF6897" t="s">
        <v>44</v>
      </c>
      <c r="AG6897" t="s">
        <v>44</v>
      </c>
    </row>
    <row r="6898" spans="1:33" x14ac:dyDescent="0.35">
      <c r="A6898" s="15">
        <v>6897</v>
      </c>
      <c r="B6898">
        <v>3695</v>
      </c>
      <c r="C6898" t="s">
        <v>32</v>
      </c>
      <c r="D6898">
        <v>47273</v>
      </c>
      <c r="E6898" t="s">
        <v>33</v>
      </c>
      <c r="F6898" s="1" t="s">
        <v>27794</v>
      </c>
      <c r="G6898" s="1" t="s">
        <v>27790</v>
      </c>
      <c r="H6898" s="1" t="s">
        <v>27795</v>
      </c>
      <c r="I6898" t="s">
        <v>17275</v>
      </c>
      <c r="J6898" t="s">
        <v>38</v>
      </c>
      <c r="K6898" t="s">
        <v>281</v>
      </c>
      <c r="L6898" t="s">
        <v>40</v>
      </c>
      <c r="M6898" t="s">
        <v>41</v>
      </c>
      <c r="N6898" t="s">
        <v>33</v>
      </c>
      <c r="O6898">
        <v>1</v>
      </c>
      <c r="P6898">
        <v>13</v>
      </c>
      <c r="Q6898">
        <v>0</v>
      </c>
      <c r="R6898" t="s">
        <v>42</v>
      </c>
      <c r="S6898">
        <v>0</v>
      </c>
      <c r="T6898" t="s">
        <v>43</v>
      </c>
      <c r="U6898">
        <v>1347273013</v>
      </c>
      <c r="V6898">
        <v>13</v>
      </c>
      <c r="W6898" t="s">
        <v>44</v>
      </c>
      <c r="X6898" t="s">
        <v>44</v>
      </c>
      <c r="Y6898" t="s">
        <v>44</v>
      </c>
      <c r="Z6898" s="2">
        <v>45453</v>
      </c>
      <c r="AA6898" t="s">
        <v>45</v>
      </c>
      <c r="AB6898" t="s">
        <v>45</v>
      </c>
      <c r="AC6898">
        <v>1</v>
      </c>
      <c r="AD6898" t="s">
        <v>44</v>
      </c>
      <c r="AE6898" t="s">
        <v>44</v>
      </c>
      <c r="AF6898" t="s">
        <v>44</v>
      </c>
      <c r="AG6898" t="s">
        <v>44</v>
      </c>
    </row>
    <row r="6899" spans="1:33" x14ac:dyDescent="0.35">
      <c r="A6899" s="15">
        <v>6898</v>
      </c>
      <c r="B6899">
        <v>3695</v>
      </c>
      <c r="C6899" t="s">
        <v>32</v>
      </c>
      <c r="D6899">
        <v>47273</v>
      </c>
      <c r="E6899" t="s">
        <v>33</v>
      </c>
      <c r="F6899" s="1" t="s">
        <v>27796</v>
      </c>
      <c r="G6899" s="1" t="s">
        <v>27797</v>
      </c>
      <c r="H6899" s="1" t="s">
        <v>27798</v>
      </c>
      <c r="I6899" t="s">
        <v>11591</v>
      </c>
      <c r="J6899" t="s">
        <v>38</v>
      </c>
      <c r="K6899" t="s">
        <v>27799</v>
      </c>
      <c r="L6899" t="s">
        <v>40</v>
      </c>
      <c r="M6899" t="s">
        <v>41</v>
      </c>
      <c r="N6899" t="s">
        <v>33</v>
      </c>
      <c r="O6899">
        <v>1</v>
      </c>
      <c r="P6899">
        <v>13</v>
      </c>
      <c r="Q6899">
        <v>0</v>
      </c>
      <c r="R6899" t="s">
        <v>42</v>
      </c>
      <c r="S6899">
        <v>0</v>
      </c>
      <c r="T6899" t="s">
        <v>43</v>
      </c>
      <c r="U6899">
        <v>1347273013</v>
      </c>
      <c r="V6899">
        <v>13</v>
      </c>
      <c r="W6899" t="s">
        <v>44</v>
      </c>
      <c r="X6899" t="s">
        <v>44</v>
      </c>
      <c r="Y6899" t="s">
        <v>44</v>
      </c>
      <c r="Z6899" s="2">
        <v>45453</v>
      </c>
      <c r="AA6899" t="s">
        <v>45</v>
      </c>
      <c r="AB6899" t="s">
        <v>45</v>
      </c>
      <c r="AC6899">
        <v>1</v>
      </c>
      <c r="AD6899" t="s">
        <v>44</v>
      </c>
      <c r="AE6899" t="s">
        <v>44</v>
      </c>
      <c r="AF6899" t="s">
        <v>44</v>
      </c>
      <c r="AG6899" t="s">
        <v>44</v>
      </c>
    </row>
    <row r="6900" spans="1:33" x14ac:dyDescent="0.35">
      <c r="A6900" s="15">
        <v>6899</v>
      </c>
      <c r="B6900">
        <v>3695</v>
      </c>
      <c r="C6900" t="s">
        <v>32</v>
      </c>
      <c r="D6900">
        <v>47273</v>
      </c>
      <c r="E6900" t="s">
        <v>33</v>
      </c>
      <c r="F6900" s="1" t="s">
        <v>27800</v>
      </c>
      <c r="G6900" s="1" t="s">
        <v>27797</v>
      </c>
      <c r="H6900" s="1" t="s">
        <v>27801</v>
      </c>
      <c r="I6900" t="s">
        <v>27802</v>
      </c>
      <c r="J6900" t="s">
        <v>38</v>
      </c>
      <c r="K6900" t="s">
        <v>27803</v>
      </c>
      <c r="L6900" t="s">
        <v>40</v>
      </c>
      <c r="M6900" t="s">
        <v>50</v>
      </c>
      <c r="N6900" t="s">
        <v>33</v>
      </c>
      <c r="O6900">
        <v>1</v>
      </c>
      <c r="P6900">
        <v>13</v>
      </c>
      <c r="Q6900">
        <v>0</v>
      </c>
      <c r="R6900" t="s">
        <v>42</v>
      </c>
      <c r="S6900">
        <v>0</v>
      </c>
      <c r="T6900" t="s">
        <v>43</v>
      </c>
      <c r="U6900">
        <v>1347273013</v>
      </c>
      <c r="V6900">
        <v>13</v>
      </c>
      <c r="W6900" t="s">
        <v>44</v>
      </c>
      <c r="X6900" t="s">
        <v>44</v>
      </c>
      <c r="Y6900" t="s">
        <v>44</v>
      </c>
      <c r="Z6900" s="2">
        <v>45453</v>
      </c>
      <c r="AA6900" t="s">
        <v>45</v>
      </c>
      <c r="AB6900" t="s">
        <v>45</v>
      </c>
      <c r="AC6900">
        <v>1</v>
      </c>
      <c r="AD6900" t="s">
        <v>44</v>
      </c>
      <c r="AE6900" t="s">
        <v>44</v>
      </c>
      <c r="AF6900" t="s">
        <v>44</v>
      </c>
      <c r="AG6900" t="s">
        <v>44</v>
      </c>
    </row>
    <row r="6901" spans="1:33" x14ac:dyDescent="0.35">
      <c r="A6901" s="15">
        <v>6900</v>
      </c>
      <c r="B6901">
        <v>3695</v>
      </c>
      <c r="C6901" t="s">
        <v>32</v>
      </c>
      <c r="D6901">
        <v>47273</v>
      </c>
      <c r="E6901" t="s">
        <v>33</v>
      </c>
      <c r="F6901" s="1" t="s">
        <v>27804</v>
      </c>
      <c r="G6901" s="1" t="s">
        <v>27797</v>
      </c>
      <c r="H6901" s="1" t="s">
        <v>27805</v>
      </c>
      <c r="I6901" t="s">
        <v>27806</v>
      </c>
      <c r="J6901" t="s">
        <v>38</v>
      </c>
      <c r="K6901" t="s">
        <v>27807</v>
      </c>
      <c r="L6901" t="s">
        <v>66</v>
      </c>
      <c r="M6901" t="s">
        <v>50</v>
      </c>
      <c r="N6901" t="s">
        <v>33</v>
      </c>
      <c r="O6901">
        <v>1</v>
      </c>
      <c r="P6901">
        <v>13</v>
      </c>
      <c r="Q6901">
        <v>0</v>
      </c>
      <c r="R6901" t="s">
        <v>42</v>
      </c>
      <c r="S6901">
        <v>0</v>
      </c>
      <c r="T6901" t="s">
        <v>43</v>
      </c>
      <c r="U6901">
        <v>1347273013</v>
      </c>
      <c r="V6901">
        <v>13</v>
      </c>
      <c r="W6901" t="s">
        <v>44</v>
      </c>
      <c r="X6901" t="s">
        <v>44</v>
      </c>
      <c r="Y6901" t="s">
        <v>44</v>
      </c>
      <c r="Z6901" s="2">
        <v>45453</v>
      </c>
      <c r="AA6901" t="s">
        <v>45</v>
      </c>
      <c r="AB6901" t="s">
        <v>45</v>
      </c>
      <c r="AC6901">
        <v>1</v>
      </c>
      <c r="AD6901" t="s">
        <v>44</v>
      </c>
      <c r="AE6901" t="s">
        <v>44</v>
      </c>
      <c r="AF6901" t="s">
        <v>44</v>
      </c>
      <c r="AG6901" t="s">
        <v>44</v>
      </c>
    </row>
    <row r="6902" spans="1:33" x14ac:dyDescent="0.35">
      <c r="A6902" s="15">
        <v>6901</v>
      </c>
      <c r="B6902">
        <v>3695</v>
      </c>
      <c r="C6902" t="s">
        <v>32</v>
      </c>
      <c r="D6902">
        <v>47273</v>
      </c>
      <c r="E6902" t="s">
        <v>33</v>
      </c>
      <c r="F6902" s="1" t="s">
        <v>27808</v>
      </c>
      <c r="G6902" s="1" t="s">
        <v>27809</v>
      </c>
      <c r="H6902" s="1" t="s">
        <v>27810</v>
      </c>
      <c r="I6902" t="s">
        <v>27811</v>
      </c>
      <c r="J6902" t="s">
        <v>38</v>
      </c>
      <c r="K6902" t="s">
        <v>27812</v>
      </c>
      <c r="L6902" t="s">
        <v>50</v>
      </c>
      <c r="M6902" t="s">
        <v>41</v>
      </c>
      <c r="N6902" t="s">
        <v>72</v>
      </c>
      <c r="O6902">
        <v>1</v>
      </c>
      <c r="P6902">
        <v>13</v>
      </c>
      <c r="Q6902">
        <v>0</v>
      </c>
      <c r="R6902" t="s">
        <v>42</v>
      </c>
      <c r="S6902">
        <v>0</v>
      </c>
      <c r="T6902" t="s">
        <v>43</v>
      </c>
      <c r="U6902">
        <v>1347273013</v>
      </c>
      <c r="V6902">
        <v>13</v>
      </c>
      <c r="W6902" t="s">
        <v>44</v>
      </c>
      <c r="X6902" t="s">
        <v>44</v>
      </c>
      <c r="Y6902" t="s">
        <v>44</v>
      </c>
      <c r="Z6902" s="2">
        <v>45453</v>
      </c>
      <c r="AA6902" t="s">
        <v>45</v>
      </c>
      <c r="AB6902" t="s">
        <v>45</v>
      </c>
      <c r="AC6902">
        <v>1</v>
      </c>
      <c r="AD6902" t="s">
        <v>44</v>
      </c>
      <c r="AE6902" t="s">
        <v>44</v>
      </c>
      <c r="AF6902" t="s">
        <v>44</v>
      </c>
      <c r="AG6902" t="s">
        <v>44</v>
      </c>
    </row>
    <row r="6903" spans="1:33" x14ac:dyDescent="0.35">
      <c r="A6903" s="15">
        <v>6902</v>
      </c>
      <c r="B6903">
        <v>3695</v>
      </c>
      <c r="C6903" t="s">
        <v>32</v>
      </c>
      <c r="D6903">
        <v>47273</v>
      </c>
      <c r="E6903" t="s">
        <v>33</v>
      </c>
      <c r="F6903" s="1" t="s">
        <v>27813</v>
      </c>
      <c r="G6903" s="1" t="s">
        <v>27814</v>
      </c>
      <c r="H6903" s="1" t="s">
        <v>27815</v>
      </c>
      <c r="I6903" t="s">
        <v>18418</v>
      </c>
      <c r="J6903" t="s">
        <v>38</v>
      </c>
      <c r="K6903" t="s">
        <v>862</v>
      </c>
      <c r="L6903" t="s">
        <v>40</v>
      </c>
      <c r="M6903" t="s">
        <v>41</v>
      </c>
      <c r="N6903" t="s">
        <v>72</v>
      </c>
      <c r="O6903">
        <v>1</v>
      </c>
      <c r="P6903">
        <v>13</v>
      </c>
      <c r="Q6903">
        <v>0</v>
      </c>
      <c r="R6903" t="s">
        <v>42</v>
      </c>
      <c r="S6903">
        <v>0</v>
      </c>
      <c r="T6903" t="s">
        <v>43</v>
      </c>
      <c r="U6903">
        <v>1347273013</v>
      </c>
      <c r="V6903">
        <v>13</v>
      </c>
      <c r="W6903" t="s">
        <v>44</v>
      </c>
      <c r="X6903" t="s">
        <v>44</v>
      </c>
      <c r="Y6903" t="s">
        <v>44</v>
      </c>
      <c r="Z6903" s="2">
        <v>45453</v>
      </c>
      <c r="AA6903" t="s">
        <v>45</v>
      </c>
      <c r="AB6903" t="s">
        <v>45</v>
      </c>
      <c r="AC6903">
        <v>1</v>
      </c>
      <c r="AD6903" t="s">
        <v>44</v>
      </c>
      <c r="AE6903" t="s">
        <v>44</v>
      </c>
      <c r="AF6903" t="s">
        <v>44</v>
      </c>
      <c r="AG6903" t="s">
        <v>44</v>
      </c>
    </row>
    <row r="6904" spans="1:33" x14ac:dyDescent="0.35">
      <c r="A6904" s="15">
        <v>6903</v>
      </c>
      <c r="B6904">
        <v>3695</v>
      </c>
      <c r="C6904" t="s">
        <v>32</v>
      </c>
      <c r="D6904">
        <v>47273</v>
      </c>
      <c r="E6904" t="s">
        <v>33</v>
      </c>
      <c r="F6904" s="1" t="s">
        <v>27816</v>
      </c>
      <c r="G6904" s="1" t="s">
        <v>27814</v>
      </c>
      <c r="H6904" s="1" t="s">
        <v>27817</v>
      </c>
      <c r="I6904" t="s">
        <v>24234</v>
      </c>
      <c r="J6904" t="s">
        <v>38</v>
      </c>
      <c r="K6904" t="s">
        <v>27818</v>
      </c>
      <c r="L6904" t="s">
        <v>40</v>
      </c>
      <c r="M6904" t="s">
        <v>50</v>
      </c>
      <c r="N6904" t="s">
        <v>72</v>
      </c>
      <c r="O6904">
        <v>1</v>
      </c>
      <c r="P6904">
        <v>13</v>
      </c>
      <c r="Q6904">
        <v>0</v>
      </c>
      <c r="R6904" t="s">
        <v>42</v>
      </c>
      <c r="S6904">
        <v>0</v>
      </c>
      <c r="T6904" t="s">
        <v>43</v>
      </c>
      <c r="U6904">
        <v>1347273013</v>
      </c>
      <c r="V6904">
        <v>13</v>
      </c>
      <c r="W6904" t="s">
        <v>44</v>
      </c>
      <c r="X6904" t="s">
        <v>44</v>
      </c>
      <c r="Y6904" t="s">
        <v>44</v>
      </c>
      <c r="Z6904" s="2">
        <v>45453</v>
      </c>
      <c r="AA6904" t="s">
        <v>45</v>
      </c>
      <c r="AB6904" t="s">
        <v>45</v>
      </c>
      <c r="AC6904">
        <v>1</v>
      </c>
      <c r="AD6904" t="s">
        <v>44</v>
      </c>
      <c r="AE6904" t="s">
        <v>44</v>
      </c>
      <c r="AF6904" t="s">
        <v>44</v>
      </c>
      <c r="AG6904" t="s">
        <v>44</v>
      </c>
    </row>
    <row r="6905" spans="1:33" x14ac:dyDescent="0.35">
      <c r="A6905" s="15">
        <v>6904</v>
      </c>
      <c r="B6905">
        <v>3695</v>
      </c>
      <c r="C6905" t="s">
        <v>32</v>
      </c>
      <c r="D6905">
        <v>47273</v>
      </c>
      <c r="E6905" t="s">
        <v>33</v>
      </c>
      <c r="F6905" s="1" t="s">
        <v>27819</v>
      </c>
      <c r="G6905" s="1" t="s">
        <v>27820</v>
      </c>
      <c r="H6905" s="1" t="s">
        <v>27821</v>
      </c>
      <c r="I6905" t="s">
        <v>27822</v>
      </c>
      <c r="J6905" t="s">
        <v>38</v>
      </c>
      <c r="K6905" t="s">
        <v>27823</v>
      </c>
      <c r="L6905" t="s">
        <v>50</v>
      </c>
      <c r="M6905" t="s">
        <v>50</v>
      </c>
      <c r="N6905" t="s">
        <v>72</v>
      </c>
      <c r="O6905">
        <v>1</v>
      </c>
      <c r="P6905">
        <v>13</v>
      </c>
      <c r="Q6905">
        <v>0</v>
      </c>
      <c r="R6905" t="s">
        <v>42</v>
      </c>
      <c r="S6905">
        <v>0</v>
      </c>
      <c r="T6905" t="s">
        <v>43</v>
      </c>
      <c r="U6905">
        <v>1347273013</v>
      </c>
      <c r="V6905">
        <v>13</v>
      </c>
      <c r="W6905" t="s">
        <v>44</v>
      </c>
      <c r="X6905" t="s">
        <v>44</v>
      </c>
      <c r="Y6905" t="s">
        <v>44</v>
      </c>
      <c r="Z6905" s="2">
        <v>45453</v>
      </c>
      <c r="AA6905" t="s">
        <v>45</v>
      </c>
      <c r="AB6905" t="s">
        <v>45</v>
      </c>
      <c r="AC6905">
        <v>1</v>
      </c>
      <c r="AD6905" t="s">
        <v>44</v>
      </c>
      <c r="AE6905" t="s">
        <v>44</v>
      </c>
      <c r="AF6905" t="s">
        <v>44</v>
      </c>
      <c r="AG6905" t="s">
        <v>44</v>
      </c>
    </row>
    <row r="6906" spans="1:33" x14ac:dyDescent="0.35">
      <c r="A6906" s="15">
        <v>6905</v>
      </c>
      <c r="B6906">
        <v>3695</v>
      </c>
      <c r="C6906" t="s">
        <v>32</v>
      </c>
      <c r="D6906">
        <v>47273</v>
      </c>
      <c r="E6906" t="s">
        <v>33</v>
      </c>
      <c r="F6906" s="1" t="s">
        <v>27824</v>
      </c>
      <c r="G6906" s="1" t="s">
        <v>27825</v>
      </c>
      <c r="H6906" s="1" t="s">
        <v>27826</v>
      </c>
      <c r="I6906" t="s">
        <v>2347</v>
      </c>
      <c r="J6906" t="s">
        <v>38</v>
      </c>
      <c r="K6906" t="s">
        <v>27827</v>
      </c>
      <c r="L6906" t="s">
        <v>50</v>
      </c>
      <c r="M6906" t="s">
        <v>50</v>
      </c>
      <c r="N6906" t="s">
        <v>33</v>
      </c>
      <c r="O6906">
        <v>1</v>
      </c>
      <c r="P6906">
        <v>13</v>
      </c>
      <c r="Q6906">
        <v>0</v>
      </c>
      <c r="R6906" t="s">
        <v>42</v>
      </c>
      <c r="S6906">
        <v>0</v>
      </c>
      <c r="T6906" t="s">
        <v>43</v>
      </c>
      <c r="U6906">
        <v>1347273013</v>
      </c>
      <c r="V6906">
        <v>13</v>
      </c>
      <c r="W6906" t="s">
        <v>44</v>
      </c>
      <c r="X6906" t="s">
        <v>44</v>
      </c>
      <c r="Y6906" t="s">
        <v>44</v>
      </c>
      <c r="Z6906" s="2">
        <v>45453</v>
      </c>
      <c r="AA6906" t="s">
        <v>45</v>
      </c>
      <c r="AB6906" t="s">
        <v>45</v>
      </c>
      <c r="AC6906">
        <v>1</v>
      </c>
      <c r="AD6906" t="s">
        <v>44</v>
      </c>
      <c r="AE6906" t="s">
        <v>44</v>
      </c>
      <c r="AF6906" t="s">
        <v>44</v>
      </c>
      <c r="AG6906" t="s">
        <v>44</v>
      </c>
    </row>
    <row r="6907" spans="1:33" x14ac:dyDescent="0.35">
      <c r="A6907" s="15">
        <v>6906</v>
      </c>
      <c r="B6907">
        <v>3695</v>
      </c>
      <c r="C6907" t="s">
        <v>32</v>
      </c>
      <c r="D6907">
        <v>47273</v>
      </c>
      <c r="E6907" t="s">
        <v>33</v>
      </c>
      <c r="F6907" s="1" t="s">
        <v>27828</v>
      </c>
      <c r="G6907" s="1" t="s">
        <v>27829</v>
      </c>
      <c r="H6907" s="1" t="s">
        <v>27830</v>
      </c>
      <c r="I6907" t="s">
        <v>21870</v>
      </c>
      <c r="J6907" t="s">
        <v>38</v>
      </c>
      <c r="K6907" t="s">
        <v>2020</v>
      </c>
      <c r="L6907" t="s">
        <v>40</v>
      </c>
      <c r="M6907" t="s">
        <v>41</v>
      </c>
      <c r="N6907" t="s">
        <v>33</v>
      </c>
      <c r="O6907">
        <v>1</v>
      </c>
      <c r="P6907">
        <v>13</v>
      </c>
      <c r="Q6907">
        <v>0</v>
      </c>
      <c r="R6907" t="s">
        <v>42</v>
      </c>
      <c r="S6907">
        <v>0</v>
      </c>
      <c r="T6907" t="s">
        <v>43</v>
      </c>
      <c r="U6907">
        <v>1347273013</v>
      </c>
      <c r="V6907">
        <v>13</v>
      </c>
      <c r="W6907" t="s">
        <v>44</v>
      </c>
      <c r="X6907" t="s">
        <v>44</v>
      </c>
      <c r="Y6907" t="s">
        <v>44</v>
      </c>
      <c r="Z6907" s="2">
        <v>45453</v>
      </c>
      <c r="AA6907" t="s">
        <v>45</v>
      </c>
      <c r="AB6907" t="s">
        <v>45</v>
      </c>
      <c r="AC6907">
        <v>1</v>
      </c>
      <c r="AD6907" t="s">
        <v>44</v>
      </c>
      <c r="AE6907" t="s">
        <v>44</v>
      </c>
      <c r="AF6907" t="s">
        <v>44</v>
      </c>
      <c r="AG6907" t="s">
        <v>44</v>
      </c>
    </row>
    <row r="6908" spans="1:33" x14ac:dyDescent="0.35">
      <c r="A6908" s="15">
        <v>6907</v>
      </c>
      <c r="B6908">
        <v>3695</v>
      </c>
      <c r="C6908" t="s">
        <v>32</v>
      </c>
      <c r="D6908">
        <v>47273</v>
      </c>
      <c r="E6908" t="s">
        <v>33</v>
      </c>
      <c r="F6908" s="1" t="s">
        <v>27831</v>
      </c>
      <c r="G6908" s="1" t="s">
        <v>27829</v>
      </c>
      <c r="H6908" s="1" t="s">
        <v>27832</v>
      </c>
      <c r="I6908" t="s">
        <v>5581</v>
      </c>
      <c r="J6908" t="s">
        <v>38</v>
      </c>
      <c r="K6908" t="s">
        <v>1918</v>
      </c>
      <c r="L6908" t="s">
        <v>40</v>
      </c>
      <c r="M6908" t="s">
        <v>50</v>
      </c>
      <c r="N6908" t="s">
        <v>33</v>
      </c>
      <c r="O6908">
        <v>1</v>
      </c>
      <c r="P6908">
        <v>13</v>
      </c>
      <c r="Q6908">
        <v>0</v>
      </c>
      <c r="R6908" t="s">
        <v>42</v>
      </c>
      <c r="S6908">
        <v>0</v>
      </c>
      <c r="T6908" t="s">
        <v>43</v>
      </c>
      <c r="U6908">
        <v>1347273013</v>
      </c>
      <c r="V6908">
        <v>13</v>
      </c>
      <c r="W6908" t="s">
        <v>44</v>
      </c>
      <c r="X6908" t="s">
        <v>44</v>
      </c>
      <c r="Y6908" t="s">
        <v>44</v>
      </c>
      <c r="Z6908" s="2">
        <v>45453</v>
      </c>
      <c r="AA6908" t="s">
        <v>45</v>
      </c>
      <c r="AB6908" t="s">
        <v>45</v>
      </c>
      <c r="AC6908">
        <v>1</v>
      </c>
      <c r="AD6908" t="s">
        <v>44</v>
      </c>
      <c r="AE6908" t="s">
        <v>44</v>
      </c>
      <c r="AF6908" t="s">
        <v>44</v>
      </c>
      <c r="AG6908" t="s">
        <v>44</v>
      </c>
    </row>
    <row r="6909" spans="1:33" x14ac:dyDescent="0.35">
      <c r="A6909" s="15">
        <v>6908</v>
      </c>
      <c r="B6909">
        <v>3695</v>
      </c>
      <c r="C6909" t="s">
        <v>32</v>
      </c>
      <c r="D6909">
        <v>47273</v>
      </c>
      <c r="E6909" t="s">
        <v>33</v>
      </c>
      <c r="F6909" s="1" t="s">
        <v>27833</v>
      </c>
      <c r="G6909" s="1" t="s">
        <v>27834</v>
      </c>
      <c r="H6909" s="1" t="s">
        <v>27835</v>
      </c>
      <c r="I6909" t="s">
        <v>27836</v>
      </c>
      <c r="J6909" t="s">
        <v>38</v>
      </c>
      <c r="K6909" t="s">
        <v>27837</v>
      </c>
      <c r="L6909" t="s">
        <v>40</v>
      </c>
      <c r="M6909" t="s">
        <v>50</v>
      </c>
      <c r="N6909" t="s">
        <v>72</v>
      </c>
      <c r="O6909">
        <v>1</v>
      </c>
      <c r="P6909">
        <v>13</v>
      </c>
      <c r="Q6909">
        <v>0</v>
      </c>
      <c r="R6909" t="s">
        <v>42</v>
      </c>
      <c r="S6909">
        <v>0</v>
      </c>
      <c r="T6909" t="s">
        <v>43</v>
      </c>
      <c r="U6909">
        <v>1347273013</v>
      </c>
      <c r="V6909">
        <v>13</v>
      </c>
      <c r="W6909" t="s">
        <v>44</v>
      </c>
      <c r="X6909" t="s">
        <v>44</v>
      </c>
      <c r="Y6909" t="s">
        <v>44</v>
      </c>
      <c r="Z6909" s="2">
        <v>45453</v>
      </c>
      <c r="AA6909" t="s">
        <v>45</v>
      </c>
      <c r="AB6909" t="s">
        <v>45</v>
      </c>
      <c r="AC6909">
        <v>1</v>
      </c>
      <c r="AD6909" t="s">
        <v>44</v>
      </c>
      <c r="AE6909" t="s">
        <v>44</v>
      </c>
      <c r="AF6909" t="s">
        <v>44</v>
      </c>
      <c r="AG6909" t="s">
        <v>44</v>
      </c>
    </row>
    <row r="6910" spans="1:33" x14ac:dyDescent="0.35">
      <c r="A6910" s="15">
        <v>6909</v>
      </c>
      <c r="B6910">
        <v>3695</v>
      </c>
      <c r="C6910" t="s">
        <v>32</v>
      </c>
      <c r="D6910">
        <v>47273</v>
      </c>
      <c r="E6910" t="s">
        <v>33</v>
      </c>
      <c r="F6910" s="1" t="s">
        <v>27838</v>
      </c>
      <c r="G6910" s="1" t="s">
        <v>27834</v>
      </c>
      <c r="H6910" s="1" t="s">
        <v>27839</v>
      </c>
      <c r="I6910" t="s">
        <v>9840</v>
      </c>
      <c r="J6910" t="s">
        <v>38</v>
      </c>
      <c r="K6910" t="s">
        <v>349</v>
      </c>
      <c r="L6910" t="s">
        <v>40</v>
      </c>
      <c r="M6910" t="s">
        <v>41</v>
      </c>
      <c r="N6910" t="s">
        <v>72</v>
      </c>
      <c r="O6910">
        <v>1</v>
      </c>
      <c r="P6910">
        <v>13</v>
      </c>
      <c r="Q6910">
        <v>0</v>
      </c>
      <c r="R6910" t="s">
        <v>42</v>
      </c>
      <c r="S6910">
        <v>0</v>
      </c>
      <c r="T6910" t="s">
        <v>43</v>
      </c>
      <c r="U6910">
        <v>1347273013</v>
      </c>
      <c r="V6910">
        <v>13</v>
      </c>
      <c r="W6910" t="s">
        <v>44</v>
      </c>
      <c r="X6910" t="s">
        <v>44</v>
      </c>
      <c r="Y6910" t="s">
        <v>44</v>
      </c>
      <c r="Z6910" s="2">
        <v>45453</v>
      </c>
      <c r="AA6910" t="s">
        <v>45</v>
      </c>
      <c r="AB6910" t="s">
        <v>45</v>
      </c>
      <c r="AC6910">
        <v>1</v>
      </c>
      <c r="AD6910" t="s">
        <v>44</v>
      </c>
      <c r="AE6910" t="s">
        <v>44</v>
      </c>
      <c r="AF6910" t="s">
        <v>44</v>
      </c>
      <c r="AG6910" t="s">
        <v>44</v>
      </c>
    </row>
    <row r="6911" spans="1:33" x14ac:dyDescent="0.35">
      <c r="A6911" s="15">
        <v>6910</v>
      </c>
      <c r="B6911">
        <v>3695</v>
      </c>
      <c r="C6911" t="s">
        <v>32</v>
      </c>
      <c r="D6911">
        <v>47273</v>
      </c>
      <c r="E6911" t="s">
        <v>33</v>
      </c>
      <c r="F6911" s="1" t="s">
        <v>27840</v>
      </c>
      <c r="G6911" s="1" t="s">
        <v>27841</v>
      </c>
      <c r="H6911" s="1" t="s">
        <v>27842</v>
      </c>
      <c r="I6911" t="s">
        <v>27843</v>
      </c>
      <c r="J6911" t="s">
        <v>38</v>
      </c>
      <c r="K6911" t="s">
        <v>27844</v>
      </c>
      <c r="L6911" t="s">
        <v>40</v>
      </c>
      <c r="M6911" t="s">
        <v>41</v>
      </c>
      <c r="N6911" t="s">
        <v>33</v>
      </c>
      <c r="O6911">
        <v>1</v>
      </c>
      <c r="P6911">
        <v>13</v>
      </c>
      <c r="Q6911">
        <v>0</v>
      </c>
      <c r="R6911" t="s">
        <v>42</v>
      </c>
      <c r="S6911">
        <v>0</v>
      </c>
      <c r="T6911" t="s">
        <v>43</v>
      </c>
      <c r="U6911">
        <v>1347273013</v>
      </c>
      <c r="V6911">
        <v>13</v>
      </c>
      <c r="W6911" t="s">
        <v>44</v>
      </c>
      <c r="X6911" t="s">
        <v>44</v>
      </c>
      <c r="Y6911" t="s">
        <v>44</v>
      </c>
      <c r="Z6911" s="2">
        <v>45453</v>
      </c>
      <c r="AA6911" t="s">
        <v>45</v>
      </c>
      <c r="AB6911" t="s">
        <v>45</v>
      </c>
      <c r="AC6911">
        <v>1</v>
      </c>
      <c r="AD6911" t="s">
        <v>44</v>
      </c>
      <c r="AE6911" t="s">
        <v>44</v>
      </c>
      <c r="AF6911" t="s">
        <v>44</v>
      </c>
      <c r="AG6911" t="s">
        <v>44</v>
      </c>
    </row>
    <row r="6912" spans="1:33" x14ac:dyDescent="0.35">
      <c r="A6912" s="15">
        <v>6911</v>
      </c>
      <c r="B6912">
        <v>3695</v>
      </c>
      <c r="C6912" t="s">
        <v>32</v>
      </c>
      <c r="D6912">
        <v>47273</v>
      </c>
      <c r="E6912" t="s">
        <v>33</v>
      </c>
      <c r="F6912" s="1" t="s">
        <v>27845</v>
      </c>
      <c r="G6912" s="1" t="s">
        <v>27846</v>
      </c>
      <c r="H6912" s="1" t="s">
        <v>27847</v>
      </c>
      <c r="I6912" t="s">
        <v>27848</v>
      </c>
      <c r="J6912" t="s">
        <v>38</v>
      </c>
      <c r="K6912" t="s">
        <v>27849</v>
      </c>
      <c r="L6912" t="s">
        <v>40</v>
      </c>
      <c r="M6912" t="s">
        <v>41</v>
      </c>
      <c r="N6912" t="s">
        <v>72</v>
      </c>
      <c r="O6912">
        <v>1</v>
      </c>
      <c r="P6912">
        <v>13</v>
      </c>
      <c r="Q6912">
        <v>0</v>
      </c>
      <c r="R6912" t="s">
        <v>42</v>
      </c>
      <c r="S6912">
        <v>0</v>
      </c>
      <c r="T6912" t="s">
        <v>43</v>
      </c>
      <c r="U6912">
        <v>1347273013</v>
      </c>
      <c r="V6912">
        <v>13</v>
      </c>
      <c r="W6912" t="s">
        <v>44</v>
      </c>
      <c r="X6912" t="s">
        <v>44</v>
      </c>
      <c r="Y6912" t="s">
        <v>44</v>
      </c>
      <c r="Z6912" s="2">
        <v>45453</v>
      </c>
      <c r="AA6912" t="s">
        <v>45</v>
      </c>
      <c r="AB6912" t="s">
        <v>45</v>
      </c>
      <c r="AC6912">
        <v>1</v>
      </c>
      <c r="AD6912" t="s">
        <v>44</v>
      </c>
      <c r="AE6912" t="s">
        <v>44</v>
      </c>
      <c r="AF6912" t="s">
        <v>44</v>
      </c>
      <c r="AG6912" t="s">
        <v>44</v>
      </c>
    </row>
    <row r="6913" spans="1:33" x14ac:dyDescent="0.35">
      <c r="A6913" s="15">
        <v>6912</v>
      </c>
      <c r="B6913">
        <v>3695</v>
      </c>
      <c r="C6913" t="s">
        <v>32</v>
      </c>
      <c r="D6913">
        <v>47273</v>
      </c>
      <c r="E6913" t="s">
        <v>33</v>
      </c>
      <c r="F6913" s="1" t="s">
        <v>27850</v>
      </c>
      <c r="G6913" s="1" t="s">
        <v>27846</v>
      </c>
      <c r="H6913" s="1" t="s">
        <v>27851</v>
      </c>
      <c r="I6913" t="s">
        <v>27852</v>
      </c>
      <c r="J6913" t="s">
        <v>38</v>
      </c>
      <c r="K6913" t="s">
        <v>27853</v>
      </c>
      <c r="L6913" t="s">
        <v>40</v>
      </c>
      <c r="M6913" t="s">
        <v>50</v>
      </c>
      <c r="N6913" t="s">
        <v>72</v>
      </c>
      <c r="O6913">
        <v>1</v>
      </c>
      <c r="P6913">
        <v>13</v>
      </c>
      <c r="Q6913">
        <v>0</v>
      </c>
      <c r="R6913" t="s">
        <v>42</v>
      </c>
      <c r="S6913">
        <v>0</v>
      </c>
      <c r="T6913" t="s">
        <v>43</v>
      </c>
      <c r="U6913">
        <v>1347273013</v>
      </c>
      <c r="V6913">
        <v>13</v>
      </c>
      <c r="W6913" t="s">
        <v>44</v>
      </c>
      <c r="X6913" t="s">
        <v>44</v>
      </c>
      <c r="Y6913" t="s">
        <v>44</v>
      </c>
      <c r="Z6913" s="2">
        <v>45453</v>
      </c>
      <c r="AA6913" t="s">
        <v>45</v>
      </c>
      <c r="AB6913" t="s">
        <v>45</v>
      </c>
      <c r="AC6913">
        <v>1</v>
      </c>
      <c r="AD6913" t="s">
        <v>44</v>
      </c>
      <c r="AE6913" t="s">
        <v>44</v>
      </c>
      <c r="AF6913" t="s">
        <v>44</v>
      </c>
      <c r="AG6913" t="s">
        <v>44</v>
      </c>
    </row>
    <row r="6914" spans="1:33" x14ac:dyDescent="0.35">
      <c r="A6914" s="15">
        <v>6913</v>
      </c>
      <c r="B6914">
        <v>3695</v>
      </c>
      <c r="C6914" t="s">
        <v>32</v>
      </c>
      <c r="D6914">
        <v>47273</v>
      </c>
      <c r="E6914" t="s">
        <v>33</v>
      </c>
      <c r="F6914" s="1" t="s">
        <v>27854</v>
      </c>
      <c r="G6914" s="1" t="s">
        <v>27855</v>
      </c>
      <c r="H6914" s="1" t="s">
        <v>27856</v>
      </c>
      <c r="I6914" t="s">
        <v>27857</v>
      </c>
      <c r="J6914" t="s">
        <v>38</v>
      </c>
      <c r="K6914" t="s">
        <v>16034</v>
      </c>
      <c r="L6914" t="s">
        <v>40</v>
      </c>
      <c r="M6914" t="s">
        <v>41</v>
      </c>
      <c r="N6914" t="s">
        <v>33</v>
      </c>
      <c r="O6914">
        <v>1</v>
      </c>
      <c r="P6914">
        <v>13</v>
      </c>
      <c r="Q6914">
        <v>0</v>
      </c>
      <c r="R6914" t="s">
        <v>42</v>
      </c>
      <c r="S6914">
        <v>0</v>
      </c>
      <c r="T6914" t="s">
        <v>43</v>
      </c>
      <c r="U6914">
        <v>1347273013</v>
      </c>
      <c r="V6914">
        <v>13</v>
      </c>
      <c r="W6914" t="s">
        <v>44</v>
      </c>
      <c r="X6914" t="s">
        <v>44</v>
      </c>
      <c r="Y6914" t="s">
        <v>44</v>
      </c>
      <c r="Z6914" s="2">
        <v>45453</v>
      </c>
      <c r="AA6914" t="s">
        <v>45</v>
      </c>
      <c r="AB6914" t="s">
        <v>45</v>
      </c>
      <c r="AC6914">
        <v>1</v>
      </c>
      <c r="AD6914" t="s">
        <v>44</v>
      </c>
      <c r="AE6914" t="s">
        <v>44</v>
      </c>
      <c r="AF6914" t="s">
        <v>44</v>
      </c>
      <c r="AG6914" t="s">
        <v>44</v>
      </c>
    </row>
    <row r="6915" spans="1:33" x14ac:dyDescent="0.35">
      <c r="A6915" s="15">
        <v>6914</v>
      </c>
      <c r="B6915">
        <v>3695</v>
      </c>
      <c r="C6915" t="s">
        <v>32</v>
      </c>
      <c r="D6915">
        <v>47273</v>
      </c>
      <c r="E6915" t="s">
        <v>33</v>
      </c>
      <c r="F6915" s="1" t="s">
        <v>27858</v>
      </c>
      <c r="G6915" s="1" t="s">
        <v>27855</v>
      </c>
      <c r="H6915" s="1" t="s">
        <v>27859</v>
      </c>
      <c r="I6915" t="s">
        <v>27860</v>
      </c>
      <c r="J6915" t="s">
        <v>38</v>
      </c>
      <c r="K6915" t="s">
        <v>2712</v>
      </c>
      <c r="L6915" t="s">
        <v>40</v>
      </c>
      <c r="M6915" t="s">
        <v>50</v>
      </c>
      <c r="N6915" t="s">
        <v>33</v>
      </c>
      <c r="O6915">
        <v>1</v>
      </c>
      <c r="P6915">
        <v>13</v>
      </c>
      <c r="Q6915">
        <v>0</v>
      </c>
      <c r="R6915" t="s">
        <v>42</v>
      </c>
      <c r="S6915">
        <v>0</v>
      </c>
      <c r="T6915" t="s">
        <v>43</v>
      </c>
      <c r="U6915">
        <v>1347273013</v>
      </c>
      <c r="V6915">
        <v>13</v>
      </c>
      <c r="W6915" t="s">
        <v>44</v>
      </c>
      <c r="X6915" t="s">
        <v>44</v>
      </c>
      <c r="Y6915" t="s">
        <v>44</v>
      </c>
      <c r="Z6915" s="2">
        <v>45453</v>
      </c>
      <c r="AA6915" t="s">
        <v>45</v>
      </c>
      <c r="AB6915" t="s">
        <v>45</v>
      </c>
      <c r="AC6915">
        <v>1</v>
      </c>
      <c r="AD6915" t="s">
        <v>44</v>
      </c>
      <c r="AE6915" t="s">
        <v>44</v>
      </c>
      <c r="AF6915" t="s">
        <v>44</v>
      </c>
      <c r="AG6915" t="s">
        <v>44</v>
      </c>
    </row>
    <row r="6916" spans="1:33" x14ac:dyDescent="0.35">
      <c r="A6916" s="15">
        <v>6915</v>
      </c>
      <c r="B6916">
        <v>3695</v>
      </c>
      <c r="C6916" t="s">
        <v>32</v>
      </c>
      <c r="D6916">
        <v>47273</v>
      </c>
      <c r="E6916" t="s">
        <v>33</v>
      </c>
      <c r="F6916" s="1" t="s">
        <v>27861</v>
      </c>
      <c r="G6916" s="1" t="s">
        <v>27862</v>
      </c>
      <c r="H6916" s="1" t="s">
        <v>27863</v>
      </c>
      <c r="I6916" t="s">
        <v>27864</v>
      </c>
      <c r="J6916" t="s">
        <v>13537</v>
      </c>
      <c r="K6916" t="s">
        <v>27865</v>
      </c>
      <c r="L6916" t="s">
        <v>40</v>
      </c>
      <c r="M6916" t="s">
        <v>50</v>
      </c>
      <c r="N6916" t="s">
        <v>33</v>
      </c>
      <c r="O6916">
        <v>1</v>
      </c>
      <c r="P6916">
        <v>13</v>
      </c>
      <c r="Q6916">
        <v>0</v>
      </c>
      <c r="R6916" t="s">
        <v>42</v>
      </c>
      <c r="S6916">
        <v>0</v>
      </c>
      <c r="T6916" t="s">
        <v>43</v>
      </c>
      <c r="U6916">
        <v>1347273013</v>
      </c>
      <c r="V6916">
        <v>13</v>
      </c>
      <c r="W6916" t="s">
        <v>44</v>
      </c>
      <c r="X6916" t="s">
        <v>44</v>
      </c>
      <c r="Y6916" t="s">
        <v>44</v>
      </c>
      <c r="Z6916" s="2">
        <v>45453</v>
      </c>
      <c r="AA6916" t="s">
        <v>45</v>
      </c>
      <c r="AB6916" t="s">
        <v>45</v>
      </c>
      <c r="AC6916">
        <v>1</v>
      </c>
      <c r="AD6916" t="s">
        <v>44</v>
      </c>
      <c r="AE6916" t="s">
        <v>44</v>
      </c>
      <c r="AF6916" t="s">
        <v>44</v>
      </c>
      <c r="AG6916" t="s">
        <v>44</v>
      </c>
    </row>
    <row r="6917" spans="1:33" x14ac:dyDescent="0.35">
      <c r="A6917" s="15">
        <v>6916</v>
      </c>
      <c r="B6917">
        <v>3695</v>
      </c>
      <c r="C6917" t="s">
        <v>32</v>
      </c>
      <c r="D6917">
        <v>47273</v>
      </c>
      <c r="E6917" t="s">
        <v>33</v>
      </c>
      <c r="F6917" s="1" t="s">
        <v>27866</v>
      </c>
      <c r="G6917" s="1" t="s">
        <v>27867</v>
      </c>
      <c r="H6917" s="1" t="s">
        <v>27868</v>
      </c>
      <c r="I6917" t="s">
        <v>27869</v>
      </c>
      <c r="J6917" t="s">
        <v>38</v>
      </c>
      <c r="K6917" t="s">
        <v>27870</v>
      </c>
      <c r="L6917" t="s">
        <v>66</v>
      </c>
      <c r="M6917" t="s">
        <v>41</v>
      </c>
      <c r="N6917" t="s">
        <v>33</v>
      </c>
      <c r="O6917">
        <v>1</v>
      </c>
      <c r="P6917">
        <v>13</v>
      </c>
      <c r="Q6917">
        <v>0</v>
      </c>
      <c r="R6917" t="s">
        <v>42</v>
      </c>
      <c r="S6917">
        <v>0</v>
      </c>
      <c r="T6917" t="s">
        <v>43</v>
      </c>
      <c r="U6917">
        <v>1347273013</v>
      </c>
      <c r="V6917">
        <v>13</v>
      </c>
      <c r="W6917" t="s">
        <v>44</v>
      </c>
      <c r="X6917" t="s">
        <v>44</v>
      </c>
      <c r="Y6917" t="s">
        <v>44</v>
      </c>
      <c r="Z6917" s="2">
        <v>45453</v>
      </c>
      <c r="AA6917" t="s">
        <v>45</v>
      </c>
      <c r="AB6917" t="s">
        <v>45</v>
      </c>
      <c r="AC6917">
        <v>1</v>
      </c>
      <c r="AD6917" t="s">
        <v>44</v>
      </c>
      <c r="AE6917" t="s">
        <v>44</v>
      </c>
      <c r="AF6917" t="s">
        <v>44</v>
      </c>
      <c r="AG6917" t="s">
        <v>44</v>
      </c>
    </row>
    <row r="6918" spans="1:33" x14ac:dyDescent="0.35">
      <c r="A6918" s="15">
        <v>6917</v>
      </c>
      <c r="B6918">
        <v>3695</v>
      </c>
      <c r="C6918" t="s">
        <v>32</v>
      </c>
      <c r="D6918">
        <v>47273</v>
      </c>
      <c r="E6918" t="s">
        <v>33</v>
      </c>
      <c r="F6918" s="1" t="s">
        <v>27871</v>
      </c>
      <c r="G6918" s="1" t="s">
        <v>27867</v>
      </c>
      <c r="H6918" s="1" t="s">
        <v>27872</v>
      </c>
      <c r="I6918" t="s">
        <v>312</v>
      </c>
      <c r="J6918" t="s">
        <v>967</v>
      </c>
      <c r="K6918" t="s">
        <v>27873</v>
      </c>
      <c r="L6918" t="s">
        <v>40</v>
      </c>
      <c r="M6918" t="s">
        <v>41</v>
      </c>
      <c r="N6918" t="s">
        <v>33</v>
      </c>
      <c r="O6918">
        <v>1</v>
      </c>
      <c r="P6918">
        <v>13</v>
      </c>
      <c r="Q6918">
        <v>0</v>
      </c>
      <c r="R6918" t="s">
        <v>42</v>
      </c>
      <c r="S6918">
        <v>0</v>
      </c>
      <c r="T6918" t="s">
        <v>43</v>
      </c>
      <c r="U6918">
        <v>1347273013</v>
      </c>
      <c r="V6918">
        <v>13</v>
      </c>
      <c r="W6918" t="s">
        <v>44</v>
      </c>
      <c r="X6918" t="s">
        <v>44</v>
      </c>
      <c r="Y6918" t="s">
        <v>44</v>
      </c>
      <c r="Z6918" s="2">
        <v>45453</v>
      </c>
      <c r="AA6918" t="s">
        <v>45</v>
      </c>
      <c r="AB6918" t="s">
        <v>45</v>
      </c>
      <c r="AC6918">
        <v>1</v>
      </c>
      <c r="AD6918" t="s">
        <v>44</v>
      </c>
      <c r="AE6918" t="s">
        <v>44</v>
      </c>
      <c r="AF6918" t="s">
        <v>44</v>
      </c>
      <c r="AG6918" t="s">
        <v>44</v>
      </c>
    </row>
    <row r="6919" spans="1:33" x14ac:dyDescent="0.35">
      <c r="A6919" s="15">
        <v>6918</v>
      </c>
      <c r="B6919">
        <v>3695</v>
      </c>
      <c r="C6919" t="s">
        <v>32</v>
      </c>
      <c r="D6919">
        <v>47273</v>
      </c>
      <c r="E6919" t="s">
        <v>33</v>
      </c>
      <c r="F6919" s="1" t="s">
        <v>27874</v>
      </c>
      <c r="G6919" s="1" t="s">
        <v>27875</v>
      </c>
      <c r="H6919" s="1" t="s">
        <v>27876</v>
      </c>
      <c r="I6919" t="s">
        <v>27877</v>
      </c>
      <c r="J6919" t="s">
        <v>38</v>
      </c>
      <c r="K6919" t="s">
        <v>27878</v>
      </c>
      <c r="L6919" t="s">
        <v>40</v>
      </c>
      <c r="M6919" t="s">
        <v>50</v>
      </c>
      <c r="N6919" t="s">
        <v>33</v>
      </c>
      <c r="O6919">
        <v>1</v>
      </c>
      <c r="P6919">
        <v>13</v>
      </c>
      <c r="Q6919">
        <v>0</v>
      </c>
      <c r="R6919" t="s">
        <v>42</v>
      </c>
      <c r="S6919">
        <v>0</v>
      </c>
      <c r="T6919" t="s">
        <v>43</v>
      </c>
      <c r="U6919">
        <v>1347273013</v>
      </c>
      <c r="V6919">
        <v>13</v>
      </c>
      <c r="W6919" t="s">
        <v>44</v>
      </c>
      <c r="X6919" t="s">
        <v>44</v>
      </c>
      <c r="Y6919" t="s">
        <v>44</v>
      </c>
      <c r="Z6919" s="2">
        <v>45453</v>
      </c>
      <c r="AA6919" t="s">
        <v>45</v>
      </c>
      <c r="AB6919" t="s">
        <v>45</v>
      </c>
      <c r="AC6919">
        <v>1</v>
      </c>
      <c r="AD6919" t="s">
        <v>44</v>
      </c>
      <c r="AE6919" t="s">
        <v>44</v>
      </c>
      <c r="AF6919" t="s">
        <v>44</v>
      </c>
      <c r="AG6919" t="s">
        <v>44</v>
      </c>
    </row>
    <row r="6920" spans="1:33" x14ac:dyDescent="0.35">
      <c r="A6920" s="15">
        <v>6919</v>
      </c>
      <c r="B6920">
        <v>3695</v>
      </c>
      <c r="C6920" t="s">
        <v>32</v>
      </c>
      <c r="D6920">
        <v>47273</v>
      </c>
      <c r="E6920" t="s">
        <v>33</v>
      </c>
      <c r="F6920" s="1" t="s">
        <v>27879</v>
      </c>
      <c r="G6920" s="1" t="s">
        <v>27875</v>
      </c>
      <c r="H6920" s="1" t="s">
        <v>27880</v>
      </c>
      <c r="I6920" t="s">
        <v>27881</v>
      </c>
      <c r="J6920" t="s">
        <v>38</v>
      </c>
      <c r="K6920" t="s">
        <v>27882</v>
      </c>
      <c r="L6920" t="s">
        <v>40</v>
      </c>
      <c r="M6920" t="s">
        <v>41</v>
      </c>
      <c r="N6920" t="s">
        <v>33</v>
      </c>
      <c r="O6920">
        <v>1</v>
      </c>
      <c r="P6920">
        <v>13</v>
      </c>
      <c r="Q6920">
        <v>0</v>
      </c>
      <c r="R6920" t="s">
        <v>42</v>
      </c>
      <c r="S6920">
        <v>0</v>
      </c>
      <c r="T6920" t="s">
        <v>43</v>
      </c>
      <c r="U6920">
        <v>1347273013</v>
      </c>
      <c r="V6920">
        <v>13</v>
      </c>
      <c r="W6920" t="s">
        <v>44</v>
      </c>
      <c r="X6920" t="s">
        <v>44</v>
      </c>
      <c r="Y6920" t="s">
        <v>44</v>
      </c>
      <c r="Z6920" s="2">
        <v>45453</v>
      </c>
      <c r="AA6920" t="s">
        <v>45</v>
      </c>
      <c r="AB6920" t="s">
        <v>45</v>
      </c>
      <c r="AC6920">
        <v>1</v>
      </c>
      <c r="AD6920" t="s">
        <v>44</v>
      </c>
      <c r="AE6920" t="s">
        <v>44</v>
      </c>
      <c r="AF6920" t="s">
        <v>44</v>
      </c>
      <c r="AG6920" t="s">
        <v>44</v>
      </c>
    </row>
    <row r="6921" spans="1:33" x14ac:dyDescent="0.35">
      <c r="A6921" s="15">
        <v>6920</v>
      </c>
      <c r="B6921">
        <v>3695</v>
      </c>
      <c r="C6921" t="s">
        <v>32</v>
      </c>
      <c r="D6921">
        <v>47273</v>
      </c>
      <c r="E6921" t="s">
        <v>33</v>
      </c>
      <c r="F6921" s="1" t="s">
        <v>27883</v>
      </c>
      <c r="G6921" s="1" t="s">
        <v>27884</v>
      </c>
      <c r="H6921" s="1" t="s">
        <v>27885</v>
      </c>
      <c r="I6921" t="s">
        <v>27886</v>
      </c>
      <c r="J6921" t="s">
        <v>16693</v>
      </c>
      <c r="K6921" t="s">
        <v>7808</v>
      </c>
      <c r="L6921" t="s">
        <v>40</v>
      </c>
      <c r="M6921" t="s">
        <v>41</v>
      </c>
      <c r="N6921" t="s">
        <v>33</v>
      </c>
      <c r="O6921">
        <v>1</v>
      </c>
      <c r="P6921">
        <v>13</v>
      </c>
      <c r="Q6921">
        <v>0</v>
      </c>
      <c r="R6921" t="s">
        <v>42</v>
      </c>
      <c r="S6921">
        <v>0</v>
      </c>
      <c r="T6921" t="s">
        <v>43</v>
      </c>
      <c r="U6921">
        <v>1347273013</v>
      </c>
      <c r="V6921">
        <v>13</v>
      </c>
      <c r="W6921" t="s">
        <v>44</v>
      </c>
      <c r="X6921" t="s">
        <v>44</v>
      </c>
      <c r="Y6921" t="s">
        <v>44</v>
      </c>
      <c r="Z6921" s="2">
        <v>45453</v>
      </c>
      <c r="AA6921" t="s">
        <v>45</v>
      </c>
      <c r="AB6921" t="s">
        <v>45</v>
      </c>
      <c r="AC6921">
        <v>1</v>
      </c>
      <c r="AD6921" t="s">
        <v>44</v>
      </c>
      <c r="AE6921" t="s">
        <v>44</v>
      </c>
      <c r="AF6921" t="s">
        <v>44</v>
      </c>
      <c r="AG6921" t="s">
        <v>44</v>
      </c>
    </row>
    <row r="6922" spans="1:33" x14ac:dyDescent="0.35">
      <c r="A6922" s="15">
        <v>6921</v>
      </c>
      <c r="B6922">
        <v>3695</v>
      </c>
      <c r="C6922" t="s">
        <v>32</v>
      </c>
      <c r="D6922">
        <v>47273</v>
      </c>
      <c r="E6922" t="s">
        <v>33</v>
      </c>
      <c r="F6922" s="1" t="s">
        <v>27887</v>
      </c>
      <c r="G6922" s="1" t="s">
        <v>27884</v>
      </c>
      <c r="H6922" s="1" t="s">
        <v>27888</v>
      </c>
      <c r="I6922" t="s">
        <v>27889</v>
      </c>
      <c r="J6922" t="s">
        <v>38</v>
      </c>
      <c r="K6922" t="s">
        <v>27890</v>
      </c>
      <c r="L6922" t="s">
        <v>40</v>
      </c>
      <c r="M6922" t="s">
        <v>50</v>
      </c>
      <c r="N6922" t="s">
        <v>33</v>
      </c>
      <c r="O6922">
        <v>1</v>
      </c>
      <c r="P6922">
        <v>13</v>
      </c>
      <c r="Q6922">
        <v>0</v>
      </c>
      <c r="R6922" t="s">
        <v>42</v>
      </c>
      <c r="S6922">
        <v>0</v>
      </c>
      <c r="T6922" t="s">
        <v>43</v>
      </c>
      <c r="U6922">
        <v>1347273013</v>
      </c>
      <c r="V6922">
        <v>13</v>
      </c>
      <c r="W6922" t="s">
        <v>44</v>
      </c>
      <c r="X6922" t="s">
        <v>44</v>
      </c>
      <c r="Y6922" t="s">
        <v>44</v>
      </c>
      <c r="Z6922" s="2">
        <v>45453</v>
      </c>
      <c r="AA6922" t="s">
        <v>45</v>
      </c>
      <c r="AB6922" t="s">
        <v>45</v>
      </c>
      <c r="AC6922">
        <v>1</v>
      </c>
      <c r="AD6922" t="s">
        <v>44</v>
      </c>
      <c r="AE6922" t="s">
        <v>44</v>
      </c>
      <c r="AF6922" t="s">
        <v>44</v>
      </c>
      <c r="AG6922" t="s">
        <v>44</v>
      </c>
    </row>
    <row r="6923" spans="1:33" x14ac:dyDescent="0.35">
      <c r="A6923" s="15">
        <v>6922</v>
      </c>
      <c r="B6923">
        <v>3695</v>
      </c>
      <c r="C6923" t="s">
        <v>32</v>
      </c>
      <c r="D6923">
        <v>47273</v>
      </c>
      <c r="E6923" t="s">
        <v>33</v>
      </c>
      <c r="F6923" s="1" t="s">
        <v>27891</v>
      </c>
      <c r="G6923" s="1" t="s">
        <v>27892</v>
      </c>
      <c r="H6923" s="1" t="s">
        <v>27893</v>
      </c>
      <c r="I6923" t="s">
        <v>1490</v>
      </c>
      <c r="J6923" t="s">
        <v>224</v>
      </c>
      <c r="K6923" t="s">
        <v>8482</v>
      </c>
      <c r="L6923" t="s">
        <v>40</v>
      </c>
      <c r="M6923" t="s">
        <v>50</v>
      </c>
      <c r="N6923" t="s">
        <v>33</v>
      </c>
      <c r="O6923">
        <v>1</v>
      </c>
      <c r="P6923">
        <v>13</v>
      </c>
      <c r="Q6923">
        <v>0</v>
      </c>
      <c r="R6923" t="s">
        <v>42</v>
      </c>
      <c r="S6923">
        <v>0</v>
      </c>
      <c r="T6923" t="s">
        <v>43</v>
      </c>
      <c r="U6923">
        <v>1347273013</v>
      </c>
      <c r="V6923">
        <v>13</v>
      </c>
      <c r="W6923" t="s">
        <v>44</v>
      </c>
      <c r="X6923" t="s">
        <v>44</v>
      </c>
      <c r="Y6923" t="s">
        <v>44</v>
      </c>
      <c r="Z6923" s="2">
        <v>45453</v>
      </c>
      <c r="AA6923" t="s">
        <v>45</v>
      </c>
      <c r="AB6923" t="s">
        <v>45</v>
      </c>
      <c r="AC6923">
        <v>1</v>
      </c>
      <c r="AD6923" t="s">
        <v>44</v>
      </c>
      <c r="AE6923" t="s">
        <v>44</v>
      </c>
      <c r="AF6923" t="s">
        <v>44</v>
      </c>
      <c r="AG6923" t="s">
        <v>44</v>
      </c>
    </row>
    <row r="6924" spans="1:33" x14ac:dyDescent="0.35">
      <c r="A6924" s="15">
        <v>6923</v>
      </c>
      <c r="B6924">
        <v>3695</v>
      </c>
      <c r="C6924" t="s">
        <v>32</v>
      </c>
      <c r="D6924">
        <v>47273</v>
      </c>
      <c r="E6924" t="s">
        <v>33</v>
      </c>
      <c r="F6924" s="1" t="s">
        <v>27894</v>
      </c>
      <c r="G6924" s="1" t="s">
        <v>27892</v>
      </c>
      <c r="H6924" s="1" t="s">
        <v>27895</v>
      </c>
      <c r="I6924" t="s">
        <v>27896</v>
      </c>
      <c r="J6924" t="s">
        <v>38</v>
      </c>
      <c r="K6924" t="s">
        <v>24261</v>
      </c>
      <c r="L6924" t="s">
        <v>40</v>
      </c>
      <c r="M6924" t="s">
        <v>41</v>
      </c>
      <c r="N6924" t="s">
        <v>33</v>
      </c>
      <c r="O6924">
        <v>1</v>
      </c>
      <c r="P6924">
        <v>13</v>
      </c>
      <c r="Q6924">
        <v>0</v>
      </c>
      <c r="R6924" t="s">
        <v>42</v>
      </c>
      <c r="S6924">
        <v>0</v>
      </c>
      <c r="T6924" t="s">
        <v>43</v>
      </c>
      <c r="U6924">
        <v>1347273013</v>
      </c>
      <c r="V6924">
        <v>13</v>
      </c>
      <c r="W6924" t="s">
        <v>44</v>
      </c>
      <c r="X6924" t="s">
        <v>44</v>
      </c>
      <c r="Y6924" t="s">
        <v>44</v>
      </c>
      <c r="Z6924" s="2">
        <v>45453</v>
      </c>
      <c r="AA6924" t="s">
        <v>45</v>
      </c>
      <c r="AB6924" t="s">
        <v>45</v>
      </c>
      <c r="AC6924">
        <v>1</v>
      </c>
      <c r="AD6924" t="s">
        <v>44</v>
      </c>
      <c r="AE6924" t="s">
        <v>44</v>
      </c>
      <c r="AF6924" t="s">
        <v>44</v>
      </c>
      <c r="AG6924" t="s">
        <v>44</v>
      </c>
    </row>
    <row r="6925" spans="1:33" x14ac:dyDescent="0.35">
      <c r="A6925" s="15">
        <v>6924</v>
      </c>
      <c r="B6925">
        <v>3695</v>
      </c>
      <c r="C6925" t="s">
        <v>32</v>
      </c>
      <c r="D6925">
        <v>47273</v>
      </c>
      <c r="E6925" t="s">
        <v>33</v>
      </c>
      <c r="F6925" s="1" t="s">
        <v>27897</v>
      </c>
      <c r="G6925" s="1" t="s">
        <v>27898</v>
      </c>
      <c r="H6925" s="1" t="s">
        <v>27899</v>
      </c>
      <c r="I6925" t="s">
        <v>27900</v>
      </c>
      <c r="J6925" t="s">
        <v>1629</v>
      </c>
      <c r="K6925" t="s">
        <v>27901</v>
      </c>
      <c r="L6925" t="s">
        <v>40</v>
      </c>
      <c r="M6925" t="s">
        <v>41</v>
      </c>
      <c r="N6925" t="s">
        <v>33</v>
      </c>
      <c r="O6925">
        <v>1</v>
      </c>
      <c r="P6925">
        <v>13</v>
      </c>
      <c r="Q6925">
        <v>0</v>
      </c>
      <c r="R6925" t="s">
        <v>42</v>
      </c>
      <c r="S6925">
        <v>0</v>
      </c>
      <c r="T6925" t="s">
        <v>43</v>
      </c>
      <c r="U6925">
        <v>1347273013</v>
      </c>
      <c r="V6925">
        <v>13</v>
      </c>
      <c r="W6925" t="s">
        <v>44</v>
      </c>
      <c r="X6925" t="s">
        <v>44</v>
      </c>
      <c r="Y6925" t="s">
        <v>44</v>
      </c>
      <c r="Z6925" s="2">
        <v>45453</v>
      </c>
      <c r="AA6925" t="s">
        <v>45</v>
      </c>
      <c r="AB6925" t="s">
        <v>45</v>
      </c>
      <c r="AC6925">
        <v>1</v>
      </c>
      <c r="AD6925" t="s">
        <v>44</v>
      </c>
      <c r="AE6925" t="s">
        <v>44</v>
      </c>
      <c r="AF6925" t="s">
        <v>44</v>
      </c>
      <c r="AG6925" t="s">
        <v>44</v>
      </c>
    </row>
    <row r="6926" spans="1:33" x14ac:dyDescent="0.35">
      <c r="A6926" s="15">
        <v>6925</v>
      </c>
      <c r="B6926">
        <v>3695</v>
      </c>
      <c r="C6926" t="s">
        <v>32</v>
      </c>
      <c r="D6926">
        <v>47273</v>
      </c>
      <c r="E6926" t="s">
        <v>33</v>
      </c>
      <c r="F6926" s="1" t="s">
        <v>27902</v>
      </c>
      <c r="G6926" s="1" t="s">
        <v>27898</v>
      </c>
      <c r="H6926" s="1" t="s">
        <v>27903</v>
      </c>
      <c r="I6926" t="s">
        <v>27904</v>
      </c>
      <c r="J6926" t="s">
        <v>38</v>
      </c>
      <c r="K6926" t="s">
        <v>1736</v>
      </c>
      <c r="L6926" t="s">
        <v>40</v>
      </c>
      <c r="M6926" t="s">
        <v>50</v>
      </c>
      <c r="N6926" t="s">
        <v>33</v>
      </c>
      <c r="O6926">
        <v>1</v>
      </c>
      <c r="P6926">
        <v>13</v>
      </c>
      <c r="Q6926">
        <v>0</v>
      </c>
      <c r="R6926" t="s">
        <v>42</v>
      </c>
      <c r="S6926">
        <v>0</v>
      </c>
      <c r="T6926" t="s">
        <v>43</v>
      </c>
      <c r="U6926">
        <v>1347273013</v>
      </c>
      <c r="V6926">
        <v>13</v>
      </c>
      <c r="W6926" t="s">
        <v>44</v>
      </c>
      <c r="X6926" t="s">
        <v>44</v>
      </c>
      <c r="Y6926" t="s">
        <v>44</v>
      </c>
      <c r="Z6926" s="2">
        <v>45453</v>
      </c>
      <c r="AA6926" t="s">
        <v>45</v>
      </c>
      <c r="AB6926" t="s">
        <v>45</v>
      </c>
      <c r="AC6926">
        <v>1</v>
      </c>
      <c r="AD6926" t="s">
        <v>44</v>
      </c>
      <c r="AE6926" t="s">
        <v>44</v>
      </c>
      <c r="AF6926" t="s">
        <v>44</v>
      </c>
      <c r="AG6926" t="s">
        <v>44</v>
      </c>
    </row>
    <row r="6927" spans="1:33" x14ac:dyDescent="0.35">
      <c r="A6927" s="15">
        <v>6926</v>
      </c>
      <c r="B6927">
        <v>3695</v>
      </c>
      <c r="C6927" t="s">
        <v>32</v>
      </c>
      <c r="D6927">
        <v>47273</v>
      </c>
      <c r="E6927" t="s">
        <v>33</v>
      </c>
      <c r="F6927" s="1" t="s">
        <v>27905</v>
      </c>
      <c r="G6927" s="1" t="s">
        <v>27906</v>
      </c>
      <c r="H6927" s="1" t="s">
        <v>27907</v>
      </c>
      <c r="I6927" t="s">
        <v>27908</v>
      </c>
      <c r="J6927" t="s">
        <v>38</v>
      </c>
      <c r="K6927" t="s">
        <v>27909</v>
      </c>
      <c r="L6927" t="s">
        <v>66</v>
      </c>
      <c r="M6927" t="s">
        <v>41</v>
      </c>
      <c r="N6927" t="s">
        <v>33</v>
      </c>
      <c r="O6927">
        <v>1</v>
      </c>
      <c r="P6927">
        <v>13</v>
      </c>
      <c r="Q6927">
        <v>0</v>
      </c>
      <c r="R6927" t="s">
        <v>42</v>
      </c>
      <c r="S6927">
        <v>0</v>
      </c>
      <c r="T6927" t="s">
        <v>43</v>
      </c>
      <c r="U6927">
        <v>1347273013</v>
      </c>
      <c r="V6927">
        <v>13</v>
      </c>
      <c r="W6927" t="s">
        <v>44</v>
      </c>
      <c r="X6927" t="s">
        <v>44</v>
      </c>
      <c r="Y6927" t="s">
        <v>44</v>
      </c>
      <c r="Z6927" s="2">
        <v>45453</v>
      </c>
      <c r="AA6927" t="s">
        <v>45</v>
      </c>
      <c r="AB6927" t="s">
        <v>45</v>
      </c>
      <c r="AC6927">
        <v>1</v>
      </c>
      <c r="AD6927" t="s">
        <v>44</v>
      </c>
      <c r="AE6927" t="s">
        <v>44</v>
      </c>
      <c r="AF6927" t="s">
        <v>44</v>
      </c>
      <c r="AG6927" t="s">
        <v>44</v>
      </c>
    </row>
    <row r="6928" spans="1:33" x14ac:dyDescent="0.35">
      <c r="A6928" s="15">
        <v>6927</v>
      </c>
      <c r="B6928">
        <v>3695</v>
      </c>
      <c r="C6928" t="s">
        <v>32</v>
      </c>
      <c r="D6928">
        <v>47273</v>
      </c>
      <c r="E6928" t="s">
        <v>33</v>
      </c>
      <c r="F6928" s="1" t="s">
        <v>27910</v>
      </c>
      <c r="G6928" s="1" t="s">
        <v>27906</v>
      </c>
      <c r="H6928" s="1" t="s">
        <v>27911</v>
      </c>
      <c r="I6928" t="s">
        <v>27912</v>
      </c>
      <c r="J6928" t="s">
        <v>38</v>
      </c>
      <c r="K6928" t="s">
        <v>27913</v>
      </c>
      <c r="L6928" t="s">
        <v>40</v>
      </c>
      <c r="M6928" t="s">
        <v>41</v>
      </c>
      <c r="N6928" t="s">
        <v>33</v>
      </c>
      <c r="O6928">
        <v>1</v>
      </c>
      <c r="P6928">
        <v>13</v>
      </c>
      <c r="Q6928">
        <v>0</v>
      </c>
      <c r="R6928" t="s">
        <v>42</v>
      </c>
      <c r="S6928">
        <v>0</v>
      </c>
      <c r="T6928" t="s">
        <v>43</v>
      </c>
      <c r="U6928">
        <v>1347273013</v>
      </c>
      <c r="V6928">
        <v>13</v>
      </c>
      <c r="W6928" t="s">
        <v>44</v>
      </c>
      <c r="X6928" t="s">
        <v>44</v>
      </c>
      <c r="Y6928" t="s">
        <v>44</v>
      </c>
      <c r="Z6928" s="2">
        <v>45453</v>
      </c>
      <c r="AA6928" t="s">
        <v>45</v>
      </c>
      <c r="AB6928" t="s">
        <v>45</v>
      </c>
      <c r="AC6928">
        <v>1</v>
      </c>
      <c r="AD6928" t="s">
        <v>44</v>
      </c>
      <c r="AE6928" t="s">
        <v>44</v>
      </c>
      <c r="AF6928" t="s">
        <v>44</v>
      </c>
      <c r="AG6928" t="s">
        <v>44</v>
      </c>
    </row>
    <row r="6929" spans="1:33" x14ac:dyDescent="0.35">
      <c r="A6929" s="15">
        <v>6928</v>
      </c>
      <c r="B6929">
        <v>3695</v>
      </c>
      <c r="C6929" t="s">
        <v>32</v>
      </c>
      <c r="D6929">
        <v>47273</v>
      </c>
      <c r="E6929" t="s">
        <v>33</v>
      </c>
      <c r="F6929" s="1" t="s">
        <v>27914</v>
      </c>
      <c r="G6929" s="1" t="s">
        <v>27906</v>
      </c>
      <c r="H6929" s="1" t="s">
        <v>27915</v>
      </c>
      <c r="I6929" t="s">
        <v>27916</v>
      </c>
      <c r="J6929" t="s">
        <v>38</v>
      </c>
      <c r="K6929" t="s">
        <v>18875</v>
      </c>
      <c r="L6929" t="s">
        <v>40</v>
      </c>
      <c r="M6929" t="s">
        <v>50</v>
      </c>
      <c r="N6929" t="s">
        <v>33</v>
      </c>
      <c r="O6929">
        <v>1</v>
      </c>
      <c r="P6929">
        <v>13</v>
      </c>
      <c r="Q6929">
        <v>0</v>
      </c>
      <c r="R6929" t="s">
        <v>42</v>
      </c>
      <c r="S6929">
        <v>0</v>
      </c>
      <c r="T6929" t="s">
        <v>43</v>
      </c>
      <c r="U6929">
        <v>1347273013</v>
      </c>
      <c r="V6929">
        <v>13</v>
      </c>
      <c r="W6929" t="s">
        <v>44</v>
      </c>
      <c r="X6929" t="s">
        <v>44</v>
      </c>
      <c r="Y6929" t="s">
        <v>44</v>
      </c>
      <c r="Z6929" s="2">
        <v>45453</v>
      </c>
      <c r="AA6929" t="s">
        <v>45</v>
      </c>
      <c r="AB6929" t="s">
        <v>45</v>
      </c>
      <c r="AC6929">
        <v>1</v>
      </c>
      <c r="AD6929" t="s">
        <v>44</v>
      </c>
      <c r="AE6929" t="s">
        <v>44</v>
      </c>
      <c r="AF6929" t="s">
        <v>44</v>
      </c>
      <c r="AG6929" t="s">
        <v>44</v>
      </c>
    </row>
    <row r="6930" spans="1:33" x14ac:dyDescent="0.35">
      <c r="A6930" s="15">
        <v>6929</v>
      </c>
      <c r="B6930">
        <v>3695</v>
      </c>
      <c r="C6930" t="s">
        <v>32</v>
      </c>
      <c r="D6930">
        <v>47273</v>
      </c>
      <c r="E6930" t="s">
        <v>33</v>
      </c>
      <c r="F6930" s="1" t="s">
        <v>27917</v>
      </c>
      <c r="G6930" s="1" t="s">
        <v>27918</v>
      </c>
      <c r="H6930" s="1" t="s">
        <v>27919</v>
      </c>
      <c r="I6930" t="s">
        <v>27920</v>
      </c>
      <c r="J6930" t="s">
        <v>38</v>
      </c>
      <c r="K6930" t="s">
        <v>27921</v>
      </c>
      <c r="L6930" t="s">
        <v>40</v>
      </c>
      <c r="M6930" t="s">
        <v>41</v>
      </c>
      <c r="N6930" t="s">
        <v>33</v>
      </c>
      <c r="O6930">
        <v>1</v>
      </c>
      <c r="P6930">
        <v>13</v>
      </c>
      <c r="Q6930">
        <v>0</v>
      </c>
      <c r="R6930" t="s">
        <v>42</v>
      </c>
      <c r="S6930">
        <v>0</v>
      </c>
      <c r="T6930" t="s">
        <v>43</v>
      </c>
      <c r="U6930">
        <v>1347273013</v>
      </c>
      <c r="V6930">
        <v>13</v>
      </c>
      <c r="W6930" t="s">
        <v>44</v>
      </c>
      <c r="X6930" t="s">
        <v>44</v>
      </c>
      <c r="Y6930" t="s">
        <v>44</v>
      </c>
      <c r="Z6930" s="2">
        <v>45453</v>
      </c>
      <c r="AA6930" t="s">
        <v>45</v>
      </c>
      <c r="AB6930" t="s">
        <v>45</v>
      </c>
      <c r="AC6930">
        <v>1</v>
      </c>
      <c r="AD6930" t="s">
        <v>44</v>
      </c>
      <c r="AE6930" t="s">
        <v>44</v>
      </c>
      <c r="AF6930" t="s">
        <v>44</v>
      </c>
      <c r="AG6930" t="s">
        <v>44</v>
      </c>
    </row>
    <row r="6931" spans="1:33" x14ac:dyDescent="0.35">
      <c r="A6931" s="15">
        <v>6930</v>
      </c>
      <c r="B6931">
        <v>3695</v>
      </c>
      <c r="C6931" t="s">
        <v>32</v>
      </c>
      <c r="D6931">
        <v>47273</v>
      </c>
      <c r="E6931" t="s">
        <v>33</v>
      </c>
      <c r="F6931" s="1" t="s">
        <v>27922</v>
      </c>
      <c r="G6931" s="1" t="s">
        <v>27918</v>
      </c>
      <c r="H6931" s="1" t="s">
        <v>27923</v>
      </c>
      <c r="I6931" t="s">
        <v>453</v>
      </c>
      <c r="J6931" t="s">
        <v>38</v>
      </c>
      <c r="K6931" t="s">
        <v>27924</v>
      </c>
      <c r="L6931" t="s">
        <v>66</v>
      </c>
      <c r="M6931" t="s">
        <v>41</v>
      </c>
      <c r="N6931" t="s">
        <v>33</v>
      </c>
      <c r="O6931">
        <v>1</v>
      </c>
      <c r="P6931">
        <v>13</v>
      </c>
      <c r="Q6931">
        <v>0</v>
      </c>
      <c r="R6931" t="s">
        <v>42</v>
      </c>
      <c r="S6931">
        <v>0</v>
      </c>
      <c r="T6931" t="s">
        <v>43</v>
      </c>
      <c r="U6931">
        <v>1347273013</v>
      </c>
      <c r="V6931">
        <v>13</v>
      </c>
      <c r="W6931" t="s">
        <v>44</v>
      </c>
      <c r="X6931" t="s">
        <v>44</v>
      </c>
      <c r="Y6931" t="s">
        <v>44</v>
      </c>
      <c r="Z6931" s="2">
        <v>45453</v>
      </c>
      <c r="AA6931" t="s">
        <v>45</v>
      </c>
      <c r="AB6931" t="s">
        <v>45</v>
      </c>
      <c r="AC6931">
        <v>1</v>
      </c>
      <c r="AD6931" t="s">
        <v>44</v>
      </c>
      <c r="AE6931" t="s">
        <v>44</v>
      </c>
      <c r="AF6931" t="s">
        <v>44</v>
      </c>
      <c r="AG6931" t="s">
        <v>44</v>
      </c>
    </row>
    <row r="6932" spans="1:33" x14ac:dyDescent="0.35">
      <c r="A6932" s="15">
        <v>6931</v>
      </c>
      <c r="B6932">
        <v>3695</v>
      </c>
      <c r="C6932" t="s">
        <v>32</v>
      </c>
      <c r="D6932">
        <v>47273</v>
      </c>
      <c r="E6932" t="s">
        <v>33</v>
      </c>
      <c r="F6932" s="1" t="s">
        <v>27925</v>
      </c>
      <c r="G6932" s="1" t="s">
        <v>27918</v>
      </c>
      <c r="H6932" s="1" t="s">
        <v>27926</v>
      </c>
      <c r="I6932" t="s">
        <v>27927</v>
      </c>
      <c r="J6932" t="s">
        <v>38</v>
      </c>
      <c r="K6932" t="s">
        <v>26663</v>
      </c>
      <c r="L6932" t="s">
        <v>40</v>
      </c>
      <c r="M6932" t="s">
        <v>50</v>
      </c>
      <c r="N6932" t="s">
        <v>33</v>
      </c>
      <c r="O6932">
        <v>1</v>
      </c>
      <c r="P6932">
        <v>13</v>
      </c>
      <c r="Q6932">
        <v>0</v>
      </c>
      <c r="R6932" t="s">
        <v>42</v>
      </c>
      <c r="S6932">
        <v>0</v>
      </c>
      <c r="T6932" t="s">
        <v>43</v>
      </c>
      <c r="U6932">
        <v>1347273013</v>
      </c>
      <c r="V6932">
        <v>13</v>
      </c>
      <c r="W6932" t="s">
        <v>44</v>
      </c>
      <c r="X6932" t="s">
        <v>44</v>
      </c>
      <c r="Y6932" t="s">
        <v>44</v>
      </c>
      <c r="Z6932" s="2">
        <v>45453</v>
      </c>
      <c r="AA6932" t="s">
        <v>45</v>
      </c>
      <c r="AB6932" t="s">
        <v>45</v>
      </c>
      <c r="AC6932">
        <v>1</v>
      </c>
      <c r="AD6932" t="s">
        <v>44</v>
      </c>
      <c r="AE6932" t="s">
        <v>44</v>
      </c>
      <c r="AF6932" t="s">
        <v>44</v>
      </c>
      <c r="AG6932" t="s">
        <v>44</v>
      </c>
    </row>
    <row r="6933" spans="1:33" x14ac:dyDescent="0.35">
      <c r="A6933" s="15">
        <v>6932</v>
      </c>
      <c r="B6933">
        <v>3695</v>
      </c>
      <c r="C6933" t="s">
        <v>32</v>
      </c>
      <c r="D6933">
        <v>47273</v>
      </c>
      <c r="E6933" t="s">
        <v>33</v>
      </c>
      <c r="F6933" s="1" t="s">
        <v>27928</v>
      </c>
      <c r="G6933" s="1" t="s">
        <v>27929</v>
      </c>
      <c r="H6933" s="1" t="s">
        <v>27930</v>
      </c>
      <c r="I6933" t="s">
        <v>27931</v>
      </c>
      <c r="J6933" t="s">
        <v>38</v>
      </c>
      <c r="K6933" t="s">
        <v>2020</v>
      </c>
      <c r="L6933" t="s">
        <v>40</v>
      </c>
      <c r="M6933" t="s">
        <v>41</v>
      </c>
      <c r="N6933" t="s">
        <v>33</v>
      </c>
      <c r="O6933">
        <v>1</v>
      </c>
      <c r="P6933">
        <v>13</v>
      </c>
      <c r="Q6933">
        <v>0</v>
      </c>
      <c r="R6933" t="s">
        <v>42</v>
      </c>
      <c r="S6933">
        <v>0</v>
      </c>
      <c r="T6933" t="s">
        <v>43</v>
      </c>
      <c r="U6933">
        <v>1347273013</v>
      </c>
      <c r="V6933">
        <v>13</v>
      </c>
      <c r="W6933" t="s">
        <v>44</v>
      </c>
      <c r="X6933" t="s">
        <v>44</v>
      </c>
      <c r="Y6933" t="s">
        <v>44</v>
      </c>
      <c r="Z6933" s="2">
        <v>45453</v>
      </c>
      <c r="AA6933" t="s">
        <v>45</v>
      </c>
      <c r="AB6933" t="s">
        <v>45</v>
      </c>
      <c r="AC6933">
        <v>1</v>
      </c>
      <c r="AD6933" t="s">
        <v>44</v>
      </c>
      <c r="AE6933" t="s">
        <v>44</v>
      </c>
      <c r="AF6933" t="s">
        <v>44</v>
      </c>
      <c r="AG6933" t="s">
        <v>44</v>
      </c>
    </row>
    <row r="6934" spans="1:33" x14ac:dyDescent="0.35">
      <c r="A6934" s="15">
        <v>6933</v>
      </c>
      <c r="B6934">
        <v>3695</v>
      </c>
      <c r="C6934" t="s">
        <v>32</v>
      </c>
      <c r="D6934">
        <v>47273</v>
      </c>
      <c r="E6934" t="s">
        <v>33</v>
      </c>
      <c r="F6934" s="1" t="s">
        <v>27932</v>
      </c>
      <c r="G6934" s="1" t="s">
        <v>27929</v>
      </c>
      <c r="H6934" s="1" t="s">
        <v>27933</v>
      </c>
      <c r="I6934" t="s">
        <v>27934</v>
      </c>
      <c r="J6934" t="s">
        <v>38</v>
      </c>
      <c r="K6934" t="s">
        <v>15358</v>
      </c>
      <c r="L6934" t="s">
        <v>40</v>
      </c>
      <c r="M6934" t="s">
        <v>41</v>
      </c>
      <c r="N6934" t="s">
        <v>33</v>
      </c>
      <c r="O6934">
        <v>1</v>
      </c>
      <c r="P6934">
        <v>13</v>
      </c>
      <c r="Q6934">
        <v>0</v>
      </c>
      <c r="R6934" t="s">
        <v>42</v>
      </c>
      <c r="S6934" t="s">
        <v>512</v>
      </c>
      <c r="T6934" t="s">
        <v>513</v>
      </c>
      <c r="U6934">
        <v>1347273013</v>
      </c>
      <c r="V6934">
        <v>13</v>
      </c>
      <c r="W6934" t="s">
        <v>44</v>
      </c>
      <c r="X6934" t="s">
        <v>44</v>
      </c>
      <c r="Y6934" t="s">
        <v>44</v>
      </c>
      <c r="Z6934" s="2">
        <v>45497</v>
      </c>
      <c r="AA6934" t="s">
        <v>514</v>
      </c>
      <c r="AB6934" t="s">
        <v>514</v>
      </c>
      <c r="AC6934">
        <v>2</v>
      </c>
      <c r="AD6934" t="s">
        <v>44</v>
      </c>
      <c r="AE6934" t="s">
        <v>44</v>
      </c>
      <c r="AF6934" t="s">
        <v>44</v>
      </c>
      <c r="AG6934" t="s">
        <v>44</v>
      </c>
    </row>
    <row r="6935" spans="1:33" x14ac:dyDescent="0.35">
      <c r="A6935" s="15">
        <v>6934</v>
      </c>
      <c r="B6935">
        <v>3695</v>
      </c>
      <c r="C6935" t="s">
        <v>32</v>
      </c>
      <c r="D6935">
        <v>47273</v>
      </c>
      <c r="E6935" t="s">
        <v>33</v>
      </c>
      <c r="F6935" s="1" t="s">
        <v>27935</v>
      </c>
      <c r="G6935" s="1" t="s">
        <v>27929</v>
      </c>
      <c r="H6935" s="1" t="s">
        <v>27936</v>
      </c>
      <c r="I6935" t="s">
        <v>2892</v>
      </c>
      <c r="J6935" t="s">
        <v>38</v>
      </c>
      <c r="K6935" t="s">
        <v>358</v>
      </c>
      <c r="L6935" t="s">
        <v>40</v>
      </c>
      <c r="M6935" t="s">
        <v>50</v>
      </c>
      <c r="N6935" t="s">
        <v>33</v>
      </c>
      <c r="O6935">
        <v>1</v>
      </c>
      <c r="P6935">
        <v>13</v>
      </c>
      <c r="Q6935">
        <v>0</v>
      </c>
      <c r="R6935" t="s">
        <v>42</v>
      </c>
      <c r="S6935">
        <v>0</v>
      </c>
      <c r="T6935" t="s">
        <v>43</v>
      </c>
      <c r="U6935">
        <v>1347273013</v>
      </c>
      <c r="V6935">
        <v>13</v>
      </c>
      <c r="W6935" t="s">
        <v>44</v>
      </c>
      <c r="X6935" t="s">
        <v>44</v>
      </c>
      <c r="Y6935" t="s">
        <v>44</v>
      </c>
      <c r="Z6935" s="2">
        <v>45453</v>
      </c>
      <c r="AA6935" t="s">
        <v>45</v>
      </c>
      <c r="AB6935" t="s">
        <v>45</v>
      </c>
      <c r="AC6935">
        <v>1</v>
      </c>
      <c r="AD6935" t="s">
        <v>44</v>
      </c>
      <c r="AE6935" t="s">
        <v>44</v>
      </c>
      <c r="AF6935" t="s">
        <v>44</v>
      </c>
      <c r="AG6935" t="s">
        <v>44</v>
      </c>
    </row>
    <row r="6936" spans="1:33" x14ac:dyDescent="0.35">
      <c r="A6936" s="15">
        <v>6935</v>
      </c>
      <c r="B6936">
        <v>3695</v>
      </c>
      <c r="C6936" t="s">
        <v>32</v>
      </c>
      <c r="D6936">
        <v>47273</v>
      </c>
      <c r="E6936" t="s">
        <v>33</v>
      </c>
      <c r="F6936" s="1" t="s">
        <v>27937</v>
      </c>
      <c r="G6936" s="1" t="s">
        <v>27938</v>
      </c>
      <c r="H6936" s="1" t="s">
        <v>27939</v>
      </c>
      <c r="I6936" t="s">
        <v>27940</v>
      </c>
      <c r="J6936" t="s">
        <v>38</v>
      </c>
      <c r="K6936" t="s">
        <v>8672</v>
      </c>
      <c r="L6936" t="s">
        <v>66</v>
      </c>
      <c r="M6936" t="s">
        <v>50</v>
      </c>
      <c r="N6936" t="s">
        <v>33</v>
      </c>
      <c r="O6936">
        <v>1</v>
      </c>
      <c r="P6936">
        <v>13</v>
      </c>
      <c r="Q6936">
        <v>0</v>
      </c>
      <c r="R6936" t="s">
        <v>42</v>
      </c>
      <c r="S6936">
        <v>0</v>
      </c>
      <c r="T6936" t="s">
        <v>43</v>
      </c>
      <c r="U6936">
        <v>1347273013</v>
      </c>
      <c r="V6936">
        <v>13</v>
      </c>
      <c r="W6936" t="s">
        <v>44</v>
      </c>
      <c r="X6936" t="s">
        <v>44</v>
      </c>
      <c r="Y6936" t="s">
        <v>44</v>
      </c>
      <c r="Z6936" s="2">
        <v>45453</v>
      </c>
      <c r="AA6936" t="s">
        <v>45</v>
      </c>
      <c r="AB6936" t="s">
        <v>45</v>
      </c>
      <c r="AC6936">
        <v>1</v>
      </c>
      <c r="AD6936" t="s">
        <v>44</v>
      </c>
      <c r="AE6936" t="s">
        <v>44</v>
      </c>
      <c r="AF6936" t="s">
        <v>44</v>
      </c>
      <c r="AG6936" t="s">
        <v>44</v>
      </c>
    </row>
    <row r="6937" spans="1:33" x14ac:dyDescent="0.35">
      <c r="A6937" s="15">
        <v>6936</v>
      </c>
      <c r="B6937">
        <v>3695</v>
      </c>
      <c r="C6937" t="s">
        <v>32</v>
      </c>
      <c r="D6937">
        <v>47273</v>
      </c>
      <c r="E6937" t="s">
        <v>33</v>
      </c>
      <c r="F6937" s="1" t="s">
        <v>27941</v>
      </c>
      <c r="G6937" s="1" t="s">
        <v>27938</v>
      </c>
      <c r="H6937" s="1" t="s">
        <v>27942</v>
      </c>
      <c r="I6937" t="s">
        <v>13167</v>
      </c>
      <c r="J6937" t="s">
        <v>38</v>
      </c>
      <c r="K6937" t="s">
        <v>27943</v>
      </c>
      <c r="L6937" t="s">
        <v>40</v>
      </c>
      <c r="M6937" t="s">
        <v>41</v>
      </c>
      <c r="N6937" t="s">
        <v>33</v>
      </c>
      <c r="O6937">
        <v>1</v>
      </c>
      <c r="P6937">
        <v>13</v>
      </c>
      <c r="Q6937">
        <v>0</v>
      </c>
      <c r="R6937" t="s">
        <v>42</v>
      </c>
      <c r="S6937">
        <v>0</v>
      </c>
      <c r="T6937" t="s">
        <v>43</v>
      </c>
      <c r="U6937">
        <v>1347273013</v>
      </c>
      <c r="V6937">
        <v>13</v>
      </c>
      <c r="W6937" t="s">
        <v>44</v>
      </c>
      <c r="X6937" t="s">
        <v>44</v>
      </c>
      <c r="Y6937" t="s">
        <v>44</v>
      </c>
      <c r="Z6937" s="2">
        <v>45453</v>
      </c>
      <c r="AA6937" t="s">
        <v>45</v>
      </c>
      <c r="AB6937" t="s">
        <v>45</v>
      </c>
      <c r="AC6937">
        <v>1</v>
      </c>
      <c r="AD6937" t="s">
        <v>44</v>
      </c>
      <c r="AE6937" t="s">
        <v>44</v>
      </c>
      <c r="AF6937" t="s">
        <v>44</v>
      </c>
      <c r="AG6937" t="s">
        <v>44</v>
      </c>
    </row>
    <row r="6938" spans="1:33" x14ac:dyDescent="0.35">
      <c r="A6938" s="15">
        <v>6937</v>
      </c>
      <c r="B6938">
        <v>3695</v>
      </c>
      <c r="C6938" t="s">
        <v>32</v>
      </c>
      <c r="D6938">
        <v>47273</v>
      </c>
      <c r="E6938" t="s">
        <v>33</v>
      </c>
      <c r="F6938" s="1" t="s">
        <v>27944</v>
      </c>
      <c r="G6938" s="1" t="s">
        <v>27938</v>
      </c>
      <c r="H6938" s="1" t="s">
        <v>27945</v>
      </c>
      <c r="I6938" t="s">
        <v>19395</v>
      </c>
      <c r="J6938" t="s">
        <v>38</v>
      </c>
      <c r="K6938" t="s">
        <v>27946</v>
      </c>
      <c r="L6938" t="s">
        <v>40</v>
      </c>
      <c r="M6938" t="s">
        <v>50</v>
      </c>
      <c r="N6938" t="s">
        <v>33</v>
      </c>
      <c r="O6938">
        <v>1</v>
      </c>
      <c r="P6938">
        <v>13</v>
      </c>
      <c r="Q6938">
        <v>0</v>
      </c>
      <c r="R6938" t="s">
        <v>42</v>
      </c>
      <c r="S6938">
        <v>0</v>
      </c>
      <c r="T6938" t="s">
        <v>43</v>
      </c>
      <c r="U6938">
        <v>1347273013</v>
      </c>
      <c r="V6938">
        <v>13</v>
      </c>
      <c r="W6938" t="s">
        <v>44</v>
      </c>
      <c r="X6938" t="s">
        <v>44</v>
      </c>
      <c r="Y6938" t="s">
        <v>44</v>
      </c>
      <c r="Z6938" s="2">
        <v>45453</v>
      </c>
      <c r="AA6938" t="s">
        <v>45</v>
      </c>
      <c r="AB6938" t="s">
        <v>45</v>
      </c>
      <c r="AC6938">
        <v>1</v>
      </c>
      <c r="AD6938" t="s">
        <v>44</v>
      </c>
      <c r="AE6938" t="s">
        <v>44</v>
      </c>
      <c r="AF6938" t="s">
        <v>44</v>
      </c>
      <c r="AG6938" t="s">
        <v>44</v>
      </c>
    </row>
    <row r="6939" spans="1:33" x14ac:dyDescent="0.35">
      <c r="A6939" s="15">
        <v>6938</v>
      </c>
      <c r="B6939">
        <v>3695</v>
      </c>
      <c r="C6939" t="s">
        <v>32</v>
      </c>
      <c r="D6939">
        <v>47273</v>
      </c>
      <c r="E6939" t="s">
        <v>33</v>
      </c>
      <c r="F6939" s="1" t="s">
        <v>27947</v>
      </c>
      <c r="G6939" s="1" t="s">
        <v>27938</v>
      </c>
      <c r="H6939" s="1" t="s">
        <v>27948</v>
      </c>
      <c r="I6939" t="s">
        <v>27949</v>
      </c>
      <c r="J6939" t="s">
        <v>38</v>
      </c>
      <c r="K6939" t="s">
        <v>27950</v>
      </c>
      <c r="L6939" t="s">
        <v>66</v>
      </c>
      <c r="M6939" t="s">
        <v>41</v>
      </c>
      <c r="N6939" t="s">
        <v>33</v>
      </c>
      <c r="O6939">
        <v>1</v>
      </c>
      <c r="P6939">
        <v>13</v>
      </c>
      <c r="Q6939">
        <v>0</v>
      </c>
      <c r="R6939" t="s">
        <v>42</v>
      </c>
      <c r="S6939">
        <v>0</v>
      </c>
      <c r="T6939" t="s">
        <v>43</v>
      </c>
      <c r="U6939">
        <v>1347273013</v>
      </c>
      <c r="V6939">
        <v>13</v>
      </c>
      <c r="W6939" t="s">
        <v>44</v>
      </c>
      <c r="X6939" t="s">
        <v>44</v>
      </c>
      <c r="Y6939" t="s">
        <v>44</v>
      </c>
      <c r="Z6939" s="2">
        <v>45453</v>
      </c>
      <c r="AA6939" t="s">
        <v>45</v>
      </c>
      <c r="AB6939" t="s">
        <v>45</v>
      </c>
      <c r="AC6939">
        <v>1</v>
      </c>
      <c r="AD6939" t="s">
        <v>44</v>
      </c>
      <c r="AE6939" t="s">
        <v>44</v>
      </c>
      <c r="AF6939" t="s">
        <v>44</v>
      </c>
      <c r="AG6939" t="s">
        <v>44</v>
      </c>
    </row>
    <row r="6940" spans="1:33" x14ac:dyDescent="0.35">
      <c r="A6940" s="15">
        <v>6939</v>
      </c>
      <c r="B6940">
        <v>3695</v>
      </c>
      <c r="C6940" t="s">
        <v>32</v>
      </c>
      <c r="D6940">
        <v>47273</v>
      </c>
      <c r="E6940" t="s">
        <v>33</v>
      </c>
      <c r="F6940" s="1" t="s">
        <v>27951</v>
      </c>
      <c r="G6940" s="1" t="s">
        <v>27952</v>
      </c>
      <c r="H6940" s="1" t="s">
        <v>27953</v>
      </c>
      <c r="I6940" t="s">
        <v>27954</v>
      </c>
      <c r="J6940" t="s">
        <v>38</v>
      </c>
      <c r="K6940" t="s">
        <v>27955</v>
      </c>
      <c r="L6940" t="s">
        <v>40</v>
      </c>
      <c r="M6940" t="s">
        <v>41</v>
      </c>
      <c r="N6940" t="s">
        <v>33</v>
      </c>
      <c r="O6940">
        <v>1</v>
      </c>
      <c r="P6940">
        <v>13</v>
      </c>
      <c r="Q6940">
        <v>0</v>
      </c>
      <c r="R6940" t="s">
        <v>42</v>
      </c>
      <c r="S6940">
        <v>0</v>
      </c>
      <c r="T6940" t="s">
        <v>43</v>
      </c>
      <c r="U6940">
        <v>1347273013</v>
      </c>
      <c r="V6940">
        <v>13</v>
      </c>
      <c r="W6940" t="s">
        <v>44</v>
      </c>
      <c r="X6940" t="s">
        <v>44</v>
      </c>
      <c r="Y6940" t="s">
        <v>44</v>
      </c>
      <c r="Z6940" s="2">
        <v>45453</v>
      </c>
      <c r="AA6940" t="s">
        <v>45</v>
      </c>
      <c r="AB6940" t="s">
        <v>45</v>
      </c>
      <c r="AC6940">
        <v>1</v>
      </c>
      <c r="AD6940" t="s">
        <v>44</v>
      </c>
      <c r="AE6940" t="s">
        <v>44</v>
      </c>
      <c r="AF6940" t="s">
        <v>44</v>
      </c>
      <c r="AG6940" t="s">
        <v>44</v>
      </c>
    </row>
    <row r="6941" spans="1:33" x14ac:dyDescent="0.35">
      <c r="A6941" s="15">
        <v>6940</v>
      </c>
      <c r="B6941">
        <v>3695</v>
      </c>
      <c r="C6941" t="s">
        <v>32</v>
      </c>
      <c r="D6941">
        <v>47273</v>
      </c>
      <c r="E6941" t="s">
        <v>33</v>
      </c>
      <c r="F6941" s="1" t="s">
        <v>27956</v>
      </c>
      <c r="G6941" s="1" t="s">
        <v>27952</v>
      </c>
      <c r="H6941" s="1" t="s">
        <v>27957</v>
      </c>
      <c r="I6941" t="s">
        <v>27958</v>
      </c>
      <c r="J6941" t="s">
        <v>38</v>
      </c>
      <c r="K6941" t="s">
        <v>9794</v>
      </c>
      <c r="L6941" t="s">
        <v>40</v>
      </c>
      <c r="M6941" t="s">
        <v>50</v>
      </c>
      <c r="N6941" t="s">
        <v>33</v>
      </c>
      <c r="O6941">
        <v>1</v>
      </c>
      <c r="P6941">
        <v>13</v>
      </c>
      <c r="Q6941">
        <v>0</v>
      </c>
      <c r="R6941" t="s">
        <v>42</v>
      </c>
      <c r="S6941">
        <v>0</v>
      </c>
      <c r="T6941" t="s">
        <v>43</v>
      </c>
      <c r="U6941">
        <v>1347273013</v>
      </c>
      <c r="V6941">
        <v>13</v>
      </c>
      <c r="W6941" t="s">
        <v>44</v>
      </c>
      <c r="X6941" t="s">
        <v>44</v>
      </c>
      <c r="Y6941" t="s">
        <v>44</v>
      </c>
      <c r="Z6941" s="2">
        <v>45453</v>
      </c>
      <c r="AA6941" t="s">
        <v>45</v>
      </c>
      <c r="AB6941" t="s">
        <v>45</v>
      </c>
      <c r="AC6941">
        <v>1</v>
      </c>
      <c r="AD6941" t="s">
        <v>44</v>
      </c>
      <c r="AE6941" t="s">
        <v>44</v>
      </c>
      <c r="AF6941" t="s">
        <v>44</v>
      </c>
      <c r="AG6941" t="s">
        <v>44</v>
      </c>
    </row>
    <row r="6942" spans="1:33" x14ac:dyDescent="0.35">
      <c r="A6942" s="15">
        <v>6941</v>
      </c>
      <c r="B6942">
        <v>3695</v>
      </c>
      <c r="C6942" t="s">
        <v>32</v>
      </c>
      <c r="D6942">
        <v>47273</v>
      </c>
      <c r="E6942" t="s">
        <v>33</v>
      </c>
      <c r="F6942" s="1" t="s">
        <v>27959</v>
      </c>
      <c r="G6942" s="1" t="s">
        <v>27952</v>
      </c>
      <c r="H6942" s="1" t="s">
        <v>27960</v>
      </c>
      <c r="I6942" t="s">
        <v>27961</v>
      </c>
      <c r="J6942" t="s">
        <v>38</v>
      </c>
      <c r="K6942" t="s">
        <v>27962</v>
      </c>
      <c r="L6942" t="s">
        <v>66</v>
      </c>
      <c r="M6942" t="s">
        <v>50</v>
      </c>
      <c r="N6942" t="s">
        <v>33</v>
      </c>
      <c r="O6942">
        <v>1</v>
      </c>
      <c r="P6942">
        <v>13</v>
      </c>
      <c r="Q6942">
        <v>0</v>
      </c>
      <c r="R6942" t="s">
        <v>42</v>
      </c>
      <c r="S6942">
        <v>0</v>
      </c>
      <c r="T6942" t="s">
        <v>43</v>
      </c>
      <c r="U6942">
        <v>1347273013</v>
      </c>
      <c r="V6942">
        <v>13</v>
      </c>
      <c r="W6942" t="s">
        <v>44</v>
      </c>
      <c r="X6942" t="s">
        <v>44</v>
      </c>
      <c r="Y6942" t="s">
        <v>44</v>
      </c>
      <c r="Z6942" s="2">
        <v>45453</v>
      </c>
      <c r="AA6942" t="s">
        <v>45</v>
      </c>
      <c r="AB6942" t="s">
        <v>45</v>
      </c>
      <c r="AC6942">
        <v>1</v>
      </c>
      <c r="AD6942" t="s">
        <v>44</v>
      </c>
      <c r="AE6942" t="s">
        <v>44</v>
      </c>
      <c r="AF6942" t="s">
        <v>44</v>
      </c>
      <c r="AG6942" t="s">
        <v>44</v>
      </c>
    </row>
    <row r="6943" spans="1:33" x14ac:dyDescent="0.35">
      <c r="A6943" s="15">
        <v>6942</v>
      </c>
      <c r="B6943">
        <v>3695</v>
      </c>
      <c r="C6943" t="s">
        <v>32</v>
      </c>
      <c r="D6943">
        <v>47273</v>
      </c>
      <c r="E6943" t="s">
        <v>33</v>
      </c>
      <c r="F6943" s="1" t="s">
        <v>27963</v>
      </c>
      <c r="G6943" s="1" t="s">
        <v>27952</v>
      </c>
      <c r="H6943" s="1" t="s">
        <v>27964</v>
      </c>
      <c r="I6943" t="s">
        <v>27965</v>
      </c>
      <c r="J6943" t="s">
        <v>38</v>
      </c>
      <c r="K6943" t="s">
        <v>27966</v>
      </c>
      <c r="L6943" t="s">
        <v>66</v>
      </c>
      <c r="M6943" t="s">
        <v>41</v>
      </c>
      <c r="N6943" t="s">
        <v>33</v>
      </c>
      <c r="O6943">
        <v>1</v>
      </c>
      <c r="P6943">
        <v>13</v>
      </c>
      <c r="Q6943">
        <v>0</v>
      </c>
      <c r="R6943" t="s">
        <v>42</v>
      </c>
      <c r="S6943">
        <v>0</v>
      </c>
      <c r="T6943" t="s">
        <v>43</v>
      </c>
      <c r="U6943">
        <v>1347273013</v>
      </c>
      <c r="V6943">
        <v>13</v>
      </c>
      <c r="W6943" t="s">
        <v>44</v>
      </c>
      <c r="X6943" t="s">
        <v>44</v>
      </c>
      <c r="Y6943" t="s">
        <v>44</v>
      </c>
      <c r="Z6943" s="2">
        <v>45453</v>
      </c>
      <c r="AA6943" t="s">
        <v>45</v>
      </c>
      <c r="AB6943" t="s">
        <v>45</v>
      </c>
      <c r="AC6943">
        <v>1</v>
      </c>
      <c r="AD6943" t="s">
        <v>44</v>
      </c>
      <c r="AE6943" t="s">
        <v>44</v>
      </c>
      <c r="AF6943" t="s">
        <v>44</v>
      </c>
      <c r="AG6943" t="s">
        <v>44</v>
      </c>
    </row>
    <row r="6944" spans="1:33" x14ac:dyDescent="0.35">
      <c r="A6944" s="15">
        <v>6943</v>
      </c>
      <c r="B6944">
        <v>3695</v>
      </c>
      <c r="C6944" t="s">
        <v>32</v>
      </c>
      <c r="D6944">
        <v>47273</v>
      </c>
      <c r="E6944" t="s">
        <v>33</v>
      </c>
      <c r="F6944" s="1" t="s">
        <v>27967</v>
      </c>
      <c r="G6944" s="1" t="s">
        <v>27968</v>
      </c>
      <c r="H6944" s="1" t="s">
        <v>27969</v>
      </c>
      <c r="I6944" t="s">
        <v>10157</v>
      </c>
      <c r="J6944" t="s">
        <v>38</v>
      </c>
      <c r="K6944" t="s">
        <v>27970</v>
      </c>
      <c r="L6944" t="s">
        <v>40</v>
      </c>
      <c r="M6944" t="s">
        <v>41</v>
      </c>
      <c r="N6944" t="s">
        <v>33</v>
      </c>
      <c r="O6944">
        <v>1</v>
      </c>
      <c r="P6944">
        <v>13</v>
      </c>
      <c r="Q6944">
        <v>0</v>
      </c>
      <c r="R6944" t="s">
        <v>42</v>
      </c>
      <c r="S6944">
        <v>0</v>
      </c>
      <c r="T6944" t="s">
        <v>43</v>
      </c>
      <c r="U6944">
        <v>1347273013</v>
      </c>
      <c r="V6944">
        <v>13</v>
      </c>
      <c r="W6944" t="s">
        <v>44</v>
      </c>
      <c r="X6944" t="s">
        <v>44</v>
      </c>
      <c r="Y6944" t="s">
        <v>44</v>
      </c>
      <c r="Z6944" s="2">
        <v>45453</v>
      </c>
      <c r="AA6944" t="s">
        <v>45</v>
      </c>
      <c r="AB6944" t="s">
        <v>45</v>
      </c>
      <c r="AC6944">
        <v>1</v>
      </c>
      <c r="AD6944" t="s">
        <v>44</v>
      </c>
      <c r="AE6944" t="s">
        <v>44</v>
      </c>
      <c r="AF6944" t="s">
        <v>44</v>
      </c>
      <c r="AG6944" t="s">
        <v>44</v>
      </c>
    </row>
    <row r="6945" spans="1:33" x14ac:dyDescent="0.35">
      <c r="A6945" s="15">
        <v>6944</v>
      </c>
      <c r="B6945">
        <v>3695</v>
      </c>
      <c r="C6945" t="s">
        <v>32</v>
      </c>
      <c r="D6945">
        <v>47273</v>
      </c>
      <c r="E6945" t="s">
        <v>33</v>
      </c>
      <c r="F6945" s="1" t="s">
        <v>27971</v>
      </c>
      <c r="G6945" s="1" t="s">
        <v>27968</v>
      </c>
      <c r="H6945" s="1" t="s">
        <v>27972</v>
      </c>
      <c r="I6945" t="s">
        <v>19395</v>
      </c>
      <c r="J6945" t="s">
        <v>38</v>
      </c>
      <c r="K6945" t="s">
        <v>27578</v>
      </c>
      <c r="L6945" t="s">
        <v>40</v>
      </c>
      <c r="M6945" t="s">
        <v>50</v>
      </c>
      <c r="N6945" t="s">
        <v>33</v>
      </c>
      <c r="O6945">
        <v>1</v>
      </c>
      <c r="P6945">
        <v>13</v>
      </c>
      <c r="Q6945">
        <v>0</v>
      </c>
      <c r="R6945" t="s">
        <v>42</v>
      </c>
      <c r="S6945">
        <v>0</v>
      </c>
      <c r="T6945" t="s">
        <v>43</v>
      </c>
      <c r="U6945">
        <v>1347273013</v>
      </c>
      <c r="V6945">
        <v>13</v>
      </c>
      <c r="W6945" t="s">
        <v>44</v>
      </c>
      <c r="X6945" t="s">
        <v>44</v>
      </c>
      <c r="Y6945" t="s">
        <v>44</v>
      </c>
      <c r="Z6945" s="2">
        <v>45453</v>
      </c>
      <c r="AA6945" t="s">
        <v>45</v>
      </c>
      <c r="AB6945" t="s">
        <v>45</v>
      </c>
      <c r="AC6945">
        <v>1</v>
      </c>
      <c r="AD6945" t="s">
        <v>44</v>
      </c>
      <c r="AE6945" t="s">
        <v>44</v>
      </c>
      <c r="AF6945" t="s">
        <v>44</v>
      </c>
      <c r="AG6945" t="s">
        <v>44</v>
      </c>
    </row>
    <row r="6946" spans="1:33" x14ac:dyDescent="0.35">
      <c r="A6946" s="15">
        <v>6945</v>
      </c>
      <c r="B6946">
        <v>3695</v>
      </c>
      <c r="C6946" t="s">
        <v>32</v>
      </c>
      <c r="D6946">
        <v>47273</v>
      </c>
      <c r="E6946" t="s">
        <v>33</v>
      </c>
      <c r="F6946" s="1" t="s">
        <v>27973</v>
      </c>
      <c r="G6946" s="1" t="s">
        <v>27974</v>
      </c>
      <c r="H6946" s="1" t="s">
        <v>27975</v>
      </c>
      <c r="I6946" t="s">
        <v>27976</v>
      </c>
      <c r="J6946" t="s">
        <v>38</v>
      </c>
      <c r="K6946" t="s">
        <v>13773</v>
      </c>
      <c r="L6946" t="s">
        <v>66</v>
      </c>
      <c r="M6946" t="s">
        <v>41</v>
      </c>
      <c r="N6946" t="s">
        <v>33</v>
      </c>
      <c r="O6946">
        <v>1</v>
      </c>
      <c r="P6946">
        <v>13</v>
      </c>
      <c r="Q6946">
        <v>0</v>
      </c>
      <c r="R6946" t="s">
        <v>42</v>
      </c>
      <c r="S6946">
        <v>0</v>
      </c>
      <c r="T6946" t="s">
        <v>43</v>
      </c>
      <c r="U6946">
        <v>1347273013</v>
      </c>
      <c r="V6946">
        <v>13</v>
      </c>
      <c r="W6946" t="s">
        <v>44</v>
      </c>
      <c r="X6946" t="s">
        <v>44</v>
      </c>
      <c r="Y6946" t="s">
        <v>44</v>
      </c>
      <c r="Z6946" s="2">
        <v>45453</v>
      </c>
      <c r="AA6946" t="s">
        <v>45</v>
      </c>
      <c r="AB6946" t="s">
        <v>45</v>
      </c>
      <c r="AC6946">
        <v>1</v>
      </c>
      <c r="AD6946" t="s">
        <v>44</v>
      </c>
      <c r="AE6946" t="s">
        <v>44</v>
      </c>
      <c r="AF6946" t="s">
        <v>44</v>
      </c>
      <c r="AG6946" t="s">
        <v>44</v>
      </c>
    </row>
    <row r="6947" spans="1:33" x14ac:dyDescent="0.35">
      <c r="A6947" s="15">
        <v>6946</v>
      </c>
      <c r="B6947">
        <v>3695</v>
      </c>
      <c r="C6947" t="s">
        <v>32</v>
      </c>
      <c r="D6947">
        <v>47273</v>
      </c>
      <c r="E6947" t="s">
        <v>33</v>
      </c>
      <c r="F6947" s="1" t="s">
        <v>27977</v>
      </c>
      <c r="G6947" s="1" t="s">
        <v>27974</v>
      </c>
      <c r="H6947" s="1" t="s">
        <v>27978</v>
      </c>
      <c r="I6947" t="s">
        <v>27979</v>
      </c>
      <c r="J6947" t="s">
        <v>38</v>
      </c>
      <c r="K6947" t="s">
        <v>9597</v>
      </c>
      <c r="L6947" t="s">
        <v>40</v>
      </c>
      <c r="M6947" t="s">
        <v>50</v>
      </c>
      <c r="N6947" t="s">
        <v>33</v>
      </c>
      <c r="O6947">
        <v>1</v>
      </c>
      <c r="P6947">
        <v>13</v>
      </c>
      <c r="Q6947">
        <v>0</v>
      </c>
      <c r="R6947" t="s">
        <v>42</v>
      </c>
      <c r="S6947">
        <v>0</v>
      </c>
      <c r="T6947" t="s">
        <v>43</v>
      </c>
      <c r="U6947">
        <v>1347273013</v>
      </c>
      <c r="V6947">
        <v>13</v>
      </c>
      <c r="W6947" t="s">
        <v>44</v>
      </c>
      <c r="X6947" t="s">
        <v>44</v>
      </c>
      <c r="Y6947" t="s">
        <v>44</v>
      </c>
      <c r="Z6947" s="2">
        <v>45453</v>
      </c>
      <c r="AA6947" t="s">
        <v>45</v>
      </c>
      <c r="AB6947" t="s">
        <v>45</v>
      </c>
      <c r="AC6947">
        <v>1</v>
      </c>
      <c r="AD6947" t="s">
        <v>44</v>
      </c>
      <c r="AE6947" t="s">
        <v>44</v>
      </c>
      <c r="AF6947" t="s">
        <v>44</v>
      </c>
      <c r="AG6947" t="s">
        <v>44</v>
      </c>
    </row>
    <row r="6948" spans="1:33" x14ac:dyDescent="0.35">
      <c r="A6948" s="15">
        <v>6947</v>
      </c>
      <c r="B6948">
        <v>3695</v>
      </c>
      <c r="C6948" t="s">
        <v>32</v>
      </c>
      <c r="D6948">
        <v>47273</v>
      </c>
      <c r="E6948" t="s">
        <v>33</v>
      </c>
      <c r="F6948" s="1" t="s">
        <v>27980</v>
      </c>
      <c r="G6948" s="1" t="s">
        <v>27974</v>
      </c>
      <c r="H6948" s="1" t="s">
        <v>27981</v>
      </c>
      <c r="I6948" t="s">
        <v>27982</v>
      </c>
      <c r="J6948" t="s">
        <v>38</v>
      </c>
      <c r="K6948" t="s">
        <v>5582</v>
      </c>
      <c r="L6948" t="s">
        <v>40</v>
      </c>
      <c r="M6948" t="s">
        <v>41</v>
      </c>
      <c r="N6948" t="s">
        <v>33</v>
      </c>
      <c r="O6948">
        <v>1</v>
      </c>
      <c r="P6948">
        <v>13</v>
      </c>
      <c r="Q6948">
        <v>0</v>
      </c>
      <c r="R6948" t="s">
        <v>42</v>
      </c>
      <c r="S6948">
        <v>0</v>
      </c>
      <c r="T6948" t="s">
        <v>43</v>
      </c>
      <c r="U6948">
        <v>1347273013</v>
      </c>
      <c r="V6948">
        <v>13</v>
      </c>
      <c r="W6948" t="s">
        <v>44</v>
      </c>
      <c r="X6948" t="s">
        <v>44</v>
      </c>
      <c r="Y6948" t="s">
        <v>44</v>
      </c>
      <c r="Z6948" s="2">
        <v>45453</v>
      </c>
      <c r="AA6948" t="s">
        <v>45</v>
      </c>
      <c r="AB6948" t="s">
        <v>45</v>
      </c>
      <c r="AC6948">
        <v>1</v>
      </c>
      <c r="AD6948" t="s">
        <v>44</v>
      </c>
      <c r="AE6948" t="s">
        <v>44</v>
      </c>
      <c r="AF6948" t="s">
        <v>44</v>
      </c>
      <c r="AG6948" t="s">
        <v>44</v>
      </c>
    </row>
    <row r="6949" spans="1:33" x14ac:dyDescent="0.35">
      <c r="A6949" s="15">
        <v>6948</v>
      </c>
      <c r="B6949">
        <v>3695</v>
      </c>
      <c r="C6949" t="s">
        <v>32</v>
      </c>
      <c r="D6949">
        <v>47273</v>
      </c>
      <c r="E6949" t="s">
        <v>33</v>
      </c>
      <c r="F6949" s="1" t="s">
        <v>27983</v>
      </c>
      <c r="G6949" s="1" t="s">
        <v>27984</v>
      </c>
      <c r="H6949" s="1" t="s">
        <v>27985</v>
      </c>
      <c r="I6949" t="s">
        <v>12612</v>
      </c>
      <c r="J6949" t="s">
        <v>38</v>
      </c>
      <c r="K6949" t="s">
        <v>1591</v>
      </c>
      <c r="L6949" t="s">
        <v>40</v>
      </c>
      <c r="M6949" t="s">
        <v>41</v>
      </c>
      <c r="N6949" t="s">
        <v>33</v>
      </c>
      <c r="O6949">
        <v>1</v>
      </c>
      <c r="P6949">
        <v>13</v>
      </c>
      <c r="Q6949">
        <v>0</v>
      </c>
      <c r="R6949" t="s">
        <v>42</v>
      </c>
      <c r="S6949">
        <v>0</v>
      </c>
      <c r="T6949" t="s">
        <v>43</v>
      </c>
      <c r="U6949">
        <v>1347273013</v>
      </c>
      <c r="V6949">
        <v>13</v>
      </c>
      <c r="W6949" t="s">
        <v>44</v>
      </c>
      <c r="X6949" t="s">
        <v>44</v>
      </c>
      <c r="Y6949" t="s">
        <v>44</v>
      </c>
      <c r="Z6949" s="2">
        <v>45453</v>
      </c>
      <c r="AA6949" t="s">
        <v>45</v>
      </c>
      <c r="AB6949" t="s">
        <v>45</v>
      </c>
      <c r="AC6949">
        <v>1</v>
      </c>
      <c r="AD6949" t="s">
        <v>44</v>
      </c>
      <c r="AE6949" t="s">
        <v>44</v>
      </c>
      <c r="AF6949" t="s">
        <v>44</v>
      </c>
      <c r="AG6949" t="s">
        <v>44</v>
      </c>
    </row>
    <row r="6950" spans="1:33" x14ac:dyDescent="0.35">
      <c r="A6950" s="15">
        <v>6949</v>
      </c>
      <c r="B6950">
        <v>3695</v>
      </c>
      <c r="C6950" t="s">
        <v>32</v>
      </c>
      <c r="D6950">
        <v>47273</v>
      </c>
      <c r="E6950" t="s">
        <v>33</v>
      </c>
      <c r="F6950" s="1" t="s">
        <v>27986</v>
      </c>
      <c r="G6950" s="1" t="s">
        <v>27984</v>
      </c>
      <c r="H6950" s="1" t="s">
        <v>27987</v>
      </c>
      <c r="I6950" t="s">
        <v>27988</v>
      </c>
      <c r="J6950" t="s">
        <v>38</v>
      </c>
      <c r="K6950" t="s">
        <v>396</v>
      </c>
      <c r="L6950" t="s">
        <v>40</v>
      </c>
      <c r="M6950" t="s">
        <v>50</v>
      </c>
      <c r="N6950" t="s">
        <v>33</v>
      </c>
      <c r="O6950">
        <v>1</v>
      </c>
      <c r="P6950">
        <v>13</v>
      </c>
      <c r="Q6950">
        <v>0</v>
      </c>
      <c r="R6950" t="s">
        <v>42</v>
      </c>
      <c r="S6950">
        <v>0</v>
      </c>
      <c r="T6950" t="s">
        <v>43</v>
      </c>
      <c r="U6950">
        <v>1347273013</v>
      </c>
      <c r="V6950">
        <v>13</v>
      </c>
      <c r="W6950" t="s">
        <v>44</v>
      </c>
      <c r="X6950" t="s">
        <v>44</v>
      </c>
      <c r="Y6950" t="s">
        <v>44</v>
      </c>
      <c r="Z6950" s="2">
        <v>45453</v>
      </c>
      <c r="AA6950" t="s">
        <v>45</v>
      </c>
      <c r="AB6950" t="s">
        <v>45</v>
      </c>
      <c r="AC6950">
        <v>1</v>
      </c>
      <c r="AD6950" t="s">
        <v>44</v>
      </c>
      <c r="AE6950" t="s">
        <v>44</v>
      </c>
      <c r="AF6950" t="s">
        <v>44</v>
      </c>
      <c r="AG6950" t="s">
        <v>44</v>
      </c>
    </row>
    <row r="6951" spans="1:33" x14ac:dyDescent="0.35">
      <c r="A6951" s="15">
        <v>6950</v>
      </c>
      <c r="B6951">
        <v>3695</v>
      </c>
      <c r="C6951" t="s">
        <v>32</v>
      </c>
      <c r="D6951">
        <v>47273</v>
      </c>
      <c r="E6951" t="s">
        <v>33</v>
      </c>
      <c r="F6951" s="1" t="s">
        <v>27989</v>
      </c>
      <c r="G6951" s="1" t="s">
        <v>27984</v>
      </c>
      <c r="H6951" s="1" t="s">
        <v>27990</v>
      </c>
      <c r="I6951" t="s">
        <v>27991</v>
      </c>
      <c r="J6951" t="s">
        <v>38</v>
      </c>
      <c r="K6951" t="s">
        <v>23153</v>
      </c>
      <c r="L6951" t="s">
        <v>66</v>
      </c>
      <c r="M6951" t="s">
        <v>50</v>
      </c>
      <c r="N6951" t="s">
        <v>33</v>
      </c>
      <c r="O6951">
        <v>1</v>
      </c>
      <c r="P6951">
        <v>13</v>
      </c>
      <c r="Q6951">
        <v>0</v>
      </c>
      <c r="R6951" t="s">
        <v>42</v>
      </c>
      <c r="S6951">
        <v>0</v>
      </c>
      <c r="T6951" t="s">
        <v>43</v>
      </c>
      <c r="U6951">
        <v>1347273013</v>
      </c>
      <c r="V6951">
        <v>13</v>
      </c>
      <c r="W6951" t="s">
        <v>44</v>
      </c>
      <c r="X6951" t="s">
        <v>44</v>
      </c>
      <c r="Y6951" t="s">
        <v>44</v>
      </c>
      <c r="Z6951" s="2">
        <v>45453</v>
      </c>
      <c r="AA6951" t="s">
        <v>45</v>
      </c>
      <c r="AB6951" t="s">
        <v>45</v>
      </c>
      <c r="AC6951">
        <v>1</v>
      </c>
      <c r="AD6951" t="s">
        <v>44</v>
      </c>
      <c r="AE6951" t="s">
        <v>44</v>
      </c>
      <c r="AF6951" t="s">
        <v>44</v>
      </c>
      <c r="AG6951" t="s">
        <v>44</v>
      </c>
    </row>
    <row r="6952" spans="1:33" x14ac:dyDescent="0.35">
      <c r="A6952" s="15">
        <v>6951</v>
      </c>
      <c r="B6952">
        <v>3695</v>
      </c>
      <c r="C6952" t="s">
        <v>32</v>
      </c>
      <c r="D6952">
        <v>47273</v>
      </c>
      <c r="E6952" t="s">
        <v>33</v>
      </c>
      <c r="F6952" s="1" t="s">
        <v>27992</v>
      </c>
      <c r="G6952" s="1" t="s">
        <v>27993</v>
      </c>
      <c r="H6952" s="1" t="s">
        <v>27994</v>
      </c>
      <c r="I6952" t="s">
        <v>7946</v>
      </c>
      <c r="J6952" t="s">
        <v>38</v>
      </c>
      <c r="K6952" t="s">
        <v>1918</v>
      </c>
      <c r="L6952" t="s">
        <v>40</v>
      </c>
      <c r="M6952" t="s">
        <v>41</v>
      </c>
      <c r="N6952" t="s">
        <v>33</v>
      </c>
      <c r="O6952">
        <v>1</v>
      </c>
      <c r="P6952">
        <v>13</v>
      </c>
      <c r="Q6952">
        <v>0</v>
      </c>
      <c r="R6952" t="s">
        <v>42</v>
      </c>
      <c r="S6952">
        <v>0</v>
      </c>
      <c r="T6952" t="s">
        <v>43</v>
      </c>
      <c r="U6952">
        <v>1347273013</v>
      </c>
      <c r="V6952">
        <v>13</v>
      </c>
      <c r="W6952" t="s">
        <v>44</v>
      </c>
      <c r="X6952" t="s">
        <v>44</v>
      </c>
      <c r="Y6952" t="s">
        <v>44</v>
      </c>
      <c r="Z6952" s="2">
        <v>45453</v>
      </c>
      <c r="AA6952" t="s">
        <v>45</v>
      </c>
      <c r="AB6952" t="s">
        <v>45</v>
      </c>
      <c r="AC6952">
        <v>1</v>
      </c>
      <c r="AD6952" t="s">
        <v>44</v>
      </c>
      <c r="AE6952" t="s">
        <v>44</v>
      </c>
      <c r="AF6952" t="s">
        <v>44</v>
      </c>
      <c r="AG6952" t="s">
        <v>44</v>
      </c>
    </row>
    <row r="6953" spans="1:33" x14ac:dyDescent="0.35">
      <c r="A6953" s="15">
        <v>6952</v>
      </c>
      <c r="B6953">
        <v>3695</v>
      </c>
      <c r="C6953" t="s">
        <v>32</v>
      </c>
      <c r="D6953">
        <v>47273</v>
      </c>
      <c r="E6953" t="s">
        <v>33</v>
      </c>
      <c r="F6953" s="1" t="s">
        <v>27995</v>
      </c>
      <c r="G6953" s="1" t="s">
        <v>27993</v>
      </c>
      <c r="H6953" s="1" t="s">
        <v>27996</v>
      </c>
      <c r="I6953" t="s">
        <v>27997</v>
      </c>
      <c r="J6953" t="s">
        <v>38</v>
      </c>
      <c r="K6953" t="s">
        <v>4425</v>
      </c>
      <c r="L6953" t="s">
        <v>66</v>
      </c>
      <c r="M6953" t="s">
        <v>50</v>
      </c>
      <c r="N6953" t="s">
        <v>33</v>
      </c>
      <c r="O6953">
        <v>1</v>
      </c>
      <c r="P6953">
        <v>13</v>
      </c>
      <c r="Q6953">
        <v>0</v>
      </c>
      <c r="R6953" t="s">
        <v>42</v>
      </c>
      <c r="S6953" t="s">
        <v>512</v>
      </c>
      <c r="T6953" t="s">
        <v>676</v>
      </c>
      <c r="U6953">
        <v>1347273013</v>
      </c>
      <c r="V6953">
        <v>13</v>
      </c>
      <c r="W6953" t="s">
        <v>44</v>
      </c>
      <c r="X6953" t="s">
        <v>44</v>
      </c>
      <c r="Y6953" t="s">
        <v>44</v>
      </c>
      <c r="Z6953" s="2">
        <v>45540</v>
      </c>
      <c r="AA6953" t="s">
        <v>514</v>
      </c>
      <c r="AB6953" t="s">
        <v>514</v>
      </c>
      <c r="AC6953">
        <v>4</v>
      </c>
      <c r="AD6953" t="s">
        <v>44</v>
      </c>
      <c r="AE6953" t="s">
        <v>44</v>
      </c>
      <c r="AF6953" t="s">
        <v>44</v>
      </c>
      <c r="AG6953" t="s">
        <v>44</v>
      </c>
    </row>
    <row r="6954" spans="1:33" x14ac:dyDescent="0.35">
      <c r="A6954" s="15">
        <v>6953</v>
      </c>
      <c r="B6954">
        <v>3695</v>
      </c>
      <c r="C6954" t="s">
        <v>32</v>
      </c>
      <c r="D6954">
        <v>47273</v>
      </c>
      <c r="E6954" t="s">
        <v>33</v>
      </c>
      <c r="F6954" s="1" t="s">
        <v>27998</v>
      </c>
      <c r="G6954" s="1" t="s">
        <v>27993</v>
      </c>
      <c r="H6954" s="1" t="s">
        <v>27999</v>
      </c>
      <c r="I6954" t="s">
        <v>28000</v>
      </c>
      <c r="J6954" t="s">
        <v>38</v>
      </c>
      <c r="K6954" t="s">
        <v>1333</v>
      </c>
      <c r="L6954" t="s">
        <v>40</v>
      </c>
      <c r="M6954" t="s">
        <v>50</v>
      </c>
      <c r="N6954" t="s">
        <v>33</v>
      </c>
      <c r="O6954">
        <v>1</v>
      </c>
      <c r="P6954">
        <v>13</v>
      </c>
      <c r="Q6954">
        <v>0</v>
      </c>
      <c r="R6954" t="s">
        <v>42</v>
      </c>
      <c r="S6954">
        <v>0</v>
      </c>
      <c r="T6954" t="s">
        <v>43</v>
      </c>
      <c r="U6954">
        <v>1347273013</v>
      </c>
      <c r="V6954">
        <v>13</v>
      </c>
      <c r="W6954" t="s">
        <v>44</v>
      </c>
      <c r="X6954" t="s">
        <v>44</v>
      </c>
      <c r="Y6954" t="s">
        <v>44</v>
      </c>
      <c r="Z6954" s="2">
        <v>45453</v>
      </c>
      <c r="AA6954" t="s">
        <v>45</v>
      </c>
      <c r="AB6954" t="s">
        <v>45</v>
      </c>
      <c r="AC6954">
        <v>1</v>
      </c>
      <c r="AD6954" t="s">
        <v>44</v>
      </c>
      <c r="AE6954" t="s">
        <v>44</v>
      </c>
      <c r="AF6954" t="s">
        <v>44</v>
      </c>
      <c r="AG6954" t="s">
        <v>44</v>
      </c>
    </row>
    <row r="6955" spans="1:33" x14ac:dyDescent="0.35">
      <c r="A6955" s="15">
        <v>6954</v>
      </c>
      <c r="B6955">
        <v>3695</v>
      </c>
      <c r="C6955" t="s">
        <v>32</v>
      </c>
      <c r="D6955">
        <v>47273</v>
      </c>
      <c r="E6955" t="s">
        <v>33</v>
      </c>
      <c r="F6955" s="1" t="s">
        <v>28001</v>
      </c>
      <c r="G6955" s="1" t="s">
        <v>28002</v>
      </c>
      <c r="H6955" s="1" t="s">
        <v>28003</v>
      </c>
      <c r="I6955" t="s">
        <v>2428</v>
      </c>
      <c r="J6955" t="s">
        <v>38</v>
      </c>
      <c r="K6955" t="s">
        <v>3036</v>
      </c>
      <c r="L6955" t="s">
        <v>40</v>
      </c>
      <c r="M6955" t="s">
        <v>50</v>
      </c>
      <c r="N6955" t="s">
        <v>33</v>
      </c>
      <c r="O6955">
        <v>1</v>
      </c>
      <c r="P6955">
        <v>13</v>
      </c>
      <c r="Q6955">
        <v>0</v>
      </c>
      <c r="R6955" t="s">
        <v>42</v>
      </c>
      <c r="S6955">
        <v>0</v>
      </c>
      <c r="T6955" t="s">
        <v>43</v>
      </c>
      <c r="U6955">
        <v>1347273013</v>
      </c>
      <c r="V6955">
        <v>13</v>
      </c>
      <c r="W6955" t="s">
        <v>44</v>
      </c>
      <c r="X6955" t="s">
        <v>44</v>
      </c>
      <c r="Y6955" t="s">
        <v>44</v>
      </c>
      <c r="Z6955" s="2">
        <v>45453</v>
      </c>
      <c r="AA6955" t="s">
        <v>45</v>
      </c>
      <c r="AB6955" t="s">
        <v>45</v>
      </c>
      <c r="AC6955">
        <v>1</v>
      </c>
      <c r="AD6955" t="s">
        <v>44</v>
      </c>
      <c r="AE6955" t="s">
        <v>44</v>
      </c>
      <c r="AF6955" t="s">
        <v>44</v>
      </c>
      <c r="AG6955" t="s">
        <v>44</v>
      </c>
    </row>
    <row r="6956" spans="1:33" x14ac:dyDescent="0.35">
      <c r="A6956" s="15">
        <v>6955</v>
      </c>
      <c r="B6956">
        <v>3695</v>
      </c>
      <c r="C6956" t="s">
        <v>32</v>
      </c>
      <c r="D6956">
        <v>47273</v>
      </c>
      <c r="E6956" t="s">
        <v>33</v>
      </c>
      <c r="F6956" s="1" t="s">
        <v>28004</v>
      </c>
      <c r="G6956" s="1" t="s">
        <v>28002</v>
      </c>
      <c r="H6956" s="1" t="s">
        <v>28005</v>
      </c>
      <c r="I6956" t="s">
        <v>8967</v>
      </c>
      <c r="J6956" t="s">
        <v>38</v>
      </c>
      <c r="K6956" t="s">
        <v>26770</v>
      </c>
      <c r="L6956" t="s">
        <v>40</v>
      </c>
      <c r="M6956" t="s">
        <v>41</v>
      </c>
      <c r="N6956" t="s">
        <v>33</v>
      </c>
      <c r="O6956">
        <v>1</v>
      </c>
      <c r="P6956">
        <v>13</v>
      </c>
      <c r="Q6956">
        <v>0</v>
      </c>
      <c r="R6956" t="s">
        <v>42</v>
      </c>
      <c r="S6956">
        <v>0</v>
      </c>
      <c r="T6956" t="s">
        <v>43</v>
      </c>
      <c r="U6956">
        <v>1347273013</v>
      </c>
      <c r="V6956">
        <v>13</v>
      </c>
      <c r="W6956" t="s">
        <v>44</v>
      </c>
      <c r="X6956" t="s">
        <v>44</v>
      </c>
      <c r="Y6956" t="s">
        <v>44</v>
      </c>
      <c r="Z6956" s="2">
        <v>45453</v>
      </c>
      <c r="AA6956" t="s">
        <v>45</v>
      </c>
      <c r="AB6956" t="s">
        <v>45</v>
      </c>
      <c r="AC6956">
        <v>1</v>
      </c>
      <c r="AD6956" t="s">
        <v>44</v>
      </c>
      <c r="AE6956" t="s">
        <v>44</v>
      </c>
      <c r="AF6956" t="s">
        <v>44</v>
      </c>
      <c r="AG6956" t="s">
        <v>44</v>
      </c>
    </row>
    <row r="6957" spans="1:33" x14ac:dyDescent="0.35">
      <c r="A6957" s="15">
        <v>6956</v>
      </c>
      <c r="B6957">
        <v>3695</v>
      </c>
      <c r="C6957" t="s">
        <v>32</v>
      </c>
      <c r="D6957">
        <v>47273</v>
      </c>
      <c r="E6957" t="s">
        <v>33</v>
      </c>
      <c r="F6957" s="1" t="s">
        <v>28006</v>
      </c>
      <c r="G6957" s="1" t="s">
        <v>28007</v>
      </c>
      <c r="H6957" s="1" t="s">
        <v>28008</v>
      </c>
      <c r="I6957" t="s">
        <v>28009</v>
      </c>
      <c r="J6957" t="s">
        <v>38</v>
      </c>
      <c r="K6957" t="s">
        <v>28010</v>
      </c>
      <c r="L6957" t="s">
        <v>40</v>
      </c>
      <c r="M6957" t="s">
        <v>41</v>
      </c>
      <c r="N6957" t="s">
        <v>33</v>
      </c>
      <c r="O6957">
        <v>1</v>
      </c>
      <c r="P6957">
        <v>13</v>
      </c>
      <c r="Q6957">
        <v>0</v>
      </c>
      <c r="R6957" t="s">
        <v>42</v>
      </c>
      <c r="S6957">
        <v>0</v>
      </c>
      <c r="T6957" t="s">
        <v>43</v>
      </c>
      <c r="U6957">
        <v>1347273013</v>
      </c>
      <c r="V6957">
        <v>13</v>
      </c>
      <c r="W6957" t="s">
        <v>44</v>
      </c>
      <c r="X6957" t="s">
        <v>44</v>
      </c>
      <c r="Y6957" t="s">
        <v>44</v>
      </c>
      <c r="Z6957" s="2">
        <v>45453</v>
      </c>
      <c r="AA6957" t="s">
        <v>45</v>
      </c>
      <c r="AB6957" t="s">
        <v>45</v>
      </c>
      <c r="AC6957">
        <v>1</v>
      </c>
      <c r="AD6957" t="s">
        <v>44</v>
      </c>
      <c r="AE6957" t="s">
        <v>44</v>
      </c>
      <c r="AF6957" t="s">
        <v>44</v>
      </c>
      <c r="AG6957" t="s">
        <v>44</v>
      </c>
    </row>
    <row r="6958" spans="1:33" x14ac:dyDescent="0.35">
      <c r="A6958" s="15">
        <v>6957</v>
      </c>
      <c r="B6958">
        <v>3695</v>
      </c>
      <c r="C6958" t="s">
        <v>32</v>
      </c>
      <c r="D6958">
        <v>47273</v>
      </c>
      <c r="E6958" t="s">
        <v>33</v>
      </c>
      <c r="F6958" s="1" t="s">
        <v>28011</v>
      </c>
      <c r="G6958" s="1" t="s">
        <v>28007</v>
      </c>
      <c r="H6958" s="1" t="s">
        <v>28012</v>
      </c>
      <c r="I6958" t="s">
        <v>28013</v>
      </c>
      <c r="J6958" t="s">
        <v>38</v>
      </c>
      <c r="K6958" t="s">
        <v>28014</v>
      </c>
      <c r="L6958" t="s">
        <v>40</v>
      </c>
      <c r="M6958" t="s">
        <v>50</v>
      </c>
      <c r="N6958" t="s">
        <v>33</v>
      </c>
      <c r="O6958">
        <v>1</v>
      </c>
      <c r="P6958">
        <v>13</v>
      </c>
      <c r="Q6958">
        <v>0</v>
      </c>
      <c r="R6958" t="s">
        <v>42</v>
      </c>
      <c r="S6958">
        <v>0</v>
      </c>
      <c r="T6958" t="s">
        <v>43</v>
      </c>
      <c r="U6958">
        <v>1347273013</v>
      </c>
      <c r="V6958">
        <v>13</v>
      </c>
      <c r="W6958" t="s">
        <v>44</v>
      </c>
      <c r="X6958" t="s">
        <v>44</v>
      </c>
      <c r="Y6958" t="s">
        <v>44</v>
      </c>
      <c r="Z6958" s="2">
        <v>45453</v>
      </c>
      <c r="AA6958" t="s">
        <v>45</v>
      </c>
      <c r="AB6958" t="s">
        <v>45</v>
      </c>
      <c r="AC6958">
        <v>1</v>
      </c>
      <c r="AD6958" t="s">
        <v>44</v>
      </c>
      <c r="AE6958" t="s">
        <v>44</v>
      </c>
      <c r="AF6958" t="s">
        <v>44</v>
      </c>
      <c r="AG6958" t="s">
        <v>44</v>
      </c>
    </row>
    <row r="6959" spans="1:33" x14ac:dyDescent="0.35">
      <c r="A6959" s="15">
        <v>6958</v>
      </c>
      <c r="B6959">
        <v>3695</v>
      </c>
      <c r="C6959" t="s">
        <v>32</v>
      </c>
      <c r="D6959">
        <v>47273</v>
      </c>
      <c r="E6959" t="s">
        <v>33</v>
      </c>
      <c r="F6959" s="1" t="s">
        <v>28015</v>
      </c>
      <c r="G6959" s="1" t="s">
        <v>28016</v>
      </c>
      <c r="H6959" s="1" t="s">
        <v>28017</v>
      </c>
      <c r="I6959" t="s">
        <v>28018</v>
      </c>
      <c r="J6959" t="s">
        <v>38</v>
      </c>
      <c r="K6959" t="s">
        <v>26875</v>
      </c>
      <c r="L6959" t="s">
        <v>40</v>
      </c>
      <c r="M6959" t="s">
        <v>50</v>
      </c>
      <c r="N6959" t="s">
        <v>33</v>
      </c>
      <c r="O6959">
        <v>1</v>
      </c>
      <c r="P6959">
        <v>13</v>
      </c>
      <c r="Q6959">
        <v>0</v>
      </c>
      <c r="R6959" t="s">
        <v>42</v>
      </c>
      <c r="S6959">
        <v>0</v>
      </c>
      <c r="T6959" t="s">
        <v>43</v>
      </c>
      <c r="U6959">
        <v>1347273013</v>
      </c>
      <c r="V6959">
        <v>13</v>
      </c>
      <c r="W6959" t="s">
        <v>44</v>
      </c>
      <c r="X6959" t="s">
        <v>44</v>
      </c>
      <c r="Y6959" t="s">
        <v>44</v>
      </c>
      <c r="Z6959" s="2">
        <v>45453</v>
      </c>
      <c r="AA6959" t="s">
        <v>45</v>
      </c>
      <c r="AB6959" t="s">
        <v>45</v>
      </c>
      <c r="AC6959">
        <v>1</v>
      </c>
      <c r="AD6959" t="s">
        <v>44</v>
      </c>
      <c r="AE6959" t="s">
        <v>44</v>
      </c>
      <c r="AF6959" t="s">
        <v>44</v>
      </c>
      <c r="AG6959" t="s">
        <v>44</v>
      </c>
    </row>
    <row r="6960" spans="1:33" x14ac:dyDescent="0.35">
      <c r="A6960" s="15">
        <v>6959</v>
      </c>
      <c r="B6960">
        <v>3695</v>
      </c>
      <c r="C6960" t="s">
        <v>32</v>
      </c>
      <c r="D6960">
        <v>47273</v>
      </c>
      <c r="E6960" t="s">
        <v>33</v>
      </c>
      <c r="F6960" s="1" t="s">
        <v>28019</v>
      </c>
      <c r="G6960" s="1" t="s">
        <v>28016</v>
      </c>
      <c r="H6960" s="1" t="s">
        <v>28020</v>
      </c>
      <c r="I6960" t="s">
        <v>28021</v>
      </c>
      <c r="J6960" t="s">
        <v>38</v>
      </c>
      <c r="K6960" t="s">
        <v>11737</v>
      </c>
      <c r="L6960" t="s">
        <v>40</v>
      </c>
      <c r="M6960" t="s">
        <v>41</v>
      </c>
      <c r="N6960" t="s">
        <v>33</v>
      </c>
      <c r="O6960">
        <v>1</v>
      </c>
      <c r="P6960">
        <v>13</v>
      </c>
      <c r="Q6960">
        <v>0</v>
      </c>
      <c r="R6960" t="s">
        <v>42</v>
      </c>
      <c r="S6960">
        <v>0</v>
      </c>
      <c r="T6960" t="s">
        <v>43</v>
      </c>
      <c r="U6960">
        <v>1347273013</v>
      </c>
      <c r="V6960">
        <v>13</v>
      </c>
      <c r="W6960" t="s">
        <v>44</v>
      </c>
      <c r="X6960" t="s">
        <v>44</v>
      </c>
      <c r="Y6960" t="s">
        <v>44</v>
      </c>
      <c r="Z6960" s="2">
        <v>45453</v>
      </c>
      <c r="AA6960" t="s">
        <v>45</v>
      </c>
      <c r="AB6960" t="s">
        <v>45</v>
      </c>
      <c r="AC6960">
        <v>1</v>
      </c>
      <c r="AD6960" t="s">
        <v>44</v>
      </c>
      <c r="AE6960" t="s">
        <v>44</v>
      </c>
      <c r="AF6960" t="s">
        <v>44</v>
      </c>
      <c r="AG6960" t="s">
        <v>44</v>
      </c>
    </row>
    <row r="6961" spans="1:33" x14ac:dyDescent="0.35">
      <c r="A6961" s="15">
        <v>6960</v>
      </c>
      <c r="B6961">
        <v>3695</v>
      </c>
      <c r="C6961" t="s">
        <v>32</v>
      </c>
      <c r="D6961">
        <v>47273</v>
      </c>
      <c r="E6961" t="s">
        <v>33</v>
      </c>
      <c r="F6961" s="1" t="s">
        <v>28022</v>
      </c>
      <c r="G6961" s="1" t="s">
        <v>28023</v>
      </c>
      <c r="H6961" s="1" t="s">
        <v>28024</v>
      </c>
      <c r="I6961" t="s">
        <v>16414</v>
      </c>
      <c r="J6961" t="s">
        <v>38</v>
      </c>
      <c r="K6961" t="s">
        <v>764</v>
      </c>
      <c r="L6961" t="s">
        <v>40</v>
      </c>
      <c r="M6961" t="s">
        <v>41</v>
      </c>
      <c r="N6961" t="s">
        <v>33</v>
      </c>
      <c r="O6961">
        <v>1</v>
      </c>
      <c r="P6961">
        <v>13</v>
      </c>
      <c r="Q6961">
        <v>0</v>
      </c>
      <c r="R6961" t="s">
        <v>42</v>
      </c>
      <c r="S6961">
        <v>0</v>
      </c>
      <c r="T6961" t="s">
        <v>43</v>
      </c>
      <c r="U6961">
        <v>1347273013</v>
      </c>
      <c r="V6961">
        <v>13</v>
      </c>
      <c r="W6961" t="s">
        <v>44</v>
      </c>
      <c r="X6961" t="s">
        <v>44</v>
      </c>
      <c r="Y6961" t="s">
        <v>44</v>
      </c>
      <c r="Z6961" s="2">
        <v>45453</v>
      </c>
      <c r="AA6961" t="s">
        <v>45</v>
      </c>
      <c r="AB6961" t="s">
        <v>45</v>
      </c>
      <c r="AC6961">
        <v>1</v>
      </c>
      <c r="AD6961" t="s">
        <v>44</v>
      </c>
      <c r="AE6961" t="s">
        <v>44</v>
      </c>
      <c r="AF6961" t="s">
        <v>44</v>
      </c>
      <c r="AG6961" t="s">
        <v>44</v>
      </c>
    </row>
    <row r="6962" spans="1:33" x14ac:dyDescent="0.35">
      <c r="A6962" s="15">
        <v>6961</v>
      </c>
      <c r="B6962">
        <v>3695</v>
      </c>
      <c r="C6962" t="s">
        <v>32</v>
      </c>
      <c r="D6962">
        <v>47273</v>
      </c>
      <c r="E6962" t="s">
        <v>33</v>
      </c>
      <c r="F6962" s="1" t="s">
        <v>28025</v>
      </c>
      <c r="G6962" s="1" t="s">
        <v>28023</v>
      </c>
      <c r="H6962" s="1" t="s">
        <v>28026</v>
      </c>
      <c r="I6962" t="s">
        <v>2892</v>
      </c>
      <c r="J6962" t="s">
        <v>38</v>
      </c>
      <c r="K6962" t="s">
        <v>28027</v>
      </c>
      <c r="L6962" t="s">
        <v>40</v>
      </c>
      <c r="M6962" t="s">
        <v>50</v>
      </c>
      <c r="N6962" t="s">
        <v>33</v>
      </c>
      <c r="O6962">
        <v>1</v>
      </c>
      <c r="P6962">
        <v>13</v>
      </c>
      <c r="Q6962">
        <v>0</v>
      </c>
      <c r="R6962" t="s">
        <v>42</v>
      </c>
      <c r="S6962">
        <v>0</v>
      </c>
      <c r="T6962" t="s">
        <v>43</v>
      </c>
      <c r="U6962">
        <v>1347273013</v>
      </c>
      <c r="V6962">
        <v>13</v>
      </c>
      <c r="W6962" t="s">
        <v>44</v>
      </c>
      <c r="X6962" t="s">
        <v>44</v>
      </c>
      <c r="Y6962" t="s">
        <v>44</v>
      </c>
      <c r="Z6962" s="2">
        <v>45453</v>
      </c>
      <c r="AA6962" t="s">
        <v>45</v>
      </c>
      <c r="AB6962" t="s">
        <v>45</v>
      </c>
      <c r="AC6962">
        <v>1</v>
      </c>
      <c r="AD6962" t="s">
        <v>44</v>
      </c>
      <c r="AE6962" t="s">
        <v>44</v>
      </c>
      <c r="AF6962" t="s">
        <v>44</v>
      </c>
      <c r="AG6962" t="s">
        <v>44</v>
      </c>
    </row>
    <row r="6963" spans="1:33" x14ac:dyDescent="0.35">
      <c r="A6963" s="15">
        <v>6962</v>
      </c>
      <c r="B6963">
        <v>3695</v>
      </c>
      <c r="C6963" t="s">
        <v>32</v>
      </c>
      <c r="D6963">
        <v>47273</v>
      </c>
      <c r="E6963" t="s">
        <v>33</v>
      </c>
      <c r="F6963" s="1" t="s">
        <v>28028</v>
      </c>
      <c r="G6963" s="1" t="s">
        <v>28023</v>
      </c>
      <c r="H6963" s="1" t="s">
        <v>28029</v>
      </c>
      <c r="I6963" t="s">
        <v>28030</v>
      </c>
      <c r="J6963" t="s">
        <v>38</v>
      </c>
      <c r="K6963" t="s">
        <v>28031</v>
      </c>
      <c r="L6963" t="s">
        <v>66</v>
      </c>
      <c r="M6963" t="s">
        <v>50</v>
      </c>
      <c r="N6963" t="s">
        <v>33</v>
      </c>
      <c r="O6963">
        <v>1</v>
      </c>
      <c r="P6963">
        <v>13</v>
      </c>
      <c r="Q6963">
        <v>0</v>
      </c>
      <c r="R6963" t="s">
        <v>42</v>
      </c>
      <c r="S6963">
        <v>0</v>
      </c>
      <c r="T6963" t="s">
        <v>43</v>
      </c>
      <c r="U6963">
        <v>1347273013</v>
      </c>
      <c r="V6963">
        <v>13</v>
      </c>
      <c r="W6963" t="s">
        <v>44</v>
      </c>
      <c r="X6963" t="s">
        <v>44</v>
      </c>
      <c r="Y6963" t="s">
        <v>44</v>
      </c>
      <c r="Z6963" s="2">
        <v>45453</v>
      </c>
      <c r="AA6963" t="s">
        <v>45</v>
      </c>
      <c r="AB6963" t="s">
        <v>45</v>
      </c>
      <c r="AC6963">
        <v>1</v>
      </c>
      <c r="AD6963" t="s">
        <v>44</v>
      </c>
      <c r="AE6963" t="s">
        <v>44</v>
      </c>
      <c r="AF6963" t="s">
        <v>44</v>
      </c>
      <c r="AG6963" t="s">
        <v>44</v>
      </c>
    </row>
    <row r="6964" spans="1:33" x14ac:dyDescent="0.35">
      <c r="A6964" s="15">
        <v>6963</v>
      </c>
      <c r="B6964">
        <v>3695</v>
      </c>
      <c r="C6964" t="s">
        <v>32</v>
      </c>
      <c r="D6964">
        <v>47273</v>
      </c>
      <c r="E6964" t="s">
        <v>33</v>
      </c>
      <c r="F6964" s="1" t="s">
        <v>28032</v>
      </c>
      <c r="G6964" s="1" t="s">
        <v>28033</v>
      </c>
      <c r="H6964" s="1" t="s">
        <v>28034</v>
      </c>
      <c r="I6964" t="s">
        <v>28035</v>
      </c>
      <c r="J6964" t="s">
        <v>967</v>
      </c>
      <c r="K6964" t="s">
        <v>28036</v>
      </c>
      <c r="L6964" t="s">
        <v>40</v>
      </c>
      <c r="M6964" t="s">
        <v>41</v>
      </c>
      <c r="N6964" t="s">
        <v>33</v>
      </c>
      <c r="O6964">
        <v>1</v>
      </c>
      <c r="P6964">
        <v>13</v>
      </c>
      <c r="Q6964">
        <v>0</v>
      </c>
      <c r="R6964" t="s">
        <v>42</v>
      </c>
      <c r="S6964" t="s">
        <v>512</v>
      </c>
      <c r="T6964" t="s">
        <v>513</v>
      </c>
      <c r="U6964">
        <v>1347273013</v>
      </c>
      <c r="V6964">
        <v>13</v>
      </c>
      <c r="W6964" t="s">
        <v>44</v>
      </c>
      <c r="X6964" t="s">
        <v>44</v>
      </c>
      <c r="Y6964" t="s">
        <v>44</v>
      </c>
      <c r="Z6964" s="2">
        <v>45497</v>
      </c>
      <c r="AA6964" t="s">
        <v>514</v>
      </c>
      <c r="AB6964" t="s">
        <v>514</v>
      </c>
      <c r="AC6964">
        <v>2</v>
      </c>
      <c r="AD6964" t="s">
        <v>44</v>
      </c>
      <c r="AE6964" t="s">
        <v>44</v>
      </c>
      <c r="AF6964" t="s">
        <v>44</v>
      </c>
      <c r="AG6964" t="s">
        <v>44</v>
      </c>
    </row>
    <row r="6965" spans="1:33" x14ac:dyDescent="0.35">
      <c r="A6965" s="15">
        <v>6964</v>
      </c>
      <c r="B6965">
        <v>3695</v>
      </c>
      <c r="C6965" t="s">
        <v>32</v>
      </c>
      <c r="D6965">
        <v>47273</v>
      </c>
      <c r="E6965" t="s">
        <v>33</v>
      </c>
      <c r="F6965" s="1" t="s">
        <v>28037</v>
      </c>
      <c r="G6965" s="1" t="s">
        <v>28033</v>
      </c>
      <c r="H6965" s="1" t="s">
        <v>28038</v>
      </c>
      <c r="I6965" t="s">
        <v>25938</v>
      </c>
      <c r="J6965" t="s">
        <v>38</v>
      </c>
      <c r="K6965" t="s">
        <v>25659</v>
      </c>
      <c r="L6965" t="s">
        <v>40</v>
      </c>
      <c r="M6965" t="s">
        <v>50</v>
      </c>
      <c r="N6965" t="s">
        <v>33</v>
      </c>
      <c r="O6965">
        <v>1</v>
      </c>
      <c r="P6965">
        <v>13</v>
      </c>
      <c r="Q6965">
        <v>0</v>
      </c>
      <c r="R6965" t="s">
        <v>42</v>
      </c>
      <c r="S6965">
        <v>0</v>
      </c>
      <c r="T6965" t="s">
        <v>43</v>
      </c>
      <c r="U6965">
        <v>1347273013</v>
      </c>
      <c r="V6965">
        <v>13</v>
      </c>
      <c r="W6965" t="s">
        <v>44</v>
      </c>
      <c r="X6965" t="s">
        <v>44</v>
      </c>
      <c r="Y6965" t="s">
        <v>44</v>
      </c>
      <c r="Z6965" s="2">
        <v>45453</v>
      </c>
      <c r="AA6965" t="s">
        <v>45</v>
      </c>
      <c r="AB6965" t="s">
        <v>45</v>
      </c>
      <c r="AC6965">
        <v>1</v>
      </c>
      <c r="AD6965" t="s">
        <v>44</v>
      </c>
      <c r="AE6965" t="s">
        <v>44</v>
      </c>
      <c r="AF6965" t="s">
        <v>44</v>
      </c>
      <c r="AG6965" t="s">
        <v>44</v>
      </c>
    </row>
    <row r="6966" spans="1:33" x14ac:dyDescent="0.35">
      <c r="A6966" s="15">
        <v>6965</v>
      </c>
      <c r="B6966">
        <v>3695</v>
      </c>
      <c r="C6966" t="s">
        <v>32</v>
      </c>
      <c r="D6966">
        <v>47273</v>
      </c>
      <c r="E6966" t="s">
        <v>33</v>
      </c>
      <c r="F6966" s="1" t="s">
        <v>28039</v>
      </c>
      <c r="G6966" s="1" t="s">
        <v>28033</v>
      </c>
      <c r="H6966" s="1" t="s">
        <v>28040</v>
      </c>
      <c r="I6966" t="s">
        <v>19818</v>
      </c>
      <c r="J6966" t="s">
        <v>38</v>
      </c>
      <c r="K6966" t="s">
        <v>28041</v>
      </c>
      <c r="L6966" t="s">
        <v>66</v>
      </c>
      <c r="M6966" t="s">
        <v>41</v>
      </c>
      <c r="N6966" t="s">
        <v>33</v>
      </c>
      <c r="O6966">
        <v>1</v>
      </c>
      <c r="P6966">
        <v>13</v>
      </c>
      <c r="Q6966">
        <v>0</v>
      </c>
      <c r="R6966" t="s">
        <v>42</v>
      </c>
      <c r="S6966">
        <v>0</v>
      </c>
      <c r="T6966" t="s">
        <v>43</v>
      </c>
      <c r="U6966">
        <v>1347273013</v>
      </c>
      <c r="V6966">
        <v>13</v>
      </c>
      <c r="W6966" t="s">
        <v>44</v>
      </c>
      <c r="X6966" t="s">
        <v>44</v>
      </c>
      <c r="Y6966" t="s">
        <v>44</v>
      </c>
      <c r="Z6966" s="2">
        <v>45453</v>
      </c>
      <c r="AA6966" t="s">
        <v>45</v>
      </c>
      <c r="AB6966" t="s">
        <v>45</v>
      </c>
      <c r="AC6966">
        <v>1</v>
      </c>
      <c r="AD6966" t="s">
        <v>44</v>
      </c>
      <c r="AE6966" t="s">
        <v>44</v>
      </c>
      <c r="AF6966" t="s">
        <v>44</v>
      </c>
      <c r="AG6966" t="s">
        <v>44</v>
      </c>
    </row>
    <row r="6967" spans="1:33" x14ac:dyDescent="0.35">
      <c r="A6967" s="15">
        <v>6966</v>
      </c>
      <c r="B6967">
        <v>3695</v>
      </c>
      <c r="C6967" t="s">
        <v>32</v>
      </c>
      <c r="D6967">
        <v>47273</v>
      </c>
      <c r="E6967" t="s">
        <v>33</v>
      </c>
      <c r="F6967" s="1" t="s">
        <v>28042</v>
      </c>
      <c r="G6967" s="1" t="s">
        <v>28043</v>
      </c>
      <c r="H6967" s="1" t="s">
        <v>28044</v>
      </c>
      <c r="I6967" t="s">
        <v>28045</v>
      </c>
      <c r="J6967" t="s">
        <v>38</v>
      </c>
      <c r="K6967" t="s">
        <v>8422</v>
      </c>
      <c r="L6967" t="s">
        <v>40</v>
      </c>
      <c r="M6967" t="s">
        <v>50</v>
      </c>
      <c r="N6967" t="s">
        <v>33</v>
      </c>
      <c r="O6967">
        <v>1</v>
      </c>
      <c r="P6967">
        <v>13</v>
      </c>
      <c r="Q6967">
        <v>0</v>
      </c>
      <c r="R6967" t="s">
        <v>42</v>
      </c>
      <c r="S6967">
        <v>0</v>
      </c>
      <c r="T6967" t="s">
        <v>43</v>
      </c>
      <c r="U6967">
        <v>1347273013</v>
      </c>
      <c r="V6967">
        <v>13</v>
      </c>
      <c r="W6967" t="s">
        <v>44</v>
      </c>
      <c r="X6967" t="s">
        <v>44</v>
      </c>
      <c r="Y6967" t="s">
        <v>44</v>
      </c>
      <c r="Z6967" s="2">
        <v>45453</v>
      </c>
      <c r="AA6967" t="s">
        <v>45</v>
      </c>
      <c r="AB6967" t="s">
        <v>45</v>
      </c>
      <c r="AC6967">
        <v>1</v>
      </c>
      <c r="AD6967" t="s">
        <v>44</v>
      </c>
      <c r="AE6967" t="s">
        <v>44</v>
      </c>
      <c r="AF6967" t="s">
        <v>44</v>
      </c>
      <c r="AG6967" t="s">
        <v>44</v>
      </c>
    </row>
    <row r="6968" spans="1:33" x14ac:dyDescent="0.35">
      <c r="A6968" s="15">
        <v>6967</v>
      </c>
      <c r="B6968">
        <v>3695</v>
      </c>
      <c r="C6968" t="s">
        <v>32</v>
      </c>
      <c r="D6968">
        <v>47273</v>
      </c>
      <c r="E6968" t="s">
        <v>33</v>
      </c>
      <c r="F6968" s="1" t="s">
        <v>28046</v>
      </c>
      <c r="G6968" s="1" t="s">
        <v>28047</v>
      </c>
      <c r="H6968" s="1" t="s">
        <v>28048</v>
      </c>
      <c r="I6968" t="s">
        <v>28049</v>
      </c>
      <c r="J6968" t="s">
        <v>38</v>
      </c>
      <c r="K6968" t="s">
        <v>28050</v>
      </c>
      <c r="L6968" t="s">
        <v>50</v>
      </c>
      <c r="M6968" t="s">
        <v>50</v>
      </c>
      <c r="N6968" t="s">
        <v>33</v>
      </c>
      <c r="O6968">
        <v>1</v>
      </c>
      <c r="P6968">
        <v>13</v>
      </c>
      <c r="Q6968">
        <v>0</v>
      </c>
      <c r="R6968" t="s">
        <v>42</v>
      </c>
      <c r="S6968">
        <v>0</v>
      </c>
      <c r="T6968" t="s">
        <v>43</v>
      </c>
      <c r="U6968">
        <v>1347273013</v>
      </c>
      <c r="V6968">
        <v>13</v>
      </c>
      <c r="W6968" t="s">
        <v>44</v>
      </c>
      <c r="X6968" t="s">
        <v>44</v>
      </c>
      <c r="Y6968" t="s">
        <v>44</v>
      </c>
      <c r="Z6968" s="2">
        <v>45453</v>
      </c>
      <c r="AA6968" t="s">
        <v>45</v>
      </c>
      <c r="AB6968" t="s">
        <v>45</v>
      </c>
      <c r="AC6968">
        <v>1</v>
      </c>
      <c r="AD6968" t="s">
        <v>44</v>
      </c>
      <c r="AE6968" t="s">
        <v>44</v>
      </c>
      <c r="AF6968" t="s">
        <v>44</v>
      </c>
      <c r="AG6968" t="s">
        <v>44</v>
      </c>
    </row>
    <row r="6969" spans="1:33" x14ac:dyDescent="0.35">
      <c r="A6969" s="15">
        <v>6968</v>
      </c>
      <c r="B6969">
        <v>3695</v>
      </c>
      <c r="C6969" t="s">
        <v>32</v>
      </c>
      <c r="D6969">
        <v>47273</v>
      </c>
      <c r="E6969" t="s">
        <v>33</v>
      </c>
      <c r="F6969" s="1" t="s">
        <v>28051</v>
      </c>
      <c r="G6969" s="1" t="s">
        <v>28052</v>
      </c>
      <c r="H6969" s="1" t="s">
        <v>28053</v>
      </c>
      <c r="I6969" t="s">
        <v>24340</v>
      </c>
      <c r="J6969" t="s">
        <v>38</v>
      </c>
      <c r="K6969" t="s">
        <v>28054</v>
      </c>
      <c r="L6969" t="s">
        <v>40</v>
      </c>
      <c r="M6969" t="s">
        <v>50</v>
      </c>
      <c r="N6969" t="s">
        <v>33</v>
      </c>
      <c r="O6969">
        <v>1</v>
      </c>
      <c r="P6969">
        <v>13</v>
      </c>
      <c r="Q6969">
        <v>0</v>
      </c>
      <c r="R6969" t="s">
        <v>42</v>
      </c>
      <c r="S6969">
        <v>0</v>
      </c>
      <c r="T6969" t="s">
        <v>43</v>
      </c>
      <c r="U6969">
        <v>1347273013</v>
      </c>
      <c r="V6969">
        <v>13</v>
      </c>
      <c r="W6969" t="s">
        <v>44</v>
      </c>
      <c r="X6969" t="s">
        <v>44</v>
      </c>
      <c r="Y6969" t="s">
        <v>44</v>
      </c>
      <c r="Z6969" s="2">
        <v>45453</v>
      </c>
      <c r="AA6969" t="s">
        <v>45</v>
      </c>
      <c r="AB6969" t="s">
        <v>45</v>
      </c>
      <c r="AC6969">
        <v>1</v>
      </c>
      <c r="AD6969" t="s">
        <v>44</v>
      </c>
      <c r="AE6969" t="s">
        <v>44</v>
      </c>
      <c r="AF6969" t="s">
        <v>44</v>
      </c>
      <c r="AG6969" t="s">
        <v>44</v>
      </c>
    </row>
    <row r="6970" spans="1:33" x14ac:dyDescent="0.35">
      <c r="A6970" s="15">
        <v>6969</v>
      </c>
      <c r="B6970">
        <v>3695</v>
      </c>
      <c r="C6970" t="s">
        <v>32</v>
      </c>
      <c r="D6970">
        <v>47273</v>
      </c>
      <c r="E6970" t="s">
        <v>33</v>
      </c>
      <c r="F6970" s="1" t="s">
        <v>28055</v>
      </c>
      <c r="G6970" s="1" t="s">
        <v>28056</v>
      </c>
      <c r="H6970" s="1" t="s">
        <v>28057</v>
      </c>
      <c r="I6970" t="s">
        <v>15813</v>
      </c>
      <c r="J6970" t="s">
        <v>38</v>
      </c>
      <c r="K6970" t="s">
        <v>2721</v>
      </c>
      <c r="L6970" t="s">
        <v>40</v>
      </c>
      <c r="M6970" t="s">
        <v>50</v>
      </c>
      <c r="N6970" t="s">
        <v>33</v>
      </c>
      <c r="O6970">
        <v>1</v>
      </c>
      <c r="P6970">
        <v>13</v>
      </c>
      <c r="Q6970">
        <v>0</v>
      </c>
      <c r="R6970" t="s">
        <v>42</v>
      </c>
      <c r="S6970">
        <v>0</v>
      </c>
      <c r="T6970" t="s">
        <v>43</v>
      </c>
      <c r="U6970">
        <v>1347273013</v>
      </c>
      <c r="V6970">
        <v>13</v>
      </c>
      <c r="W6970" t="s">
        <v>44</v>
      </c>
      <c r="X6970" t="s">
        <v>44</v>
      </c>
      <c r="Y6970" t="s">
        <v>44</v>
      </c>
      <c r="Z6970" s="2">
        <v>45453</v>
      </c>
      <c r="AA6970" t="s">
        <v>45</v>
      </c>
      <c r="AB6970" t="s">
        <v>45</v>
      </c>
      <c r="AC6970">
        <v>1</v>
      </c>
      <c r="AD6970" t="s">
        <v>44</v>
      </c>
      <c r="AE6970" t="s">
        <v>44</v>
      </c>
      <c r="AF6970" t="s">
        <v>44</v>
      </c>
      <c r="AG6970" t="s">
        <v>44</v>
      </c>
    </row>
    <row r="6971" spans="1:33" x14ac:dyDescent="0.35">
      <c r="A6971" s="15">
        <v>6970</v>
      </c>
      <c r="B6971">
        <v>3695</v>
      </c>
      <c r="C6971" t="s">
        <v>32</v>
      </c>
      <c r="D6971">
        <v>47273</v>
      </c>
      <c r="E6971" t="s">
        <v>33</v>
      </c>
      <c r="F6971" s="1" t="s">
        <v>28058</v>
      </c>
      <c r="G6971" s="1" t="s">
        <v>28056</v>
      </c>
      <c r="H6971" s="1" t="s">
        <v>28059</v>
      </c>
      <c r="I6971" t="s">
        <v>12005</v>
      </c>
      <c r="J6971" t="s">
        <v>38</v>
      </c>
      <c r="K6971" t="s">
        <v>645</v>
      </c>
      <c r="L6971" t="s">
        <v>40</v>
      </c>
      <c r="M6971" t="s">
        <v>41</v>
      </c>
      <c r="N6971" t="s">
        <v>33</v>
      </c>
      <c r="O6971">
        <v>1</v>
      </c>
      <c r="P6971">
        <v>13</v>
      </c>
      <c r="Q6971">
        <v>0</v>
      </c>
      <c r="R6971" t="s">
        <v>42</v>
      </c>
      <c r="S6971">
        <v>0</v>
      </c>
      <c r="T6971" t="s">
        <v>43</v>
      </c>
      <c r="U6971">
        <v>1347273013</v>
      </c>
      <c r="V6971">
        <v>13</v>
      </c>
      <c r="W6971" t="s">
        <v>44</v>
      </c>
      <c r="X6971" t="s">
        <v>44</v>
      </c>
      <c r="Y6971" t="s">
        <v>44</v>
      </c>
      <c r="Z6971" s="2">
        <v>45453</v>
      </c>
      <c r="AA6971" t="s">
        <v>45</v>
      </c>
      <c r="AB6971" t="s">
        <v>45</v>
      </c>
      <c r="AC6971">
        <v>1</v>
      </c>
      <c r="AD6971" t="s">
        <v>44</v>
      </c>
      <c r="AE6971" t="s">
        <v>44</v>
      </c>
      <c r="AF6971" t="s">
        <v>44</v>
      </c>
      <c r="AG6971" t="s">
        <v>44</v>
      </c>
    </row>
    <row r="6972" spans="1:33" x14ac:dyDescent="0.35">
      <c r="A6972" s="15">
        <v>6971</v>
      </c>
      <c r="B6972">
        <v>3695</v>
      </c>
      <c r="C6972" t="s">
        <v>32</v>
      </c>
      <c r="D6972">
        <v>47273</v>
      </c>
      <c r="E6972" t="s">
        <v>33</v>
      </c>
      <c r="F6972" s="1" t="s">
        <v>28060</v>
      </c>
      <c r="G6972" s="1" t="s">
        <v>28056</v>
      </c>
      <c r="H6972" s="1" t="s">
        <v>28061</v>
      </c>
      <c r="I6972" t="s">
        <v>28062</v>
      </c>
      <c r="J6972" t="s">
        <v>38</v>
      </c>
      <c r="K6972" t="s">
        <v>28063</v>
      </c>
      <c r="L6972" t="s">
        <v>66</v>
      </c>
      <c r="M6972" t="s">
        <v>41</v>
      </c>
      <c r="N6972" t="s">
        <v>33</v>
      </c>
      <c r="O6972">
        <v>1</v>
      </c>
      <c r="P6972">
        <v>13</v>
      </c>
      <c r="Q6972">
        <v>0</v>
      </c>
      <c r="R6972" t="s">
        <v>42</v>
      </c>
      <c r="S6972">
        <v>0</v>
      </c>
      <c r="T6972" t="s">
        <v>43</v>
      </c>
      <c r="U6972">
        <v>1347273013</v>
      </c>
      <c r="V6972">
        <v>13</v>
      </c>
      <c r="W6972" t="s">
        <v>44</v>
      </c>
      <c r="X6972" t="s">
        <v>44</v>
      </c>
      <c r="Y6972" t="s">
        <v>44</v>
      </c>
      <c r="Z6972" s="2">
        <v>45453</v>
      </c>
      <c r="AA6972" t="s">
        <v>45</v>
      </c>
      <c r="AB6972" t="s">
        <v>45</v>
      </c>
      <c r="AC6972">
        <v>1</v>
      </c>
      <c r="AD6972" t="s">
        <v>44</v>
      </c>
      <c r="AE6972" t="s">
        <v>44</v>
      </c>
      <c r="AF6972" t="s">
        <v>44</v>
      </c>
      <c r="AG6972" t="s">
        <v>44</v>
      </c>
    </row>
    <row r="6973" spans="1:33" x14ac:dyDescent="0.35">
      <c r="A6973" s="15">
        <v>6972</v>
      </c>
      <c r="B6973">
        <v>3695</v>
      </c>
      <c r="C6973" t="s">
        <v>32</v>
      </c>
      <c r="D6973">
        <v>47273</v>
      </c>
      <c r="E6973" t="s">
        <v>33</v>
      </c>
      <c r="F6973" s="1" t="s">
        <v>28064</v>
      </c>
      <c r="G6973" s="1" t="s">
        <v>28065</v>
      </c>
      <c r="H6973" s="1" t="s">
        <v>28066</v>
      </c>
      <c r="I6973" t="s">
        <v>28067</v>
      </c>
      <c r="J6973" t="s">
        <v>38</v>
      </c>
      <c r="K6973" t="s">
        <v>1333</v>
      </c>
      <c r="L6973" t="s">
        <v>40</v>
      </c>
      <c r="M6973" t="s">
        <v>41</v>
      </c>
      <c r="N6973" t="s">
        <v>33</v>
      </c>
      <c r="O6973">
        <v>1</v>
      </c>
      <c r="P6973">
        <v>13</v>
      </c>
      <c r="Q6973">
        <v>0</v>
      </c>
      <c r="R6973" t="s">
        <v>42</v>
      </c>
      <c r="S6973">
        <v>0</v>
      </c>
      <c r="T6973" t="s">
        <v>43</v>
      </c>
      <c r="U6973">
        <v>1347273013</v>
      </c>
      <c r="V6973">
        <v>13</v>
      </c>
      <c r="W6973" t="s">
        <v>44</v>
      </c>
      <c r="X6973" t="s">
        <v>44</v>
      </c>
      <c r="Y6973" t="s">
        <v>44</v>
      </c>
      <c r="Z6973" s="2">
        <v>45453</v>
      </c>
      <c r="AA6973" t="s">
        <v>45</v>
      </c>
      <c r="AB6973" t="s">
        <v>45</v>
      </c>
      <c r="AC6973">
        <v>1</v>
      </c>
      <c r="AD6973" t="s">
        <v>44</v>
      </c>
      <c r="AE6973" t="s">
        <v>44</v>
      </c>
      <c r="AF6973" t="s">
        <v>44</v>
      </c>
      <c r="AG6973" t="s">
        <v>44</v>
      </c>
    </row>
    <row r="6974" spans="1:33" x14ac:dyDescent="0.35">
      <c r="A6974" s="15">
        <v>6973</v>
      </c>
      <c r="B6974">
        <v>3695</v>
      </c>
      <c r="C6974" t="s">
        <v>32</v>
      </c>
      <c r="D6974">
        <v>47273</v>
      </c>
      <c r="E6974" t="s">
        <v>33</v>
      </c>
      <c r="F6974" s="1" t="s">
        <v>28068</v>
      </c>
      <c r="G6974" s="1" t="s">
        <v>28069</v>
      </c>
      <c r="H6974" s="1" t="s">
        <v>28070</v>
      </c>
      <c r="I6974" t="s">
        <v>20292</v>
      </c>
      <c r="J6974" t="s">
        <v>38</v>
      </c>
      <c r="K6974" t="s">
        <v>28071</v>
      </c>
      <c r="L6974" t="s">
        <v>40</v>
      </c>
      <c r="M6974" t="s">
        <v>50</v>
      </c>
      <c r="N6974" t="s">
        <v>33</v>
      </c>
      <c r="O6974">
        <v>1</v>
      </c>
      <c r="P6974">
        <v>13</v>
      </c>
      <c r="Q6974">
        <v>0</v>
      </c>
      <c r="R6974" t="s">
        <v>42</v>
      </c>
      <c r="S6974">
        <v>0</v>
      </c>
      <c r="T6974" t="s">
        <v>43</v>
      </c>
      <c r="U6974">
        <v>1347273013</v>
      </c>
      <c r="V6974">
        <v>13</v>
      </c>
      <c r="W6974" t="s">
        <v>44</v>
      </c>
      <c r="X6974" t="s">
        <v>44</v>
      </c>
      <c r="Y6974" t="s">
        <v>44</v>
      </c>
      <c r="Z6974" s="2">
        <v>45453</v>
      </c>
      <c r="AA6974" t="s">
        <v>45</v>
      </c>
      <c r="AB6974" t="s">
        <v>45</v>
      </c>
      <c r="AC6974">
        <v>1</v>
      </c>
      <c r="AD6974" t="s">
        <v>44</v>
      </c>
      <c r="AE6974" t="s">
        <v>44</v>
      </c>
      <c r="AF6974" t="s">
        <v>44</v>
      </c>
      <c r="AG6974" t="s">
        <v>44</v>
      </c>
    </row>
    <row r="6975" spans="1:33" x14ac:dyDescent="0.35">
      <c r="A6975" s="15">
        <v>6974</v>
      </c>
      <c r="B6975">
        <v>3695</v>
      </c>
      <c r="C6975" t="s">
        <v>32</v>
      </c>
      <c r="D6975">
        <v>47273</v>
      </c>
      <c r="E6975" t="s">
        <v>33</v>
      </c>
      <c r="F6975" s="1" t="s">
        <v>28072</v>
      </c>
      <c r="G6975" s="1" t="s">
        <v>28069</v>
      </c>
      <c r="H6975" s="1" t="s">
        <v>28073</v>
      </c>
      <c r="I6975" t="s">
        <v>28074</v>
      </c>
      <c r="J6975" t="s">
        <v>38</v>
      </c>
      <c r="K6975" t="s">
        <v>28075</v>
      </c>
      <c r="L6975" t="s">
        <v>66</v>
      </c>
      <c r="M6975" t="s">
        <v>41</v>
      </c>
      <c r="N6975" t="s">
        <v>33</v>
      </c>
      <c r="O6975">
        <v>1</v>
      </c>
      <c r="P6975">
        <v>13</v>
      </c>
      <c r="Q6975">
        <v>0</v>
      </c>
      <c r="R6975" t="s">
        <v>42</v>
      </c>
      <c r="S6975">
        <v>0</v>
      </c>
      <c r="T6975" t="s">
        <v>43</v>
      </c>
      <c r="U6975">
        <v>1347273013</v>
      </c>
      <c r="V6975">
        <v>13</v>
      </c>
      <c r="W6975" t="s">
        <v>44</v>
      </c>
      <c r="X6975" t="s">
        <v>44</v>
      </c>
      <c r="Y6975" t="s">
        <v>44</v>
      </c>
      <c r="Z6975" s="2">
        <v>45453</v>
      </c>
      <c r="AA6975" t="s">
        <v>45</v>
      </c>
      <c r="AB6975" t="s">
        <v>45</v>
      </c>
      <c r="AC6975">
        <v>1</v>
      </c>
      <c r="AD6975" t="s">
        <v>44</v>
      </c>
      <c r="AE6975" t="s">
        <v>44</v>
      </c>
      <c r="AF6975" t="s">
        <v>44</v>
      </c>
      <c r="AG6975" t="s">
        <v>44</v>
      </c>
    </row>
    <row r="6976" spans="1:33" x14ac:dyDescent="0.35">
      <c r="A6976" s="15">
        <v>6975</v>
      </c>
      <c r="B6976">
        <v>3695</v>
      </c>
      <c r="C6976" t="s">
        <v>32</v>
      </c>
      <c r="D6976">
        <v>47273</v>
      </c>
      <c r="E6976" t="s">
        <v>33</v>
      </c>
      <c r="F6976" s="1" t="s">
        <v>28076</v>
      </c>
      <c r="G6976" s="1" t="s">
        <v>28069</v>
      </c>
      <c r="H6976" s="1" t="s">
        <v>28077</v>
      </c>
      <c r="I6976" t="s">
        <v>23072</v>
      </c>
      <c r="J6976" t="s">
        <v>38</v>
      </c>
      <c r="K6976" t="s">
        <v>2020</v>
      </c>
      <c r="L6976" t="s">
        <v>40</v>
      </c>
      <c r="M6976" t="s">
        <v>41</v>
      </c>
      <c r="N6976" t="s">
        <v>33</v>
      </c>
      <c r="O6976">
        <v>1</v>
      </c>
      <c r="P6976">
        <v>13</v>
      </c>
      <c r="Q6976">
        <v>0</v>
      </c>
      <c r="R6976" t="s">
        <v>42</v>
      </c>
      <c r="S6976">
        <v>0</v>
      </c>
      <c r="T6976" t="s">
        <v>43</v>
      </c>
      <c r="U6976">
        <v>1347273013</v>
      </c>
      <c r="V6976">
        <v>13</v>
      </c>
      <c r="W6976" t="s">
        <v>44</v>
      </c>
      <c r="X6976" t="s">
        <v>44</v>
      </c>
      <c r="Y6976" t="s">
        <v>44</v>
      </c>
      <c r="Z6976" s="2">
        <v>45453</v>
      </c>
      <c r="AA6976" t="s">
        <v>45</v>
      </c>
      <c r="AB6976" t="s">
        <v>45</v>
      </c>
      <c r="AC6976">
        <v>1</v>
      </c>
      <c r="AD6976" t="s">
        <v>44</v>
      </c>
      <c r="AE6976" t="s">
        <v>44</v>
      </c>
      <c r="AF6976" t="s">
        <v>44</v>
      </c>
      <c r="AG6976" t="s">
        <v>44</v>
      </c>
    </row>
    <row r="6977" spans="1:33" x14ac:dyDescent="0.35">
      <c r="A6977" s="15">
        <v>6976</v>
      </c>
      <c r="B6977">
        <v>3695</v>
      </c>
      <c r="C6977" t="s">
        <v>32</v>
      </c>
      <c r="D6977">
        <v>47273</v>
      </c>
      <c r="E6977" t="s">
        <v>33</v>
      </c>
      <c r="F6977" s="1" t="s">
        <v>28078</v>
      </c>
      <c r="G6977" s="1" t="s">
        <v>28079</v>
      </c>
      <c r="H6977" s="1" t="s">
        <v>28080</v>
      </c>
      <c r="I6977" t="s">
        <v>10981</v>
      </c>
      <c r="J6977" t="s">
        <v>38</v>
      </c>
      <c r="K6977" t="s">
        <v>25861</v>
      </c>
      <c r="L6977" t="s">
        <v>40</v>
      </c>
      <c r="M6977" t="s">
        <v>41</v>
      </c>
      <c r="N6977" t="s">
        <v>33</v>
      </c>
      <c r="O6977">
        <v>1</v>
      </c>
      <c r="P6977">
        <v>13</v>
      </c>
      <c r="Q6977">
        <v>0</v>
      </c>
      <c r="R6977" t="s">
        <v>42</v>
      </c>
      <c r="S6977" t="s">
        <v>512</v>
      </c>
      <c r="T6977" t="s">
        <v>513</v>
      </c>
      <c r="U6977">
        <v>1347273013</v>
      </c>
      <c r="V6977">
        <v>13</v>
      </c>
      <c r="W6977" t="s">
        <v>44</v>
      </c>
      <c r="X6977" t="s">
        <v>44</v>
      </c>
      <c r="Y6977" t="s">
        <v>44</v>
      </c>
      <c r="Z6977" s="2">
        <v>45497</v>
      </c>
      <c r="AA6977" t="s">
        <v>514</v>
      </c>
      <c r="AB6977" t="s">
        <v>514</v>
      </c>
      <c r="AC6977">
        <v>2</v>
      </c>
      <c r="AD6977" t="s">
        <v>44</v>
      </c>
      <c r="AE6977" t="s">
        <v>44</v>
      </c>
      <c r="AF6977" t="s">
        <v>44</v>
      </c>
      <c r="AG6977" t="s">
        <v>44</v>
      </c>
    </row>
    <row r="6978" spans="1:33" x14ac:dyDescent="0.35">
      <c r="A6978" s="15">
        <v>6977</v>
      </c>
      <c r="B6978">
        <v>3695</v>
      </c>
      <c r="C6978" t="s">
        <v>32</v>
      </c>
      <c r="D6978">
        <v>47273</v>
      </c>
      <c r="E6978" t="s">
        <v>33</v>
      </c>
      <c r="F6978" s="1" t="s">
        <v>28081</v>
      </c>
      <c r="G6978" s="1" t="s">
        <v>28082</v>
      </c>
      <c r="H6978" s="1" t="s">
        <v>28083</v>
      </c>
      <c r="I6978" t="s">
        <v>4328</v>
      </c>
      <c r="J6978" t="s">
        <v>38</v>
      </c>
      <c r="K6978" t="s">
        <v>2020</v>
      </c>
      <c r="L6978" t="s">
        <v>40</v>
      </c>
      <c r="M6978" t="s">
        <v>41</v>
      </c>
      <c r="N6978" t="s">
        <v>33</v>
      </c>
      <c r="O6978">
        <v>1</v>
      </c>
      <c r="P6978">
        <v>13</v>
      </c>
      <c r="Q6978">
        <v>0</v>
      </c>
      <c r="R6978" t="s">
        <v>42</v>
      </c>
      <c r="S6978">
        <v>0</v>
      </c>
      <c r="T6978" t="s">
        <v>43</v>
      </c>
      <c r="U6978">
        <v>1347273013</v>
      </c>
      <c r="V6978">
        <v>13</v>
      </c>
      <c r="W6978" t="s">
        <v>44</v>
      </c>
      <c r="X6978" t="s">
        <v>44</v>
      </c>
      <c r="Y6978" t="s">
        <v>44</v>
      </c>
      <c r="Z6978" s="2">
        <v>45453</v>
      </c>
      <c r="AA6978" t="s">
        <v>45</v>
      </c>
      <c r="AB6978" t="s">
        <v>45</v>
      </c>
      <c r="AC6978">
        <v>1</v>
      </c>
      <c r="AD6978" t="s">
        <v>44</v>
      </c>
      <c r="AE6978" t="s">
        <v>44</v>
      </c>
      <c r="AF6978" t="s">
        <v>44</v>
      </c>
      <c r="AG6978" t="s">
        <v>44</v>
      </c>
    </row>
    <row r="6979" spans="1:33" x14ac:dyDescent="0.35">
      <c r="A6979" s="15">
        <v>6978</v>
      </c>
      <c r="B6979">
        <v>3695</v>
      </c>
      <c r="C6979" t="s">
        <v>32</v>
      </c>
      <c r="D6979">
        <v>47273</v>
      </c>
      <c r="E6979" t="s">
        <v>33</v>
      </c>
      <c r="F6979" s="1" t="s">
        <v>28084</v>
      </c>
      <c r="G6979" s="1" t="s">
        <v>28082</v>
      </c>
      <c r="H6979" s="1" t="s">
        <v>28085</v>
      </c>
      <c r="I6979" t="s">
        <v>28086</v>
      </c>
      <c r="J6979" t="s">
        <v>38</v>
      </c>
      <c r="K6979" t="s">
        <v>358</v>
      </c>
      <c r="L6979" t="s">
        <v>40</v>
      </c>
      <c r="M6979" t="s">
        <v>50</v>
      </c>
      <c r="N6979" t="s">
        <v>33</v>
      </c>
      <c r="O6979">
        <v>1</v>
      </c>
      <c r="P6979">
        <v>13</v>
      </c>
      <c r="Q6979">
        <v>0</v>
      </c>
      <c r="R6979" t="s">
        <v>42</v>
      </c>
      <c r="S6979">
        <v>0</v>
      </c>
      <c r="T6979" t="s">
        <v>43</v>
      </c>
      <c r="U6979">
        <v>1347273013</v>
      </c>
      <c r="V6979">
        <v>13</v>
      </c>
      <c r="W6979" t="s">
        <v>44</v>
      </c>
      <c r="X6979" t="s">
        <v>44</v>
      </c>
      <c r="Y6979" t="s">
        <v>44</v>
      </c>
      <c r="Z6979" s="2">
        <v>45453</v>
      </c>
      <c r="AA6979" t="s">
        <v>45</v>
      </c>
      <c r="AB6979" t="s">
        <v>45</v>
      </c>
      <c r="AC6979">
        <v>1</v>
      </c>
      <c r="AD6979" t="s">
        <v>44</v>
      </c>
      <c r="AE6979" t="s">
        <v>44</v>
      </c>
      <c r="AF6979" t="s">
        <v>44</v>
      </c>
      <c r="AG6979" t="s">
        <v>44</v>
      </c>
    </row>
    <row r="6980" spans="1:33" x14ac:dyDescent="0.35">
      <c r="A6980" s="15">
        <v>6979</v>
      </c>
      <c r="B6980">
        <v>3695</v>
      </c>
      <c r="C6980" t="s">
        <v>32</v>
      </c>
      <c r="D6980">
        <v>47273</v>
      </c>
      <c r="E6980" t="s">
        <v>33</v>
      </c>
      <c r="F6980" s="1" t="s">
        <v>28087</v>
      </c>
      <c r="G6980" s="1" t="s">
        <v>28088</v>
      </c>
      <c r="H6980" s="1" t="s">
        <v>28089</v>
      </c>
      <c r="I6980" t="s">
        <v>28090</v>
      </c>
      <c r="J6980" t="s">
        <v>38</v>
      </c>
      <c r="K6980" t="s">
        <v>28091</v>
      </c>
      <c r="L6980" t="s">
        <v>40</v>
      </c>
      <c r="M6980" t="s">
        <v>41</v>
      </c>
      <c r="N6980" t="s">
        <v>33</v>
      </c>
      <c r="O6980">
        <v>1</v>
      </c>
      <c r="P6980">
        <v>13</v>
      </c>
      <c r="Q6980">
        <v>0</v>
      </c>
      <c r="R6980" t="s">
        <v>42</v>
      </c>
      <c r="S6980">
        <v>0</v>
      </c>
      <c r="T6980" t="s">
        <v>43</v>
      </c>
      <c r="U6980">
        <v>1347273013</v>
      </c>
      <c r="V6980">
        <v>13</v>
      </c>
      <c r="W6980" t="s">
        <v>44</v>
      </c>
      <c r="X6980" t="s">
        <v>44</v>
      </c>
      <c r="Y6980" t="s">
        <v>44</v>
      </c>
      <c r="Z6980" s="2">
        <v>45453</v>
      </c>
      <c r="AA6980" t="s">
        <v>45</v>
      </c>
      <c r="AB6980" t="s">
        <v>45</v>
      </c>
      <c r="AC6980">
        <v>1</v>
      </c>
      <c r="AD6980" t="s">
        <v>44</v>
      </c>
      <c r="AE6980" t="s">
        <v>44</v>
      </c>
      <c r="AF6980" t="s">
        <v>44</v>
      </c>
      <c r="AG6980" t="s">
        <v>44</v>
      </c>
    </row>
    <row r="6981" spans="1:33" x14ac:dyDescent="0.35">
      <c r="A6981" s="15">
        <v>6980</v>
      </c>
      <c r="B6981">
        <v>3695</v>
      </c>
      <c r="C6981" t="s">
        <v>32</v>
      </c>
      <c r="D6981">
        <v>47273</v>
      </c>
      <c r="E6981" t="s">
        <v>33</v>
      </c>
      <c r="F6981" s="1" t="s">
        <v>28092</v>
      </c>
      <c r="G6981" s="1" t="s">
        <v>28088</v>
      </c>
      <c r="H6981" s="1" t="s">
        <v>28093</v>
      </c>
      <c r="I6981" t="s">
        <v>9376</v>
      </c>
      <c r="J6981" t="s">
        <v>38</v>
      </c>
      <c r="K6981" t="s">
        <v>1573</v>
      </c>
      <c r="L6981" t="s">
        <v>66</v>
      </c>
      <c r="M6981" t="s">
        <v>41</v>
      </c>
      <c r="N6981" t="s">
        <v>33</v>
      </c>
      <c r="O6981">
        <v>1</v>
      </c>
      <c r="P6981">
        <v>13</v>
      </c>
      <c r="Q6981">
        <v>0</v>
      </c>
      <c r="R6981" t="s">
        <v>42</v>
      </c>
      <c r="S6981">
        <v>0</v>
      </c>
      <c r="T6981" t="s">
        <v>43</v>
      </c>
      <c r="U6981">
        <v>1347273013</v>
      </c>
      <c r="V6981">
        <v>13</v>
      </c>
      <c r="W6981" t="s">
        <v>44</v>
      </c>
      <c r="X6981" t="s">
        <v>44</v>
      </c>
      <c r="Y6981" t="s">
        <v>44</v>
      </c>
      <c r="Z6981" s="2">
        <v>45453</v>
      </c>
      <c r="AA6981" t="s">
        <v>45</v>
      </c>
      <c r="AB6981" t="s">
        <v>45</v>
      </c>
      <c r="AC6981">
        <v>1</v>
      </c>
      <c r="AD6981" t="s">
        <v>44</v>
      </c>
      <c r="AE6981" t="s">
        <v>44</v>
      </c>
      <c r="AF6981" t="s">
        <v>44</v>
      </c>
      <c r="AG6981" t="s">
        <v>44</v>
      </c>
    </row>
    <row r="6982" spans="1:33" x14ac:dyDescent="0.35">
      <c r="A6982" s="15">
        <v>6981</v>
      </c>
      <c r="B6982">
        <v>3695</v>
      </c>
      <c r="C6982" t="s">
        <v>32</v>
      </c>
      <c r="D6982">
        <v>47273</v>
      </c>
      <c r="E6982" t="s">
        <v>33</v>
      </c>
      <c r="F6982" s="1" t="s">
        <v>28094</v>
      </c>
      <c r="G6982" s="1" t="s">
        <v>28095</v>
      </c>
      <c r="H6982" s="1" t="s">
        <v>28096</v>
      </c>
      <c r="I6982" t="s">
        <v>28097</v>
      </c>
      <c r="J6982" t="s">
        <v>38</v>
      </c>
      <c r="K6982" t="s">
        <v>7621</v>
      </c>
      <c r="L6982" t="s">
        <v>40</v>
      </c>
      <c r="M6982" t="s">
        <v>50</v>
      </c>
      <c r="N6982" t="s">
        <v>33</v>
      </c>
      <c r="O6982">
        <v>1</v>
      </c>
      <c r="P6982">
        <v>13</v>
      </c>
      <c r="Q6982">
        <v>0</v>
      </c>
      <c r="R6982" t="s">
        <v>42</v>
      </c>
      <c r="S6982">
        <v>0</v>
      </c>
      <c r="T6982" t="s">
        <v>43</v>
      </c>
      <c r="U6982">
        <v>1347273013</v>
      </c>
      <c r="V6982">
        <v>13</v>
      </c>
      <c r="W6982" t="s">
        <v>44</v>
      </c>
      <c r="X6982" t="s">
        <v>44</v>
      </c>
      <c r="Y6982" t="s">
        <v>44</v>
      </c>
      <c r="Z6982" s="2">
        <v>45453</v>
      </c>
      <c r="AA6982" t="s">
        <v>45</v>
      </c>
      <c r="AB6982" t="s">
        <v>45</v>
      </c>
      <c r="AC6982">
        <v>1</v>
      </c>
      <c r="AD6982" t="s">
        <v>44</v>
      </c>
      <c r="AE6982" t="s">
        <v>44</v>
      </c>
      <c r="AF6982" t="s">
        <v>44</v>
      </c>
      <c r="AG6982" t="s">
        <v>44</v>
      </c>
    </row>
    <row r="6983" spans="1:33" x14ac:dyDescent="0.35">
      <c r="A6983" s="15">
        <v>6982</v>
      </c>
      <c r="B6983">
        <v>3695</v>
      </c>
      <c r="C6983" t="s">
        <v>32</v>
      </c>
      <c r="D6983">
        <v>47273</v>
      </c>
      <c r="E6983" t="s">
        <v>33</v>
      </c>
      <c r="F6983" s="1" t="s">
        <v>28098</v>
      </c>
      <c r="G6983" s="1" t="s">
        <v>28095</v>
      </c>
      <c r="H6983" s="1" t="s">
        <v>28099</v>
      </c>
      <c r="I6983" t="s">
        <v>28100</v>
      </c>
      <c r="J6983" t="s">
        <v>38</v>
      </c>
      <c r="K6983" t="s">
        <v>1014</v>
      </c>
      <c r="L6983" t="s">
        <v>40</v>
      </c>
      <c r="M6983" t="s">
        <v>41</v>
      </c>
      <c r="N6983" t="s">
        <v>33</v>
      </c>
      <c r="O6983">
        <v>1</v>
      </c>
      <c r="P6983">
        <v>13</v>
      </c>
      <c r="Q6983">
        <v>0</v>
      </c>
      <c r="R6983" t="s">
        <v>42</v>
      </c>
      <c r="S6983">
        <v>0</v>
      </c>
      <c r="T6983" t="s">
        <v>43</v>
      </c>
      <c r="U6983">
        <v>1347273013</v>
      </c>
      <c r="V6983">
        <v>13</v>
      </c>
      <c r="W6983" t="s">
        <v>44</v>
      </c>
      <c r="X6983" t="s">
        <v>44</v>
      </c>
      <c r="Y6983" t="s">
        <v>44</v>
      </c>
      <c r="Z6983" s="2">
        <v>45453</v>
      </c>
      <c r="AA6983" t="s">
        <v>45</v>
      </c>
      <c r="AB6983" t="s">
        <v>45</v>
      </c>
      <c r="AC6983">
        <v>1</v>
      </c>
      <c r="AD6983" t="s">
        <v>44</v>
      </c>
      <c r="AE6983" t="s">
        <v>44</v>
      </c>
      <c r="AF6983" t="s">
        <v>44</v>
      </c>
      <c r="AG6983" t="s">
        <v>44</v>
      </c>
    </row>
    <row r="6984" spans="1:33" x14ac:dyDescent="0.35">
      <c r="A6984" s="15">
        <v>6983</v>
      </c>
      <c r="B6984">
        <v>3695</v>
      </c>
      <c r="C6984" t="s">
        <v>32</v>
      </c>
      <c r="D6984">
        <v>47273</v>
      </c>
      <c r="E6984" t="s">
        <v>33</v>
      </c>
      <c r="F6984" s="1" t="s">
        <v>28101</v>
      </c>
      <c r="G6984" s="1" t="s">
        <v>28095</v>
      </c>
      <c r="H6984" s="1" t="s">
        <v>28102</v>
      </c>
      <c r="I6984" t="s">
        <v>373</v>
      </c>
      <c r="J6984" t="s">
        <v>38</v>
      </c>
      <c r="K6984" t="s">
        <v>2926</v>
      </c>
      <c r="L6984" t="s">
        <v>66</v>
      </c>
      <c r="M6984" t="s">
        <v>41</v>
      </c>
      <c r="N6984" t="s">
        <v>33</v>
      </c>
      <c r="O6984">
        <v>1</v>
      </c>
      <c r="P6984">
        <v>13</v>
      </c>
      <c r="Q6984">
        <v>0</v>
      </c>
      <c r="R6984" t="s">
        <v>42</v>
      </c>
      <c r="S6984">
        <v>0</v>
      </c>
      <c r="T6984" t="s">
        <v>43</v>
      </c>
      <c r="U6984">
        <v>1347273013</v>
      </c>
      <c r="V6984">
        <v>13</v>
      </c>
      <c r="W6984" t="s">
        <v>44</v>
      </c>
      <c r="X6984" t="s">
        <v>44</v>
      </c>
      <c r="Y6984" t="s">
        <v>44</v>
      </c>
      <c r="Z6984" s="2">
        <v>45453</v>
      </c>
      <c r="AA6984" t="s">
        <v>45</v>
      </c>
      <c r="AB6984" t="s">
        <v>45</v>
      </c>
      <c r="AC6984">
        <v>1</v>
      </c>
      <c r="AD6984" t="s">
        <v>44</v>
      </c>
      <c r="AE6984" t="s">
        <v>44</v>
      </c>
      <c r="AF6984" t="s">
        <v>44</v>
      </c>
      <c r="AG6984" t="s">
        <v>44</v>
      </c>
    </row>
    <row r="6985" spans="1:33" x14ac:dyDescent="0.35">
      <c r="A6985" s="15">
        <v>6984</v>
      </c>
      <c r="B6985">
        <v>3695</v>
      </c>
      <c r="C6985" t="s">
        <v>32</v>
      </c>
      <c r="D6985">
        <v>47273</v>
      </c>
      <c r="E6985" t="s">
        <v>33</v>
      </c>
      <c r="F6985" s="1" t="s">
        <v>28103</v>
      </c>
      <c r="G6985" s="1" t="s">
        <v>28104</v>
      </c>
      <c r="H6985" s="1" t="s">
        <v>28105</v>
      </c>
      <c r="I6985" t="s">
        <v>28106</v>
      </c>
      <c r="J6985" t="s">
        <v>38</v>
      </c>
      <c r="K6985" t="s">
        <v>1577</v>
      </c>
      <c r="L6985" t="s">
        <v>66</v>
      </c>
      <c r="M6985" t="s">
        <v>50</v>
      </c>
      <c r="N6985" t="s">
        <v>33</v>
      </c>
      <c r="O6985">
        <v>1</v>
      </c>
      <c r="P6985">
        <v>13</v>
      </c>
      <c r="Q6985">
        <v>0</v>
      </c>
      <c r="R6985" t="s">
        <v>42</v>
      </c>
      <c r="S6985">
        <v>0</v>
      </c>
      <c r="T6985" t="s">
        <v>43</v>
      </c>
      <c r="U6985">
        <v>1347273013</v>
      </c>
      <c r="V6985">
        <v>13</v>
      </c>
      <c r="W6985" t="s">
        <v>44</v>
      </c>
      <c r="X6985" t="s">
        <v>44</v>
      </c>
      <c r="Y6985" t="s">
        <v>44</v>
      </c>
      <c r="Z6985" s="2">
        <v>45453</v>
      </c>
      <c r="AA6985" t="s">
        <v>45</v>
      </c>
      <c r="AB6985" t="s">
        <v>45</v>
      </c>
      <c r="AC6985">
        <v>1</v>
      </c>
      <c r="AD6985" t="s">
        <v>44</v>
      </c>
      <c r="AE6985" t="s">
        <v>44</v>
      </c>
      <c r="AF6985" t="s">
        <v>44</v>
      </c>
      <c r="AG6985" t="s">
        <v>44</v>
      </c>
    </row>
    <row r="6986" spans="1:33" x14ac:dyDescent="0.35">
      <c r="A6986" s="15">
        <v>6985</v>
      </c>
      <c r="B6986">
        <v>3695</v>
      </c>
      <c r="C6986" t="s">
        <v>32</v>
      </c>
      <c r="D6986">
        <v>47273</v>
      </c>
      <c r="E6986" t="s">
        <v>33</v>
      </c>
      <c r="F6986" s="1" t="s">
        <v>28107</v>
      </c>
      <c r="G6986" s="1" t="s">
        <v>28104</v>
      </c>
      <c r="H6986" s="1" t="s">
        <v>28108</v>
      </c>
      <c r="I6986" t="s">
        <v>28109</v>
      </c>
      <c r="J6986" t="s">
        <v>38</v>
      </c>
      <c r="K6986" t="s">
        <v>28110</v>
      </c>
      <c r="L6986" t="s">
        <v>40</v>
      </c>
      <c r="M6986" t="s">
        <v>50</v>
      </c>
      <c r="N6986" t="s">
        <v>33</v>
      </c>
      <c r="O6986">
        <v>1</v>
      </c>
      <c r="P6986">
        <v>13</v>
      </c>
      <c r="Q6986">
        <v>0</v>
      </c>
      <c r="R6986" t="s">
        <v>42</v>
      </c>
      <c r="S6986">
        <v>0</v>
      </c>
      <c r="T6986" t="s">
        <v>43</v>
      </c>
      <c r="U6986">
        <v>1347273013</v>
      </c>
      <c r="V6986">
        <v>13</v>
      </c>
      <c r="W6986" t="s">
        <v>44</v>
      </c>
      <c r="X6986" t="s">
        <v>44</v>
      </c>
      <c r="Y6986" t="s">
        <v>44</v>
      </c>
      <c r="Z6986" s="2">
        <v>45453</v>
      </c>
      <c r="AA6986" t="s">
        <v>45</v>
      </c>
      <c r="AB6986" t="s">
        <v>45</v>
      </c>
      <c r="AC6986">
        <v>1</v>
      </c>
      <c r="AD6986" t="s">
        <v>44</v>
      </c>
      <c r="AE6986" t="s">
        <v>44</v>
      </c>
      <c r="AF6986" t="s">
        <v>44</v>
      </c>
      <c r="AG6986" t="s">
        <v>44</v>
      </c>
    </row>
    <row r="6987" spans="1:33" x14ac:dyDescent="0.35">
      <c r="A6987" s="15">
        <v>6986</v>
      </c>
      <c r="B6987">
        <v>3695</v>
      </c>
      <c r="C6987" t="s">
        <v>32</v>
      </c>
      <c r="D6987">
        <v>47273</v>
      </c>
      <c r="E6987" t="s">
        <v>33</v>
      </c>
      <c r="F6987" s="1" t="s">
        <v>28111</v>
      </c>
      <c r="G6987" s="1" t="s">
        <v>28104</v>
      </c>
      <c r="H6987" s="1" t="s">
        <v>28112</v>
      </c>
      <c r="I6987" t="s">
        <v>28113</v>
      </c>
      <c r="J6987" t="s">
        <v>38</v>
      </c>
      <c r="K6987" t="s">
        <v>28114</v>
      </c>
      <c r="L6987" t="s">
        <v>40</v>
      </c>
      <c r="M6987" t="s">
        <v>41</v>
      </c>
      <c r="N6987" t="s">
        <v>33</v>
      </c>
      <c r="O6987">
        <v>1</v>
      </c>
      <c r="P6987">
        <v>13</v>
      </c>
      <c r="Q6987">
        <v>0</v>
      </c>
      <c r="R6987" t="s">
        <v>42</v>
      </c>
      <c r="S6987">
        <v>0</v>
      </c>
      <c r="T6987" t="s">
        <v>43</v>
      </c>
      <c r="U6987">
        <v>1347273013</v>
      </c>
      <c r="V6987">
        <v>13</v>
      </c>
      <c r="W6987" t="s">
        <v>44</v>
      </c>
      <c r="X6987" t="s">
        <v>44</v>
      </c>
      <c r="Y6987" t="s">
        <v>44</v>
      </c>
      <c r="Z6987" s="2">
        <v>45453</v>
      </c>
      <c r="AA6987" t="s">
        <v>45</v>
      </c>
      <c r="AB6987" t="s">
        <v>45</v>
      </c>
      <c r="AC6987">
        <v>1</v>
      </c>
      <c r="AD6987" t="s">
        <v>44</v>
      </c>
      <c r="AE6987" t="s">
        <v>44</v>
      </c>
      <c r="AF6987" t="s">
        <v>44</v>
      </c>
      <c r="AG6987" t="s">
        <v>44</v>
      </c>
    </row>
    <row r="6988" spans="1:33" x14ac:dyDescent="0.35">
      <c r="A6988" s="15">
        <v>6987</v>
      </c>
      <c r="B6988">
        <v>3695</v>
      </c>
      <c r="C6988" t="s">
        <v>32</v>
      </c>
      <c r="D6988">
        <v>47273</v>
      </c>
      <c r="E6988" t="s">
        <v>33</v>
      </c>
      <c r="F6988" s="1" t="s">
        <v>28115</v>
      </c>
      <c r="G6988" s="1" t="s">
        <v>28116</v>
      </c>
      <c r="H6988" s="1" t="s">
        <v>28117</v>
      </c>
      <c r="I6988" t="s">
        <v>28118</v>
      </c>
      <c r="J6988" t="s">
        <v>38</v>
      </c>
      <c r="K6988" t="s">
        <v>5802</v>
      </c>
      <c r="L6988" t="s">
        <v>50</v>
      </c>
      <c r="M6988" t="s">
        <v>50</v>
      </c>
      <c r="N6988" t="s">
        <v>33</v>
      </c>
      <c r="O6988">
        <v>1</v>
      </c>
      <c r="P6988">
        <v>13</v>
      </c>
      <c r="Q6988">
        <v>0</v>
      </c>
      <c r="R6988" t="s">
        <v>42</v>
      </c>
      <c r="S6988">
        <v>0</v>
      </c>
      <c r="T6988" t="s">
        <v>43</v>
      </c>
      <c r="U6988">
        <v>1347273013</v>
      </c>
      <c r="V6988">
        <v>13</v>
      </c>
      <c r="W6988" t="s">
        <v>44</v>
      </c>
      <c r="X6988" t="s">
        <v>44</v>
      </c>
      <c r="Y6988" t="s">
        <v>44</v>
      </c>
      <c r="Z6988" s="2">
        <v>45453</v>
      </c>
      <c r="AA6988" t="s">
        <v>45</v>
      </c>
      <c r="AB6988" t="s">
        <v>45</v>
      </c>
      <c r="AC6988">
        <v>1</v>
      </c>
      <c r="AD6988" t="s">
        <v>44</v>
      </c>
      <c r="AE6988" t="s">
        <v>44</v>
      </c>
      <c r="AF6988" t="s">
        <v>44</v>
      </c>
      <c r="AG6988" t="s">
        <v>44</v>
      </c>
    </row>
    <row r="6989" spans="1:33" x14ac:dyDescent="0.35">
      <c r="A6989" s="15">
        <v>6988</v>
      </c>
      <c r="B6989">
        <v>3695</v>
      </c>
      <c r="C6989" t="s">
        <v>32</v>
      </c>
      <c r="D6989">
        <v>47273</v>
      </c>
      <c r="E6989" t="s">
        <v>33</v>
      </c>
      <c r="F6989" s="1" t="s">
        <v>28119</v>
      </c>
      <c r="G6989" s="1" t="s">
        <v>28120</v>
      </c>
      <c r="H6989" s="1" t="s">
        <v>28121</v>
      </c>
      <c r="I6989" t="s">
        <v>28122</v>
      </c>
      <c r="J6989" t="s">
        <v>38</v>
      </c>
      <c r="K6989" t="s">
        <v>281</v>
      </c>
      <c r="L6989" t="s">
        <v>50</v>
      </c>
      <c r="M6989" t="s">
        <v>41</v>
      </c>
      <c r="N6989" t="s">
        <v>33</v>
      </c>
      <c r="O6989">
        <v>1</v>
      </c>
      <c r="P6989">
        <v>13</v>
      </c>
      <c r="Q6989">
        <v>0</v>
      </c>
      <c r="R6989" t="s">
        <v>42</v>
      </c>
      <c r="S6989">
        <v>0</v>
      </c>
      <c r="T6989" t="s">
        <v>43</v>
      </c>
      <c r="U6989">
        <v>1347273013</v>
      </c>
      <c r="V6989">
        <v>13</v>
      </c>
      <c r="W6989" t="s">
        <v>44</v>
      </c>
      <c r="X6989" t="s">
        <v>44</v>
      </c>
      <c r="Y6989" t="s">
        <v>44</v>
      </c>
      <c r="Z6989" s="2">
        <v>45453</v>
      </c>
      <c r="AA6989" t="s">
        <v>45</v>
      </c>
      <c r="AB6989" t="s">
        <v>45</v>
      </c>
      <c r="AC6989">
        <v>1</v>
      </c>
      <c r="AD6989" t="s">
        <v>44</v>
      </c>
      <c r="AE6989" t="s">
        <v>44</v>
      </c>
      <c r="AF6989" t="s">
        <v>44</v>
      </c>
      <c r="AG6989" t="s">
        <v>44</v>
      </c>
    </row>
    <row r="6990" spans="1:33" x14ac:dyDescent="0.35">
      <c r="A6990" s="15">
        <v>6989</v>
      </c>
      <c r="B6990">
        <v>3695</v>
      </c>
      <c r="C6990" t="s">
        <v>32</v>
      </c>
      <c r="D6990">
        <v>47273</v>
      </c>
      <c r="E6990" t="s">
        <v>33</v>
      </c>
      <c r="F6990" s="1" t="s">
        <v>28123</v>
      </c>
      <c r="G6990" s="1" t="s">
        <v>28124</v>
      </c>
      <c r="H6990" s="1" t="s">
        <v>28125</v>
      </c>
      <c r="I6990" t="s">
        <v>8940</v>
      </c>
      <c r="J6990" t="s">
        <v>38</v>
      </c>
      <c r="K6990" t="s">
        <v>28126</v>
      </c>
      <c r="L6990" t="s">
        <v>40</v>
      </c>
      <c r="M6990" t="s">
        <v>50</v>
      </c>
      <c r="N6990" t="s">
        <v>33</v>
      </c>
      <c r="O6990">
        <v>1</v>
      </c>
      <c r="P6990">
        <v>13</v>
      </c>
      <c r="Q6990">
        <v>0</v>
      </c>
      <c r="R6990" t="s">
        <v>42</v>
      </c>
      <c r="S6990">
        <v>0</v>
      </c>
      <c r="T6990" t="s">
        <v>43</v>
      </c>
      <c r="U6990">
        <v>1347273013</v>
      </c>
      <c r="V6990">
        <v>13</v>
      </c>
      <c r="W6990" t="s">
        <v>44</v>
      </c>
      <c r="X6990" t="s">
        <v>44</v>
      </c>
      <c r="Y6990" t="s">
        <v>44</v>
      </c>
      <c r="Z6990" s="2">
        <v>45453</v>
      </c>
      <c r="AA6990" t="s">
        <v>45</v>
      </c>
      <c r="AB6990" t="s">
        <v>45</v>
      </c>
      <c r="AC6990">
        <v>1</v>
      </c>
      <c r="AD6990" t="s">
        <v>44</v>
      </c>
      <c r="AE6990" t="s">
        <v>44</v>
      </c>
      <c r="AF6990" t="s">
        <v>44</v>
      </c>
      <c r="AG6990" t="s">
        <v>44</v>
      </c>
    </row>
    <row r="6991" spans="1:33" x14ac:dyDescent="0.35">
      <c r="A6991" s="15">
        <v>6990</v>
      </c>
      <c r="B6991">
        <v>3695</v>
      </c>
      <c r="C6991" t="s">
        <v>32</v>
      </c>
      <c r="D6991">
        <v>47273</v>
      </c>
      <c r="E6991" t="s">
        <v>33</v>
      </c>
      <c r="F6991" s="1" t="s">
        <v>28127</v>
      </c>
      <c r="G6991" s="1" t="s">
        <v>28124</v>
      </c>
      <c r="H6991" s="1" t="s">
        <v>28128</v>
      </c>
      <c r="I6991" t="s">
        <v>28129</v>
      </c>
      <c r="J6991" t="s">
        <v>38</v>
      </c>
      <c r="K6991" t="s">
        <v>28130</v>
      </c>
      <c r="L6991" t="s">
        <v>66</v>
      </c>
      <c r="M6991" t="s">
        <v>41</v>
      </c>
      <c r="N6991" t="s">
        <v>33</v>
      </c>
      <c r="O6991">
        <v>1</v>
      </c>
      <c r="P6991">
        <v>13</v>
      </c>
      <c r="Q6991">
        <v>0</v>
      </c>
      <c r="R6991" t="s">
        <v>42</v>
      </c>
      <c r="S6991">
        <v>0</v>
      </c>
      <c r="T6991" t="s">
        <v>43</v>
      </c>
      <c r="U6991">
        <v>1347273013</v>
      </c>
      <c r="V6991">
        <v>13</v>
      </c>
      <c r="W6991" t="s">
        <v>44</v>
      </c>
      <c r="X6991" t="s">
        <v>44</v>
      </c>
      <c r="Y6991" t="s">
        <v>44</v>
      </c>
      <c r="Z6991" s="2">
        <v>45453</v>
      </c>
      <c r="AA6991" t="s">
        <v>45</v>
      </c>
      <c r="AB6991" t="s">
        <v>45</v>
      </c>
      <c r="AC6991">
        <v>1</v>
      </c>
      <c r="AD6991" t="s">
        <v>44</v>
      </c>
      <c r="AE6991" t="s">
        <v>44</v>
      </c>
      <c r="AF6991" t="s">
        <v>44</v>
      </c>
      <c r="AG6991" t="s">
        <v>44</v>
      </c>
    </row>
    <row r="6992" spans="1:33" x14ac:dyDescent="0.35">
      <c r="A6992" s="15">
        <v>6991</v>
      </c>
      <c r="B6992">
        <v>3695</v>
      </c>
      <c r="C6992" t="s">
        <v>32</v>
      </c>
      <c r="D6992">
        <v>47273</v>
      </c>
      <c r="E6992" t="s">
        <v>33</v>
      </c>
      <c r="F6992" s="1" t="s">
        <v>28131</v>
      </c>
      <c r="G6992" s="1" t="s">
        <v>28124</v>
      </c>
      <c r="H6992" s="1" t="s">
        <v>28132</v>
      </c>
      <c r="I6992" t="s">
        <v>28133</v>
      </c>
      <c r="J6992" t="s">
        <v>38</v>
      </c>
      <c r="K6992" t="s">
        <v>5040</v>
      </c>
      <c r="L6992" t="s">
        <v>66</v>
      </c>
      <c r="M6992" t="s">
        <v>50</v>
      </c>
      <c r="N6992" t="s">
        <v>33</v>
      </c>
      <c r="O6992">
        <v>1</v>
      </c>
      <c r="P6992">
        <v>13</v>
      </c>
      <c r="Q6992">
        <v>0</v>
      </c>
      <c r="R6992" t="s">
        <v>42</v>
      </c>
      <c r="S6992">
        <v>0</v>
      </c>
      <c r="T6992" t="s">
        <v>43</v>
      </c>
      <c r="U6992">
        <v>1347273013</v>
      </c>
      <c r="V6992">
        <v>13</v>
      </c>
      <c r="W6992" t="s">
        <v>44</v>
      </c>
      <c r="X6992" t="s">
        <v>44</v>
      </c>
      <c r="Y6992" t="s">
        <v>44</v>
      </c>
      <c r="Z6992" s="2">
        <v>45453</v>
      </c>
      <c r="AA6992" t="s">
        <v>45</v>
      </c>
      <c r="AB6992" t="s">
        <v>45</v>
      </c>
      <c r="AC6992">
        <v>1</v>
      </c>
      <c r="AD6992" t="s">
        <v>44</v>
      </c>
      <c r="AE6992" t="s">
        <v>44</v>
      </c>
      <c r="AF6992" t="s">
        <v>44</v>
      </c>
      <c r="AG6992" t="s">
        <v>44</v>
      </c>
    </row>
    <row r="6993" spans="1:33" x14ac:dyDescent="0.35">
      <c r="A6993" s="15">
        <v>6992</v>
      </c>
      <c r="B6993">
        <v>3695</v>
      </c>
      <c r="C6993" t="s">
        <v>32</v>
      </c>
      <c r="D6993">
        <v>47273</v>
      </c>
      <c r="E6993" t="s">
        <v>33</v>
      </c>
      <c r="F6993" s="1" t="s">
        <v>28134</v>
      </c>
      <c r="G6993" s="1" t="s">
        <v>28124</v>
      </c>
      <c r="H6993" s="1" t="s">
        <v>28135</v>
      </c>
      <c r="I6993" t="s">
        <v>28136</v>
      </c>
      <c r="J6993" t="s">
        <v>38</v>
      </c>
      <c r="K6993" t="s">
        <v>28137</v>
      </c>
      <c r="L6993" t="s">
        <v>40</v>
      </c>
      <c r="M6993" t="s">
        <v>41</v>
      </c>
      <c r="N6993" t="s">
        <v>33</v>
      </c>
      <c r="O6993">
        <v>1</v>
      </c>
      <c r="P6993">
        <v>13</v>
      </c>
      <c r="Q6993">
        <v>0</v>
      </c>
      <c r="R6993" t="s">
        <v>42</v>
      </c>
      <c r="S6993">
        <v>0</v>
      </c>
      <c r="T6993" t="s">
        <v>43</v>
      </c>
      <c r="U6993">
        <v>1347273013</v>
      </c>
      <c r="V6993">
        <v>13</v>
      </c>
      <c r="W6993" t="s">
        <v>44</v>
      </c>
      <c r="X6993" t="s">
        <v>44</v>
      </c>
      <c r="Y6993" t="s">
        <v>44</v>
      </c>
      <c r="Z6993" s="2">
        <v>45453</v>
      </c>
      <c r="AA6993" t="s">
        <v>45</v>
      </c>
      <c r="AB6993" t="s">
        <v>45</v>
      </c>
      <c r="AC6993">
        <v>1</v>
      </c>
      <c r="AD6993" t="s">
        <v>44</v>
      </c>
      <c r="AE6993" t="s">
        <v>44</v>
      </c>
      <c r="AF6993" t="s">
        <v>44</v>
      </c>
      <c r="AG6993" t="s">
        <v>44</v>
      </c>
    </row>
    <row r="6994" spans="1:33" x14ac:dyDescent="0.35">
      <c r="A6994" s="15">
        <v>6993</v>
      </c>
      <c r="B6994">
        <v>3695</v>
      </c>
      <c r="C6994" t="s">
        <v>32</v>
      </c>
      <c r="D6994">
        <v>47273</v>
      </c>
      <c r="E6994" t="s">
        <v>33</v>
      </c>
      <c r="F6994" s="1" t="s">
        <v>28138</v>
      </c>
      <c r="G6994" s="1" t="s">
        <v>28139</v>
      </c>
      <c r="H6994" s="1" t="s">
        <v>28140</v>
      </c>
      <c r="I6994" t="s">
        <v>28141</v>
      </c>
      <c r="J6994" t="s">
        <v>38</v>
      </c>
      <c r="K6994" t="s">
        <v>2187</v>
      </c>
      <c r="L6994" t="s">
        <v>66</v>
      </c>
      <c r="M6994" t="s">
        <v>41</v>
      </c>
      <c r="N6994" t="s">
        <v>33</v>
      </c>
      <c r="O6994">
        <v>1</v>
      </c>
      <c r="P6994">
        <v>13</v>
      </c>
      <c r="Q6994">
        <v>0</v>
      </c>
      <c r="R6994" t="s">
        <v>42</v>
      </c>
      <c r="S6994">
        <v>0</v>
      </c>
      <c r="T6994" t="s">
        <v>43</v>
      </c>
      <c r="U6994">
        <v>1347273013</v>
      </c>
      <c r="V6994">
        <v>13</v>
      </c>
      <c r="W6994" t="s">
        <v>44</v>
      </c>
      <c r="X6994" t="s">
        <v>44</v>
      </c>
      <c r="Y6994" t="s">
        <v>44</v>
      </c>
      <c r="Z6994" s="2">
        <v>45453</v>
      </c>
      <c r="AA6994" t="s">
        <v>45</v>
      </c>
      <c r="AB6994" t="s">
        <v>45</v>
      </c>
      <c r="AC6994">
        <v>1</v>
      </c>
      <c r="AD6994" t="s">
        <v>44</v>
      </c>
      <c r="AE6994" t="s">
        <v>44</v>
      </c>
      <c r="AF6994" t="s">
        <v>44</v>
      </c>
      <c r="AG6994" t="s">
        <v>44</v>
      </c>
    </row>
    <row r="6995" spans="1:33" x14ac:dyDescent="0.35">
      <c r="A6995" s="15">
        <v>6994</v>
      </c>
      <c r="B6995">
        <v>3695</v>
      </c>
      <c r="C6995" t="s">
        <v>32</v>
      </c>
      <c r="D6995">
        <v>47273</v>
      </c>
      <c r="E6995" t="s">
        <v>33</v>
      </c>
      <c r="F6995" s="1" t="s">
        <v>28142</v>
      </c>
      <c r="G6995" s="1" t="s">
        <v>28139</v>
      </c>
      <c r="H6995" s="1" t="s">
        <v>28143</v>
      </c>
      <c r="I6995" t="s">
        <v>14312</v>
      </c>
      <c r="J6995" t="s">
        <v>38</v>
      </c>
      <c r="K6995" t="s">
        <v>28144</v>
      </c>
      <c r="L6995" t="s">
        <v>66</v>
      </c>
      <c r="M6995" t="s">
        <v>41</v>
      </c>
      <c r="N6995" t="s">
        <v>33</v>
      </c>
      <c r="O6995">
        <v>1</v>
      </c>
      <c r="P6995">
        <v>13</v>
      </c>
      <c r="Q6995">
        <v>0</v>
      </c>
      <c r="R6995" t="s">
        <v>42</v>
      </c>
      <c r="S6995">
        <v>0</v>
      </c>
      <c r="T6995" t="s">
        <v>43</v>
      </c>
      <c r="U6995">
        <v>1347273013</v>
      </c>
      <c r="V6995">
        <v>13</v>
      </c>
      <c r="W6995" t="s">
        <v>44</v>
      </c>
      <c r="X6995" t="s">
        <v>44</v>
      </c>
      <c r="Y6995" t="s">
        <v>44</v>
      </c>
      <c r="Z6995" s="2">
        <v>45453</v>
      </c>
      <c r="AA6995" t="s">
        <v>45</v>
      </c>
      <c r="AB6995" t="s">
        <v>45</v>
      </c>
      <c r="AC6995">
        <v>1</v>
      </c>
      <c r="AD6995" t="s">
        <v>44</v>
      </c>
      <c r="AE6995" t="s">
        <v>44</v>
      </c>
      <c r="AF6995" t="s">
        <v>44</v>
      </c>
      <c r="AG6995" t="s">
        <v>44</v>
      </c>
    </row>
    <row r="6996" spans="1:33" x14ac:dyDescent="0.35">
      <c r="A6996" s="15">
        <v>6995</v>
      </c>
      <c r="B6996">
        <v>3695</v>
      </c>
      <c r="C6996" t="s">
        <v>32</v>
      </c>
      <c r="D6996">
        <v>47273</v>
      </c>
      <c r="E6996" t="s">
        <v>33</v>
      </c>
      <c r="F6996" s="1" t="s">
        <v>28145</v>
      </c>
      <c r="G6996" s="1" t="s">
        <v>28139</v>
      </c>
      <c r="H6996" s="1" t="s">
        <v>28146</v>
      </c>
      <c r="I6996" t="s">
        <v>3388</v>
      </c>
      <c r="J6996" t="s">
        <v>38</v>
      </c>
      <c r="K6996" t="s">
        <v>28147</v>
      </c>
      <c r="L6996" t="s">
        <v>50</v>
      </c>
      <c r="M6996" t="s">
        <v>50</v>
      </c>
      <c r="N6996" t="s">
        <v>33</v>
      </c>
      <c r="O6996">
        <v>1</v>
      </c>
      <c r="P6996">
        <v>13</v>
      </c>
      <c r="Q6996">
        <v>0</v>
      </c>
      <c r="R6996" t="s">
        <v>42</v>
      </c>
      <c r="S6996">
        <v>0</v>
      </c>
      <c r="T6996" t="s">
        <v>43</v>
      </c>
      <c r="U6996">
        <v>1347273013</v>
      </c>
      <c r="V6996">
        <v>13</v>
      </c>
      <c r="W6996" t="s">
        <v>44</v>
      </c>
      <c r="X6996" t="s">
        <v>44</v>
      </c>
      <c r="Y6996" t="s">
        <v>44</v>
      </c>
      <c r="Z6996" s="2">
        <v>45453</v>
      </c>
      <c r="AA6996" t="s">
        <v>45</v>
      </c>
      <c r="AB6996" t="s">
        <v>45</v>
      </c>
      <c r="AC6996">
        <v>1</v>
      </c>
      <c r="AD6996" t="s">
        <v>44</v>
      </c>
      <c r="AE6996" t="s">
        <v>44</v>
      </c>
      <c r="AF6996" t="s">
        <v>44</v>
      </c>
      <c r="AG6996" t="s">
        <v>44</v>
      </c>
    </row>
    <row r="6997" spans="1:33" x14ac:dyDescent="0.35">
      <c r="A6997" s="15">
        <v>6996</v>
      </c>
      <c r="B6997">
        <v>3695</v>
      </c>
      <c r="C6997" t="s">
        <v>32</v>
      </c>
      <c r="D6997">
        <v>47273</v>
      </c>
      <c r="E6997" t="s">
        <v>33</v>
      </c>
      <c r="F6997" s="1" t="s">
        <v>28148</v>
      </c>
      <c r="G6997" s="1" t="s">
        <v>28149</v>
      </c>
      <c r="H6997" s="1" t="s">
        <v>28150</v>
      </c>
      <c r="I6997" t="s">
        <v>28151</v>
      </c>
      <c r="J6997" t="s">
        <v>38</v>
      </c>
      <c r="K6997" t="s">
        <v>18366</v>
      </c>
      <c r="L6997" t="s">
        <v>66</v>
      </c>
      <c r="M6997" t="s">
        <v>41</v>
      </c>
      <c r="N6997" t="s">
        <v>33</v>
      </c>
      <c r="O6997">
        <v>1</v>
      </c>
      <c r="P6997">
        <v>13</v>
      </c>
      <c r="Q6997">
        <v>0</v>
      </c>
      <c r="R6997" t="s">
        <v>42</v>
      </c>
      <c r="S6997">
        <v>0</v>
      </c>
      <c r="T6997" t="s">
        <v>43</v>
      </c>
      <c r="U6997">
        <v>1347273013</v>
      </c>
      <c r="V6997">
        <v>13</v>
      </c>
      <c r="W6997" t="s">
        <v>44</v>
      </c>
      <c r="X6997" t="s">
        <v>44</v>
      </c>
      <c r="Y6997" t="s">
        <v>44</v>
      </c>
      <c r="Z6997" s="2">
        <v>45453</v>
      </c>
      <c r="AA6997" t="s">
        <v>45</v>
      </c>
      <c r="AB6997" t="s">
        <v>45</v>
      </c>
      <c r="AC6997">
        <v>1</v>
      </c>
      <c r="AD6997" t="s">
        <v>44</v>
      </c>
      <c r="AE6997" t="s">
        <v>44</v>
      </c>
      <c r="AF6997" t="s">
        <v>44</v>
      </c>
      <c r="AG6997" t="s">
        <v>44</v>
      </c>
    </row>
    <row r="6998" spans="1:33" x14ac:dyDescent="0.35">
      <c r="A6998" s="15">
        <v>6997</v>
      </c>
      <c r="B6998">
        <v>3695</v>
      </c>
      <c r="C6998" t="s">
        <v>32</v>
      </c>
      <c r="D6998">
        <v>47273</v>
      </c>
      <c r="E6998" t="s">
        <v>33</v>
      </c>
      <c r="F6998" s="1" t="s">
        <v>28152</v>
      </c>
      <c r="G6998" s="1" t="s">
        <v>28149</v>
      </c>
      <c r="H6998" s="1" t="s">
        <v>28153</v>
      </c>
      <c r="I6998" t="s">
        <v>28154</v>
      </c>
      <c r="J6998" t="s">
        <v>38</v>
      </c>
      <c r="K6998" t="s">
        <v>13237</v>
      </c>
      <c r="L6998" t="s">
        <v>40</v>
      </c>
      <c r="M6998" t="s">
        <v>50</v>
      </c>
      <c r="N6998" t="s">
        <v>33</v>
      </c>
      <c r="O6998">
        <v>1</v>
      </c>
      <c r="P6998">
        <v>13</v>
      </c>
      <c r="Q6998">
        <v>0</v>
      </c>
      <c r="R6998" t="s">
        <v>42</v>
      </c>
      <c r="S6998">
        <v>0</v>
      </c>
      <c r="T6998" t="s">
        <v>43</v>
      </c>
      <c r="U6998">
        <v>1347273013</v>
      </c>
      <c r="V6998">
        <v>13</v>
      </c>
      <c r="W6998" t="s">
        <v>44</v>
      </c>
      <c r="X6998" t="s">
        <v>44</v>
      </c>
      <c r="Y6998" t="s">
        <v>44</v>
      </c>
      <c r="Z6998" s="2">
        <v>45453</v>
      </c>
      <c r="AA6998" t="s">
        <v>45</v>
      </c>
      <c r="AB6998" t="s">
        <v>45</v>
      </c>
      <c r="AC6998">
        <v>1</v>
      </c>
      <c r="AD6998" t="s">
        <v>44</v>
      </c>
      <c r="AE6998" t="s">
        <v>44</v>
      </c>
      <c r="AF6998" t="s">
        <v>44</v>
      </c>
      <c r="AG6998" t="s">
        <v>44</v>
      </c>
    </row>
    <row r="6999" spans="1:33" x14ac:dyDescent="0.35">
      <c r="A6999" s="15">
        <v>6998</v>
      </c>
      <c r="B6999">
        <v>3695</v>
      </c>
      <c r="C6999" t="s">
        <v>32</v>
      </c>
      <c r="D6999">
        <v>47273</v>
      </c>
      <c r="E6999" t="s">
        <v>33</v>
      </c>
      <c r="F6999" s="1" t="s">
        <v>28155</v>
      </c>
      <c r="G6999" s="1" t="s">
        <v>28149</v>
      </c>
      <c r="H6999" s="1" t="s">
        <v>28156</v>
      </c>
      <c r="I6999" t="s">
        <v>28157</v>
      </c>
      <c r="J6999" t="s">
        <v>38</v>
      </c>
      <c r="K6999" t="s">
        <v>28158</v>
      </c>
      <c r="L6999" t="s">
        <v>40</v>
      </c>
      <c r="M6999" t="s">
        <v>41</v>
      </c>
      <c r="N6999" t="s">
        <v>33</v>
      </c>
      <c r="O6999">
        <v>1</v>
      </c>
      <c r="P6999">
        <v>13</v>
      </c>
      <c r="Q6999">
        <v>0</v>
      </c>
      <c r="R6999" t="s">
        <v>42</v>
      </c>
      <c r="S6999">
        <v>0</v>
      </c>
      <c r="T6999" t="s">
        <v>43</v>
      </c>
      <c r="U6999">
        <v>1347273013</v>
      </c>
      <c r="V6999">
        <v>13</v>
      </c>
      <c r="W6999" t="s">
        <v>44</v>
      </c>
      <c r="X6999" t="s">
        <v>44</v>
      </c>
      <c r="Y6999" t="s">
        <v>44</v>
      </c>
      <c r="Z6999" s="2">
        <v>45453</v>
      </c>
      <c r="AA6999" t="s">
        <v>45</v>
      </c>
      <c r="AB6999" t="s">
        <v>45</v>
      </c>
      <c r="AC6999">
        <v>1</v>
      </c>
      <c r="AD6999" t="s">
        <v>44</v>
      </c>
      <c r="AE6999" t="s">
        <v>44</v>
      </c>
      <c r="AF6999" t="s">
        <v>44</v>
      </c>
      <c r="AG6999" t="s">
        <v>44</v>
      </c>
    </row>
    <row r="7000" spans="1:33" x14ac:dyDescent="0.35">
      <c r="A7000" s="15">
        <v>6999</v>
      </c>
      <c r="B7000">
        <v>3695</v>
      </c>
      <c r="C7000" t="s">
        <v>32</v>
      </c>
      <c r="D7000">
        <v>47273</v>
      </c>
      <c r="E7000" t="s">
        <v>33</v>
      </c>
      <c r="F7000" s="1" t="s">
        <v>28159</v>
      </c>
      <c r="G7000" s="1" t="s">
        <v>28160</v>
      </c>
      <c r="H7000" s="1" t="s">
        <v>28161</v>
      </c>
      <c r="I7000" t="s">
        <v>28162</v>
      </c>
      <c r="J7000" t="s">
        <v>38</v>
      </c>
      <c r="K7000" t="s">
        <v>12744</v>
      </c>
      <c r="L7000" t="s">
        <v>40</v>
      </c>
      <c r="M7000" t="s">
        <v>41</v>
      </c>
      <c r="N7000" t="s">
        <v>33</v>
      </c>
      <c r="O7000">
        <v>1</v>
      </c>
      <c r="P7000">
        <v>13</v>
      </c>
      <c r="Q7000">
        <v>0</v>
      </c>
      <c r="R7000" t="s">
        <v>42</v>
      </c>
      <c r="S7000">
        <v>0</v>
      </c>
      <c r="T7000" t="s">
        <v>43</v>
      </c>
      <c r="U7000">
        <v>1347273013</v>
      </c>
      <c r="V7000">
        <v>13</v>
      </c>
      <c r="W7000" t="s">
        <v>44</v>
      </c>
      <c r="X7000" t="s">
        <v>44</v>
      </c>
      <c r="Y7000" t="s">
        <v>44</v>
      </c>
      <c r="Z7000" s="2">
        <v>45453</v>
      </c>
      <c r="AA7000" t="s">
        <v>45</v>
      </c>
      <c r="AB7000" t="s">
        <v>45</v>
      </c>
      <c r="AC7000">
        <v>1</v>
      </c>
      <c r="AD7000" t="s">
        <v>44</v>
      </c>
      <c r="AE7000" t="s">
        <v>44</v>
      </c>
      <c r="AF7000" t="s">
        <v>44</v>
      </c>
      <c r="AG7000" t="s">
        <v>44</v>
      </c>
    </row>
    <row r="7001" spans="1:33" x14ac:dyDescent="0.35">
      <c r="A7001" s="15">
        <v>7000</v>
      </c>
      <c r="B7001">
        <v>3695</v>
      </c>
      <c r="C7001" t="s">
        <v>32</v>
      </c>
      <c r="D7001">
        <v>47273</v>
      </c>
      <c r="E7001" t="s">
        <v>33</v>
      </c>
      <c r="F7001" s="1" t="s">
        <v>28163</v>
      </c>
      <c r="G7001" s="1" t="s">
        <v>28160</v>
      </c>
      <c r="H7001" s="1" t="s">
        <v>28164</v>
      </c>
      <c r="I7001" t="s">
        <v>28165</v>
      </c>
      <c r="J7001" t="s">
        <v>38</v>
      </c>
      <c r="K7001" t="s">
        <v>28166</v>
      </c>
      <c r="L7001" t="s">
        <v>40</v>
      </c>
      <c r="M7001" t="s">
        <v>50</v>
      </c>
      <c r="N7001" t="s">
        <v>33</v>
      </c>
      <c r="O7001">
        <v>1</v>
      </c>
      <c r="P7001">
        <v>13</v>
      </c>
      <c r="Q7001">
        <v>0</v>
      </c>
      <c r="R7001" t="s">
        <v>42</v>
      </c>
      <c r="S7001">
        <v>0</v>
      </c>
      <c r="T7001" t="s">
        <v>43</v>
      </c>
      <c r="U7001">
        <v>1347273013</v>
      </c>
      <c r="V7001">
        <v>13</v>
      </c>
      <c r="W7001" t="s">
        <v>44</v>
      </c>
      <c r="X7001" t="s">
        <v>44</v>
      </c>
      <c r="Y7001" t="s">
        <v>44</v>
      </c>
      <c r="Z7001" s="2">
        <v>45453</v>
      </c>
      <c r="AA7001" t="s">
        <v>45</v>
      </c>
      <c r="AB7001" t="s">
        <v>45</v>
      </c>
      <c r="AC7001">
        <v>1</v>
      </c>
      <c r="AD7001" t="s">
        <v>44</v>
      </c>
      <c r="AE7001" t="s">
        <v>44</v>
      </c>
      <c r="AF7001" t="s">
        <v>44</v>
      </c>
      <c r="AG7001" t="s">
        <v>44</v>
      </c>
    </row>
    <row r="7002" spans="1:33" x14ac:dyDescent="0.35">
      <c r="A7002" s="15">
        <v>7001</v>
      </c>
      <c r="B7002">
        <v>3695</v>
      </c>
      <c r="C7002" t="s">
        <v>32</v>
      </c>
      <c r="D7002">
        <v>47273</v>
      </c>
      <c r="E7002" t="s">
        <v>33</v>
      </c>
      <c r="F7002" s="1" t="s">
        <v>28167</v>
      </c>
      <c r="G7002" s="1" t="s">
        <v>28168</v>
      </c>
      <c r="H7002" s="1" t="s">
        <v>28169</v>
      </c>
      <c r="I7002" t="s">
        <v>28170</v>
      </c>
      <c r="J7002" t="s">
        <v>38</v>
      </c>
      <c r="K7002" t="s">
        <v>10847</v>
      </c>
      <c r="L7002" t="s">
        <v>40</v>
      </c>
      <c r="M7002" t="s">
        <v>50</v>
      </c>
      <c r="N7002" t="s">
        <v>33</v>
      </c>
      <c r="O7002">
        <v>1</v>
      </c>
      <c r="P7002">
        <v>13</v>
      </c>
      <c r="Q7002">
        <v>0</v>
      </c>
      <c r="R7002" t="s">
        <v>42</v>
      </c>
      <c r="S7002">
        <v>0</v>
      </c>
      <c r="T7002" t="s">
        <v>43</v>
      </c>
      <c r="U7002">
        <v>1347273013</v>
      </c>
      <c r="V7002">
        <v>13</v>
      </c>
      <c r="W7002" t="s">
        <v>44</v>
      </c>
      <c r="X7002" t="s">
        <v>44</v>
      </c>
      <c r="Y7002" t="s">
        <v>44</v>
      </c>
      <c r="Z7002" s="2">
        <v>45453</v>
      </c>
      <c r="AA7002" t="s">
        <v>45</v>
      </c>
      <c r="AB7002" t="s">
        <v>45</v>
      </c>
      <c r="AC7002">
        <v>1</v>
      </c>
      <c r="AD7002" t="s">
        <v>44</v>
      </c>
      <c r="AE7002" t="s">
        <v>44</v>
      </c>
      <c r="AF7002" t="s">
        <v>44</v>
      </c>
      <c r="AG7002" t="s">
        <v>44</v>
      </c>
    </row>
    <row r="7003" spans="1:33" x14ac:dyDescent="0.35">
      <c r="A7003" s="15">
        <v>7002</v>
      </c>
      <c r="B7003">
        <v>3695</v>
      </c>
      <c r="C7003" t="s">
        <v>32</v>
      </c>
      <c r="D7003">
        <v>47273</v>
      </c>
      <c r="E7003" t="s">
        <v>33</v>
      </c>
      <c r="F7003" s="1" t="s">
        <v>28171</v>
      </c>
      <c r="G7003" s="1" t="s">
        <v>28168</v>
      </c>
      <c r="H7003" s="1" t="s">
        <v>28172</v>
      </c>
      <c r="I7003" t="s">
        <v>28173</v>
      </c>
      <c r="J7003" t="s">
        <v>38</v>
      </c>
      <c r="K7003" t="s">
        <v>28174</v>
      </c>
      <c r="L7003" t="s">
        <v>66</v>
      </c>
      <c r="M7003" t="s">
        <v>41</v>
      </c>
      <c r="N7003" t="s">
        <v>33</v>
      </c>
      <c r="O7003">
        <v>1</v>
      </c>
      <c r="P7003">
        <v>13</v>
      </c>
      <c r="Q7003">
        <v>0</v>
      </c>
      <c r="R7003" t="s">
        <v>42</v>
      </c>
      <c r="S7003">
        <v>0</v>
      </c>
      <c r="T7003" t="s">
        <v>43</v>
      </c>
      <c r="U7003">
        <v>1347273013</v>
      </c>
      <c r="V7003">
        <v>13</v>
      </c>
      <c r="W7003" t="s">
        <v>44</v>
      </c>
      <c r="X7003" t="s">
        <v>44</v>
      </c>
      <c r="Y7003" t="s">
        <v>44</v>
      </c>
      <c r="Z7003" s="2">
        <v>45453</v>
      </c>
      <c r="AA7003" t="s">
        <v>45</v>
      </c>
      <c r="AB7003" t="s">
        <v>45</v>
      </c>
      <c r="AC7003">
        <v>1</v>
      </c>
      <c r="AD7003" t="s">
        <v>44</v>
      </c>
      <c r="AE7003" t="s">
        <v>44</v>
      </c>
      <c r="AF7003" t="s">
        <v>44</v>
      </c>
      <c r="AG7003" t="s">
        <v>44</v>
      </c>
    </row>
    <row r="7004" spans="1:33" x14ac:dyDescent="0.35">
      <c r="A7004" s="15">
        <v>7003</v>
      </c>
      <c r="B7004">
        <v>3695</v>
      </c>
      <c r="C7004" t="s">
        <v>32</v>
      </c>
      <c r="D7004">
        <v>47273</v>
      </c>
      <c r="E7004" t="s">
        <v>33</v>
      </c>
      <c r="F7004" s="1" t="s">
        <v>28175</v>
      </c>
      <c r="G7004" s="1" t="s">
        <v>28168</v>
      </c>
      <c r="H7004" s="1" t="s">
        <v>28176</v>
      </c>
      <c r="I7004" t="s">
        <v>28177</v>
      </c>
      <c r="J7004" t="s">
        <v>16028</v>
      </c>
      <c r="K7004" t="s">
        <v>16900</v>
      </c>
      <c r="L7004" t="s">
        <v>40</v>
      </c>
      <c r="M7004" t="s">
        <v>41</v>
      </c>
      <c r="N7004" t="s">
        <v>33</v>
      </c>
      <c r="O7004">
        <v>1</v>
      </c>
      <c r="P7004">
        <v>13</v>
      </c>
      <c r="Q7004">
        <v>0</v>
      </c>
      <c r="R7004" t="s">
        <v>42</v>
      </c>
      <c r="S7004">
        <v>0</v>
      </c>
      <c r="T7004" t="s">
        <v>43</v>
      </c>
      <c r="U7004">
        <v>1347273013</v>
      </c>
      <c r="V7004">
        <v>13</v>
      </c>
      <c r="W7004" t="s">
        <v>44</v>
      </c>
      <c r="X7004" t="s">
        <v>44</v>
      </c>
      <c r="Y7004" t="s">
        <v>44</v>
      </c>
      <c r="Z7004" s="2">
        <v>45453</v>
      </c>
      <c r="AA7004" t="s">
        <v>45</v>
      </c>
      <c r="AB7004" t="s">
        <v>45</v>
      </c>
      <c r="AC7004">
        <v>1</v>
      </c>
      <c r="AD7004" t="s">
        <v>44</v>
      </c>
      <c r="AE7004" t="s">
        <v>44</v>
      </c>
      <c r="AF7004" t="s">
        <v>44</v>
      </c>
      <c r="AG7004" t="s">
        <v>44</v>
      </c>
    </row>
    <row r="7005" spans="1:33" x14ac:dyDescent="0.35">
      <c r="A7005" s="15">
        <v>7004</v>
      </c>
      <c r="B7005">
        <v>3695</v>
      </c>
      <c r="C7005" t="s">
        <v>32</v>
      </c>
      <c r="D7005">
        <v>47273</v>
      </c>
      <c r="E7005" t="s">
        <v>33</v>
      </c>
      <c r="F7005" s="1" t="s">
        <v>28178</v>
      </c>
      <c r="G7005" s="1" t="s">
        <v>28179</v>
      </c>
      <c r="H7005" s="1" t="s">
        <v>28180</v>
      </c>
      <c r="I7005" t="s">
        <v>3334</v>
      </c>
      <c r="J7005" t="s">
        <v>38</v>
      </c>
      <c r="K7005" t="s">
        <v>25699</v>
      </c>
      <c r="L7005" t="s">
        <v>40</v>
      </c>
      <c r="M7005" t="s">
        <v>50</v>
      </c>
      <c r="N7005" t="s">
        <v>33</v>
      </c>
      <c r="O7005">
        <v>1</v>
      </c>
      <c r="P7005">
        <v>13</v>
      </c>
      <c r="Q7005">
        <v>0</v>
      </c>
      <c r="R7005" t="s">
        <v>42</v>
      </c>
      <c r="S7005">
        <v>0</v>
      </c>
      <c r="T7005" t="s">
        <v>43</v>
      </c>
      <c r="U7005">
        <v>1347273014</v>
      </c>
      <c r="V7005">
        <v>14</v>
      </c>
      <c r="W7005" t="s">
        <v>44</v>
      </c>
      <c r="X7005" t="s">
        <v>44</v>
      </c>
      <c r="Y7005" t="s">
        <v>44</v>
      </c>
      <c r="Z7005" s="2">
        <v>45453</v>
      </c>
      <c r="AA7005" t="s">
        <v>45</v>
      </c>
      <c r="AB7005" t="s">
        <v>45</v>
      </c>
      <c r="AC7005">
        <v>1</v>
      </c>
      <c r="AD7005" t="s">
        <v>44</v>
      </c>
      <c r="AE7005" t="s">
        <v>44</v>
      </c>
      <c r="AF7005" t="s">
        <v>44</v>
      </c>
      <c r="AG7005" t="s">
        <v>44</v>
      </c>
    </row>
    <row r="7006" spans="1:33" x14ac:dyDescent="0.35">
      <c r="A7006" s="15">
        <v>7005</v>
      </c>
      <c r="B7006">
        <v>3695</v>
      </c>
      <c r="C7006" t="s">
        <v>32</v>
      </c>
      <c r="D7006">
        <v>47273</v>
      </c>
      <c r="E7006" t="s">
        <v>33</v>
      </c>
      <c r="F7006" s="1" t="s">
        <v>28181</v>
      </c>
      <c r="G7006" s="1" t="s">
        <v>28182</v>
      </c>
      <c r="H7006" s="1" t="s">
        <v>28183</v>
      </c>
      <c r="I7006" t="s">
        <v>28184</v>
      </c>
      <c r="J7006" t="s">
        <v>38</v>
      </c>
      <c r="K7006" t="s">
        <v>396</v>
      </c>
      <c r="L7006" t="s">
        <v>50</v>
      </c>
      <c r="M7006" t="s">
        <v>50</v>
      </c>
      <c r="N7006" t="s">
        <v>33</v>
      </c>
      <c r="O7006">
        <v>1</v>
      </c>
      <c r="P7006">
        <v>13</v>
      </c>
      <c r="Q7006">
        <v>0</v>
      </c>
      <c r="R7006" t="s">
        <v>42</v>
      </c>
      <c r="S7006">
        <v>0</v>
      </c>
      <c r="T7006" t="s">
        <v>43</v>
      </c>
      <c r="U7006">
        <v>1347273014</v>
      </c>
      <c r="V7006">
        <v>14</v>
      </c>
      <c r="W7006" t="s">
        <v>44</v>
      </c>
      <c r="X7006" t="s">
        <v>44</v>
      </c>
      <c r="Y7006" t="s">
        <v>44</v>
      </c>
      <c r="Z7006" s="2">
        <v>45453</v>
      </c>
      <c r="AA7006" t="s">
        <v>45</v>
      </c>
      <c r="AB7006" t="s">
        <v>45</v>
      </c>
      <c r="AC7006">
        <v>1</v>
      </c>
      <c r="AD7006" t="s">
        <v>44</v>
      </c>
      <c r="AE7006" t="s">
        <v>44</v>
      </c>
      <c r="AF7006" t="s">
        <v>44</v>
      </c>
      <c r="AG7006" t="s">
        <v>44</v>
      </c>
    </row>
    <row r="7007" spans="1:33" x14ac:dyDescent="0.35">
      <c r="A7007" s="15">
        <v>7006</v>
      </c>
      <c r="B7007">
        <v>3695</v>
      </c>
      <c r="C7007" t="s">
        <v>32</v>
      </c>
      <c r="D7007">
        <v>47273</v>
      </c>
      <c r="E7007" t="s">
        <v>33</v>
      </c>
      <c r="F7007" s="1" t="s">
        <v>28185</v>
      </c>
      <c r="G7007" s="1" t="s">
        <v>28186</v>
      </c>
      <c r="H7007" s="1" t="s">
        <v>28187</v>
      </c>
      <c r="I7007" t="s">
        <v>28188</v>
      </c>
      <c r="J7007" t="s">
        <v>38</v>
      </c>
      <c r="K7007" t="s">
        <v>27435</v>
      </c>
      <c r="L7007" t="s">
        <v>40</v>
      </c>
      <c r="M7007" t="s">
        <v>50</v>
      </c>
      <c r="N7007" t="s">
        <v>33</v>
      </c>
      <c r="O7007">
        <v>1</v>
      </c>
      <c r="P7007">
        <v>13</v>
      </c>
      <c r="Q7007">
        <v>0</v>
      </c>
      <c r="R7007" t="s">
        <v>42</v>
      </c>
      <c r="S7007">
        <v>0</v>
      </c>
      <c r="T7007" t="s">
        <v>43</v>
      </c>
      <c r="U7007">
        <v>1347273014</v>
      </c>
      <c r="V7007">
        <v>14</v>
      </c>
      <c r="W7007" t="s">
        <v>44</v>
      </c>
      <c r="X7007" t="s">
        <v>44</v>
      </c>
      <c r="Y7007" t="s">
        <v>44</v>
      </c>
      <c r="Z7007" s="2">
        <v>45453</v>
      </c>
      <c r="AA7007" t="s">
        <v>45</v>
      </c>
      <c r="AB7007" t="s">
        <v>45</v>
      </c>
      <c r="AC7007">
        <v>1</v>
      </c>
      <c r="AD7007" t="s">
        <v>44</v>
      </c>
      <c r="AE7007" t="s">
        <v>44</v>
      </c>
      <c r="AF7007" t="s">
        <v>44</v>
      </c>
      <c r="AG7007" t="s">
        <v>44</v>
      </c>
    </row>
    <row r="7008" spans="1:33" x14ac:dyDescent="0.35">
      <c r="A7008" s="15">
        <v>7007</v>
      </c>
      <c r="B7008">
        <v>3695</v>
      </c>
      <c r="C7008" t="s">
        <v>32</v>
      </c>
      <c r="D7008">
        <v>47273</v>
      </c>
      <c r="E7008" t="s">
        <v>33</v>
      </c>
      <c r="F7008" s="1" t="s">
        <v>28189</v>
      </c>
      <c r="G7008" s="1" t="s">
        <v>28186</v>
      </c>
      <c r="H7008" s="1" t="s">
        <v>28190</v>
      </c>
      <c r="I7008" t="s">
        <v>28191</v>
      </c>
      <c r="J7008" t="s">
        <v>38</v>
      </c>
      <c r="K7008" t="s">
        <v>28192</v>
      </c>
      <c r="L7008" t="s">
        <v>40</v>
      </c>
      <c r="M7008" t="s">
        <v>41</v>
      </c>
      <c r="N7008" t="s">
        <v>33</v>
      </c>
      <c r="O7008">
        <v>1</v>
      </c>
      <c r="P7008">
        <v>13</v>
      </c>
      <c r="Q7008">
        <v>0</v>
      </c>
      <c r="R7008" t="s">
        <v>42</v>
      </c>
      <c r="S7008">
        <v>0</v>
      </c>
      <c r="T7008" t="s">
        <v>43</v>
      </c>
      <c r="U7008">
        <v>1347273014</v>
      </c>
      <c r="V7008">
        <v>14</v>
      </c>
      <c r="W7008" t="s">
        <v>44</v>
      </c>
      <c r="X7008" t="s">
        <v>44</v>
      </c>
      <c r="Y7008" t="s">
        <v>44</v>
      </c>
      <c r="Z7008" s="2">
        <v>45453</v>
      </c>
      <c r="AA7008" t="s">
        <v>45</v>
      </c>
      <c r="AB7008" t="s">
        <v>45</v>
      </c>
      <c r="AC7008">
        <v>1</v>
      </c>
      <c r="AD7008" t="s">
        <v>44</v>
      </c>
      <c r="AE7008" t="s">
        <v>44</v>
      </c>
      <c r="AF7008" t="s">
        <v>44</v>
      </c>
      <c r="AG7008" t="s">
        <v>44</v>
      </c>
    </row>
    <row r="7009" spans="1:33" x14ac:dyDescent="0.35">
      <c r="A7009" s="15">
        <v>7008</v>
      </c>
      <c r="B7009">
        <v>3695</v>
      </c>
      <c r="C7009" t="s">
        <v>32</v>
      </c>
      <c r="D7009">
        <v>47273</v>
      </c>
      <c r="E7009" t="s">
        <v>33</v>
      </c>
      <c r="F7009" s="1" t="s">
        <v>28193</v>
      </c>
      <c r="G7009" s="1" t="s">
        <v>28194</v>
      </c>
      <c r="H7009" s="1" t="s">
        <v>28195</v>
      </c>
      <c r="I7009" t="s">
        <v>28196</v>
      </c>
      <c r="J7009" t="s">
        <v>38</v>
      </c>
      <c r="K7009" t="s">
        <v>4110</v>
      </c>
      <c r="L7009" t="s">
        <v>40</v>
      </c>
      <c r="M7009" t="s">
        <v>50</v>
      </c>
      <c r="N7009" t="s">
        <v>33</v>
      </c>
      <c r="O7009">
        <v>1</v>
      </c>
      <c r="P7009">
        <v>13</v>
      </c>
      <c r="Q7009">
        <v>0</v>
      </c>
      <c r="R7009" t="s">
        <v>42</v>
      </c>
      <c r="S7009">
        <v>0</v>
      </c>
      <c r="T7009" t="s">
        <v>43</v>
      </c>
      <c r="U7009">
        <v>1347273014</v>
      </c>
      <c r="V7009">
        <v>14</v>
      </c>
      <c r="W7009" t="s">
        <v>44</v>
      </c>
      <c r="X7009" t="s">
        <v>44</v>
      </c>
      <c r="Y7009" t="s">
        <v>44</v>
      </c>
      <c r="Z7009" s="2">
        <v>45453</v>
      </c>
      <c r="AA7009" t="s">
        <v>45</v>
      </c>
      <c r="AB7009" t="s">
        <v>45</v>
      </c>
      <c r="AC7009">
        <v>1</v>
      </c>
      <c r="AD7009" t="s">
        <v>44</v>
      </c>
      <c r="AE7009" t="s">
        <v>44</v>
      </c>
      <c r="AF7009" t="s">
        <v>44</v>
      </c>
      <c r="AG7009" t="s">
        <v>44</v>
      </c>
    </row>
    <row r="7010" spans="1:33" x14ac:dyDescent="0.35">
      <c r="A7010" s="15">
        <v>7009</v>
      </c>
      <c r="B7010">
        <v>3695</v>
      </c>
      <c r="C7010" t="s">
        <v>32</v>
      </c>
      <c r="D7010">
        <v>47273</v>
      </c>
      <c r="E7010" t="s">
        <v>33</v>
      </c>
      <c r="F7010" s="1" t="s">
        <v>28197</v>
      </c>
      <c r="G7010" s="1" t="s">
        <v>28194</v>
      </c>
      <c r="H7010" s="1" t="s">
        <v>28198</v>
      </c>
      <c r="I7010" t="s">
        <v>28199</v>
      </c>
      <c r="J7010" t="s">
        <v>38</v>
      </c>
      <c r="K7010" t="s">
        <v>26546</v>
      </c>
      <c r="L7010" t="s">
        <v>40</v>
      </c>
      <c r="M7010" t="s">
        <v>41</v>
      </c>
      <c r="N7010" t="s">
        <v>33</v>
      </c>
      <c r="O7010">
        <v>1</v>
      </c>
      <c r="P7010">
        <v>13</v>
      </c>
      <c r="Q7010">
        <v>0</v>
      </c>
      <c r="R7010" t="s">
        <v>42</v>
      </c>
      <c r="S7010">
        <v>0</v>
      </c>
      <c r="T7010" t="s">
        <v>43</v>
      </c>
      <c r="U7010">
        <v>1347273014</v>
      </c>
      <c r="V7010">
        <v>14</v>
      </c>
      <c r="W7010" t="s">
        <v>44</v>
      </c>
      <c r="X7010" t="s">
        <v>44</v>
      </c>
      <c r="Y7010" t="s">
        <v>44</v>
      </c>
      <c r="Z7010" s="2">
        <v>45453</v>
      </c>
      <c r="AA7010" t="s">
        <v>45</v>
      </c>
      <c r="AB7010" t="s">
        <v>45</v>
      </c>
      <c r="AC7010">
        <v>1</v>
      </c>
      <c r="AD7010" t="s">
        <v>44</v>
      </c>
      <c r="AE7010" t="s">
        <v>44</v>
      </c>
      <c r="AF7010" t="s">
        <v>44</v>
      </c>
      <c r="AG7010" t="s">
        <v>44</v>
      </c>
    </row>
    <row r="7011" spans="1:33" x14ac:dyDescent="0.35">
      <c r="A7011" s="15">
        <v>7010</v>
      </c>
      <c r="B7011">
        <v>3695</v>
      </c>
      <c r="C7011" t="s">
        <v>32</v>
      </c>
      <c r="D7011">
        <v>47273</v>
      </c>
      <c r="E7011" t="s">
        <v>33</v>
      </c>
      <c r="F7011" s="1" t="s">
        <v>28200</v>
      </c>
      <c r="G7011" s="1" t="s">
        <v>28201</v>
      </c>
      <c r="H7011" s="1" t="s">
        <v>28202</v>
      </c>
      <c r="I7011" t="s">
        <v>8193</v>
      </c>
      <c r="J7011" t="s">
        <v>38</v>
      </c>
      <c r="K7011" t="s">
        <v>25165</v>
      </c>
      <c r="L7011" t="s">
        <v>40</v>
      </c>
      <c r="M7011" t="s">
        <v>41</v>
      </c>
      <c r="N7011" t="s">
        <v>33</v>
      </c>
      <c r="O7011">
        <v>1</v>
      </c>
      <c r="P7011">
        <v>13</v>
      </c>
      <c r="Q7011">
        <v>0</v>
      </c>
      <c r="R7011" t="s">
        <v>42</v>
      </c>
      <c r="S7011">
        <v>0</v>
      </c>
      <c r="T7011" t="s">
        <v>43</v>
      </c>
      <c r="U7011">
        <v>1347273014</v>
      </c>
      <c r="V7011">
        <v>14</v>
      </c>
      <c r="W7011" t="s">
        <v>44</v>
      </c>
      <c r="X7011" t="s">
        <v>44</v>
      </c>
      <c r="Y7011" t="s">
        <v>44</v>
      </c>
      <c r="Z7011" s="2">
        <v>45453</v>
      </c>
      <c r="AA7011" t="s">
        <v>45</v>
      </c>
      <c r="AB7011" t="s">
        <v>45</v>
      </c>
      <c r="AC7011">
        <v>1</v>
      </c>
      <c r="AD7011" t="s">
        <v>44</v>
      </c>
      <c r="AE7011" t="s">
        <v>44</v>
      </c>
      <c r="AF7011" t="s">
        <v>44</v>
      </c>
      <c r="AG7011" t="s">
        <v>44</v>
      </c>
    </row>
    <row r="7012" spans="1:33" x14ac:dyDescent="0.35">
      <c r="A7012" s="15">
        <v>7011</v>
      </c>
      <c r="B7012">
        <v>3695</v>
      </c>
      <c r="C7012" t="s">
        <v>32</v>
      </c>
      <c r="D7012">
        <v>47273</v>
      </c>
      <c r="E7012" t="s">
        <v>33</v>
      </c>
      <c r="F7012" s="1" t="s">
        <v>28203</v>
      </c>
      <c r="G7012" s="1" t="s">
        <v>28201</v>
      </c>
      <c r="H7012" s="1" t="s">
        <v>28204</v>
      </c>
      <c r="I7012" t="s">
        <v>28205</v>
      </c>
      <c r="J7012" t="s">
        <v>38</v>
      </c>
      <c r="K7012" t="s">
        <v>7199</v>
      </c>
      <c r="L7012" t="s">
        <v>40</v>
      </c>
      <c r="M7012" t="s">
        <v>50</v>
      </c>
      <c r="N7012" t="s">
        <v>33</v>
      </c>
      <c r="O7012">
        <v>1</v>
      </c>
      <c r="P7012">
        <v>13</v>
      </c>
      <c r="Q7012">
        <v>0</v>
      </c>
      <c r="R7012" t="s">
        <v>42</v>
      </c>
      <c r="S7012">
        <v>0</v>
      </c>
      <c r="T7012" t="s">
        <v>43</v>
      </c>
      <c r="U7012">
        <v>1347273014</v>
      </c>
      <c r="V7012">
        <v>14</v>
      </c>
      <c r="W7012" t="s">
        <v>44</v>
      </c>
      <c r="X7012" t="s">
        <v>44</v>
      </c>
      <c r="Y7012" t="s">
        <v>44</v>
      </c>
      <c r="Z7012" s="2">
        <v>45453</v>
      </c>
      <c r="AA7012" t="s">
        <v>45</v>
      </c>
      <c r="AB7012" t="s">
        <v>45</v>
      </c>
      <c r="AC7012">
        <v>1</v>
      </c>
      <c r="AD7012" t="s">
        <v>44</v>
      </c>
      <c r="AE7012" t="s">
        <v>44</v>
      </c>
      <c r="AF7012" t="s">
        <v>44</v>
      </c>
      <c r="AG7012" t="s">
        <v>44</v>
      </c>
    </row>
    <row r="7013" spans="1:33" x14ac:dyDescent="0.35">
      <c r="A7013" s="15">
        <v>7012</v>
      </c>
      <c r="B7013">
        <v>3695</v>
      </c>
      <c r="C7013" t="s">
        <v>32</v>
      </c>
      <c r="D7013">
        <v>47273</v>
      </c>
      <c r="E7013" t="s">
        <v>33</v>
      </c>
      <c r="F7013" s="1" t="s">
        <v>28206</v>
      </c>
      <c r="G7013" s="1" t="s">
        <v>28207</v>
      </c>
      <c r="H7013" s="1" t="s">
        <v>28208</v>
      </c>
      <c r="I7013" t="s">
        <v>19057</v>
      </c>
      <c r="J7013" t="s">
        <v>38</v>
      </c>
      <c r="K7013" t="s">
        <v>28209</v>
      </c>
      <c r="L7013" t="s">
        <v>40</v>
      </c>
      <c r="M7013" t="s">
        <v>50</v>
      </c>
      <c r="N7013" t="s">
        <v>33</v>
      </c>
      <c r="O7013">
        <v>1</v>
      </c>
      <c r="P7013">
        <v>13</v>
      </c>
      <c r="Q7013">
        <v>0</v>
      </c>
      <c r="R7013" t="s">
        <v>42</v>
      </c>
      <c r="S7013">
        <v>0</v>
      </c>
      <c r="T7013" t="s">
        <v>43</v>
      </c>
      <c r="U7013">
        <v>1347273014</v>
      </c>
      <c r="V7013">
        <v>14</v>
      </c>
      <c r="W7013" t="s">
        <v>44</v>
      </c>
      <c r="X7013" t="s">
        <v>44</v>
      </c>
      <c r="Y7013" t="s">
        <v>44</v>
      </c>
      <c r="Z7013" s="2">
        <v>45453</v>
      </c>
      <c r="AA7013" t="s">
        <v>45</v>
      </c>
      <c r="AB7013" t="s">
        <v>45</v>
      </c>
      <c r="AC7013">
        <v>1</v>
      </c>
      <c r="AD7013" t="s">
        <v>44</v>
      </c>
      <c r="AE7013" t="s">
        <v>44</v>
      </c>
      <c r="AF7013" t="s">
        <v>44</v>
      </c>
      <c r="AG7013" t="s">
        <v>44</v>
      </c>
    </row>
    <row r="7014" spans="1:33" x14ac:dyDescent="0.35">
      <c r="A7014" s="15">
        <v>7013</v>
      </c>
      <c r="B7014">
        <v>3695</v>
      </c>
      <c r="C7014" t="s">
        <v>32</v>
      </c>
      <c r="D7014">
        <v>47273</v>
      </c>
      <c r="E7014" t="s">
        <v>33</v>
      </c>
      <c r="F7014" s="1" t="s">
        <v>28210</v>
      </c>
      <c r="G7014" s="1" t="s">
        <v>28207</v>
      </c>
      <c r="H7014" s="1" t="s">
        <v>28211</v>
      </c>
      <c r="I7014" t="s">
        <v>601</v>
      </c>
      <c r="J7014" t="s">
        <v>38</v>
      </c>
      <c r="K7014" t="s">
        <v>28212</v>
      </c>
      <c r="L7014" t="s">
        <v>40</v>
      </c>
      <c r="M7014" t="s">
        <v>41</v>
      </c>
      <c r="N7014" t="s">
        <v>33</v>
      </c>
      <c r="O7014">
        <v>1</v>
      </c>
      <c r="P7014">
        <v>13</v>
      </c>
      <c r="Q7014">
        <v>0</v>
      </c>
      <c r="R7014" t="s">
        <v>42</v>
      </c>
      <c r="S7014">
        <v>0</v>
      </c>
      <c r="T7014" t="s">
        <v>43</v>
      </c>
      <c r="U7014">
        <v>1347273014</v>
      </c>
      <c r="V7014">
        <v>14</v>
      </c>
      <c r="W7014" t="s">
        <v>44</v>
      </c>
      <c r="X7014" t="s">
        <v>44</v>
      </c>
      <c r="Y7014" t="s">
        <v>44</v>
      </c>
      <c r="Z7014" s="2">
        <v>45453</v>
      </c>
      <c r="AA7014" t="s">
        <v>45</v>
      </c>
      <c r="AB7014" t="s">
        <v>45</v>
      </c>
      <c r="AC7014">
        <v>1</v>
      </c>
      <c r="AD7014" t="s">
        <v>44</v>
      </c>
      <c r="AE7014" t="s">
        <v>44</v>
      </c>
      <c r="AF7014" t="s">
        <v>44</v>
      </c>
      <c r="AG7014" t="s">
        <v>44</v>
      </c>
    </row>
    <row r="7015" spans="1:33" x14ac:dyDescent="0.35">
      <c r="A7015" s="15">
        <v>7014</v>
      </c>
      <c r="B7015">
        <v>3695</v>
      </c>
      <c r="C7015" t="s">
        <v>32</v>
      </c>
      <c r="D7015">
        <v>47273</v>
      </c>
      <c r="E7015" t="s">
        <v>33</v>
      </c>
      <c r="F7015" s="1" t="s">
        <v>28213</v>
      </c>
      <c r="G7015" s="1" t="s">
        <v>28214</v>
      </c>
      <c r="H7015" s="1" t="s">
        <v>28215</v>
      </c>
      <c r="I7015" t="s">
        <v>28216</v>
      </c>
      <c r="J7015" t="s">
        <v>38</v>
      </c>
      <c r="K7015" t="s">
        <v>28217</v>
      </c>
      <c r="L7015" t="s">
        <v>40</v>
      </c>
      <c r="M7015" t="s">
        <v>41</v>
      </c>
      <c r="N7015" t="s">
        <v>33</v>
      </c>
      <c r="O7015">
        <v>2</v>
      </c>
      <c r="P7015">
        <v>13</v>
      </c>
      <c r="Q7015">
        <v>0</v>
      </c>
      <c r="R7015" t="s">
        <v>42</v>
      </c>
      <c r="S7015">
        <v>0</v>
      </c>
      <c r="T7015" t="s">
        <v>43</v>
      </c>
      <c r="U7015">
        <v>1347273014</v>
      </c>
      <c r="V7015">
        <v>14</v>
      </c>
      <c r="W7015" t="s">
        <v>44</v>
      </c>
      <c r="X7015" t="s">
        <v>44</v>
      </c>
      <c r="Y7015" t="s">
        <v>44</v>
      </c>
      <c r="Z7015" s="2">
        <v>45453</v>
      </c>
      <c r="AA7015" t="s">
        <v>45</v>
      </c>
      <c r="AB7015" t="s">
        <v>45</v>
      </c>
      <c r="AC7015">
        <v>1</v>
      </c>
      <c r="AD7015" t="s">
        <v>44</v>
      </c>
      <c r="AE7015" t="s">
        <v>44</v>
      </c>
      <c r="AF7015" t="s">
        <v>44</v>
      </c>
      <c r="AG7015" t="s">
        <v>44</v>
      </c>
    </row>
    <row r="7016" spans="1:33" x14ac:dyDescent="0.35">
      <c r="A7016" s="15">
        <v>7015</v>
      </c>
      <c r="B7016">
        <v>3695</v>
      </c>
      <c r="C7016" t="s">
        <v>32</v>
      </c>
      <c r="D7016">
        <v>47273</v>
      </c>
      <c r="E7016" t="s">
        <v>33</v>
      </c>
      <c r="F7016" s="1" t="s">
        <v>28218</v>
      </c>
      <c r="G7016" s="1" t="s">
        <v>28214</v>
      </c>
      <c r="H7016" s="1" t="s">
        <v>28219</v>
      </c>
      <c r="I7016" t="s">
        <v>4354</v>
      </c>
      <c r="J7016" t="s">
        <v>38</v>
      </c>
      <c r="K7016" t="s">
        <v>5582</v>
      </c>
      <c r="L7016" t="s">
        <v>40</v>
      </c>
      <c r="M7016" t="s">
        <v>50</v>
      </c>
      <c r="N7016" t="s">
        <v>33</v>
      </c>
      <c r="O7016">
        <v>2</v>
      </c>
      <c r="P7016">
        <v>13</v>
      </c>
      <c r="Q7016">
        <v>0</v>
      </c>
      <c r="R7016" t="s">
        <v>42</v>
      </c>
      <c r="S7016">
        <v>0</v>
      </c>
      <c r="T7016" t="s">
        <v>43</v>
      </c>
      <c r="U7016">
        <v>1347273014</v>
      </c>
      <c r="V7016">
        <v>14</v>
      </c>
      <c r="W7016" t="s">
        <v>44</v>
      </c>
      <c r="X7016" t="s">
        <v>44</v>
      </c>
      <c r="Y7016" t="s">
        <v>44</v>
      </c>
      <c r="Z7016" s="2">
        <v>45453</v>
      </c>
      <c r="AA7016" t="s">
        <v>45</v>
      </c>
      <c r="AB7016" t="s">
        <v>45</v>
      </c>
      <c r="AC7016">
        <v>1</v>
      </c>
      <c r="AD7016" t="s">
        <v>44</v>
      </c>
      <c r="AE7016" t="s">
        <v>44</v>
      </c>
      <c r="AF7016" t="s">
        <v>44</v>
      </c>
      <c r="AG7016" t="s">
        <v>44</v>
      </c>
    </row>
    <row r="7017" spans="1:33" x14ac:dyDescent="0.35">
      <c r="A7017" s="15">
        <v>7016</v>
      </c>
      <c r="B7017">
        <v>3695</v>
      </c>
      <c r="C7017" t="s">
        <v>32</v>
      </c>
      <c r="D7017">
        <v>47273</v>
      </c>
      <c r="E7017" t="s">
        <v>33</v>
      </c>
      <c r="F7017" s="1" t="s">
        <v>28220</v>
      </c>
      <c r="G7017" s="1" t="s">
        <v>28214</v>
      </c>
      <c r="H7017" s="1" t="s">
        <v>28221</v>
      </c>
      <c r="I7017" t="s">
        <v>28222</v>
      </c>
      <c r="J7017" t="s">
        <v>38</v>
      </c>
      <c r="K7017" t="s">
        <v>28223</v>
      </c>
      <c r="L7017" t="s">
        <v>66</v>
      </c>
      <c r="M7017" t="s">
        <v>50</v>
      </c>
      <c r="N7017" t="s">
        <v>33</v>
      </c>
      <c r="O7017">
        <v>2</v>
      </c>
      <c r="P7017">
        <v>13</v>
      </c>
      <c r="Q7017">
        <v>0</v>
      </c>
      <c r="R7017" t="s">
        <v>42</v>
      </c>
      <c r="S7017">
        <v>0</v>
      </c>
      <c r="T7017" t="s">
        <v>43</v>
      </c>
      <c r="U7017">
        <v>1347273014</v>
      </c>
      <c r="V7017">
        <v>14</v>
      </c>
      <c r="W7017" t="s">
        <v>44</v>
      </c>
      <c r="X7017" t="s">
        <v>44</v>
      </c>
      <c r="Y7017" t="s">
        <v>44</v>
      </c>
      <c r="Z7017" s="2">
        <v>45453</v>
      </c>
      <c r="AA7017" t="s">
        <v>45</v>
      </c>
      <c r="AB7017" t="s">
        <v>45</v>
      </c>
      <c r="AC7017">
        <v>1</v>
      </c>
      <c r="AD7017" t="s">
        <v>44</v>
      </c>
      <c r="AE7017" t="s">
        <v>44</v>
      </c>
      <c r="AF7017" t="s">
        <v>44</v>
      </c>
      <c r="AG7017" t="s">
        <v>44</v>
      </c>
    </row>
    <row r="7018" spans="1:33" x14ac:dyDescent="0.35">
      <c r="A7018" s="15">
        <v>7017</v>
      </c>
      <c r="B7018">
        <v>3695</v>
      </c>
      <c r="C7018" t="s">
        <v>32</v>
      </c>
      <c r="D7018">
        <v>47273</v>
      </c>
      <c r="E7018" t="s">
        <v>33</v>
      </c>
      <c r="F7018" s="1" t="s">
        <v>28224</v>
      </c>
      <c r="G7018" s="1" t="s">
        <v>28225</v>
      </c>
      <c r="H7018" s="1" t="s">
        <v>28226</v>
      </c>
      <c r="I7018" t="s">
        <v>28227</v>
      </c>
      <c r="J7018" t="s">
        <v>3526</v>
      </c>
      <c r="K7018" t="s">
        <v>28228</v>
      </c>
      <c r="L7018" t="s">
        <v>40</v>
      </c>
      <c r="M7018" t="s">
        <v>41</v>
      </c>
      <c r="N7018" t="s">
        <v>33</v>
      </c>
      <c r="O7018">
        <v>2</v>
      </c>
      <c r="P7018">
        <v>13</v>
      </c>
      <c r="Q7018">
        <v>0</v>
      </c>
      <c r="R7018" t="s">
        <v>42</v>
      </c>
      <c r="S7018">
        <v>0</v>
      </c>
      <c r="T7018" t="s">
        <v>43</v>
      </c>
      <c r="U7018">
        <v>1347273014</v>
      </c>
      <c r="V7018">
        <v>14</v>
      </c>
      <c r="W7018" t="s">
        <v>44</v>
      </c>
      <c r="X7018" t="s">
        <v>44</v>
      </c>
      <c r="Y7018" t="s">
        <v>44</v>
      </c>
      <c r="Z7018" s="2">
        <v>45453</v>
      </c>
      <c r="AA7018" t="s">
        <v>45</v>
      </c>
      <c r="AB7018" t="s">
        <v>45</v>
      </c>
      <c r="AC7018">
        <v>1</v>
      </c>
      <c r="AD7018" t="s">
        <v>44</v>
      </c>
      <c r="AE7018" t="s">
        <v>44</v>
      </c>
      <c r="AF7018" t="s">
        <v>44</v>
      </c>
      <c r="AG7018" t="s">
        <v>44</v>
      </c>
    </row>
    <row r="7019" spans="1:33" x14ac:dyDescent="0.35">
      <c r="A7019" s="15">
        <v>7018</v>
      </c>
      <c r="B7019">
        <v>3695</v>
      </c>
      <c r="C7019" t="s">
        <v>32</v>
      </c>
      <c r="D7019">
        <v>47273</v>
      </c>
      <c r="E7019" t="s">
        <v>33</v>
      </c>
      <c r="F7019" s="1" t="s">
        <v>28229</v>
      </c>
      <c r="G7019" s="1" t="s">
        <v>28225</v>
      </c>
      <c r="H7019" s="1" t="s">
        <v>28230</v>
      </c>
      <c r="I7019" t="s">
        <v>28231</v>
      </c>
      <c r="J7019" t="s">
        <v>38</v>
      </c>
      <c r="K7019" t="s">
        <v>28232</v>
      </c>
      <c r="L7019" t="s">
        <v>40</v>
      </c>
      <c r="M7019" t="s">
        <v>50</v>
      </c>
      <c r="N7019" t="s">
        <v>33</v>
      </c>
      <c r="O7019">
        <v>2</v>
      </c>
      <c r="P7019">
        <v>13</v>
      </c>
      <c r="Q7019">
        <v>0</v>
      </c>
      <c r="R7019" t="s">
        <v>42</v>
      </c>
      <c r="S7019">
        <v>0</v>
      </c>
      <c r="T7019" t="s">
        <v>43</v>
      </c>
      <c r="U7019">
        <v>1347273014</v>
      </c>
      <c r="V7019">
        <v>14</v>
      </c>
      <c r="W7019" t="s">
        <v>44</v>
      </c>
      <c r="X7019" t="s">
        <v>44</v>
      </c>
      <c r="Y7019" t="s">
        <v>44</v>
      </c>
      <c r="Z7019" s="2">
        <v>45453</v>
      </c>
      <c r="AA7019" t="s">
        <v>45</v>
      </c>
      <c r="AB7019" t="s">
        <v>45</v>
      </c>
      <c r="AC7019">
        <v>1</v>
      </c>
      <c r="AD7019" t="s">
        <v>44</v>
      </c>
      <c r="AE7019" t="s">
        <v>44</v>
      </c>
      <c r="AF7019" t="s">
        <v>44</v>
      </c>
      <c r="AG7019" t="s">
        <v>44</v>
      </c>
    </row>
    <row r="7020" spans="1:33" x14ac:dyDescent="0.35">
      <c r="A7020" s="15">
        <v>7019</v>
      </c>
      <c r="B7020">
        <v>3695</v>
      </c>
      <c r="C7020" t="s">
        <v>32</v>
      </c>
      <c r="D7020">
        <v>47273</v>
      </c>
      <c r="E7020" t="s">
        <v>33</v>
      </c>
      <c r="F7020" s="1" t="s">
        <v>28233</v>
      </c>
      <c r="G7020" s="1" t="s">
        <v>28234</v>
      </c>
      <c r="H7020" s="1" t="s">
        <v>28235</v>
      </c>
      <c r="I7020" t="s">
        <v>10853</v>
      </c>
      <c r="J7020" t="s">
        <v>38</v>
      </c>
      <c r="K7020" t="s">
        <v>28236</v>
      </c>
      <c r="L7020" t="s">
        <v>40</v>
      </c>
      <c r="M7020" t="s">
        <v>50</v>
      </c>
      <c r="N7020" t="s">
        <v>33</v>
      </c>
      <c r="O7020">
        <v>2</v>
      </c>
      <c r="P7020">
        <v>13</v>
      </c>
      <c r="Q7020">
        <v>0</v>
      </c>
      <c r="R7020" t="s">
        <v>42</v>
      </c>
      <c r="S7020">
        <v>0</v>
      </c>
      <c r="T7020" t="s">
        <v>43</v>
      </c>
      <c r="U7020">
        <v>1347273014</v>
      </c>
      <c r="V7020">
        <v>14</v>
      </c>
      <c r="W7020" t="s">
        <v>44</v>
      </c>
      <c r="X7020" t="s">
        <v>44</v>
      </c>
      <c r="Y7020" t="s">
        <v>44</v>
      </c>
      <c r="Z7020" s="2">
        <v>45453</v>
      </c>
      <c r="AA7020" t="s">
        <v>45</v>
      </c>
      <c r="AB7020" t="s">
        <v>45</v>
      </c>
      <c r="AC7020">
        <v>1</v>
      </c>
      <c r="AD7020" t="s">
        <v>44</v>
      </c>
      <c r="AE7020" t="s">
        <v>44</v>
      </c>
      <c r="AF7020" t="s">
        <v>44</v>
      </c>
      <c r="AG7020" t="s">
        <v>44</v>
      </c>
    </row>
    <row r="7021" spans="1:33" x14ac:dyDescent="0.35">
      <c r="A7021" s="15">
        <v>7020</v>
      </c>
      <c r="B7021">
        <v>3695</v>
      </c>
      <c r="C7021" t="s">
        <v>32</v>
      </c>
      <c r="D7021">
        <v>47273</v>
      </c>
      <c r="E7021" t="s">
        <v>33</v>
      </c>
      <c r="F7021" s="1" t="s">
        <v>28237</v>
      </c>
      <c r="G7021" s="1" t="s">
        <v>28234</v>
      </c>
      <c r="H7021" s="1" t="s">
        <v>28238</v>
      </c>
      <c r="I7021" t="s">
        <v>28239</v>
      </c>
      <c r="J7021" t="s">
        <v>38</v>
      </c>
      <c r="K7021" t="s">
        <v>28240</v>
      </c>
      <c r="L7021" t="s">
        <v>66</v>
      </c>
      <c r="M7021" t="s">
        <v>41</v>
      </c>
      <c r="N7021" t="s">
        <v>33</v>
      </c>
      <c r="O7021">
        <v>2</v>
      </c>
      <c r="P7021">
        <v>13</v>
      </c>
      <c r="Q7021">
        <v>0</v>
      </c>
      <c r="R7021" t="s">
        <v>42</v>
      </c>
      <c r="S7021">
        <v>0</v>
      </c>
      <c r="T7021" t="s">
        <v>43</v>
      </c>
      <c r="U7021">
        <v>1347273014</v>
      </c>
      <c r="V7021">
        <v>14</v>
      </c>
      <c r="W7021" t="s">
        <v>44</v>
      </c>
      <c r="X7021" t="s">
        <v>44</v>
      </c>
      <c r="Y7021" t="s">
        <v>44</v>
      </c>
      <c r="Z7021" s="2">
        <v>45453</v>
      </c>
      <c r="AA7021" t="s">
        <v>45</v>
      </c>
      <c r="AB7021" t="s">
        <v>45</v>
      </c>
      <c r="AC7021">
        <v>1</v>
      </c>
      <c r="AD7021" t="s">
        <v>44</v>
      </c>
      <c r="AE7021" t="s">
        <v>44</v>
      </c>
      <c r="AF7021" t="s">
        <v>44</v>
      </c>
      <c r="AG7021" t="s">
        <v>44</v>
      </c>
    </row>
    <row r="7022" spans="1:33" x14ac:dyDescent="0.35">
      <c r="A7022" s="15">
        <v>7021</v>
      </c>
      <c r="B7022">
        <v>3695</v>
      </c>
      <c r="C7022" t="s">
        <v>32</v>
      </c>
      <c r="D7022">
        <v>47273</v>
      </c>
      <c r="E7022" t="s">
        <v>33</v>
      </c>
      <c r="F7022" s="1" t="s">
        <v>28241</v>
      </c>
      <c r="G7022" s="1" t="s">
        <v>28242</v>
      </c>
      <c r="H7022" s="1" t="s">
        <v>28243</v>
      </c>
      <c r="I7022" t="s">
        <v>28244</v>
      </c>
      <c r="J7022" t="s">
        <v>38</v>
      </c>
      <c r="K7022" t="s">
        <v>28245</v>
      </c>
      <c r="L7022" t="s">
        <v>40</v>
      </c>
      <c r="M7022" t="s">
        <v>50</v>
      </c>
      <c r="N7022" t="s">
        <v>33</v>
      </c>
      <c r="O7022">
        <v>2</v>
      </c>
      <c r="P7022">
        <v>13</v>
      </c>
      <c r="Q7022">
        <v>0</v>
      </c>
      <c r="R7022" t="s">
        <v>42</v>
      </c>
      <c r="S7022">
        <v>0</v>
      </c>
      <c r="T7022" t="s">
        <v>43</v>
      </c>
      <c r="U7022">
        <v>1347273014</v>
      </c>
      <c r="V7022">
        <v>14</v>
      </c>
      <c r="W7022" t="s">
        <v>44</v>
      </c>
      <c r="X7022" t="s">
        <v>44</v>
      </c>
      <c r="Y7022" t="s">
        <v>44</v>
      </c>
      <c r="Z7022" s="2">
        <v>45453</v>
      </c>
      <c r="AA7022" t="s">
        <v>45</v>
      </c>
      <c r="AB7022" t="s">
        <v>45</v>
      </c>
      <c r="AC7022">
        <v>1</v>
      </c>
      <c r="AD7022" t="s">
        <v>44</v>
      </c>
      <c r="AE7022" t="s">
        <v>44</v>
      </c>
      <c r="AF7022" t="s">
        <v>44</v>
      </c>
      <c r="AG7022" t="s">
        <v>44</v>
      </c>
    </row>
    <row r="7023" spans="1:33" x14ac:dyDescent="0.35">
      <c r="A7023" s="15">
        <v>7022</v>
      </c>
      <c r="B7023">
        <v>3695</v>
      </c>
      <c r="C7023" t="s">
        <v>32</v>
      </c>
      <c r="D7023">
        <v>47273</v>
      </c>
      <c r="E7023" t="s">
        <v>33</v>
      </c>
      <c r="F7023" s="1" t="s">
        <v>28246</v>
      </c>
      <c r="G7023" s="1" t="s">
        <v>28242</v>
      </c>
      <c r="H7023" s="1" t="s">
        <v>28247</v>
      </c>
      <c r="I7023" t="s">
        <v>11223</v>
      </c>
      <c r="J7023" t="s">
        <v>38</v>
      </c>
      <c r="K7023" t="s">
        <v>23394</v>
      </c>
      <c r="L7023" t="s">
        <v>40</v>
      </c>
      <c r="M7023" t="s">
        <v>41</v>
      </c>
      <c r="N7023" t="s">
        <v>33</v>
      </c>
      <c r="O7023">
        <v>2</v>
      </c>
      <c r="P7023">
        <v>13</v>
      </c>
      <c r="Q7023">
        <v>0</v>
      </c>
      <c r="R7023" t="s">
        <v>42</v>
      </c>
      <c r="S7023">
        <v>0</v>
      </c>
      <c r="T7023" t="s">
        <v>43</v>
      </c>
      <c r="U7023">
        <v>1347273014</v>
      </c>
      <c r="V7023">
        <v>14</v>
      </c>
      <c r="W7023" t="s">
        <v>44</v>
      </c>
      <c r="X7023" t="s">
        <v>44</v>
      </c>
      <c r="Y7023" t="s">
        <v>44</v>
      </c>
      <c r="Z7023" s="2">
        <v>45453</v>
      </c>
      <c r="AA7023" t="s">
        <v>45</v>
      </c>
      <c r="AB7023" t="s">
        <v>45</v>
      </c>
      <c r="AC7023">
        <v>1</v>
      </c>
      <c r="AD7023" t="s">
        <v>44</v>
      </c>
      <c r="AE7023" t="s">
        <v>44</v>
      </c>
      <c r="AF7023" t="s">
        <v>44</v>
      </c>
      <c r="AG7023" t="s">
        <v>44</v>
      </c>
    </row>
    <row r="7024" spans="1:33" x14ac:dyDescent="0.35">
      <c r="A7024" s="15">
        <v>7023</v>
      </c>
      <c r="B7024">
        <v>3695</v>
      </c>
      <c r="C7024" t="s">
        <v>32</v>
      </c>
      <c r="D7024">
        <v>47273</v>
      </c>
      <c r="E7024" t="s">
        <v>33</v>
      </c>
      <c r="F7024" s="1" t="s">
        <v>28248</v>
      </c>
      <c r="G7024" s="1" t="s">
        <v>28249</v>
      </c>
      <c r="H7024" s="1" t="s">
        <v>28250</v>
      </c>
      <c r="I7024" t="s">
        <v>28251</v>
      </c>
      <c r="J7024" t="s">
        <v>38</v>
      </c>
      <c r="K7024" t="s">
        <v>28252</v>
      </c>
      <c r="L7024" t="s">
        <v>40</v>
      </c>
      <c r="M7024" t="s">
        <v>50</v>
      </c>
      <c r="N7024" t="s">
        <v>33</v>
      </c>
      <c r="O7024">
        <v>2</v>
      </c>
      <c r="P7024">
        <v>13</v>
      </c>
      <c r="Q7024">
        <v>0</v>
      </c>
      <c r="R7024" t="s">
        <v>42</v>
      </c>
      <c r="S7024">
        <v>0</v>
      </c>
      <c r="T7024" t="s">
        <v>43</v>
      </c>
      <c r="U7024">
        <v>1347273014</v>
      </c>
      <c r="V7024">
        <v>14</v>
      </c>
      <c r="W7024" t="s">
        <v>44</v>
      </c>
      <c r="X7024" t="s">
        <v>44</v>
      </c>
      <c r="Y7024" t="s">
        <v>44</v>
      </c>
      <c r="Z7024" s="2">
        <v>45453</v>
      </c>
      <c r="AA7024" t="s">
        <v>45</v>
      </c>
      <c r="AB7024" t="s">
        <v>45</v>
      </c>
      <c r="AC7024">
        <v>1</v>
      </c>
      <c r="AD7024" t="s">
        <v>44</v>
      </c>
      <c r="AE7024" t="s">
        <v>44</v>
      </c>
      <c r="AF7024" t="s">
        <v>44</v>
      </c>
      <c r="AG7024" t="s">
        <v>44</v>
      </c>
    </row>
    <row r="7025" spans="1:33" x14ac:dyDescent="0.35">
      <c r="A7025" s="15">
        <v>7024</v>
      </c>
      <c r="B7025">
        <v>3695</v>
      </c>
      <c r="C7025" t="s">
        <v>32</v>
      </c>
      <c r="D7025">
        <v>47273</v>
      </c>
      <c r="E7025" t="s">
        <v>33</v>
      </c>
      <c r="F7025" s="1" t="s">
        <v>28253</v>
      </c>
      <c r="G7025" s="1" t="s">
        <v>28249</v>
      </c>
      <c r="H7025" s="1" t="s">
        <v>28254</v>
      </c>
      <c r="I7025" t="s">
        <v>28255</v>
      </c>
      <c r="J7025" t="s">
        <v>1972</v>
      </c>
      <c r="K7025" t="s">
        <v>28256</v>
      </c>
      <c r="L7025" t="s">
        <v>40</v>
      </c>
      <c r="M7025" t="s">
        <v>41</v>
      </c>
      <c r="N7025" t="s">
        <v>33</v>
      </c>
      <c r="O7025">
        <v>2</v>
      </c>
      <c r="P7025">
        <v>13</v>
      </c>
      <c r="Q7025">
        <v>0</v>
      </c>
      <c r="R7025" t="s">
        <v>42</v>
      </c>
      <c r="S7025">
        <v>0</v>
      </c>
      <c r="T7025" t="s">
        <v>43</v>
      </c>
      <c r="U7025">
        <v>1347273014</v>
      </c>
      <c r="V7025">
        <v>14</v>
      </c>
      <c r="W7025" t="s">
        <v>44</v>
      </c>
      <c r="X7025" t="s">
        <v>44</v>
      </c>
      <c r="Y7025" t="s">
        <v>44</v>
      </c>
      <c r="Z7025" s="2">
        <v>45453</v>
      </c>
      <c r="AA7025" t="s">
        <v>45</v>
      </c>
      <c r="AB7025" t="s">
        <v>45</v>
      </c>
      <c r="AC7025">
        <v>1</v>
      </c>
      <c r="AD7025" t="s">
        <v>44</v>
      </c>
      <c r="AE7025" t="s">
        <v>44</v>
      </c>
      <c r="AF7025" t="s">
        <v>44</v>
      </c>
      <c r="AG7025" t="s">
        <v>44</v>
      </c>
    </row>
    <row r="7026" spans="1:33" x14ac:dyDescent="0.35">
      <c r="A7026" s="15">
        <v>7025</v>
      </c>
      <c r="B7026">
        <v>3695</v>
      </c>
      <c r="C7026" t="s">
        <v>32</v>
      </c>
      <c r="D7026">
        <v>47273</v>
      </c>
      <c r="E7026" t="s">
        <v>33</v>
      </c>
      <c r="F7026" s="1" t="s">
        <v>28257</v>
      </c>
      <c r="G7026" s="1" t="s">
        <v>28258</v>
      </c>
      <c r="H7026" s="1" t="s">
        <v>28259</v>
      </c>
      <c r="I7026" t="s">
        <v>27236</v>
      </c>
      <c r="J7026" t="s">
        <v>14171</v>
      </c>
      <c r="K7026" t="s">
        <v>15940</v>
      </c>
      <c r="L7026" t="s">
        <v>40</v>
      </c>
      <c r="M7026" t="s">
        <v>41</v>
      </c>
      <c r="N7026" t="s">
        <v>33</v>
      </c>
      <c r="O7026">
        <v>2</v>
      </c>
      <c r="P7026">
        <v>13</v>
      </c>
      <c r="Q7026">
        <v>0</v>
      </c>
      <c r="R7026" t="s">
        <v>42</v>
      </c>
      <c r="S7026">
        <v>0</v>
      </c>
      <c r="T7026" t="s">
        <v>43</v>
      </c>
      <c r="U7026">
        <v>1347273014</v>
      </c>
      <c r="V7026">
        <v>14</v>
      </c>
      <c r="W7026" t="s">
        <v>44</v>
      </c>
      <c r="X7026" t="s">
        <v>44</v>
      </c>
      <c r="Y7026" t="s">
        <v>44</v>
      </c>
      <c r="Z7026" s="2">
        <v>45453</v>
      </c>
      <c r="AA7026" t="s">
        <v>45</v>
      </c>
      <c r="AB7026" t="s">
        <v>45</v>
      </c>
      <c r="AC7026">
        <v>1</v>
      </c>
      <c r="AD7026" t="s">
        <v>44</v>
      </c>
      <c r="AE7026" t="s">
        <v>44</v>
      </c>
      <c r="AF7026" t="s">
        <v>44</v>
      </c>
      <c r="AG7026" t="s">
        <v>44</v>
      </c>
    </row>
    <row r="7027" spans="1:33" x14ac:dyDescent="0.35">
      <c r="A7027" s="15">
        <v>7026</v>
      </c>
      <c r="B7027">
        <v>3695</v>
      </c>
      <c r="C7027" t="s">
        <v>32</v>
      </c>
      <c r="D7027">
        <v>47273</v>
      </c>
      <c r="E7027" t="s">
        <v>33</v>
      </c>
      <c r="F7027" s="1" t="s">
        <v>28260</v>
      </c>
      <c r="G7027" s="1" t="s">
        <v>28258</v>
      </c>
      <c r="H7027" s="1" t="s">
        <v>28261</v>
      </c>
      <c r="I7027" t="s">
        <v>28262</v>
      </c>
      <c r="J7027" t="s">
        <v>38</v>
      </c>
      <c r="K7027" t="s">
        <v>14681</v>
      </c>
      <c r="L7027" t="s">
        <v>40</v>
      </c>
      <c r="M7027" t="s">
        <v>50</v>
      </c>
      <c r="N7027" t="s">
        <v>33</v>
      </c>
      <c r="O7027">
        <v>2</v>
      </c>
      <c r="P7027">
        <v>13</v>
      </c>
      <c r="Q7027">
        <v>0</v>
      </c>
      <c r="R7027" t="s">
        <v>42</v>
      </c>
      <c r="S7027">
        <v>0</v>
      </c>
      <c r="T7027" t="s">
        <v>43</v>
      </c>
      <c r="U7027">
        <v>1347273014</v>
      </c>
      <c r="V7027">
        <v>14</v>
      </c>
      <c r="W7027" t="s">
        <v>44</v>
      </c>
      <c r="X7027" t="s">
        <v>44</v>
      </c>
      <c r="Y7027" t="s">
        <v>44</v>
      </c>
      <c r="Z7027" s="2">
        <v>45453</v>
      </c>
      <c r="AA7027" t="s">
        <v>45</v>
      </c>
      <c r="AB7027" t="s">
        <v>45</v>
      </c>
      <c r="AC7027">
        <v>1</v>
      </c>
      <c r="AD7027" t="s">
        <v>44</v>
      </c>
      <c r="AE7027" t="s">
        <v>44</v>
      </c>
      <c r="AF7027" t="s">
        <v>44</v>
      </c>
      <c r="AG7027" t="s">
        <v>44</v>
      </c>
    </row>
    <row r="7028" spans="1:33" x14ac:dyDescent="0.35">
      <c r="A7028" s="15">
        <v>7027</v>
      </c>
      <c r="B7028">
        <v>3695</v>
      </c>
      <c r="C7028" t="s">
        <v>32</v>
      </c>
      <c r="D7028">
        <v>47273</v>
      </c>
      <c r="E7028" t="s">
        <v>33</v>
      </c>
      <c r="F7028" s="1" t="s">
        <v>28263</v>
      </c>
      <c r="G7028" s="1" t="s">
        <v>28264</v>
      </c>
      <c r="H7028" s="1" t="s">
        <v>28265</v>
      </c>
      <c r="I7028" t="s">
        <v>28266</v>
      </c>
      <c r="J7028" t="s">
        <v>38</v>
      </c>
      <c r="K7028" t="s">
        <v>16720</v>
      </c>
      <c r="L7028" t="s">
        <v>40</v>
      </c>
      <c r="M7028" t="s">
        <v>41</v>
      </c>
      <c r="N7028" t="s">
        <v>33</v>
      </c>
      <c r="O7028">
        <v>2</v>
      </c>
      <c r="P7028">
        <v>13</v>
      </c>
      <c r="Q7028">
        <v>0</v>
      </c>
      <c r="R7028" t="s">
        <v>42</v>
      </c>
      <c r="S7028">
        <v>0</v>
      </c>
      <c r="T7028" t="s">
        <v>43</v>
      </c>
      <c r="U7028">
        <v>1347273014</v>
      </c>
      <c r="V7028">
        <v>14</v>
      </c>
      <c r="W7028" t="s">
        <v>44</v>
      </c>
      <c r="X7028" t="s">
        <v>44</v>
      </c>
      <c r="Y7028" t="s">
        <v>44</v>
      </c>
      <c r="Z7028" s="2">
        <v>45453</v>
      </c>
      <c r="AA7028" t="s">
        <v>45</v>
      </c>
      <c r="AB7028" t="s">
        <v>45</v>
      </c>
      <c r="AC7028">
        <v>1</v>
      </c>
      <c r="AD7028" t="s">
        <v>44</v>
      </c>
      <c r="AE7028" t="s">
        <v>44</v>
      </c>
      <c r="AF7028" t="s">
        <v>44</v>
      </c>
      <c r="AG7028" t="s">
        <v>44</v>
      </c>
    </row>
    <row r="7029" spans="1:33" x14ac:dyDescent="0.35">
      <c r="A7029" s="15">
        <v>7028</v>
      </c>
      <c r="B7029">
        <v>3695</v>
      </c>
      <c r="C7029" t="s">
        <v>32</v>
      </c>
      <c r="D7029">
        <v>47273</v>
      </c>
      <c r="E7029" t="s">
        <v>33</v>
      </c>
      <c r="F7029" s="1" t="s">
        <v>28267</v>
      </c>
      <c r="G7029" s="1" t="s">
        <v>28264</v>
      </c>
      <c r="H7029" s="1" t="s">
        <v>28268</v>
      </c>
      <c r="I7029" t="s">
        <v>28269</v>
      </c>
      <c r="J7029" t="s">
        <v>38</v>
      </c>
      <c r="K7029" t="s">
        <v>28270</v>
      </c>
      <c r="L7029" t="s">
        <v>40</v>
      </c>
      <c r="M7029" t="s">
        <v>50</v>
      </c>
      <c r="N7029" t="s">
        <v>33</v>
      </c>
      <c r="O7029">
        <v>2</v>
      </c>
      <c r="P7029">
        <v>13</v>
      </c>
      <c r="Q7029">
        <v>0</v>
      </c>
      <c r="R7029" t="s">
        <v>42</v>
      </c>
      <c r="S7029">
        <v>0</v>
      </c>
      <c r="T7029" t="s">
        <v>43</v>
      </c>
      <c r="U7029">
        <v>1347273014</v>
      </c>
      <c r="V7029">
        <v>14</v>
      </c>
      <c r="W7029" t="s">
        <v>44</v>
      </c>
      <c r="X7029" t="s">
        <v>44</v>
      </c>
      <c r="Y7029" t="s">
        <v>44</v>
      </c>
      <c r="Z7029" s="2">
        <v>45453</v>
      </c>
      <c r="AA7029" t="s">
        <v>45</v>
      </c>
      <c r="AB7029" t="s">
        <v>45</v>
      </c>
      <c r="AC7029">
        <v>1</v>
      </c>
      <c r="AD7029" t="s">
        <v>44</v>
      </c>
      <c r="AE7029" t="s">
        <v>44</v>
      </c>
      <c r="AF7029" t="s">
        <v>44</v>
      </c>
      <c r="AG7029" t="s">
        <v>44</v>
      </c>
    </row>
    <row r="7030" spans="1:33" x14ac:dyDescent="0.35">
      <c r="A7030" s="15">
        <v>7029</v>
      </c>
      <c r="B7030">
        <v>3695</v>
      </c>
      <c r="C7030" t="s">
        <v>32</v>
      </c>
      <c r="D7030">
        <v>47273</v>
      </c>
      <c r="E7030" t="s">
        <v>33</v>
      </c>
      <c r="F7030" s="1" t="s">
        <v>28271</v>
      </c>
      <c r="G7030" s="1" t="s">
        <v>28272</v>
      </c>
      <c r="H7030" s="1" t="s">
        <v>28273</v>
      </c>
      <c r="I7030" t="s">
        <v>28274</v>
      </c>
      <c r="J7030" t="s">
        <v>1450</v>
      </c>
      <c r="K7030" t="s">
        <v>28275</v>
      </c>
      <c r="L7030" t="s">
        <v>40</v>
      </c>
      <c r="M7030" t="s">
        <v>41</v>
      </c>
      <c r="N7030" t="s">
        <v>33</v>
      </c>
      <c r="O7030">
        <v>2</v>
      </c>
      <c r="P7030">
        <v>13</v>
      </c>
      <c r="Q7030">
        <v>0</v>
      </c>
      <c r="R7030" t="s">
        <v>42</v>
      </c>
      <c r="S7030">
        <v>0</v>
      </c>
      <c r="T7030" t="s">
        <v>43</v>
      </c>
      <c r="U7030">
        <v>1347273014</v>
      </c>
      <c r="V7030">
        <v>14</v>
      </c>
      <c r="W7030" t="s">
        <v>44</v>
      </c>
      <c r="X7030" t="s">
        <v>44</v>
      </c>
      <c r="Y7030" t="s">
        <v>44</v>
      </c>
      <c r="Z7030" s="2">
        <v>45453</v>
      </c>
      <c r="AA7030" t="s">
        <v>45</v>
      </c>
      <c r="AB7030" t="s">
        <v>45</v>
      </c>
      <c r="AC7030">
        <v>1</v>
      </c>
      <c r="AD7030" t="s">
        <v>44</v>
      </c>
      <c r="AE7030" t="s">
        <v>44</v>
      </c>
      <c r="AF7030" t="s">
        <v>44</v>
      </c>
      <c r="AG7030" t="s">
        <v>44</v>
      </c>
    </row>
    <row r="7031" spans="1:33" x14ac:dyDescent="0.35">
      <c r="A7031" s="15">
        <v>7030</v>
      </c>
      <c r="B7031">
        <v>3695</v>
      </c>
      <c r="C7031" t="s">
        <v>32</v>
      </c>
      <c r="D7031">
        <v>47273</v>
      </c>
      <c r="E7031" t="s">
        <v>33</v>
      </c>
      <c r="F7031" s="1" t="s">
        <v>28276</v>
      </c>
      <c r="G7031" s="1" t="s">
        <v>28272</v>
      </c>
      <c r="H7031" s="1" t="s">
        <v>28277</v>
      </c>
      <c r="I7031" t="s">
        <v>6932</v>
      </c>
      <c r="J7031" t="s">
        <v>1450</v>
      </c>
      <c r="K7031" t="s">
        <v>28278</v>
      </c>
      <c r="L7031" t="s">
        <v>40</v>
      </c>
      <c r="M7031" t="s">
        <v>50</v>
      </c>
      <c r="N7031" t="s">
        <v>33</v>
      </c>
      <c r="O7031">
        <v>2</v>
      </c>
      <c r="P7031">
        <v>13</v>
      </c>
      <c r="Q7031">
        <v>0</v>
      </c>
      <c r="R7031" t="s">
        <v>42</v>
      </c>
      <c r="S7031">
        <v>0</v>
      </c>
      <c r="T7031" t="s">
        <v>43</v>
      </c>
      <c r="U7031">
        <v>1347273014</v>
      </c>
      <c r="V7031">
        <v>14</v>
      </c>
      <c r="W7031" t="s">
        <v>44</v>
      </c>
      <c r="X7031" t="s">
        <v>44</v>
      </c>
      <c r="Y7031" t="s">
        <v>44</v>
      </c>
      <c r="Z7031" s="2">
        <v>45453</v>
      </c>
      <c r="AA7031" t="s">
        <v>45</v>
      </c>
      <c r="AB7031" t="s">
        <v>45</v>
      </c>
      <c r="AC7031">
        <v>1</v>
      </c>
      <c r="AD7031" t="s">
        <v>44</v>
      </c>
      <c r="AE7031" t="s">
        <v>44</v>
      </c>
      <c r="AF7031" t="s">
        <v>44</v>
      </c>
      <c r="AG7031" t="s">
        <v>44</v>
      </c>
    </row>
    <row r="7032" spans="1:33" x14ac:dyDescent="0.35">
      <c r="A7032" s="15">
        <v>7031</v>
      </c>
      <c r="B7032">
        <v>3695</v>
      </c>
      <c r="C7032" t="s">
        <v>32</v>
      </c>
      <c r="D7032">
        <v>47273</v>
      </c>
      <c r="E7032" t="s">
        <v>33</v>
      </c>
      <c r="F7032" s="1" t="s">
        <v>28279</v>
      </c>
      <c r="G7032" s="1" t="s">
        <v>28280</v>
      </c>
      <c r="H7032" s="1" t="s">
        <v>28281</v>
      </c>
      <c r="I7032" t="s">
        <v>28282</v>
      </c>
      <c r="J7032" t="s">
        <v>224</v>
      </c>
      <c r="K7032" t="s">
        <v>28283</v>
      </c>
      <c r="L7032" t="s">
        <v>40</v>
      </c>
      <c r="M7032" t="s">
        <v>41</v>
      </c>
      <c r="N7032" t="s">
        <v>33</v>
      </c>
      <c r="O7032">
        <v>2</v>
      </c>
      <c r="P7032">
        <v>13</v>
      </c>
      <c r="Q7032">
        <v>0</v>
      </c>
      <c r="R7032" t="s">
        <v>42</v>
      </c>
      <c r="S7032">
        <v>0</v>
      </c>
      <c r="T7032" t="s">
        <v>43</v>
      </c>
      <c r="U7032">
        <v>1347273014</v>
      </c>
      <c r="V7032">
        <v>14</v>
      </c>
      <c r="W7032" t="s">
        <v>44</v>
      </c>
      <c r="X7032" t="s">
        <v>44</v>
      </c>
      <c r="Y7032" t="s">
        <v>44</v>
      </c>
      <c r="Z7032" s="2">
        <v>45453</v>
      </c>
      <c r="AA7032" t="s">
        <v>45</v>
      </c>
      <c r="AB7032" t="s">
        <v>45</v>
      </c>
      <c r="AC7032">
        <v>1</v>
      </c>
      <c r="AD7032" t="s">
        <v>44</v>
      </c>
      <c r="AE7032" t="s">
        <v>44</v>
      </c>
      <c r="AF7032" t="s">
        <v>44</v>
      </c>
      <c r="AG7032" t="s">
        <v>44</v>
      </c>
    </row>
    <row r="7033" spans="1:33" x14ac:dyDescent="0.35">
      <c r="A7033" s="15">
        <v>7032</v>
      </c>
      <c r="B7033">
        <v>3695</v>
      </c>
      <c r="C7033" t="s">
        <v>32</v>
      </c>
      <c r="D7033">
        <v>47273</v>
      </c>
      <c r="E7033" t="s">
        <v>33</v>
      </c>
      <c r="F7033" s="1" t="s">
        <v>28284</v>
      </c>
      <c r="G7033" s="1" t="s">
        <v>28280</v>
      </c>
      <c r="H7033" s="1" t="s">
        <v>28285</v>
      </c>
      <c r="I7033" t="s">
        <v>28286</v>
      </c>
      <c r="J7033" t="s">
        <v>38</v>
      </c>
      <c r="K7033" t="s">
        <v>28287</v>
      </c>
      <c r="L7033" t="s">
        <v>40</v>
      </c>
      <c r="M7033" t="s">
        <v>50</v>
      </c>
      <c r="N7033" t="s">
        <v>33</v>
      </c>
      <c r="O7033">
        <v>2</v>
      </c>
      <c r="P7033">
        <v>13</v>
      </c>
      <c r="Q7033">
        <v>0</v>
      </c>
      <c r="R7033" t="s">
        <v>42</v>
      </c>
      <c r="S7033">
        <v>0</v>
      </c>
      <c r="T7033" t="s">
        <v>43</v>
      </c>
      <c r="U7033">
        <v>1347273014</v>
      </c>
      <c r="V7033">
        <v>14</v>
      </c>
      <c r="W7033" t="s">
        <v>44</v>
      </c>
      <c r="X7033" t="s">
        <v>44</v>
      </c>
      <c r="Y7033" t="s">
        <v>44</v>
      </c>
      <c r="Z7033" s="2">
        <v>45453</v>
      </c>
      <c r="AA7033" t="s">
        <v>45</v>
      </c>
      <c r="AB7033" t="s">
        <v>45</v>
      </c>
      <c r="AC7033">
        <v>1</v>
      </c>
      <c r="AD7033" t="s">
        <v>44</v>
      </c>
      <c r="AE7033" t="s">
        <v>44</v>
      </c>
      <c r="AF7033" t="s">
        <v>44</v>
      </c>
      <c r="AG7033" t="s">
        <v>44</v>
      </c>
    </row>
    <row r="7034" spans="1:33" x14ac:dyDescent="0.35">
      <c r="A7034" s="15">
        <v>7033</v>
      </c>
      <c r="B7034">
        <v>3695</v>
      </c>
      <c r="C7034" t="s">
        <v>32</v>
      </c>
      <c r="D7034">
        <v>47273</v>
      </c>
      <c r="E7034" t="s">
        <v>33</v>
      </c>
      <c r="F7034" s="1" t="s">
        <v>28288</v>
      </c>
      <c r="G7034" s="1" t="s">
        <v>28289</v>
      </c>
      <c r="H7034" s="1" t="s">
        <v>28290</v>
      </c>
      <c r="I7034" t="s">
        <v>28291</v>
      </c>
      <c r="J7034" t="s">
        <v>38</v>
      </c>
      <c r="K7034" t="s">
        <v>23839</v>
      </c>
      <c r="L7034" t="s">
        <v>40</v>
      </c>
      <c r="M7034" t="s">
        <v>41</v>
      </c>
      <c r="N7034" t="s">
        <v>33</v>
      </c>
      <c r="O7034">
        <v>2</v>
      </c>
      <c r="P7034">
        <v>13</v>
      </c>
      <c r="Q7034">
        <v>0</v>
      </c>
      <c r="R7034" t="s">
        <v>42</v>
      </c>
      <c r="S7034">
        <v>0</v>
      </c>
      <c r="T7034" t="s">
        <v>43</v>
      </c>
      <c r="U7034">
        <v>1347273014</v>
      </c>
      <c r="V7034">
        <v>14</v>
      </c>
      <c r="W7034" t="s">
        <v>44</v>
      </c>
      <c r="X7034" t="s">
        <v>44</v>
      </c>
      <c r="Y7034" t="s">
        <v>44</v>
      </c>
      <c r="Z7034" s="2">
        <v>45453</v>
      </c>
      <c r="AA7034" t="s">
        <v>45</v>
      </c>
      <c r="AB7034" t="s">
        <v>45</v>
      </c>
      <c r="AC7034">
        <v>1</v>
      </c>
      <c r="AD7034" t="s">
        <v>44</v>
      </c>
      <c r="AE7034" t="s">
        <v>44</v>
      </c>
      <c r="AF7034" t="s">
        <v>44</v>
      </c>
      <c r="AG7034" t="s">
        <v>44</v>
      </c>
    </row>
    <row r="7035" spans="1:33" x14ac:dyDescent="0.35">
      <c r="A7035" s="15">
        <v>7034</v>
      </c>
      <c r="B7035">
        <v>3695</v>
      </c>
      <c r="C7035" t="s">
        <v>32</v>
      </c>
      <c r="D7035">
        <v>47273</v>
      </c>
      <c r="E7035" t="s">
        <v>33</v>
      </c>
      <c r="F7035" s="1" t="s">
        <v>28292</v>
      </c>
      <c r="G7035" s="1" t="s">
        <v>28289</v>
      </c>
      <c r="H7035" s="1" t="s">
        <v>28293</v>
      </c>
      <c r="I7035" t="s">
        <v>28294</v>
      </c>
      <c r="J7035" t="s">
        <v>38</v>
      </c>
      <c r="K7035" t="s">
        <v>28295</v>
      </c>
      <c r="L7035" t="s">
        <v>40</v>
      </c>
      <c r="M7035" t="s">
        <v>50</v>
      </c>
      <c r="N7035" t="s">
        <v>33</v>
      </c>
      <c r="O7035">
        <v>2</v>
      </c>
      <c r="P7035">
        <v>13</v>
      </c>
      <c r="Q7035">
        <v>0</v>
      </c>
      <c r="R7035" t="s">
        <v>42</v>
      </c>
      <c r="S7035">
        <v>0</v>
      </c>
      <c r="T7035" t="s">
        <v>43</v>
      </c>
      <c r="U7035">
        <v>1347273014</v>
      </c>
      <c r="V7035">
        <v>14</v>
      </c>
      <c r="W7035" t="s">
        <v>44</v>
      </c>
      <c r="X7035" t="s">
        <v>44</v>
      </c>
      <c r="Y7035" t="s">
        <v>44</v>
      </c>
      <c r="Z7035" s="2">
        <v>45453</v>
      </c>
      <c r="AA7035" t="s">
        <v>45</v>
      </c>
      <c r="AB7035" t="s">
        <v>45</v>
      </c>
      <c r="AC7035">
        <v>1</v>
      </c>
      <c r="AD7035" t="s">
        <v>44</v>
      </c>
      <c r="AE7035" t="s">
        <v>44</v>
      </c>
      <c r="AF7035" t="s">
        <v>44</v>
      </c>
      <c r="AG7035" t="s">
        <v>44</v>
      </c>
    </row>
    <row r="7036" spans="1:33" x14ac:dyDescent="0.35">
      <c r="A7036" s="15">
        <v>7035</v>
      </c>
      <c r="B7036">
        <v>3695</v>
      </c>
      <c r="C7036" t="s">
        <v>32</v>
      </c>
      <c r="D7036">
        <v>47273</v>
      </c>
      <c r="E7036" t="s">
        <v>33</v>
      </c>
      <c r="F7036" s="1" t="s">
        <v>28296</v>
      </c>
      <c r="G7036" s="1" t="s">
        <v>28297</v>
      </c>
      <c r="H7036" s="1" t="s">
        <v>28298</v>
      </c>
      <c r="I7036" t="s">
        <v>28299</v>
      </c>
      <c r="J7036" t="s">
        <v>38</v>
      </c>
      <c r="K7036" t="s">
        <v>28300</v>
      </c>
      <c r="L7036" t="s">
        <v>40</v>
      </c>
      <c r="M7036" t="s">
        <v>50</v>
      </c>
      <c r="N7036" t="s">
        <v>33</v>
      </c>
      <c r="O7036">
        <v>2</v>
      </c>
      <c r="P7036">
        <v>13</v>
      </c>
      <c r="Q7036">
        <v>0</v>
      </c>
      <c r="R7036" t="s">
        <v>42</v>
      </c>
      <c r="S7036" t="s">
        <v>512</v>
      </c>
      <c r="T7036" t="s">
        <v>513</v>
      </c>
      <c r="U7036">
        <v>1347273014</v>
      </c>
      <c r="V7036">
        <v>14</v>
      </c>
      <c r="W7036" t="s">
        <v>44</v>
      </c>
      <c r="X7036" t="s">
        <v>44</v>
      </c>
      <c r="Y7036" t="s">
        <v>44</v>
      </c>
      <c r="Z7036" s="2">
        <v>45497</v>
      </c>
      <c r="AA7036" t="s">
        <v>514</v>
      </c>
      <c r="AB7036" t="s">
        <v>514</v>
      </c>
      <c r="AC7036">
        <v>2</v>
      </c>
      <c r="AD7036" t="s">
        <v>44</v>
      </c>
      <c r="AE7036" t="s">
        <v>44</v>
      </c>
      <c r="AF7036" t="s">
        <v>44</v>
      </c>
      <c r="AG7036" t="s">
        <v>44</v>
      </c>
    </row>
    <row r="7037" spans="1:33" x14ac:dyDescent="0.35">
      <c r="A7037" s="15">
        <v>7036</v>
      </c>
      <c r="B7037">
        <v>3695</v>
      </c>
      <c r="C7037" t="s">
        <v>32</v>
      </c>
      <c r="D7037">
        <v>47273</v>
      </c>
      <c r="E7037" t="s">
        <v>33</v>
      </c>
      <c r="F7037" s="1" t="s">
        <v>28301</v>
      </c>
      <c r="G7037" s="1" t="s">
        <v>28297</v>
      </c>
      <c r="H7037" s="1" t="s">
        <v>28302</v>
      </c>
      <c r="I7037" t="s">
        <v>28303</v>
      </c>
      <c r="J7037" t="s">
        <v>38</v>
      </c>
      <c r="K7037" t="s">
        <v>28304</v>
      </c>
      <c r="L7037" t="s">
        <v>40</v>
      </c>
      <c r="M7037" t="s">
        <v>41</v>
      </c>
      <c r="N7037" t="s">
        <v>33</v>
      </c>
      <c r="O7037">
        <v>2</v>
      </c>
      <c r="P7037">
        <v>13</v>
      </c>
      <c r="Q7037">
        <v>0</v>
      </c>
      <c r="R7037" t="s">
        <v>42</v>
      </c>
      <c r="S7037">
        <v>0</v>
      </c>
      <c r="T7037" t="s">
        <v>43</v>
      </c>
      <c r="U7037">
        <v>1347273014</v>
      </c>
      <c r="V7037">
        <v>14</v>
      </c>
      <c r="W7037" t="s">
        <v>44</v>
      </c>
      <c r="X7037" t="s">
        <v>44</v>
      </c>
      <c r="Y7037" t="s">
        <v>44</v>
      </c>
      <c r="Z7037" s="2">
        <v>45453</v>
      </c>
      <c r="AA7037" t="s">
        <v>45</v>
      </c>
      <c r="AB7037" t="s">
        <v>45</v>
      </c>
      <c r="AC7037">
        <v>1</v>
      </c>
      <c r="AD7037" t="s">
        <v>44</v>
      </c>
      <c r="AE7037" t="s">
        <v>44</v>
      </c>
      <c r="AF7037" t="s">
        <v>44</v>
      </c>
      <c r="AG7037" t="s">
        <v>44</v>
      </c>
    </row>
    <row r="7038" spans="1:33" x14ac:dyDescent="0.35">
      <c r="A7038" s="15">
        <v>7037</v>
      </c>
      <c r="B7038">
        <v>3695</v>
      </c>
      <c r="C7038" t="s">
        <v>32</v>
      </c>
      <c r="D7038">
        <v>47273</v>
      </c>
      <c r="E7038" t="s">
        <v>33</v>
      </c>
      <c r="F7038" s="1" t="s">
        <v>28305</v>
      </c>
      <c r="G7038" s="1" t="s">
        <v>28306</v>
      </c>
      <c r="H7038" s="1" t="s">
        <v>28307</v>
      </c>
      <c r="I7038" t="s">
        <v>28308</v>
      </c>
      <c r="J7038" t="s">
        <v>38</v>
      </c>
      <c r="K7038" t="s">
        <v>28309</v>
      </c>
      <c r="L7038" t="s">
        <v>40</v>
      </c>
      <c r="M7038" t="s">
        <v>50</v>
      </c>
      <c r="N7038" t="s">
        <v>33</v>
      </c>
      <c r="O7038">
        <v>2</v>
      </c>
      <c r="P7038">
        <v>13</v>
      </c>
      <c r="Q7038">
        <v>0</v>
      </c>
      <c r="R7038" t="s">
        <v>42</v>
      </c>
      <c r="S7038">
        <v>0</v>
      </c>
      <c r="T7038" t="s">
        <v>43</v>
      </c>
      <c r="U7038">
        <v>1347273014</v>
      </c>
      <c r="V7038">
        <v>14</v>
      </c>
      <c r="W7038" t="s">
        <v>44</v>
      </c>
      <c r="X7038" t="s">
        <v>44</v>
      </c>
      <c r="Y7038" t="s">
        <v>44</v>
      </c>
      <c r="Z7038" s="2">
        <v>45453</v>
      </c>
      <c r="AA7038" t="s">
        <v>45</v>
      </c>
      <c r="AB7038" t="s">
        <v>45</v>
      </c>
      <c r="AC7038">
        <v>1</v>
      </c>
      <c r="AD7038" t="s">
        <v>44</v>
      </c>
      <c r="AE7038" t="s">
        <v>44</v>
      </c>
      <c r="AF7038" t="s">
        <v>44</v>
      </c>
      <c r="AG7038" t="s">
        <v>44</v>
      </c>
    </row>
    <row r="7039" spans="1:33" x14ac:dyDescent="0.35">
      <c r="A7039" s="15">
        <v>7038</v>
      </c>
      <c r="B7039">
        <v>3695</v>
      </c>
      <c r="C7039" t="s">
        <v>32</v>
      </c>
      <c r="D7039">
        <v>47273</v>
      </c>
      <c r="E7039" t="s">
        <v>33</v>
      </c>
      <c r="F7039" s="1" t="s">
        <v>28310</v>
      </c>
      <c r="G7039" s="1" t="s">
        <v>28306</v>
      </c>
      <c r="H7039" s="1" t="s">
        <v>28311</v>
      </c>
      <c r="I7039" t="s">
        <v>27506</v>
      </c>
      <c r="J7039" t="s">
        <v>38</v>
      </c>
      <c r="K7039" t="s">
        <v>28312</v>
      </c>
      <c r="L7039" t="s">
        <v>40</v>
      </c>
      <c r="M7039" t="s">
        <v>41</v>
      </c>
      <c r="N7039" t="s">
        <v>33</v>
      </c>
      <c r="O7039">
        <v>2</v>
      </c>
      <c r="P7039">
        <v>13</v>
      </c>
      <c r="Q7039">
        <v>0</v>
      </c>
      <c r="R7039" t="s">
        <v>42</v>
      </c>
      <c r="S7039">
        <v>0</v>
      </c>
      <c r="T7039" t="s">
        <v>43</v>
      </c>
      <c r="U7039">
        <v>1347273014</v>
      </c>
      <c r="V7039">
        <v>14</v>
      </c>
      <c r="W7039" t="s">
        <v>44</v>
      </c>
      <c r="X7039" t="s">
        <v>44</v>
      </c>
      <c r="Y7039" t="s">
        <v>44</v>
      </c>
      <c r="Z7039" s="2">
        <v>45453</v>
      </c>
      <c r="AA7039" t="s">
        <v>45</v>
      </c>
      <c r="AB7039" t="s">
        <v>45</v>
      </c>
      <c r="AC7039">
        <v>1</v>
      </c>
      <c r="AD7039" t="s">
        <v>44</v>
      </c>
      <c r="AE7039" t="s">
        <v>44</v>
      </c>
      <c r="AF7039" t="s">
        <v>44</v>
      </c>
      <c r="AG7039" t="s">
        <v>44</v>
      </c>
    </row>
    <row r="7040" spans="1:33" x14ac:dyDescent="0.35">
      <c r="A7040" s="15">
        <v>7039</v>
      </c>
      <c r="B7040">
        <v>3695</v>
      </c>
      <c r="C7040" t="s">
        <v>32</v>
      </c>
      <c r="D7040">
        <v>47273</v>
      </c>
      <c r="E7040" t="s">
        <v>33</v>
      </c>
      <c r="F7040" s="1" t="s">
        <v>28313</v>
      </c>
      <c r="G7040" s="1" t="s">
        <v>28314</v>
      </c>
      <c r="H7040" s="1" t="s">
        <v>28315</v>
      </c>
      <c r="I7040" t="s">
        <v>28316</v>
      </c>
      <c r="J7040" t="s">
        <v>38</v>
      </c>
      <c r="K7040" t="s">
        <v>28317</v>
      </c>
      <c r="L7040" t="s">
        <v>40</v>
      </c>
      <c r="M7040" t="s">
        <v>41</v>
      </c>
      <c r="N7040" t="s">
        <v>33</v>
      </c>
      <c r="O7040">
        <v>2</v>
      </c>
      <c r="P7040">
        <v>13</v>
      </c>
      <c r="Q7040">
        <v>0</v>
      </c>
      <c r="R7040" t="s">
        <v>42</v>
      </c>
      <c r="S7040">
        <v>0</v>
      </c>
      <c r="T7040" t="s">
        <v>43</v>
      </c>
      <c r="U7040">
        <v>1347273014</v>
      </c>
      <c r="V7040">
        <v>14</v>
      </c>
      <c r="W7040" t="s">
        <v>44</v>
      </c>
      <c r="X7040" t="s">
        <v>44</v>
      </c>
      <c r="Y7040" t="s">
        <v>44</v>
      </c>
      <c r="Z7040" s="2">
        <v>45453</v>
      </c>
      <c r="AA7040" t="s">
        <v>45</v>
      </c>
      <c r="AB7040" t="s">
        <v>45</v>
      </c>
      <c r="AC7040">
        <v>1</v>
      </c>
      <c r="AD7040" t="s">
        <v>44</v>
      </c>
      <c r="AE7040" t="s">
        <v>44</v>
      </c>
      <c r="AF7040" t="s">
        <v>44</v>
      </c>
      <c r="AG7040" t="s">
        <v>44</v>
      </c>
    </row>
    <row r="7041" spans="1:33" x14ac:dyDescent="0.35">
      <c r="A7041" s="15">
        <v>7040</v>
      </c>
      <c r="B7041">
        <v>3695</v>
      </c>
      <c r="C7041" t="s">
        <v>32</v>
      </c>
      <c r="D7041">
        <v>47273</v>
      </c>
      <c r="E7041" t="s">
        <v>33</v>
      </c>
      <c r="F7041" s="1" t="s">
        <v>28318</v>
      </c>
      <c r="G7041" s="1" t="s">
        <v>28314</v>
      </c>
      <c r="H7041" s="1" t="s">
        <v>28319</v>
      </c>
      <c r="I7041" t="s">
        <v>28320</v>
      </c>
      <c r="J7041" t="s">
        <v>38</v>
      </c>
      <c r="K7041" t="s">
        <v>28321</v>
      </c>
      <c r="L7041" t="s">
        <v>40</v>
      </c>
      <c r="M7041" t="s">
        <v>50</v>
      </c>
      <c r="N7041" t="s">
        <v>33</v>
      </c>
      <c r="O7041">
        <v>2</v>
      </c>
      <c r="P7041">
        <v>13</v>
      </c>
      <c r="Q7041">
        <v>0</v>
      </c>
      <c r="R7041" t="s">
        <v>42</v>
      </c>
      <c r="S7041">
        <v>0</v>
      </c>
      <c r="T7041" t="s">
        <v>43</v>
      </c>
      <c r="U7041">
        <v>1347273014</v>
      </c>
      <c r="V7041">
        <v>14</v>
      </c>
      <c r="W7041" t="s">
        <v>44</v>
      </c>
      <c r="X7041" t="s">
        <v>44</v>
      </c>
      <c r="Y7041" t="s">
        <v>44</v>
      </c>
      <c r="Z7041" s="2">
        <v>45453</v>
      </c>
      <c r="AA7041" t="s">
        <v>45</v>
      </c>
      <c r="AB7041" t="s">
        <v>45</v>
      </c>
      <c r="AC7041">
        <v>1</v>
      </c>
      <c r="AD7041" t="s">
        <v>44</v>
      </c>
      <c r="AE7041" t="s">
        <v>44</v>
      </c>
      <c r="AF7041" t="s">
        <v>44</v>
      </c>
      <c r="AG7041" t="s">
        <v>44</v>
      </c>
    </row>
    <row r="7042" spans="1:33" x14ac:dyDescent="0.35">
      <c r="A7042" s="15">
        <v>7041</v>
      </c>
      <c r="B7042">
        <v>3695</v>
      </c>
      <c r="C7042" t="s">
        <v>32</v>
      </c>
      <c r="D7042">
        <v>47273</v>
      </c>
      <c r="E7042" t="s">
        <v>33</v>
      </c>
      <c r="F7042" s="1" t="s">
        <v>28322</v>
      </c>
      <c r="G7042" s="1" t="s">
        <v>28314</v>
      </c>
      <c r="H7042" s="1" t="s">
        <v>28323</v>
      </c>
      <c r="I7042" t="s">
        <v>28324</v>
      </c>
      <c r="J7042" t="s">
        <v>38</v>
      </c>
      <c r="K7042" t="s">
        <v>28325</v>
      </c>
      <c r="L7042" t="s">
        <v>66</v>
      </c>
      <c r="M7042" t="s">
        <v>50</v>
      </c>
      <c r="N7042" t="s">
        <v>33</v>
      </c>
      <c r="O7042">
        <v>2</v>
      </c>
      <c r="P7042">
        <v>13</v>
      </c>
      <c r="Q7042">
        <v>0</v>
      </c>
      <c r="R7042" t="s">
        <v>42</v>
      </c>
      <c r="S7042">
        <v>0</v>
      </c>
      <c r="T7042" t="s">
        <v>43</v>
      </c>
      <c r="U7042">
        <v>1347273014</v>
      </c>
      <c r="V7042">
        <v>14</v>
      </c>
      <c r="W7042" t="s">
        <v>44</v>
      </c>
      <c r="X7042" t="s">
        <v>44</v>
      </c>
      <c r="Y7042" t="s">
        <v>44</v>
      </c>
      <c r="Z7042" s="2">
        <v>45453</v>
      </c>
      <c r="AA7042" t="s">
        <v>45</v>
      </c>
      <c r="AB7042" t="s">
        <v>45</v>
      </c>
      <c r="AC7042">
        <v>1</v>
      </c>
      <c r="AD7042" t="s">
        <v>44</v>
      </c>
      <c r="AE7042" t="s">
        <v>44</v>
      </c>
      <c r="AF7042" t="s">
        <v>44</v>
      </c>
      <c r="AG7042" t="s">
        <v>44</v>
      </c>
    </row>
    <row r="7043" spans="1:33" x14ac:dyDescent="0.35">
      <c r="A7043" s="15">
        <v>7042</v>
      </c>
      <c r="B7043">
        <v>3695</v>
      </c>
      <c r="C7043" t="s">
        <v>32</v>
      </c>
      <c r="D7043">
        <v>47273</v>
      </c>
      <c r="E7043" t="s">
        <v>33</v>
      </c>
      <c r="F7043" s="1" t="s">
        <v>28326</v>
      </c>
      <c r="G7043" s="1" t="s">
        <v>28327</v>
      </c>
      <c r="H7043" s="1" t="s">
        <v>28328</v>
      </c>
      <c r="I7043" t="s">
        <v>28329</v>
      </c>
      <c r="J7043" t="s">
        <v>38</v>
      </c>
      <c r="K7043" t="s">
        <v>15398</v>
      </c>
      <c r="L7043" t="s">
        <v>40</v>
      </c>
      <c r="M7043" t="s">
        <v>50</v>
      </c>
      <c r="N7043" t="s">
        <v>33</v>
      </c>
      <c r="O7043">
        <v>2</v>
      </c>
      <c r="P7043">
        <v>13</v>
      </c>
      <c r="Q7043">
        <v>0</v>
      </c>
      <c r="R7043" t="s">
        <v>42</v>
      </c>
      <c r="S7043">
        <v>0</v>
      </c>
      <c r="T7043" t="s">
        <v>43</v>
      </c>
      <c r="U7043">
        <v>1347273014</v>
      </c>
      <c r="V7043">
        <v>14</v>
      </c>
      <c r="W7043" t="s">
        <v>44</v>
      </c>
      <c r="X7043" t="s">
        <v>44</v>
      </c>
      <c r="Y7043" t="s">
        <v>44</v>
      </c>
      <c r="Z7043" s="2">
        <v>45453</v>
      </c>
      <c r="AA7043" t="s">
        <v>45</v>
      </c>
      <c r="AB7043" t="s">
        <v>45</v>
      </c>
      <c r="AC7043">
        <v>1</v>
      </c>
      <c r="AD7043" t="s">
        <v>44</v>
      </c>
      <c r="AE7043" t="s">
        <v>44</v>
      </c>
      <c r="AF7043" t="s">
        <v>44</v>
      </c>
      <c r="AG7043" t="s">
        <v>44</v>
      </c>
    </row>
    <row r="7044" spans="1:33" x14ac:dyDescent="0.35">
      <c r="A7044" s="15">
        <v>7043</v>
      </c>
      <c r="B7044">
        <v>3695</v>
      </c>
      <c r="C7044" t="s">
        <v>32</v>
      </c>
      <c r="D7044">
        <v>47273</v>
      </c>
      <c r="E7044" t="s">
        <v>33</v>
      </c>
      <c r="F7044" s="1" t="s">
        <v>28330</v>
      </c>
      <c r="G7044" s="1" t="s">
        <v>28327</v>
      </c>
      <c r="H7044" s="1" t="s">
        <v>28331</v>
      </c>
      <c r="I7044" t="s">
        <v>28332</v>
      </c>
      <c r="J7044" t="s">
        <v>224</v>
      </c>
      <c r="K7044" t="s">
        <v>28333</v>
      </c>
      <c r="L7044" t="s">
        <v>40</v>
      </c>
      <c r="M7044" t="s">
        <v>41</v>
      </c>
      <c r="N7044" t="s">
        <v>33</v>
      </c>
      <c r="O7044">
        <v>2</v>
      </c>
      <c r="P7044">
        <v>13</v>
      </c>
      <c r="Q7044">
        <v>0</v>
      </c>
      <c r="R7044" t="s">
        <v>42</v>
      </c>
      <c r="S7044">
        <v>0</v>
      </c>
      <c r="T7044" t="s">
        <v>43</v>
      </c>
      <c r="U7044">
        <v>1347273014</v>
      </c>
      <c r="V7044">
        <v>14</v>
      </c>
      <c r="W7044" t="s">
        <v>44</v>
      </c>
      <c r="X7044" t="s">
        <v>44</v>
      </c>
      <c r="Y7044" t="s">
        <v>44</v>
      </c>
      <c r="Z7044" s="2">
        <v>45453</v>
      </c>
      <c r="AA7044" t="s">
        <v>45</v>
      </c>
      <c r="AB7044" t="s">
        <v>45</v>
      </c>
      <c r="AC7044">
        <v>1</v>
      </c>
      <c r="AD7044" t="s">
        <v>44</v>
      </c>
      <c r="AE7044" t="s">
        <v>44</v>
      </c>
      <c r="AF7044" t="s">
        <v>44</v>
      </c>
      <c r="AG7044" t="s">
        <v>44</v>
      </c>
    </row>
    <row r="7045" spans="1:33" x14ac:dyDescent="0.35">
      <c r="A7045" s="15">
        <v>7044</v>
      </c>
      <c r="B7045">
        <v>3695</v>
      </c>
      <c r="C7045" t="s">
        <v>32</v>
      </c>
      <c r="D7045">
        <v>47273</v>
      </c>
      <c r="E7045" t="s">
        <v>33</v>
      </c>
      <c r="F7045" s="1" t="s">
        <v>28334</v>
      </c>
      <c r="G7045" s="1" t="s">
        <v>28335</v>
      </c>
      <c r="H7045" s="1" t="s">
        <v>28336</v>
      </c>
      <c r="I7045" t="s">
        <v>28337</v>
      </c>
      <c r="J7045" t="s">
        <v>38</v>
      </c>
      <c r="K7045" t="s">
        <v>28338</v>
      </c>
      <c r="L7045" t="s">
        <v>66</v>
      </c>
      <c r="M7045" t="s">
        <v>41</v>
      </c>
      <c r="N7045" t="s">
        <v>33</v>
      </c>
      <c r="O7045">
        <v>2</v>
      </c>
      <c r="P7045">
        <v>13</v>
      </c>
      <c r="Q7045">
        <v>0</v>
      </c>
      <c r="R7045" t="s">
        <v>42</v>
      </c>
      <c r="S7045">
        <v>0</v>
      </c>
      <c r="T7045" t="s">
        <v>43</v>
      </c>
      <c r="U7045">
        <v>1347273014</v>
      </c>
      <c r="V7045">
        <v>14</v>
      </c>
      <c r="W7045" t="s">
        <v>44</v>
      </c>
      <c r="X7045" t="s">
        <v>44</v>
      </c>
      <c r="Y7045" t="s">
        <v>44</v>
      </c>
      <c r="Z7045" s="2">
        <v>45453</v>
      </c>
      <c r="AA7045" t="s">
        <v>45</v>
      </c>
      <c r="AB7045" t="s">
        <v>45</v>
      </c>
      <c r="AC7045">
        <v>1</v>
      </c>
      <c r="AD7045" t="s">
        <v>44</v>
      </c>
      <c r="AE7045" t="s">
        <v>44</v>
      </c>
      <c r="AF7045" t="s">
        <v>44</v>
      </c>
      <c r="AG7045" t="s">
        <v>44</v>
      </c>
    </row>
    <row r="7046" spans="1:33" x14ac:dyDescent="0.35">
      <c r="A7046" s="15">
        <v>7045</v>
      </c>
      <c r="B7046">
        <v>3695</v>
      </c>
      <c r="C7046" t="s">
        <v>32</v>
      </c>
      <c r="D7046">
        <v>47273</v>
      </c>
      <c r="E7046" t="s">
        <v>33</v>
      </c>
      <c r="F7046" s="1" t="s">
        <v>28339</v>
      </c>
      <c r="G7046" s="1" t="s">
        <v>28335</v>
      </c>
      <c r="H7046" s="1" t="s">
        <v>28340</v>
      </c>
      <c r="I7046" t="s">
        <v>17275</v>
      </c>
      <c r="J7046" t="s">
        <v>38</v>
      </c>
      <c r="K7046" t="s">
        <v>28341</v>
      </c>
      <c r="L7046" t="s">
        <v>40</v>
      </c>
      <c r="M7046" t="s">
        <v>41</v>
      </c>
      <c r="N7046" t="s">
        <v>33</v>
      </c>
      <c r="O7046">
        <v>2</v>
      </c>
      <c r="P7046">
        <v>13</v>
      </c>
      <c r="Q7046">
        <v>0</v>
      </c>
      <c r="R7046" t="s">
        <v>42</v>
      </c>
      <c r="S7046">
        <v>0</v>
      </c>
      <c r="T7046" t="s">
        <v>43</v>
      </c>
      <c r="U7046">
        <v>1347273014</v>
      </c>
      <c r="V7046">
        <v>14</v>
      </c>
      <c r="W7046" t="s">
        <v>44</v>
      </c>
      <c r="X7046" t="s">
        <v>44</v>
      </c>
      <c r="Y7046" t="s">
        <v>44</v>
      </c>
      <c r="Z7046" s="2">
        <v>45453</v>
      </c>
      <c r="AA7046" t="s">
        <v>45</v>
      </c>
      <c r="AB7046" t="s">
        <v>45</v>
      </c>
      <c r="AC7046">
        <v>1</v>
      </c>
      <c r="AD7046" t="s">
        <v>44</v>
      </c>
      <c r="AE7046" t="s">
        <v>44</v>
      </c>
      <c r="AF7046" t="s">
        <v>44</v>
      </c>
      <c r="AG7046" t="s">
        <v>44</v>
      </c>
    </row>
    <row r="7047" spans="1:33" x14ac:dyDescent="0.35">
      <c r="A7047" s="15">
        <v>7046</v>
      </c>
      <c r="B7047">
        <v>3695</v>
      </c>
      <c r="C7047" t="s">
        <v>32</v>
      </c>
      <c r="D7047">
        <v>47273</v>
      </c>
      <c r="E7047" t="s">
        <v>33</v>
      </c>
      <c r="F7047" s="1" t="s">
        <v>28342</v>
      </c>
      <c r="G7047" s="1" t="s">
        <v>28335</v>
      </c>
      <c r="H7047" s="1" t="s">
        <v>28343</v>
      </c>
      <c r="I7047" t="s">
        <v>28344</v>
      </c>
      <c r="J7047" t="s">
        <v>38</v>
      </c>
      <c r="K7047" t="s">
        <v>28345</v>
      </c>
      <c r="L7047" t="s">
        <v>40</v>
      </c>
      <c r="M7047" t="s">
        <v>50</v>
      </c>
      <c r="N7047" t="s">
        <v>33</v>
      </c>
      <c r="O7047">
        <v>2</v>
      </c>
      <c r="P7047">
        <v>13</v>
      </c>
      <c r="Q7047">
        <v>0</v>
      </c>
      <c r="R7047" t="s">
        <v>42</v>
      </c>
      <c r="S7047">
        <v>0</v>
      </c>
      <c r="T7047" t="s">
        <v>43</v>
      </c>
      <c r="U7047">
        <v>1347273014</v>
      </c>
      <c r="V7047">
        <v>14</v>
      </c>
      <c r="W7047" t="s">
        <v>44</v>
      </c>
      <c r="X7047" t="s">
        <v>44</v>
      </c>
      <c r="Y7047" t="s">
        <v>44</v>
      </c>
      <c r="Z7047" s="2">
        <v>45453</v>
      </c>
      <c r="AA7047" t="s">
        <v>45</v>
      </c>
      <c r="AB7047" t="s">
        <v>45</v>
      </c>
      <c r="AC7047">
        <v>1</v>
      </c>
      <c r="AD7047" t="s">
        <v>44</v>
      </c>
      <c r="AE7047" t="s">
        <v>44</v>
      </c>
      <c r="AF7047" t="s">
        <v>44</v>
      </c>
      <c r="AG7047" t="s">
        <v>44</v>
      </c>
    </row>
    <row r="7048" spans="1:33" x14ac:dyDescent="0.35">
      <c r="A7048" s="15">
        <v>7047</v>
      </c>
      <c r="B7048">
        <v>3695</v>
      </c>
      <c r="C7048" t="s">
        <v>32</v>
      </c>
      <c r="D7048">
        <v>47273</v>
      </c>
      <c r="E7048" t="s">
        <v>33</v>
      </c>
      <c r="F7048" s="1" t="s">
        <v>28346</v>
      </c>
      <c r="G7048" s="1" t="s">
        <v>28347</v>
      </c>
      <c r="H7048" s="1" t="s">
        <v>28348</v>
      </c>
      <c r="I7048" t="s">
        <v>28349</v>
      </c>
      <c r="J7048" t="s">
        <v>2551</v>
      </c>
      <c r="K7048" t="s">
        <v>18609</v>
      </c>
      <c r="L7048" t="s">
        <v>40</v>
      </c>
      <c r="M7048" t="s">
        <v>41</v>
      </c>
      <c r="N7048" t="s">
        <v>33</v>
      </c>
      <c r="O7048">
        <v>2</v>
      </c>
      <c r="P7048">
        <v>13</v>
      </c>
      <c r="Q7048">
        <v>0</v>
      </c>
      <c r="R7048" t="s">
        <v>42</v>
      </c>
      <c r="S7048">
        <v>0</v>
      </c>
      <c r="T7048" t="s">
        <v>43</v>
      </c>
      <c r="U7048">
        <v>1347273014</v>
      </c>
      <c r="V7048">
        <v>14</v>
      </c>
      <c r="W7048" t="s">
        <v>44</v>
      </c>
      <c r="X7048" t="s">
        <v>44</v>
      </c>
      <c r="Y7048" t="s">
        <v>44</v>
      </c>
      <c r="Z7048" s="2">
        <v>45453</v>
      </c>
      <c r="AA7048" t="s">
        <v>45</v>
      </c>
      <c r="AB7048" t="s">
        <v>45</v>
      </c>
      <c r="AC7048">
        <v>1</v>
      </c>
      <c r="AD7048" t="s">
        <v>44</v>
      </c>
      <c r="AE7048" t="s">
        <v>44</v>
      </c>
      <c r="AF7048" t="s">
        <v>44</v>
      </c>
      <c r="AG7048" t="s">
        <v>44</v>
      </c>
    </row>
    <row r="7049" spans="1:33" x14ac:dyDescent="0.35">
      <c r="A7049" s="15">
        <v>7048</v>
      </c>
      <c r="B7049">
        <v>3695</v>
      </c>
      <c r="C7049" t="s">
        <v>32</v>
      </c>
      <c r="D7049">
        <v>47273</v>
      </c>
      <c r="E7049" t="s">
        <v>33</v>
      </c>
      <c r="F7049" s="1" t="s">
        <v>28350</v>
      </c>
      <c r="G7049" s="1" t="s">
        <v>28347</v>
      </c>
      <c r="H7049" s="1" t="s">
        <v>28351</v>
      </c>
      <c r="I7049" t="s">
        <v>28352</v>
      </c>
      <c r="J7049" t="s">
        <v>38</v>
      </c>
      <c r="K7049" t="s">
        <v>28353</v>
      </c>
      <c r="L7049" t="s">
        <v>40</v>
      </c>
      <c r="M7049" t="s">
        <v>50</v>
      </c>
      <c r="N7049" t="s">
        <v>33</v>
      </c>
      <c r="O7049">
        <v>2</v>
      </c>
      <c r="P7049">
        <v>13</v>
      </c>
      <c r="Q7049">
        <v>0</v>
      </c>
      <c r="R7049" t="s">
        <v>42</v>
      </c>
      <c r="S7049">
        <v>0</v>
      </c>
      <c r="T7049" t="s">
        <v>43</v>
      </c>
      <c r="U7049">
        <v>1347273014</v>
      </c>
      <c r="V7049">
        <v>14</v>
      </c>
      <c r="W7049" t="s">
        <v>44</v>
      </c>
      <c r="X7049" t="s">
        <v>44</v>
      </c>
      <c r="Y7049" t="s">
        <v>44</v>
      </c>
      <c r="Z7049" s="2">
        <v>45453</v>
      </c>
      <c r="AA7049" t="s">
        <v>45</v>
      </c>
      <c r="AB7049" t="s">
        <v>45</v>
      </c>
      <c r="AC7049">
        <v>1</v>
      </c>
      <c r="AD7049" t="s">
        <v>44</v>
      </c>
      <c r="AE7049" t="s">
        <v>44</v>
      </c>
      <c r="AF7049" t="s">
        <v>44</v>
      </c>
      <c r="AG7049" t="s">
        <v>44</v>
      </c>
    </row>
    <row r="7050" spans="1:33" x14ac:dyDescent="0.35">
      <c r="A7050" s="15">
        <v>7049</v>
      </c>
      <c r="B7050">
        <v>3695</v>
      </c>
      <c r="C7050" t="s">
        <v>32</v>
      </c>
      <c r="D7050">
        <v>47273</v>
      </c>
      <c r="E7050" t="s">
        <v>33</v>
      </c>
      <c r="F7050" s="1" t="s">
        <v>28354</v>
      </c>
      <c r="G7050" s="1" t="s">
        <v>28355</v>
      </c>
      <c r="H7050" s="1" t="s">
        <v>28356</v>
      </c>
      <c r="I7050" t="s">
        <v>28357</v>
      </c>
      <c r="J7050" t="s">
        <v>38</v>
      </c>
      <c r="K7050" t="s">
        <v>28358</v>
      </c>
      <c r="L7050" t="s">
        <v>40</v>
      </c>
      <c r="M7050" t="s">
        <v>41</v>
      </c>
      <c r="N7050" t="s">
        <v>33</v>
      </c>
      <c r="O7050">
        <v>2</v>
      </c>
      <c r="P7050">
        <v>13</v>
      </c>
      <c r="Q7050">
        <v>0</v>
      </c>
      <c r="R7050" t="s">
        <v>42</v>
      </c>
      <c r="S7050">
        <v>0</v>
      </c>
      <c r="T7050" t="s">
        <v>43</v>
      </c>
      <c r="U7050">
        <v>1347273014</v>
      </c>
      <c r="V7050">
        <v>14</v>
      </c>
      <c r="W7050" t="s">
        <v>44</v>
      </c>
      <c r="X7050" t="s">
        <v>44</v>
      </c>
      <c r="Y7050" t="s">
        <v>44</v>
      </c>
      <c r="Z7050" s="2">
        <v>45453</v>
      </c>
      <c r="AA7050" t="s">
        <v>45</v>
      </c>
      <c r="AB7050" t="s">
        <v>45</v>
      </c>
      <c r="AC7050">
        <v>1</v>
      </c>
      <c r="AD7050" t="s">
        <v>44</v>
      </c>
      <c r="AE7050" t="s">
        <v>44</v>
      </c>
      <c r="AF7050" t="s">
        <v>44</v>
      </c>
      <c r="AG7050" t="s">
        <v>44</v>
      </c>
    </row>
    <row r="7051" spans="1:33" x14ac:dyDescent="0.35">
      <c r="A7051" s="15">
        <v>7050</v>
      </c>
      <c r="B7051">
        <v>3695</v>
      </c>
      <c r="C7051" t="s">
        <v>32</v>
      </c>
      <c r="D7051">
        <v>47273</v>
      </c>
      <c r="E7051" t="s">
        <v>33</v>
      </c>
      <c r="F7051" s="1" t="s">
        <v>28359</v>
      </c>
      <c r="G7051" s="1" t="s">
        <v>28355</v>
      </c>
      <c r="H7051" s="1" t="s">
        <v>28360</v>
      </c>
      <c r="I7051" t="s">
        <v>28361</v>
      </c>
      <c r="J7051" t="s">
        <v>38</v>
      </c>
      <c r="K7051" t="s">
        <v>1759</v>
      </c>
      <c r="L7051" t="s">
        <v>40</v>
      </c>
      <c r="M7051" t="s">
        <v>50</v>
      </c>
      <c r="N7051" t="s">
        <v>33</v>
      </c>
      <c r="O7051">
        <v>2</v>
      </c>
      <c r="P7051">
        <v>13</v>
      </c>
      <c r="Q7051">
        <v>0</v>
      </c>
      <c r="R7051" t="s">
        <v>42</v>
      </c>
      <c r="S7051">
        <v>0</v>
      </c>
      <c r="T7051" t="s">
        <v>43</v>
      </c>
      <c r="U7051">
        <v>1347273014</v>
      </c>
      <c r="V7051">
        <v>14</v>
      </c>
      <c r="W7051" t="s">
        <v>44</v>
      </c>
      <c r="X7051" t="s">
        <v>44</v>
      </c>
      <c r="Y7051" t="s">
        <v>44</v>
      </c>
      <c r="Z7051" s="2">
        <v>45453</v>
      </c>
      <c r="AA7051" t="s">
        <v>45</v>
      </c>
      <c r="AB7051" t="s">
        <v>45</v>
      </c>
      <c r="AC7051">
        <v>1</v>
      </c>
      <c r="AD7051" t="s">
        <v>44</v>
      </c>
      <c r="AE7051" t="s">
        <v>44</v>
      </c>
      <c r="AF7051" t="s">
        <v>44</v>
      </c>
      <c r="AG7051" t="s">
        <v>44</v>
      </c>
    </row>
    <row r="7052" spans="1:33" x14ac:dyDescent="0.35">
      <c r="A7052" s="15">
        <v>7051</v>
      </c>
      <c r="B7052">
        <v>3695</v>
      </c>
      <c r="C7052" t="s">
        <v>32</v>
      </c>
      <c r="D7052">
        <v>47273</v>
      </c>
      <c r="E7052" t="s">
        <v>33</v>
      </c>
      <c r="F7052" s="1" t="s">
        <v>28362</v>
      </c>
      <c r="G7052" s="1" t="s">
        <v>28363</v>
      </c>
      <c r="H7052" s="1" t="s">
        <v>28364</v>
      </c>
      <c r="I7052" t="s">
        <v>28365</v>
      </c>
      <c r="J7052" t="s">
        <v>38</v>
      </c>
      <c r="K7052" t="s">
        <v>28366</v>
      </c>
      <c r="L7052" t="s">
        <v>40</v>
      </c>
      <c r="M7052" t="s">
        <v>41</v>
      </c>
      <c r="N7052" t="s">
        <v>33</v>
      </c>
      <c r="O7052">
        <v>2</v>
      </c>
      <c r="P7052">
        <v>13</v>
      </c>
      <c r="Q7052">
        <v>0</v>
      </c>
      <c r="R7052" t="s">
        <v>42</v>
      </c>
      <c r="S7052">
        <v>0</v>
      </c>
      <c r="T7052" t="s">
        <v>43</v>
      </c>
      <c r="U7052">
        <v>1347273014</v>
      </c>
      <c r="V7052">
        <v>14</v>
      </c>
      <c r="W7052" t="s">
        <v>44</v>
      </c>
      <c r="X7052" t="s">
        <v>44</v>
      </c>
      <c r="Y7052" t="s">
        <v>44</v>
      </c>
      <c r="Z7052" s="2">
        <v>45453</v>
      </c>
      <c r="AA7052" t="s">
        <v>45</v>
      </c>
      <c r="AB7052" t="s">
        <v>45</v>
      </c>
      <c r="AC7052">
        <v>1</v>
      </c>
      <c r="AD7052" t="s">
        <v>44</v>
      </c>
      <c r="AE7052" t="s">
        <v>44</v>
      </c>
      <c r="AF7052" t="s">
        <v>44</v>
      </c>
      <c r="AG7052" t="s">
        <v>44</v>
      </c>
    </row>
    <row r="7053" spans="1:33" x14ac:dyDescent="0.35">
      <c r="A7053" s="15">
        <v>7052</v>
      </c>
      <c r="B7053">
        <v>3695</v>
      </c>
      <c r="C7053" t="s">
        <v>32</v>
      </c>
      <c r="D7053">
        <v>47273</v>
      </c>
      <c r="E7053" t="s">
        <v>33</v>
      </c>
      <c r="F7053" s="1" t="s">
        <v>28367</v>
      </c>
      <c r="G7053" s="1" t="s">
        <v>28363</v>
      </c>
      <c r="H7053" s="1" t="s">
        <v>28368</v>
      </c>
      <c r="I7053" t="s">
        <v>28369</v>
      </c>
      <c r="J7053" t="s">
        <v>38</v>
      </c>
      <c r="K7053" t="s">
        <v>18946</v>
      </c>
      <c r="L7053" t="s">
        <v>40</v>
      </c>
      <c r="M7053" t="s">
        <v>50</v>
      </c>
      <c r="N7053" t="s">
        <v>33</v>
      </c>
      <c r="O7053">
        <v>2</v>
      </c>
      <c r="P7053">
        <v>13</v>
      </c>
      <c r="Q7053">
        <v>0</v>
      </c>
      <c r="R7053" t="s">
        <v>42</v>
      </c>
      <c r="S7053">
        <v>0</v>
      </c>
      <c r="T7053" t="s">
        <v>43</v>
      </c>
      <c r="U7053">
        <v>1347273014</v>
      </c>
      <c r="V7053">
        <v>14</v>
      </c>
      <c r="W7053" t="s">
        <v>44</v>
      </c>
      <c r="X7053" t="s">
        <v>44</v>
      </c>
      <c r="Y7053" t="s">
        <v>44</v>
      </c>
      <c r="Z7053" s="2">
        <v>45453</v>
      </c>
      <c r="AA7053" t="s">
        <v>45</v>
      </c>
      <c r="AB7053" t="s">
        <v>45</v>
      </c>
      <c r="AC7053">
        <v>1</v>
      </c>
      <c r="AD7053" t="s">
        <v>44</v>
      </c>
      <c r="AE7053" t="s">
        <v>44</v>
      </c>
      <c r="AF7053" t="s">
        <v>44</v>
      </c>
      <c r="AG7053" t="s">
        <v>44</v>
      </c>
    </row>
    <row r="7054" spans="1:33" x14ac:dyDescent="0.35">
      <c r="A7054" s="15">
        <v>7053</v>
      </c>
      <c r="B7054">
        <v>3695</v>
      </c>
      <c r="C7054" t="s">
        <v>32</v>
      </c>
      <c r="D7054">
        <v>47273</v>
      </c>
      <c r="E7054" t="s">
        <v>33</v>
      </c>
      <c r="F7054" s="1" t="s">
        <v>28370</v>
      </c>
      <c r="G7054" s="1" t="s">
        <v>28371</v>
      </c>
      <c r="H7054" s="1" t="s">
        <v>28372</v>
      </c>
      <c r="I7054" t="s">
        <v>28373</v>
      </c>
      <c r="J7054" t="s">
        <v>38</v>
      </c>
      <c r="K7054" t="s">
        <v>28374</v>
      </c>
      <c r="L7054" t="s">
        <v>40</v>
      </c>
      <c r="M7054" t="s">
        <v>41</v>
      </c>
      <c r="N7054" t="s">
        <v>33</v>
      </c>
      <c r="O7054">
        <v>2</v>
      </c>
      <c r="P7054">
        <v>13</v>
      </c>
      <c r="Q7054">
        <v>0</v>
      </c>
      <c r="R7054" t="s">
        <v>42</v>
      </c>
      <c r="S7054">
        <v>0</v>
      </c>
      <c r="T7054" t="s">
        <v>43</v>
      </c>
      <c r="U7054">
        <v>1347273014</v>
      </c>
      <c r="V7054">
        <v>14</v>
      </c>
      <c r="W7054" t="s">
        <v>44</v>
      </c>
      <c r="X7054" t="s">
        <v>44</v>
      </c>
      <c r="Y7054" t="s">
        <v>44</v>
      </c>
      <c r="Z7054" s="2">
        <v>45453</v>
      </c>
      <c r="AA7054" t="s">
        <v>45</v>
      </c>
      <c r="AB7054" t="s">
        <v>45</v>
      </c>
      <c r="AC7054">
        <v>1</v>
      </c>
      <c r="AD7054" t="s">
        <v>44</v>
      </c>
      <c r="AE7054" t="s">
        <v>44</v>
      </c>
      <c r="AF7054" t="s">
        <v>44</v>
      </c>
      <c r="AG7054" t="s">
        <v>44</v>
      </c>
    </row>
    <row r="7055" spans="1:33" x14ac:dyDescent="0.35">
      <c r="A7055" s="15">
        <v>7054</v>
      </c>
      <c r="B7055">
        <v>3695</v>
      </c>
      <c r="C7055" t="s">
        <v>32</v>
      </c>
      <c r="D7055">
        <v>47273</v>
      </c>
      <c r="E7055" t="s">
        <v>33</v>
      </c>
      <c r="F7055" s="1" t="s">
        <v>28375</v>
      </c>
      <c r="G7055" s="1" t="s">
        <v>28371</v>
      </c>
      <c r="H7055" s="1" t="s">
        <v>28376</v>
      </c>
      <c r="I7055" t="s">
        <v>28377</v>
      </c>
      <c r="J7055" t="s">
        <v>38</v>
      </c>
      <c r="K7055" t="s">
        <v>11420</v>
      </c>
      <c r="L7055" t="s">
        <v>66</v>
      </c>
      <c r="M7055" t="s">
        <v>41</v>
      </c>
      <c r="N7055" t="s">
        <v>33</v>
      </c>
      <c r="O7055">
        <v>2</v>
      </c>
      <c r="P7055">
        <v>13</v>
      </c>
      <c r="Q7055">
        <v>0</v>
      </c>
      <c r="R7055" t="s">
        <v>42</v>
      </c>
      <c r="S7055">
        <v>0</v>
      </c>
      <c r="T7055" t="s">
        <v>43</v>
      </c>
      <c r="U7055">
        <v>1347273014</v>
      </c>
      <c r="V7055">
        <v>14</v>
      </c>
      <c r="W7055" t="s">
        <v>44</v>
      </c>
      <c r="X7055" t="s">
        <v>44</v>
      </c>
      <c r="Y7055" t="s">
        <v>44</v>
      </c>
      <c r="Z7055" s="2">
        <v>45453</v>
      </c>
      <c r="AA7055" t="s">
        <v>45</v>
      </c>
      <c r="AB7055" t="s">
        <v>45</v>
      </c>
      <c r="AC7055">
        <v>1</v>
      </c>
      <c r="AD7055" t="s">
        <v>44</v>
      </c>
      <c r="AE7055" t="s">
        <v>44</v>
      </c>
      <c r="AF7055" t="s">
        <v>44</v>
      </c>
      <c r="AG7055" t="s">
        <v>44</v>
      </c>
    </row>
    <row r="7056" spans="1:33" x14ac:dyDescent="0.35">
      <c r="A7056" s="15">
        <v>7055</v>
      </c>
      <c r="B7056">
        <v>3695</v>
      </c>
      <c r="C7056" t="s">
        <v>32</v>
      </c>
      <c r="D7056">
        <v>47273</v>
      </c>
      <c r="E7056" t="s">
        <v>33</v>
      </c>
      <c r="F7056" s="1" t="s">
        <v>28378</v>
      </c>
      <c r="G7056" s="1" t="s">
        <v>28371</v>
      </c>
      <c r="H7056" s="1" t="s">
        <v>28379</v>
      </c>
      <c r="I7056" t="s">
        <v>28380</v>
      </c>
      <c r="J7056" t="s">
        <v>38</v>
      </c>
      <c r="K7056" t="s">
        <v>28381</v>
      </c>
      <c r="L7056" t="s">
        <v>40</v>
      </c>
      <c r="M7056" t="s">
        <v>50</v>
      </c>
      <c r="N7056" t="s">
        <v>33</v>
      </c>
      <c r="O7056">
        <v>2</v>
      </c>
      <c r="P7056">
        <v>13</v>
      </c>
      <c r="Q7056">
        <v>0</v>
      </c>
      <c r="R7056" t="s">
        <v>42</v>
      </c>
      <c r="S7056">
        <v>0</v>
      </c>
      <c r="T7056" t="s">
        <v>43</v>
      </c>
      <c r="U7056">
        <v>1347273014</v>
      </c>
      <c r="V7056">
        <v>14</v>
      </c>
      <c r="W7056" t="s">
        <v>44</v>
      </c>
      <c r="X7056" t="s">
        <v>44</v>
      </c>
      <c r="Y7056" t="s">
        <v>44</v>
      </c>
      <c r="Z7056" s="2">
        <v>45453</v>
      </c>
      <c r="AA7056" t="s">
        <v>45</v>
      </c>
      <c r="AB7056" t="s">
        <v>45</v>
      </c>
      <c r="AC7056">
        <v>1</v>
      </c>
      <c r="AD7056" t="s">
        <v>44</v>
      </c>
      <c r="AE7056" t="s">
        <v>44</v>
      </c>
      <c r="AF7056" t="s">
        <v>44</v>
      </c>
      <c r="AG7056" t="s">
        <v>44</v>
      </c>
    </row>
    <row r="7057" spans="1:33" x14ac:dyDescent="0.35">
      <c r="A7057" s="15">
        <v>7056</v>
      </c>
      <c r="B7057">
        <v>3695</v>
      </c>
      <c r="C7057" t="s">
        <v>32</v>
      </c>
      <c r="D7057">
        <v>47273</v>
      </c>
      <c r="E7057" t="s">
        <v>33</v>
      </c>
      <c r="F7057" s="1" t="s">
        <v>28382</v>
      </c>
      <c r="G7057" s="1" t="s">
        <v>28383</v>
      </c>
      <c r="H7057" s="1" t="s">
        <v>28384</v>
      </c>
      <c r="I7057" t="s">
        <v>28385</v>
      </c>
      <c r="J7057" t="s">
        <v>38</v>
      </c>
      <c r="K7057" t="s">
        <v>28386</v>
      </c>
      <c r="L7057" t="s">
        <v>40</v>
      </c>
      <c r="M7057" t="s">
        <v>41</v>
      </c>
      <c r="N7057" t="s">
        <v>33</v>
      </c>
      <c r="O7057">
        <v>2</v>
      </c>
      <c r="P7057">
        <v>13</v>
      </c>
      <c r="Q7057">
        <v>0</v>
      </c>
      <c r="R7057" t="s">
        <v>42</v>
      </c>
      <c r="S7057">
        <v>0</v>
      </c>
      <c r="T7057" t="s">
        <v>43</v>
      </c>
      <c r="U7057">
        <v>1347273014</v>
      </c>
      <c r="V7057">
        <v>14</v>
      </c>
      <c r="W7057" t="s">
        <v>44</v>
      </c>
      <c r="X7057" t="s">
        <v>44</v>
      </c>
      <c r="Y7057" t="s">
        <v>44</v>
      </c>
      <c r="Z7057" s="2">
        <v>45453</v>
      </c>
      <c r="AA7057" t="s">
        <v>45</v>
      </c>
      <c r="AB7057" t="s">
        <v>45</v>
      </c>
      <c r="AC7057">
        <v>1</v>
      </c>
      <c r="AD7057" t="s">
        <v>44</v>
      </c>
      <c r="AE7057" t="s">
        <v>44</v>
      </c>
      <c r="AF7057" t="s">
        <v>44</v>
      </c>
      <c r="AG7057" t="s">
        <v>44</v>
      </c>
    </row>
    <row r="7058" spans="1:33" x14ac:dyDescent="0.35">
      <c r="A7058" s="15">
        <v>7057</v>
      </c>
      <c r="B7058">
        <v>3695</v>
      </c>
      <c r="C7058" t="s">
        <v>32</v>
      </c>
      <c r="D7058">
        <v>47273</v>
      </c>
      <c r="E7058" t="s">
        <v>33</v>
      </c>
      <c r="F7058" s="1" t="s">
        <v>28387</v>
      </c>
      <c r="G7058" s="1" t="s">
        <v>28383</v>
      </c>
      <c r="H7058" s="1" t="s">
        <v>28388</v>
      </c>
      <c r="I7058" t="s">
        <v>16490</v>
      </c>
      <c r="J7058" t="s">
        <v>38</v>
      </c>
      <c r="K7058" t="s">
        <v>17757</v>
      </c>
      <c r="L7058" t="s">
        <v>40</v>
      </c>
      <c r="M7058" t="s">
        <v>50</v>
      </c>
      <c r="N7058" t="s">
        <v>33</v>
      </c>
      <c r="O7058">
        <v>2</v>
      </c>
      <c r="P7058">
        <v>13</v>
      </c>
      <c r="Q7058">
        <v>0</v>
      </c>
      <c r="R7058" t="s">
        <v>42</v>
      </c>
      <c r="S7058">
        <v>0</v>
      </c>
      <c r="T7058" t="s">
        <v>43</v>
      </c>
      <c r="U7058">
        <v>1347273014</v>
      </c>
      <c r="V7058">
        <v>14</v>
      </c>
      <c r="W7058" t="s">
        <v>44</v>
      </c>
      <c r="X7058" t="s">
        <v>44</v>
      </c>
      <c r="Y7058" t="s">
        <v>44</v>
      </c>
      <c r="Z7058" s="2">
        <v>45453</v>
      </c>
      <c r="AA7058" t="s">
        <v>45</v>
      </c>
      <c r="AB7058" t="s">
        <v>45</v>
      </c>
      <c r="AC7058">
        <v>1</v>
      </c>
      <c r="AD7058" t="s">
        <v>44</v>
      </c>
      <c r="AE7058" t="s">
        <v>44</v>
      </c>
      <c r="AF7058" t="s">
        <v>44</v>
      </c>
      <c r="AG7058" t="s">
        <v>44</v>
      </c>
    </row>
    <row r="7059" spans="1:33" x14ac:dyDescent="0.35">
      <c r="A7059" s="15">
        <v>7058</v>
      </c>
      <c r="B7059">
        <v>3695</v>
      </c>
      <c r="C7059" t="s">
        <v>32</v>
      </c>
      <c r="D7059">
        <v>47273</v>
      </c>
      <c r="E7059" t="s">
        <v>33</v>
      </c>
      <c r="F7059" s="1" t="s">
        <v>28389</v>
      </c>
      <c r="G7059" s="1" t="s">
        <v>28390</v>
      </c>
      <c r="H7059" s="1" t="s">
        <v>28391</v>
      </c>
      <c r="I7059" t="s">
        <v>8399</v>
      </c>
      <c r="J7059" t="s">
        <v>38</v>
      </c>
      <c r="K7059" t="s">
        <v>28392</v>
      </c>
      <c r="L7059" t="s">
        <v>40</v>
      </c>
      <c r="M7059" t="s">
        <v>41</v>
      </c>
      <c r="N7059" t="s">
        <v>33</v>
      </c>
      <c r="O7059">
        <v>2</v>
      </c>
      <c r="P7059">
        <v>13</v>
      </c>
      <c r="Q7059">
        <v>0</v>
      </c>
      <c r="R7059" t="s">
        <v>42</v>
      </c>
      <c r="S7059">
        <v>0</v>
      </c>
      <c r="T7059" t="s">
        <v>43</v>
      </c>
      <c r="U7059">
        <v>1347273014</v>
      </c>
      <c r="V7059">
        <v>14</v>
      </c>
      <c r="W7059" t="s">
        <v>44</v>
      </c>
      <c r="X7059" t="s">
        <v>44</v>
      </c>
      <c r="Y7059" t="s">
        <v>44</v>
      </c>
      <c r="Z7059" s="2">
        <v>45453</v>
      </c>
      <c r="AA7059" t="s">
        <v>45</v>
      </c>
      <c r="AB7059" t="s">
        <v>45</v>
      </c>
      <c r="AC7059">
        <v>1</v>
      </c>
      <c r="AD7059" t="s">
        <v>44</v>
      </c>
      <c r="AE7059" t="s">
        <v>44</v>
      </c>
      <c r="AF7059" t="s">
        <v>44</v>
      </c>
      <c r="AG7059" t="s">
        <v>44</v>
      </c>
    </row>
    <row r="7060" spans="1:33" x14ac:dyDescent="0.35">
      <c r="A7060" s="15">
        <v>7059</v>
      </c>
      <c r="B7060">
        <v>3695</v>
      </c>
      <c r="C7060" t="s">
        <v>32</v>
      </c>
      <c r="D7060">
        <v>47273</v>
      </c>
      <c r="E7060" t="s">
        <v>33</v>
      </c>
      <c r="F7060" s="1" t="s">
        <v>28393</v>
      </c>
      <c r="G7060" s="1" t="s">
        <v>28390</v>
      </c>
      <c r="H7060" s="1" t="s">
        <v>28394</v>
      </c>
      <c r="I7060" t="s">
        <v>28395</v>
      </c>
      <c r="J7060" t="s">
        <v>38</v>
      </c>
      <c r="K7060" t="s">
        <v>28396</v>
      </c>
      <c r="L7060" t="s">
        <v>40</v>
      </c>
      <c r="M7060" t="s">
        <v>50</v>
      </c>
      <c r="N7060" t="s">
        <v>33</v>
      </c>
      <c r="O7060">
        <v>2</v>
      </c>
      <c r="P7060">
        <v>13</v>
      </c>
      <c r="Q7060">
        <v>0</v>
      </c>
      <c r="R7060" t="s">
        <v>42</v>
      </c>
      <c r="S7060">
        <v>0</v>
      </c>
      <c r="T7060" t="s">
        <v>43</v>
      </c>
      <c r="U7060">
        <v>1347273014</v>
      </c>
      <c r="V7060">
        <v>14</v>
      </c>
      <c r="W7060" t="s">
        <v>44</v>
      </c>
      <c r="X7060" t="s">
        <v>44</v>
      </c>
      <c r="Y7060" t="s">
        <v>44</v>
      </c>
      <c r="Z7060" s="2">
        <v>45453</v>
      </c>
      <c r="AA7060" t="s">
        <v>45</v>
      </c>
      <c r="AB7060" t="s">
        <v>45</v>
      </c>
      <c r="AC7060">
        <v>1</v>
      </c>
      <c r="AD7060" t="s">
        <v>44</v>
      </c>
      <c r="AE7060" t="s">
        <v>44</v>
      </c>
      <c r="AF7060" t="s">
        <v>44</v>
      </c>
      <c r="AG7060" t="s">
        <v>44</v>
      </c>
    </row>
    <row r="7061" spans="1:33" x14ac:dyDescent="0.35">
      <c r="A7061" s="15">
        <v>7060</v>
      </c>
      <c r="B7061">
        <v>3695</v>
      </c>
      <c r="C7061" t="s">
        <v>32</v>
      </c>
      <c r="D7061">
        <v>47273</v>
      </c>
      <c r="E7061" t="s">
        <v>33</v>
      </c>
      <c r="F7061" s="1" t="s">
        <v>28397</v>
      </c>
      <c r="G7061" s="1" t="s">
        <v>28398</v>
      </c>
      <c r="H7061" s="1" t="s">
        <v>28399</v>
      </c>
      <c r="I7061" t="s">
        <v>28400</v>
      </c>
      <c r="J7061" t="s">
        <v>38</v>
      </c>
      <c r="K7061" t="s">
        <v>17757</v>
      </c>
      <c r="L7061" t="s">
        <v>40</v>
      </c>
      <c r="M7061" t="s">
        <v>50</v>
      </c>
      <c r="N7061" t="s">
        <v>33</v>
      </c>
      <c r="O7061">
        <v>2</v>
      </c>
      <c r="P7061">
        <v>13</v>
      </c>
      <c r="Q7061">
        <v>0</v>
      </c>
      <c r="R7061" t="s">
        <v>42</v>
      </c>
      <c r="S7061">
        <v>0</v>
      </c>
      <c r="T7061" t="s">
        <v>43</v>
      </c>
      <c r="U7061">
        <v>1347273014</v>
      </c>
      <c r="V7061">
        <v>14</v>
      </c>
      <c r="W7061" t="s">
        <v>44</v>
      </c>
      <c r="X7061" t="s">
        <v>44</v>
      </c>
      <c r="Y7061" t="s">
        <v>44</v>
      </c>
      <c r="Z7061" s="2">
        <v>45453</v>
      </c>
      <c r="AA7061" t="s">
        <v>45</v>
      </c>
      <c r="AB7061" t="s">
        <v>45</v>
      </c>
      <c r="AC7061">
        <v>1</v>
      </c>
      <c r="AD7061" t="s">
        <v>44</v>
      </c>
      <c r="AE7061" t="s">
        <v>44</v>
      </c>
      <c r="AF7061" t="s">
        <v>44</v>
      </c>
      <c r="AG7061" t="s">
        <v>44</v>
      </c>
    </row>
    <row r="7062" spans="1:33" x14ac:dyDescent="0.35">
      <c r="A7062" s="15">
        <v>7061</v>
      </c>
      <c r="B7062">
        <v>3695</v>
      </c>
      <c r="C7062" t="s">
        <v>32</v>
      </c>
      <c r="D7062">
        <v>47273</v>
      </c>
      <c r="E7062" t="s">
        <v>33</v>
      </c>
      <c r="F7062" s="1" t="s">
        <v>28401</v>
      </c>
      <c r="G7062" s="1" t="s">
        <v>28398</v>
      </c>
      <c r="H7062" s="1" t="s">
        <v>28402</v>
      </c>
      <c r="I7062" t="s">
        <v>28403</v>
      </c>
      <c r="J7062" t="s">
        <v>38</v>
      </c>
      <c r="K7062" t="s">
        <v>28404</v>
      </c>
      <c r="L7062" t="s">
        <v>40</v>
      </c>
      <c r="M7062" t="s">
        <v>41</v>
      </c>
      <c r="N7062" t="s">
        <v>33</v>
      </c>
      <c r="O7062">
        <v>2</v>
      </c>
      <c r="P7062">
        <v>13</v>
      </c>
      <c r="Q7062">
        <v>0</v>
      </c>
      <c r="R7062" t="s">
        <v>42</v>
      </c>
      <c r="S7062">
        <v>0</v>
      </c>
      <c r="T7062" t="s">
        <v>43</v>
      </c>
      <c r="U7062">
        <v>1347273014</v>
      </c>
      <c r="V7062">
        <v>14</v>
      </c>
      <c r="W7062" t="s">
        <v>44</v>
      </c>
      <c r="X7062" t="s">
        <v>44</v>
      </c>
      <c r="Y7062" t="s">
        <v>44</v>
      </c>
      <c r="Z7062" s="2">
        <v>45453</v>
      </c>
      <c r="AA7062" t="s">
        <v>45</v>
      </c>
      <c r="AB7062" t="s">
        <v>45</v>
      </c>
      <c r="AC7062">
        <v>1</v>
      </c>
      <c r="AD7062" t="s">
        <v>44</v>
      </c>
      <c r="AE7062" t="s">
        <v>44</v>
      </c>
      <c r="AF7062" t="s">
        <v>44</v>
      </c>
      <c r="AG7062" t="s">
        <v>44</v>
      </c>
    </row>
    <row r="7063" spans="1:33" x14ac:dyDescent="0.35">
      <c r="A7063" s="15">
        <v>7062</v>
      </c>
      <c r="B7063">
        <v>3695</v>
      </c>
      <c r="C7063" t="s">
        <v>32</v>
      </c>
      <c r="D7063">
        <v>47273</v>
      </c>
      <c r="E7063" t="s">
        <v>33</v>
      </c>
      <c r="F7063" s="1" t="s">
        <v>28405</v>
      </c>
      <c r="G7063" s="1" t="s">
        <v>28406</v>
      </c>
      <c r="H7063" s="1" t="s">
        <v>28407</v>
      </c>
      <c r="I7063" t="s">
        <v>2978</v>
      </c>
      <c r="J7063" t="s">
        <v>38</v>
      </c>
      <c r="K7063" t="s">
        <v>5382</v>
      </c>
      <c r="L7063" t="s">
        <v>40</v>
      </c>
      <c r="M7063" t="s">
        <v>41</v>
      </c>
      <c r="N7063" t="s">
        <v>33</v>
      </c>
      <c r="O7063">
        <v>2</v>
      </c>
      <c r="P7063">
        <v>13</v>
      </c>
      <c r="Q7063">
        <v>0</v>
      </c>
      <c r="R7063" t="s">
        <v>42</v>
      </c>
      <c r="S7063">
        <v>0</v>
      </c>
      <c r="T7063" t="s">
        <v>43</v>
      </c>
      <c r="U7063">
        <v>1347273014</v>
      </c>
      <c r="V7063">
        <v>14</v>
      </c>
      <c r="W7063" t="s">
        <v>44</v>
      </c>
      <c r="X7063" t="s">
        <v>44</v>
      </c>
      <c r="Y7063" t="s">
        <v>44</v>
      </c>
      <c r="Z7063" s="2">
        <v>45453</v>
      </c>
      <c r="AA7063" t="s">
        <v>45</v>
      </c>
      <c r="AB7063" t="s">
        <v>45</v>
      </c>
      <c r="AC7063">
        <v>1</v>
      </c>
      <c r="AD7063" t="s">
        <v>44</v>
      </c>
      <c r="AE7063" t="s">
        <v>44</v>
      </c>
      <c r="AF7063" t="s">
        <v>44</v>
      </c>
      <c r="AG7063" t="s">
        <v>44</v>
      </c>
    </row>
    <row r="7064" spans="1:33" x14ac:dyDescent="0.35">
      <c r="A7064" s="15">
        <v>7063</v>
      </c>
      <c r="B7064">
        <v>3695</v>
      </c>
      <c r="C7064" t="s">
        <v>32</v>
      </c>
      <c r="D7064">
        <v>47273</v>
      </c>
      <c r="E7064" t="s">
        <v>33</v>
      </c>
      <c r="F7064" s="1" t="s">
        <v>28408</v>
      </c>
      <c r="G7064" s="1" t="s">
        <v>28409</v>
      </c>
      <c r="H7064" s="1" t="s">
        <v>28410</v>
      </c>
      <c r="I7064" t="s">
        <v>28411</v>
      </c>
      <c r="J7064" t="s">
        <v>38</v>
      </c>
      <c r="K7064" t="s">
        <v>28412</v>
      </c>
      <c r="L7064" t="s">
        <v>40</v>
      </c>
      <c r="M7064" t="s">
        <v>41</v>
      </c>
      <c r="N7064" t="s">
        <v>33</v>
      </c>
      <c r="O7064">
        <v>2</v>
      </c>
      <c r="P7064">
        <v>13</v>
      </c>
      <c r="Q7064">
        <v>0</v>
      </c>
      <c r="R7064" t="s">
        <v>42</v>
      </c>
      <c r="S7064">
        <v>0</v>
      </c>
      <c r="T7064" t="s">
        <v>43</v>
      </c>
      <c r="U7064">
        <v>1347273014</v>
      </c>
      <c r="V7064">
        <v>14</v>
      </c>
      <c r="W7064" t="s">
        <v>44</v>
      </c>
      <c r="X7064" t="s">
        <v>44</v>
      </c>
      <c r="Y7064" t="s">
        <v>44</v>
      </c>
      <c r="Z7064" s="2">
        <v>45453</v>
      </c>
      <c r="AA7064" t="s">
        <v>45</v>
      </c>
      <c r="AB7064" t="s">
        <v>45</v>
      </c>
      <c r="AC7064">
        <v>1</v>
      </c>
      <c r="AD7064" t="s">
        <v>44</v>
      </c>
      <c r="AE7064" t="s">
        <v>44</v>
      </c>
      <c r="AF7064" t="s">
        <v>44</v>
      </c>
      <c r="AG7064" t="s">
        <v>44</v>
      </c>
    </row>
    <row r="7065" spans="1:33" x14ac:dyDescent="0.35">
      <c r="A7065" s="15">
        <v>7064</v>
      </c>
      <c r="B7065">
        <v>3695</v>
      </c>
      <c r="C7065" t="s">
        <v>32</v>
      </c>
      <c r="D7065">
        <v>47273</v>
      </c>
      <c r="E7065" t="s">
        <v>33</v>
      </c>
      <c r="F7065" s="1" t="s">
        <v>28413</v>
      </c>
      <c r="G7065" s="1" t="s">
        <v>28409</v>
      </c>
      <c r="H7065" s="1" t="s">
        <v>28414</v>
      </c>
      <c r="I7065" t="s">
        <v>28415</v>
      </c>
      <c r="J7065" t="s">
        <v>38</v>
      </c>
      <c r="K7065" t="s">
        <v>14218</v>
      </c>
      <c r="L7065" t="s">
        <v>40</v>
      </c>
      <c r="M7065" t="s">
        <v>50</v>
      </c>
      <c r="N7065" t="s">
        <v>33</v>
      </c>
      <c r="O7065">
        <v>2</v>
      </c>
      <c r="P7065">
        <v>13</v>
      </c>
      <c r="Q7065">
        <v>0</v>
      </c>
      <c r="R7065" t="s">
        <v>42</v>
      </c>
      <c r="S7065">
        <v>0</v>
      </c>
      <c r="T7065" t="s">
        <v>43</v>
      </c>
      <c r="U7065">
        <v>1347273014</v>
      </c>
      <c r="V7065">
        <v>14</v>
      </c>
      <c r="W7065" t="s">
        <v>44</v>
      </c>
      <c r="X7065" t="s">
        <v>44</v>
      </c>
      <c r="Y7065" t="s">
        <v>44</v>
      </c>
      <c r="Z7065" s="2">
        <v>45453</v>
      </c>
      <c r="AA7065" t="s">
        <v>45</v>
      </c>
      <c r="AB7065" t="s">
        <v>45</v>
      </c>
      <c r="AC7065">
        <v>1</v>
      </c>
      <c r="AD7065" t="s">
        <v>44</v>
      </c>
      <c r="AE7065" t="s">
        <v>44</v>
      </c>
      <c r="AF7065" t="s">
        <v>44</v>
      </c>
      <c r="AG7065" t="s">
        <v>44</v>
      </c>
    </row>
    <row r="7066" spans="1:33" x14ac:dyDescent="0.35">
      <c r="A7066" s="15">
        <v>7065</v>
      </c>
      <c r="B7066">
        <v>3695</v>
      </c>
      <c r="C7066" t="s">
        <v>32</v>
      </c>
      <c r="D7066">
        <v>47273</v>
      </c>
      <c r="E7066" t="s">
        <v>33</v>
      </c>
      <c r="F7066" s="1" t="s">
        <v>28416</v>
      </c>
      <c r="G7066" s="1" t="s">
        <v>28417</v>
      </c>
      <c r="H7066" s="1" t="s">
        <v>28418</v>
      </c>
      <c r="I7066" t="s">
        <v>28419</v>
      </c>
      <c r="J7066" t="s">
        <v>38</v>
      </c>
      <c r="K7066" t="s">
        <v>28420</v>
      </c>
      <c r="L7066" t="s">
        <v>66</v>
      </c>
      <c r="M7066" t="s">
        <v>41</v>
      </c>
      <c r="N7066" t="s">
        <v>33</v>
      </c>
      <c r="O7066">
        <v>2</v>
      </c>
      <c r="P7066">
        <v>13</v>
      </c>
      <c r="Q7066">
        <v>0</v>
      </c>
      <c r="R7066" t="s">
        <v>42</v>
      </c>
      <c r="S7066">
        <v>0</v>
      </c>
      <c r="T7066" t="s">
        <v>43</v>
      </c>
      <c r="U7066">
        <v>1347273014</v>
      </c>
      <c r="V7066">
        <v>14</v>
      </c>
      <c r="W7066" t="s">
        <v>44</v>
      </c>
      <c r="X7066" t="s">
        <v>44</v>
      </c>
      <c r="Y7066" t="s">
        <v>44</v>
      </c>
      <c r="Z7066" s="2">
        <v>45453</v>
      </c>
      <c r="AA7066" t="s">
        <v>45</v>
      </c>
      <c r="AB7066" t="s">
        <v>45</v>
      </c>
      <c r="AC7066">
        <v>1</v>
      </c>
      <c r="AD7066" t="s">
        <v>44</v>
      </c>
      <c r="AE7066" t="s">
        <v>44</v>
      </c>
      <c r="AF7066" t="s">
        <v>44</v>
      </c>
      <c r="AG7066" t="s">
        <v>44</v>
      </c>
    </row>
    <row r="7067" spans="1:33" x14ac:dyDescent="0.35">
      <c r="A7067" s="15">
        <v>7066</v>
      </c>
      <c r="B7067">
        <v>3695</v>
      </c>
      <c r="C7067" t="s">
        <v>32</v>
      </c>
      <c r="D7067">
        <v>47273</v>
      </c>
      <c r="E7067" t="s">
        <v>33</v>
      </c>
      <c r="F7067" s="1" t="s">
        <v>28421</v>
      </c>
      <c r="G7067" s="1" t="s">
        <v>28417</v>
      </c>
      <c r="H7067" s="1" t="s">
        <v>28422</v>
      </c>
      <c r="I7067" t="s">
        <v>28423</v>
      </c>
      <c r="J7067" t="s">
        <v>38</v>
      </c>
      <c r="K7067" t="s">
        <v>7858</v>
      </c>
      <c r="L7067" t="s">
        <v>66</v>
      </c>
      <c r="M7067" t="s">
        <v>41</v>
      </c>
      <c r="N7067" t="s">
        <v>33</v>
      </c>
      <c r="O7067">
        <v>2</v>
      </c>
      <c r="P7067">
        <v>13</v>
      </c>
      <c r="Q7067">
        <v>0</v>
      </c>
      <c r="R7067" t="s">
        <v>42</v>
      </c>
      <c r="S7067">
        <v>0</v>
      </c>
      <c r="T7067" t="s">
        <v>43</v>
      </c>
      <c r="U7067">
        <v>1347273014</v>
      </c>
      <c r="V7067">
        <v>14</v>
      </c>
      <c r="W7067" t="s">
        <v>44</v>
      </c>
      <c r="X7067" t="s">
        <v>44</v>
      </c>
      <c r="Y7067" t="s">
        <v>44</v>
      </c>
      <c r="Z7067" s="2">
        <v>45453</v>
      </c>
      <c r="AA7067" t="s">
        <v>45</v>
      </c>
      <c r="AB7067" t="s">
        <v>45</v>
      </c>
      <c r="AC7067">
        <v>1</v>
      </c>
      <c r="AD7067" t="s">
        <v>44</v>
      </c>
      <c r="AE7067" t="s">
        <v>44</v>
      </c>
      <c r="AF7067" t="s">
        <v>44</v>
      </c>
      <c r="AG7067" t="s">
        <v>44</v>
      </c>
    </row>
    <row r="7068" spans="1:33" x14ac:dyDescent="0.35">
      <c r="A7068" s="15">
        <v>7067</v>
      </c>
      <c r="B7068">
        <v>3695</v>
      </c>
      <c r="C7068" t="s">
        <v>32</v>
      </c>
      <c r="D7068">
        <v>47273</v>
      </c>
      <c r="E7068" t="s">
        <v>33</v>
      </c>
      <c r="F7068" s="1" t="s">
        <v>28424</v>
      </c>
      <c r="G7068" s="1" t="s">
        <v>28417</v>
      </c>
      <c r="H7068" s="1" t="s">
        <v>28425</v>
      </c>
      <c r="I7068" t="s">
        <v>28426</v>
      </c>
      <c r="J7068" t="s">
        <v>38</v>
      </c>
      <c r="K7068" t="s">
        <v>28427</v>
      </c>
      <c r="L7068" t="s">
        <v>40</v>
      </c>
      <c r="M7068" t="s">
        <v>50</v>
      </c>
      <c r="N7068" t="s">
        <v>33</v>
      </c>
      <c r="O7068">
        <v>2</v>
      </c>
      <c r="P7068">
        <v>13</v>
      </c>
      <c r="Q7068">
        <v>0</v>
      </c>
      <c r="R7068" t="s">
        <v>42</v>
      </c>
      <c r="S7068">
        <v>0</v>
      </c>
      <c r="T7068" t="s">
        <v>43</v>
      </c>
      <c r="U7068">
        <v>1347273014</v>
      </c>
      <c r="V7068">
        <v>14</v>
      </c>
      <c r="W7068" t="s">
        <v>44</v>
      </c>
      <c r="X7068" t="s">
        <v>44</v>
      </c>
      <c r="Y7068" t="s">
        <v>44</v>
      </c>
      <c r="Z7068" s="2">
        <v>45453</v>
      </c>
      <c r="AA7068" t="s">
        <v>45</v>
      </c>
      <c r="AB7068" t="s">
        <v>45</v>
      </c>
      <c r="AC7068">
        <v>1</v>
      </c>
      <c r="AD7068" t="s">
        <v>44</v>
      </c>
      <c r="AE7068" t="s">
        <v>44</v>
      </c>
      <c r="AF7068" t="s">
        <v>44</v>
      </c>
      <c r="AG7068" t="s">
        <v>44</v>
      </c>
    </row>
    <row r="7069" spans="1:33" x14ac:dyDescent="0.35">
      <c r="A7069" s="15">
        <v>7068</v>
      </c>
      <c r="B7069">
        <v>3695</v>
      </c>
      <c r="C7069" t="s">
        <v>32</v>
      </c>
      <c r="D7069">
        <v>47273</v>
      </c>
      <c r="E7069" t="s">
        <v>33</v>
      </c>
      <c r="F7069" s="1" t="s">
        <v>28428</v>
      </c>
      <c r="G7069" s="1" t="s">
        <v>28417</v>
      </c>
      <c r="H7069" s="1" t="s">
        <v>28429</v>
      </c>
      <c r="I7069" t="s">
        <v>28430</v>
      </c>
      <c r="J7069" t="s">
        <v>38</v>
      </c>
      <c r="K7069" t="s">
        <v>28431</v>
      </c>
      <c r="L7069" t="s">
        <v>66</v>
      </c>
      <c r="M7069" t="s">
        <v>50</v>
      </c>
      <c r="N7069" t="s">
        <v>33</v>
      </c>
      <c r="O7069">
        <v>2</v>
      </c>
      <c r="P7069">
        <v>13</v>
      </c>
      <c r="Q7069">
        <v>0</v>
      </c>
      <c r="R7069" t="s">
        <v>42</v>
      </c>
      <c r="S7069">
        <v>0</v>
      </c>
      <c r="T7069" t="s">
        <v>43</v>
      </c>
      <c r="U7069">
        <v>1347273014</v>
      </c>
      <c r="V7069">
        <v>14</v>
      </c>
      <c r="W7069" t="s">
        <v>44</v>
      </c>
      <c r="X7069" t="s">
        <v>44</v>
      </c>
      <c r="Y7069" t="s">
        <v>44</v>
      </c>
      <c r="Z7069" s="2">
        <v>45453</v>
      </c>
      <c r="AA7069" t="s">
        <v>45</v>
      </c>
      <c r="AB7069" t="s">
        <v>45</v>
      </c>
      <c r="AC7069">
        <v>1</v>
      </c>
      <c r="AD7069" t="s">
        <v>44</v>
      </c>
      <c r="AE7069" t="s">
        <v>44</v>
      </c>
      <c r="AF7069" t="s">
        <v>44</v>
      </c>
      <c r="AG7069" t="s">
        <v>44</v>
      </c>
    </row>
    <row r="7070" spans="1:33" x14ac:dyDescent="0.35">
      <c r="A7070" s="15">
        <v>7069</v>
      </c>
      <c r="B7070">
        <v>3695</v>
      </c>
      <c r="C7070" t="s">
        <v>32</v>
      </c>
      <c r="D7070">
        <v>47273</v>
      </c>
      <c r="E7070" t="s">
        <v>33</v>
      </c>
      <c r="F7070" s="1" t="s">
        <v>28432</v>
      </c>
      <c r="G7070" s="1" t="s">
        <v>28433</v>
      </c>
      <c r="H7070" s="1" t="s">
        <v>28434</v>
      </c>
      <c r="I7070" t="s">
        <v>28435</v>
      </c>
      <c r="J7070" t="s">
        <v>38</v>
      </c>
      <c r="K7070" t="s">
        <v>28436</v>
      </c>
      <c r="L7070" t="s">
        <v>66</v>
      </c>
      <c r="M7070" t="s">
        <v>50</v>
      </c>
      <c r="N7070" t="s">
        <v>33</v>
      </c>
      <c r="O7070">
        <v>2</v>
      </c>
      <c r="P7070">
        <v>13</v>
      </c>
      <c r="Q7070">
        <v>0</v>
      </c>
      <c r="R7070" t="s">
        <v>42</v>
      </c>
      <c r="S7070">
        <v>0</v>
      </c>
      <c r="T7070" t="s">
        <v>43</v>
      </c>
      <c r="U7070">
        <v>1347273014</v>
      </c>
      <c r="V7070">
        <v>14</v>
      </c>
      <c r="W7070" t="s">
        <v>44</v>
      </c>
      <c r="X7070" t="s">
        <v>44</v>
      </c>
      <c r="Y7070" t="s">
        <v>44</v>
      </c>
      <c r="Z7070" s="2">
        <v>45453</v>
      </c>
      <c r="AA7070" t="s">
        <v>45</v>
      </c>
      <c r="AB7070" t="s">
        <v>45</v>
      </c>
      <c r="AC7070">
        <v>1</v>
      </c>
      <c r="AD7070" t="s">
        <v>44</v>
      </c>
      <c r="AE7070" t="s">
        <v>44</v>
      </c>
      <c r="AF7070" t="s">
        <v>44</v>
      </c>
      <c r="AG7070" t="s">
        <v>44</v>
      </c>
    </row>
    <row r="7071" spans="1:33" x14ac:dyDescent="0.35">
      <c r="A7071" s="15">
        <v>7070</v>
      </c>
      <c r="B7071">
        <v>3695</v>
      </c>
      <c r="C7071" t="s">
        <v>32</v>
      </c>
      <c r="D7071">
        <v>47273</v>
      </c>
      <c r="E7071" t="s">
        <v>33</v>
      </c>
      <c r="F7071" s="1" t="s">
        <v>28437</v>
      </c>
      <c r="G7071" s="1" t="s">
        <v>28438</v>
      </c>
      <c r="H7071" s="1" t="s">
        <v>28439</v>
      </c>
      <c r="I7071" t="s">
        <v>25807</v>
      </c>
      <c r="J7071" t="s">
        <v>38</v>
      </c>
      <c r="K7071" t="s">
        <v>15718</v>
      </c>
      <c r="L7071" t="s">
        <v>40</v>
      </c>
      <c r="M7071" t="s">
        <v>50</v>
      </c>
      <c r="N7071" t="s">
        <v>33</v>
      </c>
      <c r="O7071">
        <v>2</v>
      </c>
      <c r="P7071">
        <v>13</v>
      </c>
      <c r="Q7071">
        <v>0</v>
      </c>
      <c r="R7071" t="s">
        <v>42</v>
      </c>
      <c r="S7071">
        <v>0</v>
      </c>
      <c r="T7071" t="s">
        <v>43</v>
      </c>
      <c r="U7071">
        <v>1347273014</v>
      </c>
      <c r="V7071">
        <v>14</v>
      </c>
      <c r="W7071" t="s">
        <v>44</v>
      </c>
      <c r="X7071" t="s">
        <v>44</v>
      </c>
      <c r="Y7071" t="s">
        <v>44</v>
      </c>
      <c r="Z7071" s="2">
        <v>45453</v>
      </c>
      <c r="AA7071" t="s">
        <v>45</v>
      </c>
      <c r="AB7071" t="s">
        <v>45</v>
      </c>
      <c r="AC7071">
        <v>1</v>
      </c>
      <c r="AD7071" t="s">
        <v>44</v>
      </c>
      <c r="AE7071" t="s">
        <v>44</v>
      </c>
      <c r="AF7071" t="s">
        <v>44</v>
      </c>
      <c r="AG7071" t="s">
        <v>44</v>
      </c>
    </row>
    <row r="7072" spans="1:33" x14ac:dyDescent="0.35">
      <c r="A7072" s="15">
        <v>7071</v>
      </c>
      <c r="B7072">
        <v>3695</v>
      </c>
      <c r="C7072" t="s">
        <v>32</v>
      </c>
      <c r="D7072">
        <v>47273</v>
      </c>
      <c r="E7072" t="s">
        <v>33</v>
      </c>
      <c r="F7072" s="1" t="s">
        <v>28440</v>
      </c>
      <c r="G7072" s="1" t="s">
        <v>28438</v>
      </c>
      <c r="H7072" s="1" t="s">
        <v>28441</v>
      </c>
      <c r="I7072" t="s">
        <v>14470</v>
      </c>
      <c r="J7072" t="s">
        <v>38</v>
      </c>
      <c r="K7072" t="s">
        <v>28442</v>
      </c>
      <c r="L7072" t="s">
        <v>40</v>
      </c>
      <c r="M7072" t="s">
        <v>41</v>
      </c>
      <c r="N7072" t="s">
        <v>33</v>
      </c>
      <c r="O7072">
        <v>2</v>
      </c>
      <c r="P7072">
        <v>13</v>
      </c>
      <c r="Q7072">
        <v>0</v>
      </c>
      <c r="R7072" t="s">
        <v>42</v>
      </c>
      <c r="S7072">
        <v>0</v>
      </c>
      <c r="T7072" t="s">
        <v>43</v>
      </c>
      <c r="U7072">
        <v>1347273014</v>
      </c>
      <c r="V7072">
        <v>14</v>
      </c>
      <c r="W7072" t="s">
        <v>44</v>
      </c>
      <c r="X7072" t="s">
        <v>44</v>
      </c>
      <c r="Y7072" t="s">
        <v>44</v>
      </c>
      <c r="Z7072" s="2">
        <v>45453</v>
      </c>
      <c r="AA7072" t="s">
        <v>45</v>
      </c>
      <c r="AB7072" t="s">
        <v>45</v>
      </c>
      <c r="AC7072">
        <v>1</v>
      </c>
      <c r="AD7072" t="s">
        <v>44</v>
      </c>
      <c r="AE7072" t="s">
        <v>44</v>
      </c>
      <c r="AF7072" t="s">
        <v>44</v>
      </c>
      <c r="AG7072" t="s">
        <v>44</v>
      </c>
    </row>
    <row r="7073" spans="1:33" x14ac:dyDescent="0.35">
      <c r="A7073" s="15">
        <v>7072</v>
      </c>
      <c r="B7073">
        <v>3695</v>
      </c>
      <c r="C7073" t="s">
        <v>32</v>
      </c>
      <c r="D7073">
        <v>47273</v>
      </c>
      <c r="E7073" t="s">
        <v>33</v>
      </c>
      <c r="F7073" s="1" t="s">
        <v>28443</v>
      </c>
      <c r="G7073" s="1" t="s">
        <v>28444</v>
      </c>
      <c r="H7073" s="1" t="s">
        <v>28445</v>
      </c>
      <c r="I7073" t="s">
        <v>28446</v>
      </c>
      <c r="J7073" t="s">
        <v>38</v>
      </c>
      <c r="K7073" t="s">
        <v>6200</v>
      </c>
      <c r="L7073" t="s">
        <v>40</v>
      </c>
      <c r="M7073" t="s">
        <v>41</v>
      </c>
      <c r="N7073" t="s">
        <v>33</v>
      </c>
      <c r="O7073">
        <v>2</v>
      </c>
      <c r="P7073">
        <v>13</v>
      </c>
      <c r="Q7073">
        <v>0</v>
      </c>
      <c r="R7073" t="s">
        <v>42</v>
      </c>
      <c r="S7073">
        <v>0</v>
      </c>
      <c r="T7073" t="s">
        <v>43</v>
      </c>
      <c r="U7073">
        <v>1347273014</v>
      </c>
      <c r="V7073">
        <v>14</v>
      </c>
      <c r="W7073" t="s">
        <v>44</v>
      </c>
      <c r="X7073" t="s">
        <v>44</v>
      </c>
      <c r="Y7073" t="s">
        <v>44</v>
      </c>
      <c r="Z7073" s="2">
        <v>45453</v>
      </c>
      <c r="AA7073" t="s">
        <v>45</v>
      </c>
      <c r="AB7073" t="s">
        <v>45</v>
      </c>
      <c r="AC7073">
        <v>1</v>
      </c>
      <c r="AD7073" t="s">
        <v>44</v>
      </c>
      <c r="AE7073" t="s">
        <v>44</v>
      </c>
      <c r="AF7073" t="s">
        <v>44</v>
      </c>
      <c r="AG7073" t="s">
        <v>44</v>
      </c>
    </row>
    <row r="7074" spans="1:33" x14ac:dyDescent="0.35">
      <c r="A7074" s="15">
        <v>7073</v>
      </c>
      <c r="B7074">
        <v>3695</v>
      </c>
      <c r="C7074" t="s">
        <v>32</v>
      </c>
      <c r="D7074">
        <v>47273</v>
      </c>
      <c r="E7074" t="s">
        <v>33</v>
      </c>
      <c r="F7074" s="1" t="s">
        <v>28447</v>
      </c>
      <c r="G7074" s="1" t="s">
        <v>28444</v>
      </c>
      <c r="H7074" s="1" t="s">
        <v>28448</v>
      </c>
      <c r="I7074" t="s">
        <v>28449</v>
      </c>
      <c r="J7074" t="s">
        <v>38</v>
      </c>
      <c r="K7074" t="s">
        <v>7069</v>
      </c>
      <c r="L7074" t="s">
        <v>40</v>
      </c>
      <c r="M7074" t="s">
        <v>50</v>
      </c>
      <c r="N7074" t="s">
        <v>33</v>
      </c>
      <c r="O7074">
        <v>2</v>
      </c>
      <c r="P7074">
        <v>13</v>
      </c>
      <c r="Q7074">
        <v>0</v>
      </c>
      <c r="R7074" t="s">
        <v>42</v>
      </c>
      <c r="S7074">
        <v>0</v>
      </c>
      <c r="T7074" t="s">
        <v>43</v>
      </c>
      <c r="U7074">
        <v>1347273014</v>
      </c>
      <c r="V7074">
        <v>14</v>
      </c>
      <c r="W7074" t="s">
        <v>44</v>
      </c>
      <c r="X7074" t="s">
        <v>44</v>
      </c>
      <c r="Y7074" t="s">
        <v>44</v>
      </c>
      <c r="Z7074" s="2">
        <v>45453</v>
      </c>
      <c r="AA7074" t="s">
        <v>45</v>
      </c>
      <c r="AB7074" t="s">
        <v>45</v>
      </c>
      <c r="AC7074">
        <v>1</v>
      </c>
      <c r="AD7074" t="s">
        <v>44</v>
      </c>
      <c r="AE7074" t="s">
        <v>44</v>
      </c>
      <c r="AF7074" t="s">
        <v>44</v>
      </c>
      <c r="AG7074" t="s">
        <v>44</v>
      </c>
    </row>
    <row r="7075" spans="1:33" x14ac:dyDescent="0.35">
      <c r="A7075" s="15">
        <v>7074</v>
      </c>
      <c r="B7075">
        <v>3695</v>
      </c>
      <c r="C7075" t="s">
        <v>32</v>
      </c>
      <c r="D7075">
        <v>47273</v>
      </c>
      <c r="E7075" t="s">
        <v>33</v>
      </c>
      <c r="F7075" s="1" t="s">
        <v>28450</v>
      </c>
      <c r="G7075" s="1" t="s">
        <v>28451</v>
      </c>
      <c r="H7075" s="1" t="s">
        <v>28452</v>
      </c>
      <c r="I7075" t="s">
        <v>28453</v>
      </c>
      <c r="J7075" t="s">
        <v>38</v>
      </c>
      <c r="K7075" t="s">
        <v>28454</v>
      </c>
      <c r="L7075" t="s">
        <v>40</v>
      </c>
      <c r="M7075" t="s">
        <v>41</v>
      </c>
      <c r="N7075" t="s">
        <v>33</v>
      </c>
      <c r="O7075">
        <v>2</v>
      </c>
      <c r="P7075">
        <v>13</v>
      </c>
      <c r="Q7075">
        <v>0</v>
      </c>
      <c r="R7075" t="s">
        <v>42</v>
      </c>
      <c r="S7075">
        <v>0</v>
      </c>
      <c r="T7075" t="s">
        <v>43</v>
      </c>
      <c r="U7075">
        <v>1347273014</v>
      </c>
      <c r="V7075">
        <v>14</v>
      </c>
      <c r="W7075" t="s">
        <v>44</v>
      </c>
      <c r="X7075" t="s">
        <v>44</v>
      </c>
      <c r="Y7075" t="s">
        <v>44</v>
      </c>
      <c r="Z7075" s="2">
        <v>45453</v>
      </c>
      <c r="AA7075" t="s">
        <v>45</v>
      </c>
      <c r="AB7075" t="s">
        <v>45</v>
      </c>
      <c r="AC7075">
        <v>1</v>
      </c>
      <c r="AD7075" t="s">
        <v>44</v>
      </c>
      <c r="AE7075" t="s">
        <v>44</v>
      </c>
      <c r="AF7075" t="s">
        <v>44</v>
      </c>
      <c r="AG7075" t="s">
        <v>44</v>
      </c>
    </row>
    <row r="7076" spans="1:33" x14ac:dyDescent="0.35">
      <c r="A7076" s="15">
        <v>7075</v>
      </c>
      <c r="B7076">
        <v>3695</v>
      </c>
      <c r="C7076" t="s">
        <v>32</v>
      </c>
      <c r="D7076">
        <v>47273</v>
      </c>
      <c r="E7076" t="s">
        <v>33</v>
      </c>
      <c r="F7076" s="1" t="s">
        <v>28455</v>
      </c>
      <c r="G7076" s="1" t="s">
        <v>28451</v>
      </c>
      <c r="H7076" s="1" t="s">
        <v>28456</v>
      </c>
      <c r="I7076" t="s">
        <v>5660</v>
      </c>
      <c r="J7076" t="s">
        <v>38</v>
      </c>
      <c r="K7076" t="s">
        <v>18569</v>
      </c>
      <c r="L7076" t="s">
        <v>40</v>
      </c>
      <c r="M7076" t="s">
        <v>50</v>
      </c>
      <c r="N7076" t="s">
        <v>33</v>
      </c>
      <c r="O7076">
        <v>2</v>
      </c>
      <c r="P7076">
        <v>13</v>
      </c>
      <c r="Q7076">
        <v>0</v>
      </c>
      <c r="R7076" t="s">
        <v>42</v>
      </c>
      <c r="S7076">
        <v>0</v>
      </c>
      <c r="T7076" t="s">
        <v>43</v>
      </c>
      <c r="U7076">
        <v>1347273014</v>
      </c>
      <c r="V7076">
        <v>14</v>
      </c>
      <c r="W7076" t="s">
        <v>44</v>
      </c>
      <c r="X7076" t="s">
        <v>44</v>
      </c>
      <c r="Y7076" t="s">
        <v>44</v>
      </c>
      <c r="Z7076" s="2">
        <v>45453</v>
      </c>
      <c r="AA7076" t="s">
        <v>45</v>
      </c>
      <c r="AB7076" t="s">
        <v>45</v>
      </c>
      <c r="AC7076">
        <v>1</v>
      </c>
      <c r="AD7076" t="s">
        <v>44</v>
      </c>
      <c r="AE7076" t="s">
        <v>44</v>
      </c>
      <c r="AF7076" t="s">
        <v>44</v>
      </c>
      <c r="AG7076" t="s">
        <v>44</v>
      </c>
    </row>
    <row r="7077" spans="1:33" x14ac:dyDescent="0.35">
      <c r="A7077" s="15">
        <v>7076</v>
      </c>
      <c r="B7077">
        <v>3695</v>
      </c>
      <c r="C7077" t="s">
        <v>32</v>
      </c>
      <c r="D7077">
        <v>47273</v>
      </c>
      <c r="E7077" t="s">
        <v>33</v>
      </c>
      <c r="F7077" s="1" t="s">
        <v>28457</v>
      </c>
      <c r="G7077" s="1" t="s">
        <v>28458</v>
      </c>
      <c r="H7077" s="1" t="s">
        <v>28459</v>
      </c>
      <c r="I7077" t="s">
        <v>20922</v>
      </c>
      <c r="J7077" t="s">
        <v>224</v>
      </c>
      <c r="K7077" t="s">
        <v>28460</v>
      </c>
      <c r="L7077" t="s">
        <v>40</v>
      </c>
      <c r="M7077" t="s">
        <v>41</v>
      </c>
      <c r="N7077" t="s">
        <v>33</v>
      </c>
      <c r="O7077">
        <v>2</v>
      </c>
      <c r="P7077">
        <v>13</v>
      </c>
      <c r="Q7077">
        <v>0</v>
      </c>
      <c r="R7077" t="s">
        <v>42</v>
      </c>
      <c r="S7077">
        <v>0</v>
      </c>
      <c r="T7077" t="s">
        <v>43</v>
      </c>
      <c r="U7077">
        <v>1347273014</v>
      </c>
      <c r="V7077">
        <v>14</v>
      </c>
      <c r="W7077" t="s">
        <v>44</v>
      </c>
      <c r="X7077" t="s">
        <v>44</v>
      </c>
      <c r="Y7077" t="s">
        <v>44</v>
      </c>
      <c r="Z7077" s="2">
        <v>45453</v>
      </c>
      <c r="AA7077" t="s">
        <v>45</v>
      </c>
      <c r="AB7077" t="s">
        <v>45</v>
      </c>
      <c r="AC7077">
        <v>1</v>
      </c>
      <c r="AD7077" t="s">
        <v>44</v>
      </c>
      <c r="AE7077" t="s">
        <v>44</v>
      </c>
      <c r="AF7077" t="s">
        <v>44</v>
      </c>
      <c r="AG7077" t="s">
        <v>44</v>
      </c>
    </row>
    <row r="7078" spans="1:33" x14ac:dyDescent="0.35">
      <c r="A7078" s="15">
        <v>7077</v>
      </c>
      <c r="B7078">
        <v>3695</v>
      </c>
      <c r="C7078" t="s">
        <v>32</v>
      </c>
      <c r="D7078">
        <v>47273</v>
      </c>
      <c r="E7078" t="s">
        <v>33</v>
      </c>
      <c r="F7078" s="1" t="s">
        <v>28461</v>
      </c>
      <c r="G7078" s="1" t="s">
        <v>28458</v>
      </c>
      <c r="H7078" s="1" t="s">
        <v>28462</v>
      </c>
      <c r="I7078" t="s">
        <v>14483</v>
      </c>
      <c r="J7078" t="s">
        <v>38</v>
      </c>
      <c r="K7078" t="s">
        <v>28463</v>
      </c>
      <c r="L7078" t="s">
        <v>40</v>
      </c>
      <c r="M7078" t="s">
        <v>50</v>
      </c>
      <c r="N7078" t="s">
        <v>33</v>
      </c>
      <c r="O7078">
        <v>2</v>
      </c>
      <c r="P7078">
        <v>13</v>
      </c>
      <c r="Q7078">
        <v>0</v>
      </c>
      <c r="R7078" t="s">
        <v>42</v>
      </c>
      <c r="S7078">
        <v>0</v>
      </c>
      <c r="T7078" t="s">
        <v>43</v>
      </c>
      <c r="U7078">
        <v>1347273014</v>
      </c>
      <c r="V7078">
        <v>14</v>
      </c>
      <c r="W7078" t="s">
        <v>44</v>
      </c>
      <c r="X7078" t="s">
        <v>44</v>
      </c>
      <c r="Y7078" t="s">
        <v>44</v>
      </c>
      <c r="Z7078" s="2">
        <v>45453</v>
      </c>
      <c r="AA7078" t="s">
        <v>45</v>
      </c>
      <c r="AB7078" t="s">
        <v>45</v>
      </c>
      <c r="AC7078">
        <v>1</v>
      </c>
      <c r="AD7078" t="s">
        <v>44</v>
      </c>
      <c r="AE7078" t="s">
        <v>44</v>
      </c>
      <c r="AF7078" t="s">
        <v>44</v>
      </c>
      <c r="AG7078" t="s">
        <v>44</v>
      </c>
    </row>
    <row r="7079" spans="1:33" x14ac:dyDescent="0.35">
      <c r="A7079" s="15">
        <v>7078</v>
      </c>
      <c r="B7079">
        <v>3695</v>
      </c>
      <c r="C7079" t="s">
        <v>32</v>
      </c>
      <c r="D7079">
        <v>47273</v>
      </c>
      <c r="E7079" t="s">
        <v>33</v>
      </c>
      <c r="F7079" s="1" t="s">
        <v>28464</v>
      </c>
      <c r="G7079" s="1" t="s">
        <v>28465</v>
      </c>
      <c r="H7079" s="1" t="s">
        <v>28466</v>
      </c>
      <c r="I7079" t="s">
        <v>2171</v>
      </c>
      <c r="J7079" t="s">
        <v>38</v>
      </c>
      <c r="K7079" t="s">
        <v>19502</v>
      </c>
      <c r="L7079" t="s">
        <v>40</v>
      </c>
      <c r="M7079" t="s">
        <v>41</v>
      </c>
      <c r="N7079" t="s">
        <v>33</v>
      </c>
      <c r="O7079">
        <v>2</v>
      </c>
      <c r="P7079">
        <v>13</v>
      </c>
      <c r="Q7079">
        <v>0</v>
      </c>
      <c r="R7079" t="s">
        <v>42</v>
      </c>
      <c r="S7079">
        <v>0</v>
      </c>
      <c r="T7079" t="s">
        <v>43</v>
      </c>
      <c r="U7079">
        <v>1347273014</v>
      </c>
      <c r="V7079">
        <v>14</v>
      </c>
      <c r="W7079" t="s">
        <v>44</v>
      </c>
      <c r="X7079" t="s">
        <v>44</v>
      </c>
      <c r="Y7079" t="s">
        <v>44</v>
      </c>
      <c r="Z7079" s="2">
        <v>45453</v>
      </c>
      <c r="AA7079" t="s">
        <v>45</v>
      </c>
      <c r="AB7079" t="s">
        <v>45</v>
      </c>
      <c r="AC7079">
        <v>1</v>
      </c>
      <c r="AD7079" t="s">
        <v>44</v>
      </c>
      <c r="AE7079" t="s">
        <v>44</v>
      </c>
      <c r="AF7079" t="s">
        <v>44</v>
      </c>
      <c r="AG7079" t="s">
        <v>44</v>
      </c>
    </row>
    <row r="7080" spans="1:33" x14ac:dyDescent="0.35">
      <c r="A7080" s="15">
        <v>7079</v>
      </c>
      <c r="B7080">
        <v>3695</v>
      </c>
      <c r="C7080" t="s">
        <v>32</v>
      </c>
      <c r="D7080">
        <v>47273</v>
      </c>
      <c r="E7080" t="s">
        <v>33</v>
      </c>
      <c r="F7080" s="1" t="s">
        <v>28467</v>
      </c>
      <c r="G7080" s="1" t="s">
        <v>28465</v>
      </c>
      <c r="H7080" s="1" t="s">
        <v>28468</v>
      </c>
      <c r="I7080" t="s">
        <v>28469</v>
      </c>
      <c r="J7080" t="s">
        <v>38</v>
      </c>
      <c r="K7080" t="s">
        <v>28470</v>
      </c>
      <c r="L7080" t="s">
        <v>40</v>
      </c>
      <c r="M7080" t="s">
        <v>50</v>
      </c>
      <c r="N7080" t="s">
        <v>33</v>
      </c>
      <c r="O7080">
        <v>2</v>
      </c>
      <c r="P7080">
        <v>13</v>
      </c>
      <c r="Q7080">
        <v>0</v>
      </c>
      <c r="R7080" t="s">
        <v>42</v>
      </c>
      <c r="S7080">
        <v>0</v>
      </c>
      <c r="T7080" t="s">
        <v>43</v>
      </c>
      <c r="U7080">
        <v>1347273014</v>
      </c>
      <c r="V7080">
        <v>14</v>
      </c>
      <c r="W7080" t="s">
        <v>44</v>
      </c>
      <c r="X7080" t="s">
        <v>44</v>
      </c>
      <c r="Y7080" t="s">
        <v>44</v>
      </c>
      <c r="Z7080" s="2">
        <v>45453</v>
      </c>
      <c r="AA7080" t="s">
        <v>45</v>
      </c>
      <c r="AB7080" t="s">
        <v>45</v>
      </c>
      <c r="AC7080">
        <v>1</v>
      </c>
      <c r="AD7080" t="s">
        <v>44</v>
      </c>
      <c r="AE7080" t="s">
        <v>44</v>
      </c>
      <c r="AF7080" t="s">
        <v>44</v>
      </c>
      <c r="AG7080" t="s">
        <v>44</v>
      </c>
    </row>
    <row r="7081" spans="1:33" x14ac:dyDescent="0.35">
      <c r="A7081" s="15">
        <v>7080</v>
      </c>
      <c r="B7081">
        <v>3695</v>
      </c>
      <c r="C7081" t="s">
        <v>32</v>
      </c>
      <c r="D7081">
        <v>47273</v>
      </c>
      <c r="E7081" t="s">
        <v>33</v>
      </c>
      <c r="F7081" s="1" t="s">
        <v>28471</v>
      </c>
      <c r="G7081" s="1" t="s">
        <v>28465</v>
      </c>
      <c r="H7081" s="1" t="s">
        <v>28472</v>
      </c>
      <c r="I7081" t="s">
        <v>28473</v>
      </c>
      <c r="J7081" t="s">
        <v>38</v>
      </c>
      <c r="K7081" t="s">
        <v>22665</v>
      </c>
      <c r="L7081" t="s">
        <v>66</v>
      </c>
      <c r="M7081" t="s">
        <v>41</v>
      </c>
      <c r="N7081" t="s">
        <v>33</v>
      </c>
      <c r="O7081">
        <v>2</v>
      </c>
      <c r="P7081">
        <v>13</v>
      </c>
      <c r="Q7081">
        <v>0</v>
      </c>
      <c r="R7081" t="s">
        <v>42</v>
      </c>
      <c r="S7081">
        <v>0</v>
      </c>
      <c r="T7081" t="s">
        <v>43</v>
      </c>
      <c r="U7081">
        <v>1347273014</v>
      </c>
      <c r="V7081">
        <v>14</v>
      </c>
      <c r="W7081" t="s">
        <v>44</v>
      </c>
      <c r="X7081" t="s">
        <v>44</v>
      </c>
      <c r="Y7081" t="s">
        <v>44</v>
      </c>
      <c r="Z7081" s="2">
        <v>45453</v>
      </c>
      <c r="AA7081" t="s">
        <v>45</v>
      </c>
      <c r="AB7081" t="s">
        <v>45</v>
      </c>
      <c r="AC7081">
        <v>1</v>
      </c>
      <c r="AD7081" t="s">
        <v>44</v>
      </c>
      <c r="AE7081" t="s">
        <v>44</v>
      </c>
      <c r="AF7081" t="s">
        <v>44</v>
      </c>
      <c r="AG7081" t="s">
        <v>44</v>
      </c>
    </row>
    <row r="7082" spans="1:33" x14ac:dyDescent="0.35">
      <c r="A7082" s="15">
        <v>7081</v>
      </c>
      <c r="B7082">
        <v>3695</v>
      </c>
      <c r="C7082" t="s">
        <v>32</v>
      </c>
      <c r="D7082">
        <v>47273</v>
      </c>
      <c r="E7082" t="s">
        <v>33</v>
      </c>
      <c r="F7082" s="1" t="s">
        <v>28474</v>
      </c>
      <c r="G7082" s="1" t="s">
        <v>28475</v>
      </c>
      <c r="H7082" s="1" t="s">
        <v>28476</v>
      </c>
      <c r="I7082" t="s">
        <v>28477</v>
      </c>
      <c r="J7082" t="s">
        <v>38</v>
      </c>
      <c r="K7082" t="s">
        <v>28478</v>
      </c>
      <c r="L7082" t="s">
        <v>40</v>
      </c>
      <c r="M7082" t="s">
        <v>50</v>
      </c>
      <c r="N7082" t="s">
        <v>33</v>
      </c>
      <c r="O7082">
        <v>2</v>
      </c>
      <c r="P7082">
        <v>13</v>
      </c>
      <c r="Q7082">
        <v>0</v>
      </c>
      <c r="R7082" t="s">
        <v>42</v>
      </c>
      <c r="S7082">
        <v>0</v>
      </c>
      <c r="T7082" t="s">
        <v>43</v>
      </c>
      <c r="U7082">
        <v>1347273014</v>
      </c>
      <c r="V7082">
        <v>14</v>
      </c>
      <c r="W7082" t="s">
        <v>44</v>
      </c>
      <c r="X7082" t="s">
        <v>44</v>
      </c>
      <c r="Y7082" t="s">
        <v>44</v>
      </c>
      <c r="Z7082" s="2">
        <v>45453</v>
      </c>
      <c r="AA7082" t="s">
        <v>45</v>
      </c>
      <c r="AB7082" t="s">
        <v>45</v>
      </c>
      <c r="AC7082">
        <v>1</v>
      </c>
      <c r="AD7082" t="s">
        <v>44</v>
      </c>
      <c r="AE7082" t="s">
        <v>44</v>
      </c>
      <c r="AF7082" t="s">
        <v>44</v>
      </c>
      <c r="AG7082" t="s">
        <v>44</v>
      </c>
    </row>
    <row r="7083" spans="1:33" x14ac:dyDescent="0.35">
      <c r="A7083" s="15">
        <v>7082</v>
      </c>
      <c r="B7083">
        <v>3695</v>
      </c>
      <c r="C7083" t="s">
        <v>32</v>
      </c>
      <c r="D7083">
        <v>47273</v>
      </c>
      <c r="E7083" t="s">
        <v>33</v>
      </c>
      <c r="F7083" s="1" t="s">
        <v>28479</v>
      </c>
      <c r="G7083" s="1" t="s">
        <v>28475</v>
      </c>
      <c r="H7083" s="1" t="s">
        <v>28480</v>
      </c>
      <c r="I7083" t="s">
        <v>28481</v>
      </c>
      <c r="J7083" t="s">
        <v>38</v>
      </c>
      <c r="K7083" t="s">
        <v>28482</v>
      </c>
      <c r="L7083" t="s">
        <v>40</v>
      </c>
      <c r="M7083" t="s">
        <v>41</v>
      </c>
      <c r="N7083" t="s">
        <v>33</v>
      </c>
      <c r="O7083">
        <v>2</v>
      </c>
      <c r="P7083">
        <v>13</v>
      </c>
      <c r="Q7083">
        <v>0</v>
      </c>
      <c r="R7083" t="s">
        <v>42</v>
      </c>
      <c r="S7083">
        <v>0</v>
      </c>
      <c r="T7083" t="s">
        <v>43</v>
      </c>
      <c r="U7083">
        <v>1347273014</v>
      </c>
      <c r="V7083">
        <v>14</v>
      </c>
      <c r="W7083" t="s">
        <v>44</v>
      </c>
      <c r="X7083" t="s">
        <v>44</v>
      </c>
      <c r="Y7083" t="s">
        <v>44</v>
      </c>
      <c r="Z7083" s="2">
        <v>45453</v>
      </c>
      <c r="AA7083" t="s">
        <v>45</v>
      </c>
      <c r="AB7083" t="s">
        <v>45</v>
      </c>
      <c r="AC7083">
        <v>1</v>
      </c>
      <c r="AD7083" t="s">
        <v>44</v>
      </c>
      <c r="AE7083" t="s">
        <v>44</v>
      </c>
      <c r="AF7083" t="s">
        <v>44</v>
      </c>
      <c r="AG7083" t="s">
        <v>44</v>
      </c>
    </row>
    <row r="7084" spans="1:33" x14ac:dyDescent="0.35">
      <c r="A7084" s="15">
        <v>7083</v>
      </c>
      <c r="B7084">
        <v>3695</v>
      </c>
      <c r="C7084" t="s">
        <v>32</v>
      </c>
      <c r="D7084">
        <v>47273</v>
      </c>
      <c r="E7084" t="s">
        <v>33</v>
      </c>
      <c r="F7084" s="1" t="s">
        <v>28483</v>
      </c>
      <c r="G7084" s="1" t="s">
        <v>28484</v>
      </c>
      <c r="H7084" s="1" t="s">
        <v>28485</v>
      </c>
      <c r="I7084" t="s">
        <v>28486</v>
      </c>
      <c r="J7084" t="s">
        <v>38</v>
      </c>
      <c r="K7084" t="s">
        <v>28487</v>
      </c>
      <c r="L7084" t="s">
        <v>66</v>
      </c>
      <c r="M7084" t="s">
        <v>41</v>
      </c>
      <c r="N7084" t="s">
        <v>72</v>
      </c>
      <c r="O7084">
        <v>2</v>
      </c>
      <c r="P7084">
        <v>13</v>
      </c>
      <c r="Q7084">
        <v>0</v>
      </c>
      <c r="R7084" t="s">
        <v>42</v>
      </c>
      <c r="S7084">
        <v>0</v>
      </c>
      <c r="T7084" t="s">
        <v>43</v>
      </c>
      <c r="U7084">
        <v>1347273014</v>
      </c>
      <c r="V7084">
        <v>14</v>
      </c>
      <c r="W7084" t="s">
        <v>44</v>
      </c>
      <c r="X7084" t="s">
        <v>44</v>
      </c>
      <c r="Y7084" t="s">
        <v>44</v>
      </c>
      <c r="Z7084" s="2">
        <v>45453</v>
      </c>
      <c r="AA7084" t="s">
        <v>45</v>
      </c>
      <c r="AB7084" t="s">
        <v>45</v>
      </c>
      <c r="AC7084">
        <v>1</v>
      </c>
      <c r="AD7084" t="s">
        <v>44</v>
      </c>
      <c r="AE7084" t="s">
        <v>44</v>
      </c>
      <c r="AF7084" t="s">
        <v>44</v>
      </c>
      <c r="AG7084" t="s">
        <v>44</v>
      </c>
    </row>
    <row r="7085" spans="1:33" x14ac:dyDescent="0.35">
      <c r="A7085" s="15">
        <v>7084</v>
      </c>
      <c r="B7085">
        <v>3695</v>
      </c>
      <c r="C7085" t="s">
        <v>32</v>
      </c>
      <c r="D7085">
        <v>47273</v>
      </c>
      <c r="E7085" t="s">
        <v>33</v>
      </c>
      <c r="F7085" s="1" t="s">
        <v>28488</v>
      </c>
      <c r="G7085" s="1" t="s">
        <v>28489</v>
      </c>
      <c r="H7085" s="1" t="s">
        <v>28490</v>
      </c>
      <c r="I7085" t="s">
        <v>28491</v>
      </c>
      <c r="J7085" t="s">
        <v>224</v>
      </c>
      <c r="K7085" t="s">
        <v>28492</v>
      </c>
      <c r="L7085" t="s">
        <v>66</v>
      </c>
      <c r="M7085" t="s">
        <v>41</v>
      </c>
      <c r="N7085" t="s">
        <v>33</v>
      </c>
      <c r="O7085">
        <v>2</v>
      </c>
      <c r="P7085">
        <v>13</v>
      </c>
      <c r="Q7085">
        <v>0</v>
      </c>
      <c r="R7085" t="s">
        <v>42</v>
      </c>
      <c r="S7085">
        <v>0</v>
      </c>
      <c r="T7085" t="s">
        <v>43</v>
      </c>
      <c r="U7085">
        <v>1347273014</v>
      </c>
      <c r="V7085">
        <v>14</v>
      </c>
      <c r="W7085" t="s">
        <v>44</v>
      </c>
      <c r="X7085" t="s">
        <v>44</v>
      </c>
      <c r="Y7085" t="s">
        <v>44</v>
      </c>
      <c r="Z7085" s="2">
        <v>45453</v>
      </c>
      <c r="AA7085" t="s">
        <v>45</v>
      </c>
      <c r="AB7085" t="s">
        <v>45</v>
      </c>
      <c r="AC7085">
        <v>1</v>
      </c>
      <c r="AD7085" t="s">
        <v>44</v>
      </c>
      <c r="AE7085" t="s">
        <v>44</v>
      </c>
      <c r="AF7085" t="s">
        <v>44</v>
      </c>
      <c r="AG7085" t="s">
        <v>44</v>
      </c>
    </row>
    <row r="7086" spans="1:33" x14ac:dyDescent="0.35">
      <c r="A7086" s="15">
        <v>7085</v>
      </c>
      <c r="B7086">
        <v>3695</v>
      </c>
      <c r="C7086" t="s">
        <v>32</v>
      </c>
      <c r="D7086">
        <v>47273</v>
      </c>
      <c r="E7086" t="s">
        <v>33</v>
      </c>
      <c r="F7086" s="1" t="s">
        <v>28493</v>
      </c>
      <c r="G7086" s="1" t="s">
        <v>28494</v>
      </c>
      <c r="H7086" s="1" t="s">
        <v>28495</v>
      </c>
      <c r="I7086" t="s">
        <v>28496</v>
      </c>
      <c r="J7086" t="s">
        <v>427</v>
      </c>
      <c r="K7086" t="s">
        <v>24360</v>
      </c>
      <c r="L7086" t="s">
        <v>40</v>
      </c>
      <c r="M7086" t="s">
        <v>41</v>
      </c>
      <c r="N7086" t="s">
        <v>33</v>
      </c>
      <c r="O7086">
        <v>2</v>
      </c>
      <c r="P7086">
        <v>13</v>
      </c>
      <c r="Q7086">
        <v>0</v>
      </c>
      <c r="R7086" t="s">
        <v>42</v>
      </c>
      <c r="S7086">
        <v>0</v>
      </c>
      <c r="T7086" t="s">
        <v>43</v>
      </c>
      <c r="U7086">
        <v>1347273014</v>
      </c>
      <c r="V7086">
        <v>14</v>
      </c>
      <c r="W7086" t="s">
        <v>44</v>
      </c>
      <c r="X7086" t="s">
        <v>44</v>
      </c>
      <c r="Y7086" t="s">
        <v>44</v>
      </c>
      <c r="Z7086" s="2">
        <v>45453</v>
      </c>
      <c r="AA7086" t="s">
        <v>45</v>
      </c>
      <c r="AB7086" t="s">
        <v>45</v>
      </c>
      <c r="AC7086">
        <v>1</v>
      </c>
      <c r="AD7086" t="s">
        <v>44</v>
      </c>
      <c r="AE7086" t="s">
        <v>44</v>
      </c>
      <c r="AF7086" t="s">
        <v>44</v>
      </c>
      <c r="AG7086" t="s">
        <v>44</v>
      </c>
    </row>
    <row r="7087" spans="1:33" x14ac:dyDescent="0.35">
      <c r="A7087" s="15">
        <v>7086</v>
      </c>
      <c r="B7087">
        <v>3695</v>
      </c>
      <c r="C7087" t="s">
        <v>32</v>
      </c>
      <c r="D7087">
        <v>47273</v>
      </c>
      <c r="E7087" t="s">
        <v>33</v>
      </c>
      <c r="F7087" s="1" t="s">
        <v>28497</v>
      </c>
      <c r="G7087" s="1" t="s">
        <v>28494</v>
      </c>
      <c r="H7087" s="1" t="s">
        <v>28498</v>
      </c>
      <c r="I7087" t="s">
        <v>28499</v>
      </c>
      <c r="J7087" t="s">
        <v>38</v>
      </c>
      <c r="K7087" t="s">
        <v>19824</v>
      </c>
      <c r="L7087" t="s">
        <v>40</v>
      </c>
      <c r="M7087" t="s">
        <v>50</v>
      </c>
      <c r="N7087" t="s">
        <v>33</v>
      </c>
      <c r="O7087">
        <v>2</v>
      </c>
      <c r="P7087">
        <v>13</v>
      </c>
      <c r="Q7087">
        <v>0</v>
      </c>
      <c r="R7087" t="s">
        <v>42</v>
      </c>
      <c r="S7087">
        <v>0</v>
      </c>
      <c r="T7087" t="s">
        <v>43</v>
      </c>
      <c r="U7087">
        <v>1347273014</v>
      </c>
      <c r="V7087">
        <v>14</v>
      </c>
      <c r="W7087" t="s">
        <v>44</v>
      </c>
      <c r="X7087" t="s">
        <v>44</v>
      </c>
      <c r="Y7087" t="s">
        <v>44</v>
      </c>
      <c r="Z7087" s="2">
        <v>45453</v>
      </c>
      <c r="AA7087" t="s">
        <v>45</v>
      </c>
      <c r="AB7087" t="s">
        <v>45</v>
      </c>
      <c r="AC7087">
        <v>1</v>
      </c>
      <c r="AD7087" t="s">
        <v>44</v>
      </c>
      <c r="AE7087" t="s">
        <v>44</v>
      </c>
      <c r="AF7087" t="s">
        <v>44</v>
      </c>
      <c r="AG7087" t="s">
        <v>44</v>
      </c>
    </row>
    <row r="7088" spans="1:33" x14ac:dyDescent="0.35">
      <c r="A7088" s="15">
        <v>7087</v>
      </c>
      <c r="B7088">
        <v>3695</v>
      </c>
      <c r="C7088" t="s">
        <v>32</v>
      </c>
      <c r="D7088">
        <v>47273</v>
      </c>
      <c r="E7088" t="s">
        <v>33</v>
      </c>
      <c r="F7088" s="1" t="s">
        <v>28500</v>
      </c>
      <c r="G7088" s="1" t="s">
        <v>28501</v>
      </c>
      <c r="H7088" s="1" t="s">
        <v>28502</v>
      </c>
      <c r="I7088" t="s">
        <v>5898</v>
      </c>
      <c r="J7088" t="s">
        <v>38</v>
      </c>
      <c r="K7088" t="s">
        <v>28503</v>
      </c>
      <c r="L7088" t="s">
        <v>40</v>
      </c>
      <c r="M7088" t="s">
        <v>50</v>
      </c>
      <c r="N7088" t="s">
        <v>33</v>
      </c>
      <c r="O7088">
        <v>2</v>
      </c>
      <c r="P7088">
        <v>13</v>
      </c>
      <c r="Q7088">
        <v>0</v>
      </c>
      <c r="R7088" t="s">
        <v>42</v>
      </c>
      <c r="S7088">
        <v>0</v>
      </c>
      <c r="T7088" t="s">
        <v>43</v>
      </c>
      <c r="U7088">
        <v>1347273014</v>
      </c>
      <c r="V7088">
        <v>14</v>
      </c>
      <c r="W7088" t="s">
        <v>44</v>
      </c>
      <c r="X7088" t="s">
        <v>44</v>
      </c>
      <c r="Y7088" t="s">
        <v>44</v>
      </c>
      <c r="Z7088" s="2">
        <v>45453</v>
      </c>
      <c r="AA7088" t="s">
        <v>45</v>
      </c>
      <c r="AB7088" t="s">
        <v>45</v>
      </c>
      <c r="AC7088">
        <v>1</v>
      </c>
      <c r="AD7088" t="s">
        <v>44</v>
      </c>
      <c r="AE7088" t="s">
        <v>44</v>
      </c>
      <c r="AF7088" t="s">
        <v>44</v>
      </c>
      <c r="AG7088" t="s">
        <v>44</v>
      </c>
    </row>
    <row r="7089" spans="1:33" x14ac:dyDescent="0.35">
      <c r="A7089" s="15">
        <v>7088</v>
      </c>
      <c r="B7089">
        <v>3695</v>
      </c>
      <c r="C7089" t="s">
        <v>32</v>
      </c>
      <c r="D7089">
        <v>47273</v>
      </c>
      <c r="E7089" t="s">
        <v>33</v>
      </c>
      <c r="F7089" s="1" t="s">
        <v>28504</v>
      </c>
      <c r="G7089" s="1" t="s">
        <v>28501</v>
      </c>
      <c r="H7089" s="1" t="s">
        <v>28505</v>
      </c>
      <c r="I7089" t="s">
        <v>28506</v>
      </c>
      <c r="J7089" t="s">
        <v>38</v>
      </c>
      <c r="K7089" t="s">
        <v>28507</v>
      </c>
      <c r="L7089" t="s">
        <v>40</v>
      </c>
      <c r="M7089" t="s">
        <v>41</v>
      </c>
      <c r="N7089" t="s">
        <v>33</v>
      </c>
      <c r="O7089">
        <v>2</v>
      </c>
      <c r="P7089">
        <v>13</v>
      </c>
      <c r="Q7089">
        <v>0</v>
      </c>
      <c r="R7089" t="s">
        <v>42</v>
      </c>
      <c r="S7089">
        <v>0</v>
      </c>
      <c r="T7089" t="s">
        <v>43</v>
      </c>
      <c r="U7089">
        <v>1347273014</v>
      </c>
      <c r="V7089">
        <v>14</v>
      </c>
      <c r="W7089" t="s">
        <v>44</v>
      </c>
      <c r="X7089" t="s">
        <v>44</v>
      </c>
      <c r="Y7089" t="s">
        <v>44</v>
      </c>
      <c r="Z7089" s="2">
        <v>45453</v>
      </c>
      <c r="AA7089" t="s">
        <v>45</v>
      </c>
      <c r="AB7089" t="s">
        <v>45</v>
      </c>
      <c r="AC7089">
        <v>1</v>
      </c>
      <c r="AD7089" t="s">
        <v>44</v>
      </c>
      <c r="AE7089" t="s">
        <v>44</v>
      </c>
      <c r="AF7089" t="s">
        <v>44</v>
      </c>
      <c r="AG7089" t="s">
        <v>44</v>
      </c>
    </row>
    <row r="7090" spans="1:33" x14ac:dyDescent="0.35">
      <c r="A7090" s="15">
        <v>7089</v>
      </c>
      <c r="B7090">
        <v>3695</v>
      </c>
      <c r="C7090" t="s">
        <v>32</v>
      </c>
      <c r="D7090">
        <v>47273</v>
      </c>
      <c r="E7090" t="s">
        <v>33</v>
      </c>
      <c r="F7090" s="1" t="s">
        <v>28508</v>
      </c>
      <c r="G7090" s="1" t="s">
        <v>28509</v>
      </c>
      <c r="H7090" s="1" t="s">
        <v>28510</v>
      </c>
      <c r="I7090" t="s">
        <v>28511</v>
      </c>
      <c r="J7090" t="s">
        <v>38</v>
      </c>
      <c r="K7090" t="s">
        <v>2926</v>
      </c>
      <c r="L7090" t="s">
        <v>40</v>
      </c>
      <c r="M7090" t="s">
        <v>41</v>
      </c>
      <c r="N7090" t="s">
        <v>33</v>
      </c>
      <c r="O7090">
        <v>2</v>
      </c>
      <c r="P7090">
        <v>13</v>
      </c>
      <c r="Q7090">
        <v>0</v>
      </c>
      <c r="R7090" t="s">
        <v>42</v>
      </c>
      <c r="S7090">
        <v>0</v>
      </c>
      <c r="T7090" t="s">
        <v>43</v>
      </c>
      <c r="U7090">
        <v>1347273014</v>
      </c>
      <c r="V7090">
        <v>14</v>
      </c>
      <c r="W7090" t="s">
        <v>44</v>
      </c>
      <c r="X7090" t="s">
        <v>44</v>
      </c>
      <c r="Y7090" t="s">
        <v>44</v>
      </c>
      <c r="Z7090" s="2">
        <v>45453</v>
      </c>
      <c r="AA7090" t="s">
        <v>45</v>
      </c>
      <c r="AB7090" t="s">
        <v>45</v>
      </c>
      <c r="AC7090">
        <v>1</v>
      </c>
      <c r="AD7090" t="s">
        <v>44</v>
      </c>
      <c r="AE7090" t="s">
        <v>44</v>
      </c>
      <c r="AF7090" t="s">
        <v>44</v>
      </c>
      <c r="AG7090" t="s">
        <v>44</v>
      </c>
    </row>
    <row r="7091" spans="1:33" x14ac:dyDescent="0.35">
      <c r="A7091" s="15">
        <v>7090</v>
      </c>
      <c r="B7091">
        <v>3695</v>
      </c>
      <c r="C7091" t="s">
        <v>32</v>
      </c>
      <c r="D7091">
        <v>47273</v>
      </c>
      <c r="E7091" t="s">
        <v>33</v>
      </c>
      <c r="F7091" s="1" t="s">
        <v>28512</v>
      </c>
      <c r="G7091" s="1" t="s">
        <v>28509</v>
      </c>
      <c r="H7091" s="1" t="s">
        <v>28513</v>
      </c>
      <c r="I7091" t="s">
        <v>3899</v>
      </c>
      <c r="J7091" t="s">
        <v>38</v>
      </c>
      <c r="K7091" t="s">
        <v>28514</v>
      </c>
      <c r="L7091" t="s">
        <v>40</v>
      </c>
      <c r="M7091" t="s">
        <v>50</v>
      </c>
      <c r="N7091" t="s">
        <v>33</v>
      </c>
      <c r="O7091">
        <v>2</v>
      </c>
      <c r="P7091">
        <v>13</v>
      </c>
      <c r="Q7091">
        <v>0</v>
      </c>
      <c r="R7091" t="s">
        <v>42</v>
      </c>
      <c r="S7091">
        <v>0</v>
      </c>
      <c r="T7091" t="s">
        <v>43</v>
      </c>
      <c r="U7091">
        <v>1347273014</v>
      </c>
      <c r="V7091">
        <v>14</v>
      </c>
      <c r="W7091" t="s">
        <v>44</v>
      </c>
      <c r="X7091" t="s">
        <v>44</v>
      </c>
      <c r="Y7091" t="s">
        <v>44</v>
      </c>
      <c r="Z7091" s="2">
        <v>45453</v>
      </c>
      <c r="AA7091" t="s">
        <v>45</v>
      </c>
      <c r="AB7091" t="s">
        <v>45</v>
      </c>
      <c r="AC7091">
        <v>1</v>
      </c>
      <c r="AD7091" t="s">
        <v>44</v>
      </c>
      <c r="AE7091" t="s">
        <v>44</v>
      </c>
      <c r="AF7091" t="s">
        <v>44</v>
      </c>
      <c r="AG7091" t="s">
        <v>44</v>
      </c>
    </row>
    <row r="7092" spans="1:33" x14ac:dyDescent="0.35">
      <c r="A7092" s="15">
        <v>7091</v>
      </c>
      <c r="B7092">
        <v>3695</v>
      </c>
      <c r="C7092" t="s">
        <v>32</v>
      </c>
      <c r="D7092">
        <v>47273</v>
      </c>
      <c r="E7092" t="s">
        <v>33</v>
      </c>
      <c r="F7092" s="1" t="s">
        <v>28515</v>
      </c>
      <c r="G7092" s="1" t="s">
        <v>28516</v>
      </c>
      <c r="H7092" s="1" t="s">
        <v>28517</v>
      </c>
      <c r="I7092" t="s">
        <v>28518</v>
      </c>
      <c r="J7092" t="s">
        <v>38</v>
      </c>
      <c r="K7092" t="s">
        <v>28519</v>
      </c>
      <c r="L7092" t="s">
        <v>40</v>
      </c>
      <c r="M7092" t="s">
        <v>41</v>
      </c>
      <c r="N7092" t="s">
        <v>33</v>
      </c>
      <c r="O7092">
        <v>2</v>
      </c>
      <c r="P7092">
        <v>13</v>
      </c>
      <c r="Q7092">
        <v>0</v>
      </c>
      <c r="R7092" t="s">
        <v>42</v>
      </c>
      <c r="S7092">
        <v>0</v>
      </c>
      <c r="T7092" t="s">
        <v>43</v>
      </c>
      <c r="U7092">
        <v>1347273014</v>
      </c>
      <c r="V7092">
        <v>14</v>
      </c>
      <c r="W7092" t="s">
        <v>44</v>
      </c>
      <c r="X7092" t="s">
        <v>44</v>
      </c>
      <c r="Y7092" t="s">
        <v>44</v>
      </c>
      <c r="Z7092" s="2">
        <v>45453</v>
      </c>
      <c r="AA7092" t="s">
        <v>45</v>
      </c>
      <c r="AB7092" t="s">
        <v>45</v>
      </c>
      <c r="AC7092">
        <v>1</v>
      </c>
      <c r="AD7092" t="s">
        <v>44</v>
      </c>
      <c r="AE7092" t="s">
        <v>44</v>
      </c>
      <c r="AF7092" t="s">
        <v>44</v>
      </c>
      <c r="AG7092" t="s">
        <v>44</v>
      </c>
    </row>
    <row r="7093" spans="1:33" x14ac:dyDescent="0.35">
      <c r="A7093" s="15">
        <v>7092</v>
      </c>
      <c r="B7093">
        <v>3695</v>
      </c>
      <c r="C7093" t="s">
        <v>32</v>
      </c>
      <c r="D7093">
        <v>47273</v>
      </c>
      <c r="E7093" t="s">
        <v>33</v>
      </c>
      <c r="F7093" s="1" t="s">
        <v>28520</v>
      </c>
      <c r="G7093" s="1" t="s">
        <v>28516</v>
      </c>
      <c r="H7093" s="1" t="s">
        <v>28521</v>
      </c>
      <c r="I7093" t="s">
        <v>20533</v>
      </c>
      <c r="J7093" t="s">
        <v>38</v>
      </c>
      <c r="K7093" t="s">
        <v>28522</v>
      </c>
      <c r="L7093" t="s">
        <v>40</v>
      </c>
      <c r="M7093" t="s">
        <v>50</v>
      </c>
      <c r="N7093" t="s">
        <v>33</v>
      </c>
      <c r="O7093">
        <v>2</v>
      </c>
      <c r="P7093">
        <v>13</v>
      </c>
      <c r="Q7093">
        <v>0</v>
      </c>
      <c r="R7093" t="s">
        <v>42</v>
      </c>
      <c r="S7093">
        <v>0</v>
      </c>
      <c r="T7093" t="s">
        <v>43</v>
      </c>
      <c r="U7093">
        <v>1347273014</v>
      </c>
      <c r="V7093">
        <v>14</v>
      </c>
      <c r="W7093" t="s">
        <v>44</v>
      </c>
      <c r="X7093" t="s">
        <v>44</v>
      </c>
      <c r="Y7093" t="s">
        <v>44</v>
      </c>
      <c r="Z7093" s="2">
        <v>45453</v>
      </c>
      <c r="AA7093" t="s">
        <v>45</v>
      </c>
      <c r="AB7093" t="s">
        <v>45</v>
      </c>
      <c r="AC7093">
        <v>1</v>
      </c>
      <c r="AD7093" t="s">
        <v>44</v>
      </c>
      <c r="AE7093" t="s">
        <v>44</v>
      </c>
      <c r="AF7093" t="s">
        <v>44</v>
      </c>
      <c r="AG7093" t="s">
        <v>44</v>
      </c>
    </row>
    <row r="7094" spans="1:33" x14ac:dyDescent="0.35">
      <c r="A7094" s="15">
        <v>7093</v>
      </c>
      <c r="B7094">
        <v>3695</v>
      </c>
      <c r="C7094" t="s">
        <v>32</v>
      </c>
      <c r="D7094">
        <v>47273</v>
      </c>
      <c r="E7094" t="s">
        <v>33</v>
      </c>
      <c r="F7094" s="1" t="s">
        <v>28523</v>
      </c>
      <c r="G7094" s="1" t="s">
        <v>28524</v>
      </c>
      <c r="H7094" s="1" t="s">
        <v>28525</v>
      </c>
      <c r="I7094" t="s">
        <v>4628</v>
      </c>
      <c r="J7094" t="s">
        <v>38</v>
      </c>
      <c r="K7094" t="s">
        <v>28526</v>
      </c>
      <c r="L7094" t="s">
        <v>40</v>
      </c>
      <c r="M7094" t="s">
        <v>41</v>
      </c>
      <c r="N7094" t="s">
        <v>33</v>
      </c>
      <c r="O7094">
        <v>2</v>
      </c>
      <c r="P7094">
        <v>13</v>
      </c>
      <c r="Q7094">
        <v>0</v>
      </c>
      <c r="R7094" t="s">
        <v>42</v>
      </c>
      <c r="S7094">
        <v>0</v>
      </c>
      <c r="T7094" t="s">
        <v>43</v>
      </c>
      <c r="U7094">
        <v>1347273014</v>
      </c>
      <c r="V7094">
        <v>14</v>
      </c>
      <c r="W7094" t="s">
        <v>44</v>
      </c>
      <c r="X7094" t="s">
        <v>44</v>
      </c>
      <c r="Y7094" t="s">
        <v>44</v>
      </c>
      <c r="Z7094" s="2">
        <v>45453</v>
      </c>
      <c r="AA7094" t="s">
        <v>45</v>
      </c>
      <c r="AB7094" t="s">
        <v>45</v>
      </c>
      <c r="AC7094">
        <v>1</v>
      </c>
      <c r="AD7094" t="s">
        <v>44</v>
      </c>
      <c r="AE7094" t="s">
        <v>44</v>
      </c>
      <c r="AF7094" t="s">
        <v>44</v>
      </c>
      <c r="AG7094" t="s">
        <v>44</v>
      </c>
    </row>
    <row r="7095" spans="1:33" x14ac:dyDescent="0.35">
      <c r="A7095" s="15">
        <v>7094</v>
      </c>
      <c r="B7095">
        <v>3695</v>
      </c>
      <c r="C7095" t="s">
        <v>32</v>
      </c>
      <c r="D7095">
        <v>47273</v>
      </c>
      <c r="E7095" t="s">
        <v>33</v>
      </c>
      <c r="F7095" s="1" t="s">
        <v>28527</v>
      </c>
      <c r="G7095" s="1" t="s">
        <v>28524</v>
      </c>
      <c r="H7095" s="1" t="s">
        <v>28528</v>
      </c>
      <c r="I7095" t="s">
        <v>28529</v>
      </c>
      <c r="J7095" t="s">
        <v>38</v>
      </c>
      <c r="K7095" t="s">
        <v>2543</v>
      </c>
      <c r="L7095" t="s">
        <v>40</v>
      </c>
      <c r="M7095" t="s">
        <v>50</v>
      </c>
      <c r="N7095" t="s">
        <v>33</v>
      </c>
      <c r="O7095">
        <v>2</v>
      </c>
      <c r="P7095">
        <v>13</v>
      </c>
      <c r="Q7095">
        <v>0</v>
      </c>
      <c r="R7095" t="s">
        <v>42</v>
      </c>
      <c r="S7095">
        <v>0</v>
      </c>
      <c r="T7095" t="s">
        <v>43</v>
      </c>
      <c r="U7095">
        <v>1347273014</v>
      </c>
      <c r="V7095">
        <v>14</v>
      </c>
      <c r="W7095" t="s">
        <v>44</v>
      </c>
      <c r="X7095" t="s">
        <v>44</v>
      </c>
      <c r="Y7095" t="s">
        <v>44</v>
      </c>
      <c r="Z7095" s="2">
        <v>45453</v>
      </c>
      <c r="AA7095" t="s">
        <v>45</v>
      </c>
      <c r="AB7095" t="s">
        <v>45</v>
      </c>
      <c r="AC7095">
        <v>1</v>
      </c>
      <c r="AD7095" t="s">
        <v>44</v>
      </c>
      <c r="AE7095" t="s">
        <v>44</v>
      </c>
      <c r="AF7095" t="s">
        <v>44</v>
      </c>
      <c r="AG7095" t="s">
        <v>44</v>
      </c>
    </row>
    <row r="7096" spans="1:33" x14ac:dyDescent="0.35">
      <c r="A7096" s="15">
        <v>7095</v>
      </c>
      <c r="B7096">
        <v>3695</v>
      </c>
      <c r="C7096" t="s">
        <v>32</v>
      </c>
      <c r="D7096">
        <v>47273</v>
      </c>
      <c r="E7096" t="s">
        <v>33</v>
      </c>
      <c r="F7096" s="1" t="s">
        <v>28530</v>
      </c>
      <c r="G7096" s="1" t="s">
        <v>28531</v>
      </c>
      <c r="H7096" s="1" t="s">
        <v>28532</v>
      </c>
      <c r="I7096" t="s">
        <v>28533</v>
      </c>
      <c r="J7096" t="s">
        <v>4702</v>
      </c>
      <c r="K7096" t="s">
        <v>28534</v>
      </c>
      <c r="L7096" t="s">
        <v>40</v>
      </c>
      <c r="M7096" t="s">
        <v>50</v>
      </c>
      <c r="N7096" t="s">
        <v>33</v>
      </c>
      <c r="O7096">
        <v>2</v>
      </c>
      <c r="P7096">
        <v>13</v>
      </c>
      <c r="Q7096">
        <v>0</v>
      </c>
      <c r="R7096" t="s">
        <v>42</v>
      </c>
      <c r="S7096">
        <v>0</v>
      </c>
      <c r="T7096" t="s">
        <v>43</v>
      </c>
      <c r="U7096">
        <v>1347273014</v>
      </c>
      <c r="V7096">
        <v>14</v>
      </c>
      <c r="W7096" t="s">
        <v>44</v>
      </c>
      <c r="X7096" t="s">
        <v>44</v>
      </c>
      <c r="Y7096" t="s">
        <v>44</v>
      </c>
      <c r="Z7096" s="2">
        <v>45453</v>
      </c>
      <c r="AA7096" t="s">
        <v>45</v>
      </c>
      <c r="AB7096" t="s">
        <v>45</v>
      </c>
      <c r="AC7096">
        <v>1</v>
      </c>
      <c r="AD7096" t="s">
        <v>44</v>
      </c>
      <c r="AE7096" t="s">
        <v>44</v>
      </c>
      <c r="AF7096" t="s">
        <v>44</v>
      </c>
      <c r="AG7096" t="s">
        <v>44</v>
      </c>
    </row>
    <row r="7097" spans="1:33" x14ac:dyDescent="0.35">
      <c r="A7097" s="15">
        <v>7096</v>
      </c>
      <c r="B7097">
        <v>3695</v>
      </c>
      <c r="C7097" t="s">
        <v>32</v>
      </c>
      <c r="D7097">
        <v>47273</v>
      </c>
      <c r="E7097" t="s">
        <v>33</v>
      </c>
      <c r="F7097" s="1" t="s">
        <v>28535</v>
      </c>
      <c r="G7097" s="1" t="s">
        <v>28531</v>
      </c>
      <c r="H7097" s="1" t="s">
        <v>28536</v>
      </c>
      <c r="I7097" t="s">
        <v>23910</v>
      </c>
      <c r="J7097" t="s">
        <v>38</v>
      </c>
      <c r="K7097" t="s">
        <v>4506</v>
      </c>
      <c r="L7097" t="s">
        <v>40</v>
      </c>
      <c r="M7097" t="s">
        <v>41</v>
      </c>
      <c r="N7097" t="s">
        <v>33</v>
      </c>
      <c r="O7097">
        <v>2</v>
      </c>
      <c r="P7097">
        <v>13</v>
      </c>
      <c r="Q7097">
        <v>0</v>
      </c>
      <c r="R7097" t="s">
        <v>42</v>
      </c>
      <c r="S7097">
        <v>0</v>
      </c>
      <c r="T7097" t="s">
        <v>43</v>
      </c>
      <c r="U7097">
        <v>1347273014</v>
      </c>
      <c r="V7097">
        <v>14</v>
      </c>
      <c r="W7097" t="s">
        <v>44</v>
      </c>
      <c r="X7097" t="s">
        <v>44</v>
      </c>
      <c r="Y7097" t="s">
        <v>44</v>
      </c>
      <c r="Z7097" s="2">
        <v>45453</v>
      </c>
      <c r="AA7097" t="s">
        <v>45</v>
      </c>
      <c r="AB7097" t="s">
        <v>45</v>
      </c>
      <c r="AC7097">
        <v>1</v>
      </c>
      <c r="AD7097" t="s">
        <v>44</v>
      </c>
      <c r="AE7097" t="s">
        <v>44</v>
      </c>
      <c r="AF7097" t="s">
        <v>44</v>
      </c>
      <c r="AG7097" t="s">
        <v>44</v>
      </c>
    </row>
    <row r="7098" spans="1:33" x14ac:dyDescent="0.35">
      <c r="A7098" s="15">
        <v>7097</v>
      </c>
      <c r="B7098">
        <v>3695</v>
      </c>
      <c r="C7098" t="s">
        <v>32</v>
      </c>
      <c r="D7098">
        <v>47273</v>
      </c>
      <c r="E7098" t="s">
        <v>33</v>
      </c>
      <c r="F7098" s="1" t="s">
        <v>28537</v>
      </c>
      <c r="G7098" s="1" t="s">
        <v>28538</v>
      </c>
      <c r="H7098" s="1" t="s">
        <v>28539</v>
      </c>
      <c r="I7098" t="s">
        <v>28540</v>
      </c>
      <c r="J7098" t="s">
        <v>38</v>
      </c>
      <c r="K7098" t="s">
        <v>28541</v>
      </c>
      <c r="L7098" t="s">
        <v>50</v>
      </c>
      <c r="M7098" t="s">
        <v>41</v>
      </c>
      <c r="N7098" t="s">
        <v>33</v>
      </c>
      <c r="O7098">
        <v>2</v>
      </c>
      <c r="P7098">
        <v>13</v>
      </c>
      <c r="Q7098">
        <v>0</v>
      </c>
      <c r="R7098" t="s">
        <v>42</v>
      </c>
      <c r="S7098">
        <v>0</v>
      </c>
      <c r="T7098" t="s">
        <v>43</v>
      </c>
      <c r="U7098">
        <v>1347273014</v>
      </c>
      <c r="V7098">
        <v>14</v>
      </c>
      <c r="W7098" t="s">
        <v>44</v>
      </c>
      <c r="X7098" t="s">
        <v>44</v>
      </c>
      <c r="Y7098" t="s">
        <v>44</v>
      </c>
      <c r="Z7098" s="2">
        <v>45453</v>
      </c>
      <c r="AA7098" t="s">
        <v>45</v>
      </c>
      <c r="AB7098" t="s">
        <v>45</v>
      </c>
      <c r="AC7098">
        <v>1</v>
      </c>
      <c r="AD7098" t="s">
        <v>44</v>
      </c>
      <c r="AE7098" t="s">
        <v>44</v>
      </c>
      <c r="AF7098" t="s">
        <v>44</v>
      </c>
      <c r="AG7098" t="s">
        <v>44</v>
      </c>
    </row>
    <row r="7099" spans="1:33" x14ac:dyDescent="0.35">
      <c r="A7099" s="15">
        <v>7098</v>
      </c>
      <c r="B7099">
        <v>3695</v>
      </c>
      <c r="C7099" t="s">
        <v>32</v>
      </c>
      <c r="D7099">
        <v>47273</v>
      </c>
      <c r="E7099" t="s">
        <v>33</v>
      </c>
      <c r="F7099" s="1" t="s">
        <v>28542</v>
      </c>
      <c r="G7099" s="1" t="s">
        <v>28543</v>
      </c>
      <c r="H7099" s="1" t="s">
        <v>28544</v>
      </c>
      <c r="I7099" t="s">
        <v>5398</v>
      </c>
      <c r="J7099" t="s">
        <v>38</v>
      </c>
      <c r="K7099" t="s">
        <v>28545</v>
      </c>
      <c r="L7099" t="s">
        <v>40</v>
      </c>
      <c r="M7099" t="s">
        <v>41</v>
      </c>
      <c r="N7099" t="s">
        <v>33</v>
      </c>
      <c r="O7099">
        <v>2</v>
      </c>
      <c r="P7099">
        <v>13</v>
      </c>
      <c r="Q7099">
        <v>0</v>
      </c>
      <c r="R7099" t="s">
        <v>42</v>
      </c>
      <c r="S7099">
        <v>0</v>
      </c>
      <c r="T7099" t="s">
        <v>43</v>
      </c>
      <c r="U7099">
        <v>1347273014</v>
      </c>
      <c r="V7099">
        <v>14</v>
      </c>
      <c r="W7099" t="s">
        <v>44</v>
      </c>
      <c r="X7099" t="s">
        <v>44</v>
      </c>
      <c r="Y7099" t="s">
        <v>44</v>
      </c>
      <c r="Z7099" s="2">
        <v>45453</v>
      </c>
      <c r="AA7099" t="s">
        <v>45</v>
      </c>
      <c r="AB7099" t="s">
        <v>45</v>
      </c>
      <c r="AC7099">
        <v>1</v>
      </c>
      <c r="AD7099" t="s">
        <v>44</v>
      </c>
      <c r="AE7099" t="s">
        <v>44</v>
      </c>
      <c r="AF7099" t="s">
        <v>44</v>
      </c>
      <c r="AG7099" t="s">
        <v>44</v>
      </c>
    </row>
    <row r="7100" spans="1:33" x14ac:dyDescent="0.35">
      <c r="A7100" s="15">
        <v>7099</v>
      </c>
      <c r="B7100">
        <v>3695</v>
      </c>
      <c r="C7100" t="s">
        <v>32</v>
      </c>
      <c r="D7100">
        <v>47273</v>
      </c>
      <c r="E7100" t="s">
        <v>33</v>
      </c>
      <c r="F7100" s="1" t="s">
        <v>28546</v>
      </c>
      <c r="G7100" s="1" t="s">
        <v>28543</v>
      </c>
      <c r="H7100" s="1" t="s">
        <v>28547</v>
      </c>
      <c r="I7100" t="s">
        <v>10760</v>
      </c>
      <c r="J7100" t="s">
        <v>224</v>
      </c>
      <c r="K7100" t="s">
        <v>12481</v>
      </c>
      <c r="L7100" t="s">
        <v>40</v>
      </c>
      <c r="M7100" t="s">
        <v>50</v>
      </c>
      <c r="N7100" t="s">
        <v>33</v>
      </c>
      <c r="O7100">
        <v>2</v>
      </c>
      <c r="P7100">
        <v>13</v>
      </c>
      <c r="Q7100">
        <v>0</v>
      </c>
      <c r="R7100" t="s">
        <v>42</v>
      </c>
      <c r="S7100">
        <v>0</v>
      </c>
      <c r="T7100" t="s">
        <v>43</v>
      </c>
      <c r="U7100">
        <v>1347273014</v>
      </c>
      <c r="V7100">
        <v>14</v>
      </c>
      <c r="W7100" t="s">
        <v>44</v>
      </c>
      <c r="X7100" t="s">
        <v>44</v>
      </c>
      <c r="Y7100" t="s">
        <v>44</v>
      </c>
      <c r="Z7100" s="2">
        <v>45453</v>
      </c>
      <c r="AA7100" t="s">
        <v>45</v>
      </c>
      <c r="AB7100" t="s">
        <v>45</v>
      </c>
      <c r="AC7100">
        <v>1</v>
      </c>
      <c r="AD7100" t="s">
        <v>44</v>
      </c>
      <c r="AE7100" t="s">
        <v>44</v>
      </c>
      <c r="AF7100" t="s">
        <v>44</v>
      </c>
      <c r="AG7100" t="s">
        <v>44</v>
      </c>
    </row>
    <row r="7101" spans="1:33" x14ac:dyDescent="0.35">
      <c r="A7101" s="15">
        <v>7100</v>
      </c>
      <c r="B7101">
        <v>3695</v>
      </c>
      <c r="C7101" t="s">
        <v>32</v>
      </c>
      <c r="D7101">
        <v>47273</v>
      </c>
      <c r="E7101" t="s">
        <v>33</v>
      </c>
      <c r="F7101" s="1" t="s">
        <v>28548</v>
      </c>
      <c r="G7101" s="1" t="s">
        <v>28549</v>
      </c>
      <c r="H7101" s="1" t="s">
        <v>28550</v>
      </c>
      <c r="I7101" t="s">
        <v>28551</v>
      </c>
      <c r="J7101" t="s">
        <v>38</v>
      </c>
      <c r="K7101" t="s">
        <v>28552</v>
      </c>
      <c r="L7101" t="s">
        <v>66</v>
      </c>
      <c r="M7101" t="s">
        <v>50</v>
      </c>
      <c r="N7101" t="s">
        <v>33</v>
      </c>
      <c r="O7101">
        <v>2</v>
      </c>
      <c r="P7101">
        <v>13</v>
      </c>
      <c r="Q7101">
        <v>0</v>
      </c>
      <c r="R7101" t="s">
        <v>42</v>
      </c>
      <c r="S7101">
        <v>0</v>
      </c>
      <c r="T7101" t="s">
        <v>43</v>
      </c>
      <c r="U7101">
        <v>1347273014</v>
      </c>
      <c r="V7101">
        <v>14</v>
      </c>
      <c r="W7101" t="s">
        <v>44</v>
      </c>
      <c r="X7101" t="s">
        <v>44</v>
      </c>
      <c r="Y7101" t="s">
        <v>44</v>
      </c>
      <c r="Z7101" s="2">
        <v>45453</v>
      </c>
      <c r="AA7101" t="s">
        <v>45</v>
      </c>
      <c r="AB7101" t="s">
        <v>45</v>
      </c>
      <c r="AC7101">
        <v>1</v>
      </c>
      <c r="AD7101" t="s">
        <v>44</v>
      </c>
      <c r="AE7101" t="s">
        <v>44</v>
      </c>
      <c r="AF7101" t="s">
        <v>44</v>
      </c>
      <c r="AG7101" t="s">
        <v>44</v>
      </c>
    </row>
    <row r="7102" spans="1:33" x14ac:dyDescent="0.35">
      <c r="A7102" s="15">
        <v>7101</v>
      </c>
      <c r="B7102">
        <v>3695</v>
      </c>
      <c r="C7102" t="s">
        <v>32</v>
      </c>
      <c r="D7102">
        <v>47273</v>
      </c>
      <c r="E7102" t="s">
        <v>33</v>
      </c>
      <c r="F7102" s="1" t="s">
        <v>28553</v>
      </c>
      <c r="G7102" s="1" t="s">
        <v>28549</v>
      </c>
      <c r="H7102" s="1" t="s">
        <v>28554</v>
      </c>
      <c r="I7102" t="s">
        <v>19360</v>
      </c>
      <c r="J7102" t="s">
        <v>38</v>
      </c>
      <c r="K7102" t="s">
        <v>15845</v>
      </c>
      <c r="L7102" t="s">
        <v>50</v>
      </c>
      <c r="M7102" t="s">
        <v>41</v>
      </c>
      <c r="N7102" t="s">
        <v>33</v>
      </c>
      <c r="O7102">
        <v>2</v>
      </c>
      <c r="P7102">
        <v>13</v>
      </c>
      <c r="Q7102">
        <v>0</v>
      </c>
      <c r="R7102" t="s">
        <v>42</v>
      </c>
      <c r="S7102">
        <v>0</v>
      </c>
      <c r="T7102" t="s">
        <v>43</v>
      </c>
      <c r="U7102">
        <v>1347273014</v>
      </c>
      <c r="V7102">
        <v>14</v>
      </c>
      <c r="W7102" t="s">
        <v>44</v>
      </c>
      <c r="X7102" t="s">
        <v>44</v>
      </c>
      <c r="Y7102" t="s">
        <v>44</v>
      </c>
      <c r="Z7102" s="2">
        <v>45453</v>
      </c>
      <c r="AA7102" t="s">
        <v>45</v>
      </c>
      <c r="AB7102" t="s">
        <v>45</v>
      </c>
      <c r="AC7102">
        <v>1</v>
      </c>
      <c r="AD7102" t="s">
        <v>44</v>
      </c>
      <c r="AE7102" t="s">
        <v>44</v>
      </c>
      <c r="AF7102" t="s">
        <v>44</v>
      </c>
      <c r="AG7102" t="s">
        <v>44</v>
      </c>
    </row>
    <row r="7103" spans="1:33" x14ac:dyDescent="0.35">
      <c r="A7103" s="15">
        <v>7102</v>
      </c>
      <c r="B7103">
        <v>3695</v>
      </c>
      <c r="C7103" t="s">
        <v>32</v>
      </c>
      <c r="D7103">
        <v>47273</v>
      </c>
      <c r="E7103" t="s">
        <v>33</v>
      </c>
      <c r="F7103" s="1" t="s">
        <v>28555</v>
      </c>
      <c r="G7103" s="1" t="s">
        <v>28556</v>
      </c>
      <c r="H7103" s="1" t="s">
        <v>28557</v>
      </c>
      <c r="I7103" t="s">
        <v>28558</v>
      </c>
      <c r="J7103" t="s">
        <v>38</v>
      </c>
      <c r="K7103" t="s">
        <v>28559</v>
      </c>
      <c r="L7103" t="s">
        <v>66</v>
      </c>
      <c r="M7103" t="s">
        <v>50</v>
      </c>
      <c r="N7103" t="s">
        <v>33</v>
      </c>
      <c r="O7103">
        <v>2</v>
      </c>
      <c r="P7103">
        <v>13</v>
      </c>
      <c r="Q7103">
        <v>0</v>
      </c>
      <c r="R7103" t="s">
        <v>42</v>
      </c>
      <c r="S7103">
        <v>0</v>
      </c>
      <c r="T7103" t="s">
        <v>43</v>
      </c>
      <c r="U7103">
        <v>1347273014</v>
      </c>
      <c r="V7103">
        <v>14</v>
      </c>
      <c r="W7103" t="s">
        <v>44</v>
      </c>
      <c r="X7103" t="s">
        <v>44</v>
      </c>
      <c r="Y7103" t="s">
        <v>44</v>
      </c>
      <c r="Z7103" s="2">
        <v>45453</v>
      </c>
      <c r="AA7103" t="s">
        <v>45</v>
      </c>
      <c r="AB7103" t="s">
        <v>45</v>
      </c>
      <c r="AC7103">
        <v>1</v>
      </c>
      <c r="AD7103" t="s">
        <v>44</v>
      </c>
      <c r="AE7103" t="s">
        <v>44</v>
      </c>
      <c r="AF7103" t="s">
        <v>44</v>
      </c>
      <c r="AG7103" t="s">
        <v>44</v>
      </c>
    </row>
    <row r="7104" spans="1:33" x14ac:dyDescent="0.35">
      <c r="A7104" s="15">
        <v>7103</v>
      </c>
      <c r="B7104">
        <v>3695</v>
      </c>
      <c r="C7104" t="s">
        <v>32</v>
      </c>
      <c r="D7104">
        <v>47273</v>
      </c>
      <c r="E7104" t="s">
        <v>33</v>
      </c>
      <c r="F7104" s="1" t="s">
        <v>28560</v>
      </c>
      <c r="G7104" s="1" t="s">
        <v>28556</v>
      </c>
      <c r="H7104" s="1" t="s">
        <v>28561</v>
      </c>
      <c r="I7104" t="s">
        <v>28562</v>
      </c>
      <c r="J7104" t="s">
        <v>38</v>
      </c>
      <c r="K7104" t="s">
        <v>28563</v>
      </c>
      <c r="L7104" t="s">
        <v>40</v>
      </c>
      <c r="M7104" t="s">
        <v>41</v>
      </c>
      <c r="N7104" t="s">
        <v>33</v>
      </c>
      <c r="O7104">
        <v>2</v>
      </c>
      <c r="P7104">
        <v>13</v>
      </c>
      <c r="Q7104">
        <v>0</v>
      </c>
      <c r="R7104" t="s">
        <v>42</v>
      </c>
      <c r="S7104">
        <v>0</v>
      </c>
      <c r="T7104" t="s">
        <v>43</v>
      </c>
      <c r="U7104">
        <v>1347273014</v>
      </c>
      <c r="V7104">
        <v>14</v>
      </c>
      <c r="W7104" t="s">
        <v>44</v>
      </c>
      <c r="X7104" t="s">
        <v>44</v>
      </c>
      <c r="Y7104" t="s">
        <v>44</v>
      </c>
      <c r="Z7104" s="2">
        <v>45453</v>
      </c>
      <c r="AA7104" t="s">
        <v>45</v>
      </c>
      <c r="AB7104" t="s">
        <v>45</v>
      </c>
      <c r="AC7104">
        <v>1</v>
      </c>
      <c r="AD7104" t="s">
        <v>44</v>
      </c>
      <c r="AE7104" t="s">
        <v>44</v>
      </c>
      <c r="AF7104" t="s">
        <v>44</v>
      </c>
      <c r="AG7104" t="s">
        <v>44</v>
      </c>
    </row>
    <row r="7105" spans="1:33" x14ac:dyDescent="0.35">
      <c r="A7105" s="15">
        <v>7104</v>
      </c>
      <c r="B7105">
        <v>3695</v>
      </c>
      <c r="C7105" t="s">
        <v>32</v>
      </c>
      <c r="D7105">
        <v>47273</v>
      </c>
      <c r="E7105" t="s">
        <v>33</v>
      </c>
      <c r="F7105" s="1" t="s">
        <v>28564</v>
      </c>
      <c r="G7105" s="1" t="s">
        <v>28556</v>
      </c>
      <c r="H7105" s="1" t="s">
        <v>28565</v>
      </c>
      <c r="I7105" t="s">
        <v>28566</v>
      </c>
      <c r="J7105" t="s">
        <v>38</v>
      </c>
      <c r="K7105" t="s">
        <v>5127</v>
      </c>
      <c r="L7105" t="s">
        <v>40</v>
      </c>
      <c r="M7105" t="s">
        <v>50</v>
      </c>
      <c r="N7105" t="s">
        <v>33</v>
      </c>
      <c r="O7105">
        <v>2</v>
      </c>
      <c r="P7105">
        <v>13</v>
      </c>
      <c r="Q7105">
        <v>0</v>
      </c>
      <c r="R7105" t="s">
        <v>42</v>
      </c>
      <c r="S7105">
        <v>0</v>
      </c>
      <c r="T7105" t="s">
        <v>43</v>
      </c>
      <c r="U7105">
        <v>1347273014</v>
      </c>
      <c r="V7105">
        <v>14</v>
      </c>
      <c r="W7105" t="s">
        <v>44</v>
      </c>
      <c r="X7105" t="s">
        <v>44</v>
      </c>
      <c r="Y7105" t="s">
        <v>44</v>
      </c>
      <c r="Z7105" s="2">
        <v>45453</v>
      </c>
      <c r="AA7105" t="s">
        <v>45</v>
      </c>
      <c r="AB7105" t="s">
        <v>45</v>
      </c>
      <c r="AC7105">
        <v>1</v>
      </c>
      <c r="AD7105" t="s">
        <v>44</v>
      </c>
      <c r="AE7105" t="s">
        <v>44</v>
      </c>
      <c r="AF7105" t="s">
        <v>44</v>
      </c>
      <c r="AG7105" t="s">
        <v>44</v>
      </c>
    </row>
    <row r="7106" spans="1:33" x14ac:dyDescent="0.35">
      <c r="A7106" s="15">
        <v>7105</v>
      </c>
      <c r="B7106">
        <v>3695</v>
      </c>
      <c r="C7106" t="s">
        <v>32</v>
      </c>
      <c r="D7106">
        <v>47273</v>
      </c>
      <c r="E7106" t="s">
        <v>33</v>
      </c>
      <c r="F7106" s="1" t="s">
        <v>28567</v>
      </c>
      <c r="G7106" s="1" t="s">
        <v>28568</v>
      </c>
      <c r="H7106" s="1" t="s">
        <v>28569</v>
      </c>
      <c r="I7106" t="s">
        <v>28570</v>
      </c>
      <c r="J7106" t="s">
        <v>38</v>
      </c>
      <c r="K7106" t="s">
        <v>15920</v>
      </c>
      <c r="L7106" t="s">
        <v>40</v>
      </c>
      <c r="M7106" t="s">
        <v>41</v>
      </c>
      <c r="N7106" t="s">
        <v>33</v>
      </c>
      <c r="O7106">
        <v>2</v>
      </c>
      <c r="P7106">
        <v>13</v>
      </c>
      <c r="Q7106">
        <v>0</v>
      </c>
      <c r="R7106" t="s">
        <v>42</v>
      </c>
      <c r="S7106">
        <v>0</v>
      </c>
      <c r="T7106" t="s">
        <v>43</v>
      </c>
      <c r="U7106">
        <v>1347273014</v>
      </c>
      <c r="V7106">
        <v>14</v>
      </c>
      <c r="W7106" t="s">
        <v>44</v>
      </c>
      <c r="X7106" t="s">
        <v>44</v>
      </c>
      <c r="Y7106" t="s">
        <v>44</v>
      </c>
      <c r="Z7106" s="2">
        <v>45453</v>
      </c>
      <c r="AA7106" t="s">
        <v>45</v>
      </c>
      <c r="AB7106" t="s">
        <v>45</v>
      </c>
      <c r="AC7106">
        <v>1</v>
      </c>
      <c r="AD7106" t="s">
        <v>44</v>
      </c>
      <c r="AE7106" t="s">
        <v>44</v>
      </c>
      <c r="AF7106" t="s">
        <v>44</v>
      </c>
      <c r="AG7106" t="s">
        <v>44</v>
      </c>
    </row>
    <row r="7107" spans="1:33" x14ac:dyDescent="0.35">
      <c r="A7107" s="15">
        <v>7106</v>
      </c>
      <c r="B7107">
        <v>3695</v>
      </c>
      <c r="C7107" t="s">
        <v>32</v>
      </c>
      <c r="D7107">
        <v>47273</v>
      </c>
      <c r="E7107" t="s">
        <v>33</v>
      </c>
      <c r="F7107" s="1" t="s">
        <v>28571</v>
      </c>
      <c r="G7107" s="1" t="s">
        <v>28568</v>
      </c>
      <c r="H7107" s="1" t="s">
        <v>28572</v>
      </c>
      <c r="I7107" t="s">
        <v>28573</v>
      </c>
      <c r="J7107" t="s">
        <v>38</v>
      </c>
      <c r="K7107" t="s">
        <v>28574</v>
      </c>
      <c r="L7107" t="s">
        <v>40</v>
      </c>
      <c r="M7107" t="s">
        <v>50</v>
      </c>
      <c r="N7107" t="s">
        <v>33</v>
      </c>
      <c r="O7107">
        <v>2</v>
      </c>
      <c r="P7107">
        <v>13</v>
      </c>
      <c r="Q7107">
        <v>0</v>
      </c>
      <c r="R7107" t="s">
        <v>42</v>
      </c>
      <c r="S7107">
        <v>0</v>
      </c>
      <c r="T7107" t="s">
        <v>43</v>
      </c>
      <c r="U7107">
        <v>1347273014</v>
      </c>
      <c r="V7107">
        <v>14</v>
      </c>
      <c r="W7107" t="s">
        <v>44</v>
      </c>
      <c r="X7107" t="s">
        <v>44</v>
      </c>
      <c r="Y7107" t="s">
        <v>44</v>
      </c>
      <c r="Z7107" s="2">
        <v>45453</v>
      </c>
      <c r="AA7107" t="s">
        <v>45</v>
      </c>
      <c r="AB7107" t="s">
        <v>45</v>
      </c>
      <c r="AC7107">
        <v>1</v>
      </c>
      <c r="AD7107" t="s">
        <v>44</v>
      </c>
      <c r="AE7107" t="s">
        <v>44</v>
      </c>
      <c r="AF7107" t="s">
        <v>44</v>
      </c>
      <c r="AG7107" t="s">
        <v>44</v>
      </c>
    </row>
    <row r="7108" spans="1:33" x14ac:dyDescent="0.35">
      <c r="A7108" s="15">
        <v>7107</v>
      </c>
      <c r="B7108">
        <v>3695</v>
      </c>
      <c r="C7108" t="s">
        <v>32</v>
      </c>
      <c r="D7108">
        <v>47273</v>
      </c>
      <c r="E7108" t="s">
        <v>33</v>
      </c>
      <c r="F7108" s="1" t="s">
        <v>28575</v>
      </c>
      <c r="G7108" s="1" t="s">
        <v>28576</v>
      </c>
      <c r="H7108" s="1" t="s">
        <v>28577</v>
      </c>
      <c r="I7108" t="s">
        <v>4408</v>
      </c>
      <c r="J7108" t="s">
        <v>38</v>
      </c>
      <c r="K7108" t="s">
        <v>5538</v>
      </c>
      <c r="L7108" t="s">
        <v>40</v>
      </c>
      <c r="M7108" t="s">
        <v>41</v>
      </c>
      <c r="N7108" t="s">
        <v>33</v>
      </c>
      <c r="O7108">
        <v>2</v>
      </c>
      <c r="P7108">
        <v>13</v>
      </c>
      <c r="Q7108">
        <v>0</v>
      </c>
      <c r="R7108" t="s">
        <v>42</v>
      </c>
      <c r="S7108">
        <v>0</v>
      </c>
      <c r="T7108" t="s">
        <v>43</v>
      </c>
      <c r="U7108">
        <v>1347273014</v>
      </c>
      <c r="V7108">
        <v>14</v>
      </c>
      <c r="W7108" t="s">
        <v>44</v>
      </c>
      <c r="X7108" t="s">
        <v>44</v>
      </c>
      <c r="Y7108" t="s">
        <v>44</v>
      </c>
      <c r="Z7108" s="2">
        <v>45453</v>
      </c>
      <c r="AA7108" t="s">
        <v>45</v>
      </c>
      <c r="AB7108" t="s">
        <v>45</v>
      </c>
      <c r="AC7108">
        <v>1</v>
      </c>
      <c r="AD7108" t="s">
        <v>44</v>
      </c>
      <c r="AE7108" t="s">
        <v>44</v>
      </c>
      <c r="AF7108" t="s">
        <v>44</v>
      </c>
      <c r="AG7108" t="s">
        <v>44</v>
      </c>
    </row>
    <row r="7109" spans="1:33" x14ac:dyDescent="0.35">
      <c r="A7109" s="15">
        <v>7108</v>
      </c>
      <c r="B7109">
        <v>3695</v>
      </c>
      <c r="C7109" t="s">
        <v>32</v>
      </c>
      <c r="D7109">
        <v>47273</v>
      </c>
      <c r="E7109" t="s">
        <v>33</v>
      </c>
      <c r="F7109" s="1" t="s">
        <v>28578</v>
      </c>
      <c r="G7109" s="1" t="s">
        <v>28576</v>
      </c>
      <c r="H7109" s="1" t="s">
        <v>28579</v>
      </c>
      <c r="I7109" t="s">
        <v>5953</v>
      </c>
      <c r="J7109" t="s">
        <v>38</v>
      </c>
      <c r="K7109" t="s">
        <v>28580</v>
      </c>
      <c r="L7109" t="s">
        <v>40</v>
      </c>
      <c r="M7109" t="s">
        <v>50</v>
      </c>
      <c r="N7109" t="s">
        <v>33</v>
      </c>
      <c r="O7109">
        <v>2</v>
      </c>
      <c r="P7109">
        <v>13</v>
      </c>
      <c r="Q7109">
        <v>0</v>
      </c>
      <c r="R7109" t="s">
        <v>42</v>
      </c>
      <c r="S7109">
        <v>0</v>
      </c>
      <c r="T7109" t="s">
        <v>43</v>
      </c>
      <c r="U7109">
        <v>1347273014</v>
      </c>
      <c r="V7109">
        <v>14</v>
      </c>
      <c r="W7109" t="s">
        <v>44</v>
      </c>
      <c r="X7109" t="s">
        <v>44</v>
      </c>
      <c r="Y7109" t="s">
        <v>44</v>
      </c>
      <c r="Z7109" s="2">
        <v>45453</v>
      </c>
      <c r="AA7109" t="s">
        <v>45</v>
      </c>
      <c r="AB7109" t="s">
        <v>45</v>
      </c>
      <c r="AC7109">
        <v>1</v>
      </c>
      <c r="AD7109" t="s">
        <v>44</v>
      </c>
      <c r="AE7109" t="s">
        <v>44</v>
      </c>
      <c r="AF7109" t="s">
        <v>44</v>
      </c>
      <c r="AG7109" t="s">
        <v>44</v>
      </c>
    </row>
    <row r="7110" spans="1:33" x14ac:dyDescent="0.35">
      <c r="A7110" s="15">
        <v>7109</v>
      </c>
      <c r="B7110">
        <v>3695</v>
      </c>
      <c r="C7110" t="s">
        <v>32</v>
      </c>
      <c r="D7110">
        <v>47273</v>
      </c>
      <c r="E7110" t="s">
        <v>33</v>
      </c>
      <c r="F7110" s="1" t="s">
        <v>28581</v>
      </c>
      <c r="G7110" s="1" t="s">
        <v>28582</v>
      </c>
      <c r="H7110" s="1" t="s">
        <v>28583</v>
      </c>
      <c r="I7110" t="s">
        <v>28584</v>
      </c>
      <c r="J7110" t="s">
        <v>38</v>
      </c>
      <c r="K7110" t="s">
        <v>28585</v>
      </c>
      <c r="L7110" t="s">
        <v>40</v>
      </c>
      <c r="M7110" t="s">
        <v>41</v>
      </c>
      <c r="N7110" t="s">
        <v>33</v>
      </c>
      <c r="O7110">
        <v>2</v>
      </c>
      <c r="P7110">
        <v>13</v>
      </c>
      <c r="Q7110">
        <v>0</v>
      </c>
      <c r="R7110" t="s">
        <v>42</v>
      </c>
      <c r="S7110">
        <v>0</v>
      </c>
      <c r="T7110" t="s">
        <v>43</v>
      </c>
      <c r="U7110">
        <v>1347273014</v>
      </c>
      <c r="V7110">
        <v>14</v>
      </c>
      <c r="W7110" t="s">
        <v>44</v>
      </c>
      <c r="X7110" t="s">
        <v>44</v>
      </c>
      <c r="Y7110" t="s">
        <v>44</v>
      </c>
      <c r="Z7110" s="2">
        <v>45453</v>
      </c>
      <c r="AA7110" t="s">
        <v>45</v>
      </c>
      <c r="AB7110" t="s">
        <v>45</v>
      </c>
      <c r="AC7110">
        <v>1</v>
      </c>
      <c r="AD7110" t="s">
        <v>44</v>
      </c>
      <c r="AE7110" t="s">
        <v>44</v>
      </c>
      <c r="AF7110" t="s">
        <v>44</v>
      </c>
      <c r="AG7110" t="s">
        <v>44</v>
      </c>
    </row>
    <row r="7111" spans="1:33" x14ac:dyDescent="0.35">
      <c r="A7111" s="15">
        <v>7110</v>
      </c>
      <c r="B7111">
        <v>3695</v>
      </c>
      <c r="C7111" t="s">
        <v>32</v>
      </c>
      <c r="D7111">
        <v>47273</v>
      </c>
      <c r="E7111" t="s">
        <v>33</v>
      </c>
      <c r="F7111" s="1" t="s">
        <v>28586</v>
      </c>
      <c r="G7111" s="1" t="s">
        <v>28582</v>
      </c>
      <c r="H7111" s="1" t="s">
        <v>28587</v>
      </c>
      <c r="I7111" t="s">
        <v>28588</v>
      </c>
      <c r="J7111" t="s">
        <v>38</v>
      </c>
      <c r="K7111" t="s">
        <v>15801</v>
      </c>
      <c r="L7111" t="s">
        <v>40</v>
      </c>
      <c r="M7111" t="s">
        <v>50</v>
      </c>
      <c r="N7111" t="s">
        <v>33</v>
      </c>
      <c r="O7111">
        <v>2</v>
      </c>
      <c r="P7111">
        <v>13</v>
      </c>
      <c r="Q7111">
        <v>0</v>
      </c>
      <c r="R7111" t="s">
        <v>42</v>
      </c>
      <c r="S7111" t="s">
        <v>512</v>
      </c>
      <c r="T7111" t="s">
        <v>513</v>
      </c>
      <c r="U7111">
        <v>1347273014</v>
      </c>
      <c r="V7111">
        <v>14</v>
      </c>
      <c r="W7111" t="s">
        <v>44</v>
      </c>
      <c r="X7111" t="s">
        <v>44</v>
      </c>
      <c r="Y7111" t="s">
        <v>44</v>
      </c>
      <c r="Z7111" s="2">
        <v>45497</v>
      </c>
      <c r="AA7111" t="s">
        <v>514</v>
      </c>
      <c r="AB7111" t="s">
        <v>514</v>
      </c>
      <c r="AC7111">
        <v>2</v>
      </c>
      <c r="AD7111" t="s">
        <v>44</v>
      </c>
      <c r="AE7111" t="s">
        <v>44</v>
      </c>
      <c r="AF7111" t="s">
        <v>44</v>
      </c>
      <c r="AG7111" t="s">
        <v>44</v>
      </c>
    </row>
    <row r="7112" spans="1:33" x14ac:dyDescent="0.35">
      <c r="A7112" s="15">
        <v>7111</v>
      </c>
      <c r="B7112">
        <v>3695</v>
      </c>
      <c r="C7112" t="s">
        <v>32</v>
      </c>
      <c r="D7112">
        <v>47273</v>
      </c>
      <c r="E7112" t="s">
        <v>33</v>
      </c>
      <c r="F7112" s="1" t="s">
        <v>28589</v>
      </c>
      <c r="G7112" s="1" t="s">
        <v>28582</v>
      </c>
      <c r="H7112" s="1" t="s">
        <v>28590</v>
      </c>
      <c r="I7112" t="s">
        <v>28591</v>
      </c>
      <c r="J7112" t="s">
        <v>38</v>
      </c>
      <c r="K7112" t="s">
        <v>25629</v>
      </c>
      <c r="L7112" t="s">
        <v>40</v>
      </c>
      <c r="M7112" t="s">
        <v>50</v>
      </c>
      <c r="N7112" t="s">
        <v>33</v>
      </c>
      <c r="O7112">
        <v>2</v>
      </c>
      <c r="P7112">
        <v>13</v>
      </c>
      <c r="Q7112">
        <v>0</v>
      </c>
      <c r="R7112" t="s">
        <v>42</v>
      </c>
      <c r="S7112">
        <v>0</v>
      </c>
      <c r="T7112" t="s">
        <v>43</v>
      </c>
      <c r="U7112">
        <v>1347273014</v>
      </c>
      <c r="V7112">
        <v>14</v>
      </c>
      <c r="W7112" t="s">
        <v>44</v>
      </c>
      <c r="X7112" t="s">
        <v>44</v>
      </c>
      <c r="Y7112" t="s">
        <v>44</v>
      </c>
      <c r="Z7112" s="2">
        <v>45453</v>
      </c>
      <c r="AA7112" t="s">
        <v>45</v>
      </c>
      <c r="AB7112" t="s">
        <v>45</v>
      </c>
      <c r="AC7112">
        <v>1</v>
      </c>
      <c r="AD7112" t="s">
        <v>44</v>
      </c>
      <c r="AE7112" t="s">
        <v>44</v>
      </c>
      <c r="AF7112" t="s">
        <v>44</v>
      </c>
      <c r="AG7112" t="s">
        <v>44</v>
      </c>
    </row>
    <row r="7113" spans="1:33" x14ac:dyDescent="0.35">
      <c r="A7113" s="15">
        <v>7112</v>
      </c>
      <c r="B7113">
        <v>3695</v>
      </c>
      <c r="C7113" t="s">
        <v>32</v>
      </c>
      <c r="D7113">
        <v>47273</v>
      </c>
      <c r="E7113" t="s">
        <v>33</v>
      </c>
      <c r="F7113" s="1" t="s">
        <v>28592</v>
      </c>
      <c r="G7113" s="1" t="s">
        <v>28593</v>
      </c>
      <c r="H7113" s="1" t="s">
        <v>28594</v>
      </c>
      <c r="I7113" t="s">
        <v>4652</v>
      </c>
      <c r="J7113" t="s">
        <v>38</v>
      </c>
      <c r="K7113" t="s">
        <v>5582</v>
      </c>
      <c r="L7113" t="s">
        <v>40</v>
      </c>
      <c r="M7113" t="s">
        <v>50</v>
      </c>
      <c r="N7113" t="s">
        <v>33</v>
      </c>
      <c r="O7113">
        <v>2</v>
      </c>
      <c r="P7113">
        <v>13</v>
      </c>
      <c r="Q7113">
        <v>0</v>
      </c>
      <c r="R7113" t="s">
        <v>42</v>
      </c>
      <c r="S7113">
        <v>0</v>
      </c>
      <c r="T7113" t="s">
        <v>43</v>
      </c>
      <c r="U7113">
        <v>1347273014</v>
      </c>
      <c r="V7113">
        <v>14</v>
      </c>
      <c r="W7113" t="s">
        <v>44</v>
      </c>
      <c r="X7113" t="s">
        <v>44</v>
      </c>
      <c r="Y7113" t="s">
        <v>44</v>
      </c>
      <c r="Z7113" s="2">
        <v>45453</v>
      </c>
      <c r="AA7113" t="s">
        <v>45</v>
      </c>
      <c r="AB7113" t="s">
        <v>45</v>
      </c>
      <c r="AC7113">
        <v>1</v>
      </c>
      <c r="AD7113" t="s">
        <v>44</v>
      </c>
      <c r="AE7113" t="s">
        <v>44</v>
      </c>
      <c r="AF7113" t="s">
        <v>44</v>
      </c>
      <c r="AG7113" t="s">
        <v>44</v>
      </c>
    </row>
    <row r="7114" spans="1:33" x14ac:dyDescent="0.35">
      <c r="A7114" s="15">
        <v>7113</v>
      </c>
      <c r="B7114">
        <v>3695</v>
      </c>
      <c r="C7114" t="s">
        <v>32</v>
      </c>
      <c r="D7114">
        <v>47273</v>
      </c>
      <c r="E7114" t="s">
        <v>33</v>
      </c>
      <c r="F7114" s="1" t="s">
        <v>28595</v>
      </c>
      <c r="G7114" s="1" t="s">
        <v>28593</v>
      </c>
      <c r="H7114" s="1" t="s">
        <v>28596</v>
      </c>
      <c r="I7114" t="s">
        <v>28597</v>
      </c>
      <c r="J7114" t="s">
        <v>38</v>
      </c>
      <c r="K7114" t="s">
        <v>294</v>
      </c>
      <c r="L7114" t="s">
        <v>40</v>
      </c>
      <c r="M7114" t="s">
        <v>41</v>
      </c>
      <c r="N7114" t="s">
        <v>33</v>
      </c>
      <c r="O7114">
        <v>2</v>
      </c>
      <c r="P7114">
        <v>13</v>
      </c>
      <c r="Q7114">
        <v>0</v>
      </c>
      <c r="R7114" t="s">
        <v>42</v>
      </c>
      <c r="S7114">
        <v>0</v>
      </c>
      <c r="T7114" t="s">
        <v>43</v>
      </c>
      <c r="U7114">
        <v>1347273014</v>
      </c>
      <c r="V7114">
        <v>14</v>
      </c>
      <c r="W7114" t="s">
        <v>44</v>
      </c>
      <c r="X7114" t="s">
        <v>44</v>
      </c>
      <c r="Y7114" t="s">
        <v>44</v>
      </c>
      <c r="Z7114" s="2">
        <v>45453</v>
      </c>
      <c r="AA7114" t="s">
        <v>45</v>
      </c>
      <c r="AB7114" t="s">
        <v>45</v>
      </c>
      <c r="AC7114">
        <v>1</v>
      </c>
      <c r="AD7114" t="s">
        <v>44</v>
      </c>
      <c r="AE7114" t="s">
        <v>44</v>
      </c>
      <c r="AF7114" t="s">
        <v>44</v>
      </c>
      <c r="AG7114" t="s">
        <v>44</v>
      </c>
    </row>
    <row r="7115" spans="1:33" x14ac:dyDescent="0.35">
      <c r="A7115" s="15">
        <v>7114</v>
      </c>
      <c r="B7115">
        <v>3695</v>
      </c>
      <c r="C7115" t="s">
        <v>32</v>
      </c>
      <c r="D7115">
        <v>47273</v>
      </c>
      <c r="E7115" t="s">
        <v>33</v>
      </c>
      <c r="F7115" s="1" t="s">
        <v>28598</v>
      </c>
      <c r="G7115" s="1" t="s">
        <v>28599</v>
      </c>
      <c r="H7115" s="1" t="s">
        <v>28600</v>
      </c>
      <c r="I7115" t="s">
        <v>10212</v>
      </c>
      <c r="J7115" t="s">
        <v>38</v>
      </c>
      <c r="K7115" t="s">
        <v>21706</v>
      </c>
      <c r="L7115" t="s">
        <v>40</v>
      </c>
      <c r="M7115" t="s">
        <v>50</v>
      </c>
      <c r="N7115" t="s">
        <v>33</v>
      </c>
      <c r="O7115">
        <v>2</v>
      </c>
      <c r="P7115">
        <v>13</v>
      </c>
      <c r="Q7115">
        <v>0</v>
      </c>
      <c r="R7115" t="s">
        <v>42</v>
      </c>
      <c r="S7115">
        <v>0</v>
      </c>
      <c r="T7115" t="s">
        <v>43</v>
      </c>
      <c r="U7115">
        <v>1347273014</v>
      </c>
      <c r="V7115">
        <v>14</v>
      </c>
      <c r="W7115" t="s">
        <v>44</v>
      </c>
      <c r="X7115" t="s">
        <v>44</v>
      </c>
      <c r="Y7115" t="s">
        <v>44</v>
      </c>
      <c r="Z7115" s="2">
        <v>45453</v>
      </c>
      <c r="AA7115" t="s">
        <v>45</v>
      </c>
      <c r="AB7115" t="s">
        <v>45</v>
      </c>
      <c r="AC7115">
        <v>1</v>
      </c>
      <c r="AD7115" t="s">
        <v>44</v>
      </c>
      <c r="AE7115" t="s">
        <v>44</v>
      </c>
      <c r="AF7115" t="s">
        <v>44</v>
      </c>
      <c r="AG7115" t="s">
        <v>44</v>
      </c>
    </row>
    <row r="7116" spans="1:33" x14ac:dyDescent="0.35">
      <c r="A7116" s="15">
        <v>7115</v>
      </c>
      <c r="B7116">
        <v>3695</v>
      </c>
      <c r="C7116" t="s">
        <v>32</v>
      </c>
      <c r="D7116">
        <v>47273</v>
      </c>
      <c r="E7116" t="s">
        <v>33</v>
      </c>
      <c r="F7116" s="1" t="s">
        <v>28601</v>
      </c>
      <c r="G7116" s="1" t="s">
        <v>28602</v>
      </c>
      <c r="H7116" s="1" t="s">
        <v>28603</v>
      </c>
      <c r="I7116" t="s">
        <v>28604</v>
      </c>
      <c r="J7116" t="s">
        <v>38</v>
      </c>
      <c r="K7116" t="s">
        <v>28605</v>
      </c>
      <c r="L7116" t="s">
        <v>66</v>
      </c>
      <c r="M7116" t="s">
        <v>41</v>
      </c>
      <c r="N7116" t="s">
        <v>33</v>
      </c>
      <c r="O7116">
        <v>2</v>
      </c>
      <c r="P7116">
        <v>13</v>
      </c>
      <c r="Q7116">
        <v>0</v>
      </c>
      <c r="R7116" t="s">
        <v>42</v>
      </c>
      <c r="S7116">
        <v>0</v>
      </c>
      <c r="T7116" t="s">
        <v>43</v>
      </c>
      <c r="U7116">
        <v>1347273014</v>
      </c>
      <c r="V7116">
        <v>14</v>
      </c>
      <c r="W7116" t="s">
        <v>44</v>
      </c>
      <c r="X7116" t="s">
        <v>44</v>
      </c>
      <c r="Y7116" t="s">
        <v>44</v>
      </c>
      <c r="Z7116" s="2">
        <v>45453</v>
      </c>
      <c r="AA7116" t="s">
        <v>45</v>
      </c>
      <c r="AB7116" t="s">
        <v>45</v>
      </c>
      <c r="AC7116">
        <v>1</v>
      </c>
      <c r="AD7116" t="s">
        <v>44</v>
      </c>
      <c r="AE7116" t="s">
        <v>44</v>
      </c>
      <c r="AF7116" t="s">
        <v>44</v>
      </c>
      <c r="AG7116" t="s">
        <v>44</v>
      </c>
    </row>
    <row r="7117" spans="1:33" x14ac:dyDescent="0.35">
      <c r="A7117" s="15">
        <v>7116</v>
      </c>
      <c r="B7117">
        <v>3695</v>
      </c>
      <c r="C7117" t="s">
        <v>32</v>
      </c>
      <c r="D7117">
        <v>47273</v>
      </c>
      <c r="E7117" t="s">
        <v>33</v>
      </c>
      <c r="F7117" s="1" t="s">
        <v>28606</v>
      </c>
      <c r="G7117" s="1" t="s">
        <v>28602</v>
      </c>
      <c r="H7117" s="1" t="s">
        <v>28607</v>
      </c>
      <c r="I7117" t="s">
        <v>28608</v>
      </c>
      <c r="J7117" t="s">
        <v>303</v>
      </c>
      <c r="K7117" t="s">
        <v>28609</v>
      </c>
      <c r="L7117" t="s">
        <v>40</v>
      </c>
      <c r="M7117" t="s">
        <v>50</v>
      </c>
      <c r="N7117" t="s">
        <v>33</v>
      </c>
      <c r="O7117">
        <v>2</v>
      </c>
      <c r="P7117">
        <v>13</v>
      </c>
      <c r="Q7117">
        <v>0</v>
      </c>
      <c r="R7117" t="s">
        <v>42</v>
      </c>
      <c r="S7117">
        <v>0</v>
      </c>
      <c r="T7117" t="s">
        <v>43</v>
      </c>
      <c r="U7117">
        <v>1347273014</v>
      </c>
      <c r="V7117">
        <v>14</v>
      </c>
      <c r="W7117" t="s">
        <v>44</v>
      </c>
      <c r="X7117" t="s">
        <v>44</v>
      </c>
      <c r="Y7117" t="s">
        <v>44</v>
      </c>
      <c r="Z7117" s="2">
        <v>45453</v>
      </c>
      <c r="AA7117" t="s">
        <v>45</v>
      </c>
      <c r="AB7117" t="s">
        <v>45</v>
      </c>
      <c r="AC7117">
        <v>1</v>
      </c>
      <c r="AD7117" t="s">
        <v>44</v>
      </c>
      <c r="AE7117" t="s">
        <v>44</v>
      </c>
      <c r="AF7117" t="s">
        <v>44</v>
      </c>
      <c r="AG7117" t="s">
        <v>44</v>
      </c>
    </row>
    <row r="7118" spans="1:33" x14ac:dyDescent="0.35">
      <c r="A7118" s="15">
        <v>7117</v>
      </c>
      <c r="B7118">
        <v>3695</v>
      </c>
      <c r="C7118" t="s">
        <v>32</v>
      </c>
      <c r="D7118">
        <v>47273</v>
      </c>
      <c r="E7118" t="s">
        <v>33</v>
      </c>
      <c r="F7118" s="1" t="s">
        <v>28610</v>
      </c>
      <c r="G7118" s="1" t="s">
        <v>28602</v>
      </c>
      <c r="H7118" s="1" t="s">
        <v>28611</v>
      </c>
      <c r="I7118" t="s">
        <v>28612</v>
      </c>
      <c r="J7118" t="s">
        <v>303</v>
      </c>
      <c r="K7118" t="s">
        <v>28613</v>
      </c>
      <c r="L7118" t="s">
        <v>40</v>
      </c>
      <c r="M7118" t="s">
        <v>41</v>
      </c>
      <c r="N7118" t="s">
        <v>33</v>
      </c>
      <c r="O7118">
        <v>2</v>
      </c>
      <c r="P7118">
        <v>13</v>
      </c>
      <c r="Q7118">
        <v>0</v>
      </c>
      <c r="R7118" t="s">
        <v>42</v>
      </c>
      <c r="S7118">
        <v>0</v>
      </c>
      <c r="T7118" t="s">
        <v>43</v>
      </c>
      <c r="U7118">
        <v>1347273014</v>
      </c>
      <c r="V7118">
        <v>14</v>
      </c>
      <c r="W7118" t="s">
        <v>44</v>
      </c>
      <c r="X7118" t="s">
        <v>44</v>
      </c>
      <c r="Y7118" t="s">
        <v>44</v>
      </c>
      <c r="Z7118" s="2">
        <v>45453</v>
      </c>
      <c r="AA7118" t="s">
        <v>45</v>
      </c>
      <c r="AB7118" t="s">
        <v>45</v>
      </c>
      <c r="AC7118">
        <v>1</v>
      </c>
      <c r="AD7118" t="s">
        <v>44</v>
      </c>
      <c r="AE7118" t="s">
        <v>44</v>
      </c>
      <c r="AF7118" t="s">
        <v>44</v>
      </c>
      <c r="AG7118" t="s">
        <v>44</v>
      </c>
    </row>
    <row r="7119" spans="1:33" x14ac:dyDescent="0.35">
      <c r="A7119" s="15">
        <v>7118</v>
      </c>
      <c r="B7119">
        <v>3695</v>
      </c>
      <c r="C7119" t="s">
        <v>32</v>
      </c>
      <c r="D7119">
        <v>47273</v>
      </c>
      <c r="E7119" t="s">
        <v>33</v>
      </c>
      <c r="F7119" s="1" t="s">
        <v>28614</v>
      </c>
      <c r="G7119" s="1" t="s">
        <v>28615</v>
      </c>
      <c r="H7119" s="1" t="s">
        <v>28616</v>
      </c>
      <c r="I7119" t="s">
        <v>28617</v>
      </c>
      <c r="J7119" t="s">
        <v>38</v>
      </c>
      <c r="K7119" t="s">
        <v>396</v>
      </c>
      <c r="L7119" t="s">
        <v>40</v>
      </c>
      <c r="M7119" t="s">
        <v>41</v>
      </c>
      <c r="N7119" t="s">
        <v>33</v>
      </c>
      <c r="O7119">
        <v>2</v>
      </c>
      <c r="P7119">
        <v>13</v>
      </c>
      <c r="Q7119">
        <v>0</v>
      </c>
      <c r="R7119" t="s">
        <v>42</v>
      </c>
      <c r="S7119">
        <v>0</v>
      </c>
      <c r="T7119" t="s">
        <v>43</v>
      </c>
      <c r="U7119">
        <v>1347273014</v>
      </c>
      <c r="V7119">
        <v>14</v>
      </c>
      <c r="W7119" t="s">
        <v>44</v>
      </c>
      <c r="X7119" t="s">
        <v>44</v>
      </c>
      <c r="Y7119" t="s">
        <v>44</v>
      </c>
      <c r="Z7119" s="2">
        <v>45453</v>
      </c>
      <c r="AA7119" t="s">
        <v>45</v>
      </c>
      <c r="AB7119" t="s">
        <v>45</v>
      </c>
      <c r="AC7119">
        <v>1</v>
      </c>
      <c r="AD7119" t="s">
        <v>44</v>
      </c>
      <c r="AE7119" t="s">
        <v>44</v>
      </c>
      <c r="AF7119" t="s">
        <v>44</v>
      </c>
      <c r="AG7119" t="s">
        <v>44</v>
      </c>
    </row>
    <row r="7120" spans="1:33" x14ac:dyDescent="0.35">
      <c r="A7120" s="15">
        <v>7119</v>
      </c>
      <c r="B7120">
        <v>3695</v>
      </c>
      <c r="C7120" t="s">
        <v>32</v>
      </c>
      <c r="D7120">
        <v>47273</v>
      </c>
      <c r="E7120" t="s">
        <v>33</v>
      </c>
      <c r="F7120" s="1" t="s">
        <v>28618</v>
      </c>
      <c r="G7120" s="1" t="s">
        <v>28615</v>
      </c>
      <c r="H7120" s="1" t="s">
        <v>28619</v>
      </c>
      <c r="I7120" t="s">
        <v>28620</v>
      </c>
      <c r="J7120" t="s">
        <v>38</v>
      </c>
      <c r="K7120" t="s">
        <v>28621</v>
      </c>
      <c r="L7120" t="s">
        <v>66</v>
      </c>
      <c r="M7120" t="s">
        <v>41</v>
      </c>
      <c r="N7120" t="s">
        <v>33</v>
      </c>
      <c r="O7120">
        <v>2</v>
      </c>
      <c r="P7120">
        <v>13</v>
      </c>
      <c r="Q7120">
        <v>0</v>
      </c>
      <c r="R7120" t="s">
        <v>42</v>
      </c>
      <c r="S7120">
        <v>0</v>
      </c>
      <c r="T7120" t="s">
        <v>43</v>
      </c>
      <c r="U7120">
        <v>1347273014</v>
      </c>
      <c r="V7120">
        <v>14</v>
      </c>
      <c r="W7120" t="s">
        <v>44</v>
      </c>
      <c r="X7120" t="s">
        <v>44</v>
      </c>
      <c r="Y7120" t="s">
        <v>44</v>
      </c>
      <c r="Z7120" s="2">
        <v>45453</v>
      </c>
      <c r="AA7120" t="s">
        <v>45</v>
      </c>
      <c r="AB7120" t="s">
        <v>45</v>
      </c>
      <c r="AC7120">
        <v>1</v>
      </c>
      <c r="AD7120" t="s">
        <v>44</v>
      </c>
      <c r="AE7120" t="s">
        <v>44</v>
      </c>
      <c r="AF7120" t="s">
        <v>44</v>
      </c>
      <c r="AG7120" t="s">
        <v>44</v>
      </c>
    </row>
    <row r="7121" spans="1:33" x14ac:dyDescent="0.35">
      <c r="A7121" s="15">
        <v>7120</v>
      </c>
      <c r="B7121">
        <v>3695</v>
      </c>
      <c r="C7121" t="s">
        <v>32</v>
      </c>
      <c r="D7121">
        <v>47273</v>
      </c>
      <c r="E7121" t="s">
        <v>33</v>
      </c>
      <c r="F7121" s="1" t="s">
        <v>28622</v>
      </c>
      <c r="G7121" s="1" t="s">
        <v>28615</v>
      </c>
      <c r="H7121" s="1" t="s">
        <v>28623</v>
      </c>
      <c r="I7121" t="s">
        <v>9762</v>
      </c>
      <c r="J7121" t="s">
        <v>38</v>
      </c>
      <c r="K7121" t="s">
        <v>13958</v>
      </c>
      <c r="L7121" t="s">
        <v>40</v>
      </c>
      <c r="M7121" t="s">
        <v>50</v>
      </c>
      <c r="N7121" t="s">
        <v>33</v>
      </c>
      <c r="O7121">
        <v>2</v>
      </c>
      <c r="P7121">
        <v>13</v>
      </c>
      <c r="Q7121">
        <v>0</v>
      </c>
      <c r="R7121" t="s">
        <v>42</v>
      </c>
      <c r="S7121">
        <v>0</v>
      </c>
      <c r="T7121" t="s">
        <v>43</v>
      </c>
      <c r="U7121">
        <v>1347273014</v>
      </c>
      <c r="V7121">
        <v>14</v>
      </c>
      <c r="W7121" t="s">
        <v>44</v>
      </c>
      <c r="X7121" t="s">
        <v>44</v>
      </c>
      <c r="Y7121" t="s">
        <v>44</v>
      </c>
      <c r="Z7121" s="2">
        <v>45453</v>
      </c>
      <c r="AA7121" t="s">
        <v>45</v>
      </c>
      <c r="AB7121" t="s">
        <v>45</v>
      </c>
      <c r="AC7121">
        <v>1</v>
      </c>
      <c r="AD7121" t="s">
        <v>44</v>
      </c>
      <c r="AE7121" t="s">
        <v>44</v>
      </c>
      <c r="AF7121" t="s">
        <v>44</v>
      </c>
      <c r="AG7121" t="s">
        <v>44</v>
      </c>
    </row>
    <row r="7122" spans="1:33" x14ac:dyDescent="0.35">
      <c r="A7122" s="15">
        <v>7121</v>
      </c>
      <c r="B7122">
        <v>3695</v>
      </c>
      <c r="C7122" t="s">
        <v>32</v>
      </c>
      <c r="D7122">
        <v>47273</v>
      </c>
      <c r="E7122" t="s">
        <v>33</v>
      </c>
      <c r="F7122" s="1" t="s">
        <v>28624</v>
      </c>
      <c r="G7122" s="1" t="s">
        <v>28625</v>
      </c>
      <c r="H7122" s="1" t="s">
        <v>28626</v>
      </c>
      <c r="I7122" t="s">
        <v>28627</v>
      </c>
      <c r="J7122" t="s">
        <v>1972</v>
      </c>
      <c r="K7122" t="s">
        <v>28628</v>
      </c>
      <c r="L7122" t="s">
        <v>40</v>
      </c>
      <c r="M7122" t="s">
        <v>41</v>
      </c>
      <c r="N7122" t="s">
        <v>33</v>
      </c>
      <c r="O7122">
        <v>2</v>
      </c>
      <c r="P7122">
        <v>13</v>
      </c>
      <c r="Q7122">
        <v>0</v>
      </c>
      <c r="R7122" t="s">
        <v>42</v>
      </c>
      <c r="S7122">
        <v>0</v>
      </c>
      <c r="T7122" t="s">
        <v>43</v>
      </c>
      <c r="U7122">
        <v>1347273014</v>
      </c>
      <c r="V7122">
        <v>14</v>
      </c>
      <c r="W7122" t="s">
        <v>44</v>
      </c>
      <c r="X7122" t="s">
        <v>44</v>
      </c>
      <c r="Y7122" t="s">
        <v>44</v>
      </c>
      <c r="Z7122" s="2">
        <v>45453</v>
      </c>
      <c r="AA7122" t="s">
        <v>45</v>
      </c>
      <c r="AB7122" t="s">
        <v>45</v>
      </c>
      <c r="AC7122">
        <v>1</v>
      </c>
      <c r="AD7122" t="s">
        <v>44</v>
      </c>
      <c r="AE7122" t="s">
        <v>44</v>
      </c>
      <c r="AF7122" t="s">
        <v>44</v>
      </c>
      <c r="AG7122" t="s">
        <v>44</v>
      </c>
    </row>
    <row r="7123" spans="1:33" x14ac:dyDescent="0.35">
      <c r="A7123" s="15">
        <v>7122</v>
      </c>
      <c r="B7123">
        <v>3695</v>
      </c>
      <c r="C7123" t="s">
        <v>32</v>
      </c>
      <c r="D7123">
        <v>47273</v>
      </c>
      <c r="E7123" t="s">
        <v>33</v>
      </c>
      <c r="F7123" s="1" t="s">
        <v>28629</v>
      </c>
      <c r="G7123" s="1" t="s">
        <v>28630</v>
      </c>
      <c r="H7123" s="1" t="s">
        <v>28631</v>
      </c>
      <c r="I7123" t="s">
        <v>28632</v>
      </c>
      <c r="J7123" t="s">
        <v>38</v>
      </c>
      <c r="K7123" t="s">
        <v>21736</v>
      </c>
      <c r="L7123" t="s">
        <v>40</v>
      </c>
      <c r="M7123" t="s">
        <v>50</v>
      </c>
      <c r="N7123" t="s">
        <v>33</v>
      </c>
      <c r="O7123">
        <v>2</v>
      </c>
      <c r="P7123">
        <v>13</v>
      </c>
      <c r="Q7123">
        <v>0</v>
      </c>
      <c r="R7123" t="s">
        <v>42</v>
      </c>
      <c r="S7123">
        <v>0</v>
      </c>
      <c r="T7123" t="s">
        <v>43</v>
      </c>
      <c r="U7123">
        <v>1347273014</v>
      </c>
      <c r="V7123">
        <v>14</v>
      </c>
      <c r="W7123" t="s">
        <v>44</v>
      </c>
      <c r="X7123" t="s">
        <v>44</v>
      </c>
      <c r="Y7123" t="s">
        <v>44</v>
      </c>
      <c r="Z7123" s="2">
        <v>45453</v>
      </c>
      <c r="AA7123" t="s">
        <v>45</v>
      </c>
      <c r="AB7123" t="s">
        <v>45</v>
      </c>
      <c r="AC7123">
        <v>1</v>
      </c>
      <c r="AD7123" t="s">
        <v>44</v>
      </c>
      <c r="AE7123" t="s">
        <v>44</v>
      </c>
      <c r="AF7123" t="s">
        <v>44</v>
      </c>
      <c r="AG7123" t="s">
        <v>44</v>
      </c>
    </row>
    <row r="7124" spans="1:33" x14ac:dyDescent="0.35">
      <c r="A7124" s="15">
        <v>7123</v>
      </c>
      <c r="B7124">
        <v>3695</v>
      </c>
      <c r="C7124" t="s">
        <v>32</v>
      </c>
      <c r="D7124">
        <v>47273</v>
      </c>
      <c r="E7124" t="s">
        <v>33</v>
      </c>
      <c r="F7124" s="1" t="s">
        <v>28633</v>
      </c>
      <c r="G7124" s="1" t="s">
        <v>28634</v>
      </c>
      <c r="H7124" s="1" t="s">
        <v>28635</v>
      </c>
      <c r="I7124" t="s">
        <v>8269</v>
      </c>
      <c r="J7124" t="s">
        <v>38</v>
      </c>
      <c r="K7124" t="s">
        <v>4719</v>
      </c>
      <c r="L7124" t="s">
        <v>66</v>
      </c>
      <c r="M7124" t="s">
        <v>41</v>
      </c>
      <c r="N7124" t="s">
        <v>33</v>
      </c>
      <c r="O7124">
        <v>2</v>
      </c>
      <c r="P7124">
        <v>13</v>
      </c>
      <c r="Q7124">
        <v>4</v>
      </c>
      <c r="R7124" t="s">
        <v>42</v>
      </c>
      <c r="S7124">
        <v>0</v>
      </c>
      <c r="T7124" t="s">
        <v>43</v>
      </c>
      <c r="U7124">
        <v>1347273014</v>
      </c>
      <c r="V7124">
        <v>14</v>
      </c>
      <c r="W7124" t="s">
        <v>44</v>
      </c>
      <c r="X7124" t="s">
        <v>44</v>
      </c>
      <c r="Y7124" t="s">
        <v>44</v>
      </c>
      <c r="Z7124" s="2">
        <v>45453</v>
      </c>
      <c r="AA7124" t="s">
        <v>45</v>
      </c>
      <c r="AB7124" t="s">
        <v>45</v>
      </c>
      <c r="AC7124">
        <v>1</v>
      </c>
      <c r="AD7124" t="s">
        <v>44</v>
      </c>
      <c r="AE7124" t="s">
        <v>44</v>
      </c>
      <c r="AF7124" t="s">
        <v>44</v>
      </c>
      <c r="AG7124" t="s">
        <v>44</v>
      </c>
    </row>
    <row r="7125" spans="1:33" x14ac:dyDescent="0.35">
      <c r="A7125" s="15">
        <v>7124</v>
      </c>
      <c r="B7125">
        <v>3695</v>
      </c>
      <c r="C7125" t="s">
        <v>32</v>
      </c>
      <c r="D7125">
        <v>47273</v>
      </c>
      <c r="E7125" t="s">
        <v>33</v>
      </c>
      <c r="F7125" s="1" t="s">
        <v>28636</v>
      </c>
      <c r="G7125" s="1" t="s">
        <v>28637</v>
      </c>
      <c r="H7125" s="1" t="s">
        <v>28638</v>
      </c>
      <c r="I7125" t="s">
        <v>10121</v>
      </c>
      <c r="J7125" t="s">
        <v>38</v>
      </c>
      <c r="K7125" t="s">
        <v>18682</v>
      </c>
      <c r="L7125" t="s">
        <v>66</v>
      </c>
      <c r="M7125" t="s">
        <v>50</v>
      </c>
      <c r="N7125" t="s">
        <v>33</v>
      </c>
      <c r="O7125">
        <v>2</v>
      </c>
      <c r="P7125">
        <v>13</v>
      </c>
      <c r="Q7125">
        <v>0</v>
      </c>
      <c r="R7125" t="s">
        <v>42</v>
      </c>
      <c r="S7125">
        <v>0</v>
      </c>
      <c r="T7125" t="s">
        <v>43</v>
      </c>
      <c r="U7125">
        <v>1347273014</v>
      </c>
      <c r="V7125">
        <v>14</v>
      </c>
      <c r="W7125" t="s">
        <v>44</v>
      </c>
      <c r="X7125" t="s">
        <v>44</v>
      </c>
      <c r="Y7125" t="s">
        <v>44</v>
      </c>
      <c r="Z7125" s="2">
        <v>45453</v>
      </c>
      <c r="AA7125" t="s">
        <v>45</v>
      </c>
      <c r="AB7125" t="s">
        <v>45</v>
      </c>
      <c r="AC7125">
        <v>1</v>
      </c>
      <c r="AD7125" t="s">
        <v>44</v>
      </c>
      <c r="AE7125" t="s">
        <v>44</v>
      </c>
      <c r="AF7125" t="s">
        <v>44</v>
      </c>
      <c r="AG7125" t="s">
        <v>44</v>
      </c>
    </row>
    <row r="7126" spans="1:33" x14ac:dyDescent="0.35">
      <c r="A7126" s="15">
        <v>7125</v>
      </c>
      <c r="B7126">
        <v>3695</v>
      </c>
      <c r="C7126" t="s">
        <v>32</v>
      </c>
      <c r="D7126">
        <v>47273</v>
      </c>
      <c r="E7126" t="s">
        <v>33</v>
      </c>
      <c r="F7126" s="1" t="s">
        <v>28639</v>
      </c>
      <c r="G7126" s="1" t="s">
        <v>28637</v>
      </c>
      <c r="H7126" s="1" t="s">
        <v>28640</v>
      </c>
      <c r="I7126" t="s">
        <v>28641</v>
      </c>
      <c r="J7126" t="s">
        <v>38</v>
      </c>
      <c r="K7126" t="s">
        <v>2024</v>
      </c>
      <c r="L7126" t="s">
        <v>40</v>
      </c>
      <c r="M7126" t="s">
        <v>41</v>
      </c>
      <c r="N7126" t="s">
        <v>33</v>
      </c>
      <c r="O7126">
        <v>2</v>
      </c>
      <c r="P7126">
        <v>13</v>
      </c>
      <c r="Q7126">
        <v>0</v>
      </c>
      <c r="R7126" t="s">
        <v>42</v>
      </c>
      <c r="S7126">
        <v>0</v>
      </c>
      <c r="T7126" t="s">
        <v>43</v>
      </c>
      <c r="U7126">
        <v>1347273014</v>
      </c>
      <c r="V7126">
        <v>14</v>
      </c>
      <c r="W7126" t="s">
        <v>44</v>
      </c>
      <c r="X7126" t="s">
        <v>44</v>
      </c>
      <c r="Y7126" t="s">
        <v>44</v>
      </c>
      <c r="Z7126" s="2">
        <v>45453</v>
      </c>
      <c r="AA7126" t="s">
        <v>45</v>
      </c>
      <c r="AB7126" t="s">
        <v>45</v>
      </c>
      <c r="AC7126">
        <v>1</v>
      </c>
      <c r="AD7126" t="s">
        <v>44</v>
      </c>
      <c r="AE7126" t="s">
        <v>44</v>
      </c>
      <c r="AF7126" t="s">
        <v>44</v>
      </c>
      <c r="AG7126" t="s">
        <v>44</v>
      </c>
    </row>
    <row r="7127" spans="1:33" x14ac:dyDescent="0.35">
      <c r="A7127" s="15">
        <v>7126</v>
      </c>
      <c r="B7127">
        <v>3695</v>
      </c>
      <c r="C7127" t="s">
        <v>32</v>
      </c>
      <c r="D7127">
        <v>47273</v>
      </c>
      <c r="E7127" t="s">
        <v>33</v>
      </c>
      <c r="F7127" s="1" t="s">
        <v>28642</v>
      </c>
      <c r="G7127" s="1" t="s">
        <v>28637</v>
      </c>
      <c r="H7127" s="1" t="s">
        <v>28643</v>
      </c>
      <c r="I7127" t="s">
        <v>28644</v>
      </c>
      <c r="J7127" t="s">
        <v>38</v>
      </c>
      <c r="K7127" t="s">
        <v>28645</v>
      </c>
      <c r="L7127" t="s">
        <v>66</v>
      </c>
      <c r="M7127" t="s">
        <v>41</v>
      </c>
      <c r="N7127" t="s">
        <v>33</v>
      </c>
      <c r="O7127">
        <v>2</v>
      </c>
      <c r="P7127">
        <v>13</v>
      </c>
      <c r="Q7127">
        <v>0</v>
      </c>
      <c r="R7127" t="s">
        <v>42</v>
      </c>
      <c r="S7127">
        <v>0</v>
      </c>
      <c r="T7127" t="s">
        <v>43</v>
      </c>
      <c r="U7127">
        <v>1347273014</v>
      </c>
      <c r="V7127">
        <v>14</v>
      </c>
      <c r="W7127" t="s">
        <v>44</v>
      </c>
      <c r="X7127" t="s">
        <v>44</v>
      </c>
      <c r="Y7127" t="s">
        <v>44</v>
      </c>
      <c r="Z7127" s="2">
        <v>45453</v>
      </c>
      <c r="AA7127" t="s">
        <v>45</v>
      </c>
      <c r="AB7127" t="s">
        <v>45</v>
      </c>
      <c r="AC7127">
        <v>1</v>
      </c>
      <c r="AD7127" t="s">
        <v>44</v>
      </c>
      <c r="AE7127" t="s">
        <v>44</v>
      </c>
      <c r="AF7127" t="s">
        <v>44</v>
      </c>
      <c r="AG7127" t="s">
        <v>44</v>
      </c>
    </row>
    <row r="7128" spans="1:33" x14ac:dyDescent="0.35">
      <c r="A7128" s="15">
        <v>7127</v>
      </c>
      <c r="B7128">
        <v>3695</v>
      </c>
      <c r="C7128" t="s">
        <v>32</v>
      </c>
      <c r="D7128">
        <v>47273</v>
      </c>
      <c r="E7128" t="s">
        <v>33</v>
      </c>
      <c r="F7128" s="1" t="s">
        <v>28646</v>
      </c>
      <c r="G7128" s="1" t="s">
        <v>28637</v>
      </c>
      <c r="H7128" s="1" t="s">
        <v>28647</v>
      </c>
      <c r="I7128" t="s">
        <v>21990</v>
      </c>
      <c r="J7128" t="s">
        <v>38</v>
      </c>
      <c r="K7128" t="s">
        <v>2020</v>
      </c>
      <c r="L7128" t="s">
        <v>40</v>
      </c>
      <c r="M7128" t="s">
        <v>50</v>
      </c>
      <c r="N7128" t="s">
        <v>33</v>
      </c>
      <c r="O7128">
        <v>2</v>
      </c>
      <c r="P7128">
        <v>13</v>
      </c>
      <c r="Q7128">
        <v>0</v>
      </c>
      <c r="R7128" t="s">
        <v>42</v>
      </c>
      <c r="S7128">
        <v>0</v>
      </c>
      <c r="T7128" t="s">
        <v>43</v>
      </c>
      <c r="U7128">
        <v>1347273014</v>
      </c>
      <c r="V7128">
        <v>14</v>
      </c>
      <c r="W7128" t="s">
        <v>44</v>
      </c>
      <c r="X7128" t="s">
        <v>44</v>
      </c>
      <c r="Y7128" t="s">
        <v>44</v>
      </c>
      <c r="Z7128" s="2">
        <v>45453</v>
      </c>
      <c r="AA7128" t="s">
        <v>45</v>
      </c>
      <c r="AB7128" t="s">
        <v>45</v>
      </c>
      <c r="AC7128">
        <v>1</v>
      </c>
      <c r="AD7128" t="s">
        <v>44</v>
      </c>
      <c r="AE7128" t="s">
        <v>44</v>
      </c>
      <c r="AF7128" t="s">
        <v>44</v>
      </c>
      <c r="AG7128" t="s">
        <v>44</v>
      </c>
    </row>
    <row r="7129" spans="1:33" x14ac:dyDescent="0.35">
      <c r="A7129" s="15">
        <v>7128</v>
      </c>
      <c r="B7129">
        <v>3695</v>
      </c>
      <c r="C7129" t="s">
        <v>32</v>
      </c>
      <c r="D7129">
        <v>47273</v>
      </c>
      <c r="E7129" t="s">
        <v>33</v>
      </c>
      <c r="F7129" s="1" t="s">
        <v>28648</v>
      </c>
      <c r="G7129" s="1" t="s">
        <v>28649</v>
      </c>
      <c r="H7129" s="1" t="s">
        <v>28650</v>
      </c>
      <c r="I7129" t="s">
        <v>28651</v>
      </c>
      <c r="J7129" t="s">
        <v>38</v>
      </c>
      <c r="K7129" t="s">
        <v>4922</v>
      </c>
      <c r="L7129" t="s">
        <v>66</v>
      </c>
      <c r="M7129" t="s">
        <v>41</v>
      </c>
      <c r="N7129" t="s">
        <v>33</v>
      </c>
      <c r="O7129">
        <v>2</v>
      </c>
      <c r="P7129">
        <v>13</v>
      </c>
      <c r="Q7129">
        <v>0</v>
      </c>
      <c r="R7129" t="s">
        <v>42</v>
      </c>
      <c r="S7129">
        <v>0</v>
      </c>
      <c r="T7129" t="s">
        <v>43</v>
      </c>
      <c r="U7129">
        <v>1347273014</v>
      </c>
      <c r="V7129">
        <v>14</v>
      </c>
      <c r="W7129" t="s">
        <v>44</v>
      </c>
      <c r="X7129" t="s">
        <v>44</v>
      </c>
      <c r="Y7129" t="s">
        <v>44</v>
      </c>
      <c r="Z7129" s="2">
        <v>45453</v>
      </c>
      <c r="AA7129" t="s">
        <v>45</v>
      </c>
      <c r="AB7129" t="s">
        <v>45</v>
      </c>
      <c r="AC7129">
        <v>1</v>
      </c>
      <c r="AD7129" t="s">
        <v>44</v>
      </c>
      <c r="AE7129" t="s">
        <v>44</v>
      </c>
      <c r="AF7129" t="s">
        <v>44</v>
      </c>
      <c r="AG7129" t="s">
        <v>44</v>
      </c>
    </row>
    <row r="7130" spans="1:33" x14ac:dyDescent="0.35">
      <c r="A7130" s="15">
        <v>7129</v>
      </c>
      <c r="B7130">
        <v>3695</v>
      </c>
      <c r="C7130" t="s">
        <v>32</v>
      </c>
      <c r="D7130">
        <v>47273</v>
      </c>
      <c r="E7130" t="s">
        <v>33</v>
      </c>
      <c r="F7130" s="1" t="s">
        <v>28652</v>
      </c>
      <c r="G7130" s="1" t="s">
        <v>28649</v>
      </c>
      <c r="H7130" s="1" t="s">
        <v>28653</v>
      </c>
      <c r="I7130" t="s">
        <v>2143</v>
      </c>
      <c r="J7130" t="s">
        <v>38</v>
      </c>
      <c r="K7130" t="s">
        <v>1918</v>
      </c>
      <c r="L7130" t="s">
        <v>40</v>
      </c>
      <c r="M7130" t="s">
        <v>50</v>
      </c>
      <c r="N7130" t="s">
        <v>33</v>
      </c>
      <c r="O7130">
        <v>2</v>
      </c>
      <c r="P7130">
        <v>13</v>
      </c>
      <c r="Q7130">
        <v>0</v>
      </c>
      <c r="R7130" t="s">
        <v>42</v>
      </c>
      <c r="S7130">
        <v>0</v>
      </c>
      <c r="T7130" t="s">
        <v>43</v>
      </c>
      <c r="U7130">
        <v>1347273014</v>
      </c>
      <c r="V7130">
        <v>14</v>
      </c>
      <c r="W7130" t="s">
        <v>44</v>
      </c>
      <c r="X7130" t="s">
        <v>44</v>
      </c>
      <c r="Y7130" t="s">
        <v>44</v>
      </c>
      <c r="Z7130" s="2">
        <v>45453</v>
      </c>
      <c r="AA7130" t="s">
        <v>45</v>
      </c>
      <c r="AB7130" t="s">
        <v>45</v>
      </c>
      <c r="AC7130">
        <v>1</v>
      </c>
      <c r="AD7130" t="s">
        <v>44</v>
      </c>
      <c r="AE7130" t="s">
        <v>44</v>
      </c>
      <c r="AF7130" t="s">
        <v>44</v>
      </c>
      <c r="AG7130" t="s">
        <v>44</v>
      </c>
    </row>
    <row r="7131" spans="1:33" x14ac:dyDescent="0.35">
      <c r="A7131" s="15">
        <v>7130</v>
      </c>
      <c r="B7131">
        <v>3695</v>
      </c>
      <c r="C7131" t="s">
        <v>32</v>
      </c>
      <c r="D7131">
        <v>47273</v>
      </c>
      <c r="E7131" t="s">
        <v>33</v>
      </c>
      <c r="F7131" s="1" t="s">
        <v>28654</v>
      </c>
      <c r="G7131" s="1" t="s">
        <v>28649</v>
      </c>
      <c r="H7131" s="1" t="s">
        <v>28655</v>
      </c>
      <c r="I7131" t="s">
        <v>28656</v>
      </c>
      <c r="J7131" t="s">
        <v>38</v>
      </c>
      <c r="K7131" t="s">
        <v>2024</v>
      </c>
      <c r="L7131" t="s">
        <v>40</v>
      </c>
      <c r="M7131" t="s">
        <v>41</v>
      </c>
      <c r="N7131" t="s">
        <v>33</v>
      </c>
      <c r="O7131">
        <v>2</v>
      </c>
      <c r="P7131">
        <v>13</v>
      </c>
      <c r="Q7131">
        <v>0</v>
      </c>
      <c r="R7131" t="s">
        <v>42</v>
      </c>
      <c r="S7131">
        <v>0</v>
      </c>
      <c r="T7131" t="s">
        <v>43</v>
      </c>
      <c r="U7131">
        <v>1347273014</v>
      </c>
      <c r="V7131">
        <v>14</v>
      </c>
      <c r="W7131" t="s">
        <v>44</v>
      </c>
      <c r="X7131" t="s">
        <v>44</v>
      </c>
      <c r="Y7131" t="s">
        <v>44</v>
      </c>
      <c r="Z7131" s="2">
        <v>45453</v>
      </c>
      <c r="AA7131" t="s">
        <v>45</v>
      </c>
      <c r="AB7131" t="s">
        <v>45</v>
      </c>
      <c r="AC7131">
        <v>1</v>
      </c>
      <c r="AD7131" t="s">
        <v>44</v>
      </c>
      <c r="AE7131" t="s">
        <v>44</v>
      </c>
      <c r="AF7131" t="s">
        <v>44</v>
      </c>
      <c r="AG7131" t="s">
        <v>44</v>
      </c>
    </row>
    <row r="7132" spans="1:33" x14ac:dyDescent="0.35">
      <c r="A7132" s="15">
        <v>7131</v>
      </c>
      <c r="B7132">
        <v>3695</v>
      </c>
      <c r="C7132" t="s">
        <v>32</v>
      </c>
      <c r="D7132">
        <v>47273</v>
      </c>
      <c r="E7132" t="s">
        <v>33</v>
      </c>
      <c r="F7132" s="1" t="s">
        <v>28657</v>
      </c>
      <c r="G7132" s="1" t="s">
        <v>28658</v>
      </c>
      <c r="H7132" s="1" t="s">
        <v>28659</v>
      </c>
      <c r="I7132" t="s">
        <v>28660</v>
      </c>
      <c r="J7132" t="s">
        <v>38</v>
      </c>
      <c r="K7132" t="s">
        <v>2024</v>
      </c>
      <c r="L7132" t="s">
        <v>40</v>
      </c>
      <c r="M7132" t="s">
        <v>41</v>
      </c>
      <c r="N7132" t="s">
        <v>33</v>
      </c>
      <c r="O7132">
        <v>2</v>
      </c>
      <c r="P7132">
        <v>13</v>
      </c>
      <c r="Q7132">
        <v>0</v>
      </c>
      <c r="R7132" t="s">
        <v>42</v>
      </c>
      <c r="S7132">
        <v>0</v>
      </c>
      <c r="T7132" t="s">
        <v>43</v>
      </c>
      <c r="U7132">
        <v>1347273014</v>
      </c>
      <c r="V7132">
        <v>14</v>
      </c>
      <c r="W7132" t="s">
        <v>44</v>
      </c>
      <c r="X7132" t="s">
        <v>44</v>
      </c>
      <c r="Y7132" t="s">
        <v>44</v>
      </c>
      <c r="Z7132" s="2">
        <v>45453</v>
      </c>
      <c r="AA7132" t="s">
        <v>45</v>
      </c>
      <c r="AB7132" t="s">
        <v>45</v>
      </c>
      <c r="AC7132">
        <v>1</v>
      </c>
      <c r="AD7132" t="s">
        <v>44</v>
      </c>
      <c r="AE7132" t="s">
        <v>44</v>
      </c>
      <c r="AF7132" t="s">
        <v>44</v>
      </c>
      <c r="AG7132" t="s">
        <v>44</v>
      </c>
    </row>
    <row r="7133" spans="1:33" x14ac:dyDescent="0.35">
      <c r="A7133" s="15">
        <v>7132</v>
      </c>
      <c r="B7133">
        <v>3695</v>
      </c>
      <c r="C7133" t="s">
        <v>32</v>
      </c>
      <c r="D7133">
        <v>47273</v>
      </c>
      <c r="E7133" t="s">
        <v>33</v>
      </c>
      <c r="F7133" s="1" t="s">
        <v>28661</v>
      </c>
      <c r="G7133" s="1" t="s">
        <v>28658</v>
      </c>
      <c r="H7133" s="1" t="s">
        <v>28662</v>
      </c>
      <c r="I7133" t="s">
        <v>6864</v>
      </c>
      <c r="J7133" t="s">
        <v>38</v>
      </c>
      <c r="K7133" t="s">
        <v>1918</v>
      </c>
      <c r="L7133" t="s">
        <v>40</v>
      </c>
      <c r="M7133" t="s">
        <v>50</v>
      </c>
      <c r="N7133" t="s">
        <v>33</v>
      </c>
      <c r="O7133">
        <v>2</v>
      </c>
      <c r="P7133">
        <v>13</v>
      </c>
      <c r="Q7133">
        <v>0</v>
      </c>
      <c r="R7133" t="s">
        <v>42</v>
      </c>
      <c r="S7133">
        <v>0</v>
      </c>
      <c r="T7133" t="s">
        <v>43</v>
      </c>
      <c r="U7133">
        <v>1347273014</v>
      </c>
      <c r="V7133">
        <v>14</v>
      </c>
      <c r="W7133" t="s">
        <v>44</v>
      </c>
      <c r="X7133" t="s">
        <v>44</v>
      </c>
      <c r="Y7133" t="s">
        <v>44</v>
      </c>
      <c r="Z7133" s="2">
        <v>45453</v>
      </c>
      <c r="AA7133" t="s">
        <v>45</v>
      </c>
      <c r="AB7133" t="s">
        <v>45</v>
      </c>
      <c r="AC7133">
        <v>1</v>
      </c>
      <c r="AD7133" t="s">
        <v>44</v>
      </c>
      <c r="AE7133" t="s">
        <v>44</v>
      </c>
      <c r="AF7133" t="s">
        <v>44</v>
      </c>
      <c r="AG7133" t="s">
        <v>44</v>
      </c>
    </row>
    <row r="7134" spans="1:33" x14ac:dyDescent="0.35">
      <c r="A7134" s="15">
        <v>7133</v>
      </c>
      <c r="B7134">
        <v>3695</v>
      </c>
      <c r="C7134" t="s">
        <v>32</v>
      </c>
      <c r="D7134">
        <v>47273</v>
      </c>
      <c r="E7134" t="s">
        <v>33</v>
      </c>
      <c r="F7134" s="1" t="s">
        <v>28663</v>
      </c>
      <c r="G7134" s="1" t="s">
        <v>28664</v>
      </c>
      <c r="H7134" s="1" t="s">
        <v>28665</v>
      </c>
      <c r="I7134" t="s">
        <v>28666</v>
      </c>
      <c r="J7134" t="s">
        <v>38</v>
      </c>
      <c r="K7134" t="s">
        <v>6700</v>
      </c>
      <c r="L7134" t="s">
        <v>40</v>
      </c>
      <c r="M7134" t="s">
        <v>41</v>
      </c>
      <c r="N7134" t="s">
        <v>33</v>
      </c>
      <c r="O7134">
        <v>2</v>
      </c>
      <c r="P7134">
        <v>13</v>
      </c>
      <c r="Q7134">
        <v>0</v>
      </c>
      <c r="R7134" t="s">
        <v>42</v>
      </c>
      <c r="S7134">
        <v>0</v>
      </c>
      <c r="T7134" t="s">
        <v>43</v>
      </c>
      <c r="U7134">
        <v>1347273014</v>
      </c>
      <c r="V7134">
        <v>14</v>
      </c>
      <c r="W7134" t="s">
        <v>44</v>
      </c>
      <c r="X7134" t="s">
        <v>44</v>
      </c>
      <c r="Y7134" t="s">
        <v>44</v>
      </c>
      <c r="Z7134" s="2">
        <v>45453</v>
      </c>
      <c r="AA7134" t="s">
        <v>45</v>
      </c>
      <c r="AB7134" t="s">
        <v>45</v>
      </c>
      <c r="AC7134">
        <v>1</v>
      </c>
      <c r="AD7134" t="s">
        <v>44</v>
      </c>
      <c r="AE7134" t="s">
        <v>44</v>
      </c>
      <c r="AF7134" t="s">
        <v>44</v>
      </c>
      <c r="AG7134" t="s">
        <v>44</v>
      </c>
    </row>
    <row r="7135" spans="1:33" x14ac:dyDescent="0.35">
      <c r="A7135" s="15">
        <v>7134</v>
      </c>
      <c r="B7135">
        <v>3695</v>
      </c>
      <c r="C7135" t="s">
        <v>32</v>
      </c>
      <c r="D7135">
        <v>47273</v>
      </c>
      <c r="E7135" t="s">
        <v>33</v>
      </c>
      <c r="F7135" s="1" t="s">
        <v>28667</v>
      </c>
      <c r="G7135" s="1" t="s">
        <v>28668</v>
      </c>
      <c r="H7135" s="1" t="s">
        <v>28669</v>
      </c>
      <c r="I7135" t="s">
        <v>28670</v>
      </c>
      <c r="J7135" t="s">
        <v>38</v>
      </c>
      <c r="K7135" t="s">
        <v>1161</v>
      </c>
      <c r="L7135" t="s">
        <v>40</v>
      </c>
      <c r="M7135" t="s">
        <v>50</v>
      </c>
      <c r="N7135" t="s">
        <v>33</v>
      </c>
      <c r="O7135">
        <v>2</v>
      </c>
      <c r="P7135">
        <v>13</v>
      </c>
      <c r="Q7135">
        <v>0</v>
      </c>
      <c r="R7135" t="s">
        <v>42</v>
      </c>
      <c r="S7135">
        <v>0</v>
      </c>
      <c r="T7135" t="s">
        <v>43</v>
      </c>
      <c r="U7135">
        <v>1347273014</v>
      </c>
      <c r="V7135">
        <v>14</v>
      </c>
      <c r="W7135" t="s">
        <v>44</v>
      </c>
      <c r="X7135" t="s">
        <v>44</v>
      </c>
      <c r="Y7135" t="s">
        <v>44</v>
      </c>
      <c r="Z7135" s="2">
        <v>45453</v>
      </c>
      <c r="AA7135" t="s">
        <v>45</v>
      </c>
      <c r="AB7135" t="s">
        <v>45</v>
      </c>
      <c r="AC7135">
        <v>1</v>
      </c>
      <c r="AD7135" t="s">
        <v>44</v>
      </c>
      <c r="AE7135" t="s">
        <v>44</v>
      </c>
      <c r="AF7135" t="s">
        <v>44</v>
      </c>
      <c r="AG7135" t="s">
        <v>44</v>
      </c>
    </row>
    <row r="7136" spans="1:33" x14ac:dyDescent="0.35">
      <c r="A7136" s="15">
        <v>7135</v>
      </c>
      <c r="B7136">
        <v>3695</v>
      </c>
      <c r="C7136" t="s">
        <v>32</v>
      </c>
      <c r="D7136">
        <v>47273</v>
      </c>
      <c r="E7136" t="s">
        <v>33</v>
      </c>
      <c r="F7136" s="1" t="s">
        <v>28671</v>
      </c>
      <c r="G7136" s="1" t="s">
        <v>28668</v>
      </c>
      <c r="H7136" s="1" t="s">
        <v>28672</v>
      </c>
      <c r="I7136" t="s">
        <v>15576</v>
      </c>
      <c r="J7136" t="s">
        <v>38</v>
      </c>
      <c r="K7136" t="s">
        <v>645</v>
      </c>
      <c r="L7136" t="s">
        <v>40</v>
      </c>
      <c r="M7136" t="s">
        <v>41</v>
      </c>
      <c r="N7136" t="s">
        <v>33</v>
      </c>
      <c r="O7136">
        <v>2</v>
      </c>
      <c r="P7136">
        <v>13</v>
      </c>
      <c r="Q7136">
        <v>0</v>
      </c>
      <c r="R7136" t="s">
        <v>42</v>
      </c>
      <c r="S7136">
        <v>0</v>
      </c>
      <c r="T7136" t="s">
        <v>43</v>
      </c>
      <c r="U7136">
        <v>1347273014</v>
      </c>
      <c r="V7136">
        <v>14</v>
      </c>
      <c r="W7136" t="s">
        <v>44</v>
      </c>
      <c r="X7136" t="s">
        <v>44</v>
      </c>
      <c r="Y7136" t="s">
        <v>44</v>
      </c>
      <c r="Z7136" s="2">
        <v>45453</v>
      </c>
      <c r="AA7136" t="s">
        <v>45</v>
      </c>
      <c r="AB7136" t="s">
        <v>45</v>
      </c>
      <c r="AC7136">
        <v>1</v>
      </c>
      <c r="AD7136" t="s">
        <v>44</v>
      </c>
      <c r="AE7136" t="s">
        <v>44</v>
      </c>
      <c r="AF7136" t="s">
        <v>44</v>
      </c>
      <c r="AG7136" t="s">
        <v>44</v>
      </c>
    </row>
    <row r="7137" spans="1:33" x14ac:dyDescent="0.35">
      <c r="A7137" s="15">
        <v>7136</v>
      </c>
      <c r="B7137">
        <v>3695</v>
      </c>
      <c r="C7137" t="s">
        <v>32</v>
      </c>
      <c r="D7137">
        <v>47273</v>
      </c>
      <c r="E7137" t="s">
        <v>33</v>
      </c>
      <c r="F7137" s="1" t="s">
        <v>28673</v>
      </c>
      <c r="G7137" s="1" t="s">
        <v>28674</v>
      </c>
      <c r="H7137" s="1" t="s">
        <v>28675</v>
      </c>
      <c r="I7137" t="s">
        <v>28676</v>
      </c>
      <c r="J7137" t="s">
        <v>38</v>
      </c>
      <c r="K7137" t="s">
        <v>28677</v>
      </c>
      <c r="L7137" t="s">
        <v>50</v>
      </c>
      <c r="M7137" t="s">
        <v>50</v>
      </c>
      <c r="N7137" t="s">
        <v>33</v>
      </c>
      <c r="O7137">
        <v>2</v>
      </c>
      <c r="P7137">
        <v>13</v>
      </c>
      <c r="Q7137">
        <v>0</v>
      </c>
      <c r="R7137" t="s">
        <v>42</v>
      </c>
      <c r="S7137">
        <v>0</v>
      </c>
      <c r="T7137" t="s">
        <v>43</v>
      </c>
      <c r="U7137">
        <v>1347273014</v>
      </c>
      <c r="V7137">
        <v>14</v>
      </c>
      <c r="W7137" t="s">
        <v>44</v>
      </c>
      <c r="X7137" t="s">
        <v>44</v>
      </c>
      <c r="Y7137" t="s">
        <v>44</v>
      </c>
      <c r="Z7137" s="2">
        <v>45453</v>
      </c>
      <c r="AA7137" t="s">
        <v>45</v>
      </c>
      <c r="AB7137" t="s">
        <v>45</v>
      </c>
      <c r="AC7137">
        <v>1</v>
      </c>
      <c r="AD7137" t="s">
        <v>44</v>
      </c>
      <c r="AE7137" t="s">
        <v>44</v>
      </c>
      <c r="AF7137" t="s">
        <v>44</v>
      </c>
      <c r="AG7137" t="s">
        <v>44</v>
      </c>
    </row>
    <row r="7138" spans="1:33" x14ac:dyDescent="0.35">
      <c r="A7138" s="15">
        <v>7137</v>
      </c>
      <c r="B7138">
        <v>3695</v>
      </c>
      <c r="C7138" t="s">
        <v>32</v>
      </c>
      <c r="D7138">
        <v>47273</v>
      </c>
      <c r="E7138" t="s">
        <v>33</v>
      </c>
      <c r="F7138" s="1" t="s">
        <v>28678</v>
      </c>
      <c r="G7138" s="1" t="s">
        <v>28679</v>
      </c>
      <c r="H7138" s="1" t="s">
        <v>28680</v>
      </c>
      <c r="I7138" t="s">
        <v>24359</v>
      </c>
      <c r="J7138" t="s">
        <v>38</v>
      </c>
      <c r="K7138" t="s">
        <v>4786</v>
      </c>
      <c r="L7138" t="s">
        <v>50</v>
      </c>
      <c r="M7138" t="s">
        <v>41</v>
      </c>
      <c r="N7138" t="s">
        <v>33</v>
      </c>
      <c r="O7138">
        <v>2</v>
      </c>
      <c r="P7138">
        <v>13</v>
      </c>
      <c r="Q7138">
        <v>0</v>
      </c>
      <c r="R7138" t="s">
        <v>42</v>
      </c>
      <c r="S7138">
        <v>0</v>
      </c>
      <c r="T7138" t="s">
        <v>43</v>
      </c>
      <c r="U7138">
        <v>1347273014</v>
      </c>
      <c r="V7138">
        <v>14</v>
      </c>
      <c r="W7138" t="s">
        <v>44</v>
      </c>
      <c r="X7138" t="s">
        <v>44</v>
      </c>
      <c r="Y7138" t="s">
        <v>44</v>
      </c>
      <c r="Z7138" s="2">
        <v>45453</v>
      </c>
      <c r="AA7138" t="s">
        <v>45</v>
      </c>
      <c r="AB7138" t="s">
        <v>45</v>
      </c>
      <c r="AC7138">
        <v>1</v>
      </c>
      <c r="AD7138" t="s">
        <v>44</v>
      </c>
      <c r="AE7138" t="s">
        <v>44</v>
      </c>
      <c r="AF7138" t="s">
        <v>44</v>
      </c>
      <c r="AG7138" t="s">
        <v>44</v>
      </c>
    </row>
    <row r="7139" spans="1:33" x14ac:dyDescent="0.35">
      <c r="A7139" s="15">
        <v>7138</v>
      </c>
      <c r="B7139">
        <v>3695</v>
      </c>
      <c r="C7139" t="s">
        <v>32</v>
      </c>
      <c r="D7139">
        <v>47273</v>
      </c>
      <c r="E7139" t="s">
        <v>33</v>
      </c>
      <c r="F7139" s="1" t="s">
        <v>28681</v>
      </c>
      <c r="G7139" s="1" t="s">
        <v>28679</v>
      </c>
      <c r="H7139" s="1" t="s">
        <v>28682</v>
      </c>
      <c r="I7139" t="s">
        <v>28683</v>
      </c>
      <c r="J7139" t="s">
        <v>38</v>
      </c>
      <c r="K7139" t="s">
        <v>22839</v>
      </c>
      <c r="L7139" t="s">
        <v>66</v>
      </c>
      <c r="M7139" t="s">
        <v>41</v>
      </c>
      <c r="N7139" t="s">
        <v>33</v>
      </c>
      <c r="O7139">
        <v>2</v>
      </c>
      <c r="P7139">
        <v>13</v>
      </c>
      <c r="Q7139">
        <v>0</v>
      </c>
      <c r="R7139" t="s">
        <v>42</v>
      </c>
      <c r="S7139">
        <v>0</v>
      </c>
      <c r="T7139" t="s">
        <v>43</v>
      </c>
      <c r="U7139">
        <v>1347273014</v>
      </c>
      <c r="V7139">
        <v>14</v>
      </c>
      <c r="W7139" t="s">
        <v>44</v>
      </c>
      <c r="X7139" t="s">
        <v>44</v>
      </c>
      <c r="Y7139" t="s">
        <v>44</v>
      </c>
      <c r="Z7139" s="2">
        <v>45453</v>
      </c>
      <c r="AA7139" t="s">
        <v>45</v>
      </c>
      <c r="AB7139" t="s">
        <v>45</v>
      </c>
      <c r="AC7139">
        <v>1</v>
      </c>
      <c r="AD7139" t="s">
        <v>44</v>
      </c>
      <c r="AE7139" t="s">
        <v>44</v>
      </c>
      <c r="AF7139" t="s">
        <v>44</v>
      </c>
      <c r="AG7139" t="s">
        <v>44</v>
      </c>
    </row>
    <row r="7140" spans="1:33" x14ac:dyDescent="0.35">
      <c r="A7140" s="15">
        <v>7139</v>
      </c>
      <c r="B7140">
        <v>3695</v>
      </c>
      <c r="C7140" t="s">
        <v>32</v>
      </c>
      <c r="D7140">
        <v>47273</v>
      </c>
      <c r="E7140" t="s">
        <v>33</v>
      </c>
      <c r="F7140" s="1" t="s">
        <v>28684</v>
      </c>
      <c r="G7140" s="1" t="s">
        <v>28679</v>
      </c>
      <c r="H7140" s="1" t="s">
        <v>28685</v>
      </c>
      <c r="I7140" t="s">
        <v>28686</v>
      </c>
      <c r="J7140" t="s">
        <v>38</v>
      </c>
      <c r="K7140" t="s">
        <v>1837</v>
      </c>
      <c r="L7140" t="s">
        <v>66</v>
      </c>
      <c r="M7140" t="s">
        <v>41</v>
      </c>
      <c r="N7140" t="s">
        <v>33</v>
      </c>
      <c r="O7140">
        <v>2</v>
      </c>
      <c r="P7140">
        <v>13</v>
      </c>
      <c r="Q7140">
        <v>0</v>
      </c>
      <c r="R7140" t="s">
        <v>42</v>
      </c>
      <c r="S7140">
        <v>0</v>
      </c>
      <c r="T7140" t="s">
        <v>43</v>
      </c>
      <c r="U7140">
        <v>1347273014</v>
      </c>
      <c r="V7140">
        <v>14</v>
      </c>
      <c r="W7140" t="s">
        <v>44</v>
      </c>
      <c r="X7140" t="s">
        <v>44</v>
      </c>
      <c r="Y7140" t="s">
        <v>44</v>
      </c>
      <c r="Z7140" s="2">
        <v>45453</v>
      </c>
      <c r="AA7140" t="s">
        <v>45</v>
      </c>
      <c r="AB7140" t="s">
        <v>45</v>
      </c>
      <c r="AC7140">
        <v>1</v>
      </c>
      <c r="AD7140" t="s">
        <v>44</v>
      </c>
      <c r="AE7140" t="s">
        <v>44</v>
      </c>
      <c r="AF7140" t="s">
        <v>44</v>
      </c>
      <c r="AG7140" t="s">
        <v>44</v>
      </c>
    </row>
    <row r="7141" spans="1:33" x14ac:dyDescent="0.35">
      <c r="A7141" s="15">
        <v>7140</v>
      </c>
      <c r="B7141">
        <v>3695</v>
      </c>
      <c r="C7141" t="s">
        <v>32</v>
      </c>
      <c r="D7141">
        <v>47273</v>
      </c>
      <c r="E7141" t="s">
        <v>33</v>
      </c>
      <c r="F7141" s="1" t="s">
        <v>28687</v>
      </c>
      <c r="G7141" s="1" t="s">
        <v>28679</v>
      </c>
      <c r="H7141" s="1" t="s">
        <v>28688</v>
      </c>
      <c r="I7141" t="s">
        <v>28689</v>
      </c>
      <c r="J7141" t="s">
        <v>38</v>
      </c>
      <c r="K7141" t="s">
        <v>6308</v>
      </c>
      <c r="L7141" t="s">
        <v>40</v>
      </c>
      <c r="M7141" t="s">
        <v>41</v>
      </c>
      <c r="N7141" t="s">
        <v>33</v>
      </c>
      <c r="O7141">
        <v>2</v>
      </c>
      <c r="P7141">
        <v>13</v>
      </c>
      <c r="Q7141">
        <v>0</v>
      </c>
      <c r="R7141" t="s">
        <v>42</v>
      </c>
      <c r="S7141" t="s">
        <v>512</v>
      </c>
      <c r="T7141" t="s">
        <v>513</v>
      </c>
      <c r="U7141">
        <v>1347273014</v>
      </c>
      <c r="V7141">
        <v>14</v>
      </c>
      <c r="W7141" t="s">
        <v>44</v>
      </c>
      <c r="X7141" t="s">
        <v>44</v>
      </c>
      <c r="Y7141" t="s">
        <v>44</v>
      </c>
      <c r="Z7141" s="2">
        <v>45497</v>
      </c>
      <c r="AA7141" t="s">
        <v>514</v>
      </c>
      <c r="AB7141" t="s">
        <v>514</v>
      </c>
      <c r="AC7141">
        <v>2</v>
      </c>
      <c r="AD7141" t="s">
        <v>44</v>
      </c>
      <c r="AE7141" t="s">
        <v>44</v>
      </c>
      <c r="AF7141" t="s">
        <v>44</v>
      </c>
      <c r="AG7141" t="s">
        <v>44</v>
      </c>
    </row>
    <row r="7142" spans="1:33" x14ac:dyDescent="0.35">
      <c r="A7142" s="15">
        <v>7141</v>
      </c>
      <c r="B7142">
        <v>3695</v>
      </c>
      <c r="C7142" t="s">
        <v>32</v>
      </c>
      <c r="D7142">
        <v>47273</v>
      </c>
      <c r="E7142" t="s">
        <v>33</v>
      </c>
      <c r="F7142" s="1" t="s">
        <v>28690</v>
      </c>
      <c r="G7142" s="1" t="s">
        <v>28679</v>
      </c>
      <c r="H7142" s="1" t="s">
        <v>28691</v>
      </c>
      <c r="I7142" t="s">
        <v>2294</v>
      </c>
      <c r="J7142" t="s">
        <v>38</v>
      </c>
      <c r="K7142" t="s">
        <v>747</v>
      </c>
      <c r="L7142" t="s">
        <v>40</v>
      </c>
      <c r="M7142" t="s">
        <v>50</v>
      </c>
      <c r="N7142" t="s">
        <v>33</v>
      </c>
      <c r="O7142">
        <v>2</v>
      </c>
      <c r="P7142">
        <v>13</v>
      </c>
      <c r="Q7142">
        <v>0</v>
      </c>
      <c r="R7142" t="s">
        <v>42</v>
      </c>
      <c r="S7142">
        <v>0</v>
      </c>
      <c r="T7142" t="s">
        <v>43</v>
      </c>
      <c r="U7142">
        <v>1347273014</v>
      </c>
      <c r="V7142">
        <v>14</v>
      </c>
      <c r="W7142" t="s">
        <v>44</v>
      </c>
      <c r="X7142" t="s">
        <v>44</v>
      </c>
      <c r="Y7142" t="s">
        <v>44</v>
      </c>
      <c r="Z7142" s="2">
        <v>45453</v>
      </c>
      <c r="AA7142" t="s">
        <v>45</v>
      </c>
      <c r="AB7142" t="s">
        <v>45</v>
      </c>
      <c r="AC7142">
        <v>1</v>
      </c>
      <c r="AD7142" t="s">
        <v>44</v>
      </c>
      <c r="AE7142" t="s">
        <v>44</v>
      </c>
      <c r="AF7142" t="s">
        <v>44</v>
      </c>
      <c r="AG7142" t="s">
        <v>44</v>
      </c>
    </row>
    <row r="7143" spans="1:33" x14ac:dyDescent="0.35">
      <c r="A7143" s="15">
        <v>7142</v>
      </c>
      <c r="B7143">
        <v>3695</v>
      </c>
      <c r="C7143" t="s">
        <v>32</v>
      </c>
      <c r="D7143">
        <v>47273</v>
      </c>
      <c r="E7143" t="s">
        <v>33</v>
      </c>
      <c r="F7143" s="1" t="s">
        <v>28692</v>
      </c>
      <c r="G7143" s="1" t="s">
        <v>28679</v>
      </c>
      <c r="H7143" s="1" t="s">
        <v>28693</v>
      </c>
      <c r="I7143" t="s">
        <v>24745</v>
      </c>
      <c r="J7143" t="s">
        <v>38</v>
      </c>
      <c r="K7143" t="s">
        <v>5802</v>
      </c>
      <c r="L7143" t="s">
        <v>40</v>
      </c>
      <c r="M7143" t="s">
        <v>41</v>
      </c>
      <c r="N7143" t="s">
        <v>33</v>
      </c>
      <c r="O7143">
        <v>2</v>
      </c>
      <c r="P7143">
        <v>13</v>
      </c>
      <c r="Q7143">
        <v>0</v>
      </c>
      <c r="R7143" t="s">
        <v>42</v>
      </c>
      <c r="S7143">
        <v>0</v>
      </c>
      <c r="T7143" t="s">
        <v>43</v>
      </c>
      <c r="U7143">
        <v>1347273014</v>
      </c>
      <c r="V7143">
        <v>14</v>
      </c>
      <c r="W7143" t="s">
        <v>44</v>
      </c>
      <c r="X7143" t="s">
        <v>44</v>
      </c>
      <c r="Y7143" t="s">
        <v>44</v>
      </c>
      <c r="Z7143" s="2">
        <v>45453</v>
      </c>
      <c r="AA7143" t="s">
        <v>45</v>
      </c>
      <c r="AB7143" t="s">
        <v>45</v>
      </c>
      <c r="AC7143">
        <v>1</v>
      </c>
      <c r="AD7143" t="s">
        <v>44</v>
      </c>
      <c r="AE7143" t="s">
        <v>44</v>
      </c>
      <c r="AF7143" t="s">
        <v>44</v>
      </c>
      <c r="AG7143" t="s">
        <v>44</v>
      </c>
    </row>
    <row r="7144" spans="1:33" x14ac:dyDescent="0.35">
      <c r="A7144" s="15">
        <v>7143</v>
      </c>
      <c r="B7144">
        <v>3695</v>
      </c>
      <c r="C7144" t="s">
        <v>32</v>
      </c>
      <c r="D7144">
        <v>47273</v>
      </c>
      <c r="E7144" t="s">
        <v>33</v>
      </c>
      <c r="F7144" s="1" t="s">
        <v>28694</v>
      </c>
      <c r="G7144" s="1" t="s">
        <v>28695</v>
      </c>
      <c r="H7144" s="1" t="s">
        <v>28696</v>
      </c>
      <c r="I7144" t="s">
        <v>28697</v>
      </c>
      <c r="J7144" t="s">
        <v>38</v>
      </c>
      <c r="K7144" t="s">
        <v>22319</v>
      </c>
      <c r="L7144" t="s">
        <v>66</v>
      </c>
      <c r="M7144" t="s">
        <v>41</v>
      </c>
      <c r="N7144" t="s">
        <v>33</v>
      </c>
      <c r="O7144">
        <v>2</v>
      </c>
      <c r="P7144">
        <v>13</v>
      </c>
      <c r="Q7144">
        <v>0</v>
      </c>
      <c r="R7144" t="s">
        <v>42</v>
      </c>
      <c r="S7144">
        <v>0</v>
      </c>
      <c r="T7144" t="s">
        <v>43</v>
      </c>
      <c r="U7144">
        <v>1347273014</v>
      </c>
      <c r="V7144">
        <v>14</v>
      </c>
      <c r="W7144" t="s">
        <v>44</v>
      </c>
      <c r="X7144" t="s">
        <v>44</v>
      </c>
      <c r="Y7144" t="s">
        <v>44</v>
      </c>
      <c r="Z7144" s="2">
        <v>45453</v>
      </c>
      <c r="AA7144" t="s">
        <v>45</v>
      </c>
      <c r="AB7144" t="s">
        <v>45</v>
      </c>
      <c r="AC7144">
        <v>1</v>
      </c>
      <c r="AD7144" t="s">
        <v>44</v>
      </c>
      <c r="AE7144" t="s">
        <v>44</v>
      </c>
      <c r="AF7144" t="s">
        <v>44</v>
      </c>
      <c r="AG7144" t="s">
        <v>44</v>
      </c>
    </row>
    <row r="7145" spans="1:33" x14ac:dyDescent="0.35">
      <c r="A7145" s="15">
        <v>7144</v>
      </c>
      <c r="B7145">
        <v>3695</v>
      </c>
      <c r="C7145" t="s">
        <v>32</v>
      </c>
      <c r="D7145">
        <v>47273</v>
      </c>
      <c r="E7145" t="s">
        <v>33</v>
      </c>
      <c r="F7145" s="1" t="s">
        <v>28698</v>
      </c>
      <c r="G7145" s="1" t="s">
        <v>28695</v>
      </c>
      <c r="H7145" s="1" t="s">
        <v>28699</v>
      </c>
      <c r="I7145" t="s">
        <v>28700</v>
      </c>
      <c r="J7145" t="s">
        <v>38</v>
      </c>
      <c r="K7145" t="s">
        <v>28701</v>
      </c>
      <c r="L7145" t="s">
        <v>50</v>
      </c>
      <c r="M7145" t="s">
        <v>41</v>
      </c>
      <c r="N7145" t="s">
        <v>33</v>
      </c>
      <c r="O7145">
        <v>2</v>
      </c>
      <c r="P7145">
        <v>13</v>
      </c>
      <c r="Q7145">
        <v>0</v>
      </c>
      <c r="R7145" t="s">
        <v>42</v>
      </c>
      <c r="S7145">
        <v>0</v>
      </c>
      <c r="T7145" t="s">
        <v>43</v>
      </c>
      <c r="U7145">
        <v>1347273014</v>
      </c>
      <c r="V7145">
        <v>14</v>
      </c>
      <c r="W7145" t="s">
        <v>44</v>
      </c>
      <c r="X7145" t="s">
        <v>44</v>
      </c>
      <c r="Y7145" t="s">
        <v>44</v>
      </c>
      <c r="Z7145" s="2">
        <v>45453</v>
      </c>
      <c r="AA7145" t="s">
        <v>45</v>
      </c>
      <c r="AB7145" t="s">
        <v>45</v>
      </c>
      <c r="AC7145">
        <v>1</v>
      </c>
      <c r="AD7145" t="s">
        <v>44</v>
      </c>
      <c r="AE7145" t="s">
        <v>44</v>
      </c>
      <c r="AF7145" t="s">
        <v>44</v>
      </c>
      <c r="AG7145" t="s">
        <v>44</v>
      </c>
    </row>
    <row r="7146" spans="1:33" x14ac:dyDescent="0.35">
      <c r="A7146" s="15">
        <v>7145</v>
      </c>
      <c r="B7146">
        <v>3695</v>
      </c>
      <c r="C7146" t="s">
        <v>32</v>
      </c>
      <c r="D7146">
        <v>47273</v>
      </c>
      <c r="E7146" t="s">
        <v>33</v>
      </c>
      <c r="F7146" s="1" t="s">
        <v>28702</v>
      </c>
      <c r="G7146" s="1" t="s">
        <v>28703</v>
      </c>
      <c r="H7146" s="1" t="s">
        <v>28704</v>
      </c>
      <c r="I7146" t="s">
        <v>28705</v>
      </c>
      <c r="J7146" t="s">
        <v>38</v>
      </c>
      <c r="K7146" t="s">
        <v>28706</v>
      </c>
      <c r="L7146" t="s">
        <v>66</v>
      </c>
      <c r="M7146" t="s">
        <v>50</v>
      </c>
      <c r="N7146" t="s">
        <v>33</v>
      </c>
      <c r="O7146">
        <v>2</v>
      </c>
      <c r="P7146">
        <v>13</v>
      </c>
      <c r="Q7146">
        <v>0</v>
      </c>
      <c r="R7146" t="s">
        <v>42</v>
      </c>
      <c r="S7146">
        <v>0</v>
      </c>
      <c r="T7146" t="s">
        <v>43</v>
      </c>
      <c r="U7146">
        <v>1347273014</v>
      </c>
      <c r="V7146">
        <v>14</v>
      </c>
      <c r="W7146" t="s">
        <v>44</v>
      </c>
      <c r="X7146" t="s">
        <v>44</v>
      </c>
      <c r="Y7146" t="s">
        <v>44</v>
      </c>
      <c r="Z7146" s="2">
        <v>45453</v>
      </c>
      <c r="AA7146" t="s">
        <v>45</v>
      </c>
      <c r="AB7146" t="s">
        <v>45</v>
      </c>
      <c r="AC7146">
        <v>1</v>
      </c>
      <c r="AD7146" t="s">
        <v>44</v>
      </c>
      <c r="AE7146" t="s">
        <v>44</v>
      </c>
      <c r="AF7146" t="s">
        <v>44</v>
      </c>
      <c r="AG7146" t="s">
        <v>44</v>
      </c>
    </row>
    <row r="7147" spans="1:33" x14ac:dyDescent="0.35">
      <c r="A7147" s="15">
        <v>7146</v>
      </c>
      <c r="B7147">
        <v>3695</v>
      </c>
      <c r="C7147" t="s">
        <v>32</v>
      </c>
      <c r="D7147">
        <v>47273</v>
      </c>
      <c r="E7147" t="s">
        <v>33</v>
      </c>
      <c r="F7147" s="1" t="s">
        <v>28707</v>
      </c>
      <c r="G7147" s="1" t="s">
        <v>28703</v>
      </c>
      <c r="H7147" s="1" t="s">
        <v>28708</v>
      </c>
      <c r="I7147" t="s">
        <v>3978</v>
      </c>
      <c r="J7147" t="s">
        <v>38</v>
      </c>
      <c r="K7147" t="s">
        <v>1333</v>
      </c>
      <c r="L7147" t="s">
        <v>40</v>
      </c>
      <c r="M7147" t="s">
        <v>50</v>
      </c>
      <c r="N7147" t="s">
        <v>33</v>
      </c>
      <c r="O7147">
        <v>2</v>
      </c>
      <c r="P7147">
        <v>13</v>
      </c>
      <c r="Q7147">
        <v>0</v>
      </c>
      <c r="R7147" t="s">
        <v>42</v>
      </c>
      <c r="S7147">
        <v>0</v>
      </c>
      <c r="T7147" t="s">
        <v>43</v>
      </c>
      <c r="U7147">
        <v>1347273014</v>
      </c>
      <c r="V7147">
        <v>14</v>
      </c>
      <c r="W7147" t="s">
        <v>44</v>
      </c>
      <c r="X7147" t="s">
        <v>44</v>
      </c>
      <c r="Y7147" t="s">
        <v>44</v>
      </c>
      <c r="Z7147" s="2">
        <v>45453</v>
      </c>
      <c r="AA7147" t="s">
        <v>45</v>
      </c>
      <c r="AB7147" t="s">
        <v>45</v>
      </c>
      <c r="AC7147">
        <v>1</v>
      </c>
      <c r="AD7147" t="s">
        <v>44</v>
      </c>
      <c r="AE7147" t="s">
        <v>44</v>
      </c>
      <c r="AF7147" t="s">
        <v>44</v>
      </c>
      <c r="AG7147" t="s">
        <v>44</v>
      </c>
    </row>
    <row r="7148" spans="1:33" x14ac:dyDescent="0.35">
      <c r="A7148" s="15">
        <v>7147</v>
      </c>
      <c r="B7148">
        <v>3695</v>
      </c>
      <c r="C7148" t="s">
        <v>32</v>
      </c>
      <c r="D7148">
        <v>47273</v>
      </c>
      <c r="E7148" t="s">
        <v>33</v>
      </c>
      <c r="F7148" s="1" t="s">
        <v>28709</v>
      </c>
      <c r="G7148" s="1" t="s">
        <v>28710</v>
      </c>
      <c r="H7148" s="1" t="s">
        <v>28711</v>
      </c>
      <c r="I7148" t="s">
        <v>14951</v>
      </c>
      <c r="J7148" t="s">
        <v>38</v>
      </c>
      <c r="K7148" t="s">
        <v>866</v>
      </c>
      <c r="L7148" t="s">
        <v>50</v>
      </c>
      <c r="M7148" t="s">
        <v>50</v>
      </c>
      <c r="N7148" t="s">
        <v>33</v>
      </c>
      <c r="O7148">
        <v>2</v>
      </c>
      <c r="P7148">
        <v>13</v>
      </c>
      <c r="Q7148">
        <v>0</v>
      </c>
      <c r="R7148" t="s">
        <v>42</v>
      </c>
      <c r="S7148">
        <v>0</v>
      </c>
      <c r="T7148" t="s">
        <v>43</v>
      </c>
      <c r="U7148">
        <v>1347273014</v>
      </c>
      <c r="V7148">
        <v>14</v>
      </c>
      <c r="W7148" t="s">
        <v>44</v>
      </c>
      <c r="X7148" t="s">
        <v>44</v>
      </c>
      <c r="Y7148" t="s">
        <v>44</v>
      </c>
      <c r="Z7148" s="2">
        <v>45453</v>
      </c>
      <c r="AA7148" t="s">
        <v>45</v>
      </c>
      <c r="AB7148" t="s">
        <v>45</v>
      </c>
      <c r="AC7148">
        <v>1</v>
      </c>
      <c r="AD7148" t="s">
        <v>44</v>
      </c>
      <c r="AE7148" t="s">
        <v>44</v>
      </c>
      <c r="AF7148" t="s">
        <v>44</v>
      </c>
      <c r="AG7148" t="s">
        <v>44</v>
      </c>
    </row>
    <row r="7149" spans="1:33" x14ac:dyDescent="0.35">
      <c r="A7149" s="15">
        <v>7148</v>
      </c>
      <c r="B7149">
        <v>3695</v>
      </c>
      <c r="C7149" t="s">
        <v>32</v>
      </c>
      <c r="D7149">
        <v>47273</v>
      </c>
      <c r="E7149" t="s">
        <v>33</v>
      </c>
      <c r="F7149" s="1" t="s">
        <v>28712</v>
      </c>
      <c r="G7149" s="1" t="s">
        <v>28713</v>
      </c>
      <c r="H7149" s="1" t="s">
        <v>28714</v>
      </c>
      <c r="I7149" t="s">
        <v>25636</v>
      </c>
      <c r="J7149" t="s">
        <v>38</v>
      </c>
      <c r="K7149" t="s">
        <v>764</v>
      </c>
      <c r="L7149" t="s">
        <v>40</v>
      </c>
      <c r="M7149" t="s">
        <v>50</v>
      </c>
      <c r="N7149" t="s">
        <v>33</v>
      </c>
      <c r="O7149">
        <v>2</v>
      </c>
      <c r="P7149">
        <v>13</v>
      </c>
      <c r="Q7149">
        <v>0</v>
      </c>
      <c r="R7149" t="s">
        <v>42</v>
      </c>
      <c r="S7149">
        <v>0</v>
      </c>
      <c r="T7149" t="s">
        <v>43</v>
      </c>
      <c r="U7149">
        <v>1347273014</v>
      </c>
      <c r="V7149">
        <v>14</v>
      </c>
      <c r="W7149" t="s">
        <v>44</v>
      </c>
      <c r="X7149" t="s">
        <v>44</v>
      </c>
      <c r="Y7149" t="s">
        <v>44</v>
      </c>
      <c r="Z7149" s="2">
        <v>45453</v>
      </c>
      <c r="AA7149" t="s">
        <v>45</v>
      </c>
      <c r="AB7149" t="s">
        <v>45</v>
      </c>
      <c r="AC7149">
        <v>1</v>
      </c>
      <c r="AD7149" t="s">
        <v>44</v>
      </c>
      <c r="AE7149" t="s">
        <v>44</v>
      </c>
      <c r="AF7149" t="s">
        <v>44</v>
      </c>
      <c r="AG7149" t="s">
        <v>44</v>
      </c>
    </row>
    <row r="7150" spans="1:33" x14ac:dyDescent="0.35">
      <c r="A7150" s="15">
        <v>7149</v>
      </c>
      <c r="B7150">
        <v>3695</v>
      </c>
      <c r="C7150" t="s">
        <v>32</v>
      </c>
      <c r="D7150">
        <v>47273</v>
      </c>
      <c r="E7150" t="s">
        <v>33</v>
      </c>
      <c r="F7150" s="1" t="s">
        <v>28715</v>
      </c>
      <c r="G7150" s="1" t="s">
        <v>28713</v>
      </c>
      <c r="H7150" s="1" t="s">
        <v>28716</v>
      </c>
      <c r="I7150" t="s">
        <v>28717</v>
      </c>
      <c r="J7150" t="s">
        <v>38</v>
      </c>
      <c r="K7150" t="s">
        <v>1161</v>
      </c>
      <c r="L7150" t="s">
        <v>40</v>
      </c>
      <c r="M7150" t="s">
        <v>41</v>
      </c>
      <c r="N7150" t="s">
        <v>33</v>
      </c>
      <c r="O7150">
        <v>2</v>
      </c>
      <c r="P7150">
        <v>13</v>
      </c>
      <c r="Q7150">
        <v>0</v>
      </c>
      <c r="R7150" t="s">
        <v>42</v>
      </c>
      <c r="S7150">
        <v>0</v>
      </c>
      <c r="T7150" t="s">
        <v>43</v>
      </c>
      <c r="U7150">
        <v>1347273014</v>
      </c>
      <c r="V7150">
        <v>14</v>
      </c>
      <c r="W7150" t="s">
        <v>44</v>
      </c>
      <c r="X7150" t="s">
        <v>44</v>
      </c>
      <c r="Y7150" t="s">
        <v>44</v>
      </c>
      <c r="Z7150" s="2">
        <v>45453</v>
      </c>
      <c r="AA7150" t="s">
        <v>45</v>
      </c>
      <c r="AB7150" t="s">
        <v>45</v>
      </c>
      <c r="AC7150">
        <v>1</v>
      </c>
      <c r="AD7150" t="s">
        <v>44</v>
      </c>
      <c r="AE7150" t="s">
        <v>44</v>
      </c>
      <c r="AF7150" t="s">
        <v>44</v>
      </c>
      <c r="AG7150" t="s">
        <v>44</v>
      </c>
    </row>
    <row r="7151" spans="1:33" x14ac:dyDescent="0.35">
      <c r="A7151" s="15">
        <v>7150</v>
      </c>
      <c r="B7151">
        <v>3695</v>
      </c>
      <c r="C7151" t="s">
        <v>32</v>
      </c>
      <c r="D7151">
        <v>47273</v>
      </c>
      <c r="E7151" t="s">
        <v>33</v>
      </c>
      <c r="F7151" s="1" t="s">
        <v>28718</v>
      </c>
      <c r="G7151" s="1" t="s">
        <v>28719</v>
      </c>
      <c r="H7151" s="1" t="s">
        <v>28720</v>
      </c>
      <c r="I7151" t="s">
        <v>6947</v>
      </c>
      <c r="J7151" t="s">
        <v>38</v>
      </c>
      <c r="K7151" t="s">
        <v>349</v>
      </c>
      <c r="L7151" t="s">
        <v>40</v>
      </c>
      <c r="M7151" t="s">
        <v>50</v>
      </c>
      <c r="N7151" t="s">
        <v>33</v>
      </c>
      <c r="O7151">
        <v>2</v>
      </c>
      <c r="P7151">
        <v>13</v>
      </c>
      <c r="Q7151">
        <v>0</v>
      </c>
      <c r="R7151" t="s">
        <v>42</v>
      </c>
      <c r="S7151">
        <v>0</v>
      </c>
      <c r="T7151" t="s">
        <v>43</v>
      </c>
      <c r="U7151">
        <v>1347273014</v>
      </c>
      <c r="V7151">
        <v>14</v>
      </c>
      <c r="W7151" t="s">
        <v>44</v>
      </c>
      <c r="X7151" t="s">
        <v>44</v>
      </c>
      <c r="Y7151" t="s">
        <v>44</v>
      </c>
      <c r="Z7151" s="2">
        <v>45453</v>
      </c>
      <c r="AA7151" t="s">
        <v>45</v>
      </c>
      <c r="AB7151" t="s">
        <v>45</v>
      </c>
      <c r="AC7151">
        <v>1</v>
      </c>
      <c r="AD7151" t="s">
        <v>44</v>
      </c>
      <c r="AE7151" t="s">
        <v>44</v>
      </c>
      <c r="AF7151" t="s">
        <v>44</v>
      </c>
      <c r="AG7151" t="s">
        <v>44</v>
      </c>
    </row>
    <row r="7152" spans="1:33" x14ac:dyDescent="0.35">
      <c r="A7152" s="15">
        <v>7151</v>
      </c>
      <c r="B7152">
        <v>3695</v>
      </c>
      <c r="C7152" t="s">
        <v>32</v>
      </c>
      <c r="D7152">
        <v>47273</v>
      </c>
      <c r="E7152" t="s">
        <v>33</v>
      </c>
      <c r="F7152" s="1" t="s">
        <v>28721</v>
      </c>
      <c r="G7152" s="1" t="s">
        <v>28719</v>
      </c>
      <c r="H7152" s="1" t="s">
        <v>28722</v>
      </c>
      <c r="I7152" t="s">
        <v>28723</v>
      </c>
      <c r="J7152" t="s">
        <v>38</v>
      </c>
      <c r="K7152" t="s">
        <v>96</v>
      </c>
      <c r="L7152" t="s">
        <v>40</v>
      </c>
      <c r="M7152" t="s">
        <v>41</v>
      </c>
      <c r="N7152" t="s">
        <v>33</v>
      </c>
      <c r="O7152">
        <v>2</v>
      </c>
      <c r="P7152">
        <v>13</v>
      </c>
      <c r="Q7152">
        <v>0</v>
      </c>
      <c r="R7152" t="s">
        <v>42</v>
      </c>
      <c r="S7152">
        <v>0</v>
      </c>
      <c r="T7152" t="s">
        <v>43</v>
      </c>
      <c r="U7152">
        <v>1347273014</v>
      </c>
      <c r="V7152">
        <v>14</v>
      </c>
      <c r="W7152" t="s">
        <v>44</v>
      </c>
      <c r="X7152" t="s">
        <v>44</v>
      </c>
      <c r="Y7152" t="s">
        <v>44</v>
      </c>
      <c r="Z7152" s="2">
        <v>45453</v>
      </c>
      <c r="AA7152" t="s">
        <v>45</v>
      </c>
      <c r="AB7152" t="s">
        <v>45</v>
      </c>
      <c r="AC7152">
        <v>1</v>
      </c>
      <c r="AD7152" t="s">
        <v>44</v>
      </c>
      <c r="AE7152" t="s">
        <v>44</v>
      </c>
      <c r="AF7152" t="s">
        <v>44</v>
      </c>
      <c r="AG7152" t="s">
        <v>44</v>
      </c>
    </row>
    <row r="7153" spans="1:33" x14ac:dyDescent="0.35">
      <c r="A7153" s="15">
        <v>7152</v>
      </c>
      <c r="B7153">
        <v>3695</v>
      </c>
      <c r="C7153" t="s">
        <v>32</v>
      </c>
      <c r="D7153">
        <v>47273</v>
      </c>
      <c r="E7153" t="s">
        <v>33</v>
      </c>
      <c r="F7153" s="1" t="s">
        <v>28724</v>
      </c>
      <c r="G7153" s="1" t="s">
        <v>28725</v>
      </c>
      <c r="H7153" s="1" t="s">
        <v>28726</v>
      </c>
      <c r="I7153" t="s">
        <v>8037</v>
      </c>
      <c r="J7153" t="s">
        <v>38</v>
      </c>
      <c r="K7153" t="s">
        <v>28727</v>
      </c>
      <c r="L7153" t="s">
        <v>40</v>
      </c>
      <c r="M7153" t="s">
        <v>50</v>
      </c>
      <c r="N7153" t="s">
        <v>33</v>
      </c>
      <c r="O7153">
        <v>2</v>
      </c>
      <c r="P7153">
        <v>13</v>
      </c>
      <c r="Q7153">
        <v>0</v>
      </c>
      <c r="R7153" t="s">
        <v>42</v>
      </c>
      <c r="S7153">
        <v>0</v>
      </c>
      <c r="T7153" t="s">
        <v>43</v>
      </c>
      <c r="U7153">
        <v>1347273014</v>
      </c>
      <c r="V7153">
        <v>14</v>
      </c>
      <c r="W7153" t="s">
        <v>44</v>
      </c>
      <c r="X7153" t="s">
        <v>44</v>
      </c>
      <c r="Y7153" t="s">
        <v>44</v>
      </c>
      <c r="Z7153" s="2">
        <v>45453</v>
      </c>
      <c r="AA7153" t="s">
        <v>45</v>
      </c>
      <c r="AB7153" t="s">
        <v>45</v>
      </c>
      <c r="AC7153">
        <v>1</v>
      </c>
      <c r="AD7153" t="s">
        <v>44</v>
      </c>
      <c r="AE7153" t="s">
        <v>44</v>
      </c>
      <c r="AF7153" t="s">
        <v>44</v>
      </c>
      <c r="AG7153" t="s">
        <v>44</v>
      </c>
    </row>
    <row r="7154" spans="1:33" x14ac:dyDescent="0.35">
      <c r="A7154" s="15">
        <v>7153</v>
      </c>
      <c r="B7154">
        <v>3695</v>
      </c>
      <c r="C7154" t="s">
        <v>32</v>
      </c>
      <c r="D7154">
        <v>47273</v>
      </c>
      <c r="E7154" t="s">
        <v>33</v>
      </c>
      <c r="F7154" s="1" t="s">
        <v>28728</v>
      </c>
      <c r="G7154" s="1" t="s">
        <v>28725</v>
      </c>
      <c r="H7154" s="1" t="s">
        <v>28729</v>
      </c>
      <c r="I7154" t="s">
        <v>28730</v>
      </c>
      <c r="J7154" t="s">
        <v>38</v>
      </c>
      <c r="K7154" t="s">
        <v>28731</v>
      </c>
      <c r="L7154" t="s">
        <v>66</v>
      </c>
      <c r="M7154" t="s">
        <v>50</v>
      </c>
      <c r="N7154" t="s">
        <v>33</v>
      </c>
      <c r="O7154">
        <v>2</v>
      </c>
      <c r="P7154">
        <v>13</v>
      </c>
      <c r="Q7154">
        <v>0</v>
      </c>
      <c r="R7154" t="s">
        <v>42</v>
      </c>
      <c r="S7154">
        <v>0</v>
      </c>
      <c r="T7154" t="s">
        <v>43</v>
      </c>
      <c r="U7154">
        <v>1347273014</v>
      </c>
      <c r="V7154">
        <v>14</v>
      </c>
      <c r="W7154" t="s">
        <v>44</v>
      </c>
      <c r="X7154" t="s">
        <v>44</v>
      </c>
      <c r="Y7154" t="s">
        <v>44</v>
      </c>
      <c r="Z7154" s="2">
        <v>45453</v>
      </c>
      <c r="AA7154" t="s">
        <v>45</v>
      </c>
      <c r="AB7154" t="s">
        <v>45</v>
      </c>
      <c r="AC7154">
        <v>1</v>
      </c>
      <c r="AD7154" t="s">
        <v>44</v>
      </c>
      <c r="AE7154" t="s">
        <v>44</v>
      </c>
      <c r="AF7154" t="s">
        <v>44</v>
      </c>
      <c r="AG7154" t="s">
        <v>44</v>
      </c>
    </row>
    <row r="7155" spans="1:33" x14ac:dyDescent="0.35">
      <c r="A7155" s="15">
        <v>7154</v>
      </c>
      <c r="B7155">
        <v>3695</v>
      </c>
      <c r="C7155" t="s">
        <v>32</v>
      </c>
      <c r="D7155">
        <v>47273</v>
      </c>
      <c r="E7155" t="s">
        <v>33</v>
      </c>
      <c r="F7155" s="1" t="s">
        <v>28732</v>
      </c>
      <c r="G7155" s="1" t="s">
        <v>28725</v>
      </c>
      <c r="H7155" s="1" t="s">
        <v>28733</v>
      </c>
      <c r="I7155" t="s">
        <v>28734</v>
      </c>
      <c r="J7155" t="s">
        <v>38</v>
      </c>
      <c r="K7155" t="s">
        <v>24620</v>
      </c>
      <c r="L7155" t="s">
        <v>40</v>
      </c>
      <c r="M7155" t="s">
        <v>50</v>
      </c>
      <c r="N7155" t="s">
        <v>33</v>
      </c>
      <c r="O7155">
        <v>2</v>
      </c>
      <c r="P7155">
        <v>13</v>
      </c>
      <c r="Q7155">
        <v>0</v>
      </c>
      <c r="R7155" t="s">
        <v>42</v>
      </c>
      <c r="S7155" t="s">
        <v>512</v>
      </c>
      <c r="T7155" t="s">
        <v>513</v>
      </c>
      <c r="U7155">
        <v>1347273014</v>
      </c>
      <c r="V7155">
        <v>14</v>
      </c>
      <c r="W7155" t="s">
        <v>44</v>
      </c>
      <c r="X7155" t="s">
        <v>44</v>
      </c>
      <c r="Y7155" t="s">
        <v>44</v>
      </c>
      <c r="Z7155" s="2">
        <v>45497</v>
      </c>
      <c r="AA7155" t="s">
        <v>514</v>
      </c>
      <c r="AB7155" t="s">
        <v>514</v>
      </c>
      <c r="AC7155">
        <v>2</v>
      </c>
      <c r="AD7155" t="s">
        <v>44</v>
      </c>
      <c r="AE7155" t="s">
        <v>44</v>
      </c>
      <c r="AF7155" t="s">
        <v>44</v>
      </c>
      <c r="AG7155" t="s">
        <v>44</v>
      </c>
    </row>
    <row r="7156" spans="1:33" x14ac:dyDescent="0.35">
      <c r="A7156" s="15">
        <v>7155</v>
      </c>
      <c r="B7156">
        <v>3695</v>
      </c>
      <c r="C7156" t="s">
        <v>32</v>
      </c>
      <c r="D7156">
        <v>47273</v>
      </c>
      <c r="E7156" t="s">
        <v>33</v>
      </c>
      <c r="F7156" s="1" t="s">
        <v>28735</v>
      </c>
      <c r="G7156" s="1" t="s">
        <v>28725</v>
      </c>
      <c r="H7156" s="1" t="s">
        <v>28736</v>
      </c>
      <c r="I7156" t="s">
        <v>28737</v>
      </c>
      <c r="J7156" t="s">
        <v>38</v>
      </c>
      <c r="K7156" t="s">
        <v>26663</v>
      </c>
      <c r="L7156" t="s">
        <v>40</v>
      </c>
      <c r="M7156" t="s">
        <v>41</v>
      </c>
      <c r="N7156" t="s">
        <v>33</v>
      </c>
      <c r="O7156">
        <v>2</v>
      </c>
      <c r="P7156">
        <v>13</v>
      </c>
      <c r="Q7156">
        <v>0</v>
      </c>
      <c r="R7156" t="s">
        <v>42</v>
      </c>
      <c r="S7156">
        <v>0</v>
      </c>
      <c r="T7156" t="s">
        <v>43</v>
      </c>
      <c r="U7156">
        <v>1347273014</v>
      </c>
      <c r="V7156">
        <v>14</v>
      </c>
      <c r="W7156" t="s">
        <v>44</v>
      </c>
      <c r="X7156" t="s">
        <v>44</v>
      </c>
      <c r="Y7156" t="s">
        <v>44</v>
      </c>
      <c r="Z7156" s="2">
        <v>45453</v>
      </c>
      <c r="AA7156" t="s">
        <v>45</v>
      </c>
      <c r="AB7156" t="s">
        <v>45</v>
      </c>
      <c r="AC7156">
        <v>1</v>
      </c>
      <c r="AD7156" t="s">
        <v>44</v>
      </c>
      <c r="AE7156" t="s">
        <v>44</v>
      </c>
      <c r="AF7156" t="s">
        <v>44</v>
      </c>
      <c r="AG7156" t="s">
        <v>44</v>
      </c>
    </row>
    <row r="7157" spans="1:33" x14ac:dyDescent="0.35">
      <c r="A7157" s="15">
        <v>7156</v>
      </c>
      <c r="B7157">
        <v>3695</v>
      </c>
      <c r="C7157" t="s">
        <v>32</v>
      </c>
      <c r="D7157">
        <v>47273</v>
      </c>
      <c r="E7157" t="s">
        <v>33</v>
      </c>
      <c r="F7157" s="1" t="s">
        <v>28738</v>
      </c>
      <c r="G7157" s="1" t="s">
        <v>28739</v>
      </c>
      <c r="H7157" s="1" t="s">
        <v>28740</v>
      </c>
      <c r="I7157" t="s">
        <v>28741</v>
      </c>
      <c r="J7157" t="s">
        <v>38</v>
      </c>
      <c r="K7157" t="s">
        <v>294</v>
      </c>
      <c r="L7157" t="s">
        <v>40</v>
      </c>
      <c r="M7157" t="s">
        <v>41</v>
      </c>
      <c r="N7157" t="s">
        <v>33</v>
      </c>
      <c r="O7157">
        <v>2</v>
      </c>
      <c r="P7157">
        <v>13</v>
      </c>
      <c r="Q7157">
        <v>0</v>
      </c>
      <c r="R7157" t="s">
        <v>42</v>
      </c>
      <c r="S7157">
        <v>0</v>
      </c>
      <c r="T7157" t="s">
        <v>43</v>
      </c>
      <c r="U7157">
        <v>1347273014</v>
      </c>
      <c r="V7157">
        <v>14</v>
      </c>
      <c r="W7157" t="s">
        <v>44</v>
      </c>
      <c r="X7157" t="s">
        <v>44</v>
      </c>
      <c r="Y7157" t="s">
        <v>44</v>
      </c>
      <c r="Z7157" s="2">
        <v>45453</v>
      </c>
      <c r="AA7157" t="s">
        <v>45</v>
      </c>
      <c r="AB7157" t="s">
        <v>45</v>
      </c>
      <c r="AC7157">
        <v>1</v>
      </c>
      <c r="AD7157" t="s">
        <v>44</v>
      </c>
      <c r="AE7157" t="s">
        <v>44</v>
      </c>
      <c r="AF7157" t="s">
        <v>44</v>
      </c>
      <c r="AG7157" t="s">
        <v>44</v>
      </c>
    </row>
    <row r="7158" spans="1:33" x14ac:dyDescent="0.35">
      <c r="A7158" s="15">
        <v>7157</v>
      </c>
      <c r="B7158">
        <v>3695</v>
      </c>
      <c r="C7158" t="s">
        <v>32</v>
      </c>
      <c r="D7158">
        <v>47273</v>
      </c>
      <c r="E7158" t="s">
        <v>33</v>
      </c>
      <c r="F7158" s="1" t="s">
        <v>28742</v>
      </c>
      <c r="G7158" s="1" t="s">
        <v>28743</v>
      </c>
      <c r="H7158" s="1" t="s">
        <v>28744</v>
      </c>
      <c r="I7158" t="s">
        <v>1316</v>
      </c>
      <c r="J7158" t="s">
        <v>38</v>
      </c>
      <c r="K7158" t="s">
        <v>4898</v>
      </c>
      <c r="L7158" t="s">
        <v>40</v>
      </c>
      <c r="M7158" t="s">
        <v>41</v>
      </c>
      <c r="N7158" t="s">
        <v>33</v>
      </c>
      <c r="O7158">
        <v>2</v>
      </c>
      <c r="P7158">
        <v>13</v>
      </c>
      <c r="Q7158">
        <v>0</v>
      </c>
      <c r="R7158" t="s">
        <v>42</v>
      </c>
      <c r="S7158">
        <v>0</v>
      </c>
      <c r="T7158" t="s">
        <v>43</v>
      </c>
      <c r="U7158">
        <v>1347273014</v>
      </c>
      <c r="V7158">
        <v>14</v>
      </c>
      <c r="W7158" t="s">
        <v>44</v>
      </c>
      <c r="X7158" t="s">
        <v>44</v>
      </c>
      <c r="Y7158" t="s">
        <v>44</v>
      </c>
      <c r="Z7158" s="2">
        <v>45453</v>
      </c>
      <c r="AA7158" t="s">
        <v>45</v>
      </c>
      <c r="AB7158" t="s">
        <v>45</v>
      </c>
      <c r="AC7158">
        <v>1</v>
      </c>
      <c r="AD7158" t="s">
        <v>44</v>
      </c>
      <c r="AE7158" t="s">
        <v>44</v>
      </c>
      <c r="AF7158" t="s">
        <v>44</v>
      </c>
      <c r="AG7158" t="s">
        <v>44</v>
      </c>
    </row>
    <row r="7159" spans="1:33" x14ac:dyDescent="0.35">
      <c r="A7159" s="15">
        <v>7158</v>
      </c>
      <c r="B7159">
        <v>3695</v>
      </c>
      <c r="C7159" t="s">
        <v>32</v>
      </c>
      <c r="D7159">
        <v>47273</v>
      </c>
      <c r="E7159" t="s">
        <v>33</v>
      </c>
      <c r="F7159" s="1" t="s">
        <v>28745</v>
      </c>
      <c r="G7159" s="1" t="s">
        <v>28743</v>
      </c>
      <c r="H7159" s="1" t="s">
        <v>28746</v>
      </c>
      <c r="I7159" t="s">
        <v>2892</v>
      </c>
      <c r="J7159" t="s">
        <v>38</v>
      </c>
      <c r="K7159" t="s">
        <v>28747</v>
      </c>
      <c r="L7159" t="s">
        <v>40</v>
      </c>
      <c r="M7159" t="s">
        <v>50</v>
      </c>
      <c r="N7159" t="s">
        <v>33</v>
      </c>
      <c r="O7159">
        <v>2</v>
      </c>
      <c r="P7159">
        <v>13</v>
      </c>
      <c r="Q7159">
        <v>0</v>
      </c>
      <c r="R7159" t="s">
        <v>42</v>
      </c>
      <c r="S7159">
        <v>0</v>
      </c>
      <c r="T7159" t="s">
        <v>43</v>
      </c>
      <c r="U7159">
        <v>1347273014</v>
      </c>
      <c r="V7159">
        <v>14</v>
      </c>
      <c r="W7159" t="s">
        <v>44</v>
      </c>
      <c r="X7159" t="s">
        <v>44</v>
      </c>
      <c r="Y7159" t="s">
        <v>44</v>
      </c>
      <c r="Z7159" s="2">
        <v>45453</v>
      </c>
      <c r="AA7159" t="s">
        <v>45</v>
      </c>
      <c r="AB7159" t="s">
        <v>45</v>
      </c>
      <c r="AC7159">
        <v>1</v>
      </c>
      <c r="AD7159" t="s">
        <v>44</v>
      </c>
      <c r="AE7159" t="s">
        <v>44</v>
      </c>
      <c r="AF7159" t="s">
        <v>44</v>
      </c>
      <c r="AG7159" t="s">
        <v>44</v>
      </c>
    </row>
    <row r="7160" spans="1:33" x14ac:dyDescent="0.35">
      <c r="A7160" s="15">
        <v>7159</v>
      </c>
      <c r="B7160">
        <v>3695</v>
      </c>
      <c r="C7160" t="s">
        <v>32</v>
      </c>
      <c r="D7160">
        <v>47273</v>
      </c>
      <c r="E7160" t="s">
        <v>33</v>
      </c>
      <c r="F7160" s="1" t="s">
        <v>28748</v>
      </c>
      <c r="G7160" s="1" t="s">
        <v>28749</v>
      </c>
      <c r="H7160" s="1" t="s">
        <v>28750</v>
      </c>
      <c r="I7160" t="s">
        <v>28751</v>
      </c>
      <c r="J7160" t="s">
        <v>38</v>
      </c>
      <c r="K7160" t="s">
        <v>1438</v>
      </c>
      <c r="L7160" t="s">
        <v>40</v>
      </c>
      <c r="M7160" t="s">
        <v>50</v>
      </c>
      <c r="N7160" t="s">
        <v>33</v>
      </c>
      <c r="O7160">
        <v>2</v>
      </c>
      <c r="P7160">
        <v>13</v>
      </c>
      <c r="Q7160">
        <v>0</v>
      </c>
      <c r="R7160" t="s">
        <v>42</v>
      </c>
      <c r="S7160">
        <v>0</v>
      </c>
      <c r="T7160" t="s">
        <v>43</v>
      </c>
      <c r="U7160">
        <v>1347273014</v>
      </c>
      <c r="V7160">
        <v>14</v>
      </c>
      <c r="W7160" t="s">
        <v>44</v>
      </c>
      <c r="X7160" t="s">
        <v>44</v>
      </c>
      <c r="Y7160" t="s">
        <v>44</v>
      </c>
      <c r="Z7160" s="2">
        <v>45453</v>
      </c>
      <c r="AA7160" t="s">
        <v>45</v>
      </c>
      <c r="AB7160" t="s">
        <v>45</v>
      </c>
      <c r="AC7160">
        <v>1</v>
      </c>
      <c r="AD7160" t="s">
        <v>44</v>
      </c>
      <c r="AE7160" t="s">
        <v>44</v>
      </c>
      <c r="AF7160" t="s">
        <v>44</v>
      </c>
      <c r="AG7160" t="s">
        <v>44</v>
      </c>
    </row>
    <row r="7161" spans="1:33" x14ac:dyDescent="0.35">
      <c r="A7161" s="15">
        <v>7160</v>
      </c>
      <c r="B7161">
        <v>3695</v>
      </c>
      <c r="C7161" t="s">
        <v>32</v>
      </c>
      <c r="D7161">
        <v>47273</v>
      </c>
      <c r="E7161" t="s">
        <v>33</v>
      </c>
      <c r="F7161" s="1" t="s">
        <v>28752</v>
      </c>
      <c r="G7161" s="1" t="s">
        <v>28749</v>
      </c>
      <c r="H7161" s="1" t="s">
        <v>28753</v>
      </c>
      <c r="I7161" t="s">
        <v>5002</v>
      </c>
      <c r="J7161" t="s">
        <v>38</v>
      </c>
      <c r="K7161" t="s">
        <v>28754</v>
      </c>
      <c r="L7161" t="s">
        <v>40</v>
      </c>
      <c r="M7161" t="s">
        <v>41</v>
      </c>
      <c r="N7161" t="s">
        <v>33</v>
      </c>
      <c r="O7161">
        <v>2</v>
      </c>
      <c r="P7161">
        <v>13</v>
      </c>
      <c r="Q7161">
        <v>0</v>
      </c>
      <c r="R7161" t="s">
        <v>42</v>
      </c>
      <c r="S7161">
        <v>0</v>
      </c>
      <c r="T7161" t="s">
        <v>43</v>
      </c>
      <c r="U7161">
        <v>1347273014</v>
      </c>
      <c r="V7161">
        <v>14</v>
      </c>
      <c r="W7161" t="s">
        <v>44</v>
      </c>
      <c r="X7161" t="s">
        <v>44</v>
      </c>
      <c r="Y7161" t="s">
        <v>44</v>
      </c>
      <c r="Z7161" s="2">
        <v>45453</v>
      </c>
      <c r="AA7161" t="s">
        <v>45</v>
      </c>
      <c r="AB7161" t="s">
        <v>45</v>
      </c>
      <c r="AC7161">
        <v>1</v>
      </c>
      <c r="AD7161" t="s">
        <v>44</v>
      </c>
      <c r="AE7161" t="s">
        <v>44</v>
      </c>
      <c r="AF7161" t="s">
        <v>44</v>
      </c>
      <c r="AG7161" t="s">
        <v>44</v>
      </c>
    </row>
    <row r="7162" spans="1:33" x14ac:dyDescent="0.35">
      <c r="A7162" s="15">
        <v>7161</v>
      </c>
      <c r="B7162">
        <v>3695</v>
      </c>
      <c r="C7162" t="s">
        <v>32</v>
      </c>
      <c r="D7162">
        <v>47273</v>
      </c>
      <c r="E7162" t="s">
        <v>33</v>
      </c>
      <c r="F7162" s="1" t="s">
        <v>28755</v>
      </c>
      <c r="G7162" s="1" t="s">
        <v>28756</v>
      </c>
      <c r="H7162" s="1" t="s">
        <v>28757</v>
      </c>
      <c r="I7162" t="s">
        <v>28758</v>
      </c>
      <c r="J7162" t="s">
        <v>14171</v>
      </c>
      <c r="K7162" t="s">
        <v>28759</v>
      </c>
      <c r="L7162" t="s">
        <v>40</v>
      </c>
      <c r="M7162" t="s">
        <v>50</v>
      </c>
      <c r="N7162" t="s">
        <v>33</v>
      </c>
      <c r="O7162">
        <v>2</v>
      </c>
      <c r="P7162">
        <v>13</v>
      </c>
      <c r="Q7162">
        <v>0</v>
      </c>
      <c r="R7162" t="s">
        <v>42</v>
      </c>
      <c r="S7162">
        <v>0</v>
      </c>
      <c r="T7162" t="s">
        <v>43</v>
      </c>
      <c r="U7162">
        <v>1347273014</v>
      </c>
      <c r="V7162">
        <v>14</v>
      </c>
      <c r="W7162" t="s">
        <v>44</v>
      </c>
      <c r="X7162" t="s">
        <v>44</v>
      </c>
      <c r="Y7162" t="s">
        <v>44</v>
      </c>
      <c r="Z7162" s="2">
        <v>45453</v>
      </c>
      <c r="AA7162" t="s">
        <v>45</v>
      </c>
      <c r="AB7162" t="s">
        <v>45</v>
      </c>
      <c r="AC7162">
        <v>1</v>
      </c>
      <c r="AD7162" t="s">
        <v>44</v>
      </c>
      <c r="AE7162" t="s">
        <v>44</v>
      </c>
      <c r="AF7162" t="s">
        <v>44</v>
      </c>
      <c r="AG7162" t="s">
        <v>44</v>
      </c>
    </row>
    <row r="7163" spans="1:33" x14ac:dyDescent="0.35">
      <c r="A7163" s="15">
        <v>7162</v>
      </c>
      <c r="B7163">
        <v>3695</v>
      </c>
      <c r="C7163" t="s">
        <v>32</v>
      </c>
      <c r="D7163">
        <v>47273</v>
      </c>
      <c r="E7163" t="s">
        <v>33</v>
      </c>
      <c r="F7163" s="1" t="s">
        <v>28760</v>
      </c>
      <c r="G7163" s="1" t="s">
        <v>28756</v>
      </c>
      <c r="H7163" s="1" t="s">
        <v>28761</v>
      </c>
      <c r="I7163" t="s">
        <v>2611</v>
      </c>
      <c r="J7163" t="s">
        <v>38</v>
      </c>
      <c r="K7163" t="s">
        <v>7479</v>
      </c>
      <c r="L7163" t="s">
        <v>40</v>
      </c>
      <c r="M7163" t="s">
        <v>41</v>
      </c>
      <c r="N7163" t="s">
        <v>33</v>
      </c>
      <c r="O7163">
        <v>2</v>
      </c>
      <c r="P7163">
        <v>13</v>
      </c>
      <c r="Q7163">
        <v>0</v>
      </c>
      <c r="R7163" t="s">
        <v>42</v>
      </c>
      <c r="S7163">
        <v>0</v>
      </c>
      <c r="T7163" t="s">
        <v>43</v>
      </c>
      <c r="U7163">
        <v>1347273014</v>
      </c>
      <c r="V7163">
        <v>14</v>
      </c>
      <c r="W7163" t="s">
        <v>44</v>
      </c>
      <c r="X7163" t="s">
        <v>44</v>
      </c>
      <c r="Y7163" t="s">
        <v>44</v>
      </c>
      <c r="Z7163" s="2">
        <v>45453</v>
      </c>
      <c r="AA7163" t="s">
        <v>45</v>
      </c>
      <c r="AB7163" t="s">
        <v>45</v>
      </c>
      <c r="AC7163">
        <v>1</v>
      </c>
      <c r="AD7163" t="s">
        <v>44</v>
      </c>
      <c r="AE7163" t="s">
        <v>44</v>
      </c>
      <c r="AF7163" t="s">
        <v>44</v>
      </c>
      <c r="AG7163" t="s">
        <v>44</v>
      </c>
    </row>
    <row r="7164" spans="1:33" x14ac:dyDescent="0.35">
      <c r="A7164" s="15">
        <v>7163</v>
      </c>
      <c r="B7164">
        <v>3695</v>
      </c>
      <c r="C7164" t="s">
        <v>32</v>
      </c>
      <c r="D7164">
        <v>47273</v>
      </c>
      <c r="E7164" t="s">
        <v>33</v>
      </c>
      <c r="F7164" s="1" t="s">
        <v>28762</v>
      </c>
      <c r="G7164" s="1" t="s">
        <v>28763</v>
      </c>
      <c r="H7164" s="1" t="s">
        <v>28764</v>
      </c>
      <c r="I7164" t="s">
        <v>28765</v>
      </c>
      <c r="J7164" t="s">
        <v>14171</v>
      </c>
      <c r="K7164" t="s">
        <v>8925</v>
      </c>
      <c r="L7164" t="s">
        <v>40</v>
      </c>
      <c r="M7164" t="s">
        <v>41</v>
      </c>
      <c r="N7164" t="s">
        <v>33</v>
      </c>
      <c r="O7164">
        <v>2</v>
      </c>
      <c r="P7164">
        <v>13</v>
      </c>
      <c r="Q7164">
        <v>0</v>
      </c>
      <c r="R7164" t="s">
        <v>42</v>
      </c>
      <c r="S7164">
        <v>0</v>
      </c>
      <c r="T7164" t="s">
        <v>43</v>
      </c>
      <c r="U7164">
        <v>1347273014</v>
      </c>
      <c r="V7164">
        <v>14</v>
      </c>
      <c r="W7164" t="s">
        <v>44</v>
      </c>
      <c r="X7164" t="s">
        <v>44</v>
      </c>
      <c r="Y7164" t="s">
        <v>44</v>
      </c>
      <c r="Z7164" s="2">
        <v>45453</v>
      </c>
      <c r="AA7164" t="s">
        <v>45</v>
      </c>
      <c r="AB7164" t="s">
        <v>45</v>
      </c>
      <c r="AC7164">
        <v>1</v>
      </c>
      <c r="AD7164" t="s">
        <v>44</v>
      </c>
      <c r="AE7164" t="s">
        <v>44</v>
      </c>
      <c r="AF7164" t="s">
        <v>44</v>
      </c>
      <c r="AG7164" t="s">
        <v>44</v>
      </c>
    </row>
    <row r="7165" spans="1:33" x14ac:dyDescent="0.35">
      <c r="A7165" s="15">
        <v>7164</v>
      </c>
      <c r="B7165">
        <v>3695</v>
      </c>
      <c r="C7165" t="s">
        <v>32</v>
      </c>
      <c r="D7165">
        <v>47273</v>
      </c>
      <c r="E7165" t="s">
        <v>33</v>
      </c>
      <c r="F7165" s="1" t="s">
        <v>28766</v>
      </c>
      <c r="G7165" s="1" t="s">
        <v>28763</v>
      </c>
      <c r="H7165" s="1" t="s">
        <v>28767</v>
      </c>
      <c r="I7165" t="s">
        <v>6553</v>
      </c>
      <c r="J7165" t="s">
        <v>14171</v>
      </c>
      <c r="K7165" t="s">
        <v>4950</v>
      </c>
      <c r="L7165" t="s">
        <v>40</v>
      </c>
      <c r="M7165" t="s">
        <v>50</v>
      </c>
      <c r="N7165" t="s">
        <v>33</v>
      </c>
      <c r="O7165">
        <v>2</v>
      </c>
      <c r="P7165">
        <v>13</v>
      </c>
      <c r="Q7165">
        <v>0</v>
      </c>
      <c r="R7165" t="s">
        <v>42</v>
      </c>
      <c r="S7165">
        <v>0</v>
      </c>
      <c r="T7165" t="s">
        <v>43</v>
      </c>
      <c r="U7165">
        <v>1347273014</v>
      </c>
      <c r="V7165">
        <v>14</v>
      </c>
      <c r="W7165" t="s">
        <v>44</v>
      </c>
      <c r="X7165" t="s">
        <v>44</v>
      </c>
      <c r="Y7165" t="s">
        <v>44</v>
      </c>
      <c r="Z7165" s="2">
        <v>45453</v>
      </c>
      <c r="AA7165" t="s">
        <v>45</v>
      </c>
      <c r="AB7165" t="s">
        <v>45</v>
      </c>
      <c r="AC7165">
        <v>1</v>
      </c>
      <c r="AD7165" t="s">
        <v>44</v>
      </c>
      <c r="AE7165" t="s">
        <v>44</v>
      </c>
      <c r="AF7165" t="s">
        <v>44</v>
      </c>
      <c r="AG7165" t="s">
        <v>44</v>
      </c>
    </row>
    <row r="7166" spans="1:33" x14ac:dyDescent="0.35">
      <c r="A7166" s="15">
        <v>7165</v>
      </c>
      <c r="B7166">
        <v>3695</v>
      </c>
      <c r="C7166" t="s">
        <v>32</v>
      </c>
      <c r="D7166">
        <v>47273</v>
      </c>
      <c r="E7166" t="s">
        <v>33</v>
      </c>
      <c r="F7166" s="1" t="s">
        <v>28768</v>
      </c>
      <c r="G7166" s="1" t="s">
        <v>28769</v>
      </c>
      <c r="H7166" s="1" t="s">
        <v>28770</v>
      </c>
      <c r="I7166" t="s">
        <v>3152</v>
      </c>
      <c r="J7166" t="s">
        <v>14171</v>
      </c>
      <c r="K7166" t="s">
        <v>1161</v>
      </c>
      <c r="L7166" t="s">
        <v>40</v>
      </c>
      <c r="M7166" t="s">
        <v>41</v>
      </c>
      <c r="N7166" t="s">
        <v>33</v>
      </c>
      <c r="O7166">
        <v>2</v>
      </c>
      <c r="P7166">
        <v>13</v>
      </c>
      <c r="Q7166">
        <v>0</v>
      </c>
      <c r="R7166" t="s">
        <v>42</v>
      </c>
      <c r="S7166">
        <v>0</v>
      </c>
      <c r="T7166" t="s">
        <v>43</v>
      </c>
      <c r="U7166">
        <v>1347273014</v>
      </c>
      <c r="V7166">
        <v>14</v>
      </c>
      <c r="W7166" t="s">
        <v>44</v>
      </c>
      <c r="X7166" t="s">
        <v>44</v>
      </c>
      <c r="Y7166" t="s">
        <v>44</v>
      </c>
      <c r="Z7166" s="2">
        <v>45453</v>
      </c>
      <c r="AA7166" t="s">
        <v>45</v>
      </c>
      <c r="AB7166" t="s">
        <v>45</v>
      </c>
      <c r="AC7166">
        <v>1</v>
      </c>
      <c r="AD7166" t="s">
        <v>44</v>
      </c>
      <c r="AE7166" t="s">
        <v>44</v>
      </c>
      <c r="AF7166" t="s">
        <v>44</v>
      </c>
      <c r="AG7166" t="s">
        <v>44</v>
      </c>
    </row>
    <row r="7167" spans="1:33" x14ac:dyDescent="0.35">
      <c r="A7167" s="15">
        <v>7166</v>
      </c>
      <c r="B7167">
        <v>3695</v>
      </c>
      <c r="C7167" t="s">
        <v>32</v>
      </c>
      <c r="D7167">
        <v>47273</v>
      </c>
      <c r="E7167" t="s">
        <v>33</v>
      </c>
      <c r="F7167" s="1" t="s">
        <v>28771</v>
      </c>
      <c r="G7167" s="1" t="s">
        <v>28769</v>
      </c>
      <c r="H7167" s="1" t="s">
        <v>28772</v>
      </c>
      <c r="I7167" t="s">
        <v>20133</v>
      </c>
      <c r="J7167" t="s">
        <v>14171</v>
      </c>
      <c r="K7167" t="s">
        <v>28773</v>
      </c>
      <c r="L7167" t="s">
        <v>40</v>
      </c>
      <c r="M7167" t="s">
        <v>50</v>
      </c>
      <c r="N7167" t="s">
        <v>33</v>
      </c>
      <c r="O7167">
        <v>2</v>
      </c>
      <c r="P7167">
        <v>13</v>
      </c>
      <c r="Q7167">
        <v>0</v>
      </c>
      <c r="R7167" t="s">
        <v>42</v>
      </c>
      <c r="S7167">
        <v>0</v>
      </c>
      <c r="T7167" t="s">
        <v>43</v>
      </c>
      <c r="U7167">
        <v>1347273014</v>
      </c>
      <c r="V7167">
        <v>14</v>
      </c>
      <c r="W7167" t="s">
        <v>44</v>
      </c>
      <c r="X7167" t="s">
        <v>44</v>
      </c>
      <c r="Y7167" t="s">
        <v>44</v>
      </c>
      <c r="Z7167" s="2">
        <v>45453</v>
      </c>
      <c r="AA7167" t="s">
        <v>45</v>
      </c>
      <c r="AB7167" t="s">
        <v>45</v>
      </c>
      <c r="AC7167">
        <v>1</v>
      </c>
      <c r="AD7167" t="s">
        <v>44</v>
      </c>
      <c r="AE7167" t="s">
        <v>44</v>
      </c>
      <c r="AF7167" t="s">
        <v>44</v>
      </c>
      <c r="AG7167" t="s">
        <v>44</v>
      </c>
    </row>
    <row r="7168" spans="1:33" x14ac:dyDescent="0.35">
      <c r="A7168" s="15">
        <v>7167</v>
      </c>
      <c r="B7168">
        <v>3695</v>
      </c>
      <c r="C7168" t="s">
        <v>32</v>
      </c>
      <c r="D7168">
        <v>47273</v>
      </c>
      <c r="E7168" t="s">
        <v>33</v>
      </c>
      <c r="F7168" s="1" t="s">
        <v>28774</v>
      </c>
      <c r="G7168" s="1" t="s">
        <v>28775</v>
      </c>
      <c r="H7168" s="1" t="s">
        <v>28776</v>
      </c>
      <c r="I7168" t="s">
        <v>28777</v>
      </c>
      <c r="J7168" t="s">
        <v>38</v>
      </c>
      <c r="K7168" t="s">
        <v>23221</v>
      </c>
      <c r="L7168" t="s">
        <v>66</v>
      </c>
      <c r="M7168" t="s">
        <v>41</v>
      </c>
      <c r="N7168" t="s">
        <v>33</v>
      </c>
      <c r="O7168">
        <v>2</v>
      </c>
      <c r="P7168">
        <v>13</v>
      </c>
      <c r="Q7168">
        <v>0</v>
      </c>
      <c r="R7168" t="s">
        <v>42</v>
      </c>
      <c r="S7168">
        <v>0</v>
      </c>
      <c r="T7168" t="s">
        <v>43</v>
      </c>
      <c r="U7168">
        <v>1347273014</v>
      </c>
      <c r="V7168">
        <v>14</v>
      </c>
      <c r="W7168" t="s">
        <v>44</v>
      </c>
      <c r="X7168" t="s">
        <v>44</v>
      </c>
      <c r="Y7168" t="s">
        <v>44</v>
      </c>
      <c r="Z7168" s="2">
        <v>45453</v>
      </c>
      <c r="AA7168" t="s">
        <v>45</v>
      </c>
      <c r="AB7168" t="s">
        <v>45</v>
      </c>
      <c r="AC7168">
        <v>1</v>
      </c>
      <c r="AD7168" t="s">
        <v>44</v>
      </c>
      <c r="AE7168" t="s">
        <v>44</v>
      </c>
      <c r="AF7168" t="s">
        <v>44</v>
      </c>
      <c r="AG7168" t="s">
        <v>44</v>
      </c>
    </row>
    <row r="7169" spans="1:33" x14ac:dyDescent="0.35">
      <c r="A7169" s="15">
        <v>7168</v>
      </c>
      <c r="B7169">
        <v>3695</v>
      </c>
      <c r="C7169" t="s">
        <v>32</v>
      </c>
      <c r="D7169">
        <v>47273</v>
      </c>
      <c r="E7169" t="s">
        <v>33</v>
      </c>
      <c r="F7169" s="1" t="s">
        <v>28778</v>
      </c>
      <c r="G7169" s="1" t="s">
        <v>28775</v>
      </c>
      <c r="H7169" s="1" t="s">
        <v>28779</v>
      </c>
      <c r="I7169" t="s">
        <v>1183</v>
      </c>
      <c r="J7169" t="s">
        <v>38</v>
      </c>
      <c r="K7169" t="s">
        <v>358</v>
      </c>
      <c r="L7169" t="s">
        <v>40</v>
      </c>
      <c r="M7169" t="s">
        <v>41</v>
      </c>
      <c r="N7169" t="s">
        <v>33</v>
      </c>
      <c r="O7169">
        <v>2</v>
      </c>
      <c r="P7169">
        <v>13</v>
      </c>
      <c r="Q7169">
        <v>0</v>
      </c>
      <c r="R7169" t="s">
        <v>42</v>
      </c>
      <c r="S7169">
        <v>0</v>
      </c>
      <c r="T7169" t="s">
        <v>43</v>
      </c>
      <c r="U7169">
        <v>1347273014</v>
      </c>
      <c r="V7169">
        <v>14</v>
      </c>
      <c r="W7169" t="s">
        <v>44</v>
      </c>
      <c r="X7169" t="s">
        <v>44</v>
      </c>
      <c r="Y7169" t="s">
        <v>44</v>
      </c>
      <c r="Z7169" s="2">
        <v>45453</v>
      </c>
      <c r="AA7169" t="s">
        <v>45</v>
      </c>
      <c r="AB7169" t="s">
        <v>45</v>
      </c>
      <c r="AC7169">
        <v>1</v>
      </c>
      <c r="AD7169" t="s">
        <v>44</v>
      </c>
      <c r="AE7169" t="s">
        <v>44</v>
      </c>
      <c r="AF7169" t="s">
        <v>44</v>
      </c>
      <c r="AG7169" t="s">
        <v>44</v>
      </c>
    </row>
    <row r="7170" spans="1:33" x14ac:dyDescent="0.35">
      <c r="A7170" s="15">
        <v>7169</v>
      </c>
      <c r="B7170">
        <v>3695</v>
      </c>
      <c r="C7170" t="s">
        <v>32</v>
      </c>
      <c r="D7170">
        <v>47273</v>
      </c>
      <c r="E7170" t="s">
        <v>33</v>
      </c>
      <c r="F7170" s="1" t="s">
        <v>28780</v>
      </c>
      <c r="G7170" s="1" t="s">
        <v>28775</v>
      </c>
      <c r="H7170" s="1" t="s">
        <v>28781</v>
      </c>
      <c r="I7170" t="s">
        <v>12628</v>
      </c>
      <c r="J7170" t="s">
        <v>38</v>
      </c>
      <c r="K7170" t="s">
        <v>28782</v>
      </c>
      <c r="L7170" t="s">
        <v>40</v>
      </c>
      <c r="M7170" t="s">
        <v>50</v>
      </c>
      <c r="N7170" t="s">
        <v>33</v>
      </c>
      <c r="O7170">
        <v>2</v>
      </c>
      <c r="P7170">
        <v>13</v>
      </c>
      <c r="Q7170">
        <v>0</v>
      </c>
      <c r="R7170" t="s">
        <v>42</v>
      </c>
      <c r="S7170">
        <v>0</v>
      </c>
      <c r="T7170" t="s">
        <v>43</v>
      </c>
      <c r="U7170">
        <v>1347273014</v>
      </c>
      <c r="V7170">
        <v>14</v>
      </c>
      <c r="W7170" t="s">
        <v>44</v>
      </c>
      <c r="X7170" t="s">
        <v>44</v>
      </c>
      <c r="Y7170" t="s">
        <v>44</v>
      </c>
      <c r="Z7170" s="2">
        <v>45453</v>
      </c>
      <c r="AA7170" t="s">
        <v>45</v>
      </c>
      <c r="AB7170" t="s">
        <v>45</v>
      </c>
      <c r="AC7170">
        <v>1</v>
      </c>
      <c r="AD7170" t="s">
        <v>44</v>
      </c>
      <c r="AE7170" t="s">
        <v>44</v>
      </c>
      <c r="AF7170" t="s">
        <v>44</v>
      </c>
      <c r="AG7170" t="s">
        <v>44</v>
      </c>
    </row>
    <row r="7171" spans="1:33" x14ac:dyDescent="0.35">
      <c r="A7171" s="15">
        <v>7170</v>
      </c>
      <c r="B7171">
        <v>3695</v>
      </c>
      <c r="C7171" t="s">
        <v>32</v>
      </c>
      <c r="D7171">
        <v>47273</v>
      </c>
      <c r="E7171" t="s">
        <v>33</v>
      </c>
      <c r="F7171" s="1" t="s">
        <v>28783</v>
      </c>
      <c r="G7171" s="1" t="s">
        <v>28784</v>
      </c>
      <c r="H7171" s="1" t="s">
        <v>28785</v>
      </c>
      <c r="I7171" t="s">
        <v>7446</v>
      </c>
      <c r="J7171" t="s">
        <v>38</v>
      </c>
      <c r="K7171" t="s">
        <v>28786</v>
      </c>
      <c r="L7171" t="s">
        <v>40</v>
      </c>
      <c r="M7171" t="s">
        <v>50</v>
      </c>
      <c r="N7171" t="s">
        <v>33</v>
      </c>
      <c r="O7171">
        <v>2</v>
      </c>
      <c r="P7171">
        <v>13</v>
      </c>
      <c r="Q7171">
        <v>0</v>
      </c>
      <c r="R7171" t="s">
        <v>42</v>
      </c>
      <c r="S7171">
        <v>0</v>
      </c>
      <c r="T7171" t="s">
        <v>43</v>
      </c>
      <c r="U7171">
        <v>1347273014</v>
      </c>
      <c r="V7171">
        <v>14</v>
      </c>
      <c r="W7171" t="s">
        <v>44</v>
      </c>
      <c r="X7171" t="s">
        <v>44</v>
      </c>
      <c r="Y7171" t="s">
        <v>44</v>
      </c>
      <c r="Z7171" s="2">
        <v>45453</v>
      </c>
      <c r="AA7171" t="s">
        <v>45</v>
      </c>
      <c r="AB7171" t="s">
        <v>45</v>
      </c>
      <c r="AC7171">
        <v>1</v>
      </c>
      <c r="AD7171" t="s">
        <v>44</v>
      </c>
      <c r="AE7171" t="s">
        <v>44</v>
      </c>
      <c r="AF7171" t="s">
        <v>44</v>
      </c>
      <c r="AG7171" t="s">
        <v>44</v>
      </c>
    </row>
    <row r="7172" spans="1:33" x14ac:dyDescent="0.35">
      <c r="A7172" s="15">
        <v>7171</v>
      </c>
      <c r="B7172">
        <v>3695</v>
      </c>
      <c r="C7172" t="s">
        <v>32</v>
      </c>
      <c r="D7172">
        <v>47273</v>
      </c>
      <c r="E7172" t="s">
        <v>33</v>
      </c>
      <c r="F7172" s="1" t="s">
        <v>28787</v>
      </c>
      <c r="G7172" s="1" t="s">
        <v>28784</v>
      </c>
      <c r="H7172" s="1" t="s">
        <v>28788</v>
      </c>
      <c r="I7172" t="s">
        <v>28789</v>
      </c>
      <c r="J7172" t="s">
        <v>38</v>
      </c>
      <c r="K7172" t="s">
        <v>28790</v>
      </c>
      <c r="L7172" t="s">
        <v>40</v>
      </c>
      <c r="M7172" t="s">
        <v>41</v>
      </c>
      <c r="N7172" t="s">
        <v>33</v>
      </c>
      <c r="O7172">
        <v>2</v>
      </c>
      <c r="P7172">
        <v>13</v>
      </c>
      <c r="Q7172">
        <v>0</v>
      </c>
      <c r="R7172" t="s">
        <v>42</v>
      </c>
      <c r="S7172">
        <v>0</v>
      </c>
      <c r="T7172" t="s">
        <v>43</v>
      </c>
      <c r="U7172">
        <v>1347273014</v>
      </c>
      <c r="V7172">
        <v>14</v>
      </c>
      <c r="W7172" t="s">
        <v>44</v>
      </c>
      <c r="X7172" t="s">
        <v>44</v>
      </c>
      <c r="Y7172" t="s">
        <v>44</v>
      </c>
      <c r="Z7172" s="2">
        <v>45453</v>
      </c>
      <c r="AA7172" t="s">
        <v>45</v>
      </c>
      <c r="AB7172" t="s">
        <v>45</v>
      </c>
      <c r="AC7172">
        <v>1</v>
      </c>
      <c r="AD7172" t="s">
        <v>44</v>
      </c>
      <c r="AE7172" t="s">
        <v>44</v>
      </c>
      <c r="AF7172" t="s">
        <v>44</v>
      </c>
      <c r="AG7172" t="s">
        <v>44</v>
      </c>
    </row>
    <row r="7173" spans="1:33" x14ac:dyDescent="0.35">
      <c r="A7173" s="15">
        <v>7172</v>
      </c>
      <c r="B7173">
        <v>3695</v>
      </c>
      <c r="C7173" t="s">
        <v>32</v>
      </c>
      <c r="D7173">
        <v>47273</v>
      </c>
      <c r="E7173" t="s">
        <v>33</v>
      </c>
      <c r="F7173" s="1" t="s">
        <v>28791</v>
      </c>
      <c r="G7173" s="1" t="s">
        <v>28792</v>
      </c>
      <c r="H7173" s="1" t="s">
        <v>28793</v>
      </c>
      <c r="I7173" t="s">
        <v>28794</v>
      </c>
      <c r="J7173" t="s">
        <v>14171</v>
      </c>
      <c r="K7173" t="s">
        <v>396</v>
      </c>
      <c r="L7173" t="s">
        <v>40</v>
      </c>
      <c r="M7173" t="s">
        <v>41</v>
      </c>
      <c r="N7173" t="s">
        <v>33</v>
      </c>
      <c r="O7173">
        <v>2</v>
      </c>
      <c r="P7173">
        <v>13</v>
      </c>
      <c r="Q7173">
        <v>0</v>
      </c>
      <c r="R7173" t="s">
        <v>42</v>
      </c>
      <c r="S7173">
        <v>0</v>
      </c>
      <c r="T7173" t="s">
        <v>43</v>
      </c>
      <c r="U7173">
        <v>1347273014</v>
      </c>
      <c r="V7173">
        <v>14</v>
      </c>
      <c r="W7173" t="s">
        <v>44</v>
      </c>
      <c r="X7173" t="s">
        <v>44</v>
      </c>
      <c r="Y7173" t="s">
        <v>44</v>
      </c>
      <c r="Z7173" s="2">
        <v>45453</v>
      </c>
      <c r="AA7173" t="s">
        <v>45</v>
      </c>
      <c r="AB7173" t="s">
        <v>45</v>
      </c>
      <c r="AC7173">
        <v>1</v>
      </c>
      <c r="AD7173" t="s">
        <v>44</v>
      </c>
      <c r="AE7173" t="s">
        <v>44</v>
      </c>
      <c r="AF7173" t="s">
        <v>44</v>
      </c>
      <c r="AG7173" t="s">
        <v>44</v>
      </c>
    </row>
    <row r="7174" spans="1:33" x14ac:dyDescent="0.35">
      <c r="A7174" s="15">
        <v>7173</v>
      </c>
      <c r="B7174">
        <v>3695</v>
      </c>
      <c r="C7174" t="s">
        <v>32</v>
      </c>
      <c r="D7174">
        <v>47273</v>
      </c>
      <c r="E7174" t="s">
        <v>33</v>
      </c>
      <c r="F7174" s="1" t="s">
        <v>28795</v>
      </c>
      <c r="G7174" s="1" t="s">
        <v>28792</v>
      </c>
      <c r="H7174" s="1" t="s">
        <v>28796</v>
      </c>
      <c r="I7174" t="s">
        <v>14350</v>
      </c>
      <c r="J7174" t="s">
        <v>14171</v>
      </c>
      <c r="K7174" t="s">
        <v>1918</v>
      </c>
      <c r="L7174" t="s">
        <v>40</v>
      </c>
      <c r="M7174" t="s">
        <v>50</v>
      </c>
      <c r="N7174" t="s">
        <v>33</v>
      </c>
      <c r="O7174">
        <v>2</v>
      </c>
      <c r="P7174">
        <v>13</v>
      </c>
      <c r="Q7174">
        <v>0</v>
      </c>
      <c r="R7174" t="s">
        <v>42</v>
      </c>
      <c r="S7174">
        <v>0</v>
      </c>
      <c r="T7174" t="s">
        <v>43</v>
      </c>
      <c r="U7174">
        <v>1347273014</v>
      </c>
      <c r="V7174">
        <v>14</v>
      </c>
      <c r="W7174" t="s">
        <v>44</v>
      </c>
      <c r="X7174" t="s">
        <v>44</v>
      </c>
      <c r="Y7174" t="s">
        <v>44</v>
      </c>
      <c r="Z7174" s="2">
        <v>45453</v>
      </c>
      <c r="AA7174" t="s">
        <v>45</v>
      </c>
      <c r="AB7174" t="s">
        <v>45</v>
      </c>
      <c r="AC7174">
        <v>1</v>
      </c>
      <c r="AD7174" t="s">
        <v>44</v>
      </c>
      <c r="AE7174" t="s">
        <v>44</v>
      </c>
      <c r="AF7174" t="s">
        <v>44</v>
      </c>
      <c r="AG7174" t="s">
        <v>44</v>
      </c>
    </row>
    <row r="7175" spans="1:33" x14ac:dyDescent="0.35">
      <c r="A7175" s="15">
        <v>7174</v>
      </c>
      <c r="B7175">
        <v>3695</v>
      </c>
      <c r="C7175" t="s">
        <v>32</v>
      </c>
      <c r="D7175">
        <v>47273</v>
      </c>
      <c r="E7175" t="s">
        <v>33</v>
      </c>
      <c r="F7175" s="1" t="s">
        <v>28797</v>
      </c>
      <c r="G7175" s="1" t="s">
        <v>28798</v>
      </c>
      <c r="H7175" s="1" t="s">
        <v>28799</v>
      </c>
      <c r="I7175" t="s">
        <v>2331</v>
      </c>
      <c r="J7175" t="s">
        <v>38</v>
      </c>
      <c r="K7175" t="s">
        <v>28800</v>
      </c>
      <c r="L7175" t="s">
        <v>40</v>
      </c>
      <c r="M7175" t="s">
        <v>41</v>
      </c>
      <c r="N7175" t="s">
        <v>33</v>
      </c>
      <c r="O7175">
        <v>2</v>
      </c>
      <c r="P7175">
        <v>13</v>
      </c>
      <c r="Q7175">
        <v>0</v>
      </c>
      <c r="R7175" t="s">
        <v>42</v>
      </c>
      <c r="S7175">
        <v>0</v>
      </c>
      <c r="T7175" t="s">
        <v>43</v>
      </c>
      <c r="U7175">
        <v>1347273014</v>
      </c>
      <c r="V7175">
        <v>14</v>
      </c>
      <c r="W7175" t="s">
        <v>44</v>
      </c>
      <c r="X7175" t="s">
        <v>44</v>
      </c>
      <c r="Y7175" t="s">
        <v>44</v>
      </c>
      <c r="Z7175" s="2">
        <v>45453</v>
      </c>
      <c r="AA7175" t="s">
        <v>45</v>
      </c>
      <c r="AB7175" t="s">
        <v>45</v>
      </c>
      <c r="AC7175">
        <v>1</v>
      </c>
      <c r="AD7175" t="s">
        <v>44</v>
      </c>
      <c r="AE7175" t="s">
        <v>44</v>
      </c>
      <c r="AF7175" t="s">
        <v>44</v>
      </c>
      <c r="AG7175" t="s">
        <v>44</v>
      </c>
    </row>
    <row r="7176" spans="1:33" x14ac:dyDescent="0.35">
      <c r="A7176" s="15">
        <v>7175</v>
      </c>
      <c r="B7176">
        <v>3695</v>
      </c>
      <c r="C7176" t="s">
        <v>32</v>
      </c>
      <c r="D7176">
        <v>47273</v>
      </c>
      <c r="E7176" t="s">
        <v>33</v>
      </c>
      <c r="F7176" s="1" t="s">
        <v>28801</v>
      </c>
      <c r="G7176" s="1" t="s">
        <v>28798</v>
      </c>
      <c r="H7176" s="1" t="s">
        <v>28802</v>
      </c>
      <c r="I7176" t="s">
        <v>28803</v>
      </c>
      <c r="J7176" t="s">
        <v>38</v>
      </c>
      <c r="K7176" t="s">
        <v>28804</v>
      </c>
      <c r="L7176" t="s">
        <v>66</v>
      </c>
      <c r="M7176" t="s">
        <v>50</v>
      </c>
      <c r="N7176" t="s">
        <v>33</v>
      </c>
      <c r="O7176">
        <v>2</v>
      </c>
      <c r="P7176">
        <v>13</v>
      </c>
      <c r="Q7176">
        <v>0</v>
      </c>
      <c r="R7176" t="s">
        <v>42</v>
      </c>
      <c r="S7176">
        <v>0</v>
      </c>
      <c r="T7176" t="s">
        <v>43</v>
      </c>
      <c r="U7176">
        <v>1347273014</v>
      </c>
      <c r="V7176">
        <v>14</v>
      </c>
      <c r="W7176" t="s">
        <v>44</v>
      </c>
      <c r="X7176" t="s">
        <v>44</v>
      </c>
      <c r="Y7176" t="s">
        <v>44</v>
      </c>
      <c r="Z7176" s="2">
        <v>45453</v>
      </c>
      <c r="AA7176" t="s">
        <v>45</v>
      </c>
      <c r="AB7176" t="s">
        <v>45</v>
      </c>
      <c r="AC7176">
        <v>1</v>
      </c>
      <c r="AD7176" t="s">
        <v>44</v>
      </c>
      <c r="AE7176" t="s">
        <v>44</v>
      </c>
      <c r="AF7176" t="s">
        <v>44</v>
      </c>
      <c r="AG7176" t="s">
        <v>44</v>
      </c>
    </row>
    <row r="7177" spans="1:33" x14ac:dyDescent="0.35">
      <c r="A7177" s="15">
        <v>7176</v>
      </c>
      <c r="B7177">
        <v>3695</v>
      </c>
      <c r="C7177" t="s">
        <v>32</v>
      </c>
      <c r="D7177">
        <v>47273</v>
      </c>
      <c r="E7177" t="s">
        <v>33</v>
      </c>
      <c r="F7177" s="1" t="s">
        <v>28805</v>
      </c>
      <c r="G7177" s="1" t="s">
        <v>28798</v>
      </c>
      <c r="H7177" s="1" t="s">
        <v>28806</v>
      </c>
      <c r="I7177" t="s">
        <v>865</v>
      </c>
      <c r="J7177" t="s">
        <v>38</v>
      </c>
      <c r="K7177" t="s">
        <v>28807</v>
      </c>
      <c r="L7177" t="s">
        <v>40</v>
      </c>
      <c r="M7177" t="s">
        <v>50</v>
      </c>
      <c r="N7177" t="s">
        <v>33</v>
      </c>
      <c r="O7177">
        <v>2</v>
      </c>
      <c r="P7177">
        <v>13</v>
      </c>
      <c r="Q7177">
        <v>0</v>
      </c>
      <c r="R7177" t="s">
        <v>42</v>
      </c>
      <c r="S7177">
        <v>0</v>
      </c>
      <c r="T7177" t="s">
        <v>43</v>
      </c>
      <c r="U7177">
        <v>1347273014</v>
      </c>
      <c r="V7177">
        <v>14</v>
      </c>
      <c r="W7177" t="s">
        <v>44</v>
      </c>
      <c r="X7177" t="s">
        <v>44</v>
      </c>
      <c r="Y7177" t="s">
        <v>44</v>
      </c>
      <c r="Z7177" s="2">
        <v>45453</v>
      </c>
      <c r="AA7177" t="s">
        <v>45</v>
      </c>
      <c r="AB7177" t="s">
        <v>45</v>
      </c>
      <c r="AC7177">
        <v>1</v>
      </c>
      <c r="AD7177" t="s">
        <v>44</v>
      </c>
      <c r="AE7177" t="s">
        <v>44</v>
      </c>
      <c r="AF7177" t="s">
        <v>44</v>
      </c>
      <c r="AG7177" t="s">
        <v>44</v>
      </c>
    </row>
    <row r="7178" spans="1:33" x14ac:dyDescent="0.35">
      <c r="A7178" s="15">
        <v>7177</v>
      </c>
      <c r="B7178">
        <v>3695</v>
      </c>
      <c r="C7178" t="s">
        <v>32</v>
      </c>
      <c r="D7178">
        <v>47273</v>
      </c>
      <c r="E7178" t="s">
        <v>33</v>
      </c>
      <c r="F7178" s="1" t="s">
        <v>28808</v>
      </c>
      <c r="G7178" s="1" t="s">
        <v>28809</v>
      </c>
      <c r="H7178" s="1" t="s">
        <v>28810</v>
      </c>
      <c r="I7178" t="s">
        <v>28811</v>
      </c>
      <c r="J7178" t="s">
        <v>14171</v>
      </c>
      <c r="K7178" t="s">
        <v>28812</v>
      </c>
      <c r="L7178" t="s">
        <v>40</v>
      </c>
      <c r="M7178" t="s">
        <v>41</v>
      </c>
      <c r="N7178" t="s">
        <v>33</v>
      </c>
      <c r="O7178">
        <v>2</v>
      </c>
      <c r="P7178">
        <v>13</v>
      </c>
      <c r="Q7178">
        <v>0</v>
      </c>
      <c r="R7178" t="s">
        <v>42</v>
      </c>
      <c r="S7178">
        <v>0</v>
      </c>
      <c r="T7178" t="s">
        <v>43</v>
      </c>
      <c r="U7178">
        <v>1347273014</v>
      </c>
      <c r="V7178">
        <v>14</v>
      </c>
      <c r="W7178" t="s">
        <v>44</v>
      </c>
      <c r="X7178" t="s">
        <v>44</v>
      </c>
      <c r="Y7178" t="s">
        <v>44</v>
      </c>
      <c r="Z7178" s="2">
        <v>45453</v>
      </c>
      <c r="AA7178" t="s">
        <v>45</v>
      </c>
      <c r="AB7178" t="s">
        <v>45</v>
      </c>
      <c r="AC7178">
        <v>1</v>
      </c>
      <c r="AD7178" t="s">
        <v>44</v>
      </c>
      <c r="AE7178" t="s">
        <v>44</v>
      </c>
      <c r="AF7178" t="s">
        <v>44</v>
      </c>
      <c r="AG7178" t="s">
        <v>44</v>
      </c>
    </row>
    <row r="7179" spans="1:33" x14ac:dyDescent="0.35">
      <c r="A7179" s="15">
        <v>7178</v>
      </c>
      <c r="B7179">
        <v>3695</v>
      </c>
      <c r="C7179" t="s">
        <v>32</v>
      </c>
      <c r="D7179">
        <v>47273</v>
      </c>
      <c r="E7179" t="s">
        <v>33</v>
      </c>
      <c r="F7179" s="1" t="s">
        <v>28813</v>
      </c>
      <c r="G7179" s="1" t="s">
        <v>28809</v>
      </c>
      <c r="H7179" s="1" t="s">
        <v>28814</v>
      </c>
      <c r="I7179" t="s">
        <v>19411</v>
      </c>
      <c r="J7179" t="s">
        <v>14171</v>
      </c>
      <c r="K7179" t="s">
        <v>28727</v>
      </c>
      <c r="L7179" t="s">
        <v>40</v>
      </c>
      <c r="M7179" t="s">
        <v>50</v>
      </c>
      <c r="N7179" t="s">
        <v>33</v>
      </c>
      <c r="O7179">
        <v>2</v>
      </c>
      <c r="P7179">
        <v>13</v>
      </c>
      <c r="Q7179">
        <v>0</v>
      </c>
      <c r="R7179" t="s">
        <v>42</v>
      </c>
      <c r="S7179">
        <v>0</v>
      </c>
      <c r="T7179" t="s">
        <v>43</v>
      </c>
      <c r="U7179">
        <v>1347273014</v>
      </c>
      <c r="V7179">
        <v>14</v>
      </c>
      <c r="W7179" t="s">
        <v>44</v>
      </c>
      <c r="X7179" t="s">
        <v>44</v>
      </c>
      <c r="Y7179" t="s">
        <v>44</v>
      </c>
      <c r="Z7179" s="2">
        <v>45453</v>
      </c>
      <c r="AA7179" t="s">
        <v>45</v>
      </c>
      <c r="AB7179" t="s">
        <v>45</v>
      </c>
      <c r="AC7179">
        <v>1</v>
      </c>
      <c r="AD7179" t="s">
        <v>44</v>
      </c>
      <c r="AE7179" t="s">
        <v>44</v>
      </c>
      <c r="AF7179" t="s">
        <v>44</v>
      </c>
      <c r="AG7179" t="s">
        <v>44</v>
      </c>
    </row>
    <row r="7180" spans="1:33" x14ac:dyDescent="0.35">
      <c r="A7180" s="15">
        <v>7179</v>
      </c>
      <c r="B7180">
        <v>3695</v>
      </c>
      <c r="C7180" t="s">
        <v>32</v>
      </c>
      <c r="D7180">
        <v>47273</v>
      </c>
      <c r="E7180" t="s">
        <v>33</v>
      </c>
      <c r="F7180" s="1" t="s">
        <v>28815</v>
      </c>
      <c r="G7180" s="1" t="s">
        <v>28816</v>
      </c>
      <c r="H7180" s="1" t="s">
        <v>28817</v>
      </c>
      <c r="I7180" t="s">
        <v>10440</v>
      </c>
      <c r="J7180" t="s">
        <v>38</v>
      </c>
      <c r="K7180" t="s">
        <v>28818</v>
      </c>
      <c r="L7180" t="s">
        <v>50</v>
      </c>
      <c r="M7180" t="s">
        <v>50</v>
      </c>
      <c r="N7180" t="s">
        <v>33</v>
      </c>
      <c r="O7180">
        <v>2</v>
      </c>
      <c r="P7180">
        <v>13</v>
      </c>
      <c r="Q7180">
        <v>5</v>
      </c>
      <c r="R7180" t="s">
        <v>42</v>
      </c>
      <c r="S7180" t="s">
        <v>512</v>
      </c>
      <c r="T7180" t="s">
        <v>513</v>
      </c>
      <c r="U7180">
        <v>1347273014</v>
      </c>
      <c r="V7180">
        <v>14</v>
      </c>
      <c r="W7180" t="s">
        <v>44</v>
      </c>
      <c r="X7180" t="s">
        <v>44</v>
      </c>
      <c r="Y7180" t="s">
        <v>44</v>
      </c>
      <c r="Z7180" s="2">
        <v>45497</v>
      </c>
      <c r="AA7180" t="s">
        <v>514</v>
      </c>
      <c r="AB7180" t="s">
        <v>514</v>
      </c>
      <c r="AC7180">
        <v>2</v>
      </c>
      <c r="AD7180" t="s">
        <v>44</v>
      </c>
      <c r="AE7180" t="s">
        <v>44</v>
      </c>
      <c r="AF7180" t="s">
        <v>44</v>
      </c>
      <c r="AG7180" t="s">
        <v>44</v>
      </c>
    </row>
    <row r="7181" spans="1:33" x14ac:dyDescent="0.35">
      <c r="A7181" s="15">
        <v>7180</v>
      </c>
      <c r="B7181">
        <v>3695</v>
      </c>
      <c r="C7181" t="s">
        <v>32</v>
      </c>
      <c r="D7181">
        <v>47273</v>
      </c>
      <c r="E7181" t="s">
        <v>33</v>
      </c>
      <c r="F7181" s="1" t="s">
        <v>28819</v>
      </c>
      <c r="G7181" s="1" t="s">
        <v>28820</v>
      </c>
      <c r="H7181" s="1" t="s">
        <v>28821</v>
      </c>
      <c r="I7181" t="s">
        <v>28822</v>
      </c>
      <c r="J7181" t="s">
        <v>38</v>
      </c>
      <c r="K7181" t="s">
        <v>28823</v>
      </c>
      <c r="L7181" t="s">
        <v>66</v>
      </c>
      <c r="M7181" t="s">
        <v>41</v>
      </c>
      <c r="N7181" t="s">
        <v>33</v>
      </c>
      <c r="O7181">
        <v>2</v>
      </c>
      <c r="P7181">
        <v>13</v>
      </c>
      <c r="Q7181">
        <v>0</v>
      </c>
      <c r="R7181" t="s">
        <v>42</v>
      </c>
      <c r="S7181">
        <v>0</v>
      </c>
      <c r="T7181" t="s">
        <v>43</v>
      </c>
      <c r="U7181">
        <v>1347273014</v>
      </c>
      <c r="V7181">
        <v>14</v>
      </c>
      <c r="W7181" t="s">
        <v>44</v>
      </c>
      <c r="X7181" t="s">
        <v>44</v>
      </c>
      <c r="Y7181" t="s">
        <v>44</v>
      </c>
      <c r="Z7181" s="2">
        <v>45453</v>
      </c>
      <c r="AA7181" t="s">
        <v>45</v>
      </c>
      <c r="AB7181" t="s">
        <v>45</v>
      </c>
      <c r="AC7181">
        <v>1</v>
      </c>
      <c r="AD7181" t="s">
        <v>44</v>
      </c>
      <c r="AE7181" t="s">
        <v>44</v>
      </c>
      <c r="AF7181" t="s">
        <v>44</v>
      </c>
      <c r="AG7181" t="s">
        <v>44</v>
      </c>
    </row>
    <row r="7182" spans="1:33" x14ac:dyDescent="0.35">
      <c r="A7182" s="15">
        <v>7181</v>
      </c>
      <c r="B7182">
        <v>3695</v>
      </c>
      <c r="C7182" t="s">
        <v>32</v>
      </c>
      <c r="D7182">
        <v>47273</v>
      </c>
      <c r="E7182" t="s">
        <v>33</v>
      </c>
      <c r="F7182" s="1" t="s">
        <v>28824</v>
      </c>
      <c r="G7182" s="1" t="s">
        <v>28820</v>
      </c>
      <c r="H7182" s="1" t="s">
        <v>28825</v>
      </c>
      <c r="I7182" t="s">
        <v>28826</v>
      </c>
      <c r="J7182" t="s">
        <v>38</v>
      </c>
      <c r="K7182" t="s">
        <v>28827</v>
      </c>
      <c r="L7182" t="s">
        <v>40</v>
      </c>
      <c r="M7182" t="s">
        <v>41</v>
      </c>
      <c r="N7182" t="s">
        <v>33</v>
      </c>
      <c r="O7182">
        <v>2</v>
      </c>
      <c r="P7182">
        <v>13</v>
      </c>
      <c r="Q7182">
        <v>0</v>
      </c>
      <c r="R7182" t="s">
        <v>42</v>
      </c>
      <c r="S7182">
        <v>0</v>
      </c>
      <c r="T7182" t="s">
        <v>43</v>
      </c>
      <c r="U7182">
        <v>1347273014</v>
      </c>
      <c r="V7182">
        <v>14</v>
      </c>
      <c r="W7182" t="s">
        <v>44</v>
      </c>
      <c r="X7182" t="s">
        <v>44</v>
      </c>
      <c r="Y7182" t="s">
        <v>44</v>
      </c>
      <c r="Z7182" s="2">
        <v>45453</v>
      </c>
      <c r="AA7182" t="s">
        <v>45</v>
      </c>
      <c r="AB7182" t="s">
        <v>45</v>
      </c>
      <c r="AC7182">
        <v>1</v>
      </c>
      <c r="AD7182" t="s">
        <v>44</v>
      </c>
      <c r="AE7182" t="s">
        <v>44</v>
      </c>
      <c r="AF7182" t="s">
        <v>44</v>
      </c>
      <c r="AG7182" t="s">
        <v>44</v>
      </c>
    </row>
    <row r="7183" spans="1:33" x14ac:dyDescent="0.35">
      <c r="A7183" s="15">
        <v>7182</v>
      </c>
      <c r="B7183">
        <v>3695</v>
      </c>
      <c r="C7183" t="s">
        <v>32</v>
      </c>
      <c r="D7183">
        <v>47273</v>
      </c>
      <c r="E7183" t="s">
        <v>33</v>
      </c>
      <c r="F7183" s="1" t="s">
        <v>28828</v>
      </c>
      <c r="G7183" s="1" t="s">
        <v>28820</v>
      </c>
      <c r="H7183" s="1" t="s">
        <v>28829</v>
      </c>
      <c r="I7183" t="s">
        <v>28830</v>
      </c>
      <c r="J7183" t="s">
        <v>38</v>
      </c>
      <c r="K7183" t="s">
        <v>28831</v>
      </c>
      <c r="L7183" t="s">
        <v>66</v>
      </c>
      <c r="M7183" t="s">
        <v>50</v>
      </c>
      <c r="N7183" t="s">
        <v>33</v>
      </c>
      <c r="O7183">
        <v>2</v>
      </c>
      <c r="P7183">
        <v>13</v>
      </c>
      <c r="Q7183">
        <v>0</v>
      </c>
      <c r="R7183" t="s">
        <v>550</v>
      </c>
      <c r="S7183">
        <v>0</v>
      </c>
      <c r="T7183" t="s">
        <v>43</v>
      </c>
      <c r="U7183">
        <v>1347273014</v>
      </c>
      <c r="V7183">
        <v>14</v>
      </c>
      <c r="W7183" t="s">
        <v>44</v>
      </c>
      <c r="X7183" t="s">
        <v>44</v>
      </c>
      <c r="Y7183" t="s">
        <v>44</v>
      </c>
      <c r="Z7183" s="2">
        <v>45453</v>
      </c>
      <c r="AA7183" t="s">
        <v>45</v>
      </c>
      <c r="AB7183" t="s">
        <v>45</v>
      </c>
      <c r="AC7183">
        <v>1</v>
      </c>
      <c r="AD7183" t="s">
        <v>44</v>
      </c>
      <c r="AE7183" t="s">
        <v>44</v>
      </c>
      <c r="AF7183" t="s">
        <v>44</v>
      </c>
      <c r="AG7183" t="s">
        <v>44</v>
      </c>
    </row>
    <row r="7184" spans="1:33" x14ac:dyDescent="0.35">
      <c r="A7184" s="15">
        <v>7183</v>
      </c>
      <c r="B7184">
        <v>3695</v>
      </c>
      <c r="C7184" t="s">
        <v>32</v>
      </c>
      <c r="D7184">
        <v>47273</v>
      </c>
      <c r="E7184" t="s">
        <v>33</v>
      </c>
      <c r="F7184" s="1" t="s">
        <v>28832</v>
      </c>
      <c r="G7184" s="1" t="s">
        <v>28820</v>
      </c>
      <c r="H7184" s="1" t="s">
        <v>28833</v>
      </c>
      <c r="I7184" t="s">
        <v>28834</v>
      </c>
      <c r="J7184" t="s">
        <v>38</v>
      </c>
      <c r="K7184" t="s">
        <v>28835</v>
      </c>
      <c r="L7184" t="s">
        <v>40</v>
      </c>
      <c r="M7184" t="s">
        <v>50</v>
      </c>
      <c r="N7184" t="s">
        <v>33</v>
      </c>
      <c r="O7184">
        <v>2</v>
      </c>
      <c r="P7184">
        <v>13</v>
      </c>
      <c r="Q7184">
        <v>0</v>
      </c>
      <c r="R7184" t="s">
        <v>42</v>
      </c>
      <c r="S7184">
        <v>0</v>
      </c>
      <c r="T7184" t="s">
        <v>43</v>
      </c>
      <c r="U7184">
        <v>1347273014</v>
      </c>
      <c r="V7184">
        <v>14</v>
      </c>
      <c r="W7184" t="s">
        <v>44</v>
      </c>
      <c r="X7184" t="s">
        <v>44</v>
      </c>
      <c r="Y7184" t="s">
        <v>44</v>
      </c>
      <c r="Z7184" s="2">
        <v>45453</v>
      </c>
      <c r="AA7184" t="s">
        <v>45</v>
      </c>
      <c r="AB7184" t="s">
        <v>45</v>
      </c>
      <c r="AC7184">
        <v>1</v>
      </c>
      <c r="AD7184" t="s">
        <v>44</v>
      </c>
      <c r="AE7184" t="s">
        <v>44</v>
      </c>
      <c r="AF7184" t="s">
        <v>44</v>
      </c>
      <c r="AG7184" t="s">
        <v>44</v>
      </c>
    </row>
    <row r="7185" spans="1:33" x14ac:dyDescent="0.35">
      <c r="A7185" s="15">
        <v>7184</v>
      </c>
      <c r="B7185">
        <v>3695</v>
      </c>
      <c r="C7185" t="s">
        <v>32</v>
      </c>
      <c r="D7185">
        <v>47273</v>
      </c>
      <c r="E7185" t="s">
        <v>33</v>
      </c>
      <c r="F7185" s="1" t="s">
        <v>28836</v>
      </c>
      <c r="G7185" s="1" t="s">
        <v>28837</v>
      </c>
      <c r="H7185" s="1" t="s">
        <v>28838</v>
      </c>
      <c r="I7185" t="s">
        <v>28839</v>
      </c>
      <c r="J7185" t="s">
        <v>38</v>
      </c>
      <c r="K7185" t="s">
        <v>19120</v>
      </c>
      <c r="L7185" t="s">
        <v>40</v>
      </c>
      <c r="M7185" t="s">
        <v>41</v>
      </c>
      <c r="N7185" t="s">
        <v>33</v>
      </c>
      <c r="O7185">
        <v>2</v>
      </c>
      <c r="P7185">
        <v>13</v>
      </c>
      <c r="Q7185">
        <v>0</v>
      </c>
      <c r="R7185" t="s">
        <v>42</v>
      </c>
      <c r="S7185" t="s">
        <v>512</v>
      </c>
      <c r="T7185" t="s">
        <v>513</v>
      </c>
      <c r="U7185">
        <v>1347273014</v>
      </c>
      <c r="V7185">
        <v>14</v>
      </c>
      <c r="W7185" t="s">
        <v>44</v>
      </c>
      <c r="X7185" t="s">
        <v>44</v>
      </c>
      <c r="Y7185" t="s">
        <v>44</v>
      </c>
      <c r="Z7185" s="2">
        <v>45497</v>
      </c>
      <c r="AA7185" t="s">
        <v>514</v>
      </c>
      <c r="AB7185" t="s">
        <v>514</v>
      </c>
      <c r="AC7185">
        <v>2</v>
      </c>
      <c r="AD7185" t="s">
        <v>44</v>
      </c>
      <c r="AE7185" t="s">
        <v>44</v>
      </c>
      <c r="AF7185" t="s">
        <v>44</v>
      </c>
      <c r="AG7185" t="s">
        <v>44</v>
      </c>
    </row>
    <row r="7186" spans="1:33" x14ac:dyDescent="0.35">
      <c r="A7186" s="15">
        <v>7185</v>
      </c>
      <c r="B7186">
        <v>3695</v>
      </c>
      <c r="C7186" t="s">
        <v>32</v>
      </c>
      <c r="D7186">
        <v>47273</v>
      </c>
      <c r="E7186" t="s">
        <v>33</v>
      </c>
      <c r="F7186" s="1" t="s">
        <v>28840</v>
      </c>
      <c r="G7186" s="1" t="s">
        <v>28837</v>
      </c>
      <c r="H7186" s="1" t="s">
        <v>28841</v>
      </c>
      <c r="I7186" t="s">
        <v>21691</v>
      </c>
      <c r="J7186" t="s">
        <v>38</v>
      </c>
      <c r="K7186" t="s">
        <v>28842</v>
      </c>
      <c r="L7186" t="s">
        <v>66</v>
      </c>
      <c r="M7186" t="s">
        <v>41</v>
      </c>
      <c r="N7186" t="s">
        <v>33</v>
      </c>
      <c r="O7186">
        <v>2</v>
      </c>
      <c r="P7186">
        <v>13</v>
      </c>
      <c r="Q7186">
        <v>0</v>
      </c>
      <c r="R7186" t="s">
        <v>42</v>
      </c>
      <c r="S7186">
        <v>0</v>
      </c>
      <c r="T7186" t="s">
        <v>43</v>
      </c>
      <c r="U7186">
        <v>1347273014</v>
      </c>
      <c r="V7186">
        <v>14</v>
      </c>
      <c r="W7186" t="s">
        <v>44</v>
      </c>
      <c r="X7186" t="s">
        <v>44</v>
      </c>
      <c r="Y7186" t="s">
        <v>44</v>
      </c>
      <c r="Z7186" s="2">
        <v>45453</v>
      </c>
      <c r="AA7186" t="s">
        <v>45</v>
      </c>
      <c r="AB7186" t="s">
        <v>45</v>
      </c>
      <c r="AC7186">
        <v>1</v>
      </c>
      <c r="AD7186" t="s">
        <v>44</v>
      </c>
      <c r="AE7186" t="s">
        <v>44</v>
      </c>
      <c r="AF7186" t="s">
        <v>44</v>
      </c>
      <c r="AG7186" t="s">
        <v>44</v>
      </c>
    </row>
    <row r="7187" spans="1:33" x14ac:dyDescent="0.35">
      <c r="A7187" s="15">
        <v>7186</v>
      </c>
      <c r="B7187">
        <v>3695</v>
      </c>
      <c r="C7187" t="s">
        <v>32</v>
      </c>
      <c r="D7187">
        <v>47273</v>
      </c>
      <c r="E7187" t="s">
        <v>33</v>
      </c>
      <c r="F7187" s="1" t="s">
        <v>28843</v>
      </c>
      <c r="G7187" s="1" t="s">
        <v>28837</v>
      </c>
      <c r="H7187" s="1" t="s">
        <v>28844</v>
      </c>
      <c r="I7187" t="s">
        <v>28845</v>
      </c>
      <c r="J7187" t="s">
        <v>38</v>
      </c>
      <c r="K7187" t="s">
        <v>580</v>
      </c>
      <c r="L7187" t="s">
        <v>40</v>
      </c>
      <c r="M7187" t="s">
        <v>41</v>
      </c>
      <c r="N7187" t="s">
        <v>33</v>
      </c>
      <c r="O7187">
        <v>2</v>
      </c>
      <c r="P7187">
        <v>13</v>
      </c>
      <c r="Q7187">
        <v>0</v>
      </c>
      <c r="R7187" t="s">
        <v>42</v>
      </c>
      <c r="S7187">
        <v>0</v>
      </c>
      <c r="T7187" t="s">
        <v>43</v>
      </c>
      <c r="U7187">
        <v>1347273014</v>
      </c>
      <c r="V7187">
        <v>14</v>
      </c>
      <c r="W7187" t="s">
        <v>44</v>
      </c>
      <c r="X7187" t="s">
        <v>44</v>
      </c>
      <c r="Y7187" t="s">
        <v>44</v>
      </c>
      <c r="Z7187" s="2">
        <v>45453</v>
      </c>
      <c r="AA7187" t="s">
        <v>45</v>
      </c>
      <c r="AB7187" t="s">
        <v>45</v>
      </c>
      <c r="AC7187">
        <v>1</v>
      </c>
      <c r="AD7187" t="s">
        <v>44</v>
      </c>
      <c r="AE7187" t="s">
        <v>44</v>
      </c>
      <c r="AF7187" t="s">
        <v>44</v>
      </c>
      <c r="AG7187" t="s">
        <v>44</v>
      </c>
    </row>
    <row r="7188" spans="1:33" x14ac:dyDescent="0.35">
      <c r="A7188" s="15">
        <v>7187</v>
      </c>
      <c r="B7188">
        <v>3695</v>
      </c>
      <c r="C7188" t="s">
        <v>32</v>
      </c>
      <c r="D7188">
        <v>47273</v>
      </c>
      <c r="E7188" t="s">
        <v>33</v>
      </c>
      <c r="F7188" s="1" t="s">
        <v>28846</v>
      </c>
      <c r="G7188" s="1" t="s">
        <v>28837</v>
      </c>
      <c r="H7188" s="1" t="s">
        <v>28847</v>
      </c>
      <c r="I7188" t="s">
        <v>28848</v>
      </c>
      <c r="J7188" t="s">
        <v>38</v>
      </c>
      <c r="K7188" t="s">
        <v>8925</v>
      </c>
      <c r="L7188" t="s">
        <v>40</v>
      </c>
      <c r="M7188" t="s">
        <v>50</v>
      </c>
      <c r="N7188" t="s">
        <v>33</v>
      </c>
      <c r="O7188">
        <v>2</v>
      </c>
      <c r="P7188">
        <v>13</v>
      </c>
      <c r="Q7188">
        <v>0</v>
      </c>
      <c r="R7188" t="s">
        <v>42</v>
      </c>
      <c r="S7188">
        <v>0</v>
      </c>
      <c r="T7188" t="s">
        <v>43</v>
      </c>
      <c r="U7188">
        <v>1347273014</v>
      </c>
      <c r="V7188">
        <v>14</v>
      </c>
      <c r="W7188" t="s">
        <v>44</v>
      </c>
      <c r="X7188" t="s">
        <v>44</v>
      </c>
      <c r="Y7188" t="s">
        <v>44</v>
      </c>
      <c r="Z7188" s="2">
        <v>45453</v>
      </c>
      <c r="AA7188" t="s">
        <v>45</v>
      </c>
      <c r="AB7188" t="s">
        <v>45</v>
      </c>
      <c r="AC7188">
        <v>1</v>
      </c>
      <c r="AD7188" t="s">
        <v>44</v>
      </c>
      <c r="AE7188" t="s">
        <v>44</v>
      </c>
      <c r="AF7188" t="s">
        <v>44</v>
      </c>
      <c r="AG7188" t="s">
        <v>44</v>
      </c>
    </row>
    <row r="7189" spans="1:33" x14ac:dyDescent="0.35">
      <c r="A7189" s="15">
        <v>7188</v>
      </c>
      <c r="B7189">
        <v>3695</v>
      </c>
      <c r="C7189" t="s">
        <v>32</v>
      </c>
      <c r="D7189">
        <v>47273</v>
      </c>
      <c r="E7189" t="s">
        <v>33</v>
      </c>
      <c r="F7189" s="1" t="s">
        <v>28849</v>
      </c>
      <c r="G7189" s="1" t="s">
        <v>28850</v>
      </c>
      <c r="H7189" s="1" t="s">
        <v>28851</v>
      </c>
      <c r="I7189" t="s">
        <v>28852</v>
      </c>
      <c r="J7189" t="s">
        <v>38</v>
      </c>
      <c r="K7189" t="s">
        <v>28853</v>
      </c>
      <c r="L7189" t="s">
        <v>40</v>
      </c>
      <c r="M7189" t="s">
        <v>50</v>
      </c>
      <c r="N7189" t="s">
        <v>33</v>
      </c>
      <c r="O7189">
        <v>2</v>
      </c>
      <c r="P7189">
        <v>13</v>
      </c>
      <c r="Q7189">
        <v>0</v>
      </c>
      <c r="R7189" t="s">
        <v>42</v>
      </c>
      <c r="S7189">
        <v>0</v>
      </c>
      <c r="T7189" t="s">
        <v>43</v>
      </c>
      <c r="U7189">
        <v>1347273014</v>
      </c>
      <c r="V7189">
        <v>14</v>
      </c>
      <c r="W7189" t="s">
        <v>44</v>
      </c>
      <c r="X7189" t="s">
        <v>44</v>
      </c>
      <c r="Y7189" t="s">
        <v>44</v>
      </c>
      <c r="Z7189" s="2">
        <v>45453</v>
      </c>
      <c r="AA7189" t="s">
        <v>45</v>
      </c>
      <c r="AB7189" t="s">
        <v>45</v>
      </c>
      <c r="AC7189">
        <v>1</v>
      </c>
      <c r="AD7189" t="s">
        <v>44</v>
      </c>
      <c r="AE7189" t="s">
        <v>44</v>
      </c>
      <c r="AF7189" t="s">
        <v>44</v>
      </c>
      <c r="AG7189" t="s">
        <v>44</v>
      </c>
    </row>
    <row r="7190" spans="1:33" x14ac:dyDescent="0.35">
      <c r="A7190" s="15">
        <v>7189</v>
      </c>
      <c r="B7190">
        <v>3695</v>
      </c>
      <c r="C7190" t="s">
        <v>32</v>
      </c>
      <c r="D7190">
        <v>47273</v>
      </c>
      <c r="E7190" t="s">
        <v>33</v>
      </c>
      <c r="F7190" s="1" t="s">
        <v>28854</v>
      </c>
      <c r="G7190" s="1" t="s">
        <v>28855</v>
      </c>
      <c r="H7190" s="1" t="s">
        <v>28856</v>
      </c>
      <c r="I7190" t="s">
        <v>28857</v>
      </c>
      <c r="J7190" t="s">
        <v>38</v>
      </c>
      <c r="K7190" t="s">
        <v>28858</v>
      </c>
      <c r="L7190" t="s">
        <v>40</v>
      </c>
      <c r="M7190" t="s">
        <v>50</v>
      </c>
      <c r="N7190" t="s">
        <v>33</v>
      </c>
      <c r="O7190">
        <v>2</v>
      </c>
      <c r="P7190">
        <v>13</v>
      </c>
      <c r="Q7190">
        <v>0</v>
      </c>
      <c r="R7190" t="s">
        <v>42</v>
      </c>
      <c r="S7190">
        <v>0</v>
      </c>
      <c r="T7190" t="s">
        <v>43</v>
      </c>
      <c r="U7190">
        <v>1347273014</v>
      </c>
      <c r="V7190">
        <v>14</v>
      </c>
      <c r="W7190" t="s">
        <v>44</v>
      </c>
      <c r="X7190" t="s">
        <v>44</v>
      </c>
      <c r="Y7190" t="s">
        <v>44</v>
      </c>
      <c r="Z7190" s="2">
        <v>45453</v>
      </c>
      <c r="AA7190" t="s">
        <v>45</v>
      </c>
      <c r="AB7190" t="s">
        <v>45</v>
      </c>
      <c r="AC7190">
        <v>1</v>
      </c>
      <c r="AD7190" t="s">
        <v>44</v>
      </c>
      <c r="AE7190" t="s">
        <v>44</v>
      </c>
      <c r="AF7190" t="s">
        <v>44</v>
      </c>
      <c r="AG7190" t="s">
        <v>44</v>
      </c>
    </row>
    <row r="7191" spans="1:33" x14ac:dyDescent="0.35">
      <c r="A7191" s="15">
        <v>7190</v>
      </c>
      <c r="B7191">
        <v>3695</v>
      </c>
      <c r="C7191" t="s">
        <v>32</v>
      </c>
      <c r="D7191">
        <v>47273</v>
      </c>
      <c r="E7191" t="s">
        <v>33</v>
      </c>
      <c r="F7191" s="1" t="s">
        <v>28859</v>
      </c>
      <c r="G7191" s="1" t="s">
        <v>28855</v>
      </c>
      <c r="H7191" s="1" t="s">
        <v>28860</v>
      </c>
      <c r="I7191" t="s">
        <v>28861</v>
      </c>
      <c r="J7191" t="s">
        <v>38</v>
      </c>
      <c r="K7191" t="s">
        <v>28862</v>
      </c>
      <c r="L7191" t="s">
        <v>40</v>
      </c>
      <c r="M7191" t="s">
        <v>41</v>
      </c>
      <c r="N7191" t="s">
        <v>33</v>
      </c>
      <c r="O7191">
        <v>2</v>
      </c>
      <c r="P7191">
        <v>13</v>
      </c>
      <c r="Q7191">
        <v>0</v>
      </c>
      <c r="R7191" t="s">
        <v>42</v>
      </c>
      <c r="S7191">
        <v>0</v>
      </c>
      <c r="T7191" t="s">
        <v>43</v>
      </c>
      <c r="U7191">
        <v>1347273014</v>
      </c>
      <c r="V7191">
        <v>14</v>
      </c>
      <c r="W7191" t="s">
        <v>44</v>
      </c>
      <c r="X7191" t="s">
        <v>44</v>
      </c>
      <c r="Y7191" t="s">
        <v>44</v>
      </c>
      <c r="Z7191" s="2">
        <v>45453</v>
      </c>
      <c r="AA7191" t="s">
        <v>45</v>
      </c>
      <c r="AB7191" t="s">
        <v>45</v>
      </c>
      <c r="AC7191">
        <v>1</v>
      </c>
      <c r="AD7191" t="s">
        <v>44</v>
      </c>
      <c r="AE7191" t="s">
        <v>44</v>
      </c>
      <c r="AF7191" t="s">
        <v>44</v>
      </c>
      <c r="AG7191" t="s">
        <v>44</v>
      </c>
    </row>
    <row r="7192" spans="1:33" x14ac:dyDescent="0.35">
      <c r="A7192" s="15">
        <v>7191</v>
      </c>
      <c r="B7192">
        <v>3695</v>
      </c>
      <c r="C7192" t="s">
        <v>32</v>
      </c>
      <c r="D7192">
        <v>47273</v>
      </c>
      <c r="E7192" t="s">
        <v>33</v>
      </c>
      <c r="F7192" s="1" t="s">
        <v>28863</v>
      </c>
      <c r="G7192" s="1" t="s">
        <v>28864</v>
      </c>
      <c r="H7192" s="1" t="s">
        <v>28865</v>
      </c>
      <c r="I7192" t="s">
        <v>22900</v>
      </c>
      <c r="J7192" t="s">
        <v>38</v>
      </c>
      <c r="K7192" t="s">
        <v>28866</v>
      </c>
      <c r="L7192" t="s">
        <v>50</v>
      </c>
      <c r="M7192" t="s">
        <v>50</v>
      </c>
      <c r="N7192" t="s">
        <v>33</v>
      </c>
      <c r="O7192">
        <v>2</v>
      </c>
      <c r="P7192">
        <v>13</v>
      </c>
      <c r="Q7192">
        <v>0</v>
      </c>
      <c r="R7192" t="s">
        <v>42</v>
      </c>
      <c r="S7192">
        <v>0</v>
      </c>
      <c r="T7192" t="s">
        <v>43</v>
      </c>
      <c r="U7192">
        <v>1347273014</v>
      </c>
      <c r="V7192">
        <v>14</v>
      </c>
      <c r="W7192" t="s">
        <v>44</v>
      </c>
      <c r="X7192" t="s">
        <v>44</v>
      </c>
      <c r="Y7192" t="s">
        <v>44</v>
      </c>
      <c r="Z7192" s="2">
        <v>45453</v>
      </c>
      <c r="AA7192" t="s">
        <v>45</v>
      </c>
      <c r="AB7192" t="s">
        <v>45</v>
      </c>
      <c r="AC7192">
        <v>1</v>
      </c>
      <c r="AD7192" t="s">
        <v>44</v>
      </c>
      <c r="AE7192" t="s">
        <v>44</v>
      </c>
      <c r="AF7192" t="s">
        <v>44</v>
      </c>
      <c r="AG7192" t="s">
        <v>44</v>
      </c>
    </row>
    <row r="7193" spans="1:33" x14ac:dyDescent="0.35">
      <c r="A7193" s="15">
        <v>7192</v>
      </c>
      <c r="B7193">
        <v>3695</v>
      </c>
      <c r="C7193" t="s">
        <v>32</v>
      </c>
      <c r="D7193">
        <v>47273</v>
      </c>
      <c r="E7193" t="s">
        <v>33</v>
      </c>
      <c r="F7193" s="1" t="s">
        <v>28867</v>
      </c>
      <c r="G7193" s="1" t="s">
        <v>28868</v>
      </c>
      <c r="H7193" s="1" t="s">
        <v>28869</v>
      </c>
      <c r="I7193" t="s">
        <v>28870</v>
      </c>
      <c r="J7193" t="s">
        <v>38</v>
      </c>
      <c r="K7193" t="s">
        <v>25305</v>
      </c>
      <c r="L7193" t="s">
        <v>40</v>
      </c>
      <c r="M7193" t="s">
        <v>41</v>
      </c>
      <c r="N7193" t="s">
        <v>33</v>
      </c>
      <c r="O7193">
        <v>2</v>
      </c>
      <c r="P7193">
        <v>13</v>
      </c>
      <c r="Q7193">
        <v>0</v>
      </c>
      <c r="R7193" t="s">
        <v>42</v>
      </c>
      <c r="S7193">
        <v>0</v>
      </c>
      <c r="T7193" t="s">
        <v>43</v>
      </c>
      <c r="U7193">
        <v>1347273014</v>
      </c>
      <c r="V7193">
        <v>14</v>
      </c>
      <c r="W7193" t="s">
        <v>44</v>
      </c>
      <c r="X7193" t="s">
        <v>44</v>
      </c>
      <c r="Y7193" t="s">
        <v>44</v>
      </c>
      <c r="Z7193" s="2">
        <v>45453</v>
      </c>
      <c r="AA7193" t="s">
        <v>45</v>
      </c>
      <c r="AB7193" t="s">
        <v>45</v>
      </c>
      <c r="AC7193">
        <v>1</v>
      </c>
      <c r="AD7193" t="s">
        <v>44</v>
      </c>
      <c r="AE7193" t="s">
        <v>44</v>
      </c>
      <c r="AF7193" t="s">
        <v>44</v>
      </c>
      <c r="AG7193" t="s">
        <v>44</v>
      </c>
    </row>
    <row r="7194" spans="1:33" x14ac:dyDescent="0.35">
      <c r="A7194" s="15">
        <v>7193</v>
      </c>
      <c r="B7194">
        <v>3695</v>
      </c>
      <c r="C7194" t="s">
        <v>32</v>
      </c>
      <c r="D7194">
        <v>47273</v>
      </c>
      <c r="E7194" t="s">
        <v>33</v>
      </c>
      <c r="F7194" s="1" t="s">
        <v>28871</v>
      </c>
      <c r="G7194" s="1" t="s">
        <v>28868</v>
      </c>
      <c r="H7194" s="1" t="s">
        <v>28872</v>
      </c>
      <c r="I7194" t="s">
        <v>28873</v>
      </c>
      <c r="J7194" t="s">
        <v>38</v>
      </c>
      <c r="K7194" t="s">
        <v>16085</v>
      </c>
      <c r="L7194" t="s">
        <v>40</v>
      </c>
      <c r="M7194" t="s">
        <v>50</v>
      </c>
      <c r="N7194" t="s">
        <v>33</v>
      </c>
      <c r="O7194">
        <v>2</v>
      </c>
      <c r="P7194">
        <v>13</v>
      </c>
      <c r="Q7194">
        <v>0</v>
      </c>
      <c r="R7194" t="s">
        <v>42</v>
      </c>
      <c r="S7194">
        <v>0</v>
      </c>
      <c r="T7194" t="s">
        <v>43</v>
      </c>
      <c r="U7194">
        <v>1347273014</v>
      </c>
      <c r="V7194">
        <v>14</v>
      </c>
      <c r="W7194" t="s">
        <v>44</v>
      </c>
      <c r="X7194" t="s">
        <v>44</v>
      </c>
      <c r="Y7194" t="s">
        <v>44</v>
      </c>
      <c r="Z7194" s="2">
        <v>45453</v>
      </c>
      <c r="AA7194" t="s">
        <v>45</v>
      </c>
      <c r="AB7194" t="s">
        <v>45</v>
      </c>
      <c r="AC7194">
        <v>1</v>
      </c>
      <c r="AD7194" t="s">
        <v>44</v>
      </c>
      <c r="AE7194" t="s">
        <v>44</v>
      </c>
      <c r="AF7194" t="s">
        <v>44</v>
      </c>
      <c r="AG7194" t="s">
        <v>44</v>
      </c>
    </row>
    <row r="7195" spans="1:33" x14ac:dyDescent="0.35">
      <c r="A7195" s="15">
        <v>7194</v>
      </c>
      <c r="B7195">
        <v>3695</v>
      </c>
      <c r="C7195" t="s">
        <v>32</v>
      </c>
      <c r="D7195">
        <v>47273</v>
      </c>
      <c r="E7195" t="s">
        <v>33</v>
      </c>
      <c r="F7195" s="1" t="s">
        <v>28874</v>
      </c>
      <c r="G7195" s="1" t="s">
        <v>28875</v>
      </c>
      <c r="H7195" s="1" t="s">
        <v>28876</v>
      </c>
      <c r="I7195" t="s">
        <v>18769</v>
      </c>
      <c r="J7195" t="s">
        <v>38</v>
      </c>
      <c r="K7195" t="s">
        <v>5582</v>
      </c>
      <c r="L7195" t="s">
        <v>50</v>
      </c>
      <c r="M7195" t="s">
        <v>50</v>
      </c>
      <c r="N7195" t="s">
        <v>33</v>
      </c>
      <c r="O7195">
        <v>2</v>
      </c>
      <c r="P7195">
        <v>13</v>
      </c>
      <c r="Q7195">
        <v>0</v>
      </c>
      <c r="R7195" t="s">
        <v>42</v>
      </c>
      <c r="S7195">
        <v>0</v>
      </c>
      <c r="T7195" t="s">
        <v>43</v>
      </c>
      <c r="U7195">
        <v>1347273014</v>
      </c>
      <c r="V7195">
        <v>14</v>
      </c>
      <c r="W7195" t="s">
        <v>44</v>
      </c>
      <c r="X7195" t="s">
        <v>44</v>
      </c>
      <c r="Y7195" t="s">
        <v>44</v>
      </c>
      <c r="Z7195" s="2">
        <v>45453</v>
      </c>
      <c r="AA7195" t="s">
        <v>45</v>
      </c>
      <c r="AB7195" t="s">
        <v>45</v>
      </c>
      <c r="AC7195">
        <v>1</v>
      </c>
      <c r="AD7195" t="s">
        <v>44</v>
      </c>
      <c r="AE7195" t="s">
        <v>44</v>
      </c>
      <c r="AF7195" t="s">
        <v>44</v>
      </c>
      <c r="AG7195" t="s">
        <v>44</v>
      </c>
    </row>
    <row r="7196" spans="1:33" x14ac:dyDescent="0.35">
      <c r="A7196" s="15">
        <v>7195</v>
      </c>
      <c r="B7196">
        <v>3695</v>
      </c>
      <c r="C7196" t="s">
        <v>32</v>
      </c>
      <c r="D7196">
        <v>47273</v>
      </c>
      <c r="E7196" t="s">
        <v>33</v>
      </c>
      <c r="F7196" s="1" t="s">
        <v>28877</v>
      </c>
      <c r="G7196" s="1" t="s">
        <v>28878</v>
      </c>
      <c r="H7196" s="1" t="s">
        <v>28879</v>
      </c>
      <c r="I7196" t="s">
        <v>28880</v>
      </c>
      <c r="J7196" t="s">
        <v>38</v>
      </c>
      <c r="K7196" t="s">
        <v>28881</v>
      </c>
      <c r="L7196" t="s">
        <v>40</v>
      </c>
      <c r="M7196" t="s">
        <v>50</v>
      </c>
      <c r="N7196" t="s">
        <v>33</v>
      </c>
      <c r="O7196">
        <v>2</v>
      </c>
      <c r="P7196">
        <v>13</v>
      </c>
      <c r="Q7196">
        <v>0</v>
      </c>
      <c r="R7196" t="s">
        <v>42</v>
      </c>
      <c r="S7196">
        <v>0</v>
      </c>
      <c r="T7196" t="s">
        <v>43</v>
      </c>
      <c r="U7196">
        <v>1347273014</v>
      </c>
      <c r="V7196">
        <v>14</v>
      </c>
      <c r="W7196" t="s">
        <v>44</v>
      </c>
      <c r="X7196" t="s">
        <v>44</v>
      </c>
      <c r="Y7196" t="s">
        <v>44</v>
      </c>
      <c r="Z7196" s="2">
        <v>45453</v>
      </c>
      <c r="AA7196" t="s">
        <v>45</v>
      </c>
      <c r="AB7196" t="s">
        <v>45</v>
      </c>
      <c r="AC7196">
        <v>1</v>
      </c>
      <c r="AD7196" t="s">
        <v>44</v>
      </c>
      <c r="AE7196" t="s">
        <v>44</v>
      </c>
      <c r="AF7196" t="s">
        <v>44</v>
      </c>
      <c r="AG7196" t="s">
        <v>44</v>
      </c>
    </row>
    <row r="7197" spans="1:33" x14ac:dyDescent="0.35">
      <c r="A7197" s="15">
        <v>7196</v>
      </c>
      <c r="B7197">
        <v>3695</v>
      </c>
      <c r="C7197" t="s">
        <v>32</v>
      </c>
      <c r="D7197">
        <v>47273</v>
      </c>
      <c r="E7197" t="s">
        <v>33</v>
      </c>
      <c r="F7197" s="1" t="s">
        <v>28882</v>
      </c>
      <c r="G7197" s="1" t="s">
        <v>28878</v>
      </c>
      <c r="H7197" s="1" t="s">
        <v>28883</v>
      </c>
      <c r="I7197" t="s">
        <v>4165</v>
      </c>
      <c r="J7197" t="s">
        <v>38</v>
      </c>
      <c r="K7197" t="s">
        <v>28884</v>
      </c>
      <c r="L7197" t="s">
        <v>40</v>
      </c>
      <c r="M7197" t="s">
        <v>41</v>
      </c>
      <c r="N7197" t="s">
        <v>33</v>
      </c>
      <c r="O7197">
        <v>2</v>
      </c>
      <c r="P7197">
        <v>13</v>
      </c>
      <c r="Q7197">
        <v>0</v>
      </c>
      <c r="R7197" t="s">
        <v>42</v>
      </c>
      <c r="S7197">
        <v>0</v>
      </c>
      <c r="T7197" t="s">
        <v>43</v>
      </c>
      <c r="U7197">
        <v>1347273014</v>
      </c>
      <c r="V7197">
        <v>14</v>
      </c>
      <c r="W7197" t="s">
        <v>44</v>
      </c>
      <c r="X7197" t="s">
        <v>44</v>
      </c>
      <c r="Y7197" t="s">
        <v>44</v>
      </c>
      <c r="Z7197" s="2">
        <v>45453</v>
      </c>
      <c r="AA7197" t="s">
        <v>45</v>
      </c>
      <c r="AB7197" t="s">
        <v>45</v>
      </c>
      <c r="AC7197">
        <v>1</v>
      </c>
      <c r="AD7197" t="s">
        <v>44</v>
      </c>
      <c r="AE7197" t="s">
        <v>44</v>
      </c>
      <c r="AF7197" t="s">
        <v>44</v>
      </c>
      <c r="AG7197" t="s">
        <v>44</v>
      </c>
    </row>
    <row r="7198" spans="1:33" x14ac:dyDescent="0.35">
      <c r="A7198" s="15">
        <v>7197</v>
      </c>
      <c r="B7198">
        <v>3695</v>
      </c>
      <c r="C7198" t="s">
        <v>32</v>
      </c>
      <c r="D7198">
        <v>47273</v>
      </c>
      <c r="E7198" t="s">
        <v>33</v>
      </c>
      <c r="F7198" s="1" t="s">
        <v>28885</v>
      </c>
      <c r="G7198" s="1" t="s">
        <v>28886</v>
      </c>
      <c r="H7198" s="1" t="s">
        <v>28887</v>
      </c>
      <c r="I7198" t="s">
        <v>28888</v>
      </c>
      <c r="J7198" t="s">
        <v>38</v>
      </c>
      <c r="K7198" t="s">
        <v>28889</v>
      </c>
      <c r="L7198" t="s">
        <v>40</v>
      </c>
      <c r="M7198" t="s">
        <v>50</v>
      </c>
      <c r="N7198" t="s">
        <v>33</v>
      </c>
      <c r="O7198">
        <v>2</v>
      </c>
      <c r="P7198">
        <v>13</v>
      </c>
      <c r="Q7198">
        <v>0</v>
      </c>
      <c r="R7198" t="s">
        <v>42</v>
      </c>
      <c r="S7198" t="s">
        <v>512</v>
      </c>
      <c r="T7198" t="s">
        <v>513</v>
      </c>
      <c r="U7198">
        <v>1347273014</v>
      </c>
      <c r="V7198">
        <v>14</v>
      </c>
      <c r="W7198" t="s">
        <v>44</v>
      </c>
      <c r="X7198" t="s">
        <v>44</v>
      </c>
      <c r="Y7198" t="s">
        <v>44</v>
      </c>
      <c r="Z7198" s="2">
        <v>45497</v>
      </c>
      <c r="AA7198" t="s">
        <v>514</v>
      </c>
      <c r="AB7198" t="s">
        <v>514</v>
      </c>
      <c r="AC7198">
        <v>2</v>
      </c>
      <c r="AD7198" t="s">
        <v>44</v>
      </c>
      <c r="AE7198" t="s">
        <v>44</v>
      </c>
      <c r="AF7198" t="s">
        <v>44</v>
      </c>
      <c r="AG7198" t="s">
        <v>44</v>
      </c>
    </row>
    <row r="7199" spans="1:33" x14ac:dyDescent="0.35">
      <c r="A7199" s="15">
        <v>7198</v>
      </c>
      <c r="B7199">
        <v>3695</v>
      </c>
      <c r="C7199" t="s">
        <v>32</v>
      </c>
      <c r="D7199">
        <v>47273</v>
      </c>
      <c r="E7199" t="s">
        <v>33</v>
      </c>
      <c r="F7199" s="1" t="s">
        <v>28890</v>
      </c>
      <c r="G7199" s="1" t="s">
        <v>28891</v>
      </c>
      <c r="H7199" s="1" t="s">
        <v>28892</v>
      </c>
      <c r="I7199" t="s">
        <v>5257</v>
      </c>
      <c r="J7199" t="s">
        <v>38</v>
      </c>
      <c r="K7199" t="s">
        <v>28893</v>
      </c>
      <c r="L7199" t="s">
        <v>40</v>
      </c>
      <c r="M7199" t="s">
        <v>50</v>
      </c>
      <c r="N7199" t="s">
        <v>33</v>
      </c>
      <c r="O7199">
        <v>2</v>
      </c>
      <c r="P7199">
        <v>13</v>
      </c>
      <c r="Q7199">
        <v>0</v>
      </c>
      <c r="R7199" t="s">
        <v>42</v>
      </c>
      <c r="S7199">
        <v>0</v>
      </c>
      <c r="T7199" t="s">
        <v>43</v>
      </c>
      <c r="U7199">
        <v>1347273014</v>
      </c>
      <c r="V7199">
        <v>14</v>
      </c>
      <c r="W7199" t="s">
        <v>44</v>
      </c>
      <c r="X7199" t="s">
        <v>44</v>
      </c>
      <c r="Y7199" t="s">
        <v>44</v>
      </c>
      <c r="Z7199" s="2">
        <v>45453</v>
      </c>
      <c r="AA7199" t="s">
        <v>45</v>
      </c>
      <c r="AB7199" t="s">
        <v>45</v>
      </c>
      <c r="AC7199">
        <v>1</v>
      </c>
      <c r="AD7199" t="s">
        <v>44</v>
      </c>
      <c r="AE7199" t="s">
        <v>44</v>
      </c>
      <c r="AF7199" t="s">
        <v>44</v>
      </c>
      <c r="AG7199" t="s">
        <v>44</v>
      </c>
    </row>
    <row r="7200" spans="1:33" x14ac:dyDescent="0.35">
      <c r="A7200" s="15">
        <v>7199</v>
      </c>
      <c r="B7200">
        <v>3695</v>
      </c>
      <c r="C7200" t="s">
        <v>32</v>
      </c>
      <c r="D7200">
        <v>47273</v>
      </c>
      <c r="E7200" t="s">
        <v>33</v>
      </c>
      <c r="F7200" s="1" t="s">
        <v>28894</v>
      </c>
      <c r="G7200" s="1" t="s">
        <v>28891</v>
      </c>
      <c r="H7200" s="1" t="s">
        <v>28895</v>
      </c>
      <c r="I7200" t="s">
        <v>28896</v>
      </c>
      <c r="J7200" t="s">
        <v>38</v>
      </c>
      <c r="K7200" t="s">
        <v>28897</v>
      </c>
      <c r="L7200" t="s">
        <v>40</v>
      </c>
      <c r="M7200" t="s">
        <v>41</v>
      </c>
      <c r="N7200" t="s">
        <v>33</v>
      </c>
      <c r="O7200">
        <v>2</v>
      </c>
      <c r="P7200">
        <v>13</v>
      </c>
      <c r="Q7200">
        <v>0</v>
      </c>
      <c r="R7200" t="s">
        <v>42</v>
      </c>
      <c r="S7200">
        <v>0</v>
      </c>
      <c r="T7200" t="s">
        <v>43</v>
      </c>
      <c r="U7200">
        <v>1347273014</v>
      </c>
      <c r="V7200">
        <v>14</v>
      </c>
      <c r="W7200" t="s">
        <v>44</v>
      </c>
      <c r="X7200" t="s">
        <v>44</v>
      </c>
      <c r="Y7200" t="s">
        <v>44</v>
      </c>
      <c r="Z7200" s="2">
        <v>45453</v>
      </c>
      <c r="AA7200" t="s">
        <v>45</v>
      </c>
      <c r="AB7200" t="s">
        <v>45</v>
      </c>
      <c r="AC7200">
        <v>1</v>
      </c>
      <c r="AD7200" t="s">
        <v>44</v>
      </c>
      <c r="AE7200" t="s">
        <v>44</v>
      </c>
      <c r="AF7200" t="s">
        <v>44</v>
      </c>
      <c r="AG7200" t="s">
        <v>44</v>
      </c>
    </row>
    <row r="7201" spans="1:33" x14ac:dyDescent="0.35">
      <c r="A7201" s="15">
        <v>7200</v>
      </c>
      <c r="B7201">
        <v>3695</v>
      </c>
      <c r="C7201" t="s">
        <v>32</v>
      </c>
      <c r="D7201">
        <v>47273</v>
      </c>
      <c r="E7201" t="s">
        <v>33</v>
      </c>
      <c r="F7201" s="1" t="s">
        <v>28898</v>
      </c>
      <c r="G7201" s="1" t="s">
        <v>28891</v>
      </c>
      <c r="H7201" s="1" t="s">
        <v>28899</v>
      </c>
      <c r="I7201" t="s">
        <v>28900</v>
      </c>
      <c r="J7201" t="s">
        <v>38</v>
      </c>
      <c r="K7201" t="s">
        <v>28901</v>
      </c>
      <c r="L7201" t="s">
        <v>66</v>
      </c>
      <c r="M7201" t="s">
        <v>50</v>
      </c>
      <c r="N7201" t="s">
        <v>33</v>
      </c>
      <c r="O7201">
        <v>2</v>
      </c>
      <c r="P7201">
        <v>13</v>
      </c>
      <c r="Q7201">
        <v>0</v>
      </c>
      <c r="R7201" t="s">
        <v>42</v>
      </c>
      <c r="S7201">
        <v>0</v>
      </c>
      <c r="T7201" t="s">
        <v>43</v>
      </c>
      <c r="U7201">
        <v>1347273014</v>
      </c>
      <c r="V7201">
        <v>14</v>
      </c>
      <c r="W7201" t="s">
        <v>44</v>
      </c>
      <c r="X7201" t="s">
        <v>44</v>
      </c>
      <c r="Y7201" t="s">
        <v>44</v>
      </c>
      <c r="Z7201" s="2">
        <v>45453</v>
      </c>
      <c r="AA7201" t="s">
        <v>45</v>
      </c>
      <c r="AB7201" t="s">
        <v>45</v>
      </c>
      <c r="AC7201">
        <v>1</v>
      </c>
      <c r="AD7201" t="s">
        <v>44</v>
      </c>
      <c r="AE7201" t="s">
        <v>44</v>
      </c>
      <c r="AF7201" t="s">
        <v>44</v>
      </c>
      <c r="AG7201" t="s">
        <v>44</v>
      </c>
    </row>
    <row r="7202" spans="1:33" x14ac:dyDescent="0.35">
      <c r="A7202" s="15">
        <v>7201</v>
      </c>
      <c r="B7202">
        <v>3695</v>
      </c>
      <c r="C7202" t="s">
        <v>32</v>
      </c>
      <c r="D7202">
        <v>47273</v>
      </c>
      <c r="E7202" t="s">
        <v>33</v>
      </c>
      <c r="F7202" s="1" t="s">
        <v>28902</v>
      </c>
      <c r="G7202" s="1" t="s">
        <v>28903</v>
      </c>
      <c r="H7202" s="1" t="s">
        <v>28904</v>
      </c>
      <c r="I7202" t="s">
        <v>28905</v>
      </c>
      <c r="J7202" t="s">
        <v>38</v>
      </c>
      <c r="K7202" t="s">
        <v>28906</v>
      </c>
      <c r="L7202" t="s">
        <v>40</v>
      </c>
      <c r="M7202" t="s">
        <v>41</v>
      </c>
      <c r="N7202" t="s">
        <v>33</v>
      </c>
      <c r="O7202">
        <v>2</v>
      </c>
      <c r="P7202">
        <v>13</v>
      </c>
      <c r="Q7202">
        <v>0</v>
      </c>
      <c r="R7202" t="s">
        <v>42</v>
      </c>
      <c r="S7202" t="s">
        <v>512</v>
      </c>
      <c r="T7202" t="s">
        <v>513</v>
      </c>
      <c r="U7202">
        <v>1347273014</v>
      </c>
      <c r="V7202">
        <v>14</v>
      </c>
      <c r="W7202" t="s">
        <v>44</v>
      </c>
      <c r="X7202" t="s">
        <v>44</v>
      </c>
      <c r="Y7202" t="s">
        <v>44</v>
      </c>
      <c r="Z7202" s="2">
        <v>45497</v>
      </c>
      <c r="AA7202" t="s">
        <v>514</v>
      </c>
      <c r="AB7202" t="s">
        <v>514</v>
      </c>
      <c r="AC7202">
        <v>2</v>
      </c>
      <c r="AD7202" t="s">
        <v>44</v>
      </c>
      <c r="AE7202" t="s">
        <v>44</v>
      </c>
      <c r="AF7202" t="s">
        <v>44</v>
      </c>
      <c r="AG7202" t="s">
        <v>44</v>
      </c>
    </row>
    <row r="7203" spans="1:33" x14ac:dyDescent="0.35">
      <c r="A7203" s="15">
        <v>7202</v>
      </c>
      <c r="B7203">
        <v>3695</v>
      </c>
      <c r="C7203" t="s">
        <v>32</v>
      </c>
      <c r="D7203">
        <v>47273</v>
      </c>
      <c r="E7203" t="s">
        <v>33</v>
      </c>
      <c r="F7203" s="1" t="s">
        <v>28907</v>
      </c>
      <c r="G7203" s="1" t="s">
        <v>28908</v>
      </c>
      <c r="H7203" s="1" t="s">
        <v>28909</v>
      </c>
      <c r="I7203" t="s">
        <v>1044</v>
      </c>
      <c r="J7203" t="s">
        <v>38</v>
      </c>
      <c r="K7203" t="s">
        <v>28910</v>
      </c>
      <c r="L7203" t="s">
        <v>40</v>
      </c>
      <c r="M7203" t="s">
        <v>50</v>
      </c>
      <c r="N7203" t="s">
        <v>28911</v>
      </c>
      <c r="O7203">
        <v>3</v>
      </c>
      <c r="P7203">
        <v>13</v>
      </c>
      <c r="Q7203">
        <v>0</v>
      </c>
      <c r="R7203" t="s">
        <v>42</v>
      </c>
      <c r="S7203">
        <v>0</v>
      </c>
      <c r="T7203" t="s">
        <v>43</v>
      </c>
      <c r="U7203">
        <v>1347273014</v>
      </c>
      <c r="V7203">
        <v>14</v>
      </c>
      <c r="W7203" t="s">
        <v>44</v>
      </c>
      <c r="X7203" t="s">
        <v>44</v>
      </c>
      <c r="Y7203" t="s">
        <v>44</v>
      </c>
      <c r="Z7203" s="2">
        <v>45453</v>
      </c>
      <c r="AA7203" t="s">
        <v>45</v>
      </c>
      <c r="AB7203" t="s">
        <v>45</v>
      </c>
      <c r="AC7203">
        <v>1</v>
      </c>
      <c r="AD7203" t="s">
        <v>44</v>
      </c>
      <c r="AE7203" t="s">
        <v>44</v>
      </c>
      <c r="AF7203" t="s">
        <v>44</v>
      </c>
      <c r="AG7203" t="s">
        <v>44</v>
      </c>
    </row>
    <row r="7204" spans="1:33" x14ac:dyDescent="0.35">
      <c r="A7204" s="15">
        <v>7203</v>
      </c>
      <c r="B7204">
        <v>3695</v>
      </c>
      <c r="C7204" t="s">
        <v>32</v>
      </c>
      <c r="D7204">
        <v>47273</v>
      </c>
      <c r="E7204" t="s">
        <v>33</v>
      </c>
      <c r="F7204" s="1" t="s">
        <v>28912</v>
      </c>
      <c r="G7204" s="1" t="s">
        <v>28908</v>
      </c>
      <c r="H7204" s="1" t="s">
        <v>28913</v>
      </c>
      <c r="I7204" t="s">
        <v>28914</v>
      </c>
      <c r="J7204" t="s">
        <v>38</v>
      </c>
      <c r="K7204" t="s">
        <v>16467</v>
      </c>
      <c r="L7204" t="s">
        <v>40</v>
      </c>
      <c r="M7204" t="s">
        <v>41</v>
      </c>
      <c r="N7204" t="s">
        <v>28911</v>
      </c>
      <c r="O7204">
        <v>3</v>
      </c>
      <c r="P7204">
        <v>13</v>
      </c>
      <c r="Q7204">
        <v>0</v>
      </c>
      <c r="R7204" t="s">
        <v>42</v>
      </c>
      <c r="S7204">
        <v>0</v>
      </c>
      <c r="T7204" t="s">
        <v>43</v>
      </c>
      <c r="U7204">
        <v>1347273014</v>
      </c>
      <c r="V7204">
        <v>14</v>
      </c>
      <c r="W7204" t="s">
        <v>44</v>
      </c>
      <c r="X7204" t="s">
        <v>44</v>
      </c>
      <c r="Y7204" t="s">
        <v>44</v>
      </c>
      <c r="Z7204" s="2">
        <v>45453</v>
      </c>
      <c r="AA7204" t="s">
        <v>45</v>
      </c>
      <c r="AB7204" t="s">
        <v>45</v>
      </c>
      <c r="AC7204">
        <v>1</v>
      </c>
      <c r="AD7204" t="s">
        <v>44</v>
      </c>
      <c r="AE7204" t="s">
        <v>44</v>
      </c>
      <c r="AF7204" t="s">
        <v>44</v>
      </c>
      <c r="AG7204" t="s">
        <v>44</v>
      </c>
    </row>
    <row r="7205" spans="1:33" x14ac:dyDescent="0.35">
      <c r="A7205" s="15">
        <v>7204</v>
      </c>
      <c r="B7205">
        <v>3695</v>
      </c>
      <c r="C7205" t="s">
        <v>32</v>
      </c>
      <c r="D7205">
        <v>47273</v>
      </c>
      <c r="E7205" t="s">
        <v>33</v>
      </c>
      <c r="F7205" s="1" t="s">
        <v>28915</v>
      </c>
      <c r="G7205" s="1" t="s">
        <v>28916</v>
      </c>
      <c r="H7205" s="1" t="s">
        <v>28917</v>
      </c>
      <c r="I7205" t="s">
        <v>28918</v>
      </c>
      <c r="J7205" t="s">
        <v>38</v>
      </c>
      <c r="K7205" t="s">
        <v>21706</v>
      </c>
      <c r="L7205" t="s">
        <v>40</v>
      </c>
      <c r="M7205" t="s">
        <v>41</v>
      </c>
      <c r="N7205" t="s">
        <v>33</v>
      </c>
      <c r="O7205">
        <v>3</v>
      </c>
      <c r="P7205">
        <v>13</v>
      </c>
      <c r="Q7205">
        <v>0</v>
      </c>
      <c r="R7205" t="s">
        <v>42</v>
      </c>
      <c r="S7205">
        <v>0</v>
      </c>
      <c r="T7205" t="s">
        <v>43</v>
      </c>
      <c r="U7205">
        <v>1347273014</v>
      </c>
      <c r="V7205">
        <v>14</v>
      </c>
      <c r="W7205" t="s">
        <v>44</v>
      </c>
      <c r="X7205" t="s">
        <v>44</v>
      </c>
      <c r="Y7205" t="s">
        <v>44</v>
      </c>
      <c r="Z7205" s="2">
        <v>45453</v>
      </c>
      <c r="AA7205" t="s">
        <v>45</v>
      </c>
      <c r="AB7205" t="s">
        <v>45</v>
      </c>
      <c r="AC7205">
        <v>1</v>
      </c>
      <c r="AD7205" t="s">
        <v>44</v>
      </c>
      <c r="AE7205" t="s">
        <v>44</v>
      </c>
      <c r="AF7205" t="s">
        <v>44</v>
      </c>
      <c r="AG7205" t="s">
        <v>44</v>
      </c>
    </row>
    <row r="7206" spans="1:33" x14ac:dyDescent="0.35">
      <c r="A7206" s="15">
        <v>7205</v>
      </c>
      <c r="B7206">
        <v>3695</v>
      </c>
      <c r="C7206" t="s">
        <v>32</v>
      </c>
      <c r="D7206">
        <v>47273</v>
      </c>
      <c r="E7206" t="s">
        <v>33</v>
      </c>
      <c r="F7206" s="1" t="s">
        <v>28919</v>
      </c>
      <c r="G7206" s="1" t="s">
        <v>28916</v>
      </c>
      <c r="H7206" s="1" t="s">
        <v>28920</v>
      </c>
      <c r="I7206" t="s">
        <v>28921</v>
      </c>
      <c r="J7206" t="s">
        <v>38</v>
      </c>
      <c r="K7206" t="s">
        <v>28922</v>
      </c>
      <c r="L7206" t="s">
        <v>40</v>
      </c>
      <c r="M7206" t="s">
        <v>50</v>
      </c>
      <c r="N7206" t="s">
        <v>33</v>
      </c>
      <c r="O7206">
        <v>3</v>
      </c>
      <c r="P7206">
        <v>13</v>
      </c>
      <c r="Q7206">
        <v>0</v>
      </c>
      <c r="R7206" t="s">
        <v>42</v>
      </c>
      <c r="S7206">
        <v>0</v>
      </c>
      <c r="T7206" t="s">
        <v>43</v>
      </c>
      <c r="U7206">
        <v>1347273014</v>
      </c>
      <c r="V7206">
        <v>14</v>
      </c>
      <c r="W7206" t="s">
        <v>44</v>
      </c>
      <c r="X7206" t="s">
        <v>44</v>
      </c>
      <c r="Y7206" t="s">
        <v>44</v>
      </c>
      <c r="Z7206" s="2">
        <v>45453</v>
      </c>
      <c r="AA7206" t="s">
        <v>45</v>
      </c>
      <c r="AB7206" t="s">
        <v>45</v>
      </c>
      <c r="AC7206">
        <v>1</v>
      </c>
      <c r="AD7206" t="s">
        <v>44</v>
      </c>
      <c r="AE7206" t="s">
        <v>44</v>
      </c>
      <c r="AF7206" t="s">
        <v>44</v>
      </c>
      <c r="AG7206" t="s">
        <v>44</v>
      </c>
    </row>
    <row r="7207" spans="1:33" x14ac:dyDescent="0.35">
      <c r="A7207" s="15">
        <v>7206</v>
      </c>
      <c r="B7207">
        <v>3695</v>
      </c>
      <c r="C7207" t="s">
        <v>32</v>
      </c>
      <c r="D7207">
        <v>47273</v>
      </c>
      <c r="E7207" t="s">
        <v>33</v>
      </c>
      <c r="F7207" s="1" t="s">
        <v>28923</v>
      </c>
      <c r="G7207" s="1" t="s">
        <v>28924</v>
      </c>
      <c r="H7207" s="1" t="s">
        <v>28925</v>
      </c>
      <c r="I7207" t="s">
        <v>28926</v>
      </c>
      <c r="J7207" t="s">
        <v>38</v>
      </c>
      <c r="K7207" t="s">
        <v>28927</v>
      </c>
      <c r="L7207" t="s">
        <v>40</v>
      </c>
      <c r="M7207" t="s">
        <v>41</v>
      </c>
      <c r="N7207" t="s">
        <v>33</v>
      </c>
      <c r="O7207">
        <v>3</v>
      </c>
      <c r="P7207">
        <v>13</v>
      </c>
      <c r="Q7207">
        <v>0</v>
      </c>
      <c r="R7207" t="s">
        <v>42</v>
      </c>
      <c r="S7207">
        <v>0</v>
      </c>
      <c r="T7207" t="s">
        <v>43</v>
      </c>
      <c r="U7207">
        <v>1347273014</v>
      </c>
      <c r="V7207">
        <v>14</v>
      </c>
      <c r="W7207" t="s">
        <v>44</v>
      </c>
      <c r="X7207" t="s">
        <v>44</v>
      </c>
      <c r="Y7207" t="s">
        <v>44</v>
      </c>
      <c r="Z7207" s="2">
        <v>45453</v>
      </c>
      <c r="AA7207" t="s">
        <v>45</v>
      </c>
      <c r="AB7207" t="s">
        <v>45</v>
      </c>
      <c r="AC7207">
        <v>1</v>
      </c>
      <c r="AD7207" t="s">
        <v>44</v>
      </c>
      <c r="AE7207" t="s">
        <v>44</v>
      </c>
      <c r="AF7207" t="s">
        <v>44</v>
      </c>
      <c r="AG7207" t="s">
        <v>44</v>
      </c>
    </row>
    <row r="7208" spans="1:33" x14ac:dyDescent="0.35">
      <c r="A7208" s="15">
        <v>7207</v>
      </c>
      <c r="B7208">
        <v>3695</v>
      </c>
      <c r="C7208" t="s">
        <v>32</v>
      </c>
      <c r="D7208">
        <v>47273</v>
      </c>
      <c r="E7208" t="s">
        <v>33</v>
      </c>
      <c r="F7208" s="1" t="s">
        <v>28928</v>
      </c>
      <c r="G7208" s="1" t="s">
        <v>28924</v>
      </c>
      <c r="H7208" s="1" t="s">
        <v>28929</v>
      </c>
      <c r="I7208" t="s">
        <v>1882</v>
      </c>
      <c r="J7208" t="s">
        <v>38</v>
      </c>
      <c r="K7208" t="s">
        <v>28930</v>
      </c>
      <c r="L7208" t="s">
        <v>40</v>
      </c>
      <c r="M7208" t="s">
        <v>50</v>
      </c>
      <c r="N7208" t="s">
        <v>33</v>
      </c>
      <c r="O7208">
        <v>3</v>
      </c>
      <c r="P7208">
        <v>13</v>
      </c>
      <c r="Q7208">
        <v>0</v>
      </c>
      <c r="R7208" t="s">
        <v>42</v>
      </c>
      <c r="S7208">
        <v>0</v>
      </c>
      <c r="T7208" t="s">
        <v>43</v>
      </c>
      <c r="U7208">
        <v>1347273014</v>
      </c>
      <c r="V7208">
        <v>14</v>
      </c>
      <c r="W7208" t="s">
        <v>44</v>
      </c>
      <c r="X7208" t="s">
        <v>44</v>
      </c>
      <c r="Y7208" t="s">
        <v>44</v>
      </c>
      <c r="Z7208" s="2">
        <v>45453</v>
      </c>
      <c r="AA7208" t="s">
        <v>45</v>
      </c>
      <c r="AB7208" t="s">
        <v>45</v>
      </c>
      <c r="AC7208">
        <v>1</v>
      </c>
      <c r="AD7208" t="s">
        <v>44</v>
      </c>
      <c r="AE7208" t="s">
        <v>44</v>
      </c>
      <c r="AF7208" t="s">
        <v>44</v>
      </c>
      <c r="AG7208" t="s">
        <v>44</v>
      </c>
    </row>
    <row r="7209" spans="1:33" x14ac:dyDescent="0.35">
      <c r="A7209" s="15">
        <v>7208</v>
      </c>
      <c r="B7209">
        <v>3695</v>
      </c>
      <c r="C7209" t="s">
        <v>32</v>
      </c>
      <c r="D7209">
        <v>47273</v>
      </c>
      <c r="E7209" t="s">
        <v>33</v>
      </c>
      <c r="F7209" s="1" t="s">
        <v>28931</v>
      </c>
      <c r="G7209" s="1" t="s">
        <v>28932</v>
      </c>
      <c r="H7209" s="1" t="s">
        <v>28933</v>
      </c>
      <c r="I7209" t="s">
        <v>5711</v>
      </c>
      <c r="J7209" t="s">
        <v>38</v>
      </c>
      <c r="K7209" t="s">
        <v>28934</v>
      </c>
      <c r="L7209" t="s">
        <v>50</v>
      </c>
      <c r="M7209" t="s">
        <v>41</v>
      </c>
      <c r="N7209" t="s">
        <v>33</v>
      </c>
      <c r="O7209">
        <v>3</v>
      </c>
      <c r="P7209">
        <v>13</v>
      </c>
      <c r="Q7209">
        <v>0</v>
      </c>
      <c r="R7209" t="s">
        <v>42</v>
      </c>
      <c r="S7209">
        <v>0</v>
      </c>
      <c r="T7209" t="s">
        <v>43</v>
      </c>
      <c r="U7209">
        <v>1347273014</v>
      </c>
      <c r="V7209">
        <v>14</v>
      </c>
      <c r="W7209" t="s">
        <v>44</v>
      </c>
      <c r="X7209" t="s">
        <v>44</v>
      </c>
      <c r="Y7209" t="s">
        <v>44</v>
      </c>
      <c r="Z7209" s="2">
        <v>45453</v>
      </c>
      <c r="AA7209" t="s">
        <v>45</v>
      </c>
      <c r="AB7209" t="s">
        <v>45</v>
      </c>
      <c r="AC7209">
        <v>1</v>
      </c>
      <c r="AD7209" t="s">
        <v>44</v>
      </c>
      <c r="AE7209" t="s">
        <v>44</v>
      </c>
      <c r="AF7209" t="s">
        <v>44</v>
      </c>
      <c r="AG7209" t="s">
        <v>44</v>
      </c>
    </row>
    <row r="7210" spans="1:33" x14ac:dyDescent="0.35">
      <c r="A7210" s="15">
        <v>7209</v>
      </c>
      <c r="B7210">
        <v>3695</v>
      </c>
      <c r="C7210" t="s">
        <v>32</v>
      </c>
      <c r="D7210">
        <v>47273</v>
      </c>
      <c r="E7210" t="s">
        <v>33</v>
      </c>
      <c r="F7210" s="1" t="s">
        <v>28935</v>
      </c>
      <c r="G7210" s="1" t="s">
        <v>28936</v>
      </c>
      <c r="H7210" s="1" t="s">
        <v>28937</v>
      </c>
      <c r="I7210" t="s">
        <v>28938</v>
      </c>
      <c r="J7210" t="s">
        <v>38</v>
      </c>
      <c r="K7210" t="s">
        <v>5055</v>
      </c>
      <c r="L7210" t="s">
        <v>66</v>
      </c>
      <c r="M7210" t="s">
        <v>50</v>
      </c>
      <c r="N7210" t="s">
        <v>33</v>
      </c>
      <c r="O7210">
        <v>3</v>
      </c>
      <c r="P7210">
        <v>13</v>
      </c>
      <c r="Q7210">
        <v>0</v>
      </c>
      <c r="R7210" t="s">
        <v>42</v>
      </c>
      <c r="S7210">
        <v>0</v>
      </c>
      <c r="T7210" t="s">
        <v>43</v>
      </c>
      <c r="U7210">
        <v>1347273014</v>
      </c>
      <c r="V7210">
        <v>14</v>
      </c>
      <c r="W7210" t="s">
        <v>44</v>
      </c>
      <c r="X7210" t="s">
        <v>44</v>
      </c>
      <c r="Y7210" t="s">
        <v>44</v>
      </c>
      <c r="Z7210" s="2">
        <v>45453</v>
      </c>
      <c r="AA7210" t="s">
        <v>45</v>
      </c>
      <c r="AB7210" t="s">
        <v>45</v>
      </c>
      <c r="AC7210">
        <v>1</v>
      </c>
      <c r="AD7210" t="s">
        <v>44</v>
      </c>
      <c r="AE7210" t="s">
        <v>44</v>
      </c>
      <c r="AF7210" t="s">
        <v>44</v>
      </c>
      <c r="AG7210" t="s">
        <v>44</v>
      </c>
    </row>
    <row r="7211" spans="1:33" x14ac:dyDescent="0.35">
      <c r="A7211" s="15">
        <v>7210</v>
      </c>
      <c r="B7211">
        <v>3695</v>
      </c>
      <c r="C7211" t="s">
        <v>32</v>
      </c>
      <c r="D7211">
        <v>47273</v>
      </c>
      <c r="E7211" t="s">
        <v>33</v>
      </c>
      <c r="F7211" s="1" t="s">
        <v>28939</v>
      </c>
      <c r="G7211" s="1" t="s">
        <v>28940</v>
      </c>
      <c r="H7211" s="1" t="s">
        <v>28941</v>
      </c>
      <c r="I7211" t="s">
        <v>28942</v>
      </c>
      <c r="J7211" t="s">
        <v>38</v>
      </c>
      <c r="K7211" t="s">
        <v>28943</v>
      </c>
      <c r="L7211" t="s">
        <v>40</v>
      </c>
      <c r="M7211" t="s">
        <v>41</v>
      </c>
      <c r="N7211" t="s">
        <v>33</v>
      </c>
      <c r="O7211">
        <v>3</v>
      </c>
      <c r="P7211">
        <v>13</v>
      </c>
      <c r="Q7211">
        <v>0</v>
      </c>
      <c r="R7211" t="s">
        <v>42</v>
      </c>
      <c r="S7211">
        <v>0</v>
      </c>
      <c r="T7211" t="s">
        <v>43</v>
      </c>
      <c r="U7211">
        <v>1347273014</v>
      </c>
      <c r="V7211">
        <v>14</v>
      </c>
      <c r="W7211" t="s">
        <v>44</v>
      </c>
      <c r="X7211" t="s">
        <v>44</v>
      </c>
      <c r="Y7211" t="s">
        <v>44</v>
      </c>
      <c r="Z7211" s="2">
        <v>45453</v>
      </c>
      <c r="AA7211" t="s">
        <v>45</v>
      </c>
      <c r="AB7211" t="s">
        <v>45</v>
      </c>
      <c r="AC7211">
        <v>1</v>
      </c>
      <c r="AD7211" t="s">
        <v>44</v>
      </c>
      <c r="AE7211" t="s">
        <v>44</v>
      </c>
      <c r="AF7211" t="s">
        <v>44</v>
      </c>
      <c r="AG7211" t="s">
        <v>44</v>
      </c>
    </row>
    <row r="7212" spans="1:33" x14ac:dyDescent="0.35">
      <c r="A7212" s="15">
        <v>7211</v>
      </c>
      <c r="B7212">
        <v>3695</v>
      </c>
      <c r="C7212" t="s">
        <v>32</v>
      </c>
      <c r="D7212">
        <v>47273</v>
      </c>
      <c r="E7212" t="s">
        <v>33</v>
      </c>
      <c r="F7212" s="1" t="s">
        <v>28944</v>
      </c>
      <c r="G7212" s="1" t="s">
        <v>28945</v>
      </c>
      <c r="H7212" s="1" t="s">
        <v>28946</v>
      </c>
      <c r="I7212" t="s">
        <v>28947</v>
      </c>
      <c r="J7212" t="s">
        <v>38</v>
      </c>
      <c r="K7212" t="s">
        <v>8103</v>
      </c>
      <c r="L7212" t="s">
        <v>40</v>
      </c>
      <c r="M7212" t="s">
        <v>41</v>
      </c>
      <c r="N7212" t="s">
        <v>33</v>
      </c>
      <c r="O7212">
        <v>3</v>
      </c>
      <c r="P7212">
        <v>13</v>
      </c>
      <c r="Q7212">
        <v>0</v>
      </c>
      <c r="R7212" t="s">
        <v>42</v>
      </c>
      <c r="S7212">
        <v>0</v>
      </c>
      <c r="T7212" t="s">
        <v>43</v>
      </c>
      <c r="U7212">
        <v>1347273014</v>
      </c>
      <c r="V7212">
        <v>14</v>
      </c>
      <c r="W7212" t="s">
        <v>44</v>
      </c>
      <c r="X7212" t="s">
        <v>44</v>
      </c>
      <c r="Y7212" t="s">
        <v>44</v>
      </c>
      <c r="Z7212" s="2">
        <v>45453</v>
      </c>
      <c r="AA7212" t="s">
        <v>45</v>
      </c>
      <c r="AB7212" t="s">
        <v>45</v>
      </c>
      <c r="AC7212">
        <v>1</v>
      </c>
      <c r="AD7212" t="s">
        <v>44</v>
      </c>
      <c r="AE7212" t="s">
        <v>44</v>
      </c>
      <c r="AF7212" t="s">
        <v>44</v>
      </c>
      <c r="AG7212" t="s">
        <v>44</v>
      </c>
    </row>
    <row r="7213" spans="1:33" x14ac:dyDescent="0.35">
      <c r="A7213" s="15">
        <v>7212</v>
      </c>
      <c r="B7213">
        <v>3695</v>
      </c>
      <c r="C7213" t="s">
        <v>32</v>
      </c>
      <c r="D7213">
        <v>47273</v>
      </c>
      <c r="E7213" t="s">
        <v>33</v>
      </c>
      <c r="F7213" s="1" t="s">
        <v>28948</v>
      </c>
      <c r="G7213" s="1" t="s">
        <v>28945</v>
      </c>
      <c r="H7213" s="1" t="s">
        <v>28949</v>
      </c>
      <c r="I7213" t="s">
        <v>28950</v>
      </c>
      <c r="J7213" t="s">
        <v>224</v>
      </c>
      <c r="K7213" t="s">
        <v>28951</v>
      </c>
      <c r="L7213" t="s">
        <v>40</v>
      </c>
      <c r="M7213" t="s">
        <v>50</v>
      </c>
      <c r="N7213" t="s">
        <v>33</v>
      </c>
      <c r="O7213">
        <v>3</v>
      </c>
      <c r="P7213">
        <v>13</v>
      </c>
      <c r="Q7213">
        <v>0</v>
      </c>
      <c r="R7213" t="s">
        <v>42</v>
      </c>
      <c r="S7213">
        <v>0</v>
      </c>
      <c r="T7213" t="s">
        <v>43</v>
      </c>
      <c r="U7213">
        <v>1347273014</v>
      </c>
      <c r="V7213">
        <v>14</v>
      </c>
      <c r="W7213" t="s">
        <v>44</v>
      </c>
      <c r="X7213" t="s">
        <v>44</v>
      </c>
      <c r="Y7213" t="s">
        <v>44</v>
      </c>
      <c r="Z7213" s="2">
        <v>45453</v>
      </c>
      <c r="AA7213" t="s">
        <v>45</v>
      </c>
      <c r="AB7213" t="s">
        <v>45</v>
      </c>
      <c r="AC7213">
        <v>1</v>
      </c>
      <c r="AD7213" t="s">
        <v>44</v>
      </c>
      <c r="AE7213" t="s">
        <v>44</v>
      </c>
      <c r="AF7213" t="s">
        <v>44</v>
      </c>
      <c r="AG7213" t="s">
        <v>44</v>
      </c>
    </row>
    <row r="7214" spans="1:33" x14ac:dyDescent="0.35">
      <c r="A7214" s="15">
        <v>7213</v>
      </c>
      <c r="B7214">
        <v>3695</v>
      </c>
      <c r="C7214" t="s">
        <v>32</v>
      </c>
      <c r="D7214">
        <v>47273</v>
      </c>
      <c r="E7214" t="s">
        <v>33</v>
      </c>
      <c r="F7214" s="1" t="s">
        <v>28952</v>
      </c>
      <c r="G7214" s="1" t="s">
        <v>28953</v>
      </c>
      <c r="H7214" s="1" t="s">
        <v>28954</v>
      </c>
      <c r="I7214" t="s">
        <v>28955</v>
      </c>
      <c r="J7214" t="s">
        <v>14171</v>
      </c>
      <c r="K7214" t="s">
        <v>28956</v>
      </c>
      <c r="L7214" t="s">
        <v>40</v>
      </c>
      <c r="M7214" t="s">
        <v>50</v>
      </c>
      <c r="N7214" t="s">
        <v>8610</v>
      </c>
      <c r="O7214">
        <v>3</v>
      </c>
      <c r="P7214">
        <v>13</v>
      </c>
      <c r="Q7214">
        <v>0</v>
      </c>
      <c r="R7214" t="s">
        <v>42</v>
      </c>
      <c r="S7214">
        <v>0</v>
      </c>
      <c r="T7214" t="s">
        <v>43</v>
      </c>
      <c r="U7214">
        <v>1347273014</v>
      </c>
      <c r="V7214">
        <v>14</v>
      </c>
      <c r="W7214" t="s">
        <v>44</v>
      </c>
      <c r="X7214" t="s">
        <v>44</v>
      </c>
      <c r="Y7214" t="s">
        <v>44</v>
      </c>
      <c r="Z7214" s="2">
        <v>45453</v>
      </c>
      <c r="AA7214" t="s">
        <v>45</v>
      </c>
      <c r="AB7214" t="s">
        <v>45</v>
      </c>
      <c r="AC7214">
        <v>1</v>
      </c>
      <c r="AD7214" t="s">
        <v>44</v>
      </c>
      <c r="AE7214" t="s">
        <v>44</v>
      </c>
      <c r="AF7214" t="s">
        <v>44</v>
      </c>
      <c r="AG7214" t="s">
        <v>44</v>
      </c>
    </row>
    <row r="7215" spans="1:33" x14ac:dyDescent="0.35">
      <c r="A7215" s="15">
        <v>7214</v>
      </c>
      <c r="B7215">
        <v>3695</v>
      </c>
      <c r="C7215" t="s">
        <v>32</v>
      </c>
      <c r="D7215">
        <v>47273</v>
      </c>
      <c r="E7215" t="s">
        <v>33</v>
      </c>
      <c r="F7215" s="1" t="s">
        <v>28957</v>
      </c>
      <c r="G7215" s="1" t="s">
        <v>28953</v>
      </c>
      <c r="H7215" s="1" t="s">
        <v>28958</v>
      </c>
      <c r="I7215" t="s">
        <v>28959</v>
      </c>
      <c r="J7215" t="s">
        <v>38</v>
      </c>
      <c r="K7215" t="s">
        <v>14873</v>
      </c>
      <c r="L7215" t="s">
        <v>40</v>
      </c>
      <c r="M7215" t="s">
        <v>41</v>
      </c>
      <c r="N7215" t="s">
        <v>8610</v>
      </c>
      <c r="O7215">
        <v>3</v>
      </c>
      <c r="P7215">
        <v>13</v>
      </c>
      <c r="Q7215">
        <v>0</v>
      </c>
      <c r="R7215" t="s">
        <v>42</v>
      </c>
      <c r="S7215">
        <v>0</v>
      </c>
      <c r="T7215" t="s">
        <v>43</v>
      </c>
      <c r="U7215">
        <v>1347273014</v>
      </c>
      <c r="V7215">
        <v>14</v>
      </c>
      <c r="W7215" t="s">
        <v>44</v>
      </c>
      <c r="X7215" t="s">
        <v>44</v>
      </c>
      <c r="Y7215" t="s">
        <v>44</v>
      </c>
      <c r="Z7215" s="2">
        <v>45453</v>
      </c>
      <c r="AA7215" t="s">
        <v>45</v>
      </c>
      <c r="AB7215" t="s">
        <v>45</v>
      </c>
      <c r="AC7215">
        <v>1</v>
      </c>
      <c r="AD7215" t="s">
        <v>44</v>
      </c>
      <c r="AE7215" t="s">
        <v>44</v>
      </c>
      <c r="AF7215" t="s">
        <v>44</v>
      </c>
      <c r="AG7215" t="s">
        <v>44</v>
      </c>
    </row>
    <row r="7216" spans="1:33" x14ac:dyDescent="0.35">
      <c r="A7216" s="15">
        <v>7215</v>
      </c>
      <c r="B7216">
        <v>3695</v>
      </c>
      <c r="C7216" t="s">
        <v>32</v>
      </c>
      <c r="D7216">
        <v>47273</v>
      </c>
      <c r="E7216" t="s">
        <v>33</v>
      </c>
      <c r="F7216" s="1" t="s">
        <v>28960</v>
      </c>
      <c r="G7216" s="1" t="s">
        <v>28961</v>
      </c>
      <c r="H7216" s="1" t="s">
        <v>28962</v>
      </c>
      <c r="I7216" t="s">
        <v>28963</v>
      </c>
      <c r="J7216" t="s">
        <v>38</v>
      </c>
      <c r="K7216" t="s">
        <v>1591</v>
      </c>
      <c r="L7216" t="s">
        <v>50</v>
      </c>
      <c r="M7216" t="s">
        <v>50</v>
      </c>
      <c r="N7216" t="s">
        <v>33</v>
      </c>
      <c r="O7216">
        <v>3</v>
      </c>
      <c r="P7216">
        <v>13</v>
      </c>
      <c r="Q7216">
        <v>0</v>
      </c>
      <c r="R7216" t="s">
        <v>42</v>
      </c>
      <c r="S7216">
        <v>0</v>
      </c>
      <c r="T7216" t="s">
        <v>43</v>
      </c>
      <c r="U7216">
        <v>1347273014</v>
      </c>
      <c r="V7216">
        <v>14</v>
      </c>
      <c r="W7216" t="s">
        <v>44</v>
      </c>
      <c r="X7216" t="s">
        <v>44</v>
      </c>
      <c r="Y7216" t="s">
        <v>44</v>
      </c>
      <c r="Z7216" s="2">
        <v>45453</v>
      </c>
      <c r="AA7216" t="s">
        <v>45</v>
      </c>
      <c r="AB7216" t="s">
        <v>45</v>
      </c>
      <c r="AC7216">
        <v>1</v>
      </c>
      <c r="AD7216" t="s">
        <v>44</v>
      </c>
      <c r="AE7216" t="s">
        <v>44</v>
      </c>
      <c r="AF7216" t="s">
        <v>44</v>
      </c>
      <c r="AG7216" t="s">
        <v>44</v>
      </c>
    </row>
    <row r="7217" spans="1:33" x14ac:dyDescent="0.35">
      <c r="A7217" s="15">
        <v>7216</v>
      </c>
      <c r="B7217">
        <v>3695</v>
      </c>
      <c r="C7217" t="s">
        <v>32</v>
      </c>
      <c r="D7217">
        <v>47273</v>
      </c>
      <c r="E7217" t="s">
        <v>33</v>
      </c>
      <c r="F7217" s="1" t="s">
        <v>28964</v>
      </c>
      <c r="G7217" s="1" t="s">
        <v>28965</v>
      </c>
      <c r="H7217" s="1" t="s">
        <v>28966</v>
      </c>
      <c r="I7217" t="s">
        <v>28967</v>
      </c>
      <c r="J7217" t="s">
        <v>303</v>
      </c>
      <c r="K7217" t="s">
        <v>3148</v>
      </c>
      <c r="L7217" t="s">
        <v>40</v>
      </c>
      <c r="M7217" t="s">
        <v>41</v>
      </c>
      <c r="N7217" t="s">
        <v>33</v>
      </c>
      <c r="O7217">
        <v>3</v>
      </c>
      <c r="P7217">
        <v>13</v>
      </c>
      <c r="Q7217">
        <v>0</v>
      </c>
      <c r="R7217" t="s">
        <v>42</v>
      </c>
      <c r="S7217">
        <v>0</v>
      </c>
      <c r="T7217" t="s">
        <v>43</v>
      </c>
      <c r="U7217">
        <v>1347273014</v>
      </c>
      <c r="V7217">
        <v>14</v>
      </c>
      <c r="W7217" t="s">
        <v>44</v>
      </c>
      <c r="X7217" t="s">
        <v>44</v>
      </c>
      <c r="Y7217" t="s">
        <v>44</v>
      </c>
      <c r="Z7217" s="2">
        <v>45453</v>
      </c>
      <c r="AA7217" t="s">
        <v>45</v>
      </c>
      <c r="AB7217" t="s">
        <v>45</v>
      </c>
      <c r="AC7217">
        <v>1</v>
      </c>
      <c r="AD7217" t="s">
        <v>44</v>
      </c>
      <c r="AE7217" t="s">
        <v>44</v>
      </c>
      <c r="AF7217" t="s">
        <v>44</v>
      </c>
      <c r="AG7217" t="s">
        <v>44</v>
      </c>
    </row>
    <row r="7218" spans="1:33" x14ac:dyDescent="0.35">
      <c r="A7218" s="15">
        <v>7217</v>
      </c>
      <c r="B7218">
        <v>3695</v>
      </c>
      <c r="C7218" t="s">
        <v>32</v>
      </c>
      <c r="D7218">
        <v>47273</v>
      </c>
      <c r="E7218" t="s">
        <v>33</v>
      </c>
      <c r="F7218" s="1" t="s">
        <v>28968</v>
      </c>
      <c r="G7218" s="1" t="s">
        <v>28965</v>
      </c>
      <c r="H7218" s="1" t="s">
        <v>28969</v>
      </c>
      <c r="I7218" t="s">
        <v>28970</v>
      </c>
      <c r="J7218" t="s">
        <v>38</v>
      </c>
      <c r="K7218" t="s">
        <v>28971</v>
      </c>
      <c r="L7218" t="s">
        <v>40</v>
      </c>
      <c r="M7218" t="s">
        <v>50</v>
      </c>
      <c r="N7218" t="s">
        <v>33</v>
      </c>
      <c r="O7218">
        <v>3</v>
      </c>
      <c r="P7218">
        <v>13</v>
      </c>
      <c r="Q7218">
        <v>0</v>
      </c>
      <c r="R7218" t="s">
        <v>42</v>
      </c>
      <c r="S7218">
        <v>0</v>
      </c>
      <c r="T7218" t="s">
        <v>43</v>
      </c>
      <c r="U7218">
        <v>1347273014</v>
      </c>
      <c r="V7218">
        <v>14</v>
      </c>
      <c r="W7218" t="s">
        <v>44</v>
      </c>
      <c r="X7218" t="s">
        <v>44</v>
      </c>
      <c r="Y7218" t="s">
        <v>44</v>
      </c>
      <c r="Z7218" s="2">
        <v>45453</v>
      </c>
      <c r="AA7218" t="s">
        <v>45</v>
      </c>
      <c r="AB7218" t="s">
        <v>45</v>
      </c>
      <c r="AC7218">
        <v>1</v>
      </c>
      <c r="AD7218" t="s">
        <v>44</v>
      </c>
      <c r="AE7218" t="s">
        <v>44</v>
      </c>
      <c r="AF7218" t="s">
        <v>44</v>
      </c>
      <c r="AG7218" t="s">
        <v>44</v>
      </c>
    </row>
    <row r="7219" spans="1:33" x14ac:dyDescent="0.35">
      <c r="A7219" s="15">
        <v>7218</v>
      </c>
      <c r="B7219">
        <v>3695</v>
      </c>
      <c r="C7219" t="s">
        <v>32</v>
      </c>
      <c r="D7219">
        <v>47273</v>
      </c>
      <c r="E7219" t="s">
        <v>33</v>
      </c>
      <c r="F7219" s="1" t="s">
        <v>28972</v>
      </c>
      <c r="G7219" s="1" t="s">
        <v>28973</v>
      </c>
      <c r="H7219" s="1" t="s">
        <v>28974</v>
      </c>
      <c r="I7219" t="s">
        <v>28975</v>
      </c>
      <c r="J7219" t="s">
        <v>38</v>
      </c>
      <c r="K7219" t="s">
        <v>28976</v>
      </c>
      <c r="L7219" t="s">
        <v>50</v>
      </c>
      <c r="M7219" t="s">
        <v>41</v>
      </c>
      <c r="N7219" t="s">
        <v>33</v>
      </c>
      <c r="O7219">
        <v>3</v>
      </c>
      <c r="P7219">
        <v>13</v>
      </c>
      <c r="Q7219">
        <v>0</v>
      </c>
      <c r="R7219" t="s">
        <v>42</v>
      </c>
      <c r="S7219">
        <v>0</v>
      </c>
      <c r="T7219" t="s">
        <v>43</v>
      </c>
      <c r="U7219">
        <v>1347273014</v>
      </c>
      <c r="V7219">
        <v>14</v>
      </c>
      <c r="W7219" t="s">
        <v>44</v>
      </c>
      <c r="X7219" t="s">
        <v>44</v>
      </c>
      <c r="Y7219" t="s">
        <v>44</v>
      </c>
      <c r="Z7219" s="2">
        <v>45453</v>
      </c>
      <c r="AA7219" t="s">
        <v>45</v>
      </c>
      <c r="AB7219" t="s">
        <v>45</v>
      </c>
      <c r="AC7219">
        <v>1</v>
      </c>
      <c r="AD7219" t="s">
        <v>44</v>
      </c>
      <c r="AE7219" t="s">
        <v>44</v>
      </c>
      <c r="AF7219" t="s">
        <v>44</v>
      </c>
      <c r="AG7219" t="s">
        <v>44</v>
      </c>
    </row>
    <row r="7220" spans="1:33" x14ac:dyDescent="0.35">
      <c r="A7220" s="15">
        <v>7219</v>
      </c>
      <c r="B7220">
        <v>3695</v>
      </c>
      <c r="C7220" t="s">
        <v>32</v>
      </c>
      <c r="D7220">
        <v>47273</v>
      </c>
      <c r="E7220" t="s">
        <v>33</v>
      </c>
      <c r="F7220" s="1" t="s">
        <v>28977</v>
      </c>
      <c r="G7220" s="1" t="s">
        <v>28978</v>
      </c>
      <c r="H7220" s="1" t="s">
        <v>28979</v>
      </c>
      <c r="I7220" t="s">
        <v>28980</v>
      </c>
      <c r="J7220" t="s">
        <v>38</v>
      </c>
      <c r="K7220" t="s">
        <v>2264</v>
      </c>
      <c r="L7220" t="s">
        <v>50</v>
      </c>
      <c r="M7220" t="s">
        <v>50</v>
      </c>
      <c r="N7220" t="s">
        <v>33</v>
      </c>
      <c r="O7220">
        <v>3</v>
      </c>
      <c r="P7220">
        <v>13</v>
      </c>
      <c r="Q7220">
        <v>0</v>
      </c>
      <c r="R7220" t="s">
        <v>42</v>
      </c>
      <c r="S7220">
        <v>0</v>
      </c>
      <c r="T7220" t="s">
        <v>43</v>
      </c>
      <c r="U7220">
        <v>1347273014</v>
      </c>
      <c r="V7220">
        <v>14</v>
      </c>
      <c r="W7220" t="s">
        <v>44</v>
      </c>
      <c r="X7220" t="s">
        <v>44</v>
      </c>
      <c r="Y7220" t="s">
        <v>44</v>
      </c>
      <c r="Z7220" s="2">
        <v>45453</v>
      </c>
      <c r="AA7220" t="s">
        <v>45</v>
      </c>
      <c r="AB7220" t="s">
        <v>45</v>
      </c>
      <c r="AC7220">
        <v>1</v>
      </c>
      <c r="AD7220" t="s">
        <v>44</v>
      </c>
      <c r="AE7220" t="s">
        <v>44</v>
      </c>
      <c r="AF7220" t="s">
        <v>44</v>
      </c>
      <c r="AG7220" t="s">
        <v>44</v>
      </c>
    </row>
    <row r="7221" spans="1:33" x14ac:dyDescent="0.35">
      <c r="A7221" s="15">
        <v>7220</v>
      </c>
      <c r="B7221">
        <v>3695</v>
      </c>
      <c r="C7221" t="s">
        <v>32</v>
      </c>
      <c r="D7221">
        <v>47273</v>
      </c>
      <c r="E7221" t="s">
        <v>33</v>
      </c>
      <c r="F7221" s="1" t="s">
        <v>28981</v>
      </c>
      <c r="G7221" s="1" t="s">
        <v>28982</v>
      </c>
      <c r="H7221" s="1" t="s">
        <v>28983</v>
      </c>
      <c r="I7221" t="s">
        <v>28984</v>
      </c>
      <c r="J7221" t="s">
        <v>6723</v>
      </c>
      <c r="K7221" t="s">
        <v>2400</v>
      </c>
      <c r="L7221" t="s">
        <v>40</v>
      </c>
      <c r="M7221" t="s">
        <v>50</v>
      </c>
      <c r="N7221" t="s">
        <v>33</v>
      </c>
      <c r="O7221">
        <v>3</v>
      </c>
      <c r="P7221">
        <v>13</v>
      </c>
      <c r="Q7221">
        <v>0</v>
      </c>
      <c r="R7221" t="s">
        <v>42</v>
      </c>
      <c r="S7221">
        <v>0</v>
      </c>
      <c r="T7221" t="s">
        <v>43</v>
      </c>
      <c r="U7221">
        <v>1347273014</v>
      </c>
      <c r="V7221">
        <v>14</v>
      </c>
      <c r="W7221" t="s">
        <v>44</v>
      </c>
      <c r="X7221" t="s">
        <v>44</v>
      </c>
      <c r="Y7221" t="s">
        <v>44</v>
      </c>
      <c r="Z7221" s="2">
        <v>45453</v>
      </c>
      <c r="AA7221" t="s">
        <v>45</v>
      </c>
      <c r="AB7221" t="s">
        <v>45</v>
      </c>
      <c r="AC7221">
        <v>1</v>
      </c>
      <c r="AD7221" t="s">
        <v>44</v>
      </c>
      <c r="AE7221" t="s">
        <v>44</v>
      </c>
      <c r="AF7221" t="s">
        <v>44</v>
      </c>
      <c r="AG7221" t="s">
        <v>44</v>
      </c>
    </row>
    <row r="7222" spans="1:33" x14ac:dyDescent="0.35">
      <c r="A7222" s="15">
        <v>7221</v>
      </c>
      <c r="B7222">
        <v>3695</v>
      </c>
      <c r="C7222" t="s">
        <v>32</v>
      </c>
      <c r="D7222">
        <v>47273</v>
      </c>
      <c r="E7222" t="s">
        <v>33</v>
      </c>
      <c r="F7222" s="1" t="s">
        <v>28985</v>
      </c>
      <c r="G7222" s="1" t="s">
        <v>28982</v>
      </c>
      <c r="H7222" s="1" t="s">
        <v>28986</v>
      </c>
      <c r="I7222" t="s">
        <v>1419</v>
      </c>
      <c r="J7222" t="s">
        <v>38</v>
      </c>
      <c r="K7222" t="s">
        <v>5493</v>
      </c>
      <c r="L7222" t="s">
        <v>40</v>
      </c>
      <c r="M7222" t="s">
        <v>41</v>
      </c>
      <c r="N7222" t="s">
        <v>33</v>
      </c>
      <c r="O7222">
        <v>3</v>
      </c>
      <c r="P7222">
        <v>13</v>
      </c>
      <c r="Q7222">
        <v>0</v>
      </c>
      <c r="R7222" t="s">
        <v>42</v>
      </c>
      <c r="S7222">
        <v>0</v>
      </c>
      <c r="T7222" t="s">
        <v>43</v>
      </c>
      <c r="U7222">
        <v>1347273014</v>
      </c>
      <c r="V7222">
        <v>14</v>
      </c>
      <c r="W7222" t="s">
        <v>44</v>
      </c>
      <c r="X7222" t="s">
        <v>44</v>
      </c>
      <c r="Y7222" t="s">
        <v>44</v>
      </c>
      <c r="Z7222" s="2">
        <v>45453</v>
      </c>
      <c r="AA7222" t="s">
        <v>45</v>
      </c>
      <c r="AB7222" t="s">
        <v>45</v>
      </c>
      <c r="AC7222">
        <v>1</v>
      </c>
      <c r="AD7222" t="s">
        <v>44</v>
      </c>
      <c r="AE7222" t="s">
        <v>44</v>
      </c>
      <c r="AF7222" t="s">
        <v>44</v>
      </c>
      <c r="AG7222" t="s">
        <v>44</v>
      </c>
    </row>
    <row r="7223" spans="1:33" x14ac:dyDescent="0.35">
      <c r="A7223" s="15">
        <v>7222</v>
      </c>
      <c r="B7223">
        <v>3695</v>
      </c>
      <c r="C7223" t="s">
        <v>32</v>
      </c>
      <c r="D7223">
        <v>47273</v>
      </c>
      <c r="E7223" t="s">
        <v>33</v>
      </c>
      <c r="F7223" s="1" t="s">
        <v>28987</v>
      </c>
      <c r="G7223" s="1" t="s">
        <v>28988</v>
      </c>
      <c r="H7223" s="1" t="s">
        <v>28989</v>
      </c>
      <c r="I7223" t="s">
        <v>28990</v>
      </c>
      <c r="J7223" t="s">
        <v>38</v>
      </c>
      <c r="K7223" t="s">
        <v>764</v>
      </c>
      <c r="L7223" t="s">
        <v>40</v>
      </c>
      <c r="M7223" t="s">
        <v>50</v>
      </c>
      <c r="N7223" t="s">
        <v>33</v>
      </c>
      <c r="O7223">
        <v>3</v>
      </c>
      <c r="P7223">
        <v>13</v>
      </c>
      <c r="Q7223">
        <v>0</v>
      </c>
      <c r="R7223" t="s">
        <v>42</v>
      </c>
      <c r="S7223">
        <v>0</v>
      </c>
      <c r="T7223" t="s">
        <v>43</v>
      </c>
      <c r="U7223">
        <v>1347273014</v>
      </c>
      <c r="V7223">
        <v>14</v>
      </c>
      <c r="W7223" t="s">
        <v>44</v>
      </c>
      <c r="X7223" t="s">
        <v>44</v>
      </c>
      <c r="Y7223" t="s">
        <v>44</v>
      </c>
      <c r="Z7223" s="2">
        <v>45453</v>
      </c>
      <c r="AA7223" t="s">
        <v>45</v>
      </c>
      <c r="AB7223" t="s">
        <v>45</v>
      </c>
      <c r="AC7223">
        <v>1</v>
      </c>
      <c r="AD7223" t="s">
        <v>44</v>
      </c>
      <c r="AE7223" t="s">
        <v>44</v>
      </c>
      <c r="AF7223" t="s">
        <v>44</v>
      </c>
      <c r="AG7223" t="s">
        <v>44</v>
      </c>
    </row>
    <row r="7224" spans="1:33" x14ac:dyDescent="0.35">
      <c r="A7224" s="15">
        <v>7223</v>
      </c>
      <c r="B7224">
        <v>3695</v>
      </c>
      <c r="C7224" t="s">
        <v>32</v>
      </c>
      <c r="D7224">
        <v>47273</v>
      </c>
      <c r="E7224" t="s">
        <v>33</v>
      </c>
      <c r="F7224" s="1" t="s">
        <v>28991</v>
      </c>
      <c r="G7224" s="1" t="s">
        <v>28988</v>
      </c>
      <c r="H7224" s="1" t="s">
        <v>28992</v>
      </c>
      <c r="I7224" t="s">
        <v>2307</v>
      </c>
      <c r="J7224" t="s">
        <v>38</v>
      </c>
      <c r="K7224" t="s">
        <v>28993</v>
      </c>
      <c r="L7224" t="s">
        <v>40</v>
      </c>
      <c r="M7224" t="s">
        <v>41</v>
      </c>
      <c r="N7224" t="s">
        <v>33</v>
      </c>
      <c r="O7224">
        <v>3</v>
      </c>
      <c r="P7224">
        <v>13</v>
      </c>
      <c r="Q7224">
        <v>0</v>
      </c>
      <c r="R7224" t="s">
        <v>42</v>
      </c>
      <c r="S7224">
        <v>0</v>
      </c>
      <c r="T7224" t="s">
        <v>43</v>
      </c>
      <c r="U7224">
        <v>1347273014</v>
      </c>
      <c r="V7224">
        <v>14</v>
      </c>
      <c r="W7224" t="s">
        <v>44</v>
      </c>
      <c r="X7224" t="s">
        <v>44</v>
      </c>
      <c r="Y7224" t="s">
        <v>44</v>
      </c>
      <c r="Z7224" s="2">
        <v>45453</v>
      </c>
      <c r="AA7224" t="s">
        <v>45</v>
      </c>
      <c r="AB7224" t="s">
        <v>45</v>
      </c>
      <c r="AC7224">
        <v>1</v>
      </c>
      <c r="AD7224" t="s">
        <v>44</v>
      </c>
      <c r="AE7224" t="s">
        <v>44</v>
      </c>
      <c r="AF7224" t="s">
        <v>44</v>
      </c>
      <c r="AG7224" t="s">
        <v>44</v>
      </c>
    </row>
    <row r="7225" spans="1:33" x14ac:dyDescent="0.35">
      <c r="A7225" s="15">
        <v>7224</v>
      </c>
      <c r="B7225">
        <v>3695</v>
      </c>
      <c r="C7225" t="s">
        <v>32</v>
      </c>
      <c r="D7225">
        <v>47273</v>
      </c>
      <c r="E7225" t="s">
        <v>33</v>
      </c>
      <c r="F7225" s="1" t="s">
        <v>28994</v>
      </c>
      <c r="G7225" s="1" t="s">
        <v>28995</v>
      </c>
      <c r="H7225" s="1" t="s">
        <v>28996</v>
      </c>
      <c r="I7225" t="s">
        <v>27896</v>
      </c>
      <c r="J7225" t="s">
        <v>38</v>
      </c>
      <c r="K7225" t="s">
        <v>28997</v>
      </c>
      <c r="L7225" t="s">
        <v>50</v>
      </c>
      <c r="M7225" t="s">
        <v>41</v>
      </c>
      <c r="N7225" t="s">
        <v>33</v>
      </c>
      <c r="O7225">
        <v>3</v>
      </c>
      <c r="P7225">
        <v>13</v>
      </c>
      <c r="Q7225">
        <v>0</v>
      </c>
      <c r="R7225" t="s">
        <v>42</v>
      </c>
      <c r="S7225">
        <v>0</v>
      </c>
      <c r="T7225" t="s">
        <v>43</v>
      </c>
      <c r="U7225">
        <v>1347273014</v>
      </c>
      <c r="V7225">
        <v>14</v>
      </c>
      <c r="W7225" t="s">
        <v>44</v>
      </c>
      <c r="X7225" t="s">
        <v>44</v>
      </c>
      <c r="Y7225" t="s">
        <v>44</v>
      </c>
      <c r="Z7225" s="2">
        <v>45453</v>
      </c>
      <c r="AA7225" t="s">
        <v>45</v>
      </c>
      <c r="AB7225" t="s">
        <v>45</v>
      </c>
      <c r="AC7225">
        <v>1</v>
      </c>
      <c r="AD7225" t="s">
        <v>44</v>
      </c>
      <c r="AE7225" t="s">
        <v>44</v>
      </c>
      <c r="AF7225" t="s">
        <v>44</v>
      </c>
      <c r="AG7225" t="s">
        <v>44</v>
      </c>
    </row>
    <row r="7226" spans="1:33" x14ac:dyDescent="0.35">
      <c r="A7226" s="15">
        <v>7225</v>
      </c>
      <c r="B7226">
        <v>3695</v>
      </c>
      <c r="C7226" t="s">
        <v>32</v>
      </c>
      <c r="D7226">
        <v>47273</v>
      </c>
      <c r="E7226" t="s">
        <v>33</v>
      </c>
      <c r="F7226" s="1" t="s">
        <v>28998</v>
      </c>
      <c r="G7226" s="1" t="s">
        <v>28999</v>
      </c>
      <c r="H7226" s="1" t="s">
        <v>29000</v>
      </c>
      <c r="I7226" t="s">
        <v>29001</v>
      </c>
      <c r="J7226" t="s">
        <v>38</v>
      </c>
      <c r="K7226" t="s">
        <v>29002</v>
      </c>
      <c r="L7226" t="s">
        <v>50</v>
      </c>
      <c r="M7226" t="s">
        <v>41</v>
      </c>
      <c r="N7226" t="s">
        <v>33</v>
      </c>
      <c r="O7226">
        <v>3</v>
      </c>
      <c r="P7226">
        <v>13</v>
      </c>
      <c r="Q7226">
        <v>0</v>
      </c>
      <c r="R7226" t="s">
        <v>42</v>
      </c>
      <c r="S7226">
        <v>0</v>
      </c>
      <c r="T7226" t="s">
        <v>43</v>
      </c>
      <c r="U7226">
        <v>1347273014</v>
      </c>
      <c r="V7226">
        <v>14</v>
      </c>
      <c r="W7226" t="s">
        <v>44</v>
      </c>
      <c r="X7226" t="s">
        <v>44</v>
      </c>
      <c r="Y7226" t="s">
        <v>44</v>
      </c>
      <c r="Z7226" s="2">
        <v>45453</v>
      </c>
      <c r="AA7226" t="s">
        <v>45</v>
      </c>
      <c r="AB7226" t="s">
        <v>45</v>
      </c>
      <c r="AC7226">
        <v>1</v>
      </c>
      <c r="AD7226" t="s">
        <v>44</v>
      </c>
      <c r="AE7226" t="s">
        <v>44</v>
      </c>
      <c r="AF7226" t="s">
        <v>44</v>
      </c>
      <c r="AG7226" t="s">
        <v>44</v>
      </c>
    </row>
    <row r="7227" spans="1:33" x14ac:dyDescent="0.35">
      <c r="A7227" s="15">
        <v>7226</v>
      </c>
      <c r="B7227">
        <v>3695</v>
      </c>
      <c r="C7227" t="s">
        <v>32</v>
      </c>
      <c r="D7227">
        <v>47273</v>
      </c>
      <c r="E7227" t="s">
        <v>33</v>
      </c>
      <c r="F7227" s="1" t="s">
        <v>29003</v>
      </c>
      <c r="G7227" s="1" t="s">
        <v>28999</v>
      </c>
      <c r="H7227" s="1" t="s">
        <v>29004</v>
      </c>
      <c r="I7227" t="s">
        <v>1511</v>
      </c>
      <c r="J7227" t="s">
        <v>38</v>
      </c>
      <c r="K7227" t="s">
        <v>22219</v>
      </c>
      <c r="L7227" t="s">
        <v>40</v>
      </c>
      <c r="M7227" t="s">
        <v>50</v>
      </c>
      <c r="N7227" t="s">
        <v>33</v>
      </c>
      <c r="O7227">
        <v>3</v>
      </c>
      <c r="P7227">
        <v>13</v>
      </c>
      <c r="Q7227">
        <v>0</v>
      </c>
      <c r="R7227" t="s">
        <v>42</v>
      </c>
      <c r="S7227">
        <v>0</v>
      </c>
      <c r="T7227" t="s">
        <v>43</v>
      </c>
      <c r="U7227">
        <v>1347273014</v>
      </c>
      <c r="V7227">
        <v>14</v>
      </c>
      <c r="W7227" t="s">
        <v>44</v>
      </c>
      <c r="X7227" t="s">
        <v>44</v>
      </c>
      <c r="Y7227" t="s">
        <v>44</v>
      </c>
      <c r="Z7227" s="2">
        <v>45453</v>
      </c>
      <c r="AA7227" t="s">
        <v>45</v>
      </c>
      <c r="AB7227" t="s">
        <v>45</v>
      </c>
      <c r="AC7227">
        <v>1</v>
      </c>
      <c r="AD7227" t="s">
        <v>44</v>
      </c>
      <c r="AE7227" t="s">
        <v>44</v>
      </c>
      <c r="AF7227" t="s">
        <v>44</v>
      </c>
      <c r="AG7227" t="s">
        <v>44</v>
      </c>
    </row>
    <row r="7228" spans="1:33" x14ac:dyDescent="0.35">
      <c r="A7228" s="15">
        <v>7227</v>
      </c>
      <c r="B7228">
        <v>3695</v>
      </c>
      <c r="C7228" t="s">
        <v>32</v>
      </c>
      <c r="D7228">
        <v>47273</v>
      </c>
      <c r="E7228" t="s">
        <v>33</v>
      </c>
      <c r="F7228" s="1" t="s">
        <v>29005</v>
      </c>
      <c r="G7228" s="1" t="s">
        <v>28999</v>
      </c>
      <c r="H7228" s="1" t="s">
        <v>29006</v>
      </c>
      <c r="I7228" t="s">
        <v>8438</v>
      </c>
      <c r="J7228" t="s">
        <v>38</v>
      </c>
      <c r="K7228" t="s">
        <v>580</v>
      </c>
      <c r="L7228" t="s">
        <v>40</v>
      </c>
      <c r="M7228" t="s">
        <v>41</v>
      </c>
      <c r="N7228" t="s">
        <v>33</v>
      </c>
      <c r="O7228">
        <v>3</v>
      </c>
      <c r="P7228">
        <v>13</v>
      </c>
      <c r="Q7228">
        <v>0</v>
      </c>
      <c r="R7228" t="s">
        <v>42</v>
      </c>
      <c r="S7228">
        <v>0</v>
      </c>
      <c r="T7228" t="s">
        <v>43</v>
      </c>
      <c r="U7228">
        <v>1347273014</v>
      </c>
      <c r="V7228">
        <v>14</v>
      </c>
      <c r="W7228" t="s">
        <v>44</v>
      </c>
      <c r="X7228" t="s">
        <v>44</v>
      </c>
      <c r="Y7228" t="s">
        <v>44</v>
      </c>
      <c r="Z7228" s="2">
        <v>45453</v>
      </c>
      <c r="AA7228" t="s">
        <v>45</v>
      </c>
      <c r="AB7228" t="s">
        <v>45</v>
      </c>
      <c r="AC7228">
        <v>1</v>
      </c>
      <c r="AD7228" t="s">
        <v>44</v>
      </c>
      <c r="AE7228" t="s">
        <v>44</v>
      </c>
      <c r="AF7228" t="s">
        <v>44</v>
      </c>
      <c r="AG7228" t="s">
        <v>44</v>
      </c>
    </row>
    <row r="7229" spans="1:33" x14ac:dyDescent="0.35">
      <c r="A7229" s="15">
        <v>7228</v>
      </c>
      <c r="B7229">
        <v>3695</v>
      </c>
      <c r="C7229" t="s">
        <v>32</v>
      </c>
      <c r="D7229">
        <v>47273</v>
      </c>
      <c r="E7229" t="s">
        <v>33</v>
      </c>
      <c r="F7229" s="1" t="s">
        <v>29007</v>
      </c>
      <c r="G7229" s="1" t="s">
        <v>29008</v>
      </c>
      <c r="H7229" s="1" t="s">
        <v>29009</v>
      </c>
      <c r="I7229" t="s">
        <v>29010</v>
      </c>
      <c r="J7229" t="s">
        <v>38</v>
      </c>
      <c r="K7229" t="s">
        <v>29011</v>
      </c>
      <c r="L7229" t="s">
        <v>40</v>
      </c>
      <c r="M7229" t="s">
        <v>50</v>
      </c>
      <c r="N7229" t="s">
        <v>33</v>
      </c>
      <c r="O7229">
        <v>3</v>
      </c>
      <c r="P7229">
        <v>13</v>
      </c>
      <c r="Q7229">
        <v>0</v>
      </c>
      <c r="R7229" t="s">
        <v>42</v>
      </c>
      <c r="S7229">
        <v>0</v>
      </c>
      <c r="T7229" t="s">
        <v>43</v>
      </c>
      <c r="U7229">
        <v>1347273014</v>
      </c>
      <c r="V7229">
        <v>14</v>
      </c>
      <c r="W7229" t="s">
        <v>44</v>
      </c>
      <c r="X7229" t="s">
        <v>44</v>
      </c>
      <c r="Y7229" t="s">
        <v>44</v>
      </c>
      <c r="Z7229" s="2">
        <v>45453</v>
      </c>
      <c r="AA7229" t="s">
        <v>45</v>
      </c>
      <c r="AB7229" t="s">
        <v>45</v>
      </c>
      <c r="AC7229">
        <v>1</v>
      </c>
      <c r="AD7229" t="s">
        <v>44</v>
      </c>
      <c r="AE7229" t="s">
        <v>44</v>
      </c>
      <c r="AF7229" t="s">
        <v>44</v>
      </c>
      <c r="AG7229" t="s">
        <v>44</v>
      </c>
    </row>
    <row r="7230" spans="1:33" x14ac:dyDescent="0.35">
      <c r="A7230" s="15">
        <v>7229</v>
      </c>
      <c r="B7230">
        <v>3695</v>
      </c>
      <c r="C7230" t="s">
        <v>32</v>
      </c>
      <c r="D7230">
        <v>47273</v>
      </c>
      <c r="E7230" t="s">
        <v>33</v>
      </c>
      <c r="F7230" s="1" t="s">
        <v>29012</v>
      </c>
      <c r="G7230" s="1" t="s">
        <v>29008</v>
      </c>
      <c r="H7230" s="1" t="s">
        <v>29013</v>
      </c>
      <c r="I7230" t="s">
        <v>29014</v>
      </c>
      <c r="J7230" t="s">
        <v>38</v>
      </c>
      <c r="K7230" t="s">
        <v>29015</v>
      </c>
      <c r="L7230" t="s">
        <v>40</v>
      </c>
      <c r="M7230" t="s">
        <v>41</v>
      </c>
      <c r="N7230" t="s">
        <v>33</v>
      </c>
      <c r="O7230">
        <v>3</v>
      </c>
      <c r="P7230">
        <v>13</v>
      </c>
      <c r="Q7230">
        <v>0</v>
      </c>
      <c r="R7230" t="s">
        <v>42</v>
      </c>
      <c r="S7230">
        <v>0</v>
      </c>
      <c r="T7230" t="s">
        <v>43</v>
      </c>
      <c r="U7230">
        <v>1347273014</v>
      </c>
      <c r="V7230">
        <v>14</v>
      </c>
      <c r="W7230" t="s">
        <v>44</v>
      </c>
      <c r="X7230" t="s">
        <v>44</v>
      </c>
      <c r="Y7230" t="s">
        <v>44</v>
      </c>
      <c r="Z7230" s="2">
        <v>45453</v>
      </c>
      <c r="AA7230" t="s">
        <v>45</v>
      </c>
      <c r="AB7230" t="s">
        <v>45</v>
      </c>
      <c r="AC7230">
        <v>1</v>
      </c>
      <c r="AD7230" t="s">
        <v>44</v>
      </c>
      <c r="AE7230" t="s">
        <v>44</v>
      </c>
      <c r="AF7230" t="s">
        <v>44</v>
      </c>
      <c r="AG7230" t="s">
        <v>44</v>
      </c>
    </row>
    <row r="7231" spans="1:33" x14ac:dyDescent="0.35">
      <c r="A7231" s="15">
        <v>7230</v>
      </c>
      <c r="B7231">
        <v>3695</v>
      </c>
      <c r="C7231" t="s">
        <v>32</v>
      </c>
      <c r="D7231">
        <v>47273</v>
      </c>
      <c r="E7231" t="s">
        <v>33</v>
      </c>
      <c r="F7231" s="1" t="s">
        <v>29016</v>
      </c>
      <c r="G7231" s="1" t="s">
        <v>29017</v>
      </c>
      <c r="H7231" s="1" t="s">
        <v>29018</v>
      </c>
      <c r="I7231" t="s">
        <v>5442</v>
      </c>
      <c r="J7231" t="s">
        <v>38</v>
      </c>
      <c r="K7231" t="s">
        <v>358</v>
      </c>
      <c r="L7231" t="s">
        <v>50</v>
      </c>
      <c r="M7231" t="s">
        <v>50</v>
      </c>
      <c r="N7231" t="s">
        <v>33</v>
      </c>
      <c r="O7231">
        <v>3</v>
      </c>
      <c r="P7231">
        <v>13</v>
      </c>
      <c r="Q7231">
        <v>0</v>
      </c>
      <c r="R7231" t="s">
        <v>42</v>
      </c>
      <c r="S7231">
        <v>0</v>
      </c>
      <c r="T7231" t="s">
        <v>43</v>
      </c>
      <c r="U7231">
        <v>1347273014</v>
      </c>
      <c r="V7231">
        <v>14</v>
      </c>
      <c r="W7231" t="s">
        <v>44</v>
      </c>
      <c r="X7231" t="s">
        <v>44</v>
      </c>
      <c r="Y7231" t="s">
        <v>44</v>
      </c>
      <c r="Z7231" s="2">
        <v>45453</v>
      </c>
      <c r="AA7231" t="s">
        <v>45</v>
      </c>
      <c r="AB7231" t="s">
        <v>45</v>
      </c>
      <c r="AC7231">
        <v>1</v>
      </c>
      <c r="AD7231" t="s">
        <v>44</v>
      </c>
      <c r="AE7231" t="s">
        <v>44</v>
      </c>
      <c r="AF7231" t="s">
        <v>44</v>
      </c>
      <c r="AG7231" t="s">
        <v>44</v>
      </c>
    </row>
    <row r="7232" spans="1:33" x14ac:dyDescent="0.35">
      <c r="A7232" s="15">
        <v>7231</v>
      </c>
      <c r="B7232">
        <v>3695</v>
      </c>
      <c r="C7232" t="s">
        <v>32</v>
      </c>
      <c r="D7232">
        <v>47273</v>
      </c>
      <c r="E7232" t="s">
        <v>33</v>
      </c>
      <c r="F7232" s="1" t="s">
        <v>29019</v>
      </c>
      <c r="G7232" s="1" t="s">
        <v>29020</v>
      </c>
      <c r="H7232" s="1" t="s">
        <v>29021</v>
      </c>
      <c r="I7232" t="s">
        <v>29022</v>
      </c>
      <c r="J7232" t="s">
        <v>38</v>
      </c>
      <c r="K7232" t="s">
        <v>14134</v>
      </c>
      <c r="L7232" t="s">
        <v>66</v>
      </c>
      <c r="M7232" t="s">
        <v>41</v>
      </c>
      <c r="N7232" t="s">
        <v>33</v>
      </c>
      <c r="O7232">
        <v>3</v>
      </c>
      <c r="P7232">
        <v>13</v>
      </c>
      <c r="Q7232">
        <v>0</v>
      </c>
      <c r="R7232" t="s">
        <v>42</v>
      </c>
      <c r="S7232">
        <v>0</v>
      </c>
      <c r="T7232" t="s">
        <v>43</v>
      </c>
      <c r="U7232">
        <v>1347273014</v>
      </c>
      <c r="V7232">
        <v>14</v>
      </c>
      <c r="W7232" t="s">
        <v>44</v>
      </c>
      <c r="X7232" t="s">
        <v>44</v>
      </c>
      <c r="Y7232" t="s">
        <v>44</v>
      </c>
      <c r="Z7232" s="2">
        <v>45453</v>
      </c>
      <c r="AA7232" t="s">
        <v>45</v>
      </c>
      <c r="AB7232" t="s">
        <v>45</v>
      </c>
      <c r="AC7232">
        <v>1</v>
      </c>
      <c r="AD7232" t="s">
        <v>44</v>
      </c>
      <c r="AE7232" t="s">
        <v>44</v>
      </c>
      <c r="AF7232" t="s">
        <v>44</v>
      </c>
      <c r="AG7232" t="s">
        <v>44</v>
      </c>
    </row>
    <row r="7233" spans="1:33" x14ac:dyDescent="0.35">
      <c r="A7233" s="15">
        <v>7232</v>
      </c>
      <c r="B7233">
        <v>3695</v>
      </c>
      <c r="C7233" t="s">
        <v>32</v>
      </c>
      <c r="D7233">
        <v>47273</v>
      </c>
      <c r="E7233" t="s">
        <v>33</v>
      </c>
      <c r="F7233" s="1" t="s">
        <v>29023</v>
      </c>
      <c r="G7233" s="1" t="s">
        <v>29024</v>
      </c>
      <c r="H7233" s="1" t="s">
        <v>29025</v>
      </c>
      <c r="I7233" t="s">
        <v>21691</v>
      </c>
      <c r="J7233" t="s">
        <v>38</v>
      </c>
      <c r="K7233" t="s">
        <v>1715</v>
      </c>
      <c r="L7233" t="s">
        <v>40</v>
      </c>
      <c r="M7233" t="s">
        <v>41</v>
      </c>
      <c r="N7233" t="s">
        <v>33</v>
      </c>
      <c r="O7233">
        <v>3</v>
      </c>
      <c r="P7233">
        <v>13</v>
      </c>
      <c r="Q7233">
        <v>0</v>
      </c>
      <c r="R7233" t="s">
        <v>42</v>
      </c>
      <c r="S7233">
        <v>0</v>
      </c>
      <c r="T7233" t="s">
        <v>43</v>
      </c>
      <c r="U7233">
        <v>1347273014</v>
      </c>
      <c r="V7233">
        <v>14</v>
      </c>
      <c r="W7233" t="s">
        <v>44</v>
      </c>
      <c r="X7233" t="s">
        <v>44</v>
      </c>
      <c r="Y7233" t="s">
        <v>44</v>
      </c>
      <c r="Z7233" s="2">
        <v>45453</v>
      </c>
      <c r="AA7233" t="s">
        <v>45</v>
      </c>
      <c r="AB7233" t="s">
        <v>45</v>
      </c>
      <c r="AC7233">
        <v>1</v>
      </c>
      <c r="AD7233" t="s">
        <v>44</v>
      </c>
      <c r="AE7233" t="s">
        <v>44</v>
      </c>
      <c r="AF7233" t="s">
        <v>44</v>
      </c>
      <c r="AG7233" t="s">
        <v>44</v>
      </c>
    </row>
    <row r="7234" spans="1:33" x14ac:dyDescent="0.35">
      <c r="A7234" s="15">
        <v>7233</v>
      </c>
      <c r="B7234">
        <v>3695</v>
      </c>
      <c r="C7234" t="s">
        <v>32</v>
      </c>
      <c r="D7234">
        <v>47273</v>
      </c>
      <c r="E7234" t="s">
        <v>33</v>
      </c>
      <c r="F7234" s="1" t="s">
        <v>29026</v>
      </c>
      <c r="G7234" s="1" t="s">
        <v>29024</v>
      </c>
      <c r="H7234" s="1" t="s">
        <v>29027</v>
      </c>
      <c r="I7234" t="s">
        <v>29028</v>
      </c>
      <c r="J7234" t="s">
        <v>38</v>
      </c>
      <c r="K7234" t="s">
        <v>7238</v>
      </c>
      <c r="L7234" t="s">
        <v>40</v>
      </c>
      <c r="M7234" t="s">
        <v>50</v>
      </c>
      <c r="N7234" t="s">
        <v>33</v>
      </c>
      <c r="O7234">
        <v>3</v>
      </c>
      <c r="P7234">
        <v>13</v>
      </c>
      <c r="Q7234">
        <v>0</v>
      </c>
      <c r="R7234" t="s">
        <v>42</v>
      </c>
      <c r="S7234">
        <v>0</v>
      </c>
      <c r="T7234" t="s">
        <v>43</v>
      </c>
      <c r="U7234">
        <v>1347273014</v>
      </c>
      <c r="V7234">
        <v>14</v>
      </c>
      <c r="W7234" t="s">
        <v>44</v>
      </c>
      <c r="X7234" t="s">
        <v>44</v>
      </c>
      <c r="Y7234" t="s">
        <v>44</v>
      </c>
      <c r="Z7234" s="2">
        <v>45453</v>
      </c>
      <c r="AA7234" t="s">
        <v>45</v>
      </c>
      <c r="AB7234" t="s">
        <v>45</v>
      </c>
      <c r="AC7234">
        <v>1</v>
      </c>
      <c r="AD7234" t="s">
        <v>44</v>
      </c>
      <c r="AE7234" t="s">
        <v>44</v>
      </c>
      <c r="AF7234" t="s">
        <v>44</v>
      </c>
      <c r="AG7234" t="s">
        <v>44</v>
      </c>
    </row>
    <row r="7235" spans="1:33" x14ac:dyDescent="0.35">
      <c r="A7235" s="15">
        <v>7234</v>
      </c>
      <c r="B7235">
        <v>3695</v>
      </c>
      <c r="C7235" t="s">
        <v>32</v>
      </c>
      <c r="D7235">
        <v>47273</v>
      </c>
      <c r="E7235" t="s">
        <v>33</v>
      </c>
      <c r="F7235" s="1" t="s">
        <v>29029</v>
      </c>
      <c r="G7235" s="1" t="s">
        <v>29030</v>
      </c>
      <c r="H7235" s="1" t="s">
        <v>29031</v>
      </c>
      <c r="I7235" t="s">
        <v>29032</v>
      </c>
      <c r="J7235" t="s">
        <v>967</v>
      </c>
      <c r="K7235" t="s">
        <v>29033</v>
      </c>
      <c r="L7235" t="s">
        <v>40</v>
      </c>
      <c r="M7235" t="s">
        <v>41</v>
      </c>
      <c r="N7235" t="s">
        <v>29034</v>
      </c>
      <c r="O7235">
        <v>3</v>
      </c>
      <c r="P7235">
        <v>13</v>
      </c>
      <c r="Q7235">
        <v>0</v>
      </c>
      <c r="R7235" t="s">
        <v>42</v>
      </c>
      <c r="S7235">
        <v>0</v>
      </c>
      <c r="T7235" t="s">
        <v>43</v>
      </c>
      <c r="U7235">
        <v>1347273014</v>
      </c>
      <c r="V7235">
        <v>14</v>
      </c>
      <c r="W7235" t="s">
        <v>44</v>
      </c>
      <c r="X7235" t="s">
        <v>44</v>
      </c>
      <c r="Y7235" t="s">
        <v>44</v>
      </c>
      <c r="Z7235" s="2">
        <v>45453</v>
      </c>
      <c r="AA7235" t="s">
        <v>45</v>
      </c>
      <c r="AB7235" t="s">
        <v>45</v>
      </c>
      <c r="AC7235">
        <v>1</v>
      </c>
      <c r="AD7235" t="s">
        <v>44</v>
      </c>
      <c r="AE7235" t="s">
        <v>44</v>
      </c>
      <c r="AF7235" t="s">
        <v>44</v>
      </c>
      <c r="AG7235" t="s">
        <v>44</v>
      </c>
    </row>
    <row r="7236" spans="1:33" x14ac:dyDescent="0.35">
      <c r="A7236" s="15">
        <v>7235</v>
      </c>
      <c r="B7236">
        <v>3695</v>
      </c>
      <c r="C7236" t="s">
        <v>32</v>
      </c>
      <c r="D7236">
        <v>47273</v>
      </c>
      <c r="E7236" t="s">
        <v>33</v>
      </c>
      <c r="F7236" s="1" t="s">
        <v>29035</v>
      </c>
      <c r="G7236" s="1" t="s">
        <v>29030</v>
      </c>
      <c r="H7236" s="1" t="s">
        <v>29036</v>
      </c>
      <c r="I7236" t="s">
        <v>29037</v>
      </c>
      <c r="J7236" t="s">
        <v>38</v>
      </c>
      <c r="K7236" t="s">
        <v>29038</v>
      </c>
      <c r="L7236" t="s">
        <v>40</v>
      </c>
      <c r="M7236" t="s">
        <v>50</v>
      </c>
      <c r="N7236" t="s">
        <v>29034</v>
      </c>
      <c r="O7236">
        <v>3</v>
      </c>
      <c r="P7236">
        <v>13</v>
      </c>
      <c r="Q7236">
        <v>0</v>
      </c>
      <c r="R7236" t="s">
        <v>42</v>
      </c>
      <c r="S7236">
        <v>0</v>
      </c>
      <c r="T7236" t="s">
        <v>43</v>
      </c>
      <c r="U7236">
        <v>1347273014</v>
      </c>
      <c r="V7236">
        <v>14</v>
      </c>
      <c r="W7236" t="s">
        <v>44</v>
      </c>
      <c r="X7236" t="s">
        <v>44</v>
      </c>
      <c r="Y7236" t="s">
        <v>44</v>
      </c>
      <c r="Z7236" s="2">
        <v>45453</v>
      </c>
      <c r="AA7236" t="s">
        <v>45</v>
      </c>
      <c r="AB7236" t="s">
        <v>45</v>
      </c>
      <c r="AC7236">
        <v>1</v>
      </c>
      <c r="AD7236" t="s">
        <v>44</v>
      </c>
      <c r="AE7236" t="s">
        <v>44</v>
      </c>
      <c r="AF7236" t="s">
        <v>44</v>
      </c>
      <c r="AG7236" t="s">
        <v>44</v>
      </c>
    </row>
    <row r="7237" spans="1:33" x14ac:dyDescent="0.35">
      <c r="A7237" s="15">
        <v>7236</v>
      </c>
      <c r="B7237">
        <v>3695</v>
      </c>
      <c r="C7237" t="s">
        <v>32</v>
      </c>
      <c r="D7237">
        <v>47273</v>
      </c>
      <c r="E7237" t="s">
        <v>33</v>
      </c>
      <c r="F7237" s="1" t="s">
        <v>29039</v>
      </c>
      <c r="G7237" s="1" t="s">
        <v>29040</v>
      </c>
      <c r="H7237" s="1" t="s">
        <v>29041</v>
      </c>
      <c r="I7237" t="s">
        <v>29042</v>
      </c>
      <c r="J7237" t="s">
        <v>38</v>
      </c>
      <c r="K7237" t="s">
        <v>29043</v>
      </c>
      <c r="L7237" t="s">
        <v>40</v>
      </c>
      <c r="M7237" t="s">
        <v>41</v>
      </c>
      <c r="N7237" t="s">
        <v>33</v>
      </c>
      <c r="O7237">
        <v>3</v>
      </c>
      <c r="P7237">
        <v>13</v>
      </c>
      <c r="Q7237">
        <v>0</v>
      </c>
      <c r="R7237" t="s">
        <v>42</v>
      </c>
      <c r="S7237">
        <v>0</v>
      </c>
      <c r="T7237" t="s">
        <v>43</v>
      </c>
      <c r="U7237">
        <v>1347273014</v>
      </c>
      <c r="V7237">
        <v>14</v>
      </c>
      <c r="W7237" t="s">
        <v>44</v>
      </c>
      <c r="X7237" t="s">
        <v>44</v>
      </c>
      <c r="Y7237" t="s">
        <v>44</v>
      </c>
      <c r="Z7237" s="2">
        <v>45453</v>
      </c>
      <c r="AA7237" t="s">
        <v>45</v>
      </c>
      <c r="AB7237" t="s">
        <v>45</v>
      </c>
      <c r="AC7237">
        <v>1</v>
      </c>
      <c r="AD7237" t="s">
        <v>44</v>
      </c>
      <c r="AE7237" t="s">
        <v>44</v>
      </c>
      <c r="AF7237" t="s">
        <v>44</v>
      </c>
      <c r="AG7237" t="s">
        <v>44</v>
      </c>
    </row>
    <row r="7238" spans="1:33" x14ac:dyDescent="0.35">
      <c r="A7238" s="15">
        <v>7237</v>
      </c>
      <c r="B7238">
        <v>3695</v>
      </c>
      <c r="C7238" t="s">
        <v>32</v>
      </c>
      <c r="D7238">
        <v>47273</v>
      </c>
      <c r="E7238" t="s">
        <v>33</v>
      </c>
      <c r="F7238" s="1" t="s">
        <v>29044</v>
      </c>
      <c r="G7238" s="1" t="s">
        <v>29040</v>
      </c>
      <c r="H7238" s="1" t="s">
        <v>29045</v>
      </c>
      <c r="I7238" t="s">
        <v>20669</v>
      </c>
      <c r="J7238" t="s">
        <v>224</v>
      </c>
      <c r="K7238" t="s">
        <v>3279</v>
      </c>
      <c r="L7238" t="s">
        <v>40</v>
      </c>
      <c r="M7238" t="s">
        <v>50</v>
      </c>
      <c r="N7238" t="s">
        <v>33</v>
      </c>
      <c r="O7238">
        <v>3</v>
      </c>
      <c r="P7238">
        <v>13</v>
      </c>
      <c r="Q7238">
        <v>0</v>
      </c>
      <c r="R7238" t="s">
        <v>42</v>
      </c>
      <c r="S7238">
        <v>0</v>
      </c>
      <c r="T7238" t="s">
        <v>43</v>
      </c>
      <c r="U7238">
        <v>1347273014</v>
      </c>
      <c r="V7238">
        <v>14</v>
      </c>
      <c r="W7238" t="s">
        <v>44</v>
      </c>
      <c r="X7238" t="s">
        <v>44</v>
      </c>
      <c r="Y7238" t="s">
        <v>44</v>
      </c>
      <c r="Z7238" s="2">
        <v>45453</v>
      </c>
      <c r="AA7238" t="s">
        <v>45</v>
      </c>
      <c r="AB7238" t="s">
        <v>45</v>
      </c>
      <c r="AC7238">
        <v>1</v>
      </c>
      <c r="AD7238" t="s">
        <v>44</v>
      </c>
      <c r="AE7238" t="s">
        <v>44</v>
      </c>
      <c r="AF7238" t="s">
        <v>44</v>
      </c>
      <c r="AG7238" t="s">
        <v>44</v>
      </c>
    </row>
    <row r="7239" spans="1:33" x14ac:dyDescent="0.35">
      <c r="A7239" s="15">
        <v>7238</v>
      </c>
      <c r="B7239">
        <v>3695</v>
      </c>
      <c r="C7239" t="s">
        <v>32</v>
      </c>
      <c r="D7239">
        <v>47273</v>
      </c>
      <c r="E7239" t="s">
        <v>33</v>
      </c>
      <c r="F7239" s="1" t="s">
        <v>29046</v>
      </c>
      <c r="G7239" s="1" t="s">
        <v>29047</v>
      </c>
      <c r="H7239" s="1" t="s">
        <v>29048</v>
      </c>
      <c r="I7239" t="s">
        <v>29049</v>
      </c>
      <c r="J7239" t="s">
        <v>38</v>
      </c>
      <c r="K7239" t="s">
        <v>29050</v>
      </c>
      <c r="L7239" t="s">
        <v>50</v>
      </c>
      <c r="M7239" t="s">
        <v>41</v>
      </c>
      <c r="N7239" t="s">
        <v>33</v>
      </c>
      <c r="O7239">
        <v>3</v>
      </c>
      <c r="P7239">
        <v>13</v>
      </c>
      <c r="Q7239">
        <v>0</v>
      </c>
      <c r="R7239" t="s">
        <v>42</v>
      </c>
      <c r="S7239" t="s">
        <v>512</v>
      </c>
      <c r="T7239" t="s">
        <v>513</v>
      </c>
      <c r="U7239">
        <v>1347273014</v>
      </c>
      <c r="V7239">
        <v>14</v>
      </c>
      <c r="W7239" t="s">
        <v>44</v>
      </c>
      <c r="X7239" t="s">
        <v>44</v>
      </c>
      <c r="Y7239" t="s">
        <v>44</v>
      </c>
      <c r="Z7239" s="2">
        <v>45497</v>
      </c>
      <c r="AA7239" t="s">
        <v>514</v>
      </c>
      <c r="AB7239" t="s">
        <v>514</v>
      </c>
      <c r="AC7239">
        <v>2</v>
      </c>
      <c r="AD7239" t="s">
        <v>44</v>
      </c>
      <c r="AE7239" t="s">
        <v>44</v>
      </c>
      <c r="AF7239" t="s">
        <v>44</v>
      </c>
      <c r="AG7239" t="s">
        <v>44</v>
      </c>
    </row>
    <row r="7240" spans="1:33" x14ac:dyDescent="0.35">
      <c r="A7240" s="15">
        <v>7239</v>
      </c>
      <c r="B7240">
        <v>3695</v>
      </c>
      <c r="C7240" t="s">
        <v>32</v>
      </c>
      <c r="D7240">
        <v>47273</v>
      </c>
      <c r="E7240" t="s">
        <v>33</v>
      </c>
      <c r="F7240" s="1" t="s">
        <v>29051</v>
      </c>
      <c r="G7240" s="1" t="s">
        <v>29052</v>
      </c>
      <c r="H7240" s="1" t="s">
        <v>29053</v>
      </c>
      <c r="I7240" t="s">
        <v>29054</v>
      </c>
      <c r="J7240" t="s">
        <v>38</v>
      </c>
      <c r="K7240" t="s">
        <v>29055</v>
      </c>
      <c r="L7240" t="s">
        <v>40</v>
      </c>
      <c r="M7240" t="s">
        <v>50</v>
      </c>
      <c r="N7240" t="s">
        <v>33</v>
      </c>
      <c r="O7240">
        <v>3</v>
      </c>
      <c r="P7240">
        <v>13</v>
      </c>
      <c r="Q7240">
        <v>0</v>
      </c>
      <c r="R7240" t="s">
        <v>42</v>
      </c>
      <c r="S7240" t="s">
        <v>512</v>
      </c>
      <c r="T7240" t="s">
        <v>513</v>
      </c>
      <c r="U7240">
        <v>1347273014</v>
      </c>
      <c r="V7240">
        <v>14</v>
      </c>
      <c r="W7240" t="s">
        <v>44</v>
      </c>
      <c r="X7240" t="s">
        <v>44</v>
      </c>
      <c r="Y7240" t="s">
        <v>44</v>
      </c>
      <c r="Z7240" s="2">
        <v>45497</v>
      </c>
      <c r="AA7240" t="s">
        <v>514</v>
      </c>
      <c r="AB7240" t="s">
        <v>514</v>
      </c>
      <c r="AC7240">
        <v>2</v>
      </c>
      <c r="AD7240" t="s">
        <v>44</v>
      </c>
      <c r="AE7240" t="s">
        <v>44</v>
      </c>
      <c r="AF7240" t="s">
        <v>44</v>
      </c>
      <c r="AG7240" t="s">
        <v>44</v>
      </c>
    </row>
    <row r="7241" spans="1:33" x14ac:dyDescent="0.35">
      <c r="A7241" s="15">
        <v>7240</v>
      </c>
      <c r="B7241">
        <v>3695</v>
      </c>
      <c r="C7241" t="s">
        <v>32</v>
      </c>
      <c r="D7241">
        <v>47273</v>
      </c>
      <c r="E7241" t="s">
        <v>33</v>
      </c>
      <c r="F7241" s="1" t="s">
        <v>29056</v>
      </c>
      <c r="G7241" s="1" t="s">
        <v>29057</v>
      </c>
      <c r="H7241" s="1" t="s">
        <v>29058</v>
      </c>
      <c r="I7241" t="s">
        <v>29059</v>
      </c>
      <c r="J7241" t="s">
        <v>38</v>
      </c>
      <c r="K7241" t="s">
        <v>29060</v>
      </c>
      <c r="L7241" t="s">
        <v>40</v>
      </c>
      <c r="M7241" t="s">
        <v>41</v>
      </c>
      <c r="N7241" t="s">
        <v>33</v>
      </c>
      <c r="O7241">
        <v>3</v>
      </c>
      <c r="P7241">
        <v>13</v>
      </c>
      <c r="Q7241">
        <v>0</v>
      </c>
      <c r="R7241" t="s">
        <v>42</v>
      </c>
      <c r="S7241">
        <v>0</v>
      </c>
      <c r="T7241" t="s">
        <v>43</v>
      </c>
      <c r="U7241">
        <v>1347273014</v>
      </c>
      <c r="V7241">
        <v>14</v>
      </c>
      <c r="W7241" t="s">
        <v>44</v>
      </c>
      <c r="X7241" t="s">
        <v>44</v>
      </c>
      <c r="Y7241" t="s">
        <v>44</v>
      </c>
      <c r="Z7241" s="2">
        <v>45453</v>
      </c>
      <c r="AA7241" t="s">
        <v>45</v>
      </c>
      <c r="AB7241" t="s">
        <v>45</v>
      </c>
      <c r="AC7241">
        <v>1</v>
      </c>
      <c r="AD7241" t="s">
        <v>44</v>
      </c>
      <c r="AE7241" t="s">
        <v>44</v>
      </c>
      <c r="AF7241" t="s">
        <v>44</v>
      </c>
      <c r="AG7241" t="s">
        <v>44</v>
      </c>
    </row>
    <row r="7242" spans="1:33" x14ac:dyDescent="0.35">
      <c r="A7242" s="15">
        <v>7241</v>
      </c>
      <c r="B7242">
        <v>3695</v>
      </c>
      <c r="C7242" t="s">
        <v>32</v>
      </c>
      <c r="D7242">
        <v>47273</v>
      </c>
      <c r="E7242" t="s">
        <v>33</v>
      </c>
      <c r="F7242" s="1" t="s">
        <v>29061</v>
      </c>
      <c r="G7242" s="1" t="s">
        <v>29057</v>
      </c>
      <c r="H7242" s="1" t="s">
        <v>29062</v>
      </c>
      <c r="I7242" t="s">
        <v>29063</v>
      </c>
      <c r="J7242" t="s">
        <v>224</v>
      </c>
      <c r="K7242" t="s">
        <v>21400</v>
      </c>
      <c r="L7242" t="s">
        <v>40</v>
      </c>
      <c r="M7242" t="s">
        <v>50</v>
      </c>
      <c r="N7242" t="s">
        <v>33</v>
      </c>
      <c r="O7242">
        <v>3</v>
      </c>
      <c r="P7242">
        <v>13</v>
      </c>
      <c r="Q7242">
        <v>0</v>
      </c>
      <c r="R7242" t="s">
        <v>42</v>
      </c>
      <c r="S7242">
        <v>0</v>
      </c>
      <c r="T7242" t="s">
        <v>43</v>
      </c>
      <c r="U7242">
        <v>1347273014</v>
      </c>
      <c r="V7242">
        <v>14</v>
      </c>
      <c r="W7242" t="s">
        <v>44</v>
      </c>
      <c r="X7242" t="s">
        <v>44</v>
      </c>
      <c r="Y7242" t="s">
        <v>44</v>
      </c>
      <c r="Z7242" s="2">
        <v>45453</v>
      </c>
      <c r="AA7242" t="s">
        <v>45</v>
      </c>
      <c r="AB7242" t="s">
        <v>45</v>
      </c>
      <c r="AC7242">
        <v>1</v>
      </c>
      <c r="AD7242" t="s">
        <v>44</v>
      </c>
      <c r="AE7242" t="s">
        <v>44</v>
      </c>
      <c r="AF7242" t="s">
        <v>44</v>
      </c>
      <c r="AG7242" t="s">
        <v>44</v>
      </c>
    </row>
    <row r="7243" spans="1:33" x14ac:dyDescent="0.35">
      <c r="A7243" s="15">
        <v>7242</v>
      </c>
      <c r="B7243">
        <v>3695</v>
      </c>
      <c r="C7243" t="s">
        <v>32</v>
      </c>
      <c r="D7243">
        <v>47273</v>
      </c>
      <c r="E7243" t="s">
        <v>33</v>
      </c>
      <c r="F7243" s="1" t="s">
        <v>29064</v>
      </c>
      <c r="G7243" s="1" t="s">
        <v>29065</v>
      </c>
      <c r="H7243" s="1" t="s">
        <v>29066</v>
      </c>
      <c r="I7243" t="s">
        <v>29067</v>
      </c>
      <c r="J7243" t="s">
        <v>38</v>
      </c>
      <c r="K7243" t="s">
        <v>29068</v>
      </c>
      <c r="L7243" t="s">
        <v>40</v>
      </c>
      <c r="M7243" t="s">
        <v>50</v>
      </c>
      <c r="N7243" t="s">
        <v>33</v>
      </c>
      <c r="O7243">
        <v>3</v>
      </c>
      <c r="P7243">
        <v>13</v>
      </c>
      <c r="Q7243">
        <v>0</v>
      </c>
      <c r="R7243" t="s">
        <v>42</v>
      </c>
      <c r="S7243">
        <v>0</v>
      </c>
      <c r="T7243" t="s">
        <v>43</v>
      </c>
      <c r="U7243">
        <v>1347273014</v>
      </c>
      <c r="V7243">
        <v>14</v>
      </c>
      <c r="W7243" t="s">
        <v>44</v>
      </c>
      <c r="X7243" t="s">
        <v>44</v>
      </c>
      <c r="Y7243" t="s">
        <v>44</v>
      </c>
      <c r="Z7243" s="2">
        <v>45453</v>
      </c>
      <c r="AA7243" t="s">
        <v>45</v>
      </c>
      <c r="AB7243" t="s">
        <v>45</v>
      </c>
      <c r="AC7243">
        <v>1</v>
      </c>
      <c r="AD7243" t="s">
        <v>44</v>
      </c>
      <c r="AE7243" t="s">
        <v>44</v>
      </c>
      <c r="AF7243" t="s">
        <v>44</v>
      </c>
      <c r="AG7243" t="s">
        <v>44</v>
      </c>
    </row>
    <row r="7244" spans="1:33" x14ac:dyDescent="0.35">
      <c r="A7244" s="15">
        <v>7243</v>
      </c>
      <c r="B7244">
        <v>3695</v>
      </c>
      <c r="C7244" t="s">
        <v>32</v>
      </c>
      <c r="D7244">
        <v>47273</v>
      </c>
      <c r="E7244" t="s">
        <v>33</v>
      </c>
      <c r="F7244" s="1" t="s">
        <v>29069</v>
      </c>
      <c r="G7244" s="1" t="s">
        <v>29065</v>
      </c>
      <c r="H7244" s="1" t="s">
        <v>29070</v>
      </c>
      <c r="I7244" t="s">
        <v>29071</v>
      </c>
      <c r="J7244" t="s">
        <v>38</v>
      </c>
      <c r="K7244" t="s">
        <v>25887</v>
      </c>
      <c r="L7244" t="s">
        <v>40</v>
      </c>
      <c r="M7244" t="s">
        <v>41</v>
      </c>
      <c r="N7244" t="s">
        <v>33</v>
      </c>
      <c r="O7244">
        <v>3</v>
      </c>
      <c r="P7244">
        <v>13</v>
      </c>
      <c r="Q7244">
        <v>0</v>
      </c>
      <c r="R7244" t="s">
        <v>42</v>
      </c>
      <c r="S7244">
        <v>0</v>
      </c>
      <c r="T7244" t="s">
        <v>43</v>
      </c>
      <c r="U7244">
        <v>1347273014</v>
      </c>
      <c r="V7244">
        <v>14</v>
      </c>
      <c r="W7244" t="s">
        <v>44</v>
      </c>
      <c r="X7244" t="s">
        <v>44</v>
      </c>
      <c r="Y7244" t="s">
        <v>44</v>
      </c>
      <c r="Z7244" s="2">
        <v>45453</v>
      </c>
      <c r="AA7244" t="s">
        <v>45</v>
      </c>
      <c r="AB7244" t="s">
        <v>45</v>
      </c>
      <c r="AC7244">
        <v>1</v>
      </c>
      <c r="AD7244" t="s">
        <v>44</v>
      </c>
      <c r="AE7244" t="s">
        <v>44</v>
      </c>
      <c r="AF7244" t="s">
        <v>44</v>
      </c>
      <c r="AG7244" t="s">
        <v>44</v>
      </c>
    </row>
    <row r="7245" spans="1:33" x14ac:dyDescent="0.35">
      <c r="A7245" s="15">
        <v>7244</v>
      </c>
      <c r="B7245">
        <v>3695</v>
      </c>
      <c r="C7245" t="s">
        <v>32</v>
      </c>
      <c r="D7245">
        <v>47273</v>
      </c>
      <c r="E7245" t="s">
        <v>33</v>
      </c>
      <c r="F7245" s="1" t="s">
        <v>29072</v>
      </c>
      <c r="G7245" s="1" t="s">
        <v>29073</v>
      </c>
      <c r="H7245" s="1" t="s">
        <v>29074</v>
      </c>
      <c r="I7245" t="s">
        <v>8579</v>
      </c>
      <c r="J7245" t="s">
        <v>38</v>
      </c>
      <c r="K7245" t="s">
        <v>29075</v>
      </c>
      <c r="L7245" t="s">
        <v>40</v>
      </c>
      <c r="M7245" t="s">
        <v>41</v>
      </c>
      <c r="N7245" t="s">
        <v>33</v>
      </c>
      <c r="O7245">
        <v>3</v>
      </c>
      <c r="P7245">
        <v>13</v>
      </c>
      <c r="Q7245">
        <v>0</v>
      </c>
      <c r="R7245" t="s">
        <v>42</v>
      </c>
      <c r="S7245">
        <v>0</v>
      </c>
      <c r="T7245" t="s">
        <v>43</v>
      </c>
      <c r="U7245">
        <v>1347273014</v>
      </c>
      <c r="V7245">
        <v>14</v>
      </c>
      <c r="W7245" t="s">
        <v>44</v>
      </c>
      <c r="X7245" t="s">
        <v>44</v>
      </c>
      <c r="Y7245" t="s">
        <v>44</v>
      </c>
      <c r="Z7245" s="2">
        <v>45453</v>
      </c>
      <c r="AA7245" t="s">
        <v>45</v>
      </c>
      <c r="AB7245" t="s">
        <v>45</v>
      </c>
      <c r="AC7245">
        <v>1</v>
      </c>
      <c r="AD7245" t="s">
        <v>44</v>
      </c>
      <c r="AE7245" t="s">
        <v>44</v>
      </c>
      <c r="AF7245" t="s">
        <v>44</v>
      </c>
      <c r="AG7245" t="s">
        <v>44</v>
      </c>
    </row>
    <row r="7246" spans="1:33" x14ac:dyDescent="0.35">
      <c r="A7246" s="15">
        <v>7245</v>
      </c>
      <c r="B7246">
        <v>3695</v>
      </c>
      <c r="C7246" t="s">
        <v>32</v>
      </c>
      <c r="D7246">
        <v>47273</v>
      </c>
      <c r="E7246" t="s">
        <v>33</v>
      </c>
      <c r="F7246" s="1" t="s">
        <v>29076</v>
      </c>
      <c r="G7246" s="1" t="s">
        <v>29073</v>
      </c>
      <c r="H7246" s="1" t="s">
        <v>29077</v>
      </c>
      <c r="I7246" t="s">
        <v>29078</v>
      </c>
      <c r="J7246" t="s">
        <v>38</v>
      </c>
      <c r="K7246" t="s">
        <v>29079</v>
      </c>
      <c r="L7246" t="s">
        <v>40</v>
      </c>
      <c r="M7246" t="s">
        <v>50</v>
      </c>
      <c r="N7246" t="s">
        <v>33</v>
      </c>
      <c r="O7246">
        <v>3</v>
      </c>
      <c r="P7246">
        <v>13</v>
      </c>
      <c r="Q7246">
        <v>0</v>
      </c>
      <c r="R7246" t="s">
        <v>42</v>
      </c>
      <c r="S7246">
        <v>0</v>
      </c>
      <c r="T7246" t="s">
        <v>43</v>
      </c>
      <c r="U7246">
        <v>1347273014</v>
      </c>
      <c r="V7246">
        <v>14</v>
      </c>
      <c r="W7246" t="s">
        <v>44</v>
      </c>
      <c r="X7246" t="s">
        <v>44</v>
      </c>
      <c r="Y7246" t="s">
        <v>44</v>
      </c>
      <c r="Z7246" s="2">
        <v>45453</v>
      </c>
      <c r="AA7246" t="s">
        <v>45</v>
      </c>
      <c r="AB7246" t="s">
        <v>45</v>
      </c>
      <c r="AC7246">
        <v>1</v>
      </c>
      <c r="AD7246" t="s">
        <v>44</v>
      </c>
      <c r="AE7246" t="s">
        <v>44</v>
      </c>
      <c r="AF7246" t="s">
        <v>44</v>
      </c>
      <c r="AG7246" t="s">
        <v>44</v>
      </c>
    </row>
    <row r="7247" spans="1:33" x14ac:dyDescent="0.35">
      <c r="A7247" s="15">
        <v>7246</v>
      </c>
      <c r="B7247">
        <v>3695</v>
      </c>
      <c r="C7247" t="s">
        <v>32</v>
      </c>
      <c r="D7247">
        <v>47273</v>
      </c>
      <c r="E7247" t="s">
        <v>33</v>
      </c>
      <c r="F7247" s="1" t="s">
        <v>29080</v>
      </c>
      <c r="G7247" s="1" t="s">
        <v>29081</v>
      </c>
      <c r="H7247" s="1" t="s">
        <v>29082</v>
      </c>
      <c r="I7247" t="s">
        <v>29083</v>
      </c>
      <c r="J7247" t="s">
        <v>38</v>
      </c>
      <c r="K7247" t="s">
        <v>21123</v>
      </c>
      <c r="L7247" t="s">
        <v>40</v>
      </c>
      <c r="M7247" t="s">
        <v>50</v>
      </c>
      <c r="N7247" t="s">
        <v>33</v>
      </c>
      <c r="O7247">
        <v>3</v>
      </c>
      <c r="P7247">
        <v>13</v>
      </c>
      <c r="Q7247">
        <v>0</v>
      </c>
      <c r="R7247" t="s">
        <v>42</v>
      </c>
      <c r="S7247">
        <v>0</v>
      </c>
      <c r="T7247" t="s">
        <v>43</v>
      </c>
      <c r="U7247">
        <v>1347273014</v>
      </c>
      <c r="V7247">
        <v>14</v>
      </c>
      <c r="W7247" t="s">
        <v>44</v>
      </c>
      <c r="X7247" t="s">
        <v>44</v>
      </c>
      <c r="Y7247" t="s">
        <v>44</v>
      </c>
      <c r="Z7247" s="2">
        <v>45453</v>
      </c>
      <c r="AA7247" t="s">
        <v>45</v>
      </c>
      <c r="AB7247" t="s">
        <v>45</v>
      </c>
      <c r="AC7247">
        <v>1</v>
      </c>
      <c r="AD7247" t="s">
        <v>44</v>
      </c>
      <c r="AE7247" t="s">
        <v>44</v>
      </c>
      <c r="AF7247" t="s">
        <v>44</v>
      </c>
      <c r="AG7247" t="s">
        <v>44</v>
      </c>
    </row>
    <row r="7248" spans="1:33" x14ac:dyDescent="0.35">
      <c r="A7248" s="15">
        <v>7247</v>
      </c>
      <c r="B7248">
        <v>3695</v>
      </c>
      <c r="C7248" t="s">
        <v>32</v>
      </c>
      <c r="D7248">
        <v>47273</v>
      </c>
      <c r="E7248" t="s">
        <v>33</v>
      </c>
      <c r="F7248" s="1" t="s">
        <v>29084</v>
      </c>
      <c r="G7248" s="1" t="s">
        <v>29085</v>
      </c>
      <c r="H7248" s="1" t="s">
        <v>29086</v>
      </c>
      <c r="I7248" t="s">
        <v>29087</v>
      </c>
      <c r="J7248" t="s">
        <v>38</v>
      </c>
      <c r="K7248" t="s">
        <v>2033</v>
      </c>
      <c r="L7248" t="s">
        <v>40</v>
      </c>
      <c r="M7248" t="s">
        <v>50</v>
      </c>
      <c r="N7248" t="s">
        <v>33</v>
      </c>
      <c r="O7248">
        <v>3</v>
      </c>
      <c r="P7248">
        <v>13</v>
      </c>
      <c r="Q7248">
        <v>0</v>
      </c>
      <c r="R7248" t="s">
        <v>42</v>
      </c>
      <c r="S7248">
        <v>0</v>
      </c>
      <c r="T7248" t="s">
        <v>43</v>
      </c>
      <c r="U7248">
        <v>1347273014</v>
      </c>
      <c r="V7248">
        <v>14</v>
      </c>
      <c r="W7248" t="s">
        <v>44</v>
      </c>
      <c r="X7248" t="s">
        <v>44</v>
      </c>
      <c r="Y7248" t="s">
        <v>44</v>
      </c>
      <c r="Z7248" s="2">
        <v>45453</v>
      </c>
      <c r="AA7248" t="s">
        <v>45</v>
      </c>
      <c r="AB7248" t="s">
        <v>45</v>
      </c>
      <c r="AC7248">
        <v>1</v>
      </c>
      <c r="AD7248" t="s">
        <v>44</v>
      </c>
      <c r="AE7248" t="s">
        <v>44</v>
      </c>
      <c r="AF7248" t="s">
        <v>44</v>
      </c>
      <c r="AG7248" t="s">
        <v>44</v>
      </c>
    </row>
    <row r="7249" spans="1:33" x14ac:dyDescent="0.35">
      <c r="A7249" s="15">
        <v>7248</v>
      </c>
      <c r="B7249">
        <v>3695</v>
      </c>
      <c r="C7249" t="s">
        <v>32</v>
      </c>
      <c r="D7249">
        <v>47273</v>
      </c>
      <c r="E7249" t="s">
        <v>33</v>
      </c>
      <c r="F7249" s="1" t="s">
        <v>29088</v>
      </c>
      <c r="G7249" s="1" t="s">
        <v>29085</v>
      </c>
      <c r="H7249" s="1" t="s">
        <v>29089</v>
      </c>
      <c r="I7249" t="s">
        <v>29090</v>
      </c>
      <c r="J7249" t="s">
        <v>38</v>
      </c>
      <c r="K7249" t="s">
        <v>29091</v>
      </c>
      <c r="L7249" t="s">
        <v>40</v>
      </c>
      <c r="M7249" t="s">
        <v>41</v>
      </c>
      <c r="N7249" t="s">
        <v>33</v>
      </c>
      <c r="O7249">
        <v>3</v>
      </c>
      <c r="P7249">
        <v>13</v>
      </c>
      <c r="Q7249">
        <v>0</v>
      </c>
      <c r="R7249" t="s">
        <v>42</v>
      </c>
      <c r="S7249">
        <v>0</v>
      </c>
      <c r="T7249" t="s">
        <v>43</v>
      </c>
      <c r="U7249">
        <v>1347273014</v>
      </c>
      <c r="V7249">
        <v>14</v>
      </c>
      <c r="W7249" t="s">
        <v>44</v>
      </c>
      <c r="X7249" t="s">
        <v>44</v>
      </c>
      <c r="Y7249" t="s">
        <v>44</v>
      </c>
      <c r="Z7249" s="2">
        <v>45453</v>
      </c>
      <c r="AA7249" t="s">
        <v>45</v>
      </c>
      <c r="AB7249" t="s">
        <v>45</v>
      </c>
      <c r="AC7249">
        <v>1</v>
      </c>
      <c r="AD7249" t="s">
        <v>44</v>
      </c>
      <c r="AE7249" t="s">
        <v>44</v>
      </c>
      <c r="AF7249" t="s">
        <v>44</v>
      </c>
      <c r="AG7249" t="s">
        <v>44</v>
      </c>
    </row>
    <row r="7250" spans="1:33" x14ac:dyDescent="0.35">
      <c r="A7250" s="15">
        <v>7249</v>
      </c>
      <c r="B7250">
        <v>3695</v>
      </c>
      <c r="C7250" t="s">
        <v>32</v>
      </c>
      <c r="D7250">
        <v>47273</v>
      </c>
      <c r="E7250" t="s">
        <v>33</v>
      </c>
      <c r="F7250" s="1" t="s">
        <v>29092</v>
      </c>
      <c r="G7250" s="1" t="s">
        <v>29093</v>
      </c>
      <c r="H7250" s="1" t="s">
        <v>29094</v>
      </c>
      <c r="I7250" t="s">
        <v>29095</v>
      </c>
      <c r="J7250" t="s">
        <v>38</v>
      </c>
      <c r="K7250" t="s">
        <v>17510</v>
      </c>
      <c r="L7250" t="s">
        <v>40</v>
      </c>
      <c r="M7250" t="s">
        <v>50</v>
      </c>
      <c r="N7250" t="s">
        <v>33</v>
      </c>
      <c r="O7250">
        <v>3</v>
      </c>
      <c r="P7250">
        <v>13</v>
      </c>
      <c r="Q7250">
        <v>0</v>
      </c>
      <c r="R7250" t="s">
        <v>42</v>
      </c>
      <c r="S7250">
        <v>0</v>
      </c>
      <c r="T7250" t="s">
        <v>43</v>
      </c>
      <c r="U7250">
        <v>1347273014</v>
      </c>
      <c r="V7250">
        <v>14</v>
      </c>
      <c r="W7250" t="s">
        <v>44</v>
      </c>
      <c r="X7250" t="s">
        <v>44</v>
      </c>
      <c r="Y7250" t="s">
        <v>44</v>
      </c>
      <c r="Z7250" s="2">
        <v>45453</v>
      </c>
      <c r="AA7250" t="s">
        <v>45</v>
      </c>
      <c r="AB7250" t="s">
        <v>45</v>
      </c>
      <c r="AC7250">
        <v>1</v>
      </c>
      <c r="AD7250" t="s">
        <v>44</v>
      </c>
      <c r="AE7250" t="s">
        <v>44</v>
      </c>
      <c r="AF7250" t="s">
        <v>44</v>
      </c>
      <c r="AG7250" t="s">
        <v>44</v>
      </c>
    </row>
    <row r="7251" spans="1:33" x14ac:dyDescent="0.35">
      <c r="A7251" s="15">
        <v>7250</v>
      </c>
      <c r="B7251">
        <v>3695</v>
      </c>
      <c r="C7251" t="s">
        <v>32</v>
      </c>
      <c r="D7251">
        <v>47273</v>
      </c>
      <c r="E7251" t="s">
        <v>33</v>
      </c>
      <c r="F7251" s="1" t="s">
        <v>29096</v>
      </c>
      <c r="G7251" s="1" t="s">
        <v>29093</v>
      </c>
      <c r="H7251" s="1" t="s">
        <v>29097</v>
      </c>
      <c r="I7251" t="s">
        <v>23624</v>
      </c>
      <c r="J7251" t="s">
        <v>38</v>
      </c>
      <c r="K7251" t="s">
        <v>29098</v>
      </c>
      <c r="L7251" t="s">
        <v>40</v>
      </c>
      <c r="M7251" t="s">
        <v>41</v>
      </c>
      <c r="N7251" t="s">
        <v>33</v>
      </c>
      <c r="O7251">
        <v>3</v>
      </c>
      <c r="P7251">
        <v>13</v>
      </c>
      <c r="Q7251">
        <v>0</v>
      </c>
      <c r="R7251" t="s">
        <v>42</v>
      </c>
      <c r="S7251">
        <v>0</v>
      </c>
      <c r="T7251" t="s">
        <v>43</v>
      </c>
      <c r="U7251">
        <v>1347273014</v>
      </c>
      <c r="V7251">
        <v>14</v>
      </c>
      <c r="W7251" t="s">
        <v>44</v>
      </c>
      <c r="X7251" t="s">
        <v>44</v>
      </c>
      <c r="Y7251" t="s">
        <v>44</v>
      </c>
      <c r="Z7251" s="2">
        <v>45453</v>
      </c>
      <c r="AA7251" t="s">
        <v>45</v>
      </c>
      <c r="AB7251" t="s">
        <v>45</v>
      </c>
      <c r="AC7251">
        <v>1</v>
      </c>
      <c r="AD7251" t="s">
        <v>44</v>
      </c>
      <c r="AE7251" t="s">
        <v>44</v>
      </c>
      <c r="AF7251" t="s">
        <v>44</v>
      </c>
      <c r="AG7251" t="s">
        <v>44</v>
      </c>
    </row>
    <row r="7252" spans="1:33" x14ac:dyDescent="0.35">
      <c r="A7252" s="15">
        <v>7251</v>
      </c>
      <c r="B7252">
        <v>3695</v>
      </c>
      <c r="C7252" t="s">
        <v>32</v>
      </c>
      <c r="D7252">
        <v>47273</v>
      </c>
      <c r="E7252" t="s">
        <v>33</v>
      </c>
      <c r="F7252" s="1" t="s">
        <v>29099</v>
      </c>
      <c r="G7252" s="1" t="s">
        <v>29100</v>
      </c>
      <c r="H7252" s="1" t="s">
        <v>29101</v>
      </c>
      <c r="I7252" t="s">
        <v>29102</v>
      </c>
      <c r="J7252" t="s">
        <v>38</v>
      </c>
      <c r="K7252" t="s">
        <v>29103</v>
      </c>
      <c r="L7252" t="s">
        <v>40</v>
      </c>
      <c r="M7252" t="s">
        <v>41</v>
      </c>
      <c r="N7252" t="s">
        <v>33</v>
      </c>
      <c r="O7252">
        <v>3</v>
      </c>
      <c r="P7252">
        <v>13</v>
      </c>
      <c r="Q7252">
        <v>0</v>
      </c>
      <c r="R7252" t="s">
        <v>42</v>
      </c>
      <c r="S7252">
        <v>0</v>
      </c>
      <c r="T7252" t="s">
        <v>43</v>
      </c>
      <c r="U7252">
        <v>1347273014</v>
      </c>
      <c r="V7252">
        <v>14</v>
      </c>
      <c r="W7252" t="s">
        <v>44</v>
      </c>
      <c r="X7252" t="s">
        <v>44</v>
      </c>
      <c r="Y7252" t="s">
        <v>44</v>
      </c>
      <c r="Z7252" s="2">
        <v>45453</v>
      </c>
      <c r="AA7252" t="s">
        <v>45</v>
      </c>
      <c r="AB7252" t="s">
        <v>45</v>
      </c>
      <c r="AC7252">
        <v>1</v>
      </c>
      <c r="AD7252" t="s">
        <v>44</v>
      </c>
      <c r="AE7252" t="s">
        <v>44</v>
      </c>
      <c r="AF7252" t="s">
        <v>44</v>
      </c>
      <c r="AG7252" t="s">
        <v>44</v>
      </c>
    </row>
    <row r="7253" spans="1:33" x14ac:dyDescent="0.35">
      <c r="A7253" s="15">
        <v>7252</v>
      </c>
      <c r="B7253">
        <v>3695</v>
      </c>
      <c r="C7253" t="s">
        <v>32</v>
      </c>
      <c r="D7253">
        <v>47273</v>
      </c>
      <c r="E7253" t="s">
        <v>33</v>
      </c>
      <c r="F7253" s="1" t="s">
        <v>29104</v>
      </c>
      <c r="G7253" s="1" t="s">
        <v>29100</v>
      </c>
      <c r="H7253" s="1" t="s">
        <v>29105</v>
      </c>
      <c r="I7253" t="s">
        <v>29106</v>
      </c>
      <c r="J7253" t="s">
        <v>38</v>
      </c>
      <c r="K7253" t="s">
        <v>2926</v>
      </c>
      <c r="L7253" t="s">
        <v>40</v>
      </c>
      <c r="M7253" t="s">
        <v>50</v>
      </c>
      <c r="N7253" t="s">
        <v>33</v>
      </c>
      <c r="O7253">
        <v>3</v>
      </c>
      <c r="P7253">
        <v>13</v>
      </c>
      <c r="Q7253">
        <v>0</v>
      </c>
      <c r="R7253" t="s">
        <v>42</v>
      </c>
      <c r="S7253">
        <v>0</v>
      </c>
      <c r="T7253" t="s">
        <v>43</v>
      </c>
      <c r="U7253">
        <v>1347273014</v>
      </c>
      <c r="V7253">
        <v>14</v>
      </c>
      <c r="W7253" t="s">
        <v>44</v>
      </c>
      <c r="X7253" t="s">
        <v>44</v>
      </c>
      <c r="Y7253" t="s">
        <v>44</v>
      </c>
      <c r="Z7253" s="2">
        <v>45453</v>
      </c>
      <c r="AA7253" t="s">
        <v>45</v>
      </c>
      <c r="AB7253" t="s">
        <v>45</v>
      </c>
      <c r="AC7253">
        <v>1</v>
      </c>
      <c r="AD7253" t="s">
        <v>44</v>
      </c>
      <c r="AE7253" t="s">
        <v>44</v>
      </c>
      <c r="AF7253" t="s">
        <v>44</v>
      </c>
      <c r="AG7253" t="s">
        <v>44</v>
      </c>
    </row>
    <row r="7254" spans="1:33" x14ac:dyDescent="0.35">
      <c r="A7254" s="15">
        <v>7253</v>
      </c>
      <c r="B7254">
        <v>3695</v>
      </c>
      <c r="C7254" t="s">
        <v>32</v>
      </c>
      <c r="D7254">
        <v>47273</v>
      </c>
      <c r="E7254" t="s">
        <v>33</v>
      </c>
      <c r="F7254" s="1" t="s">
        <v>29107</v>
      </c>
      <c r="G7254" s="1" t="s">
        <v>29108</v>
      </c>
      <c r="H7254" s="1" t="s">
        <v>29109</v>
      </c>
      <c r="I7254" t="s">
        <v>29110</v>
      </c>
      <c r="J7254" t="s">
        <v>38</v>
      </c>
      <c r="K7254" t="s">
        <v>29111</v>
      </c>
      <c r="L7254" t="s">
        <v>40</v>
      </c>
      <c r="M7254" t="s">
        <v>50</v>
      </c>
      <c r="N7254" t="s">
        <v>33</v>
      </c>
      <c r="O7254">
        <v>3</v>
      </c>
      <c r="P7254">
        <v>13</v>
      </c>
      <c r="Q7254">
        <v>0</v>
      </c>
      <c r="R7254" t="s">
        <v>42</v>
      </c>
      <c r="S7254">
        <v>0</v>
      </c>
      <c r="T7254" t="s">
        <v>43</v>
      </c>
      <c r="U7254">
        <v>1347273014</v>
      </c>
      <c r="V7254">
        <v>14</v>
      </c>
      <c r="W7254" t="s">
        <v>44</v>
      </c>
      <c r="X7254" t="s">
        <v>44</v>
      </c>
      <c r="Y7254" t="s">
        <v>44</v>
      </c>
      <c r="Z7254" s="2">
        <v>45453</v>
      </c>
      <c r="AA7254" t="s">
        <v>45</v>
      </c>
      <c r="AB7254" t="s">
        <v>45</v>
      </c>
      <c r="AC7254">
        <v>1</v>
      </c>
      <c r="AD7254" t="s">
        <v>44</v>
      </c>
      <c r="AE7254" t="s">
        <v>44</v>
      </c>
      <c r="AF7254" t="s">
        <v>44</v>
      </c>
      <c r="AG7254" t="s">
        <v>44</v>
      </c>
    </row>
    <row r="7255" spans="1:33" x14ac:dyDescent="0.35">
      <c r="A7255" s="15">
        <v>7254</v>
      </c>
      <c r="B7255">
        <v>3695</v>
      </c>
      <c r="C7255" t="s">
        <v>32</v>
      </c>
      <c r="D7255">
        <v>47273</v>
      </c>
      <c r="E7255" t="s">
        <v>33</v>
      </c>
      <c r="F7255" s="1" t="s">
        <v>29112</v>
      </c>
      <c r="G7255" s="1" t="s">
        <v>29108</v>
      </c>
      <c r="H7255" s="1" t="s">
        <v>29113</v>
      </c>
      <c r="I7255" t="s">
        <v>29114</v>
      </c>
      <c r="J7255" t="s">
        <v>38</v>
      </c>
      <c r="K7255" t="s">
        <v>3764</v>
      </c>
      <c r="L7255" t="s">
        <v>40</v>
      </c>
      <c r="M7255" t="s">
        <v>41</v>
      </c>
      <c r="N7255" t="s">
        <v>33</v>
      </c>
      <c r="O7255">
        <v>3</v>
      </c>
      <c r="P7255">
        <v>13</v>
      </c>
      <c r="Q7255">
        <v>0</v>
      </c>
      <c r="R7255" t="s">
        <v>42</v>
      </c>
      <c r="S7255">
        <v>0</v>
      </c>
      <c r="T7255" t="s">
        <v>43</v>
      </c>
      <c r="U7255">
        <v>1347273014</v>
      </c>
      <c r="V7255">
        <v>14</v>
      </c>
      <c r="W7255" t="s">
        <v>44</v>
      </c>
      <c r="X7255" t="s">
        <v>44</v>
      </c>
      <c r="Y7255" t="s">
        <v>44</v>
      </c>
      <c r="Z7255" s="2">
        <v>45453</v>
      </c>
      <c r="AA7255" t="s">
        <v>45</v>
      </c>
      <c r="AB7255" t="s">
        <v>45</v>
      </c>
      <c r="AC7255">
        <v>1</v>
      </c>
      <c r="AD7255" t="s">
        <v>44</v>
      </c>
      <c r="AE7255" t="s">
        <v>44</v>
      </c>
      <c r="AF7255" t="s">
        <v>44</v>
      </c>
      <c r="AG7255" t="s">
        <v>44</v>
      </c>
    </row>
    <row r="7256" spans="1:33" x14ac:dyDescent="0.35">
      <c r="A7256" s="15">
        <v>7255</v>
      </c>
      <c r="B7256">
        <v>3695</v>
      </c>
      <c r="C7256" t="s">
        <v>32</v>
      </c>
      <c r="D7256">
        <v>47273</v>
      </c>
      <c r="E7256" t="s">
        <v>33</v>
      </c>
      <c r="F7256" s="1" t="s">
        <v>29115</v>
      </c>
      <c r="G7256" s="1" t="s">
        <v>29116</v>
      </c>
      <c r="H7256" s="1" t="s">
        <v>29117</v>
      </c>
      <c r="I7256" t="s">
        <v>29118</v>
      </c>
      <c r="J7256" t="s">
        <v>38</v>
      </c>
      <c r="K7256" t="s">
        <v>21123</v>
      </c>
      <c r="L7256" t="s">
        <v>40</v>
      </c>
      <c r="M7256" t="s">
        <v>50</v>
      </c>
      <c r="N7256" t="s">
        <v>33</v>
      </c>
      <c r="O7256">
        <v>3</v>
      </c>
      <c r="P7256">
        <v>13</v>
      </c>
      <c r="Q7256">
        <v>0</v>
      </c>
      <c r="R7256" t="s">
        <v>42</v>
      </c>
      <c r="S7256">
        <v>0</v>
      </c>
      <c r="T7256" t="s">
        <v>43</v>
      </c>
      <c r="U7256">
        <v>1347273014</v>
      </c>
      <c r="V7256">
        <v>14</v>
      </c>
      <c r="W7256" t="s">
        <v>44</v>
      </c>
      <c r="X7256" t="s">
        <v>44</v>
      </c>
      <c r="Y7256" t="s">
        <v>44</v>
      </c>
      <c r="Z7256" s="2">
        <v>45453</v>
      </c>
      <c r="AA7256" t="s">
        <v>45</v>
      </c>
      <c r="AB7256" t="s">
        <v>45</v>
      </c>
      <c r="AC7256">
        <v>1</v>
      </c>
      <c r="AD7256" t="s">
        <v>44</v>
      </c>
      <c r="AE7256" t="s">
        <v>44</v>
      </c>
      <c r="AF7256" t="s">
        <v>44</v>
      </c>
      <c r="AG7256" t="s">
        <v>44</v>
      </c>
    </row>
    <row r="7257" spans="1:33" x14ac:dyDescent="0.35">
      <c r="A7257" s="15">
        <v>7256</v>
      </c>
      <c r="B7257">
        <v>3695</v>
      </c>
      <c r="C7257" t="s">
        <v>32</v>
      </c>
      <c r="D7257">
        <v>47273</v>
      </c>
      <c r="E7257" t="s">
        <v>33</v>
      </c>
      <c r="F7257" s="1" t="s">
        <v>29119</v>
      </c>
      <c r="G7257" s="1" t="s">
        <v>29116</v>
      </c>
      <c r="H7257" s="1" t="s">
        <v>29120</v>
      </c>
      <c r="I7257" t="s">
        <v>29121</v>
      </c>
      <c r="J7257" t="s">
        <v>38</v>
      </c>
      <c r="K7257" t="s">
        <v>29122</v>
      </c>
      <c r="L7257" t="s">
        <v>40</v>
      </c>
      <c r="M7257" t="s">
        <v>41</v>
      </c>
      <c r="N7257" t="s">
        <v>33</v>
      </c>
      <c r="O7257">
        <v>3</v>
      </c>
      <c r="P7257">
        <v>13</v>
      </c>
      <c r="Q7257">
        <v>0</v>
      </c>
      <c r="R7257" t="s">
        <v>42</v>
      </c>
      <c r="S7257">
        <v>0</v>
      </c>
      <c r="T7257" t="s">
        <v>43</v>
      </c>
      <c r="U7257">
        <v>1347273014</v>
      </c>
      <c r="V7257">
        <v>14</v>
      </c>
      <c r="W7257" t="s">
        <v>44</v>
      </c>
      <c r="X7257" t="s">
        <v>44</v>
      </c>
      <c r="Y7257" t="s">
        <v>44</v>
      </c>
      <c r="Z7257" s="2">
        <v>45453</v>
      </c>
      <c r="AA7257" t="s">
        <v>45</v>
      </c>
      <c r="AB7257" t="s">
        <v>45</v>
      </c>
      <c r="AC7257">
        <v>1</v>
      </c>
      <c r="AD7257" t="s">
        <v>44</v>
      </c>
      <c r="AE7257" t="s">
        <v>44</v>
      </c>
      <c r="AF7257" t="s">
        <v>44</v>
      </c>
      <c r="AG7257" t="s">
        <v>44</v>
      </c>
    </row>
    <row r="7258" spans="1:33" x14ac:dyDescent="0.35">
      <c r="A7258" s="15">
        <v>7257</v>
      </c>
      <c r="B7258">
        <v>3695</v>
      </c>
      <c r="C7258" t="s">
        <v>32</v>
      </c>
      <c r="D7258">
        <v>47273</v>
      </c>
      <c r="E7258" t="s">
        <v>33</v>
      </c>
      <c r="F7258" s="1" t="s">
        <v>29123</v>
      </c>
      <c r="G7258" s="1" t="s">
        <v>29124</v>
      </c>
      <c r="H7258" s="1" t="s">
        <v>29125</v>
      </c>
      <c r="I7258" t="s">
        <v>29126</v>
      </c>
      <c r="J7258" t="s">
        <v>38</v>
      </c>
      <c r="K7258" t="s">
        <v>6965</v>
      </c>
      <c r="L7258" t="s">
        <v>40</v>
      </c>
      <c r="M7258" t="s">
        <v>41</v>
      </c>
      <c r="N7258" t="s">
        <v>33</v>
      </c>
      <c r="O7258">
        <v>3</v>
      </c>
      <c r="P7258">
        <v>13</v>
      </c>
      <c r="Q7258">
        <v>0</v>
      </c>
      <c r="R7258" t="s">
        <v>42</v>
      </c>
      <c r="S7258">
        <v>0</v>
      </c>
      <c r="T7258" t="s">
        <v>43</v>
      </c>
      <c r="U7258">
        <v>1347273014</v>
      </c>
      <c r="V7258">
        <v>14</v>
      </c>
      <c r="W7258" t="s">
        <v>44</v>
      </c>
      <c r="X7258" t="s">
        <v>44</v>
      </c>
      <c r="Y7258" t="s">
        <v>44</v>
      </c>
      <c r="Z7258" s="2">
        <v>45453</v>
      </c>
      <c r="AA7258" t="s">
        <v>45</v>
      </c>
      <c r="AB7258" t="s">
        <v>45</v>
      </c>
      <c r="AC7258">
        <v>1</v>
      </c>
      <c r="AD7258" t="s">
        <v>44</v>
      </c>
      <c r="AE7258" t="s">
        <v>44</v>
      </c>
      <c r="AF7258" t="s">
        <v>44</v>
      </c>
      <c r="AG7258" t="s">
        <v>44</v>
      </c>
    </row>
    <row r="7259" spans="1:33" x14ac:dyDescent="0.35">
      <c r="A7259" s="15">
        <v>7258</v>
      </c>
      <c r="B7259">
        <v>3695</v>
      </c>
      <c r="C7259" t="s">
        <v>32</v>
      </c>
      <c r="D7259">
        <v>47273</v>
      </c>
      <c r="E7259" t="s">
        <v>33</v>
      </c>
      <c r="F7259" s="1" t="s">
        <v>29127</v>
      </c>
      <c r="G7259" s="1" t="s">
        <v>29124</v>
      </c>
      <c r="H7259" s="1" t="s">
        <v>29128</v>
      </c>
      <c r="I7259" t="s">
        <v>3930</v>
      </c>
      <c r="J7259" t="s">
        <v>38</v>
      </c>
      <c r="K7259" t="s">
        <v>13600</v>
      </c>
      <c r="L7259" t="s">
        <v>40</v>
      </c>
      <c r="M7259" t="s">
        <v>50</v>
      </c>
      <c r="N7259" t="s">
        <v>33</v>
      </c>
      <c r="O7259">
        <v>3</v>
      </c>
      <c r="P7259">
        <v>13</v>
      </c>
      <c r="Q7259">
        <v>0</v>
      </c>
      <c r="R7259" t="s">
        <v>42</v>
      </c>
      <c r="S7259">
        <v>0</v>
      </c>
      <c r="T7259" t="s">
        <v>43</v>
      </c>
      <c r="U7259">
        <v>1347273014</v>
      </c>
      <c r="V7259">
        <v>14</v>
      </c>
      <c r="W7259" t="s">
        <v>44</v>
      </c>
      <c r="X7259" t="s">
        <v>44</v>
      </c>
      <c r="Y7259" t="s">
        <v>44</v>
      </c>
      <c r="Z7259" s="2">
        <v>45453</v>
      </c>
      <c r="AA7259" t="s">
        <v>45</v>
      </c>
      <c r="AB7259" t="s">
        <v>45</v>
      </c>
      <c r="AC7259">
        <v>1</v>
      </c>
      <c r="AD7259" t="s">
        <v>44</v>
      </c>
      <c r="AE7259" t="s">
        <v>44</v>
      </c>
      <c r="AF7259" t="s">
        <v>44</v>
      </c>
      <c r="AG7259" t="s">
        <v>44</v>
      </c>
    </row>
    <row r="7260" spans="1:33" x14ac:dyDescent="0.35">
      <c r="A7260" s="15">
        <v>7259</v>
      </c>
      <c r="B7260">
        <v>3695</v>
      </c>
      <c r="C7260" t="s">
        <v>32</v>
      </c>
      <c r="D7260">
        <v>47273</v>
      </c>
      <c r="E7260" t="s">
        <v>33</v>
      </c>
      <c r="F7260" s="1" t="s">
        <v>29129</v>
      </c>
      <c r="G7260" s="1" t="s">
        <v>29130</v>
      </c>
      <c r="H7260" s="1" t="s">
        <v>29131</v>
      </c>
      <c r="I7260" t="s">
        <v>348</v>
      </c>
      <c r="J7260" t="s">
        <v>38</v>
      </c>
      <c r="K7260" t="s">
        <v>3101</v>
      </c>
      <c r="L7260" t="s">
        <v>40</v>
      </c>
      <c r="M7260" t="s">
        <v>50</v>
      </c>
      <c r="N7260" t="s">
        <v>33</v>
      </c>
      <c r="O7260">
        <v>3</v>
      </c>
      <c r="P7260">
        <v>13</v>
      </c>
      <c r="Q7260">
        <v>0</v>
      </c>
      <c r="R7260" t="s">
        <v>42</v>
      </c>
      <c r="S7260" t="s">
        <v>512</v>
      </c>
      <c r="T7260" t="s">
        <v>513</v>
      </c>
      <c r="U7260">
        <v>1347273014</v>
      </c>
      <c r="V7260">
        <v>14</v>
      </c>
      <c r="W7260" t="s">
        <v>44</v>
      </c>
      <c r="X7260" t="s">
        <v>44</v>
      </c>
      <c r="Y7260" t="s">
        <v>44</v>
      </c>
      <c r="Z7260" s="2">
        <v>45497</v>
      </c>
      <c r="AA7260" t="s">
        <v>514</v>
      </c>
      <c r="AB7260" t="s">
        <v>514</v>
      </c>
      <c r="AC7260">
        <v>2</v>
      </c>
      <c r="AD7260" t="s">
        <v>44</v>
      </c>
      <c r="AE7260" t="s">
        <v>44</v>
      </c>
      <c r="AF7260" t="s">
        <v>44</v>
      </c>
      <c r="AG7260" t="s">
        <v>44</v>
      </c>
    </row>
    <row r="7261" spans="1:33" x14ac:dyDescent="0.35">
      <c r="A7261" s="15">
        <v>7260</v>
      </c>
      <c r="B7261">
        <v>3695</v>
      </c>
      <c r="C7261" t="s">
        <v>32</v>
      </c>
      <c r="D7261">
        <v>47273</v>
      </c>
      <c r="E7261" t="s">
        <v>33</v>
      </c>
      <c r="F7261" s="1" t="s">
        <v>29132</v>
      </c>
      <c r="G7261" s="1" t="s">
        <v>29130</v>
      </c>
      <c r="H7261" s="1" t="s">
        <v>29133</v>
      </c>
      <c r="I7261" t="s">
        <v>28848</v>
      </c>
      <c r="J7261" t="s">
        <v>38</v>
      </c>
      <c r="K7261" t="s">
        <v>29134</v>
      </c>
      <c r="L7261" t="s">
        <v>40</v>
      </c>
      <c r="M7261" t="s">
        <v>50</v>
      </c>
      <c r="N7261" t="s">
        <v>33</v>
      </c>
      <c r="O7261">
        <v>3</v>
      </c>
      <c r="P7261">
        <v>13</v>
      </c>
      <c r="Q7261">
        <v>0</v>
      </c>
      <c r="R7261" t="s">
        <v>42</v>
      </c>
      <c r="S7261">
        <v>0</v>
      </c>
      <c r="T7261" t="s">
        <v>43</v>
      </c>
      <c r="U7261">
        <v>1347273014</v>
      </c>
      <c r="V7261">
        <v>14</v>
      </c>
      <c r="W7261" t="s">
        <v>44</v>
      </c>
      <c r="X7261" t="s">
        <v>44</v>
      </c>
      <c r="Y7261" t="s">
        <v>44</v>
      </c>
      <c r="Z7261" s="2">
        <v>45453</v>
      </c>
      <c r="AA7261" t="s">
        <v>45</v>
      </c>
      <c r="AB7261" t="s">
        <v>45</v>
      </c>
      <c r="AC7261">
        <v>1</v>
      </c>
      <c r="AD7261" t="s">
        <v>44</v>
      </c>
      <c r="AE7261" t="s">
        <v>44</v>
      </c>
      <c r="AF7261" t="s">
        <v>44</v>
      </c>
      <c r="AG7261" t="s">
        <v>44</v>
      </c>
    </row>
    <row r="7262" spans="1:33" x14ac:dyDescent="0.35">
      <c r="A7262" s="15">
        <v>7261</v>
      </c>
      <c r="B7262">
        <v>3695</v>
      </c>
      <c r="C7262" t="s">
        <v>32</v>
      </c>
      <c r="D7262">
        <v>47273</v>
      </c>
      <c r="E7262" t="s">
        <v>33</v>
      </c>
      <c r="F7262" s="1" t="s">
        <v>29135</v>
      </c>
      <c r="G7262" s="1" t="s">
        <v>29130</v>
      </c>
      <c r="H7262" s="1" t="s">
        <v>29136</v>
      </c>
      <c r="I7262" t="s">
        <v>29137</v>
      </c>
      <c r="J7262" t="s">
        <v>38</v>
      </c>
      <c r="K7262" t="s">
        <v>29138</v>
      </c>
      <c r="L7262" t="s">
        <v>66</v>
      </c>
      <c r="M7262" t="s">
        <v>41</v>
      </c>
      <c r="N7262" t="s">
        <v>33</v>
      </c>
      <c r="O7262">
        <v>3</v>
      </c>
      <c r="P7262">
        <v>13</v>
      </c>
      <c r="Q7262">
        <v>0</v>
      </c>
      <c r="R7262" t="s">
        <v>42</v>
      </c>
      <c r="S7262">
        <v>0</v>
      </c>
      <c r="T7262" t="s">
        <v>43</v>
      </c>
      <c r="U7262">
        <v>1347273014</v>
      </c>
      <c r="V7262">
        <v>14</v>
      </c>
      <c r="W7262" t="s">
        <v>44</v>
      </c>
      <c r="X7262" t="s">
        <v>44</v>
      </c>
      <c r="Y7262" t="s">
        <v>44</v>
      </c>
      <c r="Z7262" s="2">
        <v>45453</v>
      </c>
      <c r="AA7262" t="s">
        <v>45</v>
      </c>
      <c r="AB7262" t="s">
        <v>45</v>
      </c>
      <c r="AC7262">
        <v>1</v>
      </c>
      <c r="AD7262" t="s">
        <v>44</v>
      </c>
      <c r="AE7262" t="s">
        <v>44</v>
      </c>
      <c r="AF7262" t="s">
        <v>44</v>
      </c>
      <c r="AG7262" t="s">
        <v>44</v>
      </c>
    </row>
    <row r="7263" spans="1:33" x14ac:dyDescent="0.35">
      <c r="A7263" s="15">
        <v>7262</v>
      </c>
      <c r="B7263">
        <v>3695</v>
      </c>
      <c r="C7263" t="s">
        <v>32</v>
      </c>
      <c r="D7263">
        <v>47273</v>
      </c>
      <c r="E7263" t="s">
        <v>33</v>
      </c>
      <c r="F7263" s="1" t="s">
        <v>29139</v>
      </c>
      <c r="G7263" s="1" t="s">
        <v>29130</v>
      </c>
      <c r="H7263" s="1" t="s">
        <v>29140</v>
      </c>
      <c r="I7263" t="s">
        <v>29141</v>
      </c>
      <c r="J7263" t="s">
        <v>38</v>
      </c>
      <c r="K7263" t="s">
        <v>16900</v>
      </c>
      <c r="L7263" t="s">
        <v>40</v>
      </c>
      <c r="M7263" t="s">
        <v>41</v>
      </c>
      <c r="N7263" t="s">
        <v>33</v>
      </c>
      <c r="O7263">
        <v>3</v>
      </c>
      <c r="P7263">
        <v>13</v>
      </c>
      <c r="Q7263">
        <v>0</v>
      </c>
      <c r="R7263" t="s">
        <v>42</v>
      </c>
      <c r="S7263">
        <v>0</v>
      </c>
      <c r="T7263" t="s">
        <v>43</v>
      </c>
      <c r="U7263">
        <v>1347273014</v>
      </c>
      <c r="V7263">
        <v>14</v>
      </c>
      <c r="W7263" t="s">
        <v>44</v>
      </c>
      <c r="X7263" t="s">
        <v>44</v>
      </c>
      <c r="Y7263" t="s">
        <v>44</v>
      </c>
      <c r="Z7263" s="2">
        <v>45453</v>
      </c>
      <c r="AA7263" t="s">
        <v>45</v>
      </c>
      <c r="AB7263" t="s">
        <v>45</v>
      </c>
      <c r="AC7263">
        <v>1</v>
      </c>
      <c r="AD7263" t="s">
        <v>44</v>
      </c>
      <c r="AE7263" t="s">
        <v>44</v>
      </c>
      <c r="AF7263" t="s">
        <v>44</v>
      </c>
      <c r="AG7263" t="s">
        <v>44</v>
      </c>
    </row>
    <row r="7264" spans="1:33" x14ac:dyDescent="0.35">
      <c r="A7264" s="15">
        <v>7263</v>
      </c>
      <c r="B7264">
        <v>3695</v>
      </c>
      <c r="C7264" t="s">
        <v>32</v>
      </c>
      <c r="D7264">
        <v>47273</v>
      </c>
      <c r="E7264" t="s">
        <v>33</v>
      </c>
      <c r="F7264" s="1" t="s">
        <v>29142</v>
      </c>
      <c r="G7264" s="1" t="s">
        <v>29143</v>
      </c>
      <c r="H7264" s="1" t="s">
        <v>29144</v>
      </c>
      <c r="I7264" t="s">
        <v>25296</v>
      </c>
      <c r="J7264" t="s">
        <v>38</v>
      </c>
      <c r="K7264" t="s">
        <v>5582</v>
      </c>
      <c r="L7264" t="s">
        <v>40</v>
      </c>
      <c r="M7264" t="s">
        <v>41</v>
      </c>
      <c r="N7264" t="s">
        <v>33</v>
      </c>
      <c r="O7264">
        <v>3</v>
      </c>
      <c r="P7264">
        <v>13</v>
      </c>
      <c r="Q7264">
        <v>0</v>
      </c>
      <c r="R7264" t="s">
        <v>42</v>
      </c>
      <c r="S7264">
        <v>0</v>
      </c>
      <c r="T7264" t="s">
        <v>43</v>
      </c>
      <c r="U7264">
        <v>1347273014</v>
      </c>
      <c r="V7264">
        <v>14</v>
      </c>
      <c r="W7264" t="s">
        <v>44</v>
      </c>
      <c r="X7264" t="s">
        <v>44</v>
      </c>
      <c r="Y7264" t="s">
        <v>44</v>
      </c>
      <c r="Z7264" s="2">
        <v>45453</v>
      </c>
      <c r="AA7264" t="s">
        <v>45</v>
      </c>
      <c r="AB7264" t="s">
        <v>45</v>
      </c>
      <c r="AC7264">
        <v>1</v>
      </c>
      <c r="AD7264" t="s">
        <v>44</v>
      </c>
      <c r="AE7264" t="s">
        <v>44</v>
      </c>
      <c r="AF7264" t="s">
        <v>44</v>
      </c>
      <c r="AG7264" t="s">
        <v>44</v>
      </c>
    </row>
    <row r="7265" spans="1:33" x14ac:dyDescent="0.35">
      <c r="A7265" s="15">
        <v>7264</v>
      </c>
      <c r="B7265">
        <v>3695</v>
      </c>
      <c r="C7265" t="s">
        <v>32</v>
      </c>
      <c r="D7265">
        <v>47273</v>
      </c>
      <c r="E7265" t="s">
        <v>33</v>
      </c>
      <c r="F7265" s="1" t="s">
        <v>29145</v>
      </c>
      <c r="G7265" s="1" t="s">
        <v>29143</v>
      </c>
      <c r="H7265" s="1" t="s">
        <v>29146</v>
      </c>
      <c r="I7265" t="s">
        <v>24041</v>
      </c>
      <c r="J7265" t="s">
        <v>38</v>
      </c>
      <c r="K7265" t="s">
        <v>29147</v>
      </c>
      <c r="L7265" t="s">
        <v>66</v>
      </c>
      <c r="M7265" t="s">
        <v>41</v>
      </c>
      <c r="N7265" t="s">
        <v>33</v>
      </c>
      <c r="O7265">
        <v>3</v>
      </c>
      <c r="P7265">
        <v>13</v>
      </c>
      <c r="Q7265">
        <v>0</v>
      </c>
      <c r="R7265" t="s">
        <v>42</v>
      </c>
      <c r="S7265">
        <v>0</v>
      </c>
      <c r="T7265" t="s">
        <v>43</v>
      </c>
      <c r="U7265">
        <v>1347273014</v>
      </c>
      <c r="V7265">
        <v>14</v>
      </c>
      <c r="W7265" t="s">
        <v>44</v>
      </c>
      <c r="X7265" t="s">
        <v>44</v>
      </c>
      <c r="Y7265" t="s">
        <v>44</v>
      </c>
      <c r="Z7265" s="2">
        <v>45453</v>
      </c>
      <c r="AA7265" t="s">
        <v>45</v>
      </c>
      <c r="AB7265" t="s">
        <v>45</v>
      </c>
      <c r="AC7265">
        <v>1</v>
      </c>
      <c r="AD7265" t="s">
        <v>44</v>
      </c>
      <c r="AE7265" t="s">
        <v>44</v>
      </c>
      <c r="AF7265" t="s">
        <v>44</v>
      </c>
      <c r="AG7265" t="s">
        <v>44</v>
      </c>
    </row>
    <row r="7266" spans="1:33" x14ac:dyDescent="0.35">
      <c r="A7266" s="15">
        <v>7265</v>
      </c>
      <c r="B7266">
        <v>3695</v>
      </c>
      <c r="C7266" t="s">
        <v>32</v>
      </c>
      <c r="D7266">
        <v>47273</v>
      </c>
      <c r="E7266" t="s">
        <v>33</v>
      </c>
      <c r="F7266" s="1" t="s">
        <v>29148</v>
      </c>
      <c r="G7266" s="1" t="s">
        <v>29143</v>
      </c>
      <c r="H7266" s="1" t="s">
        <v>29149</v>
      </c>
      <c r="I7266" t="s">
        <v>22996</v>
      </c>
      <c r="J7266" t="s">
        <v>38</v>
      </c>
      <c r="K7266" t="s">
        <v>2520</v>
      </c>
      <c r="L7266" t="s">
        <v>40</v>
      </c>
      <c r="M7266" t="s">
        <v>50</v>
      </c>
      <c r="N7266" t="s">
        <v>33</v>
      </c>
      <c r="O7266">
        <v>3</v>
      </c>
      <c r="P7266">
        <v>13</v>
      </c>
      <c r="Q7266">
        <v>0</v>
      </c>
      <c r="R7266" t="s">
        <v>42</v>
      </c>
      <c r="S7266">
        <v>0</v>
      </c>
      <c r="T7266" t="s">
        <v>43</v>
      </c>
      <c r="U7266">
        <v>1347273014</v>
      </c>
      <c r="V7266">
        <v>14</v>
      </c>
      <c r="W7266" t="s">
        <v>44</v>
      </c>
      <c r="X7266" t="s">
        <v>44</v>
      </c>
      <c r="Y7266" t="s">
        <v>44</v>
      </c>
      <c r="Z7266" s="2">
        <v>45453</v>
      </c>
      <c r="AA7266" t="s">
        <v>45</v>
      </c>
      <c r="AB7266" t="s">
        <v>45</v>
      </c>
      <c r="AC7266">
        <v>1</v>
      </c>
      <c r="AD7266" t="s">
        <v>44</v>
      </c>
      <c r="AE7266" t="s">
        <v>44</v>
      </c>
      <c r="AF7266" t="s">
        <v>44</v>
      </c>
      <c r="AG7266" t="s">
        <v>44</v>
      </c>
    </row>
    <row r="7267" spans="1:33" x14ac:dyDescent="0.35">
      <c r="A7267" s="15">
        <v>7266</v>
      </c>
      <c r="B7267">
        <v>3695</v>
      </c>
      <c r="C7267" t="s">
        <v>32</v>
      </c>
      <c r="D7267">
        <v>47273</v>
      </c>
      <c r="E7267" t="s">
        <v>33</v>
      </c>
      <c r="F7267" s="1" t="s">
        <v>29150</v>
      </c>
      <c r="G7267" s="1" t="s">
        <v>29151</v>
      </c>
      <c r="H7267" s="1" t="s">
        <v>29152</v>
      </c>
      <c r="I7267" t="s">
        <v>29153</v>
      </c>
      <c r="J7267" t="s">
        <v>38</v>
      </c>
      <c r="K7267" t="s">
        <v>29154</v>
      </c>
      <c r="L7267" t="s">
        <v>40</v>
      </c>
      <c r="M7267" t="s">
        <v>50</v>
      </c>
      <c r="N7267" t="s">
        <v>33</v>
      </c>
      <c r="O7267">
        <v>3</v>
      </c>
      <c r="P7267">
        <v>13</v>
      </c>
      <c r="Q7267">
        <v>0</v>
      </c>
      <c r="R7267" t="s">
        <v>42</v>
      </c>
      <c r="S7267">
        <v>0</v>
      </c>
      <c r="T7267" t="s">
        <v>43</v>
      </c>
      <c r="U7267">
        <v>1347273014</v>
      </c>
      <c r="V7267">
        <v>14</v>
      </c>
      <c r="W7267" t="s">
        <v>44</v>
      </c>
      <c r="X7267" t="s">
        <v>44</v>
      </c>
      <c r="Y7267" t="s">
        <v>44</v>
      </c>
      <c r="Z7267" s="2">
        <v>45453</v>
      </c>
      <c r="AA7267" t="s">
        <v>45</v>
      </c>
      <c r="AB7267" t="s">
        <v>45</v>
      </c>
      <c r="AC7267">
        <v>1</v>
      </c>
      <c r="AD7267" t="s">
        <v>44</v>
      </c>
      <c r="AE7267" t="s">
        <v>44</v>
      </c>
      <c r="AF7267" t="s">
        <v>44</v>
      </c>
      <c r="AG7267" t="s">
        <v>44</v>
      </c>
    </row>
    <row r="7268" spans="1:33" x14ac:dyDescent="0.35">
      <c r="A7268" s="15">
        <v>7267</v>
      </c>
      <c r="B7268">
        <v>3695</v>
      </c>
      <c r="C7268" t="s">
        <v>32</v>
      </c>
      <c r="D7268">
        <v>47273</v>
      </c>
      <c r="E7268" t="s">
        <v>33</v>
      </c>
      <c r="F7268" s="1" t="s">
        <v>29155</v>
      </c>
      <c r="G7268" s="1" t="s">
        <v>29151</v>
      </c>
      <c r="H7268" s="1" t="s">
        <v>29156</v>
      </c>
      <c r="I7268" t="s">
        <v>29157</v>
      </c>
      <c r="J7268" t="s">
        <v>38</v>
      </c>
      <c r="K7268" t="s">
        <v>29158</v>
      </c>
      <c r="L7268" t="s">
        <v>40</v>
      </c>
      <c r="M7268" t="s">
        <v>41</v>
      </c>
      <c r="N7268" t="s">
        <v>33</v>
      </c>
      <c r="O7268">
        <v>3</v>
      </c>
      <c r="P7268">
        <v>13</v>
      </c>
      <c r="Q7268">
        <v>0</v>
      </c>
      <c r="R7268" t="s">
        <v>42</v>
      </c>
      <c r="S7268">
        <v>0</v>
      </c>
      <c r="T7268" t="s">
        <v>43</v>
      </c>
      <c r="U7268">
        <v>1347273014</v>
      </c>
      <c r="V7268">
        <v>14</v>
      </c>
      <c r="W7268" t="s">
        <v>44</v>
      </c>
      <c r="X7268" t="s">
        <v>44</v>
      </c>
      <c r="Y7268" t="s">
        <v>44</v>
      </c>
      <c r="Z7268" s="2">
        <v>45453</v>
      </c>
      <c r="AA7268" t="s">
        <v>45</v>
      </c>
      <c r="AB7268" t="s">
        <v>45</v>
      </c>
      <c r="AC7268">
        <v>1</v>
      </c>
      <c r="AD7268" t="s">
        <v>44</v>
      </c>
      <c r="AE7268" t="s">
        <v>44</v>
      </c>
      <c r="AF7268" t="s">
        <v>44</v>
      </c>
      <c r="AG7268" t="s">
        <v>44</v>
      </c>
    </row>
    <row r="7269" spans="1:33" x14ac:dyDescent="0.35">
      <c r="A7269" s="15">
        <v>7268</v>
      </c>
      <c r="B7269">
        <v>3695</v>
      </c>
      <c r="C7269" t="s">
        <v>32</v>
      </c>
      <c r="D7269">
        <v>47273</v>
      </c>
      <c r="E7269" t="s">
        <v>33</v>
      </c>
      <c r="F7269" s="1" t="s">
        <v>29159</v>
      </c>
      <c r="G7269" s="1" t="s">
        <v>29160</v>
      </c>
      <c r="H7269" s="1" t="s">
        <v>29161</v>
      </c>
      <c r="I7269" t="s">
        <v>29162</v>
      </c>
      <c r="J7269" t="s">
        <v>38</v>
      </c>
      <c r="K7269" t="s">
        <v>24207</v>
      </c>
      <c r="L7269" t="s">
        <v>40</v>
      </c>
      <c r="M7269" t="s">
        <v>41</v>
      </c>
      <c r="N7269" t="s">
        <v>33</v>
      </c>
      <c r="O7269">
        <v>3</v>
      </c>
      <c r="P7269">
        <v>13</v>
      </c>
      <c r="Q7269">
        <v>0</v>
      </c>
      <c r="R7269" t="s">
        <v>42</v>
      </c>
      <c r="S7269">
        <v>0</v>
      </c>
      <c r="T7269" t="s">
        <v>43</v>
      </c>
      <c r="U7269">
        <v>1347273014</v>
      </c>
      <c r="V7269">
        <v>14</v>
      </c>
      <c r="W7269" t="s">
        <v>44</v>
      </c>
      <c r="X7269" t="s">
        <v>44</v>
      </c>
      <c r="Y7269" t="s">
        <v>44</v>
      </c>
      <c r="Z7269" s="2">
        <v>45453</v>
      </c>
      <c r="AA7269" t="s">
        <v>45</v>
      </c>
      <c r="AB7269" t="s">
        <v>45</v>
      </c>
      <c r="AC7269">
        <v>1</v>
      </c>
      <c r="AD7269" t="s">
        <v>44</v>
      </c>
      <c r="AE7269" t="s">
        <v>44</v>
      </c>
      <c r="AF7269" t="s">
        <v>44</v>
      </c>
      <c r="AG7269" t="s">
        <v>44</v>
      </c>
    </row>
    <row r="7270" spans="1:33" x14ac:dyDescent="0.35">
      <c r="A7270" s="15">
        <v>7269</v>
      </c>
      <c r="B7270">
        <v>3695</v>
      </c>
      <c r="C7270" t="s">
        <v>32</v>
      </c>
      <c r="D7270">
        <v>47273</v>
      </c>
      <c r="E7270" t="s">
        <v>33</v>
      </c>
      <c r="F7270" s="1" t="s">
        <v>29163</v>
      </c>
      <c r="G7270" s="1" t="s">
        <v>29160</v>
      </c>
      <c r="H7270" s="1" t="s">
        <v>29164</v>
      </c>
      <c r="I7270" t="s">
        <v>29165</v>
      </c>
      <c r="J7270" t="s">
        <v>38</v>
      </c>
      <c r="K7270" t="s">
        <v>29166</v>
      </c>
      <c r="L7270" t="s">
        <v>40</v>
      </c>
      <c r="M7270" t="s">
        <v>50</v>
      </c>
      <c r="N7270" t="s">
        <v>33</v>
      </c>
      <c r="O7270">
        <v>3</v>
      </c>
      <c r="P7270">
        <v>13</v>
      </c>
      <c r="Q7270">
        <v>0</v>
      </c>
      <c r="R7270" t="s">
        <v>42</v>
      </c>
      <c r="S7270">
        <v>0</v>
      </c>
      <c r="T7270" t="s">
        <v>43</v>
      </c>
      <c r="U7270">
        <v>1347273014</v>
      </c>
      <c r="V7270">
        <v>14</v>
      </c>
      <c r="W7270" t="s">
        <v>44</v>
      </c>
      <c r="X7270" t="s">
        <v>44</v>
      </c>
      <c r="Y7270" t="s">
        <v>44</v>
      </c>
      <c r="Z7270" s="2">
        <v>45453</v>
      </c>
      <c r="AA7270" t="s">
        <v>45</v>
      </c>
      <c r="AB7270" t="s">
        <v>45</v>
      </c>
      <c r="AC7270">
        <v>1</v>
      </c>
      <c r="AD7270" t="s">
        <v>44</v>
      </c>
      <c r="AE7270" t="s">
        <v>44</v>
      </c>
      <c r="AF7270" t="s">
        <v>44</v>
      </c>
      <c r="AG7270" t="s">
        <v>44</v>
      </c>
    </row>
    <row r="7271" spans="1:33" x14ac:dyDescent="0.35">
      <c r="A7271" s="15">
        <v>7270</v>
      </c>
      <c r="B7271">
        <v>3695</v>
      </c>
      <c r="C7271" t="s">
        <v>32</v>
      </c>
      <c r="D7271">
        <v>47273</v>
      </c>
      <c r="E7271" t="s">
        <v>33</v>
      </c>
      <c r="F7271" s="1" t="s">
        <v>29167</v>
      </c>
      <c r="G7271" s="1" t="s">
        <v>29168</v>
      </c>
      <c r="H7271" s="1" t="s">
        <v>29169</v>
      </c>
      <c r="I7271" t="s">
        <v>29170</v>
      </c>
      <c r="J7271" t="s">
        <v>38</v>
      </c>
      <c r="K7271" t="s">
        <v>29171</v>
      </c>
      <c r="L7271" t="s">
        <v>40</v>
      </c>
      <c r="M7271" t="s">
        <v>50</v>
      </c>
      <c r="N7271" t="s">
        <v>33</v>
      </c>
      <c r="O7271">
        <v>3</v>
      </c>
      <c r="P7271">
        <v>13</v>
      </c>
      <c r="Q7271">
        <v>0</v>
      </c>
      <c r="R7271" t="s">
        <v>42</v>
      </c>
      <c r="S7271">
        <v>0</v>
      </c>
      <c r="T7271" t="s">
        <v>43</v>
      </c>
      <c r="U7271">
        <v>1347273014</v>
      </c>
      <c r="V7271">
        <v>14</v>
      </c>
      <c r="W7271" t="s">
        <v>44</v>
      </c>
      <c r="X7271" t="s">
        <v>44</v>
      </c>
      <c r="Y7271" t="s">
        <v>44</v>
      </c>
      <c r="Z7271" s="2">
        <v>45453</v>
      </c>
      <c r="AA7271" t="s">
        <v>45</v>
      </c>
      <c r="AB7271" t="s">
        <v>45</v>
      </c>
      <c r="AC7271">
        <v>1</v>
      </c>
      <c r="AD7271" t="s">
        <v>44</v>
      </c>
      <c r="AE7271" t="s">
        <v>44</v>
      </c>
      <c r="AF7271" t="s">
        <v>44</v>
      </c>
      <c r="AG7271" t="s">
        <v>44</v>
      </c>
    </row>
    <row r="7272" spans="1:33" x14ac:dyDescent="0.35">
      <c r="A7272" s="15">
        <v>7271</v>
      </c>
      <c r="B7272">
        <v>3695</v>
      </c>
      <c r="C7272" t="s">
        <v>32</v>
      </c>
      <c r="D7272">
        <v>47273</v>
      </c>
      <c r="E7272" t="s">
        <v>33</v>
      </c>
      <c r="F7272" s="1" t="s">
        <v>29172</v>
      </c>
      <c r="G7272" s="1" t="s">
        <v>29168</v>
      </c>
      <c r="H7272" s="1" t="s">
        <v>29173</v>
      </c>
      <c r="I7272" t="s">
        <v>29174</v>
      </c>
      <c r="J7272" t="s">
        <v>38</v>
      </c>
      <c r="K7272" t="s">
        <v>29175</v>
      </c>
      <c r="L7272" t="s">
        <v>40</v>
      </c>
      <c r="M7272" t="s">
        <v>41</v>
      </c>
      <c r="N7272" t="s">
        <v>33</v>
      </c>
      <c r="O7272">
        <v>3</v>
      </c>
      <c r="P7272">
        <v>13</v>
      </c>
      <c r="Q7272">
        <v>0</v>
      </c>
      <c r="R7272" t="s">
        <v>42</v>
      </c>
      <c r="S7272">
        <v>0</v>
      </c>
      <c r="T7272" t="s">
        <v>43</v>
      </c>
      <c r="U7272">
        <v>1347273014</v>
      </c>
      <c r="V7272">
        <v>14</v>
      </c>
      <c r="W7272" t="s">
        <v>44</v>
      </c>
      <c r="X7272" t="s">
        <v>44</v>
      </c>
      <c r="Y7272" t="s">
        <v>44</v>
      </c>
      <c r="Z7272" s="2">
        <v>45453</v>
      </c>
      <c r="AA7272" t="s">
        <v>45</v>
      </c>
      <c r="AB7272" t="s">
        <v>45</v>
      </c>
      <c r="AC7272">
        <v>1</v>
      </c>
      <c r="AD7272" t="s">
        <v>44</v>
      </c>
      <c r="AE7272" t="s">
        <v>44</v>
      </c>
      <c r="AF7272" t="s">
        <v>44</v>
      </c>
      <c r="AG7272" t="s">
        <v>44</v>
      </c>
    </row>
    <row r="7273" spans="1:33" x14ac:dyDescent="0.35">
      <c r="A7273" s="15">
        <v>7272</v>
      </c>
      <c r="B7273">
        <v>3695</v>
      </c>
      <c r="C7273" t="s">
        <v>32</v>
      </c>
      <c r="D7273">
        <v>47273</v>
      </c>
      <c r="E7273" t="s">
        <v>33</v>
      </c>
      <c r="F7273" s="1" t="s">
        <v>29176</v>
      </c>
      <c r="G7273" s="1" t="s">
        <v>29177</v>
      </c>
      <c r="H7273" s="1" t="s">
        <v>29178</v>
      </c>
      <c r="I7273" t="s">
        <v>29179</v>
      </c>
      <c r="J7273" t="s">
        <v>38</v>
      </c>
      <c r="K7273" t="s">
        <v>22271</v>
      </c>
      <c r="L7273" t="s">
        <v>40</v>
      </c>
      <c r="M7273" t="s">
        <v>50</v>
      </c>
      <c r="N7273" t="s">
        <v>97</v>
      </c>
      <c r="O7273">
        <v>3</v>
      </c>
      <c r="P7273">
        <v>13</v>
      </c>
      <c r="Q7273">
        <v>0</v>
      </c>
      <c r="R7273" t="s">
        <v>42</v>
      </c>
      <c r="S7273">
        <v>0</v>
      </c>
      <c r="T7273" t="s">
        <v>43</v>
      </c>
      <c r="U7273">
        <v>1347273014</v>
      </c>
      <c r="V7273">
        <v>14</v>
      </c>
      <c r="W7273" t="s">
        <v>44</v>
      </c>
      <c r="X7273" t="s">
        <v>44</v>
      </c>
      <c r="Y7273" t="s">
        <v>44</v>
      </c>
      <c r="Z7273" s="2">
        <v>45453</v>
      </c>
      <c r="AA7273" t="s">
        <v>45</v>
      </c>
      <c r="AB7273" t="s">
        <v>45</v>
      </c>
      <c r="AC7273">
        <v>1</v>
      </c>
      <c r="AD7273" t="s">
        <v>44</v>
      </c>
      <c r="AE7273" t="s">
        <v>44</v>
      </c>
      <c r="AF7273" t="s">
        <v>44</v>
      </c>
      <c r="AG7273" t="s">
        <v>44</v>
      </c>
    </row>
    <row r="7274" spans="1:33" x14ac:dyDescent="0.35">
      <c r="A7274" s="15">
        <v>7273</v>
      </c>
      <c r="B7274">
        <v>3695</v>
      </c>
      <c r="C7274" t="s">
        <v>32</v>
      </c>
      <c r="D7274">
        <v>47273</v>
      </c>
      <c r="E7274" t="s">
        <v>33</v>
      </c>
      <c r="F7274" s="1" t="s">
        <v>29180</v>
      </c>
      <c r="G7274" s="1" t="s">
        <v>29181</v>
      </c>
      <c r="H7274" s="1" t="s">
        <v>29182</v>
      </c>
      <c r="I7274" t="s">
        <v>7381</v>
      </c>
      <c r="J7274" t="s">
        <v>38</v>
      </c>
      <c r="K7274" t="s">
        <v>22434</v>
      </c>
      <c r="L7274" t="s">
        <v>50</v>
      </c>
      <c r="M7274" t="s">
        <v>50</v>
      </c>
      <c r="N7274" t="s">
        <v>33</v>
      </c>
      <c r="O7274">
        <v>3</v>
      </c>
      <c r="P7274">
        <v>13</v>
      </c>
      <c r="Q7274">
        <v>0</v>
      </c>
      <c r="R7274" t="s">
        <v>42</v>
      </c>
      <c r="S7274" t="s">
        <v>512</v>
      </c>
      <c r="T7274" t="s">
        <v>513</v>
      </c>
      <c r="U7274">
        <v>1347273014</v>
      </c>
      <c r="V7274">
        <v>14</v>
      </c>
      <c r="W7274" t="s">
        <v>44</v>
      </c>
      <c r="X7274" t="s">
        <v>44</v>
      </c>
      <c r="Y7274" t="s">
        <v>44</v>
      </c>
      <c r="Z7274" s="2">
        <v>45497</v>
      </c>
      <c r="AA7274" t="s">
        <v>514</v>
      </c>
      <c r="AB7274" t="s">
        <v>514</v>
      </c>
      <c r="AC7274">
        <v>2</v>
      </c>
      <c r="AD7274" t="s">
        <v>44</v>
      </c>
      <c r="AE7274" t="s">
        <v>44</v>
      </c>
      <c r="AF7274" t="s">
        <v>44</v>
      </c>
      <c r="AG7274" t="s">
        <v>44</v>
      </c>
    </row>
    <row r="7275" spans="1:33" x14ac:dyDescent="0.35">
      <c r="A7275" s="15">
        <v>7274</v>
      </c>
      <c r="B7275">
        <v>3695</v>
      </c>
      <c r="C7275" t="s">
        <v>32</v>
      </c>
      <c r="D7275">
        <v>47273</v>
      </c>
      <c r="E7275" t="s">
        <v>33</v>
      </c>
      <c r="F7275" s="1" t="s">
        <v>29183</v>
      </c>
      <c r="G7275" s="1" t="s">
        <v>29181</v>
      </c>
      <c r="H7275" s="1" t="s">
        <v>29184</v>
      </c>
      <c r="I7275" t="s">
        <v>29185</v>
      </c>
      <c r="J7275" t="s">
        <v>38</v>
      </c>
      <c r="K7275" t="s">
        <v>27621</v>
      </c>
      <c r="L7275" t="s">
        <v>50</v>
      </c>
      <c r="M7275" t="s">
        <v>41</v>
      </c>
      <c r="N7275" t="s">
        <v>33</v>
      </c>
      <c r="O7275">
        <v>3</v>
      </c>
      <c r="P7275">
        <v>13</v>
      </c>
      <c r="Q7275">
        <v>0</v>
      </c>
      <c r="R7275" t="s">
        <v>42</v>
      </c>
      <c r="S7275" t="s">
        <v>512</v>
      </c>
      <c r="T7275" t="s">
        <v>513</v>
      </c>
      <c r="U7275">
        <v>1347273014</v>
      </c>
      <c r="V7275">
        <v>14</v>
      </c>
      <c r="W7275" t="s">
        <v>44</v>
      </c>
      <c r="X7275" t="s">
        <v>44</v>
      </c>
      <c r="Y7275" t="s">
        <v>44</v>
      </c>
      <c r="Z7275" s="2">
        <v>45497</v>
      </c>
      <c r="AA7275" t="s">
        <v>514</v>
      </c>
      <c r="AB7275" t="s">
        <v>514</v>
      </c>
      <c r="AC7275">
        <v>2</v>
      </c>
      <c r="AD7275" t="s">
        <v>44</v>
      </c>
      <c r="AE7275" t="s">
        <v>44</v>
      </c>
      <c r="AF7275" t="s">
        <v>44</v>
      </c>
      <c r="AG7275" t="s">
        <v>44</v>
      </c>
    </row>
    <row r="7276" spans="1:33" x14ac:dyDescent="0.35">
      <c r="A7276" s="15">
        <v>7275</v>
      </c>
      <c r="B7276">
        <v>3695</v>
      </c>
      <c r="C7276" t="s">
        <v>32</v>
      </c>
      <c r="D7276">
        <v>47273</v>
      </c>
      <c r="E7276" t="s">
        <v>33</v>
      </c>
      <c r="F7276" s="1" t="s">
        <v>29186</v>
      </c>
      <c r="G7276" s="1" t="s">
        <v>29181</v>
      </c>
      <c r="H7276" s="1" t="s">
        <v>29187</v>
      </c>
      <c r="I7276" t="s">
        <v>29188</v>
      </c>
      <c r="J7276" t="s">
        <v>38</v>
      </c>
      <c r="K7276" t="s">
        <v>29189</v>
      </c>
      <c r="L7276" t="s">
        <v>66</v>
      </c>
      <c r="M7276" t="s">
        <v>41</v>
      </c>
      <c r="N7276" t="s">
        <v>33</v>
      </c>
      <c r="O7276">
        <v>3</v>
      </c>
      <c r="P7276">
        <v>13</v>
      </c>
      <c r="Q7276">
        <v>0</v>
      </c>
      <c r="R7276" t="s">
        <v>42</v>
      </c>
      <c r="S7276">
        <v>0</v>
      </c>
      <c r="T7276" t="s">
        <v>43</v>
      </c>
      <c r="U7276">
        <v>1347273014</v>
      </c>
      <c r="V7276">
        <v>14</v>
      </c>
      <c r="W7276" t="s">
        <v>44</v>
      </c>
      <c r="X7276" t="s">
        <v>44</v>
      </c>
      <c r="Y7276" t="s">
        <v>44</v>
      </c>
      <c r="Z7276" s="2">
        <v>45453</v>
      </c>
      <c r="AA7276" t="s">
        <v>45</v>
      </c>
      <c r="AB7276" t="s">
        <v>45</v>
      </c>
      <c r="AC7276">
        <v>1</v>
      </c>
      <c r="AD7276" t="s">
        <v>44</v>
      </c>
      <c r="AE7276" t="s">
        <v>44</v>
      </c>
      <c r="AF7276" t="s">
        <v>44</v>
      </c>
      <c r="AG7276" t="s">
        <v>44</v>
      </c>
    </row>
    <row r="7277" spans="1:33" x14ac:dyDescent="0.35">
      <c r="A7277" s="15">
        <v>7276</v>
      </c>
      <c r="B7277">
        <v>3695</v>
      </c>
      <c r="C7277" t="s">
        <v>32</v>
      </c>
      <c r="D7277">
        <v>47273</v>
      </c>
      <c r="E7277" t="s">
        <v>33</v>
      </c>
      <c r="F7277" s="1" t="s">
        <v>29190</v>
      </c>
      <c r="G7277" s="1" t="s">
        <v>29191</v>
      </c>
      <c r="H7277" s="1" t="s">
        <v>29192</v>
      </c>
      <c r="I7277" t="s">
        <v>22900</v>
      </c>
      <c r="J7277" t="s">
        <v>38</v>
      </c>
      <c r="K7277" t="s">
        <v>29171</v>
      </c>
      <c r="L7277" t="s">
        <v>40</v>
      </c>
      <c r="M7277" t="s">
        <v>50</v>
      </c>
      <c r="N7277" t="s">
        <v>33</v>
      </c>
      <c r="O7277">
        <v>3</v>
      </c>
      <c r="P7277">
        <v>13</v>
      </c>
      <c r="Q7277">
        <v>0</v>
      </c>
      <c r="R7277" t="s">
        <v>42</v>
      </c>
      <c r="S7277">
        <v>0</v>
      </c>
      <c r="T7277" t="s">
        <v>43</v>
      </c>
      <c r="U7277">
        <v>1347273014</v>
      </c>
      <c r="V7277">
        <v>14</v>
      </c>
      <c r="W7277" t="s">
        <v>44</v>
      </c>
      <c r="X7277" t="s">
        <v>44</v>
      </c>
      <c r="Y7277" t="s">
        <v>44</v>
      </c>
      <c r="Z7277" s="2">
        <v>45453</v>
      </c>
      <c r="AA7277" t="s">
        <v>45</v>
      </c>
      <c r="AB7277" t="s">
        <v>45</v>
      </c>
      <c r="AC7277">
        <v>1</v>
      </c>
      <c r="AD7277" t="s">
        <v>44</v>
      </c>
      <c r="AE7277" t="s">
        <v>44</v>
      </c>
      <c r="AF7277" t="s">
        <v>44</v>
      </c>
      <c r="AG7277" t="s">
        <v>44</v>
      </c>
    </row>
    <row r="7278" spans="1:33" x14ac:dyDescent="0.35">
      <c r="A7278" s="15">
        <v>7277</v>
      </c>
      <c r="B7278">
        <v>3695</v>
      </c>
      <c r="C7278" t="s">
        <v>32</v>
      </c>
      <c r="D7278">
        <v>47273</v>
      </c>
      <c r="E7278" t="s">
        <v>33</v>
      </c>
      <c r="F7278" s="1" t="s">
        <v>29193</v>
      </c>
      <c r="G7278" s="1" t="s">
        <v>29191</v>
      </c>
      <c r="H7278" s="1" t="s">
        <v>29194</v>
      </c>
      <c r="I7278" t="s">
        <v>29195</v>
      </c>
      <c r="J7278" t="s">
        <v>38</v>
      </c>
      <c r="K7278" t="s">
        <v>29196</v>
      </c>
      <c r="L7278" t="s">
        <v>66</v>
      </c>
      <c r="M7278" t="s">
        <v>41</v>
      </c>
      <c r="N7278" t="s">
        <v>33</v>
      </c>
      <c r="O7278">
        <v>3</v>
      </c>
      <c r="P7278">
        <v>13</v>
      </c>
      <c r="Q7278">
        <v>0</v>
      </c>
      <c r="R7278" t="s">
        <v>42</v>
      </c>
      <c r="S7278">
        <v>0</v>
      </c>
      <c r="T7278" t="s">
        <v>43</v>
      </c>
      <c r="U7278">
        <v>1347273014</v>
      </c>
      <c r="V7278">
        <v>14</v>
      </c>
      <c r="W7278" t="s">
        <v>44</v>
      </c>
      <c r="X7278" t="s">
        <v>44</v>
      </c>
      <c r="Y7278" t="s">
        <v>44</v>
      </c>
      <c r="Z7278" s="2">
        <v>45453</v>
      </c>
      <c r="AA7278" t="s">
        <v>45</v>
      </c>
      <c r="AB7278" t="s">
        <v>45</v>
      </c>
      <c r="AC7278">
        <v>1</v>
      </c>
      <c r="AD7278" t="s">
        <v>44</v>
      </c>
      <c r="AE7278" t="s">
        <v>44</v>
      </c>
      <c r="AF7278" t="s">
        <v>44</v>
      </c>
      <c r="AG7278" t="s">
        <v>44</v>
      </c>
    </row>
    <row r="7279" spans="1:33" x14ac:dyDescent="0.35">
      <c r="A7279" s="15">
        <v>7278</v>
      </c>
      <c r="B7279">
        <v>3695</v>
      </c>
      <c r="C7279" t="s">
        <v>32</v>
      </c>
      <c r="D7279">
        <v>47273</v>
      </c>
      <c r="E7279" t="s">
        <v>33</v>
      </c>
      <c r="F7279" s="1" t="s">
        <v>29197</v>
      </c>
      <c r="G7279" s="1" t="s">
        <v>29191</v>
      </c>
      <c r="H7279" s="1" t="s">
        <v>29198</v>
      </c>
      <c r="I7279" t="s">
        <v>29199</v>
      </c>
      <c r="J7279" t="s">
        <v>38</v>
      </c>
      <c r="K7279" t="s">
        <v>29200</v>
      </c>
      <c r="L7279" t="s">
        <v>40</v>
      </c>
      <c r="M7279" t="s">
        <v>41</v>
      </c>
      <c r="N7279" t="s">
        <v>33</v>
      </c>
      <c r="O7279">
        <v>3</v>
      </c>
      <c r="P7279">
        <v>13</v>
      </c>
      <c r="Q7279">
        <v>0</v>
      </c>
      <c r="R7279" t="s">
        <v>42</v>
      </c>
      <c r="S7279">
        <v>0</v>
      </c>
      <c r="T7279" t="s">
        <v>43</v>
      </c>
      <c r="U7279">
        <v>1347273014</v>
      </c>
      <c r="V7279">
        <v>14</v>
      </c>
      <c r="W7279" t="s">
        <v>44</v>
      </c>
      <c r="X7279" t="s">
        <v>44</v>
      </c>
      <c r="Y7279" t="s">
        <v>44</v>
      </c>
      <c r="Z7279" s="2">
        <v>45453</v>
      </c>
      <c r="AA7279" t="s">
        <v>45</v>
      </c>
      <c r="AB7279" t="s">
        <v>45</v>
      </c>
      <c r="AC7279">
        <v>1</v>
      </c>
      <c r="AD7279" t="s">
        <v>44</v>
      </c>
      <c r="AE7279" t="s">
        <v>44</v>
      </c>
      <c r="AF7279" t="s">
        <v>44</v>
      </c>
      <c r="AG7279" t="s">
        <v>44</v>
      </c>
    </row>
    <row r="7280" spans="1:33" x14ac:dyDescent="0.35">
      <c r="A7280" s="15">
        <v>7279</v>
      </c>
      <c r="B7280">
        <v>3695</v>
      </c>
      <c r="C7280" t="s">
        <v>32</v>
      </c>
      <c r="D7280">
        <v>47273</v>
      </c>
      <c r="E7280" t="s">
        <v>33</v>
      </c>
      <c r="F7280" s="1" t="s">
        <v>29201</v>
      </c>
      <c r="G7280" s="1" t="s">
        <v>29202</v>
      </c>
      <c r="H7280" s="1" t="s">
        <v>29203</v>
      </c>
      <c r="I7280" t="s">
        <v>29204</v>
      </c>
      <c r="J7280" t="s">
        <v>38</v>
      </c>
      <c r="K7280" t="s">
        <v>29205</v>
      </c>
      <c r="L7280" t="s">
        <v>40</v>
      </c>
      <c r="M7280" t="s">
        <v>41</v>
      </c>
      <c r="N7280" t="s">
        <v>33</v>
      </c>
      <c r="O7280">
        <v>3</v>
      </c>
      <c r="P7280">
        <v>13</v>
      </c>
      <c r="Q7280">
        <v>0</v>
      </c>
      <c r="R7280" t="s">
        <v>42</v>
      </c>
      <c r="S7280">
        <v>0</v>
      </c>
      <c r="T7280" t="s">
        <v>43</v>
      </c>
      <c r="U7280">
        <v>1347273014</v>
      </c>
      <c r="V7280">
        <v>14</v>
      </c>
      <c r="W7280" t="s">
        <v>44</v>
      </c>
      <c r="X7280" t="s">
        <v>44</v>
      </c>
      <c r="Y7280" t="s">
        <v>44</v>
      </c>
      <c r="Z7280" s="2">
        <v>45453</v>
      </c>
      <c r="AA7280" t="s">
        <v>45</v>
      </c>
      <c r="AB7280" t="s">
        <v>45</v>
      </c>
      <c r="AC7280">
        <v>1</v>
      </c>
      <c r="AD7280" t="s">
        <v>44</v>
      </c>
      <c r="AE7280" t="s">
        <v>44</v>
      </c>
      <c r="AF7280" t="s">
        <v>44</v>
      </c>
      <c r="AG7280" t="s">
        <v>44</v>
      </c>
    </row>
    <row r="7281" spans="1:33" x14ac:dyDescent="0.35">
      <c r="A7281" s="15">
        <v>7280</v>
      </c>
      <c r="B7281">
        <v>3695</v>
      </c>
      <c r="C7281" t="s">
        <v>32</v>
      </c>
      <c r="D7281">
        <v>47273</v>
      </c>
      <c r="E7281" t="s">
        <v>33</v>
      </c>
      <c r="F7281" s="1" t="s">
        <v>29206</v>
      </c>
      <c r="G7281" s="1" t="s">
        <v>29202</v>
      </c>
      <c r="H7281" s="1" t="s">
        <v>29207</v>
      </c>
      <c r="I7281" t="s">
        <v>29208</v>
      </c>
      <c r="J7281" t="s">
        <v>38</v>
      </c>
      <c r="K7281" t="s">
        <v>29209</v>
      </c>
      <c r="L7281" t="s">
        <v>40</v>
      </c>
      <c r="M7281" t="s">
        <v>50</v>
      </c>
      <c r="N7281" t="s">
        <v>33</v>
      </c>
      <c r="O7281">
        <v>3</v>
      </c>
      <c r="P7281">
        <v>13</v>
      </c>
      <c r="Q7281">
        <v>0</v>
      </c>
      <c r="R7281" t="s">
        <v>42</v>
      </c>
      <c r="S7281">
        <v>0</v>
      </c>
      <c r="T7281" t="s">
        <v>43</v>
      </c>
      <c r="U7281">
        <v>1347273014</v>
      </c>
      <c r="V7281">
        <v>14</v>
      </c>
      <c r="W7281" t="s">
        <v>44</v>
      </c>
      <c r="X7281" t="s">
        <v>44</v>
      </c>
      <c r="Y7281" t="s">
        <v>44</v>
      </c>
      <c r="Z7281" s="2">
        <v>45453</v>
      </c>
      <c r="AA7281" t="s">
        <v>45</v>
      </c>
      <c r="AB7281" t="s">
        <v>45</v>
      </c>
      <c r="AC7281">
        <v>1</v>
      </c>
      <c r="AD7281" t="s">
        <v>44</v>
      </c>
      <c r="AE7281" t="s">
        <v>44</v>
      </c>
      <c r="AF7281" t="s">
        <v>44</v>
      </c>
      <c r="AG7281" t="s">
        <v>44</v>
      </c>
    </row>
    <row r="7282" spans="1:33" x14ac:dyDescent="0.35">
      <c r="A7282" s="15">
        <v>7281</v>
      </c>
      <c r="B7282">
        <v>3695</v>
      </c>
      <c r="C7282" t="s">
        <v>32</v>
      </c>
      <c r="D7282">
        <v>47273</v>
      </c>
      <c r="E7282" t="s">
        <v>33</v>
      </c>
      <c r="F7282" s="1" t="s">
        <v>29210</v>
      </c>
      <c r="G7282" s="1" t="s">
        <v>29211</v>
      </c>
      <c r="H7282" s="1" t="s">
        <v>29212</v>
      </c>
      <c r="I7282" t="s">
        <v>2316</v>
      </c>
      <c r="J7282" t="s">
        <v>38</v>
      </c>
      <c r="K7282" t="s">
        <v>29213</v>
      </c>
      <c r="L7282" t="s">
        <v>40</v>
      </c>
      <c r="M7282" t="s">
        <v>50</v>
      </c>
      <c r="N7282" t="s">
        <v>33</v>
      </c>
      <c r="O7282">
        <v>3</v>
      </c>
      <c r="P7282">
        <v>13</v>
      </c>
      <c r="Q7282">
        <v>0</v>
      </c>
      <c r="R7282" t="s">
        <v>42</v>
      </c>
      <c r="S7282" t="s">
        <v>512</v>
      </c>
      <c r="T7282" t="s">
        <v>513</v>
      </c>
      <c r="U7282">
        <v>1347273014</v>
      </c>
      <c r="V7282">
        <v>14</v>
      </c>
      <c r="W7282" t="s">
        <v>44</v>
      </c>
      <c r="X7282" t="s">
        <v>44</v>
      </c>
      <c r="Y7282" t="s">
        <v>44</v>
      </c>
      <c r="Z7282" s="2">
        <v>45497</v>
      </c>
      <c r="AA7282" t="s">
        <v>514</v>
      </c>
      <c r="AB7282" t="s">
        <v>514</v>
      </c>
      <c r="AC7282">
        <v>2</v>
      </c>
      <c r="AD7282" t="s">
        <v>44</v>
      </c>
      <c r="AE7282" t="s">
        <v>44</v>
      </c>
      <c r="AF7282" t="s">
        <v>44</v>
      </c>
      <c r="AG7282" t="s">
        <v>44</v>
      </c>
    </row>
    <row r="7283" spans="1:33" x14ac:dyDescent="0.35">
      <c r="A7283" s="15">
        <v>7282</v>
      </c>
      <c r="B7283">
        <v>3695</v>
      </c>
      <c r="C7283" t="s">
        <v>32</v>
      </c>
      <c r="D7283">
        <v>47273</v>
      </c>
      <c r="E7283" t="s">
        <v>33</v>
      </c>
      <c r="F7283" s="1" t="s">
        <v>29214</v>
      </c>
      <c r="G7283" s="1" t="s">
        <v>29215</v>
      </c>
      <c r="H7283" s="1" t="s">
        <v>29216</v>
      </c>
      <c r="I7283" t="s">
        <v>25984</v>
      </c>
      <c r="J7283" t="s">
        <v>38</v>
      </c>
      <c r="K7283" t="s">
        <v>8904</v>
      </c>
      <c r="L7283" t="s">
        <v>40</v>
      </c>
      <c r="M7283" t="s">
        <v>50</v>
      </c>
      <c r="N7283" t="s">
        <v>33</v>
      </c>
      <c r="O7283">
        <v>3</v>
      </c>
      <c r="P7283">
        <v>13</v>
      </c>
      <c r="Q7283">
        <v>0</v>
      </c>
      <c r="R7283" t="s">
        <v>42</v>
      </c>
      <c r="S7283">
        <v>0</v>
      </c>
      <c r="T7283" t="s">
        <v>43</v>
      </c>
      <c r="U7283">
        <v>1347273014</v>
      </c>
      <c r="V7283">
        <v>14</v>
      </c>
      <c r="W7283" t="s">
        <v>44</v>
      </c>
      <c r="X7283" t="s">
        <v>44</v>
      </c>
      <c r="Y7283" t="s">
        <v>44</v>
      </c>
      <c r="Z7283" s="2">
        <v>45453</v>
      </c>
      <c r="AA7283" t="s">
        <v>45</v>
      </c>
      <c r="AB7283" t="s">
        <v>45</v>
      </c>
      <c r="AC7283">
        <v>1</v>
      </c>
      <c r="AD7283" t="s">
        <v>44</v>
      </c>
      <c r="AE7283" t="s">
        <v>44</v>
      </c>
      <c r="AF7283" t="s">
        <v>44</v>
      </c>
      <c r="AG7283" t="s">
        <v>44</v>
      </c>
    </row>
    <row r="7284" spans="1:33" x14ac:dyDescent="0.35">
      <c r="A7284" s="15">
        <v>7283</v>
      </c>
      <c r="B7284">
        <v>3695</v>
      </c>
      <c r="C7284" t="s">
        <v>32</v>
      </c>
      <c r="D7284">
        <v>47273</v>
      </c>
      <c r="E7284" t="s">
        <v>33</v>
      </c>
      <c r="F7284" s="1" t="s">
        <v>29217</v>
      </c>
      <c r="G7284" s="1" t="s">
        <v>29215</v>
      </c>
      <c r="H7284" s="1" t="s">
        <v>29218</v>
      </c>
      <c r="I7284" t="s">
        <v>29219</v>
      </c>
      <c r="J7284" t="s">
        <v>38</v>
      </c>
      <c r="K7284" t="s">
        <v>29220</v>
      </c>
      <c r="L7284" t="s">
        <v>40</v>
      </c>
      <c r="M7284" t="s">
        <v>41</v>
      </c>
      <c r="N7284" t="s">
        <v>33</v>
      </c>
      <c r="O7284">
        <v>3</v>
      </c>
      <c r="P7284">
        <v>13</v>
      </c>
      <c r="Q7284">
        <v>0</v>
      </c>
      <c r="R7284" t="s">
        <v>42</v>
      </c>
      <c r="S7284">
        <v>0</v>
      </c>
      <c r="T7284" t="s">
        <v>43</v>
      </c>
      <c r="U7284">
        <v>1347273014</v>
      </c>
      <c r="V7284">
        <v>14</v>
      </c>
      <c r="W7284" t="s">
        <v>44</v>
      </c>
      <c r="X7284" t="s">
        <v>44</v>
      </c>
      <c r="Y7284" t="s">
        <v>44</v>
      </c>
      <c r="Z7284" s="2">
        <v>45453</v>
      </c>
      <c r="AA7284" t="s">
        <v>45</v>
      </c>
      <c r="AB7284" t="s">
        <v>45</v>
      </c>
      <c r="AC7284">
        <v>1</v>
      </c>
      <c r="AD7284" t="s">
        <v>44</v>
      </c>
      <c r="AE7284" t="s">
        <v>44</v>
      </c>
      <c r="AF7284" t="s">
        <v>44</v>
      </c>
      <c r="AG7284" t="s">
        <v>44</v>
      </c>
    </row>
    <row r="7285" spans="1:33" x14ac:dyDescent="0.35">
      <c r="A7285" s="15">
        <v>7284</v>
      </c>
      <c r="B7285">
        <v>3695</v>
      </c>
      <c r="C7285" t="s">
        <v>32</v>
      </c>
      <c r="D7285">
        <v>47273</v>
      </c>
      <c r="E7285" t="s">
        <v>33</v>
      </c>
      <c r="F7285" s="1" t="s">
        <v>29221</v>
      </c>
      <c r="G7285" s="1" t="s">
        <v>29222</v>
      </c>
      <c r="H7285" s="1" t="s">
        <v>29223</v>
      </c>
      <c r="I7285" t="s">
        <v>29224</v>
      </c>
      <c r="J7285" t="s">
        <v>38</v>
      </c>
      <c r="K7285" t="s">
        <v>18129</v>
      </c>
      <c r="L7285" t="s">
        <v>40</v>
      </c>
      <c r="M7285" t="s">
        <v>50</v>
      </c>
      <c r="N7285" t="s">
        <v>33</v>
      </c>
      <c r="O7285">
        <v>3</v>
      </c>
      <c r="P7285">
        <v>13</v>
      </c>
      <c r="Q7285">
        <v>0</v>
      </c>
      <c r="R7285" t="s">
        <v>42</v>
      </c>
      <c r="S7285">
        <v>0</v>
      </c>
      <c r="T7285" t="s">
        <v>43</v>
      </c>
      <c r="U7285">
        <v>1347273014</v>
      </c>
      <c r="V7285">
        <v>14</v>
      </c>
      <c r="W7285" t="s">
        <v>44</v>
      </c>
      <c r="X7285" t="s">
        <v>44</v>
      </c>
      <c r="Y7285" t="s">
        <v>44</v>
      </c>
      <c r="Z7285" s="2">
        <v>45453</v>
      </c>
      <c r="AA7285" t="s">
        <v>45</v>
      </c>
      <c r="AB7285" t="s">
        <v>45</v>
      </c>
      <c r="AC7285">
        <v>1</v>
      </c>
      <c r="AD7285" t="s">
        <v>44</v>
      </c>
      <c r="AE7285" t="s">
        <v>44</v>
      </c>
      <c r="AF7285" t="s">
        <v>44</v>
      </c>
      <c r="AG7285" t="s">
        <v>44</v>
      </c>
    </row>
    <row r="7286" spans="1:33" x14ac:dyDescent="0.35">
      <c r="A7286" s="15">
        <v>7285</v>
      </c>
      <c r="B7286">
        <v>3695</v>
      </c>
      <c r="C7286" t="s">
        <v>32</v>
      </c>
      <c r="D7286">
        <v>47273</v>
      </c>
      <c r="E7286" t="s">
        <v>33</v>
      </c>
      <c r="F7286" s="1" t="s">
        <v>29225</v>
      </c>
      <c r="G7286" s="1" t="s">
        <v>29222</v>
      </c>
      <c r="H7286" s="1" t="s">
        <v>29226</v>
      </c>
      <c r="I7286" t="s">
        <v>29227</v>
      </c>
      <c r="J7286" t="s">
        <v>38</v>
      </c>
      <c r="K7286" t="s">
        <v>59</v>
      </c>
      <c r="L7286" t="s">
        <v>40</v>
      </c>
      <c r="M7286" t="s">
        <v>41</v>
      </c>
      <c r="N7286" t="s">
        <v>33</v>
      </c>
      <c r="O7286">
        <v>3</v>
      </c>
      <c r="P7286">
        <v>13</v>
      </c>
      <c r="Q7286">
        <v>0</v>
      </c>
      <c r="R7286" t="s">
        <v>42</v>
      </c>
      <c r="S7286">
        <v>0</v>
      </c>
      <c r="T7286" t="s">
        <v>43</v>
      </c>
      <c r="U7286">
        <v>1347273014</v>
      </c>
      <c r="V7286">
        <v>14</v>
      </c>
      <c r="W7286" t="s">
        <v>44</v>
      </c>
      <c r="X7286" t="s">
        <v>44</v>
      </c>
      <c r="Y7286" t="s">
        <v>44</v>
      </c>
      <c r="Z7286" s="2">
        <v>45453</v>
      </c>
      <c r="AA7286" t="s">
        <v>45</v>
      </c>
      <c r="AB7286" t="s">
        <v>45</v>
      </c>
      <c r="AC7286">
        <v>1</v>
      </c>
      <c r="AD7286" t="s">
        <v>44</v>
      </c>
      <c r="AE7286" t="s">
        <v>44</v>
      </c>
      <c r="AF7286" t="s">
        <v>44</v>
      </c>
      <c r="AG7286" t="s">
        <v>44</v>
      </c>
    </row>
    <row r="7287" spans="1:33" x14ac:dyDescent="0.35">
      <c r="A7287" s="15">
        <v>7286</v>
      </c>
      <c r="B7287">
        <v>3695</v>
      </c>
      <c r="C7287" t="s">
        <v>32</v>
      </c>
      <c r="D7287">
        <v>47273</v>
      </c>
      <c r="E7287" t="s">
        <v>33</v>
      </c>
      <c r="F7287" s="1" t="s">
        <v>29228</v>
      </c>
      <c r="G7287" s="1" t="s">
        <v>29229</v>
      </c>
      <c r="H7287" s="1" t="s">
        <v>29230</v>
      </c>
      <c r="I7287" t="s">
        <v>29231</v>
      </c>
      <c r="J7287" t="s">
        <v>38</v>
      </c>
      <c r="K7287" t="s">
        <v>29232</v>
      </c>
      <c r="L7287" t="s">
        <v>40</v>
      </c>
      <c r="M7287" t="s">
        <v>41</v>
      </c>
      <c r="N7287" t="s">
        <v>33</v>
      </c>
      <c r="O7287">
        <v>3</v>
      </c>
      <c r="P7287">
        <v>13</v>
      </c>
      <c r="Q7287">
        <v>0</v>
      </c>
      <c r="R7287" t="s">
        <v>42</v>
      </c>
      <c r="S7287">
        <v>0</v>
      </c>
      <c r="T7287" t="s">
        <v>43</v>
      </c>
      <c r="U7287">
        <v>1347273014</v>
      </c>
      <c r="V7287">
        <v>14</v>
      </c>
      <c r="W7287" t="s">
        <v>44</v>
      </c>
      <c r="X7287" t="s">
        <v>44</v>
      </c>
      <c r="Y7287" t="s">
        <v>44</v>
      </c>
      <c r="Z7287" s="2">
        <v>45453</v>
      </c>
      <c r="AA7287" t="s">
        <v>45</v>
      </c>
      <c r="AB7287" t="s">
        <v>45</v>
      </c>
      <c r="AC7287">
        <v>1</v>
      </c>
      <c r="AD7287" t="s">
        <v>44</v>
      </c>
      <c r="AE7287" t="s">
        <v>44</v>
      </c>
      <c r="AF7287" t="s">
        <v>44</v>
      </c>
      <c r="AG7287" t="s">
        <v>44</v>
      </c>
    </row>
    <row r="7288" spans="1:33" x14ac:dyDescent="0.35">
      <c r="A7288" s="15">
        <v>7287</v>
      </c>
      <c r="B7288">
        <v>3695</v>
      </c>
      <c r="C7288" t="s">
        <v>32</v>
      </c>
      <c r="D7288">
        <v>47273</v>
      </c>
      <c r="E7288" t="s">
        <v>33</v>
      </c>
      <c r="F7288" s="1" t="s">
        <v>29233</v>
      </c>
      <c r="G7288" s="1" t="s">
        <v>29234</v>
      </c>
      <c r="H7288" s="1" t="s">
        <v>29235</v>
      </c>
      <c r="I7288" t="s">
        <v>29236</v>
      </c>
      <c r="J7288" t="s">
        <v>38</v>
      </c>
      <c r="K7288" t="s">
        <v>29237</v>
      </c>
      <c r="L7288" t="s">
        <v>40</v>
      </c>
      <c r="M7288" t="s">
        <v>41</v>
      </c>
      <c r="N7288" t="s">
        <v>33</v>
      </c>
      <c r="O7288">
        <v>3</v>
      </c>
      <c r="P7288">
        <v>13</v>
      </c>
      <c r="Q7288">
        <v>0</v>
      </c>
      <c r="R7288" t="s">
        <v>42</v>
      </c>
      <c r="S7288">
        <v>0</v>
      </c>
      <c r="T7288" t="s">
        <v>43</v>
      </c>
      <c r="U7288">
        <v>1347273014</v>
      </c>
      <c r="V7288">
        <v>14</v>
      </c>
      <c r="W7288" t="s">
        <v>44</v>
      </c>
      <c r="X7288" t="s">
        <v>44</v>
      </c>
      <c r="Y7288" t="s">
        <v>44</v>
      </c>
      <c r="Z7288" s="2">
        <v>45453</v>
      </c>
      <c r="AA7288" t="s">
        <v>45</v>
      </c>
      <c r="AB7288" t="s">
        <v>45</v>
      </c>
      <c r="AC7288">
        <v>1</v>
      </c>
      <c r="AD7288" t="s">
        <v>44</v>
      </c>
      <c r="AE7288" t="s">
        <v>44</v>
      </c>
      <c r="AF7288" t="s">
        <v>44</v>
      </c>
      <c r="AG7288" t="s">
        <v>44</v>
      </c>
    </row>
    <row r="7289" spans="1:33" x14ac:dyDescent="0.35">
      <c r="A7289" s="15">
        <v>7288</v>
      </c>
      <c r="B7289">
        <v>3695</v>
      </c>
      <c r="C7289" t="s">
        <v>32</v>
      </c>
      <c r="D7289">
        <v>47273</v>
      </c>
      <c r="E7289" t="s">
        <v>33</v>
      </c>
      <c r="F7289" s="1" t="s">
        <v>29238</v>
      </c>
      <c r="G7289" s="1" t="s">
        <v>29234</v>
      </c>
      <c r="H7289" s="1" t="s">
        <v>29239</v>
      </c>
      <c r="I7289" t="s">
        <v>29240</v>
      </c>
      <c r="J7289" t="s">
        <v>38</v>
      </c>
      <c r="K7289" t="s">
        <v>26755</v>
      </c>
      <c r="L7289" t="s">
        <v>40</v>
      </c>
      <c r="M7289" t="s">
        <v>50</v>
      </c>
      <c r="N7289" t="s">
        <v>33</v>
      </c>
      <c r="O7289">
        <v>3</v>
      </c>
      <c r="P7289">
        <v>13</v>
      </c>
      <c r="Q7289">
        <v>0</v>
      </c>
      <c r="R7289" t="s">
        <v>42</v>
      </c>
      <c r="S7289">
        <v>0</v>
      </c>
      <c r="T7289" t="s">
        <v>43</v>
      </c>
      <c r="U7289">
        <v>1347273014</v>
      </c>
      <c r="V7289">
        <v>14</v>
      </c>
      <c r="W7289" t="s">
        <v>44</v>
      </c>
      <c r="X7289" t="s">
        <v>44</v>
      </c>
      <c r="Y7289" t="s">
        <v>44</v>
      </c>
      <c r="Z7289" s="2">
        <v>45453</v>
      </c>
      <c r="AA7289" t="s">
        <v>45</v>
      </c>
      <c r="AB7289" t="s">
        <v>45</v>
      </c>
      <c r="AC7289">
        <v>1</v>
      </c>
      <c r="AD7289" t="s">
        <v>44</v>
      </c>
      <c r="AE7289" t="s">
        <v>44</v>
      </c>
      <c r="AF7289" t="s">
        <v>44</v>
      </c>
      <c r="AG7289" t="s">
        <v>44</v>
      </c>
    </row>
    <row r="7290" spans="1:33" x14ac:dyDescent="0.35">
      <c r="A7290" s="15">
        <v>7289</v>
      </c>
      <c r="B7290">
        <v>3695</v>
      </c>
      <c r="C7290" t="s">
        <v>32</v>
      </c>
      <c r="D7290">
        <v>47273</v>
      </c>
      <c r="E7290" t="s">
        <v>33</v>
      </c>
      <c r="F7290" s="1" t="s">
        <v>29241</v>
      </c>
      <c r="G7290" s="1" t="s">
        <v>29242</v>
      </c>
      <c r="H7290" s="1" t="s">
        <v>29243</v>
      </c>
      <c r="I7290" t="s">
        <v>18750</v>
      </c>
      <c r="J7290" t="s">
        <v>38</v>
      </c>
      <c r="K7290" t="s">
        <v>29244</v>
      </c>
      <c r="L7290" t="s">
        <v>40</v>
      </c>
      <c r="M7290" t="s">
        <v>50</v>
      </c>
      <c r="N7290" t="s">
        <v>33</v>
      </c>
      <c r="O7290">
        <v>3</v>
      </c>
      <c r="P7290">
        <v>13</v>
      </c>
      <c r="Q7290">
        <v>0</v>
      </c>
      <c r="R7290" t="s">
        <v>42</v>
      </c>
      <c r="S7290">
        <v>0</v>
      </c>
      <c r="T7290" t="s">
        <v>43</v>
      </c>
      <c r="U7290">
        <v>1347273014</v>
      </c>
      <c r="V7290">
        <v>14</v>
      </c>
      <c r="W7290" t="s">
        <v>44</v>
      </c>
      <c r="X7290" t="s">
        <v>44</v>
      </c>
      <c r="Y7290" t="s">
        <v>44</v>
      </c>
      <c r="Z7290" s="2">
        <v>45453</v>
      </c>
      <c r="AA7290" t="s">
        <v>45</v>
      </c>
      <c r="AB7290" t="s">
        <v>45</v>
      </c>
      <c r="AC7290">
        <v>1</v>
      </c>
      <c r="AD7290" t="s">
        <v>44</v>
      </c>
      <c r="AE7290" t="s">
        <v>44</v>
      </c>
      <c r="AF7290" t="s">
        <v>44</v>
      </c>
      <c r="AG7290" t="s">
        <v>44</v>
      </c>
    </row>
    <row r="7291" spans="1:33" x14ac:dyDescent="0.35">
      <c r="A7291" s="15">
        <v>7290</v>
      </c>
      <c r="B7291">
        <v>3695</v>
      </c>
      <c r="C7291" t="s">
        <v>32</v>
      </c>
      <c r="D7291">
        <v>47273</v>
      </c>
      <c r="E7291" t="s">
        <v>33</v>
      </c>
      <c r="F7291" s="1" t="s">
        <v>29245</v>
      </c>
      <c r="G7291" s="1" t="s">
        <v>29242</v>
      </c>
      <c r="H7291" s="1" t="s">
        <v>29246</v>
      </c>
      <c r="I7291" t="s">
        <v>25067</v>
      </c>
      <c r="J7291" t="s">
        <v>38</v>
      </c>
      <c r="K7291" t="s">
        <v>29247</v>
      </c>
      <c r="L7291" t="s">
        <v>40</v>
      </c>
      <c r="M7291" t="s">
        <v>41</v>
      </c>
      <c r="N7291" t="s">
        <v>33</v>
      </c>
      <c r="O7291">
        <v>3</v>
      </c>
      <c r="P7291">
        <v>13</v>
      </c>
      <c r="Q7291">
        <v>0</v>
      </c>
      <c r="R7291" t="s">
        <v>42</v>
      </c>
      <c r="S7291">
        <v>0</v>
      </c>
      <c r="T7291" t="s">
        <v>43</v>
      </c>
      <c r="U7291">
        <v>1347273014</v>
      </c>
      <c r="V7291">
        <v>14</v>
      </c>
      <c r="W7291" t="s">
        <v>44</v>
      </c>
      <c r="X7291" t="s">
        <v>44</v>
      </c>
      <c r="Y7291" t="s">
        <v>44</v>
      </c>
      <c r="Z7291" s="2">
        <v>45453</v>
      </c>
      <c r="AA7291" t="s">
        <v>45</v>
      </c>
      <c r="AB7291" t="s">
        <v>45</v>
      </c>
      <c r="AC7291">
        <v>1</v>
      </c>
      <c r="AD7291" t="s">
        <v>44</v>
      </c>
      <c r="AE7291" t="s">
        <v>44</v>
      </c>
      <c r="AF7291" t="s">
        <v>44</v>
      </c>
      <c r="AG7291" t="s">
        <v>44</v>
      </c>
    </row>
    <row r="7292" spans="1:33" x14ac:dyDescent="0.35">
      <c r="A7292" s="15">
        <v>7291</v>
      </c>
      <c r="B7292">
        <v>3695</v>
      </c>
      <c r="C7292" t="s">
        <v>32</v>
      </c>
      <c r="D7292">
        <v>47273</v>
      </c>
      <c r="E7292" t="s">
        <v>33</v>
      </c>
      <c r="F7292" s="1" t="s">
        <v>29248</v>
      </c>
      <c r="G7292" s="1" t="s">
        <v>29249</v>
      </c>
      <c r="H7292" s="1" t="s">
        <v>29250</v>
      </c>
      <c r="I7292" t="s">
        <v>29251</v>
      </c>
      <c r="J7292" t="s">
        <v>224</v>
      </c>
      <c r="K7292" t="s">
        <v>22082</v>
      </c>
      <c r="L7292" t="s">
        <v>40</v>
      </c>
      <c r="M7292" t="s">
        <v>41</v>
      </c>
      <c r="N7292" t="s">
        <v>33</v>
      </c>
      <c r="O7292">
        <v>3</v>
      </c>
      <c r="P7292">
        <v>13</v>
      </c>
      <c r="Q7292">
        <v>0</v>
      </c>
      <c r="R7292" t="s">
        <v>42</v>
      </c>
      <c r="S7292">
        <v>0</v>
      </c>
      <c r="T7292" t="s">
        <v>43</v>
      </c>
      <c r="U7292">
        <v>1347273014</v>
      </c>
      <c r="V7292">
        <v>14</v>
      </c>
      <c r="W7292" t="s">
        <v>44</v>
      </c>
      <c r="X7292" t="s">
        <v>44</v>
      </c>
      <c r="Y7292" t="s">
        <v>44</v>
      </c>
      <c r="Z7292" s="2">
        <v>45453</v>
      </c>
      <c r="AA7292" t="s">
        <v>45</v>
      </c>
      <c r="AB7292" t="s">
        <v>45</v>
      </c>
      <c r="AC7292">
        <v>1</v>
      </c>
      <c r="AD7292" t="s">
        <v>44</v>
      </c>
      <c r="AE7292" t="s">
        <v>44</v>
      </c>
      <c r="AF7292" t="s">
        <v>44</v>
      </c>
      <c r="AG7292" t="s">
        <v>44</v>
      </c>
    </row>
    <row r="7293" spans="1:33" x14ac:dyDescent="0.35">
      <c r="A7293" s="15">
        <v>7292</v>
      </c>
      <c r="B7293">
        <v>3695</v>
      </c>
      <c r="C7293" t="s">
        <v>32</v>
      </c>
      <c r="D7293">
        <v>47273</v>
      </c>
      <c r="E7293" t="s">
        <v>33</v>
      </c>
      <c r="F7293" s="1" t="s">
        <v>29252</v>
      </c>
      <c r="G7293" s="1" t="s">
        <v>29249</v>
      </c>
      <c r="H7293" s="1" t="s">
        <v>29253</v>
      </c>
      <c r="I7293" t="s">
        <v>29254</v>
      </c>
      <c r="J7293" t="s">
        <v>38</v>
      </c>
      <c r="K7293" t="s">
        <v>12294</v>
      </c>
      <c r="L7293" t="s">
        <v>40</v>
      </c>
      <c r="M7293" t="s">
        <v>50</v>
      </c>
      <c r="N7293" t="s">
        <v>33</v>
      </c>
      <c r="O7293">
        <v>3</v>
      </c>
      <c r="P7293">
        <v>13</v>
      </c>
      <c r="Q7293">
        <v>0</v>
      </c>
      <c r="R7293" t="s">
        <v>42</v>
      </c>
      <c r="S7293">
        <v>0</v>
      </c>
      <c r="T7293" t="s">
        <v>43</v>
      </c>
      <c r="U7293">
        <v>1347273014</v>
      </c>
      <c r="V7293">
        <v>14</v>
      </c>
      <c r="W7293" t="s">
        <v>44</v>
      </c>
      <c r="X7293" t="s">
        <v>44</v>
      </c>
      <c r="Y7293" t="s">
        <v>44</v>
      </c>
      <c r="Z7293" s="2">
        <v>45453</v>
      </c>
      <c r="AA7293" t="s">
        <v>45</v>
      </c>
      <c r="AB7293" t="s">
        <v>45</v>
      </c>
      <c r="AC7293">
        <v>1</v>
      </c>
      <c r="AD7293" t="s">
        <v>44</v>
      </c>
      <c r="AE7293" t="s">
        <v>44</v>
      </c>
      <c r="AF7293" t="s">
        <v>44</v>
      </c>
      <c r="AG7293" t="s">
        <v>44</v>
      </c>
    </row>
    <row r="7294" spans="1:33" x14ac:dyDescent="0.35">
      <c r="A7294" s="15">
        <v>7293</v>
      </c>
      <c r="B7294">
        <v>3695</v>
      </c>
      <c r="C7294" t="s">
        <v>32</v>
      </c>
      <c r="D7294">
        <v>47273</v>
      </c>
      <c r="E7294" t="s">
        <v>33</v>
      </c>
      <c r="F7294" s="1" t="s">
        <v>29255</v>
      </c>
      <c r="G7294" s="1" t="s">
        <v>29256</v>
      </c>
      <c r="H7294" s="1" t="s">
        <v>29257</v>
      </c>
      <c r="I7294" t="s">
        <v>13086</v>
      </c>
      <c r="J7294" t="s">
        <v>38</v>
      </c>
      <c r="K7294" t="s">
        <v>3770</v>
      </c>
      <c r="L7294" t="s">
        <v>50</v>
      </c>
      <c r="M7294" t="s">
        <v>41</v>
      </c>
      <c r="N7294" t="s">
        <v>33</v>
      </c>
      <c r="O7294">
        <v>3</v>
      </c>
      <c r="P7294">
        <v>13</v>
      </c>
      <c r="Q7294">
        <v>0</v>
      </c>
      <c r="R7294" t="s">
        <v>42</v>
      </c>
      <c r="S7294">
        <v>0</v>
      </c>
      <c r="T7294" t="s">
        <v>43</v>
      </c>
      <c r="U7294">
        <v>1347273014</v>
      </c>
      <c r="V7294">
        <v>14</v>
      </c>
      <c r="W7294" t="s">
        <v>44</v>
      </c>
      <c r="X7294" t="s">
        <v>44</v>
      </c>
      <c r="Y7294" t="s">
        <v>44</v>
      </c>
      <c r="Z7294" s="2">
        <v>45453</v>
      </c>
      <c r="AA7294" t="s">
        <v>45</v>
      </c>
      <c r="AB7294" t="s">
        <v>45</v>
      </c>
      <c r="AC7294">
        <v>1</v>
      </c>
      <c r="AD7294" t="s">
        <v>44</v>
      </c>
      <c r="AE7294" t="s">
        <v>44</v>
      </c>
      <c r="AF7294" t="s">
        <v>44</v>
      </c>
      <c r="AG7294" t="s">
        <v>44</v>
      </c>
    </row>
    <row r="7295" spans="1:33" x14ac:dyDescent="0.35">
      <c r="A7295" s="15">
        <v>7294</v>
      </c>
      <c r="B7295">
        <v>3695</v>
      </c>
      <c r="C7295" t="s">
        <v>32</v>
      </c>
      <c r="D7295">
        <v>47273</v>
      </c>
      <c r="E7295" t="s">
        <v>33</v>
      </c>
      <c r="F7295" s="1" t="s">
        <v>29258</v>
      </c>
      <c r="G7295" s="1" t="s">
        <v>29256</v>
      </c>
      <c r="H7295" s="1" t="s">
        <v>29259</v>
      </c>
      <c r="I7295" t="s">
        <v>28632</v>
      </c>
      <c r="J7295" t="s">
        <v>38</v>
      </c>
      <c r="K7295" t="s">
        <v>1014</v>
      </c>
      <c r="L7295" t="s">
        <v>50</v>
      </c>
      <c r="M7295" t="s">
        <v>50</v>
      </c>
      <c r="N7295" t="s">
        <v>33</v>
      </c>
      <c r="O7295">
        <v>3</v>
      </c>
      <c r="P7295">
        <v>13</v>
      </c>
      <c r="Q7295">
        <v>0</v>
      </c>
      <c r="R7295" t="s">
        <v>42</v>
      </c>
      <c r="S7295">
        <v>0</v>
      </c>
      <c r="T7295" t="s">
        <v>43</v>
      </c>
      <c r="U7295">
        <v>1347273014</v>
      </c>
      <c r="V7295">
        <v>14</v>
      </c>
      <c r="W7295" t="s">
        <v>44</v>
      </c>
      <c r="X7295" t="s">
        <v>44</v>
      </c>
      <c r="Y7295" t="s">
        <v>44</v>
      </c>
      <c r="Z7295" s="2">
        <v>45453</v>
      </c>
      <c r="AA7295" t="s">
        <v>45</v>
      </c>
      <c r="AB7295" t="s">
        <v>45</v>
      </c>
      <c r="AC7295">
        <v>1</v>
      </c>
      <c r="AD7295" t="s">
        <v>44</v>
      </c>
      <c r="AE7295" t="s">
        <v>44</v>
      </c>
      <c r="AF7295" t="s">
        <v>44</v>
      </c>
      <c r="AG7295" t="s">
        <v>44</v>
      </c>
    </row>
    <row r="7296" spans="1:33" x14ac:dyDescent="0.35">
      <c r="A7296" s="15">
        <v>7295</v>
      </c>
      <c r="B7296">
        <v>3695</v>
      </c>
      <c r="C7296" t="s">
        <v>32</v>
      </c>
      <c r="D7296">
        <v>47273</v>
      </c>
      <c r="E7296" t="s">
        <v>33</v>
      </c>
      <c r="F7296" s="1" t="s">
        <v>29260</v>
      </c>
      <c r="G7296" s="1" t="s">
        <v>29261</v>
      </c>
      <c r="H7296" s="1" t="s">
        <v>29262</v>
      </c>
      <c r="I7296" t="s">
        <v>29263</v>
      </c>
      <c r="J7296" t="s">
        <v>224</v>
      </c>
      <c r="K7296" t="s">
        <v>29264</v>
      </c>
      <c r="L7296" t="s">
        <v>50</v>
      </c>
      <c r="M7296" t="s">
        <v>41</v>
      </c>
      <c r="N7296" t="s">
        <v>33</v>
      </c>
      <c r="O7296">
        <v>3</v>
      </c>
      <c r="P7296">
        <v>13</v>
      </c>
      <c r="Q7296">
        <v>0</v>
      </c>
      <c r="R7296" t="s">
        <v>42</v>
      </c>
      <c r="S7296">
        <v>0</v>
      </c>
      <c r="T7296" t="s">
        <v>43</v>
      </c>
      <c r="U7296">
        <v>1347273014</v>
      </c>
      <c r="V7296">
        <v>14</v>
      </c>
      <c r="W7296" t="s">
        <v>44</v>
      </c>
      <c r="X7296" t="s">
        <v>44</v>
      </c>
      <c r="Y7296" t="s">
        <v>44</v>
      </c>
      <c r="Z7296" s="2">
        <v>45453</v>
      </c>
      <c r="AA7296" t="s">
        <v>45</v>
      </c>
      <c r="AB7296" t="s">
        <v>45</v>
      </c>
      <c r="AC7296">
        <v>1</v>
      </c>
      <c r="AD7296" t="s">
        <v>44</v>
      </c>
      <c r="AE7296" t="s">
        <v>44</v>
      </c>
      <c r="AF7296" t="s">
        <v>44</v>
      </c>
      <c r="AG7296" t="s">
        <v>44</v>
      </c>
    </row>
    <row r="7297" spans="1:33" x14ac:dyDescent="0.35">
      <c r="A7297" s="15">
        <v>7296</v>
      </c>
      <c r="B7297">
        <v>3695</v>
      </c>
      <c r="C7297" t="s">
        <v>32</v>
      </c>
      <c r="D7297">
        <v>47273</v>
      </c>
      <c r="E7297" t="s">
        <v>33</v>
      </c>
      <c r="F7297" s="1" t="s">
        <v>29265</v>
      </c>
      <c r="G7297" s="1" t="s">
        <v>29266</v>
      </c>
      <c r="H7297" s="1" t="s">
        <v>29267</v>
      </c>
      <c r="I7297" t="s">
        <v>29268</v>
      </c>
      <c r="J7297" t="s">
        <v>6168</v>
      </c>
      <c r="K7297" t="s">
        <v>29269</v>
      </c>
      <c r="L7297" t="s">
        <v>40</v>
      </c>
      <c r="M7297" t="s">
        <v>41</v>
      </c>
      <c r="N7297" t="s">
        <v>33</v>
      </c>
      <c r="O7297">
        <v>3</v>
      </c>
      <c r="P7297">
        <v>13</v>
      </c>
      <c r="Q7297">
        <v>0</v>
      </c>
      <c r="R7297" t="s">
        <v>42</v>
      </c>
      <c r="S7297">
        <v>0</v>
      </c>
      <c r="T7297" t="s">
        <v>43</v>
      </c>
      <c r="U7297">
        <v>1347273014</v>
      </c>
      <c r="V7297">
        <v>14</v>
      </c>
      <c r="W7297" t="s">
        <v>44</v>
      </c>
      <c r="X7297" t="s">
        <v>44</v>
      </c>
      <c r="Y7297" t="s">
        <v>44</v>
      </c>
      <c r="Z7297" s="2">
        <v>45453</v>
      </c>
      <c r="AA7297" t="s">
        <v>45</v>
      </c>
      <c r="AB7297" t="s">
        <v>45</v>
      </c>
      <c r="AC7297">
        <v>1</v>
      </c>
      <c r="AD7297" t="s">
        <v>44</v>
      </c>
      <c r="AE7297" t="s">
        <v>44</v>
      </c>
      <c r="AF7297" t="s">
        <v>44</v>
      </c>
      <c r="AG7297" t="s">
        <v>44</v>
      </c>
    </row>
    <row r="7298" spans="1:33" x14ac:dyDescent="0.35">
      <c r="A7298" s="15">
        <v>7297</v>
      </c>
      <c r="B7298">
        <v>3695</v>
      </c>
      <c r="C7298" t="s">
        <v>32</v>
      </c>
      <c r="D7298">
        <v>47273</v>
      </c>
      <c r="E7298" t="s">
        <v>33</v>
      </c>
      <c r="F7298" s="1" t="s">
        <v>29270</v>
      </c>
      <c r="G7298" s="1" t="s">
        <v>29266</v>
      </c>
      <c r="H7298" s="1" t="s">
        <v>29271</v>
      </c>
      <c r="I7298" t="s">
        <v>29272</v>
      </c>
      <c r="J7298" t="s">
        <v>38</v>
      </c>
      <c r="K7298" t="s">
        <v>20465</v>
      </c>
      <c r="L7298" t="s">
        <v>40</v>
      </c>
      <c r="M7298" t="s">
        <v>50</v>
      </c>
      <c r="N7298" t="s">
        <v>33</v>
      </c>
      <c r="O7298">
        <v>3</v>
      </c>
      <c r="P7298">
        <v>13</v>
      </c>
      <c r="Q7298">
        <v>0</v>
      </c>
      <c r="R7298" t="s">
        <v>42</v>
      </c>
      <c r="S7298">
        <v>0</v>
      </c>
      <c r="T7298" t="s">
        <v>43</v>
      </c>
      <c r="U7298">
        <v>1347273014</v>
      </c>
      <c r="V7298">
        <v>14</v>
      </c>
      <c r="W7298" t="s">
        <v>44</v>
      </c>
      <c r="X7298" t="s">
        <v>44</v>
      </c>
      <c r="Y7298" t="s">
        <v>44</v>
      </c>
      <c r="Z7298" s="2">
        <v>45453</v>
      </c>
      <c r="AA7298" t="s">
        <v>45</v>
      </c>
      <c r="AB7298" t="s">
        <v>45</v>
      </c>
      <c r="AC7298">
        <v>1</v>
      </c>
      <c r="AD7298" t="s">
        <v>44</v>
      </c>
      <c r="AE7298" t="s">
        <v>44</v>
      </c>
      <c r="AF7298" t="s">
        <v>44</v>
      </c>
      <c r="AG7298" t="s">
        <v>44</v>
      </c>
    </row>
    <row r="7299" spans="1:33" x14ac:dyDescent="0.35">
      <c r="A7299" s="15">
        <v>7298</v>
      </c>
      <c r="B7299">
        <v>3695</v>
      </c>
      <c r="C7299" t="s">
        <v>32</v>
      </c>
      <c r="D7299">
        <v>47273</v>
      </c>
      <c r="E7299" t="s">
        <v>33</v>
      </c>
      <c r="F7299" s="1" t="s">
        <v>29273</v>
      </c>
      <c r="G7299" s="1" t="s">
        <v>29274</v>
      </c>
      <c r="H7299" s="1" t="s">
        <v>29275</v>
      </c>
      <c r="I7299" t="s">
        <v>25595</v>
      </c>
      <c r="J7299" t="s">
        <v>38</v>
      </c>
      <c r="K7299" t="s">
        <v>29276</v>
      </c>
      <c r="L7299" t="s">
        <v>40</v>
      </c>
      <c r="M7299" t="s">
        <v>50</v>
      </c>
      <c r="N7299" t="s">
        <v>33</v>
      </c>
      <c r="O7299">
        <v>3</v>
      </c>
      <c r="P7299">
        <v>13</v>
      </c>
      <c r="Q7299">
        <v>0</v>
      </c>
      <c r="R7299" t="s">
        <v>42</v>
      </c>
      <c r="S7299">
        <v>0</v>
      </c>
      <c r="T7299" t="s">
        <v>43</v>
      </c>
      <c r="U7299">
        <v>1347273014</v>
      </c>
      <c r="V7299">
        <v>14</v>
      </c>
      <c r="W7299" t="s">
        <v>44</v>
      </c>
      <c r="X7299" t="s">
        <v>44</v>
      </c>
      <c r="Y7299" t="s">
        <v>44</v>
      </c>
      <c r="Z7299" s="2">
        <v>45453</v>
      </c>
      <c r="AA7299" t="s">
        <v>45</v>
      </c>
      <c r="AB7299" t="s">
        <v>45</v>
      </c>
      <c r="AC7299">
        <v>1</v>
      </c>
      <c r="AD7299" t="s">
        <v>44</v>
      </c>
      <c r="AE7299" t="s">
        <v>44</v>
      </c>
      <c r="AF7299" t="s">
        <v>44</v>
      </c>
      <c r="AG7299" t="s">
        <v>44</v>
      </c>
    </row>
    <row r="7300" spans="1:33" x14ac:dyDescent="0.35">
      <c r="A7300" s="15">
        <v>7299</v>
      </c>
      <c r="B7300">
        <v>3695</v>
      </c>
      <c r="C7300" t="s">
        <v>32</v>
      </c>
      <c r="D7300">
        <v>47273</v>
      </c>
      <c r="E7300" t="s">
        <v>33</v>
      </c>
      <c r="F7300" s="1" t="s">
        <v>29277</v>
      </c>
      <c r="G7300" s="1" t="s">
        <v>29274</v>
      </c>
      <c r="H7300" s="1" t="s">
        <v>29278</v>
      </c>
      <c r="I7300" t="s">
        <v>4939</v>
      </c>
      <c r="J7300" t="s">
        <v>224</v>
      </c>
      <c r="K7300" t="s">
        <v>7158</v>
      </c>
      <c r="L7300" t="s">
        <v>40</v>
      </c>
      <c r="M7300" t="s">
        <v>41</v>
      </c>
      <c r="N7300" t="s">
        <v>33</v>
      </c>
      <c r="O7300">
        <v>3</v>
      </c>
      <c r="P7300">
        <v>13</v>
      </c>
      <c r="Q7300">
        <v>0</v>
      </c>
      <c r="R7300" t="s">
        <v>42</v>
      </c>
      <c r="S7300">
        <v>0</v>
      </c>
      <c r="T7300" t="s">
        <v>43</v>
      </c>
      <c r="U7300">
        <v>1347273014</v>
      </c>
      <c r="V7300">
        <v>14</v>
      </c>
      <c r="W7300" t="s">
        <v>44</v>
      </c>
      <c r="X7300" t="s">
        <v>44</v>
      </c>
      <c r="Y7300" t="s">
        <v>44</v>
      </c>
      <c r="Z7300" s="2">
        <v>45453</v>
      </c>
      <c r="AA7300" t="s">
        <v>45</v>
      </c>
      <c r="AB7300" t="s">
        <v>45</v>
      </c>
      <c r="AC7300">
        <v>1</v>
      </c>
      <c r="AD7300" t="s">
        <v>44</v>
      </c>
      <c r="AE7300" t="s">
        <v>44</v>
      </c>
      <c r="AF7300" t="s">
        <v>44</v>
      </c>
      <c r="AG7300" t="s">
        <v>44</v>
      </c>
    </row>
    <row r="7301" spans="1:33" x14ac:dyDescent="0.35">
      <c r="A7301" s="15">
        <v>7300</v>
      </c>
      <c r="B7301">
        <v>3695</v>
      </c>
      <c r="C7301" t="s">
        <v>32</v>
      </c>
      <c r="D7301">
        <v>47273</v>
      </c>
      <c r="E7301" t="s">
        <v>33</v>
      </c>
      <c r="F7301" s="1" t="s">
        <v>29279</v>
      </c>
      <c r="G7301" s="1" t="s">
        <v>29280</v>
      </c>
      <c r="H7301" s="1" t="s">
        <v>29281</v>
      </c>
      <c r="I7301" t="s">
        <v>29282</v>
      </c>
      <c r="J7301" t="s">
        <v>38</v>
      </c>
      <c r="K7301" t="s">
        <v>3991</v>
      </c>
      <c r="L7301" t="s">
        <v>50</v>
      </c>
      <c r="M7301" t="s">
        <v>50</v>
      </c>
      <c r="N7301" t="s">
        <v>33</v>
      </c>
      <c r="O7301">
        <v>3</v>
      </c>
      <c r="P7301">
        <v>13</v>
      </c>
      <c r="Q7301">
        <v>0</v>
      </c>
      <c r="R7301" t="s">
        <v>42</v>
      </c>
      <c r="S7301">
        <v>0</v>
      </c>
      <c r="T7301" t="s">
        <v>43</v>
      </c>
      <c r="U7301">
        <v>1347273014</v>
      </c>
      <c r="V7301">
        <v>14</v>
      </c>
      <c r="W7301" t="s">
        <v>44</v>
      </c>
      <c r="X7301" t="s">
        <v>44</v>
      </c>
      <c r="Y7301" t="s">
        <v>44</v>
      </c>
      <c r="Z7301" s="2">
        <v>45453</v>
      </c>
      <c r="AA7301" t="s">
        <v>45</v>
      </c>
      <c r="AB7301" t="s">
        <v>45</v>
      </c>
      <c r="AC7301">
        <v>1</v>
      </c>
      <c r="AD7301" t="s">
        <v>44</v>
      </c>
      <c r="AE7301" t="s">
        <v>44</v>
      </c>
      <c r="AF7301" t="s">
        <v>44</v>
      </c>
      <c r="AG7301" t="s">
        <v>44</v>
      </c>
    </row>
    <row r="7302" spans="1:33" x14ac:dyDescent="0.35">
      <c r="A7302" s="15">
        <v>7301</v>
      </c>
      <c r="B7302">
        <v>3695</v>
      </c>
      <c r="C7302" t="s">
        <v>32</v>
      </c>
      <c r="D7302">
        <v>47273</v>
      </c>
      <c r="E7302" t="s">
        <v>33</v>
      </c>
      <c r="F7302" s="1" t="s">
        <v>29283</v>
      </c>
      <c r="G7302" s="1" t="s">
        <v>29284</v>
      </c>
      <c r="H7302" s="1" t="s">
        <v>29285</v>
      </c>
      <c r="I7302" t="s">
        <v>29286</v>
      </c>
      <c r="J7302" t="s">
        <v>38</v>
      </c>
      <c r="K7302" t="s">
        <v>29287</v>
      </c>
      <c r="L7302" t="s">
        <v>40</v>
      </c>
      <c r="M7302" t="s">
        <v>50</v>
      </c>
      <c r="N7302" t="s">
        <v>97</v>
      </c>
      <c r="O7302">
        <v>3</v>
      </c>
      <c r="P7302">
        <v>13</v>
      </c>
      <c r="Q7302">
        <v>0</v>
      </c>
      <c r="R7302" t="s">
        <v>42</v>
      </c>
      <c r="S7302" t="s">
        <v>512</v>
      </c>
      <c r="T7302" t="s">
        <v>513</v>
      </c>
      <c r="U7302">
        <v>1347273014</v>
      </c>
      <c r="V7302">
        <v>14</v>
      </c>
      <c r="W7302" t="s">
        <v>44</v>
      </c>
      <c r="X7302" t="s">
        <v>44</v>
      </c>
      <c r="Y7302" t="s">
        <v>44</v>
      </c>
      <c r="Z7302" s="2">
        <v>45497</v>
      </c>
      <c r="AA7302" t="s">
        <v>514</v>
      </c>
      <c r="AB7302" t="s">
        <v>514</v>
      </c>
      <c r="AC7302">
        <v>2</v>
      </c>
      <c r="AD7302" t="s">
        <v>44</v>
      </c>
      <c r="AE7302" t="s">
        <v>44</v>
      </c>
      <c r="AF7302" t="s">
        <v>44</v>
      </c>
      <c r="AG7302" t="s">
        <v>44</v>
      </c>
    </row>
    <row r="7303" spans="1:33" x14ac:dyDescent="0.35">
      <c r="A7303" s="15">
        <v>7302</v>
      </c>
      <c r="B7303">
        <v>3695</v>
      </c>
      <c r="C7303" t="s">
        <v>32</v>
      </c>
      <c r="D7303">
        <v>47273</v>
      </c>
      <c r="E7303" t="s">
        <v>33</v>
      </c>
      <c r="F7303" s="1" t="s">
        <v>29288</v>
      </c>
      <c r="G7303" s="1" t="s">
        <v>29289</v>
      </c>
      <c r="H7303" s="1" t="s">
        <v>29290</v>
      </c>
      <c r="I7303" t="s">
        <v>29291</v>
      </c>
      <c r="J7303" t="s">
        <v>38</v>
      </c>
      <c r="K7303" t="s">
        <v>29292</v>
      </c>
      <c r="L7303" t="s">
        <v>40</v>
      </c>
      <c r="M7303" t="s">
        <v>41</v>
      </c>
      <c r="N7303" t="s">
        <v>33</v>
      </c>
      <c r="O7303">
        <v>3</v>
      </c>
      <c r="P7303">
        <v>13</v>
      </c>
      <c r="Q7303">
        <v>0</v>
      </c>
      <c r="R7303" t="s">
        <v>42</v>
      </c>
      <c r="S7303">
        <v>0</v>
      </c>
      <c r="T7303" t="s">
        <v>43</v>
      </c>
      <c r="U7303">
        <v>1347273014</v>
      </c>
      <c r="V7303">
        <v>14</v>
      </c>
      <c r="W7303" t="s">
        <v>44</v>
      </c>
      <c r="X7303" t="s">
        <v>44</v>
      </c>
      <c r="Y7303" t="s">
        <v>44</v>
      </c>
      <c r="Z7303" s="2">
        <v>45453</v>
      </c>
      <c r="AA7303" t="s">
        <v>45</v>
      </c>
      <c r="AB7303" t="s">
        <v>45</v>
      </c>
      <c r="AC7303">
        <v>1</v>
      </c>
      <c r="AD7303" t="s">
        <v>44</v>
      </c>
      <c r="AE7303" t="s">
        <v>44</v>
      </c>
      <c r="AF7303" t="s">
        <v>44</v>
      </c>
      <c r="AG7303" t="s">
        <v>44</v>
      </c>
    </row>
    <row r="7304" spans="1:33" x14ac:dyDescent="0.35">
      <c r="A7304" s="15">
        <v>7303</v>
      </c>
      <c r="B7304">
        <v>3695</v>
      </c>
      <c r="C7304" t="s">
        <v>32</v>
      </c>
      <c r="D7304">
        <v>47273</v>
      </c>
      <c r="E7304" t="s">
        <v>33</v>
      </c>
      <c r="F7304" s="1" t="s">
        <v>29293</v>
      </c>
      <c r="G7304" s="1" t="s">
        <v>29289</v>
      </c>
      <c r="H7304" s="1" t="s">
        <v>29294</v>
      </c>
      <c r="I7304" t="s">
        <v>6964</v>
      </c>
      <c r="J7304" t="s">
        <v>38</v>
      </c>
      <c r="K7304" t="s">
        <v>9373</v>
      </c>
      <c r="L7304" t="s">
        <v>40</v>
      </c>
      <c r="M7304" t="s">
        <v>50</v>
      </c>
      <c r="N7304" t="s">
        <v>33</v>
      </c>
      <c r="O7304">
        <v>3</v>
      </c>
      <c r="P7304">
        <v>13</v>
      </c>
      <c r="Q7304">
        <v>0</v>
      </c>
      <c r="R7304" t="s">
        <v>42</v>
      </c>
      <c r="S7304">
        <v>0</v>
      </c>
      <c r="T7304" t="s">
        <v>43</v>
      </c>
      <c r="U7304">
        <v>1347273014</v>
      </c>
      <c r="V7304">
        <v>14</v>
      </c>
      <c r="W7304" t="s">
        <v>44</v>
      </c>
      <c r="X7304" t="s">
        <v>44</v>
      </c>
      <c r="Y7304" t="s">
        <v>44</v>
      </c>
      <c r="Z7304" s="2">
        <v>45453</v>
      </c>
      <c r="AA7304" t="s">
        <v>45</v>
      </c>
      <c r="AB7304" t="s">
        <v>45</v>
      </c>
      <c r="AC7304">
        <v>1</v>
      </c>
      <c r="AD7304" t="s">
        <v>44</v>
      </c>
      <c r="AE7304" t="s">
        <v>44</v>
      </c>
      <c r="AF7304" t="s">
        <v>44</v>
      </c>
      <c r="AG7304" t="s">
        <v>44</v>
      </c>
    </row>
    <row r="7305" spans="1:33" x14ac:dyDescent="0.35">
      <c r="A7305" s="15">
        <v>7304</v>
      </c>
      <c r="B7305">
        <v>3695</v>
      </c>
      <c r="C7305" t="s">
        <v>32</v>
      </c>
      <c r="D7305">
        <v>47273</v>
      </c>
      <c r="E7305" t="s">
        <v>33</v>
      </c>
      <c r="F7305" s="1" t="s">
        <v>29295</v>
      </c>
      <c r="G7305" s="1" t="s">
        <v>29296</v>
      </c>
      <c r="H7305" s="1" t="s">
        <v>29297</v>
      </c>
      <c r="I7305" t="s">
        <v>29298</v>
      </c>
      <c r="J7305" t="s">
        <v>38</v>
      </c>
      <c r="K7305" t="s">
        <v>29299</v>
      </c>
      <c r="L7305" t="s">
        <v>40</v>
      </c>
      <c r="M7305" t="s">
        <v>50</v>
      </c>
      <c r="N7305" t="s">
        <v>33</v>
      </c>
      <c r="O7305">
        <v>3</v>
      </c>
      <c r="P7305">
        <v>13</v>
      </c>
      <c r="Q7305">
        <v>0</v>
      </c>
      <c r="R7305" t="s">
        <v>42</v>
      </c>
      <c r="S7305">
        <v>0</v>
      </c>
      <c r="T7305" t="s">
        <v>43</v>
      </c>
      <c r="U7305">
        <v>1347273014</v>
      </c>
      <c r="V7305">
        <v>14</v>
      </c>
      <c r="W7305" t="s">
        <v>44</v>
      </c>
      <c r="X7305" t="s">
        <v>44</v>
      </c>
      <c r="Y7305" t="s">
        <v>44</v>
      </c>
      <c r="Z7305" s="2">
        <v>45453</v>
      </c>
      <c r="AA7305" t="s">
        <v>45</v>
      </c>
      <c r="AB7305" t="s">
        <v>45</v>
      </c>
      <c r="AC7305">
        <v>1</v>
      </c>
      <c r="AD7305" t="s">
        <v>44</v>
      </c>
      <c r="AE7305" t="s">
        <v>44</v>
      </c>
      <c r="AF7305" t="s">
        <v>44</v>
      </c>
      <c r="AG7305" t="s">
        <v>44</v>
      </c>
    </row>
    <row r="7306" spans="1:33" x14ac:dyDescent="0.35">
      <c r="A7306" s="15">
        <v>7305</v>
      </c>
      <c r="B7306">
        <v>3695</v>
      </c>
      <c r="C7306" t="s">
        <v>32</v>
      </c>
      <c r="D7306">
        <v>47273</v>
      </c>
      <c r="E7306" t="s">
        <v>33</v>
      </c>
      <c r="F7306" s="1" t="s">
        <v>29300</v>
      </c>
      <c r="G7306" s="1" t="s">
        <v>29296</v>
      </c>
      <c r="H7306" s="1" t="s">
        <v>29301</v>
      </c>
      <c r="I7306" t="s">
        <v>29302</v>
      </c>
      <c r="J7306" t="s">
        <v>38</v>
      </c>
      <c r="K7306" t="s">
        <v>29303</v>
      </c>
      <c r="L7306" t="s">
        <v>40</v>
      </c>
      <c r="M7306" t="s">
        <v>41</v>
      </c>
      <c r="N7306" t="s">
        <v>33</v>
      </c>
      <c r="O7306">
        <v>3</v>
      </c>
      <c r="P7306">
        <v>13</v>
      </c>
      <c r="Q7306">
        <v>0</v>
      </c>
      <c r="R7306" t="s">
        <v>42</v>
      </c>
      <c r="S7306">
        <v>0</v>
      </c>
      <c r="T7306" t="s">
        <v>43</v>
      </c>
      <c r="U7306">
        <v>1347273014</v>
      </c>
      <c r="V7306">
        <v>14</v>
      </c>
      <c r="W7306" t="s">
        <v>44</v>
      </c>
      <c r="X7306" t="s">
        <v>44</v>
      </c>
      <c r="Y7306" t="s">
        <v>44</v>
      </c>
      <c r="Z7306" s="2">
        <v>45453</v>
      </c>
      <c r="AA7306" t="s">
        <v>45</v>
      </c>
      <c r="AB7306" t="s">
        <v>45</v>
      </c>
      <c r="AC7306">
        <v>1</v>
      </c>
      <c r="AD7306" t="s">
        <v>44</v>
      </c>
      <c r="AE7306" t="s">
        <v>44</v>
      </c>
      <c r="AF7306" t="s">
        <v>44</v>
      </c>
      <c r="AG7306" t="s">
        <v>44</v>
      </c>
    </row>
    <row r="7307" spans="1:33" x14ac:dyDescent="0.35">
      <c r="A7307" s="15">
        <v>7306</v>
      </c>
      <c r="B7307">
        <v>3695</v>
      </c>
      <c r="C7307" t="s">
        <v>32</v>
      </c>
      <c r="D7307">
        <v>47273</v>
      </c>
      <c r="E7307" t="s">
        <v>33</v>
      </c>
      <c r="F7307" s="1" t="s">
        <v>29304</v>
      </c>
      <c r="G7307" s="1" t="s">
        <v>29305</v>
      </c>
      <c r="H7307" s="1" t="s">
        <v>29306</v>
      </c>
      <c r="I7307" t="s">
        <v>4083</v>
      </c>
      <c r="J7307" t="s">
        <v>38</v>
      </c>
      <c r="K7307" t="s">
        <v>29307</v>
      </c>
      <c r="L7307" t="s">
        <v>40</v>
      </c>
      <c r="M7307" t="s">
        <v>41</v>
      </c>
      <c r="N7307" t="s">
        <v>33</v>
      </c>
      <c r="O7307">
        <v>3</v>
      </c>
      <c r="P7307">
        <v>13</v>
      </c>
      <c r="Q7307">
        <v>0</v>
      </c>
      <c r="R7307" t="s">
        <v>42</v>
      </c>
      <c r="S7307">
        <v>0</v>
      </c>
      <c r="T7307" t="s">
        <v>43</v>
      </c>
      <c r="U7307">
        <v>1347273014</v>
      </c>
      <c r="V7307">
        <v>14</v>
      </c>
      <c r="W7307" t="s">
        <v>44</v>
      </c>
      <c r="X7307" t="s">
        <v>44</v>
      </c>
      <c r="Y7307" t="s">
        <v>44</v>
      </c>
      <c r="Z7307" s="2">
        <v>45453</v>
      </c>
      <c r="AA7307" t="s">
        <v>45</v>
      </c>
      <c r="AB7307" t="s">
        <v>45</v>
      </c>
      <c r="AC7307">
        <v>1</v>
      </c>
      <c r="AD7307" t="s">
        <v>44</v>
      </c>
      <c r="AE7307" t="s">
        <v>44</v>
      </c>
      <c r="AF7307" t="s">
        <v>44</v>
      </c>
      <c r="AG7307" t="s">
        <v>44</v>
      </c>
    </row>
    <row r="7308" spans="1:33" x14ac:dyDescent="0.35">
      <c r="A7308" s="15">
        <v>7307</v>
      </c>
      <c r="B7308">
        <v>3695</v>
      </c>
      <c r="C7308" t="s">
        <v>32</v>
      </c>
      <c r="D7308">
        <v>47273</v>
      </c>
      <c r="E7308" t="s">
        <v>33</v>
      </c>
      <c r="F7308" s="1" t="s">
        <v>29308</v>
      </c>
      <c r="G7308" s="1" t="s">
        <v>29305</v>
      </c>
      <c r="H7308" s="1" t="s">
        <v>29309</v>
      </c>
      <c r="I7308" t="s">
        <v>29310</v>
      </c>
      <c r="J7308" t="s">
        <v>38</v>
      </c>
      <c r="K7308" t="s">
        <v>29311</v>
      </c>
      <c r="L7308" t="s">
        <v>40</v>
      </c>
      <c r="M7308" t="s">
        <v>50</v>
      </c>
      <c r="N7308" t="s">
        <v>33</v>
      </c>
      <c r="O7308">
        <v>3</v>
      </c>
      <c r="P7308">
        <v>13</v>
      </c>
      <c r="Q7308">
        <v>0</v>
      </c>
      <c r="R7308" t="s">
        <v>42</v>
      </c>
      <c r="S7308">
        <v>0</v>
      </c>
      <c r="T7308" t="s">
        <v>43</v>
      </c>
      <c r="U7308">
        <v>1347273014</v>
      </c>
      <c r="V7308">
        <v>14</v>
      </c>
      <c r="W7308" t="s">
        <v>44</v>
      </c>
      <c r="X7308" t="s">
        <v>44</v>
      </c>
      <c r="Y7308" t="s">
        <v>44</v>
      </c>
      <c r="Z7308" s="2">
        <v>45453</v>
      </c>
      <c r="AA7308" t="s">
        <v>45</v>
      </c>
      <c r="AB7308" t="s">
        <v>45</v>
      </c>
      <c r="AC7308">
        <v>1</v>
      </c>
      <c r="AD7308" t="s">
        <v>44</v>
      </c>
      <c r="AE7308" t="s">
        <v>44</v>
      </c>
      <c r="AF7308" t="s">
        <v>44</v>
      </c>
      <c r="AG7308" t="s">
        <v>44</v>
      </c>
    </row>
    <row r="7309" spans="1:33" x14ac:dyDescent="0.35">
      <c r="A7309" s="15">
        <v>7308</v>
      </c>
      <c r="B7309">
        <v>3695</v>
      </c>
      <c r="C7309" t="s">
        <v>32</v>
      </c>
      <c r="D7309">
        <v>47273</v>
      </c>
      <c r="E7309" t="s">
        <v>33</v>
      </c>
      <c r="F7309" s="1" t="s">
        <v>29312</v>
      </c>
      <c r="G7309" s="1" t="s">
        <v>29313</v>
      </c>
      <c r="H7309" s="1" t="s">
        <v>29314</v>
      </c>
      <c r="I7309" t="s">
        <v>29315</v>
      </c>
      <c r="J7309" t="s">
        <v>38</v>
      </c>
      <c r="K7309" t="s">
        <v>29316</v>
      </c>
      <c r="L7309" t="s">
        <v>40</v>
      </c>
      <c r="M7309" t="s">
        <v>41</v>
      </c>
      <c r="N7309" t="s">
        <v>33</v>
      </c>
      <c r="O7309">
        <v>3</v>
      </c>
      <c r="P7309">
        <v>13</v>
      </c>
      <c r="Q7309">
        <v>0</v>
      </c>
      <c r="R7309" t="s">
        <v>42</v>
      </c>
      <c r="S7309">
        <v>0</v>
      </c>
      <c r="T7309" t="s">
        <v>43</v>
      </c>
      <c r="U7309">
        <v>1347273014</v>
      </c>
      <c r="V7309">
        <v>14</v>
      </c>
      <c r="W7309" t="s">
        <v>44</v>
      </c>
      <c r="X7309" t="s">
        <v>44</v>
      </c>
      <c r="Y7309" t="s">
        <v>44</v>
      </c>
      <c r="Z7309" s="2">
        <v>45453</v>
      </c>
      <c r="AA7309" t="s">
        <v>45</v>
      </c>
      <c r="AB7309" t="s">
        <v>45</v>
      </c>
      <c r="AC7309">
        <v>1</v>
      </c>
      <c r="AD7309" t="s">
        <v>44</v>
      </c>
      <c r="AE7309" t="s">
        <v>44</v>
      </c>
      <c r="AF7309" t="s">
        <v>44</v>
      </c>
      <c r="AG7309" t="s">
        <v>44</v>
      </c>
    </row>
    <row r="7310" spans="1:33" x14ac:dyDescent="0.35">
      <c r="A7310" s="15">
        <v>7309</v>
      </c>
      <c r="B7310">
        <v>3695</v>
      </c>
      <c r="C7310" t="s">
        <v>32</v>
      </c>
      <c r="D7310">
        <v>47273</v>
      </c>
      <c r="E7310" t="s">
        <v>33</v>
      </c>
      <c r="F7310" s="1" t="s">
        <v>29317</v>
      </c>
      <c r="G7310" s="1" t="s">
        <v>29313</v>
      </c>
      <c r="H7310" s="1" t="s">
        <v>29318</v>
      </c>
      <c r="I7310" t="s">
        <v>29319</v>
      </c>
      <c r="J7310" t="s">
        <v>38</v>
      </c>
      <c r="K7310" t="s">
        <v>29320</v>
      </c>
      <c r="L7310" t="s">
        <v>40</v>
      </c>
      <c r="M7310" t="s">
        <v>50</v>
      </c>
      <c r="N7310" t="s">
        <v>33</v>
      </c>
      <c r="O7310">
        <v>3</v>
      </c>
      <c r="P7310">
        <v>13</v>
      </c>
      <c r="Q7310">
        <v>0</v>
      </c>
      <c r="R7310" t="s">
        <v>42</v>
      </c>
      <c r="S7310">
        <v>0</v>
      </c>
      <c r="T7310" t="s">
        <v>43</v>
      </c>
      <c r="U7310">
        <v>1347273014</v>
      </c>
      <c r="V7310">
        <v>14</v>
      </c>
      <c r="W7310" t="s">
        <v>44</v>
      </c>
      <c r="X7310" t="s">
        <v>44</v>
      </c>
      <c r="Y7310" t="s">
        <v>44</v>
      </c>
      <c r="Z7310" s="2">
        <v>45453</v>
      </c>
      <c r="AA7310" t="s">
        <v>45</v>
      </c>
      <c r="AB7310" t="s">
        <v>45</v>
      </c>
      <c r="AC7310">
        <v>1</v>
      </c>
      <c r="AD7310" t="s">
        <v>44</v>
      </c>
      <c r="AE7310" t="s">
        <v>44</v>
      </c>
      <c r="AF7310" t="s">
        <v>44</v>
      </c>
      <c r="AG7310" t="s">
        <v>44</v>
      </c>
    </row>
    <row r="7311" spans="1:33" x14ac:dyDescent="0.35">
      <c r="A7311" s="15">
        <v>7310</v>
      </c>
      <c r="B7311">
        <v>3695</v>
      </c>
      <c r="C7311" t="s">
        <v>32</v>
      </c>
      <c r="D7311">
        <v>47273</v>
      </c>
      <c r="E7311" t="s">
        <v>33</v>
      </c>
      <c r="F7311" s="1" t="s">
        <v>29321</v>
      </c>
      <c r="G7311" s="1" t="s">
        <v>29322</v>
      </c>
      <c r="H7311" s="1" t="s">
        <v>29323</v>
      </c>
      <c r="I7311" t="s">
        <v>29324</v>
      </c>
      <c r="J7311" t="s">
        <v>38</v>
      </c>
      <c r="K7311" t="s">
        <v>29325</v>
      </c>
      <c r="L7311" t="s">
        <v>50</v>
      </c>
      <c r="M7311" t="s">
        <v>50</v>
      </c>
      <c r="N7311" t="s">
        <v>33</v>
      </c>
      <c r="O7311">
        <v>3</v>
      </c>
      <c r="P7311">
        <v>13</v>
      </c>
      <c r="Q7311">
        <v>0</v>
      </c>
      <c r="R7311" t="s">
        <v>42</v>
      </c>
      <c r="S7311" t="s">
        <v>512</v>
      </c>
      <c r="T7311" t="s">
        <v>513</v>
      </c>
      <c r="U7311">
        <v>1347273014</v>
      </c>
      <c r="V7311">
        <v>14</v>
      </c>
      <c r="W7311" t="s">
        <v>44</v>
      </c>
      <c r="X7311" t="s">
        <v>44</v>
      </c>
      <c r="Y7311" t="s">
        <v>44</v>
      </c>
      <c r="Z7311" s="2">
        <v>45497</v>
      </c>
      <c r="AA7311" t="s">
        <v>514</v>
      </c>
      <c r="AB7311" t="s">
        <v>514</v>
      </c>
      <c r="AC7311">
        <v>2</v>
      </c>
      <c r="AD7311" t="s">
        <v>44</v>
      </c>
      <c r="AE7311" t="s">
        <v>44</v>
      </c>
      <c r="AF7311" t="s">
        <v>44</v>
      </c>
      <c r="AG7311" t="s">
        <v>44</v>
      </c>
    </row>
    <row r="7312" spans="1:33" x14ac:dyDescent="0.35">
      <c r="A7312" s="15">
        <v>7311</v>
      </c>
      <c r="B7312">
        <v>3695</v>
      </c>
      <c r="C7312" t="s">
        <v>32</v>
      </c>
      <c r="D7312">
        <v>47273</v>
      </c>
      <c r="E7312" t="s">
        <v>33</v>
      </c>
      <c r="F7312" s="1" t="s">
        <v>29326</v>
      </c>
      <c r="G7312" s="1" t="s">
        <v>29327</v>
      </c>
      <c r="H7312" s="1" t="s">
        <v>29328</v>
      </c>
      <c r="I7312" t="s">
        <v>10157</v>
      </c>
      <c r="J7312" t="s">
        <v>38</v>
      </c>
      <c r="K7312" t="s">
        <v>28063</v>
      </c>
      <c r="L7312" t="s">
        <v>40</v>
      </c>
      <c r="M7312" t="s">
        <v>41</v>
      </c>
      <c r="N7312" t="s">
        <v>33</v>
      </c>
      <c r="O7312">
        <v>3</v>
      </c>
      <c r="P7312">
        <v>13</v>
      </c>
      <c r="Q7312">
        <v>0</v>
      </c>
      <c r="R7312" t="s">
        <v>42</v>
      </c>
      <c r="S7312">
        <v>0</v>
      </c>
      <c r="T7312" t="s">
        <v>43</v>
      </c>
      <c r="U7312">
        <v>1347273014</v>
      </c>
      <c r="V7312">
        <v>14</v>
      </c>
      <c r="W7312" t="s">
        <v>44</v>
      </c>
      <c r="X7312" t="s">
        <v>44</v>
      </c>
      <c r="Y7312" t="s">
        <v>44</v>
      </c>
      <c r="Z7312" s="2">
        <v>45453</v>
      </c>
      <c r="AA7312" t="s">
        <v>45</v>
      </c>
      <c r="AB7312" t="s">
        <v>45</v>
      </c>
      <c r="AC7312">
        <v>1</v>
      </c>
      <c r="AD7312" t="s">
        <v>44</v>
      </c>
      <c r="AE7312" t="s">
        <v>44</v>
      </c>
      <c r="AF7312" t="s">
        <v>44</v>
      </c>
      <c r="AG7312" t="s">
        <v>44</v>
      </c>
    </row>
    <row r="7313" spans="1:33" x14ac:dyDescent="0.35">
      <c r="A7313" s="15">
        <v>7312</v>
      </c>
      <c r="B7313">
        <v>3695</v>
      </c>
      <c r="C7313" t="s">
        <v>32</v>
      </c>
      <c r="D7313">
        <v>47273</v>
      </c>
      <c r="E7313" t="s">
        <v>33</v>
      </c>
      <c r="F7313" s="1" t="s">
        <v>29329</v>
      </c>
      <c r="G7313" s="1" t="s">
        <v>29327</v>
      </c>
      <c r="H7313" s="1" t="s">
        <v>29330</v>
      </c>
      <c r="I7313" t="s">
        <v>6984</v>
      </c>
      <c r="J7313" t="s">
        <v>38</v>
      </c>
      <c r="K7313" t="s">
        <v>29331</v>
      </c>
      <c r="L7313" t="s">
        <v>40</v>
      </c>
      <c r="M7313" t="s">
        <v>50</v>
      </c>
      <c r="N7313" t="s">
        <v>33</v>
      </c>
      <c r="O7313">
        <v>3</v>
      </c>
      <c r="P7313">
        <v>13</v>
      </c>
      <c r="Q7313">
        <v>0</v>
      </c>
      <c r="R7313" t="s">
        <v>42</v>
      </c>
      <c r="S7313">
        <v>0</v>
      </c>
      <c r="T7313" t="s">
        <v>43</v>
      </c>
      <c r="U7313">
        <v>1347273014</v>
      </c>
      <c r="V7313">
        <v>14</v>
      </c>
      <c r="W7313" t="s">
        <v>44</v>
      </c>
      <c r="X7313" t="s">
        <v>44</v>
      </c>
      <c r="Y7313" t="s">
        <v>44</v>
      </c>
      <c r="Z7313" s="2">
        <v>45453</v>
      </c>
      <c r="AA7313" t="s">
        <v>45</v>
      </c>
      <c r="AB7313" t="s">
        <v>45</v>
      </c>
      <c r="AC7313">
        <v>1</v>
      </c>
      <c r="AD7313" t="s">
        <v>44</v>
      </c>
      <c r="AE7313" t="s">
        <v>44</v>
      </c>
      <c r="AF7313" t="s">
        <v>44</v>
      </c>
      <c r="AG7313" t="s">
        <v>44</v>
      </c>
    </row>
    <row r="7314" spans="1:33" x14ac:dyDescent="0.35">
      <c r="A7314" s="15">
        <v>7313</v>
      </c>
      <c r="B7314">
        <v>3695</v>
      </c>
      <c r="C7314" t="s">
        <v>32</v>
      </c>
      <c r="D7314">
        <v>47273</v>
      </c>
      <c r="E7314" t="s">
        <v>33</v>
      </c>
      <c r="F7314" s="1" t="s">
        <v>29332</v>
      </c>
      <c r="G7314" s="1" t="s">
        <v>29333</v>
      </c>
      <c r="H7314" s="1" t="s">
        <v>29334</v>
      </c>
      <c r="I7314" t="s">
        <v>29335</v>
      </c>
      <c r="J7314" t="s">
        <v>224</v>
      </c>
      <c r="K7314" t="s">
        <v>6784</v>
      </c>
      <c r="L7314" t="s">
        <v>40</v>
      </c>
      <c r="M7314" t="s">
        <v>41</v>
      </c>
      <c r="N7314" t="s">
        <v>33</v>
      </c>
      <c r="O7314">
        <v>3</v>
      </c>
      <c r="P7314">
        <v>13</v>
      </c>
      <c r="Q7314">
        <v>0</v>
      </c>
      <c r="R7314" t="s">
        <v>42</v>
      </c>
      <c r="S7314">
        <v>0</v>
      </c>
      <c r="T7314" t="s">
        <v>43</v>
      </c>
      <c r="U7314">
        <v>1347273014</v>
      </c>
      <c r="V7314">
        <v>14</v>
      </c>
      <c r="W7314" t="s">
        <v>44</v>
      </c>
      <c r="X7314" t="s">
        <v>44</v>
      </c>
      <c r="Y7314" t="s">
        <v>44</v>
      </c>
      <c r="Z7314" s="2">
        <v>45453</v>
      </c>
      <c r="AA7314" t="s">
        <v>45</v>
      </c>
      <c r="AB7314" t="s">
        <v>45</v>
      </c>
      <c r="AC7314">
        <v>1</v>
      </c>
      <c r="AD7314" t="s">
        <v>44</v>
      </c>
      <c r="AE7314" t="s">
        <v>44</v>
      </c>
      <c r="AF7314" t="s">
        <v>44</v>
      </c>
      <c r="AG7314" t="s">
        <v>44</v>
      </c>
    </row>
    <row r="7315" spans="1:33" x14ac:dyDescent="0.35">
      <c r="A7315" s="15">
        <v>7314</v>
      </c>
      <c r="B7315">
        <v>3695</v>
      </c>
      <c r="C7315" t="s">
        <v>32</v>
      </c>
      <c r="D7315">
        <v>47273</v>
      </c>
      <c r="E7315" t="s">
        <v>33</v>
      </c>
      <c r="F7315" s="1" t="s">
        <v>29336</v>
      </c>
      <c r="G7315" s="1" t="s">
        <v>29333</v>
      </c>
      <c r="H7315" s="1" t="s">
        <v>29337</v>
      </c>
      <c r="I7315" t="s">
        <v>29338</v>
      </c>
      <c r="J7315" t="s">
        <v>38</v>
      </c>
      <c r="K7315" t="s">
        <v>29339</v>
      </c>
      <c r="L7315" t="s">
        <v>40</v>
      </c>
      <c r="M7315" t="s">
        <v>50</v>
      </c>
      <c r="N7315" t="s">
        <v>33</v>
      </c>
      <c r="O7315">
        <v>3</v>
      </c>
      <c r="P7315">
        <v>13</v>
      </c>
      <c r="Q7315">
        <v>0</v>
      </c>
      <c r="R7315" t="s">
        <v>42</v>
      </c>
      <c r="S7315">
        <v>0</v>
      </c>
      <c r="T7315" t="s">
        <v>43</v>
      </c>
      <c r="U7315">
        <v>1347273014</v>
      </c>
      <c r="V7315">
        <v>14</v>
      </c>
      <c r="W7315" t="s">
        <v>44</v>
      </c>
      <c r="X7315" t="s">
        <v>44</v>
      </c>
      <c r="Y7315" t="s">
        <v>44</v>
      </c>
      <c r="Z7315" s="2">
        <v>45453</v>
      </c>
      <c r="AA7315" t="s">
        <v>45</v>
      </c>
      <c r="AB7315" t="s">
        <v>45</v>
      </c>
      <c r="AC7315">
        <v>1</v>
      </c>
      <c r="AD7315" t="s">
        <v>44</v>
      </c>
      <c r="AE7315" t="s">
        <v>44</v>
      </c>
      <c r="AF7315" t="s">
        <v>44</v>
      </c>
      <c r="AG7315" t="s">
        <v>44</v>
      </c>
    </row>
    <row r="7316" spans="1:33" x14ac:dyDescent="0.35">
      <c r="A7316" s="15">
        <v>7315</v>
      </c>
      <c r="B7316">
        <v>3695</v>
      </c>
      <c r="C7316" t="s">
        <v>32</v>
      </c>
      <c r="D7316">
        <v>47273</v>
      </c>
      <c r="E7316" t="s">
        <v>33</v>
      </c>
      <c r="F7316" s="1" t="s">
        <v>29340</v>
      </c>
      <c r="G7316" s="1" t="s">
        <v>29341</v>
      </c>
      <c r="H7316" s="1" t="s">
        <v>29342</v>
      </c>
      <c r="I7316" t="s">
        <v>25938</v>
      </c>
      <c r="J7316" t="s">
        <v>38</v>
      </c>
      <c r="K7316" t="s">
        <v>29343</v>
      </c>
      <c r="L7316" t="s">
        <v>50</v>
      </c>
      <c r="M7316" t="s">
        <v>50</v>
      </c>
      <c r="N7316" t="s">
        <v>33</v>
      </c>
      <c r="O7316">
        <v>3</v>
      </c>
      <c r="P7316">
        <v>13</v>
      </c>
      <c r="Q7316">
        <v>0</v>
      </c>
      <c r="R7316" t="s">
        <v>42</v>
      </c>
      <c r="S7316">
        <v>0</v>
      </c>
      <c r="T7316" t="s">
        <v>43</v>
      </c>
      <c r="U7316">
        <v>1347273014</v>
      </c>
      <c r="V7316">
        <v>14</v>
      </c>
      <c r="W7316" t="s">
        <v>44</v>
      </c>
      <c r="X7316" t="s">
        <v>44</v>
      </c>
      <c r="Y7316" t="s">
        <v>44</v>
      </c>
      <c r="Z7316" s="2">
        <v>45453</v>
      </c>
      <c r="AA7316" t="s">
        <v>45</v>
      </c>
      <c r="AB7316" t="s">
        <v>45</v>
      </c>
      <c r="AC7316">
        <v>1</v>
      </c>
      <c r="AD7316" t="s">
        <v>44</v>
      </c>
      <c r="AE7316" t="s">
        <v>44</v>
      </c>
      <c r="AF7316" t="s">
        <v>44</v>
      </c>
      <c r="AG7316" t="s">
        <v>44</v>
      </c>
    </row>
    <row r="7317" spans="1:33" x14ac:dyDescent="0.35">
      <c r="A7317" s="15">
        <v>7316</v>
      </c>
      <c r="B7317">
        <v>3695</v>
      </c>
      <c r="C7317" t="s">
        <v>32</v>
      </c>
      <c r="D7317">
        <v>47273</v>
      </c>
      <c r="E7317" t="s">
        <v>33</v>
      </c>
      <c r="F7317" s="1" t="s">
        <v>29344</v>
      </c>
      <c r="G7317" s="1" t="s">
        <v>29345</v>
      </c>
      <c r="H7317" s="1" t="s">
        <v>29346</v>
      </c>
      <c r="I7317" t="s">
        <v>29347</v>
      </c>
      <c r="J7317" t="s">
        <v>38</v>
      </c>
      <c r="K7317" t="s">
        <v>29348</v>
      </c>
      <c r="L7317" t="s">
        <v>66</v>
      </c>
      <c r="M7317" t="s">
        <v>41</v>
      </c>
      <c r="N7317" t="s">
        <v>33</v>
      </c>
      <c r="O7317">
        <v>3</v>
      </c>
      <c r="P7317">
        <v>13</v>
      </c>
      <c r="Q7317">
        <v>0</v>
      </c>
      <c r="R7317" t="s">
        <v>42</v>
      </c>
      <c r="S7317">
        <v>0</v>
      </c>
      <c r="T7317" t="s">
        <v>43</v>
      </c>
      <c r="U7317">
        <v>1347273014</v>
      </c>
      <c r="V7317">
        <v>14</v>
      </c>
      <c r="W7317" t="s">
        <v>44</v>
      </c>
      <c r="X7317" t="s">
        <v>44</v>
      </c>
      <c r="Y7317" t="s">
        <v>44</v>
      </c>
      <c r="Z7317" s="2">
        <v>45453</v>
      </c>
      <c r="AA7317" t="s">
        <v>45</v>
      </c>
      <c r="AB7317" t="s">
        <v>45</v>
      </c>
      <c r="AC7317">
        <v>1</v>
      </c>
      <c r="AD7317" t="s">
        <v>44</v>
      </c>
      <c r="AE7317" t="s">
        <v>44</v>
      </c>
      <c r="AF7317" t="s">
        <v>44</v>
      </c>
      <c r="AG7317" t="s">
        <v>44</v>
      </c>
    </row>
    <row r="7318" spans="1:33" x14ac:dyDescent="0.35">
      <c r="A7318" s="15">
        <v>7317</v>
      </c>
      <c r="B7318">
        <v>3695</v>
      </c>
      <c r="C7318" t="s">
        <v>32</v>
      </c>
      <c r="D7318">
        <v>47273</v>
      </c>
      <c r="E7318" t="s">
        <v>33</v>
      </c>
      <c r="F7318" s="1" t="s">
        <v>29349</v>
      </c>
      <c r="G7318" s="1" t="s">
        <v>29350</v>
      </c>
      <c r="H7318" s="1" t="s">
        <v>29351</v>
      </c>
      <c r="I7318" t="s">
        <v>29352</v>
      </c>
      <c r="J7318" t="s">
        <v>38</v>
      </c>
      <c r="K7318" t="s">
        <v>9251</v>
      </c>
      <c r="L7318" t="s">
        <v>66</v>
      </c>
      <c r="M7318" t="s">
        <v>41</v>
      </c>
      <c r="N7318" t="s">
        <v>33</v>
      </c>
      <c r="O7318">
        <v>3</v>
      </c>
      <c r="P7318">
        <v>13</v>
      </c>
      <c r="Q7318">
        <v>0</v>
      </c>
      <c r="R7318" t="s">
        <v>42</v>
      </c>
      <c r="S7318">
        <v>0</v>
      </c>
      <c r="T7318" t="s">
        <v>43</v>
      </c>
      <c r="U7318">
        <v>1347273014</v>
      </c>
      <c r="V7318">
        <v>14</v>
      </c>
      <c r="W7318" t="s">
        <v>44</v>
      </c>
      <c r="X7318" t="s">
        <v>44</v>
      </c>
      <c r="Y7318" t="s">
        <v>44</v>
      </c>
      <c r="Z7318" s="2">
        <v>45453</v>
      </c>
      <c r="AA7318" t="s">
        <v>45</v>
      </c>
      <c r="AB7318" t="s">
        <v>45</v>
      </c>
      <c r="AC7318">
        <v>1</v>
      </c>
      <c r="AD7318" t="s">
        <v>44</v>
      </c>
      <c r="AE7318" t="s">
        <v>44</v>
      </c>
      <c r="AF7318" t="s">
        <v>44</v>
      </c>
      <c r="AG7318" t="s">
        <v>44</v>
      </c>
    </row>
    <row r="7319" spans="1:33" x14ac:dyDescent="0.35">
      <c r="A7319" s="15">
        <v>7318</v>
      </c>
      <c r="B7319">
        <v>3695</v>
      </c>
      <c r="C7319" t="s">
        <v>32</v>
      </c>
      <c r="D7319">
        <v>47273</v>
      </c>
      <c r="E7319" t="s">
        <v>33</v>
      </c>
      <c r="F7319" s="1" t="s">
        <v>29353</v>
      </c>
      <c r="G7319" s="1" t="s">
        <v>29350</v>
      </c>
      <c r="H7319" s="1" t="s">
        <v>29354</v>
      </c>
      <c r="I7319" t="s">
        <v>29355</v>
      </c>
      <c r="J7319" t="s">
        <v>224</v>
      </c>
      <c r="K7319" t="s">
        <v>14117</v>
      </c>
      <c r="L7319" t="s">
        <v>40</v>
      </c>
      <c r="M7319" t="s">
        <v>41</v>
      </c>
      <c r="N7319" t="s">
        <v>33</v>
      </c>
      <c r="O7319">
        <v>3</v>
      </c>
      <c r="P7319">
        <v>13</v>
      </c>
      <c r="Q7319">
        <v>0</v>
      </c>
      <c r="R7319" t="s">
        <v>42</v>
      </c>
      <c r="S7319">
        <v>0</v>
      </c>
      <c r="T7319" t="s">
        <v>43</v>
      </c>
      <c r="U7319">
        <v>1347273014</v>
      </c>
      <c r="V7319">
        <v>14</v>
      </c>
      <c r="W7319" t="s">
        <v>44</v>
      </c>
      <c r="X7319" t="s">
        <v>44</v>
      </c>
      <c r="Y7319" t="s">
        <v>44</v>
      </c>
      <c r="Z7319" s="2">
        <v>45453</v>
      </c>
      <c r="AA7319" t="s">
        <v>45</v>
      </c>
      <c r="AB7319" t="s">
        <v>45</v>
      </c>
      <c r="AC7319">
        <v>1</v>
      </c>
      <c r="AD7319" t="s">
        <v>44</v>
      </c>
      <c r="AE7319" t="s">
        <v>44</v>
      </c>
      <c r="AF7319" t="s">
        <v>44</v>
      </c>
      <c r="AG7319" t="s">
        <v>44</v>
      </c>
    </row>
    <row r="7320" spans="1:33" x14ac:dyDescent="0.35">
      <c r="A7320" s="15">
        <v>7319</v>
      </c>
      <c r="B7320">
        <v>3695</v>
      </c>
      <c r="C7320" t="s">
        <v>32</v>
      </c>
      <c r="D7320">
        <v>47273</v>
      </c>
      <c r="E7320" t="s">
        <v>33</v>
      </c>
      <c r="F7320" s="1" t="s">
        <v>29356</v>
      </c>
      <c r="G7320" s="1" t="s">
        <v>29350</v>
      </c>
      <c r="H7320" s="1" t="s">
        <v>29357</v>
      </c>
      <c r="I7320" t="s">
        <v>18769</v>
      </c>
      <c r="J7320" t="s">
        <v>38</v>
      </c>
      <c r="K7320" t="s">
        <v>4764</v>
      </c>
      <c r="L7320" t="s">
        <v>40</v>
      </c>
      <c r="M7320" t="s">
        <v>50</v>
      </c>
      <c r="N7320" t="s">
        <v>33</v>
      </c>
      <c r="O7320">
        <v>3</v>
      </c>
      <c r="P7320">
        <v>13</v>
      </c>
      <c r="Q7320">
        <v>0</v>
      </c>
      <c r="R7320" t="s">
        <v>42</v>
      </c>
      <c r="S7320">
        <v>0</v>
      </c>
      <c r="T7320" t="s">
        <v>43</v>
      </c>
      <c r="U7320">
        <v>1347273014</v>
      </c>
      <c r="V7320">
        <v>14</v>
      </c>
      <c r="W7320" t="s">
        <v>44</v>
      </c>
      <c r="X7320" t="s">
        <v>44</v>
      </c>
      <c r="Y7320" t="s">
        <v>44</v>
      </c>
      <c r="Z7320" s="2">
        <v>45453</v>
      </c>
      <c r="AA7320" t="s">
        <v>45</v>
      </c>
      <c r="AB7320" t="s">
        <v>45</v>
      </c>
      <c r="AC7320">
        <v>1</v>
      </c>
      <c r="AD7320" t="s">
        <v>44</v>
      </c>
      <c r="AE7320" t="s">
        <v>44</v>
      </c>
      <c r="AF7320" t="s">
        <v>44</v>
      </c>
      <c r="AG7320" t="s">
        <v>44</v>
      </c>
    </row>
    <row r="7321" spans="1:33" x14ac:dyDescent="0.35">
      <c r="A7321" s="15">
        <v>7320</v>
      </c>
      <c r="B7321">
        <v>3695</v>
      </c>
      <c r="C7321" t="s">
        <v>32</v>
      </c>
      <c r="D7321">
        <v>47273</v>
      </c>
      <c r="E7321" t="s">
        <v>33</v>
      </c>
      <c r="F7321" s="1" t="s">
        <v>29358</v>
      </c>
      <c r="G7321" s="1" t="s">
        <v>29359</v>
      </c>
      <c r="H7321" s="1" t="s">
        <v>29360</v>
      </c>
      <c r="I7321" t="s">
        <v>25321</v>
      </c>
      <c r="J7321" t="s">
        <v>38</v>
      </c>
      <c r="K7321" t="s">
        <v>29361</v>
      </c>
      <c r="L7321" t="s">
        <v>40</v>
      </c>
      <c r="M7321" t="s">
        <v>50</v>
      </c>
      <c r="N7321" t="s">
        <v>33</v>
      </c>
      <c r="O7321">
        <v>3</v>
      </c>
      <c r="P7321">
        <v>13</v>
      </c>
      <c r="Q7321">
        <v>0</v>
      </c>
      <c r="R7321" t="s">
        <v>42</v>
      </c>
      <c r="S7321">
        <v>0</v>
      </c>
      <c r="T7321" t="s">
        <v>43</v>
      </c>
      <c r="U7321">
        <v>1347273014</v>
      </c>
      <c r="V7321">
        <v>14</v>
      </c>
      <c r="W7321" t="s">
        <v>44</v>
      </c>
      <c r="X7321" t="s">
        <v>44</v>
      </c>
      <c r="Y7321" t="s">
        <v>44</v>
      </c>
      <c r="Z7321" s="2">
        <v>45453</v>
      </c>
      <c r="AA7321" t="s">
        <v>45</v>
      </c>
      <c r="AB7321" t="s">
        <v>45</v>
      </c>
      <c r="AC7321">
        <v>1</v>
      </c>
      <c r="AD7321" t="s">
        <v>44</v>
      </c>
      <c r="AE7321" t="s">
        <v>44</v>
      </c>
      <c r="AF7321" t="s">
        <v>44</v>
      </c>
      <c r="AG7321" t="s">
        <v>44</v>
      </c>
    </row>
    <row r="7322" spans="1:33" x14ac:dyDescent="0.35">
      <c r="A7322" s="15">
        <v>7321</v>
      </c>
      <c r="B7322">
        <v>3695</v>
      </c>
      <c r="C7322" t="s">
        <v>32</v>
      </c>
      <c r="D7322">
        <v>47273</v>
      </c>
      <c r="E7322" t="s">
        <v>33</v>
      </c>
      <c r="F7322" s="1" t="s">
        <v>29362</v>
      </c>
      <c r="G7322" s="1" t="s">
        <v>29359</v>
      </c>
      <c r="H7322" s="1" t="s">
        <v>29363</v>
      </c>
      <c r="I7322" t="s">
        <v>19982</v>
      </c>
      <c r="J7322" t="s">
        <v>224</v>
      </c>
      <c r="K7322" t="s">
        <v>29364</v>
      </c>
      <c r="L7322" t="s">
        <v>40</v>
      </c>
      <c r="M7322" t="s">
        <v>41</v>
      </c>
      <c r="N7322" t="s">
        <v>33</v>
      </c>
      <c r="O7322">
        <v>3</v>
      </c>
      <c r="P7322">
        <v>13</v>
      </c>
      <c r="Q7322">
        <v>0</v>
      </c>
      <c r="R7322" t="s">
        <v>42</v>
      </c>
      <c r="S7322">
        <v>0</v>
      </c>
      <c r="T7322" t="s">
        <v>43</v>
      </c>
      <c r="U7322">
        <v>1347273014</v>
      </c>
      <c r="V7322">
        <v>14</v>
      </c>
      <c r="W7322" t="s">
        <v>44</v>
      </c>
      <c r="X7322" t="s">
        <v>44</v>
      </c>
      <c r="Y7322" t="s">
        <v>44</v>
      </c>
      <c r="Z7322" s="2">
        <v>45453</v>
      </c>
      <c r="AA7322" t="s">
        <v>45</v>
      </c>
      <c r="AB7322" t="s">
        <v>45</v>
      </c>
      <c r="AC7322">
        <v>1</v>
      </c>
      <c r="AD7322" t="s">
        <v>44</v>
      </c>
      <c r="AE7322" t="s">
        <v>44</v>
      </c>
      <c r="AF7322" t="s">
        <v>44</v>
      </c>
      <c r="AG7322" t="s">
        <v>44</v>
      </c>
    </row>
    <row r="7323" spans="1:33" x14ac:dyDescent="0.35">
      <c r="A7323" s="15">
        <v>7322</v>
      </c>
      <c r="B7323">
        <v>3695</v>
      </c>
      <c r="C7323" t="s">
        <v>32</v>
      </c>
      <c r="D7323">
        <v>47273</v>
      </c>
      <c r="E7323" t="s">
        <v>33</v>
      </c>
      <c r="F7323" s="1" t="s">
        <v>29365</v>
      </c>
      <c r="G7323" s="1" t="s">
        <v>29366</v>
      </c>
      <c r="H7323" s="1" t="s">
        <v>29367</v>
      </c>
      <c r="I7323" t="s">
        <v>29368</v>
      </c>
      <c r="J7323" t="s">
        <v>38</v>
      </c>
      <c r="K7323" t="s">
        <v>25200</v>
      </c>
      <c r="L7323" t="s">
        <v>40</v>
      </c>
      <c r="M7323" t="s">
        <v>50</v>
      </c>
      <c r="N7323" t="s">
        <v>33</v>
      </c>
      <c r="O7323">
        <v>3</v>
      </c>
      <c r="P7323">
        <v>13</v>
      </c>
      <c r="Q7323">
        <v>0</v>
      </c>
      <c r="R7323" t="s">
        <v>42</v>
      </c>
      <c r="S7323">
        <v>0</v>
      </c>
      <c r="T7323" t="s">
        <v>43</v>
      </c>
      <c r="U7323">
        <v>1347273014</v>
      </c>
      <c r="V7323">
        <v>14</v>
      </c>
      <c r="W7323" t="s">
        <v>44</v>
      </c>
      <c r="X7323" t="s">
        <v>44</v>
      </c>
      <c r="Y7323" t="s">
        <v>44</v>
      </c>
      <c r="Z7323" s="2">
        <v>45453</v>
      </c>
      <c r="AA7323" t="s">
        <v>45</v>
      </c>
      <c r="AB7323" t="s">
        <v>45</v>
      </c>
      <c r="AC7323">
        <v>1</v>
      </c>
      <c r="AD7323" t="s">
        <v>44</v>
      </c>
      <c r="AE7323" t="s">
        <v>44</v>
      </c>
      <c r="AF7323" t="s">
        <v>44</v>
      </c>
      <c r="AG7323" t="s">
        <v>44</v>
      </c>
    </row>
    <row r="7324" spans="1:33" x14ac:dyDescent="0.35">
      <c r="A7324" s="15">
        <v>7323</v>
      </c>
      <c r="B7324">
        <v>3695</v>
      </c>
      <c r="C7324" t="s">
        <v>32</v>
      </c>
      <c r="D7324">
        <v>47273</v>
      </c>
      <c r="E7324" t="s">
        <v>33</v>
      </c>
      <c r="F7324" s="1" t="s">
        <v>29369</v>
      </c>
      <c r="G7324" s="1" t="s">
        <v>29366</v>
      </c>
      <c r="H7324" s="1" t="s">
        <v>29370</v>
      </c>
      <c r="I7324" t="s">
        <v>29371</v>
      </c>
      <c r="J7324" t="s">
        <v>38</v>
      </c>
      <c r="K7324" t="s">
        <v>29372</v>
      </c>
      <c r="L7324" t="s">
        <v>40</v>
      </c>
      <c r="M7324" t="s">
        <v>41</v>
      </c>
      <c r="N7324" t="s">
        <v>33</v>
      </c>
      <c r="O7324">
        <v>3</v>
      </c>
      <c r="P7324">
        <v>13</v>
      </c>
      <c r="Q7324">
        <v>0</v>
      </c>
      <c r="R7324" t="s">
        <v>42</v>
      </c>
      <c r="S7324">
        <v>0</v>
      </c>
      <c r="T7324" t="s">
        <v>43</v>
      </c>
      <c r="U7324">
        <v>1347273014</v>
      </c>
      <c r="V7324">
        <v>14</v>
      </c>
      <c r="W7324" t="s">
        <v>44</v>
      </c>
      <c r="X7324" t="s">
        <v>44</v>
      </c>
      <c r="Y7324" t="s">
        <v>44</v>
      </c>
      <c r="Z7324" s="2">
        <v>45453</v>
      </c>
      <c r="AA7324" t="s">
        <v>45</v>
      </c>
      <c r="AB7324" t="s">
        <v>45</v>
      </c>
      <c r="AC7324">
        <v>1</v>
      </c>
      <c r="AD7324" t="s">
        <v>44</v>
      </c>
      <c r="AE7324" t="s">
        <v>44</v>
      </c>
      <c r="AF7324" t="s">
        <v>44</v>
      </c>
      <c r="AG7324" t="s">
        <v>44</v>
      </c>
    </row>
    <row r="7325" spans="1:33" x14ac:dyDescent="0.35">
      <c r="A7325" s="15">
        <v>7324</v>
      </c>
      <c r="B7325">
        <v>3695</v>
      </c>
      <c r="C7325" t="s">
        <v>32</v>
      </c>
      <c r="D7325">
        <v>47273</v>
      </c>
      <c r="E7325" t="s">
        <v>33</v>
      </c>
      <c r="F7325" s="1" t="s">
        <v>29373</v>
      </c>
      <c r="G7325" s="1" t="s">
        <v>29374</v>
      </c>
      <c r="H7325" s="1" t="s">
        <v>29375</v>
      </c>
      <c r="I7325" t="s">
        <v>7784</v>
      </c>
      <c r="J7325" t="s">
        <v>38</v>
      </c>
      <c r="K7325" t="s">
        <v>29376</v>
      </c>
      <c r="L7325" t="s">
        <v>40</v>
      </c>
      <c r="M7325" t="s">
        <v>41</v>
      </c>
      <c r="N7325" t="s">
        <v>33</v>
      </c>
      <c r="O7325">
        <v>3</v>
      </c>
      <c r="P7325">
        <v>13</v>
      </c>
      <c r="Q7325">
        <v>0</v>
      </c>
      <c r="R7325" t="s">
        <v>42</v>
      </c>
      <c r="S7325">
        <v>0</v>
      </c>
      <c r="T7325" t="s">
        <v>43</v>
      </c>
      <c r="U7325">
        <v>1347273014</v>
      </c>
      <c r="V7325">
        <v>14</v>
      </c>
      <c r="W7325" t="s">
        <v>44</v>
      </c>
      <c r="X7325" t="s">
        <v>44</v>
      </c>
      <c r="Y7325" t="s">
        <v>44</v>
      </c>
      <c r="Z7325" s="2">
        <v>45453</v>
      </c>
      <c r="AA7325" t="s">
        <v>45</v>
      </c>
      <c r="AB7325" t="s">
        <v>45</v>
      </c>
      <c r="AC7325">
        <v>1</v>
      </c>
      <c r="AD7325" t="s">
        <v>44</v>
      </c>
      <c r="AE7325" t="s">
        <v>44</v>
      </c>
      <c r="AF7325" t="s">
        <v>44</v>
      </c>
      <c r="AG7325" t="s">
        <v>44</v>
      </c>
    </row>
    <row r="7326" spans="1:33" x14ac:dyDescent="0.35">
      <c r="A7326" s="15">
        <v>7325</v>
      </c>
      <c r="B7326">
        <v>3695</v>
      </c>
      <c r="C7326" t="s">
        <v>32</v>
      </c>
      <c r="D7326">
        <v>47273</v>
      </c>
      <c r="E7326" t="s">
        <v>33</v>
      </c>
      <c r="F7326" s="1" t="s">
        <v>29377</v>
      </c>
      <c r="G7326" s="1" t="s">
        <v>29374</v>
      </c>
      <c r="H7326" s="1" t="s">
        <v>29378</v>
      </c>
      <c r="I7326" t="s">
        <v>10787</v>
      </c>
      <c r="J7326" t="s">
        <v>38</v>
      </c>
      <c r="K7326" t="s">
        <v>29379</v>
      </c>
      <c r="L7326" t="s">
        <v>66</v>
      </c>
      <c r="M7326" t="s">
        <v>41</v>
      </c>
      <c r="N7326" t="s">
        <v>33</v>
      </c>
      <c r="O7326">
        <v>3</v>
      </c>
      <c r="P7326">
        <v>13</v>
      </c>
      <c r="Q7326">
        <v>0</v>
      </c>
      <c r="R7326" t="s">
        <v>42</v>
      </c>
      <c r="S7326">
        <v>0</v>
      </c>
      <c r="T7326" t="s">
        <v>43</v>
      </c>
      <c r="U7326">
        <v>1347273014</v>
      </c>
      <c r="V7326">
        <v>14</v>
      </c>
      <c r="W7326" t="s">
        <v>44</v>
      </c>
      <c r="X7326" t="s">
        <v>44</v>
      </c>
      <c r="Y7326" t="s">
        <v>44</v>
      </c>
      <c r="Z7326" s="2">
        <v>45453</v>
      </c>
      <c r="AA7326" t="s">
        <v>45</v>
      </c>
      <c r="AB7326" t="s">
        <v>45</v>
      </c>
      <c r="AC7326">
        <v>1</v>
      </c>
      <c r="AD7326" t="s">
        <v>44</v>
      </c>
      <c r="AE7326" t="s">
        <v>44</v>
      </c>
      <c r="AF7326" t="s">
        <v>44</v>
      </c>
      <c r="AG7326" t="s">
        <v>44</v>
      </c>
    </row>
    <row r="7327" spans="1:33" x14ac:dyDescent="0.35">
      <c r="A7327" s="15">
        <v>7326</v>
      </c>
      <c r="B7327">
        <v>3695</v>
      </c>
      <c r="C7327" t="s">
        <v>32</v>
      </c>
      <c r="D7327">
        <v>47273</v>
      </c>
      <c r="E7327" t="s">
        <v>33</v>
      </c>
      <c r="F7327" s="1" t="s">
        <v>29380</v>
      </c>
      <c r="G7327" s="1" t="s">
        <v>29374</v>
      </c>
      <c r="H7327" s="1" t="s">
        <v>29381</v>
      </c>
      <c r="I7327" t="s">
        <v>14120</v>
      </c>
      <c r="J7327" t="s">
        <v>38</v>
      </c>
      <c r="K7327" t="s">
        <v>5538</v>
      </c>
      <c r="L7327" t="s">
        <v>40</v>
      </c>
      <c r="M7327" t="s">
        <v>50</v>
      </c>
      <c r="N7327" t="s">
        <v>33</v>
      </c>
      <c r="O7327">
        <v>3</v>
      </c>
      <c r="P7327">
        <v>13</v>
      </c>
      <c r="Q7327">
        <v>0</v>
      </c>
      <c r="R7327" t="s">
        <v>42</v>
      </c>
      <c r="S7327">
        <v>0</v>
      </c>
      <c r="T7327" t="s">
        <v>43</v>
      </c>
      <c r="U7327">
        <v>1347273014</v>
      </c>
      <c r="V7327">
        <v>14</v>
      </c>
      <c r="W7327" t="s">
        <v>44</v>
      </c>
      <c r="X7327" t="s">
        <v>44</v>
      </c>
      <c r="Y7327" t="s">
        <v>44</v>
      </c>
      <c r="Z7327" s="2">
        <v>45453</v>
      </c>
      <c r="AA7327" t="s">
        <v>45</v>
      </c>
      <c r="AB7327" t="s">
        <v>45</v>
      </c>
      <c r="AC7327">
        <v>1</v>
      </c>
      <c r="AD7327" t="s">
        <v>44</v>
      </c>
      <c r="AE7327" t="s">
        <v>44</v>
      </c>
      <c r="AF7327" t="s">
        <v>44</v>
      </c>
      <c r="AG7327" t="s">
        <v>44</v>
      </c>
    </row>
    <row r="7328" spans="1:33" x14ac:dyDescent="0.35">
      <c r="A7328" s="15">
        <v>7327</v>
      </c>
      <c r="B7328">
        <v>3695</v>
      </c>
      <c r="C7328" t="s">
        <v>32</v>
      </c>
      <c r="D7328">
        <v>47273</v>
      </c>
      <c r="E7328" t="s">
        <v>33</v>
      </c>
      <c r="F7328" s="1" t="s">
        <v>29382</v>
      </c>
      <c r="G7328" s="1" t="s">
        <v>29383</v>
      </c>
      <c r="H7328" s="1" t="s">
        <v>29384</v>
      </c>
      <c r="I7328" t="s">
        <v>29385</v>
      </c>
      <c r="J7328" t="s">
        <v>38</v>
      </c>
      <c r="K7328" t="s">
        <v>29386</v>
      </c>
      <c r="L7328" t="s">
        <v>40</v>
      </c>
      <c r="M7328" t="s">
        <v>50</v>
      </c>
      <c r="N7328" t="s">
        <v>33</v>
      </c>
      <c r="O7328">
        <v>3</v>
      </c>
      <c r="P7328">
        <v>13</v>
      </c>
      <c r="Q7328">
        <v>0</v>
      </c>
      <c r="R7328" t="s">
        <v>42</v>
      </c>
      <c r="S7328">
        <v>0</v>
      </c>
      <c r="T7328" t="s">
        <v>43</v>
      </c>
      <c r="U7328">
        <v>1347273014</v>
      </c>
      <c r="V7328">
        <v>14</v>
      </c>
      <c r="W7328" t="s">
        <v>44</v>
      </c>
      <c r="X7328" t="s">
        <v>44</v>
      </c>
      <c r="Y7328" t="s">
        <v>44</v>
      </c>
      <c r="Z7328" s="2">
        <v>45453</v>
      </c>
      <c r="AA7328" t="s">
        <v>45</v>
      </c>
      <c r="AB7328" t="s">
        <v>45</v>
      </c>
      <c r="AC7328">
        <v>1</v>
      </c>
      <c r="AD7328" t="s">
        <v>44</v>
      </c>
      <c r="AE7328" t="s">
        <v>44</v>
      </c>
      <c r="AF7328" t="s">
        <v>44</v>
      </c>
      <c r="AG7328" t="s">
        <v>44</v>
      </c>
    </row>
    <row r="7329" spans="1:33" x14ac:dyDescent="0.35">
      <c r="A7329" s="15">
        <v>7328</v>
      </c>
      <c r="B7329">
        <v>3695</v>
      </c>
      <c r="C7329" t="s">
        <v>32</v>
      </c>
      <c r="D7329">
        <v>47273</v>
      </c>
      <c r="E7329" t="s">
        <v>33</v>
      </c>
      <c r="F7329" s="1" t="s">
        <v>29387</v>
      </c>
      <c r="G7329" s="1" t="s">
        <v>29383</v>
      </c>
      <c r="H7329" s="1" t="s">
        <v>29388</v>
      </c>
      <c r="I7329" t="s">
        <v>29389</v>
      </c>
      <c r="J7329" t="s">
        <v>29390</v>
      </c>
      <c r="K7329" t="s">
        <v>29391</v>
      </c>
      <c r="L7329" t="s">
        <v>40</v>
      </c>
      <c r="M7329" t="s">
        <v>41</v>
      </c>
      <c r="N7329" t="s">
        <v>33</v>
      </c>
      <c r="O7329">
        <v>3</v>
      </c>
      <c r="P7329">
        <v>13</v>
      </c>
      <c r="Q7329">
        <v>0</v>
      </c>
      <c r="R7329" t="s">
        <v>42</v>
      </c>
      <c r="S7329">
        <v>0</v>
      </c>
      <c r="T7329" t="s">
        <v>43</v>
      </c>
      <c r="U7329">
        <v>1347273014</v>
      </c>
      <c r="V7329">
        <v>14</v>
      </c>
      <c r="W7329" t="s">
        <v>44</v>
      </c>
      <c r="X7329" t="s">
        <v>44</v>
      </c>
      <c r="Y7329" t="s">
        <v>44</v>
      </c>
      <c r="Z7329" s="2">
        <v>45453</v>
      </c>
      <c r="AA7329" t="s">
        <v>45</v>
      </c>
      <c r="AB7329" t="s">
        <v>45</v>
      </c>
      <c r="AC7329">
        <v>1</v>
      </c>
      <c r="AD7329" t="s">
        <v>44</v>
      </c>
      <c r="AE7329" t="s">
        <v>44</v>
      </c>
      <c r="AF7329" t="s">
        <v>44</v>
      </c>
      <c r="AG7329" t="s">
        <v>44</v>
      </c>
    </row>
    <row r="7330" spans="1:33" x14ac:dyDescent="0.35">
      <c r="A7330" s="15">
        <v>7329</v>
      </c>
      <c r="B7330">
        <v>3695</v>
      </c>
      <c r="C7330" t="s">
        <v>32</v>
      </c>
      <c r="D7330">
        <v>47273</v>
      </c>
      <c r="E7330" t="s">
        <v>33</v>
      </c>
      <c r="F7330" s="1" t="s">
        <v>29392</v>
      </c>
      <c r="G7330" s="1" t="s">
        <v>29393</v>
      </c>
      <c r="H7330" s="1" t="s">
        <v>29394</v>
      </c>
      <c r="I7330" t="s">
        <v>1490</v>
      </c>
      <c r="J7330" t="s">
        <v>38</v>
      </c>
      <c r="K7330" t="s">
        <v>5615</v>
      </c>
      <c r="L7330" t="s">
        <v>40</v>
      </c>
      <c r="M7330" t="s">
        <v>50</v>
      </c>
      <c r="N7330" t="s">
        <v>33</v>
      </c>
      <c r="O7330">
        <v>3</v>
      </c>
      <c r="P7330">
        <v>13</v>
      </c>
      <c r="Q7330">
        <v>0</v>
      </c>
      <c r="R7330" t="s">
        <v>42</v>
      </c>
      <c r="S7330" t="s">
        <v>512</v>
      </c>
      <c r="T7330" t="s">
        <v>513</v>
      </c>
      <c r="U7330">
        <v>1347273014</v>
      </c>
      <c r="V7330">
        <v>14</v>
      </c>
      <c r="W7330" t="s">
        <v>44</v>
      </c>
      <c r="X7330" t="s">
        <v>44</v>
      </c>
      <c r="Y7330" t="s">
        <v>44</v>
      </c>
      <c r="Z7330" s="2">
        <v>45497</v>
      </c>
      <c r="AA7330" t="s">
        <v>514</v>
      </c>
      <c r="AB7330" t="s">
        <v>514</v>
      </c>
      <c r="AC7330">
        <v>2</v>
      </c>
      <c r="AD7330" t="s">
        <v>44</v>
      </c>
      <c r="AE7330" t="s">
        <v>44</v>
      </c>
      <c r="AF7330" t="s">
        <v>44</v>
      </c>
      <c r="AG7330" t="s">
        <v>44</v>
      </c>
    </row>
    <row r="7331" spans="1:33" x14ac:dyDescent="0.35">
      <c r="A7331" s="15">
        <v>7330</v>
      </c>
      <c r="B7331">
        <v>3695</v>
      </c>
      <c r="C7331" t="s">
        <v>32</v>
      </c>
      <c r="D7331">
        <v>47273</v>
      </c>
      <c r="E7331" t="s">
        <v>33</v>
      </c>
      <c r="F7331" s="1" t="s">
        <v>29395</v>
      </c>
      <c r="G7331" s="1" t="s">
        <v>29393</v>
      </c>
      <c r="H7331" s="1" t="s">
        <v>29396</v>
      </c>
      <c r="I7331" t="s">
        <v>16764</v>
      </c>
      <c r="J7331" t="s">
        <v>38</v>
      </c>
      <c r="K7331" t="s">
        <v>27812</v>
      </c>
      <c r="L7331" t="s">
        <v>40</v>
      </c>
      <c r="M7331" t="s">
        <v>41</v>
      </c>
      <c r="N7331" t="s">
        <v>33</v>
      </c>
      <c r="O7331">
        <v>3</v>
      </c>
      <c r="P7331">
        <v>13</v>
      </c>
      <c r="Q7331">
        <v>0</v>
      </c>
      <c r="R7331" t="s">
        <v>42</v>
      </c>
      <c r="S7331" t="s">
        <v>512</v>
      </c>
      <c r="T7331" t="s">
        <v>513</v>
      </c>
      <c r="U7331">
        <v>1347273014</v>
      </c>
      <c r="V7331">
        <v>14</v>
      </c>
      <c r="W7331" t="s">
        <v>44</v>
      </c>
      <c r="X7331" t="s">
        <v>44</v>
      </c>
      <c r="Y7331" t="s">
        <v>44</v>
      </c>
      <c r="Z7331" s="2">
        <v>45497</v>
      </c>
      <c r="AA7331" t="s">
        <v>514</v>
      </c>
      <c r="AB7331" t="s">
        <v>514</v>
      </c>
      <c r="AC7331">
        <v>2</v>
      </c>
      <c r="AD7331" t="s">
        <v>44</v>
      </c>
      <c r="AE7331" t="s">
        <v>44</v>
      </c>
      <c r="AF7331" t="s">
        <v>44</v>
      </c>
      <c r="AG7331" t="s">
        <v>44</v>
      </c>
    </row>
    <row r="7332" spans="1:33" x14ac:dyDescent="0.35">
      <c r="A7332" s="15">
        <v>7331</v>
      </c>
      <c r="B7332">
        <v>3695</v>
      </c>
      <c r="C7332" t="s">
        <v>32</v>
      </c>
      <c r="D7332">
        <v>47273</v>
      </c>
      <c r="E7332" t="s">
        <v>33</v>
      </c>
      <c r="F7332" s="1" t="s">
        <v>29397</v>
      </c>
      <c r="G7332" s="1" t="s">
        <v>29398</v>
      </c>
      <c r="H7332" s="1" t="s">
        <v>29399</v>
      </c>
      <c r="I7332" t="s">
        <v>29400</v>
      </c>
      <c r="J7332" t="s">
        <v>38</v>
      </c>
      <c r="K7332" t="s">
        <v>29401</v>
      </c>
      <c r="L7332" t="s">
        <v>66</v>
      </c>
      <c r="M7332" t="s">
        <v>41</v>
      </c>
      <c r="N7332" t="s">
        <v>33</v>
      </c>
      <c r="O7332">
        <v>3</v>
      </c>
      <c r="P7332">
        <v>13</v>
      </c>
      <c r="Q7332">
        <v>0</v>
      </c>
      <c r="R7332" t="s">
        <v>42</v>
      </c>
      <c r="S7332">
        <v>0</v>
      </c>
      <c r="T7332" t="s">
        <v>43</v>
      </c>
      <c r="U7332">
        <v>1347273014</v>
      </c>
      <c r="V7332">
        <v>14</v>
      </c>
      <c r="W7332" t="s">
        <v>44</v>
      </c>
      <c r="X7332" t="s">
        <v>44</v>
      </c>
      <c r="Y7332" t="s">
        <v>44</v>
      </c>
      <c r="Z7332" s="2">
        <v>45453</v>
      </c>
      <c r="AA7332" t="s">
        <v>45</v>
      </c>
      <c r="AB7332" t="s">
        <v>45</v>
      </c>
      <c r="AC7332">
        <v>1</v>
      </c>
      <c r="AD7332" t="s">
        <v>44</v>
      </c>
      <c r="AE7332" t="s">
        <v>44</v>
      </c>
      <c r="AF7332" t="s">
        <v>44</v>
      </c>
      <c r="AG7332" t="s">
        <v>44</v>
      </c>
    </row>
    <row r="7333" spans="1:33" x14ac:dyDescent="0.35">
      <c r="A7333" s="15">
        <v>7332</v>
      </c>
      <c r="B7333">
        <v>3695</v>
      </c>
      <c r="C7333" t="s">
        <v>32</v>
      </c>
      <c r="D7333">
        <v>47273</v>
      </c>
      <c r="E7333" t="s">
        <v>33</v>
      </c>
      <c r="F7333" s="1" t="s">
        <v>29402</v>
      </c>
      <c r="G7333" s="1" t="s">
        <v>29398</v>
      </c>
      <c r="H7333" s="1" t="s">
        <v>29403</v>
      </c>
      <c r="I7333" t="s">
        <v>29404</v>
      </c>
      <c r="J7333" t="s">
        <v>38</v>
      </c>
      <c r="K7333" t="s">
        <v>29405</v>
      </c>
      <c r="L7333" t="s">
        <v>66</v>
      </c>
      <c r="M7333" t="s">
        <v>41</v>
      </c>
      <c r="N7333" t="s">
        <v>33</v>
      </c>
      <c r="O7333">
        <v>3</v>
      </c>
      <c r="P7333">
        <v>13</v>
      </c>
      <c r="Q7333">
        <v>0</v>
      </c>
      <c r="R7333" t="s">
        <v>42</v>
      </c>
      <c r="S7333">
        <v>0</v>
      </c>
      <c r="T7333" t="s">
        <v>43</v>
      </c>
      <c r="U7333">
        <v>1347273014</v>
      </c>
      <c r="V7333">
        <v>14</v>
      </c>
      <c r="W7333" t="s">
        <v>44</v>
      </c>
      <c r="X7333" t="s">
        <v>44</v>
      </c>
      <c r="Y7333" t="s">
        <v>44</v>
      </c>
      <c r="Z7333" s="2">
        <v>45453</v>
      </c>
      <c r="AA7333" t="s">
        <v>45</v>
      </c>
      <c r="AB7333" t="s">
        <v>45</v>
      </c>
      <c r="AC7333">
        <v>1</v>
      </c>
      <c r="AD7333" t="s">
        <v>44</v>
      </c>
      <c r="AE7333" t="s">
        <v>44</v>
      </c>
      <c r="AF7333" t="s">
        <v>44</v>
      </c>
      <c r="AG7333" t="s">
        <v>44</v>
      </c>
    </row>
    <row r="7334" spans="1:33" x14ac:dyDescent="0.35">
      <c r="A7334" s="15">
        <v>7333</v>
      </c>
      <c r="B7334">
        <v>3695</v>
      </c>
      <c r="C7334" t="s">
        <v>32</v>
      </c>
      <c r="D7334">
        <v>47273</v>
      </c>
      <c r="E7334" t="s">
        <v>33</v>
      </c>
      <c r="F7334" s="1" t="s">
        <v>29406</v>
      </c>
      <c r="G7334" s="1" t="s">
        <v>29398</v>
      </c>
      <c r="H7334" s="1" t="s">
        <v>29407</v>
      </c>
      <c r="I7334" t="s">
        <v>12829</v>
      </c>
      <c r="J7334" t="s">
        <v>38</v>
      </c>
      <c r="K7334" t="s">
        <v>29408</v>
      </c>
      <c r="L7334" t="s">
        <v>40</v>
      </c>
      <c r="M7334" t="s">
        <v>41</v>
      </c>
      <c r="N7334" t="s">
        <v>33</v>
      </c>
      <c r="O7334">
        <v>3</v>
      </c>
      <c r="P7334">
        <v>13</v>
      </c>
      <c r="Q7334">
        <v>0</v>
      </c>
      <c r="R7334" t="s">
        <v>42</v>
      </c>
      <c r="S7334">
        <v>0</v>
      </c>
      <c r="T7334" t="s">
        <v>43</v>
      </c>
      <c r="U7334">
        <v>1347273014</v>
      </c>
      <c r="V7334">
        <v>14</v>
      </c>
      <c r="W7334" t="s">
        <v>44</v>
      </c>
      <c r="X7334" t="s">
        <v>44</v>
      </c>
      <c r="Y7334" t="s">
        <v>44</v>
      </c>
      <c r="Z7334" s="2">
        <v>45453</v>
      </c>
      <c r="AA7334" t="s">
        <v>45</v>
      </c>
      <c r="AB7334" t="s">
        <v>45</v>
      </c>
      <c r="AC7334">
        <v>1</v>
      </c>
      <c r="AD7334" t="s">
        <v>44</v>
      </c>
      <c r="AE7334" t="s">
        <v>44</v>
      </c>
      <c r="AF7334" t="s">
        <v>44</v>
      </c>
      <c r="AG7334" t="s">
        <v>44</v>
      </c>
    </row>
    <row r="7335" spans="1:33" x14ac:dyDescent="0.35">
      <c r="A7335" s="15">
        <v>7334</v>
      </c>
      <c r="B7335">
        <v>3695</v>
      </c>
      <c r="C7335" t="s">
        <v>32</v>
      </c>
      <c r="D7335">
        <v>47273</v>
      </c>
      <c r="E7335" t="s">
        <v>33</v>
      </c>
      <c r="F7335" s="1" t="s">
        <v>29409</v>
      </c>
      <c r="G7335" s="1" t="s">
        <v>29398</v>
      </c>
      <c r="H7335" s="1" t="s">
        <v>29410</v>
      </c>
      <c r="I7335" t="s">
        <v>29411</v>
      </c>
      <c r="J7335" t="s">
        <v>38</v>
      </c>
      <c r="K7335" t="s">
        <v>29412</v>
      </c>
      <c r="L7335" t="s">
        <v>40</v>
      </c>
      <c r="M7335" t="s">
        <v>50</v>
      </c>
      <c r="N7335" t="s">
        <v>33</v>
      </c>
      <c r="O7335">
        <v>3</v>
      </c>
      <c r="P7335">
        <v>13</v>
      </c>
      <c r="Q7335">
        <v>0</v>
      </c>
      <c r="R7335" t="s">
        <v>42</v>
      </c>
      <c r="S7335">
        <v>0</v>
      </c>
      <c r="T7335" t="s">
        <v>43</v>
      </c>
      <c r="U7335">
        <v>1347273014</v>
      </c>
      <c r="V7335">
        <v>14</v>
      </c>
      <c r="W7335" t="s">
        <v>44</v>
      </c>
      <c r="X7335" t="s">
        <v>44</v>
      </c>
      <c r="Y7335" t="s">
        <v>44</v>
      </c>
      <c r="Z7335" s="2">
        <v>45453</v>
      </c>
      <c r="AA7335" t="s">
        <v>45</v>
      </c>
      <c r="AB7335" t="s">
        <v>45</v>
      </c>
      <c r="AC7335">
        <v>1</v>
      </c>
      <c r="AD7335" t="s">
        <v>44</v>
      </c>
      <c r="AE7335" t="s">
        <v>44</v>
      </c>
      <c r="AF7335" t="s">
        <v>44</v>
      </c>
      <c r="AG7335" t="s">
        <v>44</v>
      </c>
    </row>
    <row r="7336" spans="1:33" x14ac:dyDescent="0.35">
      <c r="A7336" s="15">
        <v>7335</v>
      </c>
      <c r="B7336">
        <v>3695</v>
      </c>
      <c r="C7336" t="s">
        <v>32</v>
      </c>
      <c r="D7336">
        <v>47273</v>
      </c>
      <c r="E7336" t="s">
        <v>33</v>
      </c>
      <c r="F7336" s="1" t="s">
        <v>29413</v>
      </c>
      <c r="G7336" s="1" t="s">
        <v>29414</v>
      </c>
      <c r="H7336" s="1" t="s">
        <v>29415</v>
      </c>
      <c r="I7336" t="s">
        <v>29416</v>
      </c>
      <c r="J7336" t="s">
        <v>38</v>
      </c>
      <c r="K7336" t="s">
        <v>29417</v>
      </c>
      <c r="L7336" t="s">
        <v>66</v>
      </c>
      <c r="M7336" t="s">
        <v>50</v>
      </c>
      <c r="N7336" t="s">
        <v>33</v>
      </c>
      <c r="O7336">
        <v>3</v>
      </c>
      <c r="P7336">
        <v>13</v>
      </c>
      <c r="Q7336">
        <v>0</v>
      </c>
      <c r="R7336" t="s">
        <v>42</v>
      </c>
      <c r="S7336">
        <v>0</v>
      </c>
      <c r="T7336" t="s">
        <v>43</v>
      </c>
      <c r="U7336">
        <v>1347273014</v>
      </c>
      <c r="V7336">
        <v>14</v>
      </c>
      <c r="W7336" t="s">
        <v>44</v>
      </c>
      <c r="X7336" t="s">
        <v>44</v>
      </c>
      <c r="Y7336" t="s">
        <v>44</v>
      </c>
      <c r="Z7336" s="2">
        <v>45453</v>
      </c>
      <c r="AA7336" t="s">
        <v>45</v>
      </c>
      <c r="AB7336" t="s">
        <v>45</v>
      </c>
      <c r="AC7336">
        <v>1</v>
      </c>
      <c r="AD7336" t="s">
        <v>44</v>
      </c>
      <c r="AE7336" t="s">
        <v>44</v>
      </c>
      <c r="AF7336" t="s">
        <v>44</v>
      </c>
      <c r="AG7336" t="s">
        <v>44</v>
      </c>
    </row>
    <row r="7337" spans="1:33" x14ac:dyDescent="0.35">
      <c r="A7337" s="15">
        <v>7336</v>
      </c>
      <c r="B7337">
        <v>3695</v>
      </c>
      <c r="C7337" t="s">
        <v>32</v>
      </c>
      <c r="D7337">
        <v>47273</v>
      </c>
      <c r="E7337" t="s">
        <v>33</v>
      </c>
      <c r="F7337" s="1" t="s">
        <v>29418</v>
      </c>
      <c r="G7337" s="1" t="s">
        <v>29414</v>
      </c>
      <c r="H7337" s="1" t="s">
        <v>29419</v>
      </c>
      <c r="I7337" t="s">
        <v>8813</v>
      </c>
      <c r="J7337" t="s">
        <v>38</v>
      </c>
      <c r="K7337" t="s">
        <v>12361</v>
      </c>
      <c r="L7337" t="s">
        <v>50</v>
      </c>
      <c r="M7337" t="s">
        <v>50</v>
      </c>
      <c r="N7337" t="s">
        <v>33</v>
      </c>
      <c r="O7337">
        <v>3</v>
      </c>
      <c r="P7337">
        <v>13</v>
      </c>
      <c r="Q7337">
        <v>0</v>
      </c>
      <c r="R7337" t="s">
        <v>42</v>
      </c>
      <c r="S7337">
        <v>0</v>
      </c>
      <c r="T7337" t="s">
        <v>43</v>
      </c>
      <c r="U7337">
        <v>1347273014</v>
      </c>
      <c r="V7337">
        <v>14</v>
      </c>
      <c r="W7337" t="s">
        <v>44</v>
      </c>
      <c r="X7337" t="s">
        <v>44</v>
      </c>
      <c r="Y7337" t="s">
        <v>44</v>
      </c>
      <c r="Z7337" s="2">
        <v>45453</v>
      </c>
      <c r="AA7337" t="s">
        <v>45</v>
      </c>
      <c r="AB7337" t="s">
        <v>45</v>
      </c>
      <c r="AC7337">
        <v>1</v>
      </c>
      <c r="AD7337" t="s">
        <v>44</v>
      </c>
      <c r="AE7337" t="s">
        <v>44</v>
      </c>
      <c r="AF7337" t="s">
        <v>44</v>
      </c>
      <c r="AG7337" t="s">
        <v>44</v>
      </c>
    </row>
    <row r="7338" spans="1:33" x14ac:dyDescent="0.35">
      <c r="A7338" s="15">
        <v>7337</v>
      </c>
      <c r="B7338">
        <v>3695</v>
      </c>
      <c r="C7338" t="s">
        <v>32</v>
      </c>
      <c r="D7338">
        <v>47273</v>
      </c>
      <c r="E7338" t="s">
        <v>33</v>
      </c>
      <c r="F7338" s="1" t="s">
        <v>29420</v>
      </c>
      <c r="G7338" s="1" t="s">
        <v>29421</v>
      </c>
      <c r="H7338" s="1" t="s">
        <v>29422</v>
      </c>
      <c r="I7338" t="s">
        <v>14737</v>
      </c>
      <c r="J7338" t="s">
        <v>38</v>
      </c>
      <c r="K7338" t="s">
        <v>102</v>
      </c>
      <c r="L7338" t="s">
        <v>40</v>
      </c>
      <c r="M7338" t="s">
        <v>50</v>
      </c>
      <c r="N7338" t="s">
        <v>33</v>
      </c>
      <c r="O7338">
        <v>3</v>
      </c>
      <c r="P7338">
        <v>13</v>
      </c>
      <c r="Q7338">
        <v>0</v>
      </c>
      <c r="R7338" t="s">
        <v>42</v>
      </c>
      <c r="S7338">
        <v>0</v>
      </c>
      <c r="T7338" t="s">
        <v>43</v>
      </c>
      <c r="U7338">
        <v>1347273014</v>
      </c>
      <c r="V7338">
        <v>14</v>
      </c>
      <c r="W7338" t="s">
        <v>44</v>
      </c>
      <c r="X7338" t="s">
        <v>44</v>
      </c>
      <c r="Y7338" t="s">
        <v>44</v>
      </c>
      <c r="Z7338" s="2">
        <v>45453</v>
      </c>
      <c r="AA7338" t="s">
        <v>45</v>
      </c>
      <c r="AB7338" t="s">
        <v>45</v>
      </c>
      <c r="AC7338">
        <v>1</v>
      </c>
      <c r="AD7338" t="s">
        <v>44</v>
      </c>
      <c r="AE7338" t="s">
        <v>44</v>
      </c>
      <c r="AF7338" t="s">
        <v>44</v>
      </c>
      <c r="AG7338" t="s">
        <v>44</v>
      </c>
    </row>
    <row r="7339" spans="1:33" x14ac:dyDescent="0.35">
      <c r="A7339" s="15">
        <v>7338</v>
      </c>
      <c r="B7339">
        <v>3695</v>
      </c>
      <c r="C7339" t="s">
        <v>32</v>
      </c>
      <c r="D7339">
        <v>47273</v>
      </c>
      <c r="E7339" t="s">
        <v>33</v>
      </c>
      <c r="F7339" s="1" t="s">
        <v>29423</v>
      </c>
      <c r="G7339" s="1" t="s">
        <v>29421</v>
      </c>
      <c r="H7339" s="1" t="s">
        <v>29424</v>
      </c>
      <c r="I7339" t="s">
        <v>27516</v>
      </c>
      <c r="J7339" t="s">
        <v>38</v>
      </c>
      <c r="K7339" t="s">
        <v>2268</v>
      </c>
      <c r="L7339" t="s">
        <v>40</v>
      </c>
      <c r="M7339" t="s">
        <v>41</v>
      </c>
      <c r="N7339" t="s">
        <v>33</v>
      </c>
      <c r="O7339">
        <v>3</v>
      </c>
      <c r="P7339">
        <v>13</v>
      </c>
      <c r="Q7339">
        <v>0</v>
      </c>
      <c r="R7339" t="s">
        <v>42</v>
      </c>
      <c r="S7339">
        <v>0</v>
      </c>
      <c r="T7339" t="s">
        <v>43</v>
      </c>
      <c r="U7339">
        <v>1347273014</v>
      </c>
      <c r="V7339">
        <v>14</v>
      </c>
      <c r="W7339" t="s">
        <v>44</v>
      </c>
      <c r="X7339" t="s">
        <v>44</v>
      </c>
      <c r="Y7339" t="s">
        <v>44</v>
      </c>
      <c r="Z7339" s="2">
        <v>45453</v>
      </c>
      <c r="AA7339" t="s">
        <v>45</v>
      </c>
      <c r="AB7339" t="s">
        <v>45</v>
      </c>
      <c r="AC7339">
        <v>1</v>
      </c>
      <c r="AD7339" t="s">
        <v>44</v>
      </c>
      <c r="AE7339" t="s">
        <v>44</v>
      </c>
      <c r="AF7339" t="s">
        <v>44</v>
      </c>
      <c r="AG7339" t="s">
        <v>44</v>
      </c>
    </row>
    <row r="7340" spans="1:33" x14ac:dyDescent="0.35">
      <c r="A7340" s="15">
        <v>7339</v>
      </c>
      <c r="B7340">
        <v>3695</v>
      </c>
      <c r="C7340" t="s">
        <v>32</v>
      </c>
      <c r="D7340">
        <v>47273</v>
      </c>
      <c r="E7340" t="s">
        <v>33</v>
      </c>
      <c r="F7340" s="1" t="s">
        <v>29425</v>
      </c>
      <c r="G7340" s="1" t="s">
        <v>29426</v>
      </c>
      <c r="H7340" s="1" t="s">
        <v>29427</v>
      </c>
      <c r="I7340" t="s">
        <v>29428</v>
      </c>
      <c r="J7340" t="s">
        <v>38</v>
      </c>
      <c r="K7340" t="s">
        <v>8653</v>
      </c>
      <c r="L7340" t="s">
        <v>40</v>
      </c>
      <c r="M7340" t="s">
        <v>50</v>
      </c>
      <c r="N7340" t="s">
        <v>33</v>
      </c>
      <c r="O7340">
        <v>3</v>
      </c>
      <c r="P7340">
        <v>13</v>
      </c>
      <c r="Q7340">
        <v>0</v>
      </c>
      <c r="R7340" t="s">
        <v>42</v>
      </c>
      <c r="S7340">
        <v>0</v>
      </c>
      <c r="T7340" t="s">
        <v>43</v>
      </c>
      <c r="U7340">
        <v>1347273014</v>
      </c>
      <c r="V7340">
        <v>14</v>
      </c>
      <c r="W7340" t="s">
        <v>44</v>
      </c>
      <c r="X7340" t="s">
        <v>44</v>
      </c>
      <c r="Y7340" t="s">
        <v>44</v>
      </c>
      <c r="Z7340" s="2">
        <v>45453</v>
      </c>
      <c r="AA7340" t="s">
        <v>45</v>
      </c>
      <c r="AB7340" t="s">
        <v>45</v>
      </c>
      <c r="AC7340">
        <v>1</v>
      </c>
      <c r="AD7340" t="s">
        <v>44</v>
      </c>
      <c r="AE7340" t="s">
        <v>44</v>
      </c>
      <c r="AF7340" t="s">
        <v>44</v>
      </c>
      <c r="AG7340" t="s">
        <v>44</v>
      </c>
    </row>
    <row r="7341" spans="1:33" x14ac:dyDescent="0.35">
      <c r="A7341" s="15">
        <v>7340</v>
      </c>
      <c r="B7341">
        <v>3695</v>
      </c>
      <c r="C7341" t="s">
        <v>32</v>
      </c>
      <c r="D7341">
        <v>47273</v>
      </c>
      <c r="E7341" t="s">
        <v>33</v>
      </c>
      <c r="F7341" s="1" t="s">
        <v>29429</v>
      </c>
      <c r="G7341" s="1" t="s">
        <v>29430</v>
      </c>
      <c r="H7341" s="1" t="s">
        <v>29431</v>
      </c>
      <c r="I7341" t="s">
        <v>29432</v>
      </c>
      <c r="J7341" t="s">
        <v>1098</v>
      </c>
      <c r="K7341" t="s">
        <v>29433</v>
      </c>
      <c r="L7341" t="s">
        <v>40</v>
      </c>
      <c r="M7341" t="s">
        <v>41</v>
      </c>
      <c r="N7341" t="s">
        <v>33</v>
      </c>
      <c r="O7341">
        <v>3</v>
      </c>
      <c r="P7341">
        <v>13</v>
      </c>
      <c r="Q7341">
        <v>0</v>
      </c>
      <c r="R7341" t="s">
        <v>42</v>
      </c>
      <c r="S7341">
        <v>0</v>
      </c>
      <c r="T7341" t="s">
        <v>43</v>
      </c>
      <c r="U7341">
        <v>1347273014</v>
      </c>
      <c r="V7341">
        <v>14</v>
      </c>
      <c r="W7341" t="s">
        <v>44</v>
      </c>
      <c r="X7341" t="s">
        <v>44</v>
      </c>
      <c r="Y7341" t="s">
        <v>44</v>
      </c>
      <c r="Z7341" s="2">
        <v>45453</v>
      </c>
      <c r="AA7341" t="s">
        <v>45</v>
      </c>
      <c r="AB7341" t="s">
        <v>45</v>
      </c>
      <c r="AC7341">
        <v>1</v>
      </c>
      <c r="AD7341" t="s">
        <v>44</v>
      </c>
      <c r="AE7341" t="s">
        <v>44</v>
      </c>
      <c r="AF7341" t="s">
        <v>44</v>
      </c>
      <c r="AG7341" t="s">
        <v>44</v>
      </c>
    </row>
    <row r="7342" spans="1:33" x14ac:dyDescent="0.35">
      <c r="A7342" s="15">
        <v>7341</v>
      </c>
      <c r="B7342">
        <v>3695</v>
      </c>
      <c r="C7342" t="s">
        <v>32</v>
      </c>
      <c r="D7342">
        <v>47273</v>
      </c>
      <c r="E7342" t="s">
        <v>33</v>
      </c>
      <c r="F7342" s="1" t="s">
        <v>29434</v>
      </c>
      <c r="G7342" s="1" t="s">
        <v>29430</v>
      </c>
      <c r="H7342" s="1" t="s">
        <v>29435</v>
      </c>
      <c r="I7342" t="s">
        <v>29436</v>
      </c>
      <c r="J7342" t="s">
        <v>1972</v>
      </c>
      <c r="K7342" t="s">
        <v>29437</v>
      </c>
      <c r="L7342" t="s">
        <v>40</v>
      </c>
      <c r="M7342" t="s">
        <v>50</v>
      </c>
      <c r="N7342" t="s">
        <v>33</v>
      </c>
      <c r="O7342">
        <v>3</v>
      </c>
      <c r="P7342">
        <v>13</v>
      </c>
      <c r="Q7342">
        <v>0</v>
      </c>
      <c r="R7342" t="s">
        <v>42</v>
      </c>
      <c r="S7342">
        <v>0</v>
      </c>
      <c r="T7342" t="s">
        <v>43</v>
      </c>
      <c r="U7342">
        <v>1347273014</v>
      </c>
      <c r="V7342">
        <v>14</v>
      </c>
      <c r="W7342" t="s">
        <v>44</v>
      </c>
      <c r="X7342" t="s">
        <v>44</v>
      </c>
      <c r="Y7342" t="s">
        <v>44</v>
      </c>
      <c r="Z7342" s="2">
        <v>45453</v>
      </c>
      <c r="AA7342" t="s">
        <v>45</v>
      </c>
      <c r="AB7342" t="s">
        <v>45</v>
      </c>
      <c r="AC7342">
        <v>1</v>
      </c>
      <c r="AD7342" t="s">
        <v>44</v>
      </c>
      <c r="AE7342" t="s">
        <v>44</v>
      </c>
      <c r="AF7342" t="s">
        <v>44</v>
      </c>
      <c r="AG7342" t="s">
        <v>44</v>
      </c>
    </row>
    <row r="7343" spans="1:33" x14ac:dyDescent="0.35">
      <c r="A7343" s="15">
        <v>7342</v>
      </c>
      <c r="B7343">
        <v>3695</v>
      </c>
      <c r="C7343" t="s">
        <v>32</v>
      </c>
      <c r="D7343">
        <v>47273</v>
      </c>
      <c r="E7343" t="s">
        <v>33</v>
      </c>
      <c r="F7343" s="1" t="s">
        <v>29438</v>
      </c>
      <c r="G7343" s="1" t="s">
        <v>29439</v>
      </c>
      <c r="H7343" s="1" t="s">
        <v>29440</v>
      </c>
      <c r="I7343" t="s">
        <v>29441</v>
      </c>
      <c r="J7343" t="s">
        <v>38</v>
      </c>
      <c r="K7343" t="s">
        <v>1084</v>
      </c>
      <c r="L7343" t="s">
        <v>50</v>
      </c>
      <c r="M7343" t="s">
        <v>41</v>
      </c>
      <c r="N7343" t="s">
        <v>33</v>
      </c>
      <c r="O7343">
        <v>3</v>
      </c>
      <c r="P7343">
        <v>13</v>
      </c>
      <c r="Q7343">
        <v>0</v>
      </c>
      <c r="R7343" t="s">
        <v>42</v>
      </c>
      <c r="S7343">
        <v>0</v>
      </c>
      <c r="T7343" t="s">
        <v>43</v>
      </c>
      <c r="U7343">
        <v>1347273014</v>
      </c>
      <c r="V7343">
        <v>14</v>
      </c>
      <c r="W7343" t="s">
        <v>44</v>
      </c>
      <c r="X7343" t="s">
        <v>44</v>
      </c>
      <c r="Y7343" t="s">
        <v>44</v>
      </c>
      <c r="Z7343" s="2">
        <v>45453</v>
      </c>
      <c r="AA7343" t="s">
        <v>45</v>
      </c>
      <c r="AB7343" t="s">
        <v>45</v>
      </c>
      <c r="AC7343">
        <v>1</v>
      </c>
      <c r="AD7343" t="s">
        <v>44</v>
      </c>
      <c r="AE7343" t="s">
        <v>44</v>
      </c>
      <c r="AF7343" t="s">
        <v>44</v>
      </c>
      <c r="AG7343" t="s">
        <v>44</v>
      </c>
    </row>
    <row r="7344" spans="1:33" x14ac:dyDescent="0.35">
      <c r="A7344" s="15">
        <v>7343</v>
      </c>
      <c r="B7344">
        <v>3695</v>
      </c>
      <c r="C7344" t="s">
        <v>32</v>
      </c>
      <c r="D7344">
        <v>47273</v>
      </c>
      <c r="E7344" t="s">
        <v>33</v>
      </c>
      <c r="F7344" s="1" t="s">
        <v>29442</v>
      </c>
      <c r="G7344" s="1" t="s">
        <v>29443</v>
      </c>
      <c r="H7344" s="1" t="s">
        <v>29444</v>
      </c>
      <c r="I7344" t="s">
        <v>28741</v>
      </c>
      <c r="J7344" t="s">
        <v>38</v>
      </c>
      <c r="K7344" t="s">
        <v>29445</v>
      </c>
      <c r="L7344" t="s">
        <v>40</v>
      </c>
      <c r="M7344" t="s">
        <v>41</v>
      </c>
      <c r="N7344" t="s">
        <v>33</v>
      </c>
      <c r="O7344">
        <v>3</v>
      </c>
      <c r="P7344">
        <v>13</v>
      </c>
      <c r="Q7344">
        <v>0</v>
      </c>
      <c r="R7344" t="s">
        <v>42</v>
      </c>
      <c r="S7344">
        <v>0</v>
      </c>
      <c r="T7344" t="s">
        <v>43</v>
      </c>
      <c r="U7344">
        <v>1347273014</v>
      </c>
      <c r="V7344">
        <v>14</v>
      </c>
      <c r="W7344" t="s">
        <v>44</v>
      </c>
      <c r="X7344" t="s">
        <v>44</v>
      </c>
      <c r="Y7344" t="s">
        <v>44</v>
      </c>
      <c r="Z7344" s="2">
        <v>45453</v>
      </c>
      <c r="AA7344" t="s">
        <v>45</v>
      </c>
      <c r="AB7344" t="s">
        <v>45</v>
      </c>
      <c r="AC7344">
        <v>1</v>
      </c>
      <c r="AD7344" t="s">
        <v>44</v>
      </c>
      <c r="AE7344" t="s">
        <v>44</v>
      </c>
      <c r="AF7344" t="s">
        <v>44</v>
      </c>
      <c r="AG7344" t="s">
        <v>44</v>
      </c>
    </row>
    <row r="7345" spans="1:33" x14ac:dyDescent="0.35">
      <c r="A7345" s="15">
        <v>7344</v>
      </c>
      <c r="B7345">
        <v>3695</v>
      </c>
      <c r="C7345" t="s">
        <v>32</v>
      </c>
      <c r="D7345">
        <v>47273</v>
      </c>
      <c r="E7345" t="s">
        <v>33</v>
      </c>
      <c r="F7345" s="1" t="s">
        <v>29446</v>
      </c>
      <c r="G7345" s="1" t="s">
        <v>29443</v>
      </c>
      <c r="H7345" s="1" t="s">
        <v>29447</v>
      </c>
      <c r="I7345" t="s">
        <v>29448</v>
      </c>
      <c r="J7345" t="s">
        <v>38</v>
      </c>
      <c r="K7345" t="s">
        <v>23224</v>
      </c>
      <c r="L7345" t="s">
        <v>66</v>
      </c>
      <c r="M7345" t="s">
        <v>41</v>
      </c>
      <c r="N7345" t="s">
        <v>33</v>
      </c>
      <c r="O7345">
        <v>3</v>
      </c>
      <c r="P7345">
        <v>13</v>
      </c>
      <c r="Q7345">
        <v>0</v>
      </c>
      <c r="R7345" t="s">
        <v>42</v>
      </c>
      <c r="S7345">
        <v>0</v>
      </c>
      <c r="T7345" t="s">
        <v>43</v>
      </c>
      <c r="U7345">
        <v>1347273014</v>
      </c>
      <c r="V7345">
        <v>14</v>
      </c>
      <c r="W7345" t="s">
        <v>44</v>
      </c>
      <c r="X7345" t="s">
        <v>44</v>
      </c>
      <c r="Y7345" t="s">
        <v>44</v>
      </c>
      <c r="Z7345" s="2">
        <v>45453</v>
      </c>
      <c r="AA7345" t="s">
        <v>45</v>
      </c>
      <c r="AB7345" t="s">
        <v>45</v>
      </c>
      <c r="AC7345">
        <v>1</v>
      </c>
      <c r="AD7345" t="s">
        <v>44</v>
      </c>
      <c r="AE7345" t="s">
        <v>44</v>
      </c>
      <c r="AF7345" t="s">
        <v>44</v>
      </c>
      <c r="AG7345" t="s">
        <v>44</v>
      </c>
    </row>
    <row r="7346" spans="1:33" x14ac:dyDescent="0.35">
      <c r="A7346" s="15">
        <v>7345</v>
      </c>
      <c r="B7346">
        <v>3695</v>
      </c>
      <c r="C7346" t="s">
        <v>32</v>
      </c>
      <c r="D7346">
        <v>47273</v>
      </c>
      <c r="E7346" t="s">
        <v>33</v>
      </c>
      <c r="F7346" s="1" t="s">
        <v>29449</v>
      </c>
      <c r="G7346" s="1" t="s">
        <v>29450</v>
      </c>
      <c r="H7346" s="1" t="s">
        <v>29451</v>
      </c>
      <c r="I7346" t="s">
        <v>17848</v>
      </c>
      <c r="J7346" t="s">
        <v>38</v>
      </c>
      <c r="K7346" t="s">
        <v>27377</v>
      </c>
      <c r="L7346" t="s">
        <v>50</v>
      </c>
      <c r="M7346" t="s">
        <v>41</v>
      </c>
      <c r="N7346" t="s">
        <v>33</v>
      </c>
      <c r="O7346">
        <v>3</v>
      </c>
      <c r="P7346">
        <v>13</v>
      </c>
      <c r="Q7346">
        <v>0</v>
      </c>
      <c r="R7346" t="s">
        <v>42</v>
      </c>
      <c r="S7346" t="s">
        <v>512</v>
      </c>
      <c r="T7346" t="s">
        <v>513</v>
      </c>
      <c r="U7346">
        <v>1347273014</v>
      </c>
      <c r="V7346">
        <v>14</v>
      </c>
      <c r="W7346" t="s">
        <v>44</v>
      </c>
      <c r="X7346" t="s">
        <v>44</v>
      </c>
      <c r="Y7346" t="s">
        <v>44</v>
      </c>
      <c r="Z7346" s="2">
        <v>45497</v>
      </c>
      <c r="AA7346" t="s">
        <v>514</v>
      </c>
      <c r="AB7346" t="s">
        <v>514</v>
      </c>
      <c r="AC7346">
        <v>2</v>
      </c>
      <c r="AD7346" t="s">
        <v>44</v>
      </c>
      <c r="AE7346" t="s">
        <v>44</v>
      </c>
      <c r="AF7346" t="s">
        <v>44</v>
      </c>
      <c r="AG7346" t="s">
        <v>44</v>
      </c>
    </row>
    <row r="7347" spans="1:33" x14ac:dyDescent="0.35">
      <c r="A7347" s="15">
        <v>7346</v>
      </c>
      <c r="B7347">
        <v>3695</v>
      </c>
      <c r="C7347" t="s">
        <v>32</v>
      </c>
      <c r="D7347">
        <v>47273</v>
      </c>
      <c r="E7347" t="s">
        <v>33</v>
      </c>
      <c r="F7347" s="1" t="s">
        <v>29452</v>
      </c>
      <c r="G7347" s="1" t="s">
        <v>29450</v>
      </c>
      <c r="H7347" s="1" t="s">
        <v>29453</v>
      </c>
      <c r="I7347" t="s">
        <v>29454</v>
      </c>
      <c r="J7347" t="s">
        <v>38</v>
      </c>
      <c r="K7347" t="s">
        <v>29455</v>
      </c>
      <c r="L7347" t="s">
        <v>50</v>
      </c>
      <c r="M7347" t="s">
        <v>50</v>
      </c>
      <c r="N7347" t="s">
        <v>33</v>
      </c>
      <c r="O7347">
        <v>3</v>
      </c>
      <c r="P7347">
        <v>13</v>
      </c>
      <c r="Q7347">
        <v>0</v>
      </c>
      <c r="R7347" t="s">
        <v>42</v>
      </c>
      <c r="S7347">
        <v>0</v>
      </c>
      <c r="T7347" t="s">
        <v>43</v>
      </c>
      <c r="U7347">
        <v>1347273014</v>
      </c>
      <c r="V7347">
        <v>14</v>
      </c>
      <c r="W7347" t="s">
        <v>44</v>
      </c>
      <c r="X7347" t="s">
        <v>44</v>
      </c>
      <c r="Y7347" t="s">
        <v>44</v>
      </c>
      <c r="Z7347" s="2">
        <v>45453</v>
      </c>
      <c r="AA7347" t="s">
        <v>45</v>
      </c>
      <c r="AB7347" t="s">
        <v>45</v>
      </c>
      <c r="AC7347">
        <v>1</v>
      </c>
      <c r="AD7347" t="s">
        <v>44</v>
      </c>
      <c r="AE7347" t="s">
        <v>44</v>
      </c>
      <c r="AF7347" t="s">
        <v>44</v>
      </c>
      <c r="AG7347" t="s">
        <v>44</v>
      </c>
    </row>
    <row r="7348" spans="1:33" x14ac:dyDescent="0.35">
      <c r="A7348" s="15">
        <v>7347</v>
      </c>
      <c r="B7348">
        <v>3695</v>
      </c>
      <c r="C7348" t="s">
        <v>32</v>
      </c>
      <c r="D7348">
        <v>47273</v>
      </c>
      <c r="E7348" t="s">
        <v>33</v>
      </c>
      <c r="F7348" s="1" t="s">
        <v>29456</v>
      </c>
      <c r="G7348" s="1" t="s">
        <v>29457</v>
      </c>
      <c r="H7348" s="1" t="s">
        <v>29458</v>
      </c>
      <c r="I7348" t="s">
        <v>29459</v>
      </c>
      <c r="J7348" t="s">
        <v>38</v>
      </c>
      <c r="K7348" t="s">
        <v>29460</v>
      </c>
      <c r="L7348" t="s">
        <v>50</v>
      </c>
      <c r="M7348" t="s">
        <v>50</v>
      </c>
      <c r="N7348" t="s">
        <v>33</v>
      </c>
      <c r="O7348">
        <v>3</v>
      </c>
      <c r="P7348">
        <v>13</v>
      </c>
      <c r="Q7348">
        <v>0</v>
      </c>
      <c r="R7348" t="s">
        <v>42</v>
      </c>
      <c r="S7348">
        <v>0</v>
      </c>
      <c r="T7348" t="s">
        <v>43</v>
      </c>
      <c r="U7348">
        <v>1347273014</v>
      </c>
      <c r="V7348">
        <v>14</v>
      </c>
      <c r="W7348" t="s">
        <v>44</v>
      </c>
      <c r="X7348" t="s">
        <v>44</v>
      </c>
      <c r="Y7348" t="s">
        <v>44</v>
      </c>
      <c r="Z7348" s="2">
        <v>45453</v>
      </c>
      <c r="AA7348" t="s">
        <v>45</v>
      </c>
      <c r="AB7348" t="s">
        <v>45</v>
      </c>
      <c r="AC7348">
        <v>1</v>
      </c>
      <c r="AD7348" t="s">
        <v>44</v>
      </c>
      <c r="AE7348" t="s">
        <v>44</v>
      </c>
      <c r="AF7348" t="s">
        <v>44</v>
      </c>
      <c r="AG7348" t="s">
        <v>44</v>
      </c>
    </row>
    <row r="7349" spans="1:33" x14ac:dyDescent="0.35">
      <c r="A7349" s="15">
        <v>7348</v>
      </c>
      <c r="B7349">
        <v>3695</v>
      </c>
      <c r="C7349" t="s">
        <v>32</v>
      </c>
      <c r="D7349">
        <v>47273</v>
      </c>
      <c r="E7349" t="s">
        <v>33</v>
      </c>
      <c r="F7349" s="1" t="s">
        <v>29461</v>
      </c>
      <c r="G7349" s="1" t="s">
        <v>29462</v>
      </c>
      <c r="H7349" s="1" t="s">
        <v>29463</v>
      </c>
      <c r="I7349" t="s">
        <v>29464</v>
      </c>
      <c r="J7349" t="s">
        <v>38</v>
      </c>
      <c r="K7349" t="s">
        <v>29465</v>
      </c>
      <c r="L7349" t="s">
        <v>40</v>
      </c>
      <c r="M7349" t="s">
        <v>50</v>
      </c>
      <c r="N7349" t="s">
        <v>33</v>
      </c>
      <c r="O7349">
        <v>3</v>
      </c>
      <c r="P7349">
        <v>13</v>
      </c>
      <c r="Q7349">
        <v>0</v>
      </c>
      <c r="R7349" t="s">
        <v>42</v>
      </c>
      <c r="S7349" t="s">
        <v>512</v>
      </c>
      <c r="T7349" t="s">
        <v>513</v>
      </c>
      <c r="U7349">
        <v>1347273014</v>
      </c>
      <c r="V7349">
        <v>14</v>
      </c>
      <c r="W7349" t="s">
        <v>44</v>
      </c>
      <c r="X7349" t="s">
        <v>44</v>
      </c>
      <c r="Y7349" t="s">
        <v>44</v>
      </c>
      <c r="Z7349" s="2">
        <v>45497</v>
      </c>
      <c r="AA7349" t="s">
        <v>514</v>
      </c>
      <c r="AB7349" t="s">
        <v>514</v>
      </c>
      <c r="AC7349">
        <v>2</v>
      </c>
      <c r="AD7349" t="s">
        <v>44</v>
      </c>
      <c r="AE7349" t="s">
        <v>44</v>
      </c>
      <c r="AF7349" t="s">
        <v>44</v>
      </c>
      <c r="AG7349" t="s">
        <v>44</v>
      </c>
    </row>
    <row r="7350" spans="1:33" x14ac:dyDescent="0.35">
      <c r="A7350" s="15">
        <v>7349</v>
      </c>
      <c r="B7350">
        <v>3695</v>
      </c>
      <c r="C7350" t="s">
        <v>32</v>
      </c>
      <c r="D7350">
        <v>47273</v>
      </c>
      <c r="E7350" t="s">
        <v>33</v>
      </c>
      <c r="F7350" s="1" t="s">
        <v>29466</v>
      </c>
      <c r="G7350" s="1" t="s">
        <v>29462</v>
      </c>
      <c r="H7350" s="1" t="s">
        <v>29467</v>
      </c>
      <c r="I7350" t="s">
        <v>29468</v>
      </c>
      <c r="J7350" t="s">
        <v>38</v>
      </c>
      <c r="K7350" t="s">
        <v>29469</v>
      </c>
      <c r="L7350" t="s">
        <v>50</v>
      </c>
      <c r="M7350" t="s">
        <v>50</v>
      </c>
      <c r="N7350" t="s">
        <v>33</v>
      </c>
      <c r="O7350">
        <v>3</v>
      </c>
      <c r="P7350">
        <v>13</v>
      </c>
      <c r="Q7350">
        <v>0</v>
      </c>
      <c r="R7350" t="s">
        <v>42</v>
      </c>
      <c r="S7350">
        <v>0</v>
      </c>
      <c r="T7350" t="s">
        <v>43</v>
      </c>
      <c r="U7350">
        <v>1347273014</v>
      </c>
      <c r="V7350">
        <v>14</v>
      </c>
      <c r="W7350" t="s">
        <v>44</v>
      </c>
      <c r="X7350" t="s">
        <v>44</v>
      </c>
      <c r="Y7350" t="s">
        <v>44</v>
      </c>
      <c r="Z7350" s="2">
        <v>45453</v>
      </c>
      <c r="AA7350" t="s">
        <v>45</v>
      </c>
      <c r="AB7350" t="s">
        <v>45</v>
      </c>
      <c r="AC7350">
        <v>1</v>
      </c>
      <c r="AD7350" t="s">
        <v>44</v>
      </c>
      <c r="AE7350" t="s">
        <v>44</v>
      </c>
      <c r="AF7350" t="s">
        <v>44</v>
      </c>
      <c r="AG7350" t="s">
        <v>44</v>
      </c>
    </row>
    <row r="7351" spans="1:33" x14ac:dyDescent="0.35">
      <c r="A7351" s="15">
        <v>7350</v>
      </c>
      <c r="B7351">
        <v>3695</v>
      </c>
      <c r="C7351" t="s">
        <v>32</v>
      </c>
      <c r="D7351">
        <v>47273</v>
      </c>
      <c r="E7351" t="s">
        <v>33</v>
      </c>
      <c r="F7351" s="1" t="s">
        <v>29470</v>
      </c>
      <c r="G7351" s="1" t="s">
        <v>29471</v>
      </c>
      <c r="H7351" s="1" t="s">
        <v>29472</v>
      </c>
      <c r="I7351" t="s">
        <v>11591</v>
      </c>
      <c r="J7351" t="s">
        <v>38</v>
      </c>
      <c r="K7351" t="s">
        <v>21222</v>
      </c>
      <c r="L7351" t="s">
        <v>66</v>
      </c>
      <c r="M7351" t="s">
        <v>41</v>
      </c>
      <c r="N7351" t="s">
        <v>33</v>
      </c>
      <c r="O7351">
        <v>3</v>
      </c>
      <c r="P7351">
        <v>13</v>
      </c>
      <c r="Q7351">
        <v>0</v>
      </c>
      <c r="R7351" t="s">
        <v>42</v>
      </c>
      <c r="S7351">
        <v>0</v>
      </c>
      <c r="T7351" t="s">
        <v>43</v>
      </c>
      <c r="U7351">
        <v>1347273014</v>
      </c>
      <c r="V7351">
        <v>14</v>
      </c>
      <c r="W7351" t="s">
        <v>44</v>
      </c>
      <c r="X7351" t="s">
        <v>44</v>
      </c>
      <c r="Y7351" t="s">
        <v>44</v>
      </c>
      <c r="Z7351" s="2">
        <v>45453</v>
      </c>
      <c r="AA7351" t="s">
        <v>45</v>
      </c>
      <c r="AB7351" t="s">
        <v>45</v>
      </c>
      <c r="AC7351">
        <v>1</v>
      </c>
      <c r="AD7351" t="s">
        <v>44</v>
      </c>
      <c r="AE7351" t="s">
        <v>44</v>
      </c>
      <c r="AF7351" t="s">
        <v>44</v>
      </c>
      <c r="AG7351" t="s">
        <v>44</v>
      </c>
    </row>
    <row r="7352" spans="1:33" x14ac:dyDescent="0.35">
      <c r="A7352" s="15">
        <v>7351</v>
      </c>
      <c r="B7352">
        <v>3695</v>
      </c>
      <c r="C7352" t="s">
        <v>32</v>
      </c>
      <c r="D7352">
        <v>47273</v>
      </c>
      <c r="E7352" t="s">
        <v>33</v>
      </c>
      <c r="F7352" s="1" t="s">
        <v>29473</v>
      </c>
      <c r="G7352" s="1" t="s">
        <v>29471</v>
      </c>
      <c r="H7352" s="1" t="s">
        <v>29474</v>
      </c>
      <c r="I7352" t="s">
        <v>8783</v>
      </c>
      <c r="J7352" t="s">
        <v>38</v>
      </c>
      <c r="K7352" t="s">
        <v>3074</v>
      </c>
      <c r="L7352" t="s">
        <v>40</v>
      </c>
      <c r="M7352" t="s">
        <v>50</v>
      </c>
      <c r="N7352" t="s">
        <v>33</v>
      </c>
      <c r="O7352">
        <v>3</v>
      </c>
      <c r="P7352">
        <v>13</v>
      </c>
      <c r="Q7352">
        <v>0</v>
      </c>
      <c r="R7352" t="s">
        <v>42</v>
      </c>
      <c r="S7352">
        <v>0</v>
      </c>
      <c r="T7352" t="s">
        <v>43</v>
      </c>
      <c r="U7352">
        <v>1347273014</v>
      </c>
      <c r="V7352">
        <v>14</v>
      </c>
      <c r="W7352" t="s">
        <v>44</v>
      </c>
      <c r="X7352" t="s">
        <v>44</v>
      </c>
      <c r="Y7352" t="s">
        <v>44</v>
      </c>
      <c r="Z7352" s="2">
        <v>45453</v>
      </c>
      <c r="AA7352" t="s">
        <v>45</v>
      </c>
      <c r="AB7352" t="s">
        <v>45</v>
      </c>
      <c r="AC7352">
        <v>1</v>
      </c>
      <c r="AD7352" t="s">
        <v>44</v>
      </c>
      <c r="AE7352" t="s">
        <v>44</v>
      </c>
      <c r="AF7352" t="s">
        <v>44</v>
      </c>
      <c r="AG7352" t="s">
        <v>44</v>
      </c>
    </row>
    <row r="7353" spans="1:33" x14ac:dyDescent="0.35">
      <c r="A7353" s="15">
        <v>7352</v>
      </c>
      <c r="B7353">
        <v>3695</v>
      </c>
      <c r="C7353" t="s">
        <v>32</v>
      </c>
      <c r="D7353">
        <v>47273</v>
      </c>
      <c r="E7353" t="s">
        <v>33</v>
      </c>
      <c r="F7353" s="1" t="s">
        <v>29475</v>
      </c>
      <c r="G7353" s="1" t="s">
        <v>29471</v>
      </c>
      <c r="H7353" s="1" t="s">
        <v>29476</v>
      </c>
      <c r="I7353" t="s">
        <v>29477</v>
      </c>
      <c r="J7353" t="s">
        <v>38</v>
      </c>
      <c r="K7353" t="s">
        <v>29478</v>
      </c>
      <c r="L7353" t="s">
        <v>40</v>
      </c>
      <c r="M7353" t="s">
        <v>41</v>
      </c>
      <c r="N7353" t="s">
        <v>33</v>
      </c>
      <c r="O7353">
        <v>3</v>
      </c>
      <c r="P7353">
        <v>13</v>
      </c>
      <c r="Q7353">
        <v>0</v>
      </c>
      <c r="R7353" t="s">
        <v>42</v>
      </c>
      <c r="S7353">
        <v>0</v>
      </c>
      <c r="T7353" t="s">
        <v>43</v>
      </c>
      <c r="U7353">
        <v>1347273014</v>
      </c>
      <c r="V7353">
        <v>14</v>
      </c>
      <c r="W7353" t="s">
        <v>44</v>
      </c>
      <c r="X7353" t="s">
        <v>44</v>
      </c>
      <c r="Y7353" t="s">
        <v>44</v>
      </c>
      <c r="Z7353" s="2">
        <v>45453</v>
      </c>
      <c r="AA7353" t="s">
        <v>45</v>
      </c>
      <c r="AB7353" t="s">
        <v>45</v>
      </c>
      <c r="AC7353">
        <v>1</v>
      </c>
      <c r="AD7353" t="s">
        <v>44</v>
      </c>
      <c r="AE7353" t="s">
        <v>44</v>
      </c>
      <c r="AF7353" t="s">
        <v>44</v>
      </c>
      <c r="AG7353" t="s">
        <v>44</v>
      </c>
    </row>
    <row r="7354" spans="1:33" x14ac:dyDescent="0.35">
      <c r="A7354" s="15">
        <v>7353</v>
      </c>
      <c r="B7354">
        <v>3695</v>
      </c>
      <c r="C7354" t="s">
        <v>32</v>
      </c>
      <c r="D7354">
        <v>47273</v>
      </c>
      <c r="E7354" t="s">
        <v>33</v>
      </c>
      <c r="F7354" s="1" t="s">
        <v>29479</v>
      </c>
      <c r="G7354" s="1" t="s">
        <v>29471</v>
      </c>
      <c r="H7354" s="1" t="s">
        <v>29480</v>
      </c>
      <c r="I7354" t="s">
        <v>20210</v>
      </c>
      <c r="J7354" t="s">
        <v>38</v>
      </c>
      <c r="K7354" t="s">
        <v>29481</v>
      </c>
      <c r="L7354" t="s">
        <v>66</v>
      </c>
      <c r="M7354" t="s">
        <v>41</v>
      </c>
      <c r="N7354" t="s">
        <v>33</v>
      </c>
      <c r="O7354">
        <v>3</v>
      </c>
      <c r="P7354">
        <v>13</v>
      </c>
      <c r="Q7354">
        <v>0</v>
      </c>
      <c r="R7354" t="s">
        <v>42</v>
      </c>
      <c r="S7354">
        <v>0</v>
      </c>
      <c r="T7354" t="s">
        <v>43</v>
      </c>
      <c r="U7354">
        <v>1347273014</v>
      </c>
      <c r="V7354">
        <v>14</v>
      </c>
      <c r="W7354" t="s">
        <v>44</v>
      </c>
      <c r="X7354" t="s">
        <v>44</v>
      </c>
      <c r="Y7354" t="s">
        <v>44</v>
      </c>
      <c r="Z7354" s="2">
        <v>45453</v>
      </c>
      <c r="AA7354" t="s">
        <v>45</v>
      </c>
      <c r="AB7354" t="s">
        <v>45</v>
      </c>
      <c r="AC7354">
        <v>1</v>
      </c>
      <c r="AD7354" t="s">
        <v>44</v>
      </c>
      <c r="AE7354" t="s">
        <v>44</v>
      </c>
      <c r="AF7354" t="s">
        <v>44</v>
      </c>
      <c r="AG7354" t="s">
        <v>44</v>
      </c>
    </row>
    <row r="7355" spans="1:33" x14ac:dyDescent="0.35">
      <c r="A7355" s="15">
        <v>7354</v>
      </c>
      <c r="B7355">
        <v>3695</v>
      </c>
      <c r="C7355" t="s">
        <v>32</v>
      </c>
      <c r="D7355">
        <v>47273</v>
      </c>
      <c r="E7355" t="s">
        <v>33</v>
      </c>
      <c r="F7355" s="1" t="s">
        <v>29482</v>
      </c>
      <c r="G7355" s="1" t="s">
        <v>29483</v>
      </c>
      <c r="H7355" s="1" t="s">
        <v>29484</v>
      </c>
      <c r="I7355" t="s">
        <v>29485</v>
      </c>
      <c r="J7355" t="s">
        <v>38</v>
      </c>
      <c r="K7355" t="s">
        <v>1491</v>
      </c>
      <c r="L7355" t="s">
        <v>40</v>
      </c>
      <c r="M7355" t="s">
        <v>41</v>
      </c>
      <c r="N7355" t="s">
        <v>33</v>
      </c>
      <c r="O7355">
        <v>3</v>
      </c>
      <c r="P7355">
        <v>13</v>
      </c>
      <c r="Q7355">
        <v>0</v>
      </c>
      <c r="R7355" t="s">
        <v>42</v>
      </c>
      <c r="S7355">
        <v>0</v>
      </c>
      <c r="T7355" t="s">
        <v>43</v>
      </c>
      <c r="U7355">
        <v>1347273014</v>
      </c>
      <c r="V7355">
        <v>14</v>
      </c>
      <c r="W7355" t="s">
        <v>44</v>
      </c>
      <c r="X7355" t="s">
        <v>44</v>
      </c>
      <c r="Y7355" t="s">
        <v>44</v>
      </c>
      <c r="Z7355" s="2">
        <v>45453</v>
      </c>
      <c r="AA7355" t="s">
        <v>45</v>
      </c>
      <c r="AB7355" t="s">
        <v>45</v>
      </c>
      <c r="AC7355">
        <v>1</v>
      </c>
      <c r="AD7355" t="s">
        <v>44</v>
      </c>
      <c r="AE7355" t="s">
        <v>44</v>
      </c>
      <c r="AF7355" t="s">
        <v>44</v>
      </c>
      <c r="AG7355" t="s">
        <v>44</v>
      </c>
    </row>
    <row r="7356" spans="1:33" x14ac:dyDescent="0.35">
      <c r="A7356" s="15">
        <v>7355</v>
      </c>
      <c r="B7356">
        <v>3695</v>
      </c>
      <c r="C7356" t="s">
        <v>32</v>
      </c>
      <c r="D7356">
        <v>47273</v>
      </c>
      <c r="E7356" t="s">
        <v>33</v>
      </c>
      <c r="F7356" s="1" t="s">
        <v>29486</v>
      </c>
      <c r="G7356" s="1" t="s">
        <v>29483</v>
      </c>
      <c r="H7356" s="1" t="s">
        <v>29487</v>
      </c>
      <c r="I7356" t="s">
        <v>29488</v>
      </c>
      <c r="J7356" t="s">
        <v>38</v>
      </c>
      <c r="K7356" t="s">
        <v>29489</v>
      </c>
      <c r="L7356" t="s">
        <v>40</v>
      </c>
      <c r="M7356" t="s">
        <v>50</v>
      </c>
      <c r="N7356" t="s">
        <v>33</v>
      </c>
      <c r="O7356">
        <v>3</v>
      </c>
      <c r="P7356">
        <v>13</v>
      </c>
      <c r="Q7356">
        <v>0</v>
      </c>
      <c r="R7356" t="s">
        <v>42</v>
      </c>
      <c r="S7356">
        <v>0</v>
      </c>
      <c r="T7356" t="s">
        <v>43</v>
      </c>
      <c r="U7356">
        <v>1347273014</v>
      </c>
      <c r="V7356">
        <v>14</v>
      </c>
      <c r="W7356" t="s">
        <v>44</v>
      </c>
      <c r="X7356" t="s">
        <v>44</v>
      </c>
      <c r="Y7356" t="s">
        <v>44</v>
      </c>
      <c r="Z7356" s="2">
        <v>45453</v>
      </c>
      <c r="AA7356" t="s">
        <v>45</v>
      </c>
      <c r="AB7356" t="s">
        <v>45</v>
      </c>
      <c r="AC7356">
        <v>1</v>
      </c>
      <c r="AD7356" t="s">
        <v>44</v>
      </c>
      <c r="AE7356" t="s">
        <v>44</v>
      </c>
      <c r="AF7356" t="s">
        <v>44</v>
      </c>
      <c r="AG7356" t="s">
        <v>44</v>
      </c>
    </row>
    <row r="7357" spans="1:33" x14ac:dyDescent="0.35">
      <c r="A7357" s="15">
        <v>7356</v>
      </c>
      <c r="B7357">
        <v>3695</v>
      </c>
      <c r="C7357" t="s">
        <v>32</v>
      </c>
      <c r="D7357">
        <v>47273</v>
      </c>
      <c r="E7357" t="s">
        <v>33</v>
      </c>
      <c r="F7357" s="1" t="s">
        <v>29490</v>
      </c>
      <c r="G7357" s="1" t="s">
        <v>29491</v>
      </c>
      <c r="H7357" s="1" t="s">
        <v>29492</v>
      </c>
      <c r="I7357" t="s">
        <v>2879</v>
      </c>
      <c r="J7357" t="s">
        <v>38</v>
      </c>
      <c r="K7357" t="s">
        <v>29493</v>
      </c>
      <c r="L7357" t="s">
        <v>40</v>
      </c>
      <c r="M7357" t="s">
        <v>50</v>
      </c>
      <c r="N7357" t="s">
        <v>33</v>
      </c>
      <c r="O7357">
        <v>3</v>
      </c>
      <c r="P7357">
        <v>13</v>
      </c>
      <c r="Q7357">
        <v>0</v>
      </c>
      <c r="R7357" t="s">
        <v>42</v>
      </c>
      <c r="S7357">
        <v>0</v>
      </c>
      <c r="T7357" t="s">
        <v>43</v>
      </c>
      <c r="U7357">
        <v>1347273014</v>
      </c>
      <c r="V7357">
        <v>14</v>
      </c>
      <c r="W7357" t="s">
        <v>44</v>
      </c>
      <c r="X7357" t="s">
        <v>44</v>
      </c>
      <c r="Y7357" t="s">
        <v>44</v>
      </c>
      <c r="Z7357" s="2">
        <v>45453</v>
      </c>
      <c r="AA7357" t="s">
        <v>45</v>
      </c>
      <c r="AB7357" t="s">
        <v>45</v>
      </c>
      <c r="AC7357">
        <v>1</v>
      </c>
      <c r="AD7357" t="s">
        <v>44</v>
      </c>
      <c r="AE7357" t="s">
        <v>44</v>
      </c>
      <c r="AF7357" t="s">
        <v>44</v>
      </c>
      <c r="AG7357" t="s">
        <v>44</v>
      </c>
    </row>
    <row r="7358" spans="1:33" x14ac:dyDescent="0.35">
      <c r="A7358" s="15">
        <v>7357</v>
      </c>
      <c r="B7358">
        <v>3695</v>
      </c>
      <c r="C7358" t="s">
        <v>32</v>
      </c>
      <c r="D7358">
        <v>47273</v>
      </c>
      <c r="E7358" t="s">
        <v>33</v>
      </c>
      <c r="F7358" s="1" t="s">
        <v>29494</v>
      </c>
      <c r="G7358" s="1" t="s">
        <v>29491</v>
      </c>
      <c r="H7358" s="1" t="s">
        <v>29495</v>
      </c>
      <c r="I7358" t="s">
        <v>29496</v>
      </c>
      <c r="J7358" t="s">
        <v>38</v>
      </c>
      <c r="K7358" t="s">
        <v>29497</v>
      </c>
      <c r="L7358" t="s">
        <v>66</v>
      </c>
      <c r="M7358" t="s">
        <v>41</v>
      </c>
      <c r="N7358" t="s">
        <v>33</v>
      </c>
      <c r="O7358">
        <v>3</v>
      </c>
      <c r="P7358">
        <v>13</v>
      </c>
      <c r="Q7358">
        <v>0</v>
      </c>
      <c r="R7358" t="s">
        <v>42</v>
      </c>
      <c r="S7358">
        <v>0</v>
      </c>
      <c r="T7358" t="s">
        <v>43</v>
      </c>
      <c r="U7358">
        <v>1347273014</v>
      </c>
      <c r="V7358">
        <v>14</v>
      </c>
      <c r="W7358" t="s">
        <v>44</v>
      </c>
      <c r="X7358" t="s">
        <v>44</v>
      </c>
      <c r="Y7358" t="s">
        <v>44</v>
      </c>
      <c r="Z7358" s="2">
        <v>45453</v>
      </c>
      <c r="AA7358" t="s">
        <v>45</v>
      </c>
      <c r="AB7358" t="s">
        <v>45</v>
      </c>
      <c r="AC7358">
        <v>1</v>
      </c>
      <c r="AD7358" t="s">
        <v>44</v>
      </c>
      <c r="AE7358" t="s">
        <v>44</v>
      </c>
      <c r="AF7358" t="s">
        <v>44</v>
      </c>
      <c r="AG7358" t="s">
        <v>44</v>
      </c>
    </row>
    <row r="7359" spans="1:33" x14ac:dyDescent="0.35">
      <c r="A7359" s="15">
        <v>7358</v>
      </c>
      <c r="B7359">
        <v>3695</v>
      </c>
      <c r="C7359" t="s">
        <v>32</v>
      </c>
      <c r="D7359">
        <v>47273</v>
      </c>
      <c r="E7359" t="s">
        <v>33</v>
      </c>
      <c r="F7359" s="1" t="s">
        <v>29498</v>
      </c>
      <c r="G7359" s="1" t="s">
        <v>29491</v>
      </c>
      <c r="H7359" s="1" t="s">
        <v>29499</v>
      </c>
      <c r="I7359" t="s">
        <v>29500</v>
      </c>
      <c r="J7359" t="s">
        <v>38</v>
      </c>
      <c r="K7359" t="s">
        <v>29501</v>
      </c>
      <c r="L7359" t="s">
        <v>40</v>
      </c>
      <c r="M7359" t="s">
        <v>41</v>
      </c>
      <c r="N7359" t="s">
        <v>33</v>
      </c>
      <c r="O7359">
        <v>3</v>
      </c>
      <c r="P7359">
        <v>13</v>
      </c>
      <c r="Q7359">
        <v>0</v>
      </c>
      <c r="R7359" t="s">
        <v>42</v>
      </c>
      <c r="S7359">
        <v>0</v>
      </c>
      <c r="T7359" t="s">
        <v>43</v>
      </c>
      <c r="U7359">
        <v>1347273014</v>
      </c>
      <c r="V7359">
        <v>14</v>
      </c>
      <c r="W7359" t="s">
        <v>44</v>
      </c>
      <c r="X7359" t="s">
        <v>44</v>
      </c>
      <c r="Y7359" t="s">
        <v>44</v>
      </c>
      <c r="Z7359" s="2">
        <v>45453</v>
      </c>
      <c r="AA7359" t="s">
        <v>45</v>
      </c>
      <c r="AB7359" t="s">
        <v>45</v>
      </c>
      <c r="AC7359">
        <v>1</v>
      </c>
      <c r="AD7359" t="s">
        <v>44</v>
      </c>
      <c r="AE7359" t="s">
        <v>44</v>
      </c>
      <c r="AF7359" t="s">
        <v>44</v>
      </c>
      <c r="AG7359" t="s">
        <v>44</v>
      </c>
    </row>
    <row r="7360" spans="1:33" x14ac:dyDescent="0.35">
      <c r="A7360" s="15">
        <v>7359</v>
      </c>
      <c r="B7360">
        <v>3695</v>
      </c>
      <c r="C7360" t="s">
        <v>32</v>
      </c>
      <c r="D7360">
        <v>47273</v>
      </c>
      <c r="E7360" t="s">
        <v>33</v>
      </c>
      <c r="F7360" s="1" t="s">
        <v>29502</v>
      </c>
      <c r="G7360" s="1" t="s">
        <v>29503</v>
      </c>
      <c r="H7360" s="1" t="s">
        <v>29504</v>
      </c>
      <c r="I7360" t="s">
        <v>8953</v>
      </c>
      <c r="J7360" t="s">
        <v>38</v>
      </c>
      <c r="K7360" t="s">
        <v>29505</v>
      </c>
      <c r="L7360" t="s">
        <v>40</v>
      </c>
      <c r="M7360" t="s">
        <v>50</v>
      </c>
      <c r="N7360" t="s">
        <v>33</v>
      </c>
      <c r="O7360">
        <v>3</v>
      </c>
      <c r="P7360">
        <v>13</v>
      </c>
      <c r="Q7360">
        <v>0</v>
      </c>
      <c r="R7360" t="s">
        <v>42</v>
      </c>
      <c r="S7360">
        <v>0</v>
      </c>
      <c r="T7360" t="s">
        <v>43</v>
      </c>
      <c r="U7360">
        <v>1347273014</v>
      </c>
      <c r="V7360">
        <v>14</v>
      </c>
      <c r="W7360" t="s">
        <v>44</v>
      </c>
      <c r="X7360" t="s">
        <v>44</v>
      </c>
      <c r="Y7360" t="s">
        <v>44</v>
      </c>
      <c r="Z7360" s="2">
        <v>45453</v>
      </c>
      <c r="AA7360" t="s">
        <v>45</v>
      </c>
      <c r="AB7360" t="s">
        <v>45</v>
      </c>
      <c r="AC7360">
        <v>1</v>
      </c>
      <c r="AD7360" t="s">
        <v>44</v>
      </c>
      <c r="AE7360" t="s">
        <v>44</v>
      </c>
      <c r="AF7360" t="s">
        <v>44</v>
      </c>
      <c r="AG7360" t="s">
        <v>44</v>
      </c>
    </row>
    <row r="7361" spans="1:33" x14ac:dyDescent="0.35">
      <c r="A7361" s="15">
        <v>7360</v>
      </c>
      <c r="B7361">
        <v>3695</v>
      </c>
      <c r="C7361" t="s">
        <v>32</v>
      </c>
      <c r="D7361">
        <v>47273</v>
      </c>
      <c r="E7361" t="s">
        <v>33</v>
      </c>
      <c r="F7361" s="1" t="s">
        <v>29506</v>
      </c>
      <c r="G7361" s="1" t="s">
        <v>29503</v>
      </c>
      <c r="H7361" s="1" t="s">
        <v>29507</v>
      </c>
      <c r="I7361" t="s">
        <v>1206</v>
      </c>
      <c r="J7361" t="s">
        <v>38</v>
      </c>
      <c r="K7361" t="s">
        <v>28613</v>
      </c>
      <c r="L7361" t="s">
        <v>40</v>
      </c>
      <c r="M7361" t="s">
        <v>41</v>
      </c>
      <c r="N7361" t="s">
        <v>33</v>
      </c>
      <c r="O7361">
        <v>3</v>
      </c>
      <c r="P7361">
        <v>13</v>
      </c>
      <c r="Q7361">
        <v>0</v>
      </c>
      <c r="R7361" t="s">
        <v>42</v>
      </c>
      <c r="S7361">
        <v>0</v>
      </c>
      <c r="T7361" t="s">
        <v>43</v>
      </c>
      <c r="U7361">
        <v>1347273014</v>
      </c>
      <c r="V7361">
        <v>14</v>
      </c>
      <c r="W7361" t="s">
        <v>44</v>
      </c>
      <c r="X7361" t="s">
        <v>44</v>
      </c>
      <c r="Y7361" t="s">
        <v>44</v>
      </c>
      <c r="Z7361" s="2">
        <v>45453</v>
      </c>
      <c r="AA7361" t="s">
        <v>45</v>
      </c>
      <c r="AB7361" t="s">
        <v>45</v>
      </c>
      <c r="AC7361">
        <v>1</v>
      </c>
      <c r="AD7361" t="s">
        <v>44</v>
      </c>
      <c r="AE7361" t="s">
        <v>44</v>
      </c>
      <c r="AF7361" t="s">
        <v>44</v>
      </c>
      <c r="AG7361" t="s">
        <v>44</v>
      </c>
    </row>
    <row r="7362" spans="1:33" x14ac:dyDescent="0.35">
      <c r="A7362" s="15">
        <v>7361</v>
      </c>
      <c r="B7362">
        <v>3695</v>
      </c>
      <c r="C7362" t="s">
        <v>32</v>
      </c>
      <c r="D7362">
        <v>47273</v>
      </c>
      <c r="E7362" t="s">
        <v>33</v>
      </c>
      <c r="F7362" s="1" t="s">
        <v>29508</v>
      </c>
      <c r="G7362" s="1" t="s">
        <v>29503</v>
      </c>
      <c r="H7362" s="1" t="s">
        <v>29509</v>
      </c>
      <c r="I7362" t="s">
        <v>29510</v>
      </c>
      <c r="J7362" t="s">
        <v>38</v>
      </c>
      <c r="K7362" t="s">
        <v>29511</v>
      </c>
      <c r="L7362" t="s">
        <v>66</v>
      </c>
      <c r="M7362" t="s">
        <v>50</v>
      </c>
      <c r="N7362" t="s">
        <v>33</v>
      </c>
      <c r="O7362">
        <v>3</v>
      </c>
      <c r="P7362">
        <v>13</v>
      </c>
      <c r="Q7362">
        <v>0</v>
      </c>
      <c r="R7362" t="s">
        <v>42</v>
      </c>
      <c r="S7362">
        <v>0</v>
      </c>
      <c r="T7362" t="s">
        <v>43</v>
      </c>
      <c r="U7362">
        <v>1347273014</v>
      </c>
      <c r="V7362">
        <v>14</v>
      </c>
      <c r="W7362" t="s">
        <v>44</v>
      </c>
      <c r="X7362" t="s">
        <v>44</v>
      </c>
      <c r="Y7362" t="s">
        <v>44</v>
      </c>
      <c r="Z7362" s="2">
        <v>45453</v>
      </c>
      <c r="AA7362" t="s">
        <v>45</v>
      </c>
      <c r="AB7362" t="s">
        <v>45</v>
      </c>
      <c r="AC7362">
        <v>1</v>
      </c>
      <c r="AD7362" t="s">
        <v>44</v>
      </c>
      <c r="AE7362" t="s">
        <v>44</v>
      </c>
      <c r="AF7362" t="s">
        <v>44</v>
      </c>
      <c r="AG7362" t="s">
        <v>44</v>
      </c>
    </row>
    <row r="7363" spans="1:33" x14ac:dyDescent="0.35">
      <c r="A7363" s="15">
        <v>7362</v>
      </c>
      <c r="B7363">
        <v>3695</v>
      </c>
      <c r="C7363" t="s">
        <v>32</v>
      </c>
      <c r="D7363">
        <v>47273</v>
      </c>
      <c r="E7363" t="s">
        <v>33</v>
      </c>
      <c r="F7363" s="1" t="s">
        <v>29512</v>
      </c>
      <c r="G7363" s="1" t="s">
        <v>29513</v>
      </c>
      <c r="H7363" s="1" t="s">
        <v>29514</v>
      </c>
      <c r="I7363" t="s">
        <v>29515</v>
      </c>
      <c r="J7363" t="s">
        <v>38</v>
      </c>
      <c r="K7363" t="s">
        <v>8396</v>
      </c>
      <c r="L7363" t="s">
        <v>66</v>
      </c>
      <c r="M7363" t="s">
        <v>50</v>
      </c>
      <c r="N7363" t="s">
        <v>33</v>
      </c>
      <c r="O7363">
        <v>3</v>
      </c>
      <c r="P7363">
        <v>13</v>
      </c>
      <c r="Q7363">
        <v>0</v>
      </c>
      <c r="R7363" t="s">
        <v>550</v>
      </c>
      <c r="S7363">
        <v>0</v>
      </c>
      <c r="T7363" t="s">
        <v>43</v>
      </c>
      <c r="U7363">
        <v>1347273014</v>
      </c>
      <c r="V7363">
        <v>14</v>
      </c>
      <c r="W7363" t="s">
        <v>44</v>
      </c>
      <c r="X7363" t="s">
        <v>44</v>
      </c>
      <c r="Y7363" t="s">
        <v>44</v>
      </c>
      <c r="Z7363" s="2">
        <v>45453</v>
      </c>
      <c r="AA7363" t="s">
        <v>45</v>
      </c>
      <c r="AB7363" t="s">
        <v>45</v>
      </c>
      <c r="AC7363">
        <v>1</v>
      </c>
      <c r="AD7363" t="s">
        <v>44</v>
      </c>
      <c r="AE7363" t="s">
        <v>44</v>
      </c>
      <c r="AF7363" t="s">
        <v>44</v>
      </c>
      <c r="AG7363" t="s">
        <v>44</v>
      </c>
    </row>
    <row r="7364" spans="1:33" x14ac:dyDescent="0.35">
      <c r="A7364" s="15">
        <v>7363</v>
      </c>
      <c r="B7364">
        <v>3695</v>
      </c>
      <c r="C7364" t="s">
        <v>32</v>
      </c>
      <c r="D7364">
        <v>47273</v>
      </c>
      <c r="E7364" t="s">
        <v>33</v>
      </c>
      <c r="F7364" s="1" t="s">
        <v>29516</v>
      </c>
      <c r="G7364" s="1" t="s">
        <v>29513</v>
      </c>
      <c r="H7364" s="1" t="s">
        <v>29517</v>
      </c>
      <c r="I7364" t="s">
        <v>444</v>
      </c>
      <c r="J7364" t="s">
        <v>38</v>
      </c>
      <c r="K7364" t="s">
        <v>29518</v>
      </c>
      <c r="L7364" t="s">
        <v>50</v>
      </c>
      <c r="M7364" t="s">
        <v>50</v>
      </c>
      <c r="N7364" t="s">
        <v>33</v>
      </c>
      <c r="O7364">
        <v>3</v>
      </c>
      <c r="P7364">
        <v>13</v>
      </c>
      <c r="Q7364">
        <v>0</v>
      </c>
      <c r="R7364" t="s">
        <v>42</v>
      </c>
      <c r="S7364">
        <v>0</v>
      </c>
      <c r="T7364" t="s">
        <v>43</v>
      </c>
      <c r="U7364">
        <v>1347273014</v>
      </c>
      <c r="V7364">
        <v>14</v>
      </c>
      <c r="W7364" t="s">
        <v>44</v>
      </c>
      <c r="X7364" t="s">
        <v>44</v>
      </c>
      <c r="Y7364" t="s">
        <v>44</v>
      </c>
      <c r="Z7364" s="2">
        <v>45453</v>
      </c>
      <c r="AA7364" t="s">
        <v>45</v>
      </c>
      <c r="AB7364" t="s">
        <v>45</v>
      </c>
      <c r="AC7364">
        <v>1</v>
      </c>
      <c r="AD7364" t="s">
        <v>44</v>
      </c>
      <c r="AE7364" t="s">
        <v>44</v>
      </c>
      <c r="AF7364" t="s">
        <v>44</v>
      </c>
      <c r="AG7364" t="s">
        <v>44</v>
      </c>
    </row>
    <row r="7365" spans="1:33" x14ac:dyDescent="0.35">
      <c r="A7365" s="15">
        <v>7364</v>
      </c>
      <c r="B7365">
        <v>3695</v>
      </c>
      <c r="C7365" t="s">
        <v>32</v>
      </c>
      <c r="D7365">
        <v>47273</v>
      </c>
      <c r="E7365" t="s">
        <v>33</v>
      </c>
      <c r="F7365" s="1" t="s">
        <v>29519</v>
      </c>
      <c r="G7365" s="1" t="s">
        <v>29520</v>
      </c>
      <c r="H7365" s="1" t="s">
        <v>29521</v>
      </c>
      <c r="I7365" t="s">
        <v>29522</v>
      </c>
      <c r="J7365" t="s">
        <v>38</v>
      </c>
      <c r="K7365" t="s">
        <v>4484</v>
      </c>
      <c r="L7365" t="s">
        <v>40</v>
      </c>
      <c r="M7365" t="s">
        <v>50</v>
      </c>
      <c r="N7365" t="s">
        <v>33</v>
      </c>
      <c r="O7365">
        <v>3</v>
      </c>
      <c r="P7365">
        <v>13</v>
      </c>
      <c r="Q7365">
        <v>0</v>
      </c>
      <c r="R7365" t="s">
        <v>42</v>
      </c>
      <c r="S7365">
        <v>0</v>
      </c>
      <c r="T7365" t="s">
        <v>43</v>
      </c>
      <c r="U7365">
        <v>1347273014</v>
      </c>
      <c r="V7365">
        <v>14</v>
      </c>
      <c r="W7365" t="s">
        <v>44</v>
      </c>
      <c r="X7365" t="s">
        <v>44</v>
      </c>
      <c r="Y7365" t="s">
        <v>44</v>
      </c>
      <c r="Z7365" s="2">
        <v>45453</v>
      </c>
      <c r="AA7365" t="s">
        <v>45</v>
      </c>
      <c r="AB7365" t="s">
        <v>45</v>
      </c>
      <c r="AC7365">
        <v>1</v>
      </c>
      <c r="AD7365" t="s">
        <v>44</v>
      </c>
      <c r="AE7365" t="s">
        <v>44</v>
      </c>
      <c r="AF7365" t="s">
        <v>44</v>
      </c>
      <c r="AG7365" t="s">
        <v>44</v>
      </c>
    </row>
    <row r="7366" spans="1:33" x14ac:dyDescent="0.35">
      <c r="A7366" s="15">
        <v>7365</v>
      </c>
      <c r="B7366">
        <v>3695</v>
      </c>
      <c r="C7366" t="s">
        <v>32</v>
      </c>
      <c r="D7366">
        <v>47273</v>
      </c>
      <c r="E7366" t="s">
        <v>33</v>
      </c>
      <c r="F7366" s="1" t="s">
        <v>29523</v>
      </c>
      <c r="G7366" s="1" t="s">
        <v>29520</v>
      </c>
      <c r="H7366" s="1" t="s">
        <v>29524</v>
      </c>
      <c r="I7366" t="s">
        <v>29525</v>
      </c>
      <c r="J7366" t="s">
        <v>38</v>
      </c>
      <c r="K7366" t="s">
        <v>1508</v>
      </c>
      <c r="L7366" t="s">
        <v>66</v>
      </c>
      <c r="M7366" t="s">
        <v>41</v>
      </c>
      <c r="N7366" t="s">
        <v>33</v>
      </c>
      <c r="O7366">
        <v>3</v>
      </c>
      <c r="P7366">
        <v>13</v>
      </c>
      <c r="Q7366">
        <v>0</v>
      </c>
      <c r="R7366" t="s">
        <v>42</v>
      </c>
      <c r="S7366">
        <v>0</v>
      </c>
      <c r="T7366" t="s">
        <v>43</v>
      </c>
      <c r="U7366">
        <v>1347273014</v>
      </c>
      <c r="V7366">
        <v>14</v>
      </c>
      <c r="W7366" t="s">
        <v>44</v>
      </c>
      <c r="X7366" t="s">
        <v>44</v>
      </c>
      <c r="Y7366" t="s">
        <v>44</v>
      </c>
      <c r="Z7366" s="2">
        <v>45453</v>
      </c>
      <c r="AA7366" t="s">
        <v>45</v>
      </c>
      <c r="AB7366" t="s">
        <v>45</v>
      </c>
      <c r="AC7366">
        <v>1</v>
      </c>
      <c r="AD7366" t="s">
        <v>44</v>
      </c>
      <c r="AE7366" t="s">
        <v>44</v>
      </c>
      <c r="AF7366" t="s">
        <v>44</v>
      </c>
      <c r="AG7366" t="s">
        <v>44</v>
      </c>
    </row>
    <row r="7367" spans="1:33" x14ac:dyDescent="0.35">
      <c r="A7367" s="15">
        <v>7366</v>
      </c>
      <c r="B7367">
        <v>3695</v>
      </c>
      <c r="C7367" t="s">
        <v>32</v>
      </c>
      <c r="D7367">
        <v>47273</v>
      </c>
      <c r="E7367" t="s">
        <v>33</v>
      </c>
      <c r="F7367" s="1" t="s">
        <v>29526</v>
      </c>
      <c r="G7367" s="1" t="s">
        <v>29520</v>
      </c>
      <c r="H7367" s="1" t="s">
        <v>29527</v>
      </c>
      <c r="I7367" t="s">
        <v>29528</v>
      </c>
      <c r="J7367" t="s">
        <v>6723</v>
      </c>
      <c r="K7367" t="s">
        <v>29529</v>
      </c>
      <c r="L7367" t="s">
        <v>40</v>
      </c>
      <c r="M7367" t="s">
        <v>41</v>
      </c>
      <c r="N7367" t="s">
        <v>33</v>
      </c>
      <c r="O7367">
        <v>3</v>
      </c>
      <c r="P7367">
        <v>13</v>
      </c>
      <c r="Q7367">
        <v>0</v>
      </c>
      <c r="R7367" t="s">
        <v>42</v>
      </c>
      <c r="S7367">
        <v>0</v>
      </c>
      <c r="T7367" t="s">
        <v>43</v>
      </c>
      <c r="U7367">
        <v>1347273014</v>
      </c>
      <c r="V7367">
        <v>14</v>
      </c>
      <c r="W7367" t="s">
        <v>44</v>
      </c>
      <c r="X7367" t="s">
        <v>44</v>
      </c>
      <c r="Y7367" t="s">
        <v>44</v>
      </c>
      <c r="Z7367" s="2">
        <v>45453</v>
      </c>
      <c r="AA7367" t="s">
        <v>45</v>
      </c>
      <c r="AB7367" t="s">
        <v>45</v>
      </c>
      <c r="AC7367">
        <v>1</v>
      </c>
      <c r="AD7367" t="s">
        <v>44</v>
      </c>
      <c r="AE7367" t="s">
        <v>44</v>
      </c>
      <c r="AF7367" t="s">
        <v>44</v>
      </c>
      <c r="AG7367" t="s">
        <v>44</v>
      </c>
    </row>
    <row r="7368" spans="1:33" x14ac:dyDescent="0.35">
      <c r="A7368" s="15">
        <v>7367</v>
      </c>
      <c r="B7368">
        <v>3695</v>
      </c>
      <c r="C7368" t="s">
        <v>32</v>
      </c>
      <c r="D7368">
        <v>47273</v>
      </c>
      <c r="E7368" t="s">
        <v>33</v>
      </c>
      <c r="F7368" s="1" t="s">
        <v>29530</v>
      </c>
      <c r="G7368" s="1" t="s">
        <v>29531</v>
      </c>
      <c r="H7368" s="1" t="s">
        <v>29532</v>
      </c>
      <c r="I7368" t="s">
        <v>29533</v>
      </c>
      <c r="J7368" t="s">
        <v>38</v>
      </c>
      <c r="K7368" t="s">
        <v>9682</v>
      </c>
      <c r="L7368" t="s">
        <v>40</v>
      </c>
      <c r="M7368" t="s">
        <v>50</v>
      </c>
      <c r="N7368" t="s">
        <v>33</v>
      </c>
      <c r="O7368">
        <v>3</v>
      </c>
      <c r="P7368">
        <v>13</v>
      </c>
      <c r="Q7368">
        <v>0</v>
      </c>
      <c r="R7368" t="s">
        <v>42</v>
      </c>
      <c r="S7368">
        <v>0</v>
      </c>
      <c r="T7368" t="s">
        <v>43</v>
      </c>
      <c r="U7368">
        <v>1347273014</v>
      </c>
      <c r="V7368">
        <v>14</v>
      </c>
      <c r="W7368" t="s">
        <v>44</v>
      </c>
      <c r="X7368" t="s">
        <v>44</v>
      </c>
      <c r="Y7368" t="s">
        <v>44</v>
      </c>
      <c r="Z7368" s="2">
        <v>45453</v>
      </c>
      <c r="AA7368" t="s">
        <v>45</v>
      </c>
      <c r="AB7368" t="s">
        <v>45</v>
      </c>
      <c r="AC7368">
        <v>1</v>
      </c>
      <c r="AD7368" t="s">
        <v>44</v>
      </c>
      <c r="AE7368" t="s">
        <v>44</v>
      </c>
      <c r="AF7368" t="s">
        <v>44</v>
      </c>
      <c r="AG7368" t="s">
        <v>44</v>
      </c>
    </row>
    <row r="7369" spans="1:33" x14ac:dyDescent="0.35">
      <c r="A7369" s="15">
        <v>7368</v>
      </c>
      <c r="B7369">
        <v>3695</v>
      </c>
      <c r="C7369" t="s">
        <v>32</v>
      </c>
      <c r="D7369">
        <v>47273</v>
      </c>
      <c r="E7369" t="s">
        <v>33</v>
      </c>
      <c r="F7369" s="1" t="s">
        <v>29534</v>
      </c>
      <c r="G7369" s="1" t="s">
        <v>29531</v>
      </c>
      <c r="H7369" s="1" t="s">
        <v>29535</v>
      </c>
      <c r="I7369" t="s">
        <v>29536</v>
      </c>
      <c r="J7369" t="s">
        <v>38</v>
      </c>
      <c r="K7369" t="s">
        <v>29537</v>
      </c>
      <c r="L7369" t="s">
        <v>40</v>
      </c>
      <c r="M7369" t="s">
        <v>41</v>
      </c>
      <c r="N7369" t="s">
        <v>33</v>
      </c>
      <c r="O7369">
        <v>3</v>
      </c>
      <c r="P7369">
        <v>13</v>
      </c>
      <c r="Q7369">
        <v>0</v>
      </c>
      <c r="R7369" t="s">
        <v>42</v>
      </c>
      <c r="S7369">
        <v>0</v>
      </c>
      <c r="T7369" t="s">
        <v>43</v>
      </c>
      <c r="U7369">
        <v>1347273014</v>
      </c>
      <c r="V7369">
        <v>14</v>
      </c>
      <c r="W7369" t="s">
        <v>44</v>
      </c>
      <c r="X7369" t="s">
        <v>44</v>
      </c>
      <c r="Y7369" t="s">
        <v>44</v>
      </c>
      <c r="Z7369" s="2">
        <v>45453</v>
      </c>
      <c r="AA7369" t="s">
        <v>45</v>
      </c>
      <c r="AB7369" t="s">
        <v>45</v>
      </c>
      <c r="AC7369">
        <v>1</v>
      </c>
      <c r="AD7369" t="s">
        <v>44</v>
      </c>
      <c r="AE7369" t="s">
        <v>44</v>
      </c>
      <c r="AF7369" t="s">
        <v>44</v>
      </c>
      <c r="AG7369" t="s">
        <v>44</v>
      </c>
    </row>
    <row r="7370" spans="1:33" x14ac:dyDescent="0.35">
      <c r="A7370" s="15">
        <v>7369</v>
      </c>
      <c r="B7370">
        <v>3695</v>
      </c>
      <c r="C7370" t="s">
        <v>32</v>
      </c>
      <c r="D7370">
        <v>47273</v>
      </c>
      <c r="E7370" t="s">
        <v>33</v>
      </c>
      <c r="F7370" s="1" t="s">
        <v>29538</v>
      </c>
      <c r="G7370" s="1" t="s">
        <v>29531</v>
      </c>
      <c r="H7370" s="1" t="s">
        <v>29539</v>
      </c>
      <c r="I7370" t="s">
        <v>29540</v>
      </c>
      <c r="J7370" t="s">
        <v>38</v>
      </c>
      <c r="K7370" t="s">
        <v>29541</v>
      </c>
      <c r="L7370" t="s">
        <v>66</v>
      </c>
      <c r="M7370" t="s">
        <v>41</v>
      </c>
      <c r="N7370" t="s">
        <v>33</v>
      </c>
      <c r="O7370">
        <v>3</v>
      </c>
      <c r="P7370">
        <v>13</v>
      </c>
      <c r="Q7370">
        <v>0</v>
      </c>
      <c r="R7370" t="s">
        <v>550</v>
      </c>
      <c r="S7370">
        <v>0</v>
      </c>
      <c r="T7370" t="s">
        <v>43</v>
      </c>
      <c r="U7370">
        <v>1347273014</v>
      </c>
      <c r="V7370">
        <v>14</v>
      </c>
      <c r="W7370" t="s">
        <v>44</v>
      </c>
      <c r="X7370" t="s">
        <v>44</v>
      </c>
      <c r="Y7370" t="s">
        <v>44</v>
      </c>
      <c r="Z7370" s="2">
        <v>45453</v>
      </c>
      <c r="AA7370" t="s">
        <v>45</v>
      </c>
      <c r="AB7370" t="s">
        <v>45</v>
      </c>
      <c r="AC7370">
        <v>1</v>
      </c>
      <c r="AD7370" t="s">
        <v>44</v>
      </c>
      <c r="AE7370" t="s">
        <v>44</v>
      </c>
      <c r="AF7370" t="s">
        <v>44</v>
      </c>
      <c r="AG7370" t="s">
        <v>44</v>
      </c>
    </row>
    <row r="7371" spans="1:33" x14ac:dyDescent="0.35">
      <c r="A7371" s="15">
        <v>7370</v>
      </c>
      <c r="B7371">
        <v>3695</v>
      </c>
      <c r="C7371" t="s">
        <v>32</v>
      </c>
      <c r="D7371">
        <v>47273</v>
      </c>
      <c r="E7371" t="s">
        <v>33</v>
      </c>
      <c r="F7371" s="1" t="s">
        <v>29542</v>
      </c>
      <c r="G7371" s="1" t="s">
        <v>29543</v>
      </c>
      <c r="H7371" s="1" t="s">
        <v>29544</v>
      </c>
      <c r="I7371" t="s">
        <v>29545</v>
      </c>
      <c r="J7371" t="s">
        <v>38</v>
      </c>
      <c r="K7371" t="s">
        <v>29546</v>
      </c>
      <c r="L7371" t="s">
        <v>40</v>
      </c>
      <c r="M7371" t="s">
        <v>50</v>
      </c>
      <c r="N7371" t="s">
        <v>33</v>
      </c>
      <c r="O7371">
        <v>3</v>
      </c>
      <c r="P7371">
        <v>13</v>
      </c>
      <c r="Q7371">
        <v>0</v>
      </c>
      <c r="R7371" t="s">
        <v>42</v>
      </c>
      <c r="S7371">
        <v>0</v>
      </c>
      <c r="T7371" t="s">
        <v>43</v>
      </c>
      <c r="U7371">
        <v>1347273014</v>
      </c>
      <c r="V7371">
        <v>14</v>
      </c>
      <c r="W7371" t="s">
        <v>44</v>
      </c>
      <c r="X7371" t="s">
        <v>44</v>
      </c>
      <c r="Y7371" t="s">
        <v>44</v>
      </c>
      <c r="Z7371" s="2">
        <v>45453</v>
      </c>
      <c r="AA7371" t="s">
        <v>45</v>
      </c>
      <c r="AB7371" t="s">
        <v>45</v>
      </c>
      <c r="AC7371">
        <v>1</v>
      </c>
      <c r="AD7371" t="s">
        <v>44</v>
      </c>
      <c r="AE7371" t="s">
        <v>44</v>
      </c>
      <c r="AF7371" t="s">
        <v>44</v>
      </c>
      <c r="AG7371" t="s">
        <v>44</v>
      </c>
    </row>
    <row r="7372" spans="1:33" x14ac:dyDescent="0.35">
      <c r="A7372" s="15">
        <v>7371</v>
      </c>
      <c r="B7372">
        <v>3695</v>
      </c>
      <c r="C7372" t="s">
        <v>32</v>
      </c>
      <c r="D7372">
        <v>47273</v>
      </c>
      <c r="E7372" t="s">
        <v>33</v>
      </c>
      <c r="F7372" s="1" t="s">
        <v>29547</v>
      </c>
      <c r="G7372" s="1" t="s">
        <v>29543</v>
      </c>
      <c r="H7372" s="1" t="s">
        <v>29548</v>
      </c>
      <c r="I7372" t="s">
        <v>29549</v>
      </c>
      <c r="J7372" t="s">
        <v>224</v>
      </c>
      <c r="K7372" t="s">
        <v>29550</v>
      </c>
      <c r="L7372" t="s">
        <v>40</v>
      </c>
      <c r="M7372" t="s">
        <v>41</v>
      </c>
      <c r="N7372" t="s">
        <v>33</v>
      </c>
      <c r="O7372">
        <v>3</v>
      </c>
      <c r="P7372">
        <v>13</v>
      </c>
      <c r="Q7372">
        <v>0</v>
      </c>
      <c r="R7372" t="s">
        <v>42</v>
      </c>
      <c r="S7372">
        <v>0</v>
      </c>
      <c r="T7372" t="s">
        <v>43</v>
      </c>
      <c r="U7372">
        <v>1347273014</v>
      </c>
      <c r="V7372">
        <v>14</v>
      </c>
      <c r="W7372" t="s">
        <v>44</v>
      </c>
      <c r="X7372" t="s">
        <v>44</v>
      </c>
      <c r="Y7372" t="s">
        <v>44</v>
      </c>
      <c r="Z7372" s="2">
        <v>45453</v>
      </c>
      <c r="AA7372" t="s">
        <v>45</v>
      </c>
      <c r="AB7372" t="s">
        <v>45</v>
      </c>
      <c r="AC7372">
        <v>1</v>
      </c>
      <c r="AD7372" t="s">
        <v>44</v>
      </c>
      <c r="AE7372" t="s">
        <v>44</v>
      </c>
      <c r="AF7372" t="s">
        <v>44</v>
      </c>
      <c r="AG7372" t="s">
        <v>44</v>
      </c>
    </row>
    <row r="7373" spans="1:33" x14ac:dyDescent="0.35">
      <c r="A7373" s="15">
        <v>7372</v>
      </c>
      <c r="B7373">
        <v>3695</v>
      </c>
      <c r="C7373" t="s">
        <v>32</v>
      </c>
      <c r="D7373">
        <v>47273</v>
      </c>
      <c r="E7373" t="s">
        <v>33</v>
      </c>
      <c r="F7373" s="1" t="s">
        <v>29551</v>
      </c>
      <c r="G7373" s="1" t="s">
        <v>29552</v>
      </c>
      <c r="H7373" s="1" t="s">
        <v>29553</v>
      </c>
      <c r="I7373" t="s">
        <v>29554</v>
      </c>
      <c r="J7373" t="s">
        <v>38</v>
      </c>
      <c r="K7373" t="s">
        <v>1084</v>
      </c>
      <c r="L7373" t="s">
        <v>50</v>
      </c>
      <c r="M7373" t="s">
        <v>50</v>
      </c>
      <c r="N7373" t="s">
        <v>33</v>
      </c>
      <c r="O7373">
        <v>3</v>
      </c>
      <c r="P7373">
        <v>13</v>
      </c>
      <c r="Q7373">
        <v>0</v>
      </c>
      <c r="R7373" t="s">
        <v>42</v>
      </c>
      <c r="S7373">
        <v>0</v>
      </c>
      <c r="T7373" t="s">
        <v>43</v>
      </c>
      <c r="U7373">
        <v>1347273014</v>
      </c>
      <c r="V7373">
        <v>14</v>
      </c>
      <c r="W7373" t="s">
        <v>44</v>
      </c>
      <c r="X7373" t="s">
        <v>44</v>
      </c>
      <c r="Y7373" t="s">
        <v>44</v>
      </c>
      <c r="Z7373" s="2">
        <v>45453</v>
      </c>
      <c r="AA7373" t="s">
        <v>45</v>
      </c>
      <c r="AB7373" t="s">
        <v>45</v>
      </c>
      <c r="AC7373">
        <v>1</v>
      </c>
      <c r="AD7373" t="s">
        <v>44</v>
      </c>
      <c r="AE7373" t="s">
        <v>44</v>
      </c>
      <c r="AF7373" t="s">
        <v>44</v>
      </c>
      <c r="AG7373" t="s">
        <v>44</v>
      </c>
    </row>
    <row r="7374" spans="1:33" x14ac:dyDescent="0.35">
      <c r="A7374" s="15">
        <v>7373</v>
      </c>
      <c r="B7374">
        <v>3695</v>
      </c>
      <c r="C7374" t="s">
        <v>32</v>
      </c>
      <c r="D7374">
        <v>47273</v>
      </c>
      <c r="E7374" t="s">
        <v>33</v>
      </c>
      <c r="F7374" s="1" t="s">
        <v>29555</v>
      </c>
      <c r="G7374" s="1" t="s">
        <v>29556</v>
      </c>
      <c r="H7374" s="1" t="s">
        <v>29557</v>
      </c>
      <c r="I7374" t="s">
        <v>29558</v>
      </c>
      <c r="J7374" t="s">
        <v>38</v>
      </c>
      <c r="K7374" t="s">
        <v>29559</v>
      </c>
      <c r="L7374" t="s">
        <v>40</v>
      </c>
      <c r="M7374" t="s">
        <v>41</v>
      </c>
      <c r="N7374" t="s">
        <v>33</v>
      </c>
      <c r="O7374">
        <v>3</v>
      </c>
      <c r="P7374">
        <v>13</v>
      </c>
      <c r="Q7374">
        <v>0</v>
      </c>
      <c r="R7374" t="s">
        <v>42</v>
      </c>
      <c r="S7374">
        <v>0</v>
      </c>
      <c r="T7374" t="s">
        <v>43</v>
      </c>
      <c r="U7374">
        <v>1347273014</v>
      </c>
      <c r="V7374">
        <v>14</v>
      </c>
      <c r="W7374" t="s">
        <v>44</v>
      </c>
      <c r="X7374" t="s">
        <v>44</v>
      </c>
      <c r="Y7374" t="s">
        <v>44</v>
      </c>
      <c r="Z7374" s="2">
        <v>45453</v>
      </c>
      <c r="AA7374" t="s">
        <v>45</v>
      </c>
      <c r="AB7374" t="s">
        <v>45</v>
      </c>
      <c r="AC7374">
        <v>1</v>
      </c>
      <c r="AD7374" t="s">
        <v>44</v>
      </c>
      <c r="AE7374" t="s">
        <v>44</v>
      </c>
      <c r="AF7374" t="s">
        <v>44</v>
      </c>
      <c r="AG7374" t="s">
        <v>44</v>
      </c>
    </row>
    <row r="7375" spans="1:33" x14ac:dyDescent="0.35">
      <c r="A7375" s="15">
        <v>7374</v>
      </c>
      <c r="B7375">
        <v>3695</v>
      </c>
      <c r="C7375" t="s">
        <v>32</v>
      </c>
      <c r="D7375">
        <v>47273</v>
      </c>
      <c r="E7375" t="s">
        <v>33</v>
      </c>
      <c r="F7375" s="1" t="s">
        <v>29560</v>
      </c>
      <c r="G7375" s="1" t="s">
        <v>29556</v>
      </c>
      <c r="H7375" s="1" t="s">
        <v>29561</v>
      </c>
      <c r="I7375" t="s">
        <v>15908</v>
      </c>
      <c r="J7375" t="s">
        <v>38</v>
      </c>
      <c r="K7375" t="s">
        <v>2255</v>
      </c>
      <c r="L7375" t="s">
        <v>40</v>
      </c>
      <c r="M7375" t="s">
        <v>50</v>
      </c>
      <c r="N7375" t="s">
        <v>33</v>
      </c>
      <c r="O7375">
        <v>3</v>
      </c>
      <c r="P7375">
        <v>13</v>
      </c>
      <c r="Q7375">
        <v>0</v>
      </c>
      <c r="R7375" t="s">
        <v>42</v>
      </c>
      <c r="S7375">
        <v>0</v>
      </c>
      <c r="T7375" t="s">
        <v>43</v>
      </c>
      <c r="U7375">
        <v>1347273014</v>
      </c>
      <c r="V7375">
        <v>14</v>
      </c>
      <c r="W7375" t="s">
        <v>44</v>
      </c>
      <c r="X7375" t="s">
        <v>44</v>
      </c>
      <c r="Y7375" t="s">
        <v>44</v>
      </c>
      <c r="Z7375" s="2">
        <v>45453</v>
      </c>
      <c r="AA7375" t="s">
        <v>45</v>
      </c>
      <c r="AB7375" t="s">
        <v>45</v>
      </c>
      <c r="AC7375">
        <v>1</v>
      </c>
      <c r="AD7375" t="s">
        <v>44</v>
      </c>
      <c r="AE7375" t="s">
        <v>44</v>
      </c>
      <c r="AF7375" t="s">
        <v>44</v>
      </c>
      <c r="AG7375" t="s">
        <v>44</v>
      </c>
    </row>
    <row r="7376" spans="1:33" x14ac:dyDescent="0.35">
      <c r="A7376" s="15">
        <v>7375</v>
      </c>
      <c r="B7376">
        <v>3695</v>
      </c>
      <c r="C7376" t="s">
        <v>32</v>
      </c>
      <c r="D7376">
        <v>47273</v>
      </c>
      <c r="E7376" t="s">
        <v>33</v>
      </c>
      <c r="F7376" s="1" t="s">
        <v>29562</v>
      </c>
      <c r="G7376" s="1" t="s">
        <v>29556</v>
      </c>
      <c r="H7376" s="1" t="s">
        <v>29563</v>
      </c>
      <c r="I7376" t="s">
        <v>29564</v>
      </c>
      <c r="J7376" t="s">
        <v>38</v>
      </c>
      <c r="K7376" t="s">
        <v>29565</v>
      </c>
      <c r="L7376" t="s">
        <v>66</v>
      </c>
      <c r="M7376" t="s">
        <v>41</v>
      </c>
      <c r="N7376" t="s">
        <v>33</v>
      </c>
      <c r="O7376">
        <v>3</v>
      </c>
      <c r="P7376">
        <v>13</v>
      </c>
      <c r="Q7376">
        <v>0</v>
      </c>
      <c r="R7376" t="s">
        <v>42</v>
      </c>
      <c r="S7376">
        <v>0</v>
      </c>
      <c r="T7376" t="s">
        <v>43</v>
      </c>
      <c r="U7376">
        <v>1347273014</v>
      </c>
      <c r="V7376">
        <v>14</v>
      </c>
      <c r="W7376" t="s">
        <v>44</v>
      </c>
      <c r="X7376" t="s">
        <v>44</v>
      </c>
      <c r="Y7376" t="s">
        <v>44</v>
      </c>
      <c r="Z7376" s="2">
        <v>45453</v>
      </c>
      <c r="AA7376" t="s">
        <v>45</v>
      </c>
      <c r="AB7376" t="s">
        <v>45</v>
      </c>
      <c r="AC7376">
        <v>1</v>
      </c>
      <c r="AD7376" t="s">
        <v>44</v>
      </c>
      <c r="AE7376" t="s">
        <v>44</v>
      </c>
      <c r="AF7376" t="s">
        <v>44</v>
      </c>
      <c r="AG7376" t="s">
        <v>44</v>
      </c>
    </row>
    <row r="7377" spans="1:33" x14ac:dyDescent="0.35">
      <c r="A7377" s="15">
        <v>7376</v>
      </c>
      <c r="B7377">
        <v>3695</v>
      </c>
      <c r="C7377" t="s">
        <v>32</v>
      </c>
      <c r="D7377">
        <v>47273</v>
      </c>
      <c r="E7377" t="s">
        <v>33</v>
      </c>
      <c r="F7377" s="1" t="s">
        <v>29566</v>
      </c>
      <c r="G7377" s="1" t="s">
        <v>29556</v>
      </c>
      <c r="H7377" s="1" t="s">
        <v>29567</v>
      </c>
      <c r="I7377" t="s">
        <v>29568</v>
      </c>
      <c r="J7377" t="s">
        <v>38</v>
      </c>
      <c r="K7377" t="s">
        <v>20670</v>
      </c>
      <c r="L7377" t="s">
        <v>66</v>
      </c>
      <c r="M7377" t="s">
        <v>41</v>
      </c>
      <c r="N7377" t="s">
        <v>33</v>
      </c>
      <c r="O7377">
        <v>3</v>
      </c>
      <c r="P7377">
        <v>13</v>
      </c>
      <c r="Q7377">
        <v>0</v>
      </c>
      <c r="R7377" t="s">
        <v>42</v>
      </c>
      <c r="S7377">
        <v>0</v>
      </c>
      <c r="T7377" t="s">
        <v>43</v>
      </c>
      <c r="U7377">
        <v>1347273014</v>
      </c>
      <c r="V7377">
        <v>14</v>
      </c>
      <c r="W7377" t="s">
        <v>44</v>
      </c>
      <c r="X7377" t="s">
        <v>44</v>
      </c>
      <c r="Y7377" t="s">
        <v>44</v>
      </c>
      <c r="Z7377" s="2">
        <v>45453</v>
      </c>
      <c r="AA7377" t="s">
        <v>45</v>
      </c>
      <c r="AB7377" t="s">
        <v>45</v>
      </c>
      <c r="AC7377">
        <v>1</v>
      </c>
      <c r="AD7377" t="s">
        <v>44</v>
      </c>
      <c r="AE7377" t="s">
        <v>44</v>
      </c>
      <c r="AF7377" t="s">
        <v>44</v>
      </c>
      <c r="AG7377" t="s">
        <v>44</v>
      </c>
    </row>
    <row r="7378" spans="1:33" x14ac:dyDescent="0.35">
      <c r="A7378" s="15">
        <v>7377</v>
      </c>
      <c r="B7378">
        <v>3695</v>
      </c>
      <c r="C7378" t="s">
        <v>32</v>
      </c>
      <c r="D7378">
        <v>47273</v>
      </c>
      <c r="E7378" t="s">
        <v>33</v>
      </c>
      <c r="F7378" s="1" t="s">
        <v>29569</v>
      </c>
      <c r="G7378" s="1" t="s">
        <v>29570</v>
      </c>
      <c r="H7378" s="1" t="s">
        <v>29571</v>
      </c>
      <c r="I7378" t="s">
        <v>29572</v>
      </c>
      <c r="J7378" t="s">
        <v>38</v>
      </c>
      <c r="K7378" t="s">
        <v>29573</v>
      </c>
      <c r="L7378" t="s">
        <v>66</v>
      </c>
      <c r="M7378" t="s">
        <v>50</v>
      </c>
      <c r="N7378" t="s">
        <v>33</v>
      </c>
      <c r="O7378">
        <v>3</v>
      </c>
      <c r="P7378">
        <v>13</v>
      </c>
      <c r="Q7378">
        <v>0</v>
      </c>
      <c r="R7378" t="s">
        <v>42</v>
      </c>
      <c r="S7378">
        <v>0</v>
      </c>
      <c r="T7378" t="s">
        <v>43</v>
      </c>
      <c r="U7378">
        <v>1347273014</v>
      </c>
      <c r="V7378">
        <v>14</v>
      </c>
      <c r="W7378" t="s">
        <v>44</v>
      </c>
      <c r="X7378" t="s">
        <v>44</v>
      </c>
      <c r="Y7378" t="s">
        <v>44</v>
      </c>
      <c r="Z7378" s="2">
        <v>45453</v>
      </c>
      <c r="AA7378" t="s">
        <v>45</v>
      </c>
      <c r="AB7378" t="s">
        <v>45</v>
      </c>
      <c r="AC7378">
        <v>1</v>
      </c>
      <c r="AD7378" t="s">
        <v>44</v>
      </c>
      <c r="AE7378" t="s">
        <v>44</v>
      </c>
      <c r="AF7378" t="s">
        <v>44</v>
      </c>
      <c r="AG7378" t="s">
        <v>44</v>
      </c>
    </row>
    <row r="7379" spans="1:33" x14ac:dyDescent="0.35">
      <c r="A7379" s="15">
        <v>7378</v>
      </c>
      <c r="B7379">
        <v>3695</v>
      </c>
      <c r="C7379" t="s">
        <v>32</v>
      </c>
      <c r="D7379">
        <v>47273</v>
      </c>
      <c r="E7379" t="s">
        <v>33</v>
      </c>
      <c r="F7379" s="1" t="s">
        <v>29574</v>
      </c>
      <c r="G7379" s="1" t="s">
        <v>29570</v>
      </c>
      <c r="H7379" s="1" t="s">
        <v>29575</v>
      </c>
      <c r="I7379" t="s">
        <v>29576</v>
      </c>
      <c r="J7379" t="s">
        <v>38</v>
      </c>
      <c r="K7379" t="s">
        <v>29577</v>
      </c>
      <c r="L7379" t="s">
        <v>40</v>
      </c>
      <c r="M7379" t="s">
        <v>41</v>
      </c>
      <c r="N7379" t="s">
        <v>33</v>
      </c>
      <c r="O7379">
        <v>3</v>
      </c>
      <c r="P7379">
        <v>13</v>
      </c>
      <c r="Q7379">
        <v>0</v>
      </c>
      <c r="R7379" t="s">
        <v>42</v>
      </c>
      <c r="S7379">
        <v>0</v>
      </c>
      <c r="T7379" t="s">
        <v>43</v>
      </c>
      <c r="U7379">
        <v>1347273014</v>
      </c>
      <c r="V7379">
        <v>14</v>
      </c>
      <c r="W7379" t="s">
        <v>44</v>
      </c>
      <c r="X7379" t="s">
        <v>44</v>
      </c>
      <c r="Y7379" t="s">
        <v>44</v>
      </c>
      <c r="Z7379" s="2">
        <v>45453</v>
      </c>
      <c r="AA7379" t="s">
        <v>45</v>
      </c>
      <c r="AB7379" t="s">
        <v>45</v>
      </c>
      <c r="AC7379">
        <v>1</v>
      </c>
      <c r="AD7379" t="s">
        <v>44</v>
      </c>
      <c r="AE7379" t="s">
        <v>44</v>
      </c>
      <c r="AF7379" t="s">
        <v>44</v>
      </c>
      <c r="AG7379" t="s">
        <v>44</v>
      </c>
    </row>
    <row r="7380" spans="1:33" x14ac:dyDescent="0.35">
      <c r="A7380" s="15">
        <v>7379</v>
      </c>
      <c r="B7380">
        <v>3695</v>
      </c>
      <c r="C7380" t="s">
        <v>32</v>
      </c>
      <c r="D7380">
        <v>47273</v>
      </c>
      <c r="E7380" t="s">
        <v>33</v>
      </c>
      <c r="F7380" s="1" t="s">
        <v>29578</v>
      </c>
      <c r="G7380" s="1" t="s">
        <v>29570</v>
      </c>
      <c r="H7380" s="1" t="s">
        <v>29579</v>
      </c>
      <c r="I7380" t="s">
        <v>29580</v>
      </c>
      <c r="J7380" t="s">
        <v>38</v>
      </c>
      <c r="K7380" t="s">
        <v>29581</v>
      </c>
      <c r="L7380" t="s">
        <v>40</v>
      </c>
      <c r="M7380" t="s">
        <v>50</v>
      </c>
      <c r="N7380" t="s">
        <v>33</v>
      </c>
      <c r="O7380">
        <v>3</v>
      </c>
      <c r="P7380">
        <v>13</v>
      </c>
      <c r="Q7380">
        <v>0</v>
      </c>
      <c r="R7380" t="s">
        <v>42</v>
      </c>
      <c r="S7380">
        <v>0</v>
      </c>
      <c r="T7380" t="s">
        <v>43</v>
      </c>
      <c r="U7380">
        <v>1347273014</v>
      </c>
      <c r="V7380">
        <v>14</v>
      </c>
      <c r="W7380" t="s">
        <v>44</v>
      </c>
      <c r="X7380" t="s">
        <v>44</v>
      </c>
      <c r="Y7380" t="s">
        <v>44</v>
      </c>
      <c r="Z7380" s="2">
        <v>45453</v>
      </c>
      <c r="AA7380" t="s">
        <v>45</v>
      </c>
      <c r="AB7380" t="s">
        <v>45</v>
      </c>
      <c r="AC7380">
        <v>1</v>
      </c>
      <c r="AD7380" t="s">
        <v>44</v>
      </c>
      <c r="AE7380" t="s">
        <v>44</v>
      </c>
      <c r="AF7380" t="s">
        <v>44</v>
      </c>
      <c r="AG7380" t="s">
        <v>44</v>
      </c>
    </row>
    <row r="7381" spans="1:33" x14ac:dyDescent="0.35">
      <c r="A7381" s="15">
        <v>7380</v>
      </c>
      <c r="B7381">
        <v>3695</v>
      </c>
      <c r="C7381" t="s">
        <v>32</v>
      </c>
      <c r="D7381">
        <v>47273</v>
      </c>
      <c r="E7381" t="s">
        <v>33</v>
      </c>
      <c r="F7381" s="1" t="s">
        <v>29582</v>
      </c>
      <c r="G7381" s="1" t="s">
        <v>29583</v>
      </c>
      <c r="H7381" s="1" t="s">
        <v>29584</v>
      </c>
      <c r="I7381" t="s">
        <v>29585</v>
      </c>
      <c r="J7381" t="s">
        <v>38</v>
      </c>
      <c r="K7381" t="s">
        <v>29586</v>
      </c>
      <c r="L7381" t="s">
        <v>40</v>
      </c>
      <c r="M7381" t="s">
        <v>41</v>
      </c>
      <c r="N7381" t="s">
        <v>33</v>
      </c>
      <c r="O7381">
        <v>3</v>
      </c>
      <c r="P7381">
        <v>13</v>
      </c>
      <c r="Q7381">
        <v>0</v>
      </c>
      <c r="R7381" t="s">
        <v>42</v>
      </c>
      <c r="S7381">
        <v>0</v>
      </c>
      <c r="T7381" t="s">
        <v>43</v>
      </c>
      <c r="U7381">
        <v>1347273014</v>
      </c>
      <c r="V7381">
        <v>14</v>
      </c>
      <c r="W7381" t="s">
        <v>44</v>
      </c>
      <c r="X7381" t="s">
        <v>44</v>
      </c>
      <c r="Y7381" t="s">
        <v>44</v>
      </c>
      <c r="Z7381" s="2">
        <v>45453</v>
      </c>
      <c r="AA7381" t="s">
        <v>45</v>
      </c>
      <c r="AB7381" t="s">
        <v>45</v>
      </c>
      <c r="AC7381">
        <v>1</v>
      </c>
      <c r="AD7381" t="s">
        <v>44</v>
      </c>
      <c r="AE7381" t="s">
        <v>44</v>
      </c>
      <c r="AF7381" t="s">
        <v>44</v>
      </c>
      <c r="AG7381" t="s">
        <v>44</v>
      </c>
    </row>
    <row r="7382" spans="1:33" x14ac:dyDescent="0.35">
      <c r="A7382" s="15">
        <v>7381</v>
      </c>
      <c r="B7382">
        <v>3695</v>
      </c>
      <c r="C7382" t="s">
        <v>32</v>
      </c>
      <c r="D7382">
        <v>47273</v>
      </c>
      <c r="E7382" t="s">
        <v>33</v>
      </c>
      <c r="F7382" s="1" t="s">
        <v>29587</v>
      </c>
      <c r="G7382" s="1" t="s">
        <v>29583</v>
      </c>
      <c r="H7382" s="1" t="s">
        <v>29588</v>
      </c>
      <c r="I7382" t="s">
        <v>25821</v>
      </c>
      <c r="J7382" t="s">
        <v>38</v>
      </c>
      <c r="K7382" t="s">
        <v>29589</v>
      </c>
      <c r="L7382" t="s">
        <v>40</v>
      </c>
      <c r="M7382" t="s">
        <v>50</v>
      </c>
      <c r="N7382" t="s">
        <v>33</v>
      </c>
      <c r="O7382">
        <v>3</v>
      </c>
      <c r="P7382">
        <v>13</v>
      </c>
      <c r="Q7382">
        <v>0</v>
      </c>
      <c r="R7382" t="s">
        <v>42</v>
      </c>
      <c r="S7382">
        <v>0</v>
      </c>
      <c r="T7382" t="s">
        <v>43</v>
      </c>
      <c r="U7382">
        <v>1347273014</v>
      </c>
      <c r="V7382">
        <v>14</v>
      </c>
      <c r="W7382" t="s">
        <v>44</v>
      </c>
      <c r="X7382" t="s">
        <v>44</v>
      </c>
      <c r="Y7382" t="s">
        <v>44</v>
      </c>
      <c r="Z7382" s="2">
        <v>45453</v>
      </c>
      <c r="AA7382" t="s">
        <v>45</v>
      </c>
      <c r="AB7382" t="s">
        <v>45</v>
      </c>
      <c r="AC7382">
        <v>1</v>
      </c>
      <c r="AD7382" t="s">
        <v>44</v>
      </c>
      <c r="AE7382" t="s">
        <v>44</v>
      </c>
      <c r="AF7382" t="s">
        <v>44</v>
      </c>
      <c r="AG7382" t="s">
        <v>44</v>
      </c>
    </row>
    <row r="7383" spans="1:33" x14ac:dyDescent="0.35">
      <c r="A7383" s="15">
        <v>7382</v>
      </c>
      <c r="B7383">
        <v>3695</v>
      </c>
      <c r="C7383" t="s">
        <v>32</v>
      </c>
      <c r="D7383">
        <v>47273</v>
      </c>
      <c r="E7383" t="s">
        <v>33</v>
      </c>
      <c r="F7383" s="1" t="s">
        <v>29590</v>
      </c>
      <c r="G7383" s="1" t="s">
        <v>29591</v>
      </c>
      <c r="H7383" s="1" t="s">
        <v>29592</v>
      </c>
      <c r="I7383" t="s">
        <v>23917</v>
      </c>
      <c r="J7383" t="s">
        <v>38</v>
      </c>
      <c r="K7383" t="s">
        <v>1591</v>
      </c>
      <c r="L7383" t="s">
        <v>50</v>
      </c>
      <c r="M7383" t="s">
        <v>50</v>
      </c>
      <c r="N7383" t="s">
        <v>33</v>
      </c>
      <c r="O7383">
        <v>3</v>
      </c>
      <c r="P7383">
        <v>13</v>
      </c>
      <c r="Q7383">
        <v>0</v>
      </c>
      <c r="R7383" t="s">
        <v>42</v>
      </c>
      <c r="S7383">
        <v>0</v>
      </c>
      <c r="T7383" t="s">
        <v>43</v>
      </c>
      <c r="U7383">
        <v>1347273014</v>
      </c>
      <c r="V7383">
        <v>14</v>
      </c>
      <c r="W7383" t="s">
        <v>44</v>
      </c>
      <c r="X7383" t="s">
        <v>44</v>
      </c>
      <c r="Y7383" t="s">
        <v>44</v>
      </c>
      <c r="Z7383" s="2">
        <v>45453</v>
      </c>
      <c r="AA7383" t="s">
        <v>45</v>
      </c>
      <c r="AB7383" t="s">
        <v>45</v>
      </c>
      <c r="AC7383">
        <v>1</v>
      </c>
      <c r="AD7383" t="s">
        <v>44</v>
      </c>
      <c r="AE7383" t="s">
        <v>44</v>
      </c>
      <c r="AF7383" t="s">
        <v>44</v>
      </c>
      <c r="AG7383" t="s">
        <v>44</v>
      </c>
    </row>
    <row r="7384" spans="1:33" x14ac:dyDescent="0.35">
      <c r="A7384" s="15">
        <v>7383</v>
      </c>
      <c r="B7384">
        <v>3695</v>
      </c>
      <c r="C7384" t="s">
        <v>32</v>
      </c>
      <c r="D7384">
        <v>47273</v>
      </c>
      <c r="E7384" t="s">
        <v>33</v>
      </c>
      <c r="F7384" s="1" t="s">
        <v>29593</v>
      </c>
      <c r="G7384" s="1" t="s">
        <v>29594</v>
      </c>
      <c r="H7384" s="1" t="s">
        <v>29595</v>
      </c>
      <c r="I7384" t="s">
        <v>5739</v>
      </c>
      <c r="J7384" t="s">
        <v>224</v>
      </c>
      <c r="K7384" t="s">
        <v>1375</v>
      </c>
      <c r="L7384" t="s">
        <v>50</v>
      </c>
      <c r="M7384" t="s">
        <v>41</v>
      </c>
      <c r="N7384" t="s">
        <v>33</v>
      </c>
      <c r="O7384">
        <v>3</v>
      </c>
      <c r="P7384">
        <v>13</v>
      </c>
      <c r="Q7384">
        <v>0</v>
      </c>
      <c r="R7384" t="s">
        <v>42</v>
      </c>
      <c r="S7384">
        <v>0</v>
      </c>
      <c r="T7384" t="s">
        <v>43</v>
      </c>
      <c r="U7384">
        <v>1347273014</v>
      </c>
      <c r="V7384">
        <v>14</v>
      </c>
      <c r="W7384" t="s">
        <v>44</v>
      </c>
      <c r="X7384" t="s">
        <v>44</v>
      </c>
      <c r="Y7384" t="s">
        <v>44</v>
      </c>
      <c r="Z7384" s="2">
        <v>45453</v>
      </c>
      <c r="AA7384" t="s">
        <v>45</v>
      </c>
      <c r="AB7384" t="s">
        <v>45</v>
      </c>
      <c r="AC7384">
        <v>1</v>
      </c>
      <c r="AD7384" t="s">
        <v>44</v>
      </c>
      <c r="AE7384" t="s">
        <v>44</v>
      </c>
      <c r="AF7384" t="s">
        <v>44</v>
      </c>
      <c r="AG7384" t="s">
        <v>44</v>
      </c>
    </row>
    <row r="7385" spans="1:33" x14ac:dyDescent="0.35">
      <c r="A7385" s="15">
        <v>7384</v>
      </c>
      <c r="B7385">
        <v>3695</v>
      </c>
      <c r="C7385" t="s">
        <v>32</v>
      </c>
      <c r="D7385">
        <v>47273</v>
      </c>
      <c r="E7385" t="s">
        <v>33</v>
      </c>
      <c r="F7385" s="1" t="s">
        <v>29596</v>
      </c>
      <c r="G7385" s="1" t="s">
        <v>29594</v>
      </c>
      <c r="H7385" s="1" t="s">
        <v>29597</v>
      </c>
      <c r="I7385" t="s">
        <v>29598</v>
      </c>
      <c r="J7385" t="s">
        <v>38</v>
      </c>
      <c r="K7385" t="s">
        <v>7722</v>
      </c>
      <c r="L7385" t="s">
        <v>66</v>
      </c>
      <c r="M7385" t="s">
        <v>41</v>
      </c>
      <c r="N7385" t="s">
        <v>33</v>
      </c>
      <c r="O7385">
        <v>3</v>
      </c>
      <c r="P7385">
        <v>13</v>
      </c>
      <c r="Q7385">
        <v>0</v>
      </c>
      <c r="R7385" t="s">
        <v>42</v>
      </c>
      <c r="S7385">
        <v>0</v>
      </c>
      <c r="T7385" t="s">
        <v>43</v>
      </c>
      <c r="U7385">
        <v>1347273014</v>
      </c>
      <c r="V7385">
        <v>14</v>
      </c>
      <c r="W7385" t="s">
        <v>44</v>
      </c>
      <c r="X7385" t="s">
        <v>44</v>
      </c>
      <c r="Y7385" t="s">
        <v>44</v>
      </c>
      <c r="Z7385" s="2">
        <v>45453</v>
      </c>
      <c r="AA7385" t="s">
        <v>45</v>
      </c>
      <c r="AB7385" t="s">
        <v>45</v>
      </c>
      <c r="AC7385">
        <v>1</v>
      </c>
      <c r="AD7385" t="s">
        <v>44</v>
      </c>
      <c r="AE7385" t="s">
        <v>44</v>
      </c>
      <c r="AF7385" t="s">
        <v>44</v>
      </c>
      <c r="AG7385" t="s">
        <v>44</v>
      </c>
    </row>
    <row r="7386" spans="1:33" x14ac:dyDescent="0.35">
      <c r="A7386" s="15">
        <v>7385</v>
      </c>
      <c r="B7386">
        <v>3695</v>
      </c>
      <c r="C7386" t="s">
        <v>32</v>
      </c>
      <c r="D7386">
        <v>47273</v>
      </c>
      <c r="E7386" t="s">
        <v>33</v>
      </c>
      <c r="F7386" s="1" t="s">
        <v>29599</v>
      </c>
      <c r="G7386" s="1" t="s">
        <v>29600</v>
      </c>
      <c r="H7386" s="1" t="s">
        <v>29601</v>
      </c>
      <c r="I7386" t="s">
        <v>17251</v>
      </c>
      <c r="J7386" t="s">
        <v>38</v>
      </c>
      <c r="K7386" t="s">
        <v>14324</v>
      </c>
      <c r="L7386" t="s">
        <v>40</v>
      </c>
      <c r="M7386" t="s">
        <v>41</v>
      </c>
      <c r="N7386" t="s">
        <v>33</v>
      </c>
      <c r="O7386">
        <v>3</v>
      </c>
      <c r="P7386">
        <v>13</v>
      </c>
      <c r="Q7386">
        <v>0</v>
      </c>
      <c r="R7386" t="s">
        <v>42</v>
      </c>
      <c r="S7386">
        <v>0</v>
      </c>
      <c r="T7386" t="s">
        <v>43</v>
      </c>
      <c r="U7386">
        <v>1347273014</v>
      </c>
      <c r="V7386">
        <v>14</v>
      </c>
      <c r="W7386" t="s">
        <v>44</v>
      </c>
      <c r="X7386" t="s">
        <v>44</v>
      </c>
      <c r="Y7386" t="s">
        <v>44</v>
      </c>
      <c r="Z7386" s="2">
        <v>45453</v>
      </c>
      <c r="AA7386" t="s">
        <v>45</v>
      </c>
      <c r="AB7386" t="s">
        <v>45</v>
      </c>
      <c r="AC7386">
        <v>1</v>
      </c>
      <c r="AD7386" t="s">
        <v>44</v>
      </c>
      <c r="AE7386" t="s">
        <v>44</v>
      </c>
      <c r="AF7386" t="s">
        <v>44</v>
      </c>
      <c r="AG7386" t="s">
        <v>44</v>
      </c>
    </row>
    <row r="7387" spans="1:33" x14ac:dyDescent="0.35">
      <c r="A7387" s="15">
        <v>7386</v>
      </c>
      <c r="B7387">
        <v>3695</v>
      </c>
      <c r="C7387" t="s">
        <v>32</v>
      </c>
      <c r="D7387">
        <v>47273</v>
      </c>
      <c r="E7387" t="s">
        <v>33</v>
      </c>
      <c r="F7387" s="1" t="s">
        <v>29602</v>
      </c>
      <c r="G7387" s="1" t="s">
        <v>29603</v>
      </c>
      <c r="H7387" s="1" t="s">
        <v>29604</v>
      </c>
      <c r="I7387" t="s">
        <v>29605</v>
      </c>
      <c r="J7387" t="s">
        <v>29606</v>
      </c>
      <c r="K7387" t="s">
        <v>22600</v>
      </c>
      <c r="L7387" t="s">
        <v>40</v>
      </c>
      <c r="M7387" t="s">
        <v>41</v>
      </c>
      <c r="N7387" t="s">
        <v>33</v>
      </c>
      <c r="O7387">
        <v>3</v>
      </c>
      <c r="P7387">
        <v>13</v>
      </c>
      <c r="Q7387">
        <v>0</v>
      </c>
      <c r="R7387" t="s">
        <v>42</v>
      </c>
      <c r="S7387">
        <v>0</v>
      </c>
      <c r="T7387" t="s">
        <v>43</v>
      </c>
      <c r="U7387">
        <v>1347273014</v>
      </c>
      <c r="V7387">
        <v>14</v>
      </c>
      <c r="W7387" t="s">
        <v>44</v>
      </c>
      <c r="X7387" t="s">
        <v>44</v>
      </c>
      <c r="Y7387" t="s">
        <v>44</v>
      </c>
      <c r="Z7387" s="2">
        <v>45453</v>
      </c>
      <c r="AA7387" t="s">
        <v>45</v>
      </c>
      <c r="AB7387" t="s">
        <v>45</v>
      </c>
      <c r="AC7387">
        <v>1</v>
      </c>
      <c r="AD7387" t="s">
        <v>44</v>
      </c>
      <c r="AE7387" t="s">
        <v>44</v>
      </c>
      <c r="AF7387" t="s">
        <v>44</v>
      </c>
      <c r="AG7387" t="s">
        <v>44</v>
      </c>
    </row>
    <row r="7388" spans="1:33" x14ac:dyDescent="0.35">
      <c r="A7388" s="15">
        <v>7387</v>
      </c>
      <c r="B7388">
        <v>3695</v>
      </c>
      <c r="C7388" t="s">
        <v>32</v>
      </c>
      <c r="D7388">
        <v>47273</v>
      </c>
      <c r="E7388" t="s">
        <v>33</v>
      </c>
      <c r="F7388" s="1" t="s">
        <v>29607</v>
      </c>
      <c r="G7388" s="1" t="s">
        <v>29603</v>
      </c>
      <c r="H7388" s="1" t="s">
        <v>29608</v>
      </c>
      <c r="I7388" t="s">
        <v>29609</v>
      </c>
      <c r="J7388" t="s">
        <v>38</v>
      </c>
      <c r="K7388" t="s">
        <v>27812</v>
      </c>
      <c r="L7388" t="s">
        <v>40</v>
      </c>
      <c r="M7388" t="s">
        <v>50</v>
      </c>
      <c r="N7388" t="s">
        <v>33</v>
      </c>
      <c r="O7388">
        <v>3</v>
      </c>
      <c r="P7388">
        <v>13</v>
      </c>
      <c r="Q7388">
        <v>0</v>
      </c>
      <c r="R7388" t="s">
        <v>42</v>
      </c>
      <c r="S7388">
        <v>0</v>
      </c>
      <c r="T7388" t="s">
        <v>43</v>
      </c>
      <c r="U7388">
        <v>1347273014</v>
      </c>
      <c r="V7388">
        <v>14</v>
      </c>
      <c r="W7388" t="s">
        <v>44</v>
      </c>
      <c r="X7388" t="s">
        <v>44</v>
      </c>
      <c r="Y7388" t="s">
        <v>44</v>
      </c>
      <c r="Z7388" s="2">
        <v>45453</v>
      </c>
      <c r="AA7388" t="s">
        <v>45</v>
      </c>
      <c r="AB7388" t="s">
        <v>45</v>
      </c>
      <c r="AC7388">
        <v>1</v>
      </c>
      <c r="AD7388" t="s">
        <v>44</v>
      </c>
      <c r="AE7388" t="s">
        <v>44</v>
      </c>
      <c r="AF7388" t="s">
        <v>44</v>
      </c>
      <c r="AG7388" t="s">
        <v>44</v>
      </c>
    </row>
    <row r="7389" spans="1:33" x14ac:dyDescent="0.35">
      <c r="A7389" s="15">
        <v>7388</v>
      </c>
      <c r="B7389">
        <v>3695</v>
      </c>
      <c r="C7389" t="s">
        <v>32</v>
      </c>
      <c r="D7389">
        <v>47273</v>
      </c>
      <c r="E7389" t="s">
        <v>33</v>
      </c>
      <c r="F7389" s="1" t="s">
        <v>29610</v>
      </c>
      <c r="G7389" s="1" t="s">
        <v>29611</v>
      </c>
      <c r="H7389" s="1" t="s">
        <v>29612</v>
      </c>
      <c r="I7389" t="s">
        <v>29613</v>
      </c>
      <c r="J7389" t="s">
        <v>38</v>
      </c>
      <c r="K7389" t="s">
        <v>29614</v>
      </c>
      <c r="L7389" t="s">
        <v>40</v>
      </c>
      <c r="M7389" t="s">
        <v>41</v>
      </c>
      <c r="N7389" t="s">
        <v>33</v>
      </c>
      <c r="O7389">
        <v>3</v>
      </c>
      <c r="P7389">
        <v>13</v>
      </c>
      <c r="Q7389">
        <v>0</v>
      </c>
      <c r="R7389" t="s">
        <v>42</v>
      </c>
      <c r="S7389">
        <v>0</v>
      </c>
      <c r="T7389" t="s">
        <v>43</v>
      </c>
      <c r="U7389">
        <v>1347273014</v>
      </c>
      <c r="V7389">
        <v>14</v>
      </c>
      <c r="W7389" t="s">
        <v>44</v>
      </c>
      <c r="X7389" t="s">
        <v>44</v>
      </c>
      <c r="Y7389" t="s">
        <v>44</v>
      </c>
      <c r="Z7389" s="2">
        <v>45453</v>
      </c>
      <c r="AA7389" t="s">
        <v>45</v>
      </c>
      <c r="AB7389" t="s">
        <v>45</v>
      </c>
      <c r="AC7389">
        <v>1</v>
      </c>
      <c r="AD7389" t="s">
        <v>44</v>
      </c>
      <c r="AE7389" t="s">
        <v>44</v>
      </c>
      <c r="AF7389" t="s">
        <v>44</v>
      </c>
      <c r="AG7389" t="s">
        <v>44</v>
      </c>
    </row>
    <row r="7390" spans="1:33" x14ac:dyDescent="0.35">
      <c r="A7390" s="15">
        <v>7389</v>
      </c>
      <c r="B7390">
        <v>3695</v>
      </c>
      <c r="C7390" t="s">
        <v>32</v>
      </c>
      <c r="D7390">
        <v>47273</v>
      </c>
      <c r="E7390" t="s">
        <v>33</v>
      </c>
      <c r="F7390" s="1" t="s">
        <v>29615</v>
      </c>
      <c r="G7390" s="1" t="s">
        <v>29611</v>
      </c>
      <c r="H7390" s="1" t="s">
        <v>29616</v>
      </c>
      <c r="I7390" t="s">
        <v>29617</v>
      </c>
      <c r="J7390" t="s">
        <v>38</v>
      </c>
      <c r="K7390" t="s">
        <v>29618</v>
      </c>
      <c r="L7390" t="s">
        <v>40</v>
      </c>
      <c r="M7390" t="s">
        <v>41</v>
      </c>
      <c r="N7390" t="s">
        <v>33</v>
      </c>
      <c r="O7390">
        <v>3</v>
      </c>
      <c r="P7390">
        <v>13</v>
      </c>
      <c r="Q7390">
        <v>0</v>
      </c>
      <c r="R7390" t="s">
        <v>42</v>
      </c>
      <c r="S7390" t="s">
        <v>512</v>
      </c>
      <c r="T7390" t="s">
        <v>513</v>
      </c>
      <c r="U7390">
        <v>1347273014</v>
      </c>
      <c r="V7390">
        <v>14</v>
      </c>
      <c r="W7390" t="s">
        <v>44</v>
      </c>
      <c r="X7390" t="s">
        <v>44</v>
      </c>
      <c r="Y7390" t="s">
        <v>44</v>
      </c>
      <c r="Z7390" s="2">
        <v>45497</v>
      </c>
      <c r="AA7390" t="s">
        <v>514</v>
      </c>
      <c r="AB7390" t="s">
        <v>514</v>
      </c>
      <c r="AC7390">
        <v>2</v>
      </c>
      <c r="AD7390" t="s">
        <v>44</v>
      </c>
      <c r="AE7390" t="s">
        <v>44</v>
      </c>
      <c r="AF7390" t="s">
        <v>44</v>
      </c>
      <c r="AG7390" t="s">
        <v>44</v>
      </c>
    </row>
    <row r="7391" spans="1:33" x14ac:dyDescent="0.35">
      <c r="A7391" s="15">
        <v>7390</v>
      </c>
      <c r="B7391">
        <v>3695</v>
      </c>
      <c r="C7391" t="s">
        <v>32</v>
      </c>
      <c r="D7391">
        <v>47273</v>
      </c>
      <c r="E7391" t="s">
        <v>33</v>
      </c>
      <c r="F7391" s="1" t="s">
        <v>29619</v>
      </c>
      <c r="G7391" s="1" t="s">
        <v>29611</v>
      </c>
      <c r="H7391" s="1" t="s">
        <v>29620</v>
      </c>
      <c r="I7391" t="s">
        <v>8574</v>
      </c>
      <c r="J7391" t="s">
        <v>38</v>
      </c>
      <c r="K7391" t="s">
        <v>29621</v>
      </c>
      <c r="L7391" t="s">
        <v>50</v>
      </c>
      <c r="M7391" t="s">
        <v>50</v>
      </c>
      <c r="N7391" t="s">
        <v>33</v>
      </c>
      <c r="O7391">
        <v>3</v>
      </c>
      <c r="P7391">
        <v>13</v>
      </c>
      <c r="Q7391">
        <v>0</v>
      </c>
      <c r="R7391" t="s">
        <v>42</v>
      </c>
      <c r="S7391">
        <v>0</v>
      </c>
      <c r="T7391" t="s">
        <v>43</v>
      </c>
      <c r="U7391">
        <v>1347273014</v>
      </c>
      <c r="V7391">
        <v>14</v>
      </c>
      <c r="W7391" t="s">
        <v>44</v>
      </c>
      <c r="X7391" t="s">
        <v>44</v>
      </c>
      <c r="Y7391" t="s">
        <v>44</v>
      </c>
      <c r="Z7391" s="2">
        <v>45453</v>
      </c>
      <c r="AA7391" t="s">
        <v>45</v>
      </c>
      <c r="AB7391" t="s">
        <v>45</v>
      </c>
      <c r="AC7391">
        <v>1</v>
      </c>
      <c r="AD7391" t="s">
        <v>44</v>
      </c>
      <c r="AE7391" t="s">
        <v>44</v>
      </c>
      <c r="AF7391" t="s">
        <v>44</v>
      </c>
      <c r="AG7391" t="s">
        <v>44</v>
      </c>
    </row>
    <row r="7392" spans="1:33" x14ac:dyDescent="0.35">
      <c r="A7392" s="15">
        <v>7391</v>
      </c>
      <c r="B7392">
        <v>3695</v>
      </c>
      <c r="C7392" t="s">
        <v>32</v>
      </c>
      <c r="D7392">
        <v>47273</v>
      </c>
      <c r="E7392" t="s">
        <v>33</v>
      </c>
      <c r="F7392" s="1" t="s">
        <v>29622</v>
      </c>
      <c r="G7392" s="1" t="s">
        <v>29611</v>
      </c>
      <c r="H7392" s="1" t="s">
        <v>29623</v>
      </c>
      <c r="I7392" t="s">
        <v>3999</v>
      </c>
      <c r="J7392" t="s">
        <v>38</v>
      </c>
      <c r="K7392" t="s">
        <v>3506</v>
      </c>
      <c r="L7392" t="s">
        <v>40</v>
      </c>
      <c r="M7392" t="s">
        <v>50</v>
      </c>
      <c r="N7392" t="s">
        <v>33</v>
      </c>
      <c r="O7392">
        <v>3</v>
      </c>
      <c r="P7392">
        <v>13</v>
      </c>
      <c r="Q7392">
        <v>0</v>
      </c>
      <c r="R7392" t="s">
        <v>42</v>
      </c>
      <c r="S7392">
        <v>0</v>
      </c>
      <c r="T7392" t="s">
        <v>43</v>
      </c>
      <c r="U7392">
        <v>1347273014</v>
      </c>
      <c r="V7392">
        <v>14</v>
      </c>
      <c r="W7392" t="s">
        <v>44</v>
      </c>
      <c r="X7392" t="s">
        <v>44</v>
      </c>
      <c r="Y7392" t="s">
        <v>44</v>
      </c>
      <c r="Z7392" s="2">
        <v>45453</v>
      </c>
      <c r="AA7392" t="s">
        <v>45</v>
      </c>
      <c r="AB7392" t="s">
        <v>45</v>
      </c>
      <c r="AC7392">
        <v>1</v>
      </c>
      <c r="AD7392" t="s">
        <v>44</v>
      </c>
      <c r="AE7392" t="s">
        <v>44</v>
      </c>
      <c r="AF7392" t="s">
        <v>44</v>
      </c>
      <c r="AG7392" t="s">
        <v>44</v>
      </c>
    </row>
    <row r="7393" spans="1:33" x14ac:dyDescent="0.35">
      <c r="A7393" s="15">
        <v>7392</v>
      </c>
      <c r="B7393">
        <v>3695</v>
      </c>
      <c r="C7393" t="s">
        <v>32</v>
      </c>
      <c r="D7393">
        <v>47273</v>
      </c>
      <c r="E7393" t="s">
        <v>33</v>
      </c>
      <c r="F7393" s="1" t="s">
        <v>29624</v>
      </c>
      <c r="G7393" s="1" t="s">
        <v>29625</v>
      </c>
      <c r="H7393" s="1" t="s">
        <v>29626</v>
      </c>
      <c r="I7393" t="s">
        <v>9372</v>
      </c>
      <c r="J7393" t="s">
        <v>38</v>
      </c>
      <c r="K7393" t="s">
        <v>25846</v>
      </c>
      <c r="L7393" t="s">
        <v>40</v>
      </c>
      <c r="M7393" t="s">
        <v>50</v>
      </c>
      <c r="N7393" t="s">
        <v>33</v>
      </c>
      <c r="O7393">
        <v>3</v>
      </c>
      <c r="P7393">
        <v>13</v>
      </c>
      <c r="Q7393">
        <v>0</v>
      </c>
      <c r="R7393" t="s">
        <v>42</v>
      </c>
      <c r="S7393">
        <v>0</v>
      </c>
      <c r="T7393" t="s">
        <v>43</v>
      </c>
      <c r="U7393">
        <v>1347273014</v>
      </c>
      <c r="V7393">
        <v>14</v>
      </c>
      <c r="W7393" t="s">
        <v>44</v>
      </c>
      <c r="X7393" t="s">
        <v>44</v>
      </c>
      <c r="Y7393" t="s">
        <v>44</v>
      </c>
      <c r="Z7393" s="2">
        <v>45453</v>
      </c>
      <c r="AA7393" t="s">
        <v>45</v>
      </c>
      <c r="AB7393" t="s">
        <v>45</v>
      </c>
      <c r="AC7393">
        <v>1</v>
      </c>
      <c r="AD7393" t="s">
        <v>44</v>
      </c>
      <c r="AE7393" t="s">
        <v>44</v>
      </c>
      <c r="AF7393" t="s">
        <v>44</v>
      </c>
      <c r="AG7393" t="s">
        <v>44</v>
      </c>
    </row>
    <row r="7394" spans="1:33" x14ac:dyDescent="0.35">
      <c r="A7394" s="15">
        <v>7393</v>
      </c>
      <c r="B7394">
        <v>3695</v>
      </c>
      <c r="C7394" t="s">
        <v>32</v>
      </c>
      <c r="D7394">
        <v>47273</v>
      </c>
      <c r="E7394" t="s">
        <v>33</v>
      </c>
      <c r="F7394" s="1" t="s">
        <v>29627</v>
      </c>
      <c r="G7394" s="1" t="s">
        <v>29625</v>
      </c>
      <c r="H7394" s="1" t="s">
        <v>29628</v>
      </c>
      <c r="I7394" t="s">
        <v>29629</v>
      </c>
      <c r="J7394" t="s">
        <v>2551</v>
      </c>
      <c r="K7394" t="s">
        <v>29630</v>
      </c>
      <c r="L7394" t="s">
        <v>40</v>
      </c>
      <c r="M7394" t="s">
        <v>41</v>
      </c>
      <c r="N7394" t="s">
        <v>33</v>
      </c>
      <c r="O7394">
        <v>3</v>
      </c>
      <c r="P7394">
        <v>13</v>
      </c>
      <c r="Q7394">
        <v>0</v>
      </c>
      <c r="R7394" t="s">
        <v>42</v>
      </c>
      <c r="S7394">
        <v>0</v>
      </c>
      <c r="T7394" t="s">
        <v>43</v>
      </c>
      <c r="U7394">
        <v>1347273014</v>
      </c>
      <c r="V7394">
        <v>14</v>
      </c>
      <c r="W7394" t="s">
        <v>44</v>
      </c>
      <c r="X7394" t="s">
        <v>44</v>
      </c>
      <c r="Y7394" t="s">
        <v>44</v>
      </c>
      <c r="Z7394" s="2">
        <v>45453</v>
      </c>
      <c r="AA7394" t="s">
        <v>45</v>
      </c>
      <c r="AB7394" t="s">
        <v>45</v>
      </c>
      <c r="AC7394">
        <v>1</v>
      </c>
      <c r="AD7394" t="s">
        <v>44</v>
      </c>
      <c r="AE7394" t="s">
        <v>44</v>
      </c>
      <c r="AF7394" t="s">
        <v>44</v>
      </c>
      <c r="AG7394" t="s">
        <v>44</v>
      </c>
    </row>
    <row r="7395" spans="1:33" x14ac:dyDescent="0.35">
      <c r="A7395" s="15">
        <v>7394</v>
      </c>
      <c r="B7395">
        <v>3695</v>
      </c>
      <c r="C7395" t="s">
        <v>32</v>
      </c>
      <c r="D7395">
        <v>47273</v>
      </c>
      <c r="E7395" t="s">
        <v>33</v>
      </c>
      <c r="F7395" s="1" t="s">
        <v>29631</v>
      </c>
      <c r="G7395" s="1" t="s">
        <v>29625</v>
      </c>
      <c r="H7395" s="1" t="s">
        <v>29632</v>
      </c>
      <c r="I7395" t="s">
        <v>29633</v>
      </c>
      <c r="J7395" t="s">
        <v>38</v>
      </c>
      <c r="K7395" t="s">
        <v>29634</v>
      </c>
      <c r="L7395" t="s">
        <v>66</v>
      </c>
      <c r="M7395" t="s">
        <v>41</v>
      </c>
      <c r="N7395" t="s">
        <v>33</v>
      </c>
      <c r="O7395">
        <v>3</v>
      </c>
      <c r="P7395">
        <v>13</v>
      </c>
      <c r="Q7395">
        <v>0</v>
      </c>
      <c r="R7395" t="s">
        <v>550</v>
      </c>
      <c r="S7395">
        <v>0</v>
      </c>
      <c r="T7395" t="s">
        <v>43</v>
      </c>
      <c r="U7395">
        <v>1347273014</v>
      </c>
      <c r="V7395">
        <v>14</v>
      </c>
      <c r="W7395" t="s">
        <v>44</v>
      </c>
      <c r="X7395" t="s">
        <v>44</v>
      </c>
      <c r="Y7395" t="s">
        <v>44</v>
      </c>
      <c r="Z7395" s="2">
        <v>45453</v>
      </c>
      <c r="AA7395" t="s">
        <v>45</v>
      </c>
      <c r="AB7395" t="s">
        <v>45</v>
      </c>
      <c r="AC7395">
        <v>1</v>
      </c>
      <c r="AD7395" t="s">
        <v>44</v>
      </c>
      <c r="AE7395" t="s">
        <v>44</v>
      </c>
      <c r="AF7395" t="s">
        <v>44</v>
      </c>
      <c r="AG7395" t="s">
        <v>44</v>
      </c>
    </row>
    <row r="7396" spans="1:33" x14ac:dyDescent="0.35">
      <c r="A7396" s="15">
        <v>7395</v>
      </c>
      <c r="B7396">
        <v>3695</v>
      </c>
      <c r="C7396" t="s">
        <v>32</v>
      </c>
      <c r="D7396">
        <v>47273</v>
      </c>
      <c r="E7396" t="s">
        <v>33</v>
      </c>
      <c r="F7396" s="1" t="s">
        <v>29635</v>
      </c>
      <c r="G7396" s="1" t="s">
        <v>29636</v>
      </c>
      <c r="H7396" s="1" t="s">
        <v>29637</v>
      </c>
      <c r="I7396" t="s">
        <v>15333</v>
      </c>
      <c r="J7396" t="s">
        <v>38</v>
      </c>
      <c r="K7396" t="s">
        <v>29638</v>
      </c>
      <c r="L7396" t="s">
        <v>66</v>
      </c>
      <c r="M7396" t="s">
        <v>50</v>
      </c>
      <c r="N7396" t="s">
        <v>33</v>
      </c>
      <c r="O7396">
        <v>3</v>
      </c>
      <c r="P7396">
        <v>13</v>
      </c>
      <c r="Q7396">
        <v>0</v>
      </c>
      <c r="R7396" t="s">
        <v>42</v>
      </c>
      <c r="S7396">
        <v>0</v>
      </c>
      <c r="T7396" t="s">
        <v>43</v>
      </c>
      <c r="U7396">
        <v>1347273014</v>
      </c>
      <c r="V7396">
        <v>14</v>
      </c>
      <c r="W7396" t="s">
        <v>44</v>
      </c>
      <c r="X7396" t="s">
        <v>44</v>
      </c>
      <c r="Y7396" t="s">
        <v>44</v>
      </c>
      <c r="Z7396" s="2">
        <v>45453</v>
      </c>
      <c r="AA7396" t="s">
        <v>45</v>
      </c>
      <c r="AB7396" t="s">
        <v>45</v>
      </c>
      <c r="AC7396">
        <v>1</v>
      </c>
      <c r="AD7396" t="s">
        <v>44</v>
      </c>
      <c r="AE7396" t="s">
        <v>44</v>
      </c>
      <c r="AF7396" t="s">
        <v>44</v>
      </c>
      <c r="AG7396" t="s">
        <v>44</v>
      </c>
    </row>
    <row r="7397" spans="1:33" x14ac:dyDescent="0.35">
      <c r="A7397" s="15">
        <v>7396</v>
      </c>
      <c r="B7397">
        <v>3695</v>
      </c>
      <c r="C7397" t="s">
        <v>32</v>
      </c>
      <c r="D7397">
        <v>47273</v>
      </c>
      <c r="E7397" t="s">
        <v>33</v>
      </c>
      <c r="F7397" s="1" t="s">
        <v>29639</v>
      </c>
      <c r="G7397" s="1" t="s">
        <v>29636</v>
      </c>
      <c r="H7397" s="1" t="s">
        <v>29640</v>
      </c>
      <c r="I7397" t="s">
        <v>7279</v>
      </c>
      <c r="J7397" t="s">
        <v>38</v>
      </c>
      <c r="K7397" t="s">
        <v>29641</v>
      </c>
      <c r="L7397" t="s">
        <v>40</v>
      </c>
      <c r="M7397" t="s">
        <v>41</v>
      </c>
      <c r="N7397" t="s">
        <v>33</v>
      </c>
      <c r="O7397">
        <v>3</v>
      </c>
      <c r="P7397">
        <v>13</v>
      </c>
      <c r="Q7397">
        <v>0</v>
      </c>
      <c r="R7397" t="s">
        <v>42</v>
      </c>
      <c r="S7397">
        <v>0</v>
      </c>
      <c r="T7397" t="s">
        <v>43</v>
      </c>
      <c r="U7397">
        <v>1347273014</v>
      </c>
      <c r="V7397">
        <v>14</v>
      </c>
      <c r="W7397" t="s">
        <v>44</v>
      </c>
      <c r="X7397" t="s">
        <v>44</v>
      </c>
      <c r="Y7397" t="s">
        <v>44</v>
      </c>
      <c r="Z7397" s="2">
        <v>45453</v>
      </c>
      <c r="AA7397" t="s">
        <v>45</v>
      </c>
      <c r="AB7397" t="s">
        <v>45</v>
      </c>
      <c r="AC7397">
        <v>1</v>
      </c>
      <c r="AD7397" t="s">
        <v>44</v>
      </c>
      <c r="AE7397" t="s">
        <v>44</v>
      </c>
      <c r="AF7397" t="s">
        <v>44</v>
      </c>
      <c r="AG7397" t="s">
        <v>44</v>
      </c>
    </row>
    <row r="7398" spans="1:33" x14ac:dyDescent="0.35">
      <c r="A7398" s="15">
        <v>7397</v>
      </c>
      <c r="B7398">
        <v>3695</v>
      </c>
      <c r="C7398" t="s">
        <v>32</v>
      </c>
      <c r="D7398">
        <v>47273</v>
      </c>
      <c r="E7398" t="s">
        <v>33</v>
      </c>
      <c r="F7398" s="1" t="s">
        <v>29642</v>
      </c>
      <c r="G7398" s="1" t="s">
        <v>29636</v>
      </c>
      <c r="H7398" s="1" t="s">
        <v>29643</v>
      </c>
      <c r="I7398" t="s">
        <v>4714</v>
      </c>
      <c r="J7398" t="s">
        <v>38</v>
      </c>
      <c r="K7398" t="s">
        <v>29644</v>
      </c>
      <c r="L7398" t="s">
        <v>40</v>
      </c>
      <c r="M7398" t="s">
        <v>50</v>
      </c>
      <c r="N7398" t="s">
        <v>33</v>
      </c>
      <c r="O7398">
        <v>3</v>
      </c>
      <c r="P7398">
        <v>13</v>
      </c>
      <c r="Q7398">
        <v>0</v>
      </c>
      <c r="R7398" t="s">
        <v>42</v>
      </c>
      <c r="S7398">
        <v>0</v>
      </c>
      <c r="T7398" t="s">
        <v>43</v>
      </c>
      <c r="U7398">
        <v>1347273014</v>
      </c>
      <c r="V7398">
        <v>14</v>
      </c>
      <c r="W7398" t="s">
        <v>44</v>
      </c>
      <c r="X7398" t="s">
        <v>44</v>
      </c>
      <c r="Y7398" t="s">
        <v>44</v>
      </c>
      <c r="Z7398" s="2">
        <v>45453</v>
      </c>
      <c r="AA7398" t="s">
        <v>45</v>
      </c>
      <c r="AB7398" t="s">
        <v>45</v>
      </c>
      <c r="AC7398">
        <v>1</v>
      </c>
      <c r="AD7398" t="s">
        <v>44</v>
      </c>
      <c r="AE7398" t="s">
        <v>44</v>
      </c>
      <c r="AF7398" t="s">
        <v>44</v>
      </c>
      <c r="AG7398" t="s">
        <v>44</v>
      </c>
    </row>
    <row r="7399" spans="1:33" x14ac:dyDescent="0.35">
      <c r="A7399" s="15">
        <v>7398</v>
      </c>
      <c r="B7399">
        <v>3695</v>
      </c>
      <c r="C7399" t="s">
        <v>32</v>
      </c>
      <c r="D7399">
        <v>47273</v>
      </c>
      <c r="E7399" t="s">
        <v>33</v>
      </c>
      <c r="F7399" s="1" t="s">
        <v>29645</v>
      </c>
      <c r="G7399" s="1" t="s">
        <v>29646</v>
      </c>
      <c r="H7399" s="1" t="s">
        <v>29647</v>
      </c>
      <c r="I7399" t="s">
        <v>29648</v>
      </c>
      <c r="J7399" t="s">
        <v>38</v>
      </c>
      <c r="K7399" t="s">
        <v>9106</v>
      </c>
      <c r="L7399" t="s">
        <v>50</v>
      </c>
      <c r="M7399" t="s">
        <v>50</v>
      </c>
      <c r="N7399" t="s">
        <v>33</v>
      </c>
      <c r="O7399">
        <v>3</v>
      </c>
      <c r="P7399">
        <v>13</v>
      </c>
      <c r="Q7399">
        <v>0</v>
      </c>
      <c r="R7399" t="s">
        <v>42</v>
      </c>
      <c r="S7399" t="s">
        <v>512</v>
      </c>
      <c r="T7399" t="s">
        <v>513</v>
      </c>
      <c r="U7399">
        <v>1347273014</v>
      </c>
      <c r="V7399">
        <v>14</v>
      </c>
      <c r="W7399" t="s">
        <v>44</v>
      </c>
      <c r="X7399" t="s">
        <v>44</v>
      </c>
      <c r="Y7399" t="s">
        <v>44</v>
      </c>
      <c r="Z7399" s="2">
        <v>45497</v>
      </c>
      <c r="AA7399" t="s">
        <v>514</v>
      </c>
      <c r="AB7399" t="s">
        <v>514</v>
      </c>
      <c r="AC7399">
        <v>2</v>
      </c>
      <c r="AD7399" t="s">
        <v>44</v>
      </c>
      <c r="AE7399" t="s">
        <v>44</v>
      </c>
      <c r="AF7399" t="s">
        <v>44</v>
      </c>
      <c r="AG7399" t="s">
        <v>44</v>
      </c>
    </row>
    <row r="7400" spans="1:33" x14ac:dyDescent="0.35">
      <c r="A7400" s="15">
        <v>7399</v>
      </c>
      <c r="B7400">
        <v>3695</v>
      </c>
      <c r="C7400" t="s">
        <v>32</v>
      </c>
      <c r="D7400">
        <v>47273</v>
      </c>
      <c r="E7400" t="s">
        <v>33</v>
      </c>
      <c r="F7400" s="1" t="s">
        <v>29649</v>
      </c>
      <c r="G7400" s="1" t="s">
        <v>29646</v>
      </c>
      <c r="H7400" s="1" t="s">
        <v>29650</v>
      </c>
      <c r="I7400" t="s">
        <v>4354</v>
      </c>
      <c r="J7400" t="s">
        <v>38</v>
      </c>
      <c r="K7400" t="s">
        <v>857</v>
      </c>
      <c r="L7400" t="s">
        <v>40</v>
      </c>
      <c r="M7400" t="s">
        <v>50</v>
      </c>
      <c r="N7400" t="s">
        <v>33</v>
      </c>
      <c r="O7400">
        <v>3</v>
      </c>
      <c r="P7400">
        <v>13</v>
      </c>
      <c r="Q7400">
        <v>0</v>
      </c>
      <c r="R7400" t="s">
        <v>42</v>
      </c>
      <c r="S7400">
        <v>0</v>
      </c>
      <c r="T7400" t="s">
        <v>43</v>
      </c>
      <c r="U7400">
        <v>1347273014</v>
      </c>
      <c r="V7400">
        <v>14</v>
      </c>
      <c r="W7400" t="s">
        <v>44</v>
      </c>
      <c r="X7400" t="s">
        <v>44</v>
      </c>
      <c r="Y7400" t="s">
        <v>44</v>
      </c>
      <c r="Z7400" s="2">
        <v>45453</v>
      </c>
      <c r="AA7400" t="s">
        <v>45</v>
      </c>
      <c r="AB7400" t="s">
        <v>45</v>
      </c>
      <c r="AC7400">
        <v>1</v>
      </c>
      <c r="AD7400" t="s">
        <v>44</v>
      </c>
      <c r="AE7400" t="s">
        <v>44</v>
      </c>
      <c r="AF7400" t="s">
        <v>44</v>
      </c>
      <c r="AG7400" t="s">
        <v>44</v>
      </c>
    </row>
    <row r="7401" spans="1:33" x14ac:dyDescent="0.35">
      <c r="A7401" s="15">
        <v>7400</v>
      </c>
      <c r="B7401">
        <v>3695</v>
      </c>
      <c r="C7401" t="s">
        <v>32</v>
      </c>
      <c r="D7401">
        <v>47273</v>
      </c>
      <c r="E7401" t="s">
        <v>33</v>
      </c>
      <c r="F7401" s="1" t="s">
        <v>29651</v>
      </c>
      <c r="G7401" s="1" t="s">
        <v>29646</v>
      </c>
      <c r="H7401" s="1" t="s">
        <v>29652</v>
      </c>
      <c r="I7401" t="s">
        <v>12488</v>
      </c>
      <c r="J7401" t="s">
        <v>38</v>
      </c>
      <c r="K7401" t="s">
        <v>764</v>
      </c>
      <c r="L7401" t="s">
        <v>40</v>
      </c>
      <c r="M7401" t="s">
        <v>41</v>
      </c>
      <c r="N7401" t="s">
        <v>33</v>
      </c>
      <c r="O7401">
        <v>3</v>
      </c>
      <c r="P7401">
        <v>13</v>
      </c>
      <c r="Q7401">
        <v>0</v>
      </c>
      <c r="R7401" t="s">
        <v>42</v>
      </c>
      <c r="S7401">
        <v>0</v>
      </c>
      <c r="T7401" t="s">
        <v>43</v>
      </c>
      <c r="U7401">
        <v>1347273014</v>
      </c>
      <c r="V7401">
        <v>14</v>
      </c>
      <c r="W7401" t="s">
        <v>44</v>
      </c>
      <c r="X7401" t="s">
        <v>44</v>
      </c>
      <c r="Y7401" t="s">
        <v>44</v>
      </c>
      <c r="Z7401" s="2">
        <v>45453</v>
      </c>
      <c r="AA7401" t="s">
        <v>45</v>
      </c>
      <c r="AB7401" t="s">
        <v>45</v>
      </c>
      <c r="AC7401">
        <v>1</v>
      </c>
      <c r="AD7401" t="s">
        <v>44</v>
      </c>
      <c r="AE7401" t="s">
        <v>44</v>
      </c>
      <c r="AF7401" t="s">
        <v>44</v>
      </c>
      <c r="AG7401" t="s">
        <v>44</v>
      </c>
    </row>
    <row r="7402" spans="1:33" x14ac:dyDescent="0.35">
      <c r="A7402" s="15">
        <v>7401</v>
      </c>
      <c r="B7402">
        <v>3695</v>
      </c>
      <c r="C7402" t="s">
        <v>32</v>
      </c>
      <c r="D7402">
        <v>47273</v>
      </c>
      <c r="E7402" t="s">
        <v>33</v>
      </c>
      <c r="F7402" s="1" t="s">
        <v>29653</v>
      </c>
      <c r="G7402" s="1" t="s">
        <v>29654</v>
      </c>
      <c r="H7402" s="1" t="s">
        <v>29655</v>
      </c>
      <c r="I7402" t="s">
        <v>29656</v>
      </c>
      <c r="J7402" t="s">
        <v>38</v>
      </c>
      <c r="K7402" t="s">
        <v>14324</v>
      </c>
      <c r="L7402" t="s">
        <v>40</v>
      </c>
      <c r="M7402" t="s">
        <v>41</v>
      </c>
      <c r="N7402" t="s">
        <v>33</v>
      </c>
      <c r="O7402">
        <v>3</v>
      </c>
      <c r="P7402">
        <v>13</v>
      </c>
      <c r="Q7402">
        <v>0</v>
      </c>
      <c r="R7402" t="s">
        <v>42</v>
      </c>
      <c r="S7402">
        <v>0</v>
      </c>
      <c r="T7402" t="s">
        <v>43</v>
      </c>
      <c r="U7402">
        <v>1347273014</v>
      </c>
      <c r="V7402">
        <v>14</v>
      </c>
      <c r="W7402" t="s">
        <v>44</v>
      </c>
      <c r="X7402" t="s">
        <v>44</v>
      </c>
      <c r="Y7402" t="s">
        <v>44</v>
      </c>
      <c r="Z7402" s="2">
        <v>45453</v>
      </c>
      <c r="AA7402" t="s">
        <v>45</v>
      </c>
      <c r="AB7402" t="s">
        <v>45</v>
      </c>
      <c r="AC7402">
        <v>1</v>
      </c>
      <c r="AD7402" t="s">
        <v>44</v>
      </c>
      <c r="AE7402" t="s">
        <v>44</v>
      </c>
      <c r="AF7402" t="s">
        <v>44</v>
      </c>
      <c r="AG7402" t="s">
        <v>44</v>
      </c>
    </row>
    <row r="7403" spans="1:33" x14ac:dyDescent="0.35">
      <c r="A7403" s="15">
        <v>7402</v>
      </c>
      <c r="B7403">
        <v>3695</v>
      </c>
      <c r="C7403" t="s">
        <v>32</v>
      </c>
      <c r="D7403">
        <v>47273</v>
      </c>
      <c r="E7403" t="s">
        <v>33</v>
      </c>
      <c r="F7403" s="1" t="s">
        <v>29657</v>
      </c>
      <c r="G7403" s="1" t="s">
        <v>29654</v>
      </c>
      <c r="H7403" s="1" t="s">
        <v>29658</v>
      </c>
      <c r="I7403" t="s">
        <v>9836</v>
      </c>
      <c r="J7403" t="s">
        <v>38</v>
      </c>
      <c r="K7403" t="s">
        <v>26663</v>
      </c>
      <c r="L7403" t="s">
        <v>40</v>
      </c>
      <c r="M7403" t="s">
        <v>50</v>
      </c>
      <c r="N7403" t="s">
        <v>33</v>
      </c>
      <c r="O7403">
        <v>3</v>
      </c>
      <c r="P7403">
        <v>13</v>
      </c>
      <c r="Q7403">
        <v>0</v>
      </c>
      <c r="R7403" t="s">
        <v>42</v>
      </c>
      <c r="S7403">
        <v>0</v>
      </c>
      <c r="T7403" t="s">
        <v>43</v>
      </c>
      <c r="U7403">
        <v>1347273014</v>
      </c>
      <c r="V7403">
        <v>14</v>
      </c>
      <c r="W7403" t="s">
        <v>44</v>
      </c>
      <c r="X7403" t="s">
        <v>44</v>
      </c>
      <c r="Y7403" t="s">
        <v>44</v>
      </c>
      <c r="Z7403" s="2">
        <v>45453</v>
      </c>
      <c r="AA7403" t="s">
        <v>45</v>
      </c>
      <c r="AB7403" t="s">
        <v>45</v>
      </c>
      <c r="AC7403">
        <v>1</v>
      </c>
      <c r="AD7403" t="s">
        <v>44</v>
      </c>
      <c r="AE7403" t="s">
        <v>44</v>
      </c>
      <c r="AF7403" t="s">
        <v>44</v>
      </c>
      <c r="AG7403" t="s">
        <v>44</v>
      </c>
    </row>
    <row r="7404" spans="1:33" x14ac:dyDescent="0.35">
      <c r="A7404" s="15">
        <v>7403</v>
      </c>
      <c r="B7404">
        <v>3695</v>
      </c>
      <c r="C7404" t="s">
        <v>32</v>
      </c>
      <c r="D7404">
        <v>47273</v>
      </c>
      <c r="E7404" t="s">
        <v>33</v>
      </c>
      <c r="F7404" s="1" t="s">
        <v>29659</v>
      </c>
      <c r="G7404" s="1" t="s">
        <v>29660</v>
      </c>
      <c r="H7404" s="1" t="s">
        <v>29661</v>
      </c>
      <c r="I7404" t="s">
        <v>2254</v>
      </c>
      <c r="J7404" t="s">
        <v>38</v>
      </c>
      <c r="K7404" t="s">
        <v>19436</v>
      </c>
      <c r="L7404" t="s">
        <v>50</v>
      </c>
      <c r="M7404" t="s">
        <v>41</v>
      </c>
      <c r="N7404" t="s">
        <v>33</v>
      </c>
      <c r="O7404">
        <v>3</v>
      </c>
      <c r="P7404">
        <v>13</v>
      </c>
      <c r="Q7404">
        <v>0</v>
      </c>
      <c r="R7404" t="s">
        <v>42</v>
      </c>
      <c r="S7404">
        <v>0</v>
      </c>
      <c r="T7404" t="s">
        <v>43</v>
      </c>
      <c r="U7404">
        <v>1347273014</v>
      </c>
      <c r="V7404">
        <v>14</v>
      </c>
      <c r="W7404" t="s">
        <v>44</v>
      </c>
      <c r="X7404" t="s">
        <v>44</v>
      </c>
      <c r="Y7404" t="s">
        <v>44</v>
      </c>
      <c r="Z7404" s="2">
        <v>45453</v>
      </c>
      <c r="AA7404" t="s">
        <v>45</v>
      </c>
      <c r="AB7404" t="s">
        <v>45</v>
      </c>
      <c r="AC7404">
        <v>1</v>
      </c>
      <c r="AD7404" t="s">
        <v>44</v>
      </c>
      <c r="AE7404" t="s">
        <v>44</v>
      </c>
      <c r="AF7404" t="s">
        <v>44</v>
      </c>
      <c r="AG7404" t="s">
        <v>44</v>
      </c>
    </row>
    <row r="7405" spans="1:33" x14ac:dyDescent="0.35">
      <c r="A7405" s="15">
        <v>7404</v>
      </c>
      <c r="B7405">
        <v>3695</v>
      </c>
      <c r="C7405" t="s">
        <v>32</v>
      </c>
      <c r="D7405">
        <v>47273</v>
      </c>
      <c r="E7405" t="s">
        <v>33</v>
      </c>
      <c r="F7405" s="1" t="s">
        <v>29662</v>
      </c>
      <c r="G7405" s="1" t="s">
        <v>29663</v>
      </c>
      <c r="H7405" s="1" t="s">
        <v>29664</v>
      </c>
      <c r="I7405" t="s">
        <v>5581</v>
      </c>
      <c r="J7405" t="s">
        <v>38</v>
      </c>
      <c r="K7405" t="s">
        <v>11611</v>
      </c>
      <c r="L7405" t="s">
        <v>40</v>
      </c>
      <c r="M7405" t="s">
        <v>50</v>
      </c>
      <c r="N7405" t="s">
        <v>33</v>
      </c>
      <c r="O7405">
        <v>3</v>
      </c>
      <c r="P7405">
        <v>13</v>
      </c>
      <c r="Q7405">
        <v>0</v>
      </c>
      <c r="R7405" t="s">
        <v>42</v>
      </c>
      <c r="S7405">
        <v>0</v>
      </c>
      <c r="T7405" t="s">
        <v>43</v>
      </c>
      <c r="U7405">
        <v>1347273014</v>
      </c>
      <c r="V7405">
        <v>14</v>
      </c>
      <c r="W7405" t="s">
        <v>44</v>
      </c>
      <c r="X7405" t="s">
        <v>44</v>
      </c>
      <c r="Y7405" t="s">
        <v>44</v>
      </c>
      <c r="Z7405" s="2">
        <v>45453</v>
      </c>
      <c r="AA7405" t="s">
        <v>45</v>
      </c>
      <c r="AB7405" t="s">
        <v>45</v>
      </c>
      <c r="AC7405">
        <v>1</v>
      </c>
      <c r="AD7405" t="s">
        <v>44</v>
      </c>
      <c r="AE7405" t="s">
        <v>44</v>
      </c>
      <c r="AF7405" t="s">
        <v>44</v>
      </c>
      <c r="AG7405" t="s">
        <v>44</v>
      </c>
    </row>
    <row r="7406" spans="1:33" x14ac:dyDescent="0.35">
      <c r="A7406" s="15">
        <v>7405</v>
      </c>
      <c r="B7406">
        <v>3695</v>
      </c>
      <c r="C7406" t="s">
        <v>32</v>
      </c>
      <c r="D7406">
        <v>47273</v>
      </c>
      <c r="E7406" t="s">
        <v>33</v>
      </c>
      <c r="F7406" s="1" t="s">
        <v>29665</v>
      </c>
      <c r="G7406" s="1" t="s">
        <v>29663</v>
      </c>
      <c r="H7406" s="1" t="s">
        <v>29666</v>
      </c>
      <c r="I7406" t="s">
        <v>2467</v>
      </c>
      <c r="J7406" t="s">
        <v>38</v>
      </c>
      <c r="K7406" t="s">
        <v>29667</v>
      </c>
      <c r="L7406" t="s">
        <v>40</v>
      </c>
      <c r="M7406" t="s">
        <v>41</v>
      </c>
      <c r="N7406" t="s">
        <v>33</v>
      </c>
      <c r="O7406">
        <v>3</v>
      </c>
      <c r="P7406">
        <v>13</v>
      </c>
      <c r="Q7406">
        <v>0</v>
      </c>
      <c r="R7406" t="s">
        <v>42</v>
      </c>
      <c r="S7406">
        <v>0</v>
      </c>
      <c r="T7406" t="s">
        <v>43</v>
      </c>
      <c r="U7406">
        <v>1347273014</v>
      </c>
      <c r="V7406">
        <v>14</v>
      </c>
      <c r="W7406" t="s">
        <v>44</v>
      </c>
      <c r="X7406" t="s">
        <v>44</v>
      </c>
      <c r="Y7406" t="s">
        <v>44</v>
      </c>
      <c r="Z7406" s="2">
        <v>45453</v>
      </c>
      <c r="AA7406" t="s">
        <v>45</v>
      </c>
      <c r="AB7406" t="s">
        <v>45</v>
      </c>
      <c r="AC7406">
        <v>1</v>
      </c>
      <c r="AD7406" t="s">
        <v>44</v>
      </c>
      <c r="AE7406" t="s">
        <v>44</v>
      </c>
      <c r="AF7406" t="s">
        <v>44</v>
      </c>
      <c r="AG7406" t="s">
        <v>44</v>
      </c>
    </row>
    <row r="7407" spans="1:33" x14ac:dyDescent="0.35">
      <c r="A7407" s="15">
        <v>7406</v>
      </c>
      <c r="B7407">
        <v>3695</v>
      </c>
      <c r="C7407" t="s">
        <v>32</v>
      </c>
      <c r="D7407">
        <v>47273</v>
      </c>
      <c r="E7407" t="s">
        <v>33</v>
      </c>
      <c r="F7407" s="1" t="s">
        <v>29668</v>
      </c>
      <c r="G7407" s="1" t="s">
        <v>29669</v>
      </c>
      <c r="H7407" s="1" t="s">
        <v>29670</v>
      </c>
      <c r="I7407" t="s">
        <v>29671</v>
      </c>
      <c r="J7407" t="s">
        <v>38</v>
      </c>
      <c r="K7407" t="s">
        <v>12181</v>
      </c>
      <c r="L7407" t="s">
        <v>66</v>
      </c>
      <c r="M7407" t="s">
        <v>41</v>
      </c>
      <c r="N7407" t="s">
        <v>33</v>
      </c>
      <c r="O7407">
        <v>3</v>
      </c>
      <c r="P7407">
        <v>13</v>
      </c>
      <c r="Q7407">
        <v>0</v>
      </c>
      <c r="R7407" t="s">
        <v>42</v>
      </c>
      <c r="S7407">
        <v>0</v>
      </c>
      <c r="T7407" t="s">
        <v>43</v>
      </c>
      <c r="U7407">
        <v>1347273014</v>
      </c>
      <c r="V7407">
        <v>14</v>
      </c>
      <c r="W7407" t="s">
        <v>44</v>
      </c>
      <c r="X7407" t="s">
        <v>44</v>
      </c>
      <c r="Y7407" t="s">
        <v>44</v>
      </c>
      <c r="Z7407" s="2">
        <v>45453</v>
      </c>
      <c r="AA7407" t="s">
        <v>45</v>
      </c>
      <c r="AB7407" t="s">
        <v>45</v>
      </c>
      <c r="AC7407">
        <v>1</v>
      </c>
      <c r="AD7407" t="s">
        <v>44</v>
      </c>
      <c r="AE7407" t="s">
        <v>44</v>
      </c>
      <c r="AF7407" t="s">
        <v>44</v>
      </c>
      <c r="AG7407" t="s">
        <v>44</v>
      </c>
    </row>
    <row r="7408" spans="1:33" x14ac:dyDescent="0.35">
      <c r="A7408" s="15">
        <v>7407</v>
      </c>
      <c r="B7408">
        <v>3695</v>
      </c>
      <c r="C7408" t="s">
        <v>32</v>
      </c>
      <c r="D7408">
        <v>47273</v>
      </c>
      <c r="E7408" t="s">
        <v>33</v>
      </c>
      <c r="F7408" s="1" t="s">
        <v>29672</v>
      </c>
      <c r="G7408" s="1" t="s">
        <v>29669</v>
      </c>
      <c r="H7408" s="1" t="s">
        <v>29673</v>
      </c>
      <c r="I7408" t="s">
        <v>29674</v>
      </c>
      <c r="J7408" t="s">
        <v>224</v>
      </c>
      <c r="K7408" t="s">
        <v>29675</v>
      </c>
      <c r="L7408" t="s">
        <v>40</v>
      </c>
      <c r="M7408" t="s">
        <v>41</v>
      </c>
      <c r="N7408" t="s">
        <v>33</v>
      </c>
      <c r="O7408">
        <v>3</v>
      </c>
      <c r="P7408">
        <v>13</v>
      </c>
      <c r="Q7408">
        <v>0</v>
      </c>
      <c r="R7408" t="s">
        <v>42</v>
      </c>
      <c r="S7408">
        <v>0</v>
      </c>
      <c r="T7408" t="s">
        <v>43</v>
      </c>
      <c r="U7408">
        <v>1347273014</v>
      </c>
      <c r="V7408">
        <v>14</v>
      </c>
      <c r="W7408" t="s">
        <v>44</v>
      </c>
      <c r="X7408" t="s">
        <v>44</v>
      </c>
      <c r="Y7408" t="s">
        <v>44</v>
      </c>
      <c r="Z7408" s="2">
        <v>45453</v>
      </c>
      <c r="AA7408" t="s">
        <v>45</v>
      </c>
      <c r="AB7408" t="s">
        <v>45</v>
      </c>
      <c r="AC7408">
        <v>1</v>
      </c>
      <c r="AD7408" t="s">
        <v>44</v>
      </c>
      <c r="AE7408" t="s">
        <v>44</v>
      </c>
      <c r="AF7408" t="s">
        <v>44</v>
      </c>
      <c r="AG7408" t="s">
        <v>44</v>
      </c>
    </row>
    <row r="7409" spans="1:33" x14ac:dyDescent="0.35">
      <c r="A7409" s="15">
        <v>7408</v>
      </c>
      <c r="B7409">
        <v>3695</v>
      </c>
      <c r="C7409" t="s">
        <v>32</v>
      </c>
      <c r="D7409">
        <v>47273</v>
      </c>
      <c r="E7409" t="s">
        <v>33</v>
      </c>
      <c r="F7409" s="1" t="s">
        <v>29676</v>
      </c>
      <c r="G7409" s="1" t="s">
        <v>29669</v>
      </c>
      <c r="H7409" s="1" t="s">
        <v>29677</v>
      </c>
      <c r="I7409" t="s">
        <v>7620</v>
      </c>
      <c r="J7409" t="s">
        <v>38</v>
      </c>
      <c r="K7409" t="s">
        <v>16584</v>
      </c>
      <c r="L7409" t="s">
        <v>40</v>
      </c>
      <c r="M7409" t="s">
        <v>50</v>
      </c>
      <c r="N7409" t="s">
        <v>33</v>
      </c>
      <c r="O7409">
        <v>3</v>
      </c>
      <c r="P7409">
        <v>13</v>
      </c>
      <c r="Q7409">
        <v>0</v>
      </c>
      <c r="R7409" t="s">
        <v>42</v>
      </c>
      <c r="S7409">
        <v>0</v>
      </c>
      <c r="T7409" t="s">
        <v>43</v>
      </c>
      <c r="U7409">
        <v>1347273014</v>
      </c>
      <c r="V7409">
        <v>14</v>
      </c>
      <c r="W7409" t="s">
        <v>44</v>
      </c>
      <c r="X7409" t="s">
        <v>44</v>
      </c>
      <c r="Y7409" t="s">
        <v>44</v>
      </c>
      <c r="Z7409" s="2">
        <v>45453</v>
      </c>
      <c r="AA7409" t="s">
        <v>45</v>
      </c>
      <c r="AB7409" t="s">
        <v>45</v>
      </c>
      <c r="AC7409">
        <v>1</v>
      </c>
      <c r="AD7409" t="s">
        <v>44</v>
      </c>
      <c r="AE7409" t="s">
        <v>44</v>
      </c>
      <c r="AF7409" t="s">
        <v>44</v>
      </c>
      <c r="AG7409" t="s">
        <v>44</v>
      </c>
    </row>
    <row r="7410" spans="1:33" x14ac:dyDescent="0.35">
      <c r="A7410" s="15">
        <v>7409</v>
      </c>
      <c r="B7410">
        <v>3695</v>
      </c>
      <c r="C7410" t="s">
        <v>32</v>
      </c>
      <c r="D7410">
        <v>47273</v>
      </c>
      <c r="E7410" t="s">
        <v>33</v>
      </c>
      <c r="F7410" s="1" t="s">
        <v>29678</v>
      </c>
      <c r="G7410" s="1" t="s">
        <v>29679</v>
      </c>
      <c r="H7410" s="1" t="s">
        <v>29680</v>
      </c>
      <c r="I7410" t="s">
        <v>8438</v>
      </c>
      <c r="J7410" t="s">
        <v>38</v>
      </c>
      <c r="K7410" t="s">
        <v>2020</v>
      </c>
      <c r="L7410" t="s">
        <v>40</v>
      </c>
      <c r="M7410" t="s">
        <v>41</v>
      </c>
      <c r="N7410" t="s">
        <v>33</v>
      </c>
      <c r="O7410">
        <v>3</v>
      </c>
      <c r="P7410">
        <v>13</v>
      </c>
      <c r="Q7410">
        <v>0</v>
      </c>
      <c r="R7410" t="s">
        <v>42</v>
      </c>
      <c r="S7410">
        <v>0</v>
      </c>
      <c r="T7410" t="s">
        <v>43</v>
      </c>
      <c r="U7410">
        <v>1347273014</v>
      </c>
      <c r="V7410">
        <v>14</v>
      </c>
      <c r="W7410" t="s">
        <v>44</v>
      </c>
      <c r="X7410" t="s">
        <v>44</v>
      </c>
      <c r="Y7410" t="s">
        <v>44</v>
      </c>
      <c r="Z7410" s="2">
        <v>45453</v>
      </c>
      <c r="AA7410" t="s">
        <v>45</v>
      </c>
      <c r="AB7410" t="s">
        <v>45</v>
      </c>
      <c r="AC7410">
        <v>1</v>
      </c>
      <c r="AD7410" t="s">
        <v>44</v>
      </c>
      <c r="AE7410" t="s">
        <v>44</v>
      </c>
      <c r="AF7410" t="s">
        <v>44</v>
      </c>
      <c r="AG7410" t="s">
        <v>44</v>
      </c>
    </row>
    <row r="7411" spans="1:33" x14ac:dyDescent="0.35">
      <c r="A7411" s="15">
        <v>7410</v>
      </c>
      <c r="B7411">
        <v>3695</v>
      </c>
      <c r="C7411" t="s">
        <v>32</v>
      </c>
      <c r="D7411">
        <v>47273</v>
      </c>
      <c r="E7411" t="s">
        <v>33</v>
      </c>
      <c r="F7411" s="1" t="s">
        <v>29681</v>
      </c>
      <c r="G7411" s="1" t="s">
        <v>29679</v>
      </c>
      <c r="H7411" s="1" t="s">
        <v>29682</v>
      </c>
      <c r="I7411" t="s">
        <v>20103</v>
      </c>
      <c r="J7411" t="s">
        <v>38</v>
      </c>
      <c r="K7411" t="s">
        <v>23990</v>
      </c>
      <c r="L7411" t="s">
        <v>40</v>
      </c>
      <c r="M7411" t="s">
        <v>50</v>
      </c>
      <c r="N7411" t="s">
        <v>33</v>
      </c>
      <c r="O7411">
        <v>3</v>
      </c>
      <c r="P7411">
        <v>13</v>
      </c>
      <c r="Q7411">
        <v>0</v>
      </c>
      <c r="R7411" t="s">
        <v>42</v>
      </c>
      <c r="S7411">
        <v>0</v>
      </c>
      <c r="T7411" t="s">
        <v>43</v>
      </c>
      <c r="U7411">
        <v>1347273014</v>
      </c>
      <c r="V7411">
        <v>14</v>
      </c>
      <c r="W7411" t="s">
        <v>44</v>
      </c>
      <c r="X7411" t="s">
        <v>44</v>
      </c>
      <c r="Y7411" t="s">
        <v>44</v>
      </c>
      <c r="Z7411" s="2">
        <v>45453</v>
      </c>
      <c r="AA7411" t="s">
        <v>45</v>
      </c>
      <c r="AB7411" t="s">
        <v>45</v>
      </c>
      <c r="AC7411">
        <v>1</v>
      </c>
      <c r="AD7411" t="s">
        <v>44</v>
      </c>
      <c r="AE7411" t="s">
        <v>44</v>
      </c>
      <c r="AF7411" t="s">
        <v>44</v>
      </c>
      <c r="AG7411" t="s">
        <v>44</v>
      </c>
    </row>
    <row r="7412" spans="1:33" x14ac:dyDescent="0.35">
      <c r="A7412" s="15">
        <v>7411</v>
      </c>
      <c r="B7412">
        <v>3695</v>
      </c>
      <c r="C7412" t="s">
        <v>32</v>
      </c>
      <c r="D7412">
        <v>47273</v>
      </c>
      <c r="E7412" t="s">
        <v>33</v>
      </c>
      <c r="F7412" s="1" t="s">
        <v>29683</v>
      </c>
      <c r="G7412" s="1" t="s">
        <v>29684</v>
      </c>
      <c r="H7412" s="1" t="s">
        <v>29685</v>
      </c>
      <c r="I7412" t="s">
        <v>5106</v>
      </c>
      <c r="J7412" t="s">
        <v>38</v>
      </c>
      <c r="K7412" t="s">
        <v>96</v>
      </c>
      <c r="L7412" t="s">
        <v>40</v>
      </c>
      <c r="M7412" t="s">
        <v>41</v>
      </c>
      <c r="N7412" t="s">
        <v>33</v>
      </c>
      <c r="O7412">
        <v>3</v>
      </c>
      <c r="P7412">
        <v>13</v>
      </c>
      <c r="Q7412">
        <v>0</v>
      </c>
      <c r="R7412" t="s">
        <v>42</v>
      </c>
      <c r="S7412">
        <v>0</v>
      </c>
      <c r="T7412" t="s">
        <v>43</v>
      </c>
      <c r="U7412">
        <v>1347273014</v>
      </c>
      <c r="V7412">
        <v>14</v>
      </c>
      <c r="W7412" t="s">
        <v>44</v>
      </c>
      <c r="X7412" t="s">
        <v>44</v>
      </c>
      <c r="Y7412" t="s">
        <v>44</v>
      </c>
      <c r="Z7412" s="2">
        <v>45453</v>
      </c>
      <c r="AA7412" t="s">
        <v>45</v>
      </c>
      <c r="AB7412" t="s">
        <v>45</v>
      </c>
      <c r="AC7412">
        <v>1</v>
      </c>
      <c r="AD7412" t="s">
        <v>44</v>
      </c>
      <c r="AE7412" t="s">
        <v>44</v>
      </c>
      <c r="AF7412" t="s">
        <v>44</v>
      </c>
      <c r="AG7412" t="s">
        <v>44</v>
      </c>
    </row>
    <row r="7413" spans="1:33" x14ac:dyDescent="0.35">
      <c r="A7413" s="15">
        <v>7412</v>
      </c>
      <c r="B7413">
        <v>3695</v>
      </c>
      <c r="C7413" t="s">
        <v>32</v>
      </c>
      <c r="D7413">
        <v>47273</v>
      </c>
      <c r="E7413" t="s">
        <v>33</v>
      </c>
      <c r="F7413" s="1" t="s">
        <v>29686</v>
      </c>
      <c r="G7413" s="1" t="s">
        <v>29684</v>
      </c>
      <c r="H7413" s="1" t="s">
        <v>29687</v>
      </c>
      <c r="I7413" t="s">
        <v>29688</v>
      </c>
      <c r="J7413" t="s">
        <v>38</v>
      </c>
      <c r="K7413" t="s">
        <v>862</v>
      </c>
      <c r="L7413" t="s">
        <v>40</v>
      </c>
      <c r="M7413" t="s">
        <v>50</v>
      </c>
      <c r="N7413" t="s">
        <v>33</v>
      </c>
      <c r="O7413">
        <v>3</v>
      </c>
      <c r="P7413">
        <v>13</v>
      </c>
      <c r="Q7413">
        <v>0</v>
      </c>
      <c r="R7413" t="s">
        <v>42</v>
      </c>
      <c r="S7413">
        <v>0</v>
      </c>
      <c r="T7413" t="s">
        <v>43</v>
      </c>
      <c r="U7413">
        <v>1347273014</v>
      </c>
      <c r="V7413">
        <v>14</v>
      </c>
      <c r="W7413" t="s">
        <v>44</v>
      </c>
      <c r="X7413" t="s">
        <v>44</v>
      </c>
      <c r="Y7413" t="s">
        <v>44</v>
      </c>
      <c r="Z7413" s="2">
        <v>45453</v>
      </c>
      <c r="AA7413" t="s">
        <v>45</v>
      </c>
      <c r="AB7413" t="s">
        <v>45</v>
      </c>
      <c r="AC7413">
        <v>1</v>
      </c>
      <c r="AD7413" t="s">
        <v>44</v>
      </c>
      <c r="AE7413" t="s">
        <v>44</v>
      </c>
      <c r="AF7413" t="s">
        <v>44</v>
      </c>
      <c r="AG7413" t="s">
        <v>44</v>
      </c>
    </row>
    <row r="7414" spans="1:33" x14ac:dyDescent="0.35">
      <c r="A7414" s="15">
        <v>7413</v>
      </c>
      <c r="B7414">
        <v>3695</v>
      </c>
      <c r="C7414" t="s">
        <v>32</v>
      </c>
      <c r="D7414">
        <v>47273</v>
      </c>
      <c r="E7414" t="s">
        <v>33</v>
      </c>
      <c r="F7414" s="1" t="s">
        <v>29689</v>
      </c>
      <c r="G7414" s="1" t="s">
        <v>29690</v>
      </c>
      <c r="H7414" s="1" t="s">
        <v>29691</v>
      </c>
      <c r="I7414" t="s">
        <v>4624</v>
      </c>
      <c r="J7414" t="s">
        <v>38</v>
      </c>
      <c r="K7414" t="s">
        <v>28727</v>
      </c>
      <c r="L7414" t="s">
        <v>40</v>
      </c>
      <c r="M7414" t="s">
        <v>50</v>
      </c>
      <c r="N7414" t="s">
        <v>33</v>
      </c>
      <c r="O7414">
        <v>3</v>
      </c>
      <c r="P7414">
        <v>13</v>
      </c>
      <c r="Q7414">
        <v>0</v>
      </c>
      <c r="R7414" t="s">
        <v>42</v>
      </c>
      <c r="S7414">
        <v>0</v>
      </c>
      <c r="T7414" t="s">
        <v>43</v>
      </c>
      <c r="U7414">
        <v>1347273014</v>
      </c>
      <c r="V7414">
        <v>14</v>
      </c>
      <c r="W7414" t="s">
        <v>44</v>
      </c>
      <c r="X7414" t="s">
        <v>44</v>
      </c>
      <c r="Y7414" t="s">
        <v>44</v>
      </c>
      <c r="Z7414" s="2">
        <v>45453</v>
      </c>
      <c r="AA7414" t="s">
        <v>45</v>
      </c>
      <c r="AB7414" t="s">
        <v>45</v>
      </c>
      <c r="AC7414">
        <v>1</v>
      </c>
      <c r="AD7414" t="s">
        <v>44</v>
      </c>
      <c r="AE7414" t="s">
        <v>44</v>
      </c>
      <c r="AF7414" t="s">
        <v>44</v>
      </c>
      <c r="AG7414" t="s">
        <v>44</v>
      </c>
    </row>
    <row r="7415" spans="1:33" x14ac:dyDescent="0.35">
      <c r="A7415" s="15">
        <v>7414</v>
      </c>
      <c r="B7415">
        <v>3695</v>
      </c>
      <c r="C7415" t="s">
        <v>32</v>
      </c>
      <c r="D7415">
        <v>47273</v>
      </c>
      <c r="E7415" t="s">
        <v>33</v>
      </c>
      <c r="F7415" s="1" t="s">
        <v>29692</v>
      </c>
      <c r="G7415" s="1" t="s">
        <v>29690</v>
      </c>
      <c r="H7415" s="1" t="s">
        <v>29693</v>
      </c>
      <c r="I7415" t="s">
        <v>29694</v>
      </c>
      <c r="J7415" t="s">
        <v>38</v>
      </c>
      <c r="K7415" t="s">
        <v>26760</v>
      </c>
      <c r="L7415" t="s">
        <v>66</v>
      </c>
      <c r="M7415" t="s">
        <v>41</v>
      </c>
      <c r="N7415" t="s">
        <v>33</v>
      </c>
      <c r="O7415">
        <v>3</v>
      </c>
      <c r="P7415">
        <v>13</v>
      </c>
      <c r="Q7415">
        <v>0</v>
      </c>
      <c r="R7415" t="s">
        <v>42</v>
      </c>
      <c r="S7415">
        <v>0</v>
      </c>
      <c r="T7415" t="s">
        <v>43</v>
      </c>
      <c r="U7415">
        <v>1347273014</v>
      </c>
      <c r="V7415">
        <v>14</v>
      </c>
      <c r="W7415" t="s">
        <v>44</v>
      </c>
      <c r="X7415" t="s">
        <v>44</v>
      </c>
      <c r="Y7415" t="s">
        <v>44</v>
      </c>
      <c r="Z7415" s="2">
        <v>45453</v>
      </c>
      <c r="AA7415" t="s">
        <v>45</v>
      </c>
      <c r="AB7415" t="s">
        <v>45</v>
      </c>
      <c r="AC7415">
        <v>1</v>
      </c>
      <c r="AD7415" t="s">
        <v>44</v>
      </c>
      <c r="AE7415" t="s">
        <v>44</v>
      </c>
      <c r="AF7415" t="s">
        <v>44</v>
      </c>
      <c r="AG7415" t="s">
        <v>44</v>
      </c>
    </row>
    <row r="7416" spans="1:33" x14ac:dyDescent="0.35">
      <c r="A7416" s="15">
        <v>7415</v>
      </c>
      <c r="B7416">
        <v>3695</v>
      </c>
      <c r="C7416" t="s">
        <v>32</v>
      </c>
      <c r="D7416">
        <v>47273</v>
      </c>
      <c r="E7416" t="s">
        <v>33</v>
      </c>
      <c r="F7416" s="1" t="s">
        <v>29695</v>
      </c>
      <c r="G7416" s="1" t="s">
        <v>29696</v>
      </c>
      <c r="H7416" s="1" t="s">
        <v>29697</v>
      </c>
      <c r="I7416" t="s">
        <v>627</v>
      </c>
      <c r="J7416" t="s">
        <v>38</v>
      </c>
      <c r="K7416" t="s">
        <v>29698</v>
      </c>
      <c r="L7416" t="s">
        <v>40</v>
      </c>
      <c r="M7416" t="s">
        <v>50</v>
      </c>
      <c r="N7416" t="s">
        <v>33</v>
      </c>
      <c r="O7416">
        <v>3</v>
      </c>
      <c r="P7416">
        <v>13</v>
      </c>
      <c r="Q7416">
        <v>0</v>
      </c>
      <c r="R7416" t="s">
        <v>42</v>
      </c>
      <c r="S7416">
        <v>0</v>
      </c>
      <c r="T7416" t="s">
        <v>43</v>
      </c>
      <c r="U7416">
        <v>1347273014</v>
      </c>
      <c r="V7416">
        <v>14</v>
      </c>
      <c r="W7416" t="s">
        <v>44</v>
      </c>
      <c r="X7416" t="s">
        <v>44</v>
      </c>
      <c r="Y7416" t="s">
        <v>44</v>
      </c>
      <c r="Z7416" s="2">
        <v>45453</v>
      </c>
      <c r="AA7416" t="s">
        <v>45</v>
      </c>
      <c r="AB7416" t="s">
        <v>45</v>
      </c>
      <c r="AC7416">
        <v>1</v>
      </c>
      <c r="AD7416" t="s">
        <v>44</v>
      </c>
      <c r="AE7416" t="s">
        <v>44</v>
      </c>
      <c r="AF7416" t="s">
        <v>44</v>
      </c>
      <c r="AG7416" t="s">
        <v>44</v>
      </c>
    </row>
    <row r="7417" spans="1:33" x14ac:dyDescent="0.35">
      <c r="A7417" s="15">
        <v>7416</v>
      </c>
      <c r="B7417">
        <v>3695</v>
      </c>
      <c r="C7417" t="s">
        <v>32</v>
      </c>
      <c r="D7417">
        <v>47273</v>
      </c>
      <c r="E7417" t="s">
        <v>33</v>
      </c>
      <c r="F7417" s="1" t="s">
        <v>29699</v>
      </c>
      <c r="G7417" s="1" t="s">
        <v>29696</v>
      </c>
      <c r="H7417" s="1" t="s">
        <v>29700</v>
      </c>
      <c r="I7417" t="s">
        <v>29701</v>
      </c>
      <c r="J7417" t="s">
        <v>38</v>
      </c>
      <c r="K7417" t="s">
        <v>23854</v>
      </c>
      <c r="L7417" t="s">
        <v>66</v>
      </c>
      <c r="M7417" t="s">
        <v>41</v>
      </c>
      <c r="N7417" t="s">
        <v>33</v>
      </c>
      <c r="O7417">
        <v>3</v>
      </c>
      <c r="P7417">
        <v>13</v>
      </c>
      <c r="Q7417">
        <v>0</v>
      </c>
      <c r="R7417" t="s">
        <v>42</v>
      </c>
      <c r="S7417">
        <v>0</v>
      </c>
      <c r="T7417" t="s">
        <v>43</v>
      </c>
      <c r="U7417">
        <v>1347273014</v>
      </c>
      <c r="V7417">
        <v>14</v>
      </c>
      <c r="W7417" t="s">
        <v>44</v>
      </c>
      <c r="X7417" t="s">
        <v>44</v>
      </c>
      <c r="Y7417" t="s">
        <v>44</v>
      </c>
      <c r="Z7417" s="2">
        <v>45453</v>
      </c>
      <c r="AA7417" t="s">
        <v>45</v>
      </c>
      <c r="AB7417" t="s">
        <v>45</v>
      </c>
      <c r="AC7417">
        <v>1</v>
      </c>
      <c r="AD7417" t="s">
        <v>44</v>
      </c>
      <c r="AE7417" t="s">
        <v>44</v>
      </c>
      <c r="AF7417" t="s">
        <v>44</v>
      </c>
      <c r="AG7417" t="s">
        <v>44</v>
      </c>
    </row>
    <row r="7418" spans="1:33" x14ac:dyDescent="0.35">
      <c r="A7418" s="15">
        <v>7417</v>
      </c>
      <c r="B7418">
        <v>3695</v>
      </c>
      <c r="C7418" t="s">
        <v>32</v>
      </c>
      <c r="D7418">
        <v>47273</v>
      </c>
      <c r="E7418" t="s">
        <v>33</v>
      </c>
      <c r="F7418" s="1" t="s">
        <v>29702</v>
      </c>
      <c r="G7418" s="1" t="s">
        <v>29703</v>
      </c>
      <c r="H7418" s="1" t="s">
        <v>29704</v>
      </c>
      <c r="I7418" t="s">
        <v>28641</v>
      </c>
      <c r="J7418" t="s">
        <v>38</v>
      </c>
      <c r="K7418" t="s">
        <v>1161</v>
      </c>
      <c r="L7418" t="s">
        <v>50</v>
      </c>
      <c r="M7418" t="s">
        <v>41</v>
      </c>
      <c r="N7418" t="s">
        <v>33</v>
      </c>
      <c r="O7418">
        <v>3</v>
      </c>
      <c r="P7418">
        <v>13</v>
      </c>
      <c r="Q7418">
        <v>0</v>
      </c>
      <c r="R7418" t="s">
        <v>42</v>
      </c>
      <c r="S7418">
        <v>0</v>
      </c>
      <c r="T7418" t="s">
        <v>43</v>
      </c>
      <c r="U7418">
        <v>1347273014</v>
      </c>
      <c r="V7418">
        <v>14</v>
      </c>
      <c r="W7418" t="s">
        <v>44</v>
      </c>
      <c r="X7418" t="s">
        <v>44</v>
      </c>
      <c r="Y7418" t="s">
        <v>44</v>
      </c>
      <c r="Z7418" s="2">
        <v>45453</v>
      </c>
      <c r="AA7418" t="s">
        <v>45</v>
      </c>
      <c r="AB7418" t="s">
        <v>45</v>
      </c>
      <c r="AC7418">
        <v>1</v>
      </c>
      <c r="AD7418" t="s">
        <v>44</v>
      </c>
      <c r="AE7418" t="s">
        <v>44</v>
      </c>
      <c r="AF7418" t="s">
        <v>44</v>
      </c>
      <c r="AG7418" t="s">
        <v>44</v>
      </c>
    </row>
    <row r="7419" spans="1:33" x14ac:dyDescent="0.35">
      <c r="A7419" s="15">
        <v>7418</v>
      </c>
      <c r="B7419">
        <v>3695</v>
      </c>
      <c r="C7419" t="s">
        <v>32</v>
      </c>
      <c r="D7419">
        <v>47273</v>
      </c>
      <c r="E7419" t="s">
        <v>33</v>
      </c>
      <c r="F7419" s="1" t="s">
        <v>29705</v>
      </c>
      <c r="G7419" s="1" t="s">
        <v>29706</v>
      </c>
      <c r="H7419" s="1" t="s">
        <v>29707</v>
      </c>
      <c r="I7419" t="s">
        <v>29708</v>
      </c>
      <c r="J7419" t="s">
        <v>38</v>
      </c>
      <c r="K7419" t="s">
        <v>29709</v>
      </c>
      <c r="L7419" t="s">
        <v>50</v>
      </c>
      <c r="M7419" t="s">
        <v>50</v>
      </c>
      <c r="N7419" t="s">
        <v>33</v>
      </c>
      <c r="O7419">
        <v>3</v>
      </c>
      <c r="P7419">
        <v>13</v>
      </c>
      <c r="Q7419">
        <v>0</v>
      </c>
      <c r="R7419" t="s">
        <v>42</v>
      </c>
      <c r="S7419">
        <v>0</v>
      </c>
      <c r="T7419" t="s">
        <v>43</v>
      </c>
      <c r="U7419">
        <v>1347273014</v>
      </c>
      <c r="V7419">
        <v>14</v>
      </c>
      <c r="W7419" t="s">
        <v>44</v>
      </c>
      <c r="X7419" t="s">
        <v>44</v>
      </c>
      <c r="Y7419" t="s">
        <v>44</v>
      </c>
      <c r="Z7419" s="2">
        <v>45453</v>
      </c>
      <c r="AA7419" t="s">
        <v>45</v>
      </c>
      <c r="AB7419" t="s">
        <v>45</v>
      </c>
      <c r="AC7419">
        <v>1</v>
      </c>
      <c r="AD7419" t="s">
        <v>44</v>
      </c>
      <c r="AE7419" t="s">
        <v>44</v>
      </c>
      <c r="AF7419" t="s">
        <v>44</v>
      </c>
      <c r="AG7419" t="s">
        <v>44</v>
      </c>
    </row>
    <row r="7420" spans="1:33" x14ac:dyDescent="0.35">
      <c r="A7420" s="15">
        <v>7419</v>
      </c>
      <c r="B7420">
        <v>3695</v>
      </c>
      <c r="C7420" t="s">
        <v>32</v>
      </c>
      <c r="D7420">
        <v>47273</v>
      </c>
      <c r="E7420" t="s">
        <v>33</v>
      </c>
      <c r="F7420" s="1" t="s">
        <v>29710</v>
      </c>
      <c r="G7420" s="1" t="s">
        <v>29706</v>
      </c>
      <c r="H7420" s="1" t="s">
        <v>29711</v>
      </c>
      <c r="I7420" t="s">
        <v>29712</v>
      </c>
      <c r="J7420" t="s">
        <v>38</v>
      </c>
      <c r="K7420" t="s">
        <v>29713</v>
      </c>
      <c r="L7420" t="s">
        <v>66</v>
      </c>
      <c r="M7420" t="s">
        <v>50</v>
      </c>
      <c r="N7420" t="s">
        <v>33</v>
      </c>
      <c r="O7420">
        <v>3</v>
      </c>
      <c r="P7420">
        <v>13</v>
      </c>
      <c r="Q7420">
        <v>0</v>
      </c>
      <c r="R7420" t="s">
        <v>550</v>
      </c>
      <c r="S7420">
        <v>0</v>
      </c>
      <c r="T7420" t="s">
        <v>43</v>
      </c>
      <c r="U7420">
        <v>1347273014</v>
      </c>
      <c r="V7420">
        <v>14</v>
      </c>
      <c r="W7420" t="s">
        <v>44</v>
      </c>
      <c r="X7420" t="s">
        <v>44</v>
      </c>
      <c r="Y7420" t="s">
        <v>44</v>
      </c>
      <c r="Z7420" s="2">
        <v>45453</v>
      </c>
      <c r="AA7420" t="s">
        <v>45</v>
      </c>
      <c r="AB7420" t="s">
        <v>45</v>
      </c>
      <c r="AC7420">
        <v>1</v>
      </c>
      <c r="AD7420" t="s">
        <v>44</v>
      </c>
      <c r="AE7420" t="s">
        <v>44</v>
      </c>
      <c r="AF7420" t="s">
        <v>44</v>
      </c>
      <c r="AG7420" t="s">
        <v>44</v>
      </c>
    </row>
    <row r="7421" spans="1:33" x14ac:dyDescent="0.35">
      <c r="A7421" s="15">
        <v>7420</v>
      </c>
      <c r="B7421">
        <v>3695</v>
      </c>
      <c r="C7421" t="s">
        <v>32</v>
      </c>
      <c r="D7421">
        <v>47273</v>
      </c>
      <c r="E7421" t="s">
        <v>33</v>
      </c>
      <c r="F7421" s="1" t="s">
        <v>29714</v>
      </c>
      <c r="G7421" s="1" t="s">
        <v>29715</v>
      </c>
      <c r="H7421" s="1" t="s">
        <v>29716</v>
      </c>
      <c r="I7421" t="s">
        <v>29717</v>
      </c>
      <c r="J7421" t="s">
        <v>38</v>
      </c>
      <c r="K7421" t="s">
        <v>1811</v>
      </c>
      <c r="L7421" t="s">
        <v>50</v>
      </c>
      <c r="M7421" t="s">
        <v>50</v>
      </c>
      <c r="N7421" t="s">
        <v>33</v>
      </c>
      <c r="O7421">
        <v>3</v>
      </c>
      <c r="P7421">
        <v>13</v>
      </c>
      <c r="Q7421">
        <v>0</v>
      </c>
      <c r="R7421" t="s">
        <v>42</v>
      </c>
      <c r="S7421">
        <v>0</v>
      </c>
      <c r="T7421" t="s">
        <v>43</v>
      </c>
      <c r="U7421">
        <v>1347273014</v>
      </c>
      <c r="V7421">
        <v>14</v>
      </c>
      <c r="W7421" t="s">
        <v>44</v>
      </c>
      <c r="X7421" t="s">
        <v>44</v>
      </c>
      <c r="Y7421" t="s">
        <v>44</v>
      </c>
      <c r="Z7421" s="2">
        <v>45453</v>
      </c>
      <c r="AA7421" t="s">
        <v>45</v>
      </c>
      <c r="AB7421" t="s">
        <v>45</v>
      </c>
      <c r="AC7421">
        <v>1</v>
      </c>
      <c r="AD7421" t="s">
        <v>44</v>
      </c>
      <c r="AE7421" t="s">
        <v>44</v>
      </c>
      <c r="AF7421" t="s">
        <v>44</v>
      </c>
      <c r="AG7421" t="s">
        <v>44</v>
      </c>
    </row>
    <row r="7422" spans="1:33" x14ac:dyDescent="0.35">
      <c r="A7422" s="15">
        <v>7421</v>
      </c>
      <c r="B7422">
        <v>3695</v>
      </c>
      <c r="C7422" t="s">
        <v>32</v>
      </c>
      <c r="D7422">
        <v>47273</v>
      </c>
      <c r="E7422" t="s">
        <v>33</v>
      </c>
      <c r="F7422" s="1" t="s">
        <v>29718</v>
      </c>
      <c r="G7422" s="1" t="s">
        <v>29719</v>
      </c>
      <c r="H7422" s="1" t="s">
        <v>29720</v>
      </c>
      <c r="I7422" t="s">
        <v>29721</v>
      </c>
      <c r="J7422" t="s">
        <v>38</v>
      </c>
      <c r="K7422" t="s">
        <v>29722</v>
      </c>
      <c r="L7422" t="s">
        <v>40</v>
      </c>
      <c r="M7422" t="s">
        <v>41</v>
      </c>
      <c r="N7422" t="s">
        <v>33</v>
      </c>
      <c r="O7422">
        <v>3</v>
      </c>
      <c r="P7422">
        <v>13</v>
      </c>
      <c r="Q7422">
        <v>0</v>
      </c>
      <c r="R7422" t="s">
        <v>42</v>
      </c>
      <c r="S7422">
        <v>0</v>
      </c>
      <c r="T7422" t="s">
        <v>43</v>
      </c>
      <c r="U7422">
        <v>1347273014</v>
      </c>
      <c r="V7422">
        <v>14</v>
      </c>
      <c r="W7422" t="s">
        <v>44</v>
      </c>
      <c r="X7422" t="s">
        <v>44</v>
      </c>
      <c r="Y7422" t="s">
        <v>44</v>
      </c>
      <c r="Z7422" s="2">
        <v>45453</v>
      </c>
      <c r="AA7422" t="s">
        <v>45</v>
      </c>
      <c r="AB7422" t="s">
        <v>45</v>
      </c>
      <c r="AC7422">
        <v>1</v>
      </c>
      <c r="AD7422" t="s">
        <v>44</v>
      </c>
      <c r="AE7422" t="s">
        <v>44</v>
      </c>
      <c r="AF7422" t="s">
        <v>44</v>
      </c>
      <c r="AG7422" t="s">
        <v>44</v>
      </c>
    </row>
    <row r="7423" spans="1:33" x14ac:dyDescent="0.35">
      <c r="A7423" s="15">
        <v>7422</v>
      </c>
      <c r="B7423">
        <v>3695</v>
      </c>
      <c r="C7423" t="s">
        <v>32</v>
      </c>
      <c r="D7423">
        <v>47273</v>
      </c>
      <c r="E7423" t="s">
        <v>33</v>
      </c>
      <c r="F7423" s="1" t="s">
        <v>29723</v>
      </c>
      <c r="G7423" s="1" t="s">
        <v>29719</v>
      </c>
      <c r="H7423" s="1" t="s">
        <v>29724</v>
      </c>
      <c r="I7423" t="s">
        <v>29725</v>
      </c>
      <c r="J7423" t="s">
        <v>38</v>
      </c>
      <c r="K7423" t="s">
        <v>6911</v>
      </c>
      <c r="L7423" t="s">
        <v>40</v>
      </c>
      <c r="M7423" t="s">
        <v>50</v>
      </c>
      <c r="N7423" t="s">
        <v>33</v>
      </c>
      <c r="O7423">
        <v>3</v>
      </c>
      <c r="P7423">
        <v>13</v>
      </c>
      <c r="Q7423">
        <v>0</v>
      </c>
      <c r="R7423" t="s">
        <v>42</v>
      </c>
      <c r="S7423">
        <v>0</v>
      </c>
      <c r="T7423" t="s">
        <v>43</v>
      </c>
      <c r="U7423">
        <v>1347273014</v>
      </c>
      <c r="V7423">
        <v>14</v>
      </c>
      <c r="W7423" t="s">
        <v>44</v>
      </c>
      <c r="X7423" t="s">
        <v>44</v>
      </c>
      <c r="Y7423" t="s">
        <v>44</v>
      </c>
      <c r="Z7423" s="2">
        <v>45453</v>
      </c>
      <c r="AA7423" t="s">
        <v>45</v>
      </c>
      <c r="AB7423" t="s">
        <v>45</v>
      </c>
      <c r="AC7423">
        <v>1</v>
      </c>
      <c r="AD7423" t="s">
        <v>44</v>
      </c>
      <c r="AE7423" t="s">
        <v>44</v>
      </c>
      <c r="AF7423" t="s">
        <v>44</v>
      </c>
      <c r="AG7423" t="s">
        <v>44</v>
      </c>
    </row>
    <row r="7424" spans="1:33" x14ac:dyDescent="0.35">
      <c r="A7424" s="15">
        <v>7423</v>
      </c>
      <c r="B7424">
        <v>3695</v>
      </c>
      <c r="C7424" t="s">
        <v>32</v>
      </c>
      <c r="D7424">
        <v>47273</v>
      </c>
      <c r="E7424" t="s">
        <v>33</v>
      </c>
      <c r="F7424" s="1" t="s">
        <v>29726</v>
      </c>
      <c r="G7424" s="1" t="s">
        <v>29719</v>
      </c>
      <c r="H7424" s="1" t="s">
        <v>29727</v>
      </c>
      <c r="I7424" t="s">
        <v>29728</v>
      </c>
      <c r="J7424" t="s">
        <v>38</v>
      </c>
      <c r="K7424" t="s">
        <v>29729</v>
      </c>
      <c r="L7424" t="s">
        <v>66</v>
      </c>
      <c r="M7424" t="s">
        <v>50</v>
      </c>
      <c r="N7424" t="s">
        <v>33</v>
      </c>
      <c r="O7424">
        <v>3</v>
      </c>
      <c r="P7424">
        <v>13</v>
      </c>
      <c r="Q7424">
        <v>0</v>
      </c>
      <c r="R7424" t="s">
        <v>42</v>
      </c>
      <c r="S7424">
        <v>0</v>
      </c>
      <c r="T7424" t="s">
        <v>43</v>
      </c>
      <c r="U7424">
        <v>1347273014</v>
      </c>
      <c r="V7424">
        <v>14</v>
      </c>
      <c r="W7424" t="s">
        <v>44</v>
      </c>
      <c r="X7424" t="s">
        <v>44</v>
      </c>
      <c r="Y7424" t="s">
        <v>44</v>
      </c>
      <c r="Z7424" s="2">
        <v>45453</v>
      </c>
      <c r="AA7424" t="s">
        <v>45</v>
      </c>
      <c r="AB7424" t="s">
        <v>45</v>
      </c>
      <c r="AC7424">
        <v>1</v>
      </c>
      <c r="AD7424" t="s">
        <v>44</v>
      </c>
      <c r="AE7424" t="s">
        <v>44</v>
      </c>
      <c r="AF7424" t="s">
        <v>44</v>
      </c>
      <c r="AG7424" t="s">
        <v>44</v>
      </c>
    </row>
    <row r="7425" spans="1:33" x14ac:dyDescent="0.35">
      <c r="A7425" s="15">
        <v>7424</v>
      </c>
      <c r="B7425">
        <v>3695</v>
      </c>
      <c r="C7425" t="s">
        <v>32</v>
      </c>
      <c r="D7425">
        <v>47273</v>
      </c>
      <c r="E7425" t="s">
        <v>33</v>
      </c>
      <c r="F7425" s="1" t="s">
        <v>29730</v>
      </c>
      <c r="G7425" s="1" t="s">
        <v>29719</v>
      </c>
      <c r="H7425" s="1" t="s">
        <v>29731</v>
      </c>
      <c r="I7425" t="s">
        <v>29732</v>
      </c>
      <c r="J7425" t="s">
        <v>38</v>
      </c>
      <c r="K7425" t="s">
        <v>29733</v>
      </c>
      <c r="L7425" t="s">
        <v>66</v>
      </c>
      <c r="M7425" t="s">
        <v>41</v>
      </c>
      <c r="N7425" t="s">
        <v>33</v>
      </c>
      <c r="O7425">
        <v>3</v>
      </c>
      <c r="P7425">
        <v>13</v>
      </c>
      <c r="Q7425">
        <v>0</v>
      </c>
      <c r="R7425" t="s">
        <v>550</v>
      </c>
      <c r="S7425">
        <v>0</v>
      </c>
      <c r="T7425" t="s">
        <v>43</v>
      </c>
      <c r="U7425">
        <v>1347273014</v>
      </c>
      <c r="V7425">
        <v>14</v>
      </c>
      <c r="W7425" t="s">
        <v>44</v>
      </c>
      <c r="X7425" t="s">
        <v>44</v>
      </c>
      <c r="Y7425" t="s">
        <v>44</v>
      </c>
      <c r="Z7425" s="2">
        <v>45453</v>
      </c>
      <c r="AA7425" t="s">
        <v>45</v>
      </c>
      <c r="AB7425" t="s">
        <v>45</v>
      </c>
      <c r="AC7425">
        <v>1</v>
      </c>
      <c r="AD7425" t="s">
        <v>44</v>
      </c>
      <c r="AE7425" t="s">
        <v>44</v>
      </c>
      <c r="AF7425" t="s">
        <v>44</v>
      </c>
      <c r="AG7425" t="s">
        <v>44</v>
      </c>
    </row>
    <row r="7426" spans="1:33" x14ac:dyDescent="0.35">
      <c r="A7426" s="15">
        <v>7425</v>
      </c>
      <c r="B7426">
        <v>3695</v>
      </c>
      <c r="C7426" t="s">
        <v>32</v>
      </c>
      <c r="D7426">
        <v>47273</v>
      </c>
      <c r="E7426" t="s">
        <v>33</v>
      </c>
      <c r="F7426" s="1" t="s">
        <v>29734</v>
      </c>
      <c r="G7426" s="1" t="s">
        <v>29735</v>
      </c>
      <c r="H7426" s="1" t="s">
        <v>29736</v>
      </c>
      <c r="I7426" t="s">
        <v>29737</v>
      </c>
      <c r="J7426" t="s">
        <v>38</v>
      </c>
      <c r="K7426" t="s">
        <v>29738</v>
      </c>
      <c r="L7426" t="s">
        <v>50</v>
      </c>
      <c r="M7426" t="s">
        <v>50</v>
      </c>
      <c r="N7426" t="s">
        <v>33</v>
      </c>
      <c r="O7426">
        <v>3</v>
      </c>
      <c r="P7426">
        <v>13</v>
      </c>
      <c r="Q7426">
        <v>0</v>
      </c>
      <c r="R7426" t="s">
        <v>42</v>
      </c>
      <c r="S7426">
        <v>0</v>
      </c>
      <c r="T7426" t="s">
        <v>43</v>
      </c>
      <c r="U7426">
        <v>1347273014</v>
      </c>
      <c r="V7426">
        <v>14</v>
      </c>
      <c r="W7426" t="s">
        <v>44</v>
      </c>
      <c r="X7426" t="s">
        <v>44</v>
      </c>
      <c r="Y7426" t="s">
        <v>44</v>
      </c>
      <c r="Z7426" s="2">
        <v>45453</v>
      </c>
      <c r="AA7426" t="s">
        <v>45</v>
      </c>
      <c r="AB7426" t="s">
        <v>45</v>
      </c>
      <c r="AC7426">
        <v>1</v>
      </c>
      <c r="AD7426" t="s">
        <v>44</v>
      </c>
      <c r="AE7426" t="s">
        <v>44</v>
      </c>
      <c r="AF7426" t="s">
        <v>44</v>
      </c>
      <c r="AG7426" t="s">
        <v>44</v>
      </c>
    </row>
    <row r="7427" spans="1:33" x14ac:dyDescent="0.35">
      <c r="A7427" s="15">
        <v>7426</v>
      </c>
      <c r="B7427">
        <v>3695</v>
      </c>
      <c r="C7427" t="s">
        <v>32</v>
      </c>
      <c r="D7427">
        <v>47273</v>
      </c>
      <c r="E7427" t="s">
        <v>33</v>
      </c>
      <c r="F7427" s="1" t="s">
        <v>29739</v>
      </c>
      <c r="G7427" s="1" t="s">
        <v>29740</v>
      </c>
      <c r="H7427" s="1" t="s">
        <v>29741</v>
      </c>
      <c r="I7427" t="s">
        <v>20935</v>
      </c>
      <c r="J7427" t="s">
        <v>38</v>
      </c>
      <c r="K7427" t="s">
        <v>29742</v>
      </c>
      <c r="L7427" t="s">
        <v>66</v>
      </c>
      <c r="M7427" t="s">
        <v>41</v>
      </c>
      <c r="N7427" t="s">
        <v>33</v>
      </c>
      <c r="O7427">
        <v>3</v>
      </c>
      <c r="P7427">
        <v>13</v>
      </c>
      <c r="Q7427">
        <v>0</v>
      </c>
      <c r="R7427" t="s">
        <v>42</v>
      </c>
      <c r="S7427">
        <v>0</v>
      </c>
      <c r="T7427" t="s">
        <v>43</v>
      </c>
      <c r="U7427">
        <v>1347273014</v>
      </c>
      <c r="V7427">
        <v>14</v>
      </c>
      <c r="W7427" t="s">
        <v>44</v>
      </c>
      <c r="X7427" t="s">
        <v>44</v>
      </c>
      <c r="Y7427" t="s">
        <v>44</v>
      </c>
      <c r="Z7427" s="2">
        <v>45453</v>
      </c>
      <c r="AA7427" t="s">
        <v>45</v>
      </c>
      <c r="AB7427" t="s">
        <v>45</v>
      </c>
      <c r="AC7427">
        <v>1</v>
      </c>
      <c r="AD7427" t="s">
        <v>44</v>
      </c>
      <c r="AE7427" t="s">
        <v>44</v>
      </c>
      <c r="AF7427" t="s">
        <v>44</v>
      </c>
      <c r="AG7427" t="s">
        <v>44</v>
      </c>
    </row>
    <row r="7428" spans="1:33" x14ac:dyDescent="0.35">
      <c r="A7428" s="15">
        <v>7427</v>
      </c>
      <c r="B7428">
        <v>3695</v>
      </c>
      <c r="C7428" t="s">
        <v>32</v>
      </c>
      <c r="D7428">
        <v>47273</v>
      </c>
      <c r="E7428" t="s">
        <v>33</v>
      </c>
      <c r="F7428" s="1" t="s">
        <v>29743</v>
      </c>
      <c r="G7428" s="1" t="s">
        <v>29740</v>
      </c>
      <c r="H7428" s="1" t="s">
        <v>29744</v>
      </c>
      <c r="I7428" t="s">
        <v>29745</v>
      </c>
      <c r="J7428" t="s">
        <v>38</v>
      </c>
      <c r="K7428" t="s">
        <v>29746</v>
      </c>
      <c r="L7428" t="s">
        <v>40</v>
      </c>
      <c r="M7428" t="s">
        <v>41</v>
      </c>
      <c r="N7428" t="s">
        <v>33</v>
      </c>
      <c r="O7428">
        <v>3</v>
      </c>
      <c r="P7428">
        <v>13</v>
      </c>
      <c r="Q7428">
        <v>0</v>
      </c>
      <c r="R7428" t="s">
        <v>42</v>
      </c>
      <c r="S7428">
        <v>0</v>
      </c>
      <c r="T7428" t="s">
        <v>43</v>
      </c>
      <c r="U7428">
        <v>1347273014</v>
      </c>
      <c r="V7428">
        <v>14</v>
      </c>
      <c r="W7428" t="s">
        <v>44</v>
      </c>
      <c r="X7428" t="s">
        <v>44</v>
      </c>
      <c r="Y7428" t="s">
        <v>44</v>
      </c>
      <c r="Z7428" s="2">
        <v>45453</v>
      </c>
      <c r="AA7428" t="s">
        <v>45</v>
      </c>
      <c r="AB7428" t="s">
        <v>45</v>
      </c>
      <c r="AC7428">
        <v>1</v>
      </c>
      <c r="AD7428" t="s">
        <v>44</v>
      </c>
      <c r="AE7428" t="s">
        <v>44</v>
      </c>
      <c r="AF7428" t="s">
        <v>44</v>
      </c>
      <c r="AG7428" t="s">
        <v>44</v>
      </c>
    </row>
    <row r="7429" spans="1:33" x14ac:dyDescent="0.35">
      <c r="A7429" s="15">
        <v>7428</v>
      </c>
      <c r="B7429">
        <v>3695</v>
      </c>
      <c r="C7429" t="s">
        <v>32</v>
      </c>
      <c r="D7429">
        <v>47273</v>
      </c>
      <c r="E7429" t="s">
        <v>33</v>
      </c>
      <c r="F7429" s="1" t="s">
        <v>29747</v>
      </c>
      <c r="G7429" s="1" t="s">
        <v>29748</v>
      </c>
      <c r="H7429" s="1" t="s">
        <v>29749</v>
      </c>
      <c r="I7429" t="s">
        <v>29750</v>
      </c>
      <c r="J7429" t="s">
        <v>38</v>
      </c>
      <c r="K7429" t="s">
        <v>15175</v>
      </c>
      <c r="L7429" t="s">
        <v>40</v>
      </c>
      <c r="M7429" t="s">
        <v>41</v>
      </c>
      <c r="N7429" t="s">
        <v>33</v>
      </c>
      <c r="O7429">
        <v>3</v>
      </c>
      <c r="P7429">
        <v>13</v>
      </c>
      <c r="Q7429">
        <v>0</v>
      </c>
      <c r="R7429" t="s">
        <v>42</v>
      </c>
      <c r="S7429">
        <v>0</v>
      </c>
      <c r="T7429" t="s">
        <v>43</v>
      </c>
      <c r="U7429">
        <v>1347273014</v>
      </c>
      <c r="V7429">
        <v>14</v>
      </c>
      <c r="W7429" t="s">
        <v>44</v>
      </c>
      <c r="X7429" t="s">
        <v>44</v>
      </c>
      <c r="Y7429" t="s">
        <v>44</v>
      </c>
      <c r="Z7429" s="2">
        <v>45453</v>
      </c>
      <c r="AA7429" t="s">
        <v>45</v>
      </c>
      <c r="AB7429" t="s">
        <v>45</v>
      </c>
      <c r="AC7429">
        <v>1</v>
      </c>
      <c r="AD7429" t="s">
        <v>44</v>
      </c>
      <c r="AE7429" t="s">
        <v>44</v>
      </c>
      <c r="AF7429" t="s">
        <v>44</v>
      </c>
      <c r="AG7429" t="s">
        <v>44</v>
      </c>
    </row>
    <row r="7430" spans="1:33" x14ac:dyDescent="0.35">
      <c r="A7430" s="15">
        <v>7429</v>
      </c>
      <c r="B7430">
        <v>3695</v>
      </c>
      <c r="C7430" t="s">
        <v>32</v>
      </c>
      <c r="D7430">
        <v>47273</v>
      </c>
      <c r="E7430" t="s">
        <v>33</v>
      </c>
      <c r="F7430" s="1" t="s">
        <v>29751</v>
      </c>
      <c r="G7430" s="1" t="s">
        <v>29748</v>
      </c>
      <c r="H7430" s="1" t="s">
        <v>29752</v>
      </c>
      <c r="I7430" t="s">
        <v>3334</v>
      </c>
      <c r="J7430" t="s">
        <v>38</v>
      </c>
      <c r="K7430" t="s">
        <v>29753</v>
      </c>
      <c r="L7430" t="s">
        <v>40</v>
      </c>
      <c r="M7430" t="s">
        <v>50</v>
      </c>
      <c r="N7430" t="s">
        <v>33</v>
      </c>
      <c r="O7430">
        <v>3</v>
      </c>
      <c r="P7430">
        <v>13</v>
      </c>
      <c r="Q7430">
        <v>0</v>
      </c>
      <c r="R7430" t="s">
        <v>42</v>
      </c>
      <c r="S7430">
        <v>0</v>
      </c>
      <c r="T7430" t="s">
        <v>43</v>
      </c>
      <c r="U7430">
        <v>1347273014</v>
      </c>
      <c r="V7430">
        <v>14</v>
      </c>
      <c r="W7430" t="s">
        <v>44</v>
      </c>
      <c r="X7430" t="s">
        <v>44</v>
      </c>
      <c r="Y7430" t="s">
        <v>44</v>
      </c>
      <c r="Z7430" s="2">
        <v>45453</v>
      </c>
      <c r="AA7430" t="s">
        <v>45</v>
      </c>
      <c r="AB7430" t="s">
        <v>45</v>
      </c>
      <c r="AC7430">
        <v>1</v>
      </c>
      <c r="AD7430" t="s">
        <v>44</v>
      </c>
      <c r="AE7430" t="s">
        <v>44</v>
      </c>
      <c r="AF7430" t="s">
        <v>44</v>
      </c>
      <c r="AG7430" t="s">
        <v>44</v>
      </c>
    </row>
    <row r="7431" spans="1:33" x14ac:dyDescent="0.35">
      <c r="A7431" s="15">
        <v>7430</v>
      </c>
      <c r="B7431">
        <v>3695</v>
      </c>
      <c r="C7431" t="s">
        <v>32</v>
      </c>
      <c r="D7431">
        <v>47273</v>
      </c>
      <c r="E7431" t="s">
        <v>33</v>
      </c>
      <c r="F7431" s="1" t="s">
        <v>29754</v>
      </c>
      <c r="G7431" s="1" t="s">
        <v>29748</v>
      </c>
      <c r="H7431" s="1" t="s">
        <v>29755</v>
      </c>
      <c r="I7431" t="s">
        <v>29756</v>
      </c>
      <c r="J7431" t="s">
        <v>38</v>
      </c>
      <c r="K7431" t="s">
        <v>27259</v>
      </c>
      <c r="L7431" t="s">
        <v>66</v>
      </c>
      <c r="M7431" t="s">
        <v>41</v>
      </c>
      <c r="N7431" t="s">
        <v>33</v>
      </c>
      <c r="O7431">
        <v>3</v>
      </c>
      <c r="P7431">
        <v>13</v>
      </c>
      <c r="Q7431">
        <v>0</v>
      </c>
      <c r="R7431" t="s">
        <v>42</v>
      </c>
      <c r="S7431">
        <v>0</v>
      </c>
      <c r="T7431" t="s">
        <v>43</v>
      </c>
      <c r="U7431">
        <v>1347273014</v>
      </c>
      <c r="V7431">
        <v>14</v>
      </c>
      <c r="W7431" t="s">
        <v>44</v>
      </c>
      <c r="X7431" t="s">
        <v>44</v>
      </c>
      <c r="Y7431" t="s">
        <v>44</v>
      </c>
      <c r="Z7431" s="2">
        <v>45453</v>
      </c>
      <c r="AA7431" t="s">
        <v>45</v>
      </c>
      <c r="AB7431" t="s">
        <v>45</v>
      </c>
      <c r="AC7431">
        <v>1</v>
      </c>
      <c r="AD7431" t="s">
        <v>44</v>
      </c>
      <c r="AE7431" t="s">
        <v>44</v>
      </c>
      <c r="AF7431" t="s">
        <v>44</v>
      </c>
      <c r="AG7431" t="s">
        <v>44</v>
      </c>
    </row>
    <row r="7432" spans="1:33" x14ac:dyDescent="0.35">
      <c r="A7432" s="15">
        <v>7431</v>
      </c>
      <c r="B7432">
        <v>3695</v>
      </c>
      <c r="C7432" t="s">
        <v>32</v>
      </c>
      <c r="D7432">
        <v>47273</v>
      </c>
      <c r="E7432" t="s">
        <v>33</v>
      </c>
      <c r="F7432" s="1" t="s">
        <v>29757</v>
      </c>
      <c r="G7432" s="1" t="s">
        <v>29758</v>
      </c>
      <c r="H7432" s="1" t="s">
        <v>29759</v>
      </c>
      <c r="I7432" t="s">
        <v>29760</v>
      </c>
      <c r="J7432" t="s">
        <v>38</v>
      </c>
      <c r="K7432" t="s">
        <v>29761</v>
      </c>
      <c r="L7432" t="s">
        <v>40</v>
      </c>
      <c r="M7432" t="s">
        <v>41</v>
      </c>
      <c r="N7432" t="s">
        <v>33</v>
      </c>
      <c r="O7432">
        <v>3</v>
      </c>
      <c r="P7432">
        <v>13</v>
      </c>
      <c r="Q7432">
        <v>0</v>
      </c>
      <c r="R7432" t="s">
        <v>42</v>
      </c>
      <c r="S7432">
        <v>0</v>
      </c>
      <c r="T7432" t="s">
        <v>43</v>
      </c>
      <c r="U7432">
        <v>1347273014</v>
      </c>
      <c r="V7432">
        <v>14</v>
      </c>
      <c r="W7432" t="s">
        <v>44</v>
      </c>
      <c r="X7432" t="s">
        <v>44</v>
      </c>
      <c r="Y7432" t="s">
        <v>44</v>
      </c>
      <c r="Z7432" s="2">
        <v>45453</v>
      </c>
      <c r="AA7432" t="s">
        <v>45</v>
      </c>
      <c r="AB7432" t="s">
        <v>45</v>
      </c>
      <c r="AC7432">
        <v>1</v>
      </c>
      <c r="AD7432" t="s">
        <v>44</v>
      </c>
      <c r="AE7432" t="s">
        <v>44</v>
      </c>
      <c r="AF7432" t="s">
        <v>44</v>
      </c>
      <c r="AG7432" t="s">
        <v>44</v>
      </c>
    </row>
    <row r="7433" spans="1:33" x14ac:dyDescent="0.35">
      <c r="A7433" s="15">
        <v>7432</v>
      </c>
      <c r="B7433">
        <v>3695</v>
      </c>
      <c r="C7433" t="s">
        <v>32</v>
      </c>
      <c r="D7433">
        <v>47273</v>
      </c>
      <c r="E7433" t="s">
        <v>33</v>
      </c>
      <c r="F7433" s="1" t="s">
        <v>29762</v>
      </c>
      <c r="G7433" s="1" t="s">
        <v>29758</v>
      </c>
      <c r="H7433" s="1" t="s">
        <v>29763</v>
      </c>
      <c r="I7433" t="s">
        <v>444</v>
      </c>
      <c r="J7433" t="s">
        <v>38</v>
      </c>
      <c r="K7433" t="s">
        <v>396</v>
      </c>
      <c r="L7433" t="s">
        <v>40</v>
      </c>
      <c r="M7433" t="s">
        <v>50</v>
      </c>
      <c r="N7433" t="s">
        <v>33</v>
      </c>
      <c r="O7433">
        <v>3</v>
      </c>
      <c r="P7433">
        <v>13</v>
      </c>
      <c r="Q7433">
        <v>0</v>
      </c>
      <c r="R7433" t="s">
        <v>42</v>
      </c>
      <c r="S7433">
        <v>0</v>
      </c>
      <c r="T7433" t="s">
        <v>43</v>
      </c>
      <c r="U7433">
        <v>1347273014</v>
      </c>
      <c r="V7433">
        <v>14</v>
      </c>
      <c r="W7433" t="s">
        <v>44</v>
      </c>
      <c r="X7433" t="s">
        <v>44</v>
      </c>
      <c r="Y7433" t="s">
        <v>44</v>
      </c>
      <c r="Z7433" s="2">
        <v>45453</v>
      </c>
      <c r="AA7433" t="s">
        <v>45</v>
      </c>
      <c r="AB7433" t="s">
        <v>45</v>
      </c>
      <c r="AC7433">
        <v>1</v>
      </c>
      <c r="AD7433" t="s">
        <v>44</v>
      </c>
      <c r="AE7433" t="s">
        <v>44</v>
      </c>
      <c r="AF7433" t="s">
        <v>44</v>
      </c>
      <c r="AG7433" t="s">
        <v>44</v>
      </c>
    </row>
    <row r="7434" spans="1:33" x14ac:dyDescent="0.35">
      <c r="A7434" s="15">
        <v>7433</v>
      </c>
      <c r="B7434">
        <v>3695</v>
      </c>
      <c r="C7434" t="s">
        <v>32</v>
      </c>
      <c r="D7434">
        <v>47273</v>
      </c>
      <c r="E7434" t="s">
        <v>33</v>
      </c>
      <c r="F7434" s="1" t="s">
        <v>29764</v>
      </c>
      <c r="G7434" s="1" t="s">
        <v>29765</v>
      </c>
      <c r="H7434" s="1" t="s">
        <v>29766</v>
      </c>
      <c r="I7434" t="s">
        <v>29767</v>
      </c>
      <c r="J7434" t="s">
        <v>38</v>
      </c>
      <c r="K7434" t="s">
        <v>1591</v>
      </c>
      <c r="L7434" t="s">
        <v>40</v>
      </c>
      <c r="M7434" t="s">
        <v>41</v>
      </c>
      <c r="N7434" t="s">
        <v>33</v>
      </c>
      <c r="O7434">
        <v>3</v>
      </c>
      <c r="P7434">
        <v>13</v>
      </c>
      <c r="Q7434">
        <v>0</v>
      </c>
      <c r="R7434" t="s">
        <v>42</v>
      </c>
      <c r="S7434">
        <v>0</v>
      </c>
      <c r="T7434" t="s">
        <v>43</v>
      </c>
      <c r="U7434">
        <v>1347273014</v>
      </c>
      <c r="V7434">
        <v>14</v>
      </c>
      <c r="W7434" t="s">
        <v>44</v>
      </c>
      <c r="X7434" t="s">
        <v>44</v>
      </c>
      <c r="Y7434" t="s">
        <v>44</v>
      </c>
      <c r="Z7434" s="2">
        <v>45453</v>
      </c>
      <c r="AA7434" t="s">
        <v>45</v>
      </c>
      <c r="AB7434" t="s">
        <v>45</v>
      </c>
      <c r="AC7434">
        <v>1</v>
      </c>
      <c r="AD7434" t="s">
        <v>44</v>
      </c>
      <c r="AE7434" t="s">
        <v>44</v>
      </c>
      <c r="AF7434" t="s">
        <v>44</v>
      </c>
      <c r="AG7434" t="s">
        <v>44</v>
      </c>
    </row>
    <row r="7435" spans="1:33" x14ac:dyDescent="0.35">
      <c r="A7435" s="15">
        <v>7434</v>
      </c>
      <c r="B7435">
        <v>3695</v>
      </c>
      <c r="C7435" t="s">
        <v>32</v>
      </c>
      <c r="D7435">
        <v>47273</v>
      </c>
      <c r="E7435" t="s">
        <v>33</v>
      </c>
      <c r="F7435" s="1" t="s">
        <v>29768</v>
      </c>
      <c r="G7435" s="1" t="s">
        <v>29765</v>
      </c>
      <c r="H7435" s="1" t="s">
        <v>29769</v>
      </c>
      <c r="I7435" t="s">
        <v>26858</v>
      </c>
      <c r="J7435" t="s">
        <v>38</v>
      </c>
      <c r="K7435" t="s">
        <v>294</v>
      </c>
      <c r="L7435" t="s">
        <v>40</v>
      </c>
      <c r="M7435" t="s">
        <v>50</v>
      </c>
      <c r="N7435" t="s">
        <v>33</v>
      </c>
      <c r="O7435">
        <v>3</v>
      </c>
      <c r="P7435">
        <v>13</v>
      </c>
      <c r="Q7435">
        <v>0</v>
      </c>
      <c r="R7435" t="s">
        <v>42</v>
      </c>
      <c r="S7435">
        <v>0</v>
      </c>
      <c r="T7435" t="s">
        <v>43</v>
      </c>
      <c r="U7435">
        <v>1347273014</v>
      </c>
      <c r="V7435">
        <v>14</v>
      </c>
      <c r="W7435" t="s">
        <v>44</v>
      </c>
      <c r="X7435" t="s">
        <v>44</v>
      </c>
      <c r="Y7435" t="s">
        <v>44</v>
      </c>
      <c r="Z7435" s="2">
        <v>45453</v>
      </c>
      <c r="AA7435" t="s">
        <v>45</v>
      </c>
      <c r="AB7435" t="s">
        <v>45</v>
      </c>
      <c r="AC7435">
        <v>1</v>
      </c>
      <c r="AD7435" t="s">
        <v>44</v>
      </c>
      <c r="AE7435" t="s">
        <v>44</v>
      </c>
      <c r="AF7435" t="s">
        <v>44</v>
      </c>
      <c r="AG7435" t="s">
        <v>44</v>
      </c>
    </row>
    <row r="7436" spans="1:33" x14ac:dyDescent="0.35">
      <c r="A7436" s="15">
        <v>7435</v>
      </c>
      <c r="B7436">
        <v>3695</v>
      </c>
      <c r="C7436" t="s">
        <v>32</v>
      </c>
      <c r="D7436">
        <v>47273</v>
      </c>
      <c r="E7436" t="s">
        <v>33</v>
      </c>
      <c r="F7436" s="1" t="s">
        <v>29770</v>
      </c>
      <c r="G7436" s="1" t="s">
        <v>29771</v>
      </c>
      <c r="H7436" s="1" t="s">
        <v>29772</v>
      </c>
      <c r="I7436" t="s">
        <v>29773</v>
      </c>
      <c r="J7436" t="s">
        <v>38</v>
      </c>
      <c r="K7436" t="s">
        <v>27612</v>
      </c>
      <c r="L7436" t="s">
        <v>40</v>
      </c>
      <c r="M7436" t="s">
        <v>50</v>
      </c>
      <c r="N7436" t="s">
        <v>33</v>
      </c>
      <c r="O7436">
        <v>3</v>
      </c>
      <c r="P7436">
        <v>13</v>
      </c>
      <c r="Q7436">
        <v>0</v>
      </c>
      <c r="R7436" t="s">
        <v>42</v>
      </c>
      <c r="S7436">
        <v>0</v>
      </c>
      <c r="T7436" t="s">
        <v>43</v>
      </c>
      <c r="U7436">
        <v>1347273014</v>
      </c>
      <c r="V7436">
        <v>14</v>
      </c>
      <c r="W7436" t="s">
        <v>44</v>
      </c>
      <c r="X7436" t="s">
        <v>44</v>
      </c>
      <c r="Y7436" t="s">
        <v>44</v>
      </c>
      <c r="Z7436" s="2">
        <v>45453</v>
      </c>
      <c r="AA7436" t="s">
        <v>45</v>
      </c>
      <c r="AB7436" t="s">
        <v>45</v>
      </c>
      <c r="AC7436">
        <v>1</v>
      </c>
      <c r="AD7436" t="s">
        <v>44</v>
      </c>
      <c r="AE7436" t="s">
        <v>44</v>
      </c>
      <c r="AF7436" t="s">
        <v>44</v>
      </c>
      <c r="AG7436" t="s">
        <v>44</v>
      </c>
    </row>
    <row r="7437" spans="1:33" x14ac:dyDescent="0.35">
      <c r="A7437" s="15">
        <v>7436</v>
      </c>
      <c r="B7437">
        <v>3695</v>
      </c>
      <c r="C7437" t="s">
        <v>32</v>
      </c>
      <c r="D7437">
        <v>47273</v>
      </c>
      <c r="E7437" t="s">
        <v>33</v>
      </c>
      <c r="F7437" s="1" t="s">
        <v>29774</v>
      </c>
      <c r="G7437" s="1" t="s">
        <v>29771</v>
      </c>
      <c r="H7437" s="1" t="s">
        <v>29775</v>
      </c>
      <c r="I7437" t="s">
        <v>8919</v>
      </c>
      <c r="J7437" t="s">
        <v>224</v>
      </c>
      <c r="K7437" t="s">
        <v>29776</v>
      </c>
      <c r="L7437" t="s">
        <v>40</v>
      </c>
      <c r="M7437" t="s">
        <v>41</v>
      </c>
      <c r="N7437" t="s">
        <v>33</v>
      </c>
      <c r="O7437">
        <v>3</v>
      </c>
      <c r="P7437">
        <v>13</v>
      </c>
      <c r="Q7437">
        <v>0</v>
      </c>
      <c r="R7437" t="s">
        <v>42</v>
      </c>
      <c r="S7437">
        <v>0</v>
      </c>
      <c r="T7437" t="s">
        <v>43</v>
      </c>
      <c r="U7437">
        <v>1347273014</v>
      </c>
      <c r="V7437">
        <v>14</v>
      </c>
      <c r="W7437" t="s">
        <v>44</v>
      </c>
      <c r="X7437" t="s">
        <v>44</v>
      </c>
      <c r="Y7437" t="s">
        <v>44</v>
      </c>
      <c r="Z7437" s="2">
        <v>45453</v>
      </c>
      <c r="AA7437" t="s">
        <v>45</v>
      </c>
      <c r="AB7437" t="s">
        <v>45</v>
      </c>
      <c r="AC7437">
        <v>1</v>
      </c>
      <c r="AD7437" t="s">
        <v>44</v>
      </c>
      <c r="AE7437" t="s">
        <v>44</v>
      </c>
      <c r="AF7437" t="s">
        <v>44</v>
      </c>
      <c r="AG7437" t="s">
        <v>44</v>
      </c>
    </row>
    <row r="7438" spans="1:33" x14ac:dyDescent="0.35">
      <c r="A7438" s="15">
        <v>7437</v>
      </c>
      <c r="B7438">
        <v>3695</v>
      </c>
      <c r="C7438" t="s">
        <v>32</v>
      </c>
      <c r="D7438">
        <v>47273</v>
      </c>
      <c r="E7438" t="s">
        <v>33</v>
      </c>
      <c r="F7438" s="1" t="s">
        <v>29777</v>
      </c>
      <c r="G7438" s="1" t="s">
        <v>29778</v>
      </c>
      <c r="H7438" s="1" t="s">
        <v>29779</v>
      </c>
      <c r="I7438" t="s">
        <v>29780</v>
      </c>
      <c r="J7438" t="s">
        <v>38</v>
      </c>
      <c r="K7438" t="s">
        <v>29781</v>
      </c>
      <c r="L7438" t="s">
        <v>40</v>
      </c>
      <c r="M7438" t="s">
        <v>41</v>
      </c>
      <c r="N7438" t="s">
        <v>33</v>
      </c>
      <c r="O7438">
        <v>3</v>
      </c>
      <c r="P7438">
        <v>13</v>
      </c>
      <c r="Q7438">
        <v>0</v>
      </c>
      <c r="R7438" t="s">
        <v>42</v>
      </c>
      <c r="S7438">
        <v>0</v>
      </c>
      <c r="T7438" t="s">
        <v>43</v>
      </c>
      <c r="U7438">
        <v>1347273014</v>
      </c>
      <c r="V7438">
        <v>14</v>
      </c>
      <c r="W7438" t="s">
        <v>44</v>
      </c>
      <c r="X7438" t="s">
        <v>44</v>
      </c>
      <c r="Y7438" t="s">
        <v>44</v>
      </c>
      <c r="Z7438" s="2">
        <v>45453</v>
      </c>
      <c r="AA7438" t="s">
        <v>45</v>
      </c>
      <c r="AB7438" t="s">
        <v>45</v>
      </c>
      <c r="AC7438">
        <v>1</v>
      </c>
      <c r="AD7438" t="s">
        <v>44</v>
      </c>
      <c r="AE7438" t="s">
        <v>44</v>
      </c>
      <c r="AF7438" t="s">
        <v>44</v>
      </c>
      <c r="AG7438" t="s">
        <v>44</v>
      </c>
    </row>
    <row r="7439" spans="1:33" x14ac:dyDescent="0.35">
      <c r="A7439" s="15">
        <v>7438</v>
      </c>
      <c r="B7439">
        <v>3695</v>
      </c>
      <c r="C7439" t="s">
        <v>32</v>
      </c>
      <c r="D7439">
        <v>47273</v>
      </c>
      <c r="E7439" t="s">
        <v>33</v>
      </c>
      <c r="F7439" s="1" t="s">
        <v>29782</v>
      </c>
      <c r="G7439" s="1" t="s">
        <v>29778</v>
      </c>
      <c r="H7439" s="1" t="s">
        <v>29783</v>
      </c>
      <c r="I7439" t="s">
        <v>2050</v>
      </c>
      <c r="J7439" t="s">
        <v>38</v>
      </c>
      <c r="K7439" t="s">
        <v>29784</v>
      </c>
      <c r="L7439" t="s">
        <v>40</v>
      </c>
      <c r="M7439" t="s">
        <v>50</v>
      </c>
      <c r="N7439" t="s">
        <v>33</v>
      </c>
      <c r="O7439">
        <v>3</v>
      </c>
      <c r="P7439">
        <v>13</v>
      </c>
      <c r="Q7439">
        <v>0</v>
      </c>
      <c r="R7439" t="s">
        <v>42</v>
      </c>
      <c r="S7439">
        <v>0</v>
      </c>
      <c r="T7439" t="s">
        <v>43</v>
      </c>
      <c r="U7439">
        <v>1347273014</v>
      </c>
      <c r="V7439">
        <v>14</v>
      </c>
      <c r="W7439" t="s">
        <v>44</v>
      </c>
      <c r="X7439" t="s">
        <v>44</v>
      </c>
      <c r="Y7439" t="s">
        <v>44</v>
      </c>
      <c r="Z7439" s="2">
        <v>45453</v>
      </c>
      <c r="AA7439" t="s">
        <v>45</v>
      </c>
      <c r="AB7439" t="s">
        <v>45</v>
      </c>
      <c r="AC7439">
        <v>1</v>
      </c>
      <c r="AD7439" t="s">
        <v>44</v>
      </c>
      <c r="AE7439" t="s">
        <v>44</v>
      </c>
      <c r="AF7439" t="s">
        <v>44</v>
      </c>
      <c r="AG7439" t="s">
        <v>44</v>
      </c>
    </row>
    <row r="7440" spans="1:33" x14ac:dyDescent="0.35">
      <c r="A7440" s="15">
        <v>7439</v>
      </c>
      <c r="B7440">
        <v>3695</v>
      </c>
      <c r="C7440" t="s">
        <v>32</v>
      </c>
      <c r="D7440">
        <v>47273</v>
      </c>
      <c r="E7440" t="s">
        <v>33</v>
      </c>
      <c r="F7440" s="1" t="s">
        <v>29785</v>
      </c>
      <c r="G7440" s="1" t="s">
        <v>29778</v>
      </c>
      <c r="H7440" s="1" t="s">
        <v>29786</v>
      </c>
      <c r="I7440" t="s">
        <v>29787</v>
      </c>
      <c r="J7440" t="s">
        <v>38</v>
      </c>
      <c r="K7440" t="s">
        <v>19186</v>
      </c>
      <c r="L7440" t="s">
        <v>66</v>
      </c>
      <c r="M7440" t="s">
        <v>41</v>
      </c>
      <c r="N7440" t="s">
        <v>33</v>
      </c>
      <c r="O7440">
        <v>3</v>
      </c>
      <c r="P7440">
        <v>13</v>
      </c>
      <c r="Q7440">
        <v>0</v>
      </c>
      <c r="R7440" t="s">
        <v>42</v>
      </c>
      <c r="S7440">
        <v>0</v>
      </c>
      <c r="T7440" t="s">
        <v>43</v>
      </c>
      <c r="U7440">
        <v>1347273014</v>
      </c>
      <c r="V7440">
        <v>14</v>
      </c>
      <c r="W7440" t="s">
        <v>44</v>
      </c>
      <c r="X7440" t="s">
        <v>44</v>
      </c>
      <c r="Y7440" t="s">
        <v>44</v>
      </c>
      <c r="Z7440" s="2">
        <v>45453</v>
      </c>
      <c r="AA7440" t="s">
        <v>45</v>
      </c>
      <c r="AB7440" t="s">
        <v>45</v>
      </c>
      <c r="AC7440">
        <v>1</v>
      </c>
      <c r="AD7440" t="s">
        <v>44</v>
      </c>
      <c r="AE7440" t="s">
        <v>44</v>
      </c>
      <c r="AF7440" t="s">
        <v>44</v>
      </c>
      <c r="AG7440" t="s">
        <v>44</v>
      </c>
    </row>
    <row r="7441" spans="1:33" x14ac:dyDescent="0.35">
      <c r="A7441" s="15">
        <v>7440</v>
      </c>
      <c r="B7441">
        <v>3695</v>
      </c>
      <c r="C7441" t="s">
        <v>32</v>
      </c>
      <c r="D7441">
        <v>47273</v>
      </c>
      <c r="E7441" t="s">
        <v>33</v>
      </c>
      <c r="F7441" s="1" t="s">
        <v>29788</v>
      </c>
      <c r="G7441" s="1" t="s">
        <v>29789</v>
      </c>
      <c r="H7441" s="1" t="s">
        <v>29790</v>
      </c>
      <c r="I7441" t="s">
        <v>12933</v>
      </c>
      <c r="J7441" t="s">
        <v>38</v>
      </c>
      <c r="K7441" t="s">
        <v>17167</v>
      </c>
      <c r="L7441" t="s">
        <v>66</v>
      </c>
      <c r="M7441" t="s">
        <v>50</v>
      </c>
      <c r="N7441" t="s">
        <v>33</v>
      </c>
      <c r="O7441">
        <v>3</v>
      </c>
      <c r="P7441">
        <v>13</v>
      </c>
      <c r="Q7441">
        <v>0</v>
      </c>
      <c r="R7441" t="s">
        <v>42</v>
      </c>
      <c r="S7441">
        <v>0</v>
      </c>
      <c r="T7441" t="s">
        <v>43</v>
      </c>
      <c r="U7441">
        <v>1347273014</v>
      </c>
      <c r="V7441">
        <v>14</v>
      </c>
      <c r="W7441" t="s">
        <v>44</v>
      </c>
      <c r="X7441" t="s">
        <v>44</v>
      </c>
      <c r="Y7441" t="s">
        <v>44</v>
      </c>
      <c r="Z7441" s="2">
        <v>45453</v>
      </c>
      <c r="AA7441" t="s">
        <v>45</v>
      </c>
      <c r="AB7441" t="s">
        <v>45</v>
      </c>
      <c r="AC7441">
        <v>1</v>
      </c>
      <c r="AD7441" t="s">
        <v>44</v>
      </c>
      <c r="AE7441" t="s">
        <v>44</v>
      </c>
      <c r="AF7441" t="s">
        <v>44</v>
      </c>
      <c r="AG7441" t="s">
        <v>44</v>
      </c>
    </row>
    <row r="7442" spans="1:33" x14ac:dyDescent="0.35">
      <c r="A7442" s="15">
        <v>7441</v>
      </c>
      <c r="B7442">
        <v>3695</v>
      </c>
      <c r="C7442" t="s">
        <v>32</v>
      </c>
      <c r="D7442">
        <v>47273</v>
      </c>
      <c r="E7442" t="s">
        <v>33</v>
      </c>
      <c r="F7442" s="1" t="s">
        <v>29791</v>
      </c>
      <c r="G7442" s="1" t="s">
        <v>29789</v>
      </c>
      <c r="H7442" s="1" t="s">
        <v>29792</v>
      </c>
      <c r="I7442" t="s">
        <v>29793</v>
      </c>
      <c r="J7442" t="s">
        <v>38</v>
      </c>
      <c r="K7442" t="s">
        <v>2196</v>
      </c>
      <c r="L7442" t="s">
        <v>66</v>
      </c>
      <c r="M7442" t="s">
        <v>41</v>
      </c>
      <c r="N7442" t="s">
        <v>33</v>
      </c>
      <c r="O7442">
        <v>3</v>
      </c>
      <c r="P7442">
        <v>13</v>
      </c>
      <c r="Q7442">
        <v>0</v>
      </c>
      <c r="R7442" t="s">
        <v>42</v>
      </c>
      <c r="S7442">
        <v>0</v>
      </c>
      <c r="T7442" t="s">
        <v>43</v>
      </c>
      <c r="U7442">
        <v>1347273014</v>
      </c>
      <c r="V7442">
        <v>14</v>
      </c>
      <c r="W7442" t="s">
        <v>44</v>
      </c>
      <c r="X7442" t="s">
        <v>44</v>
      </c>
      <c r="Y7442" t="s">
        <v>44</v>
      </c>
      <c r="Z7442" s="2">
        <v>45453</v>
      </c>
      <c r="AA7442" t="s">
        <v>45</v>
      </c>
      <c r="AB7442" t="s">
        <v>45</v>
      </c>
      <c r="AC7442">
        <v>1</v>
      </c>
      <c r="AD7442" t="s">
        <v>44</v>
      </c>
      <c r="AE7442" t="s">
        <v>44</v>
      </c>
      <c r="AF7442" t="s">
        <v>44</v>
      </c>
      <c r="AG7442" t="s">
        <v>44</v>
      </c>
    </row>
    <row r="7443" spans="1:33" x14ac:dyDescent="0.35">
      <c r="A7443" s="15">
        <v>7442</v>
      </c>
      <c r="B7443">
        <v>3695</v>
      </c>
      <c r="C7443" t="s">
        <v>32</v>
      </c>
      <c r="D7443">
        <v>47273</v>
      </c>
      <c r="E7443" t="s">
        <v>33</v>
      </c>
      <c r="F7443" s="1" t="s">
        <v>29794</v>
      </c>
      <c r="G7443" s="1" t="s">
        <v>29789</v>
      </c>
      <c r="H7443" s="1" t="s">
        <v>29795</v>
      </c>
      <c r="I7443" t="s">
        <v>7793</v>
      </c>
      <c r="J7443" t="s">
        <v>38</v>
      </c>
      <c r="K7443" t="s">
        <v>29796</v>
      </c>
      <c r="L7443" t="s">
        <v>50</v>
      </c>
      <c r="M7443" t="s">
        <v>41</v>
      </c>
      <c r="N7443" t="s">
        <v>33</v>
      </c>
      <c r="O7443">
        <v>3</v>
      </c>
      <c r="P7443">
        <v>13</v>
      </c>
      <c r="Q7443">
        <v>0</v>
      </c>
      <c r="R7443" t="s">
        <v>42</v>
      </c>
      <c r="S7443">
        <v>0</v>
      </c>
      <c r="T7443" t="s">
        <v>43</v>
      </c>
      <c r="U7443">
        <v>1347273014</v>
      </c>
      <c r="V7443">
        <v>14</v>
      </c>
      <c r="W7443" t="s">
        <v>44</v>
      </c>
      <c r="X7443" t="s">
        <v>44</v>
      </c>
      <c r="Y7443" t="s">
        <v>44</v>
      </c>
      <c r="Z7443" s="2">
        <v>45453</v>
      </c>
      <c r="AA7443" t="s">
        <v>45</v>
      </c>
      <c r="AB7443" t="s">
        <v>45</v>
      </c>
      <c r="AC7443">
        <v>1</v>
      </c>
      <c r="AD7443" t="s">
        <v>44</v>
      </c>
      <c r="AE7443" t="s">
        <v>44</v>
      </c>
      <c r="AF7443" t="s">
        <v>44</v>
      </c>
      <c r="AG7443" t="s">
        <v>44</v>
      </c>
    </row>
    <row r="7444" spans="1:33" x14ac:dyDescent="0.35">
      <c r="A7444" s="15">
        <v>7443</v>
      </c>
      <c r="B7444">
        <v>3695</v>
      </c>
      <c r="C7444" t="s">
        <v>32</v>
      </c>
      <c r="D7444">
        <v>47273</v>
      </c>
      <c r="E7444" t="s">
        <v>33</v>
      </c>
      <c r="F7444" s="1" t="s">
        <v>29797</v>
      </c>
      <c r="G7444" s="1" t="s">
        <v>29798</v>
      </c>
      <c r="H7444" s="1" t="s">
        <v>29799</v>
      </c>
      <c r="I7444" t="s">
        <v>4165</v>
      </c>
      <c r="J7444" t="s">
        <v>38</v>
      </c>
      <c r="K7444" t="s">
        <v>2020</v>
      </c>
      <c r="L7444" t="s">
        <v>40</v>
      </c>
      <c r="M7444" t="s">
        <v>41</v>
      </c>
      <c r="N7444" t="s">
        <v>33</v>
      </c>
      <c r="O7444">
        <v>3</v>
      </c>
      <c r="P7444">
        <v>13</v>
      </c>
      <c r="Q7444">
        <v>0</v>
      </c>
      <c r="R7444" t="s">
        <v>42</v>
      </c>
      <c r="S7444">
        <v>0</v>
      </c>
      <c r="T7444" t="s">
        <v>43</v>
      </c>
      <c r="U7444">
        <v>1347273014</v>
      </c>
      <c r="V7444">
        <v>14</v>
      </c>
      <c r="W7444" t="s">
        <v>44</v>
      </c>
      <c r="X7444" t="s">
        <v>44</v>
      </c>
      <c r="Y7444" t="s">
        <v>44</v>
      </c>
      <c r="Z7444" s="2">
        <v>45453</v>
      </c>
      <c r="AA7444" t="s">
        <v>45</v>
      </c>
      <c r="AB7444" t="s">
        <v>45</v>
      </c>
      <c r="AC7444">
        <v>1</v>
      </c>
      <c r="AD7444" t="s">
        <v>44</v>
      </c>
      <c r="AE7444" t="s">
        <v>44</v>
      </c>
      <c r="AF7444" t="s">
        <v>44</v>
      </c>
      <c r="AG7444" t="s">
        <v>44</v>
      </c>
    </row>
    <row r="7445" spans="1:33" x14ac:dyDescent="0.35">
      <c r="A7445" s="15">
        <v>7444</v>
      </c>
      <c r="B7445">
        <v>3695</v>
      </c>
      <c r="C7445" t="s">
        <v>32</v>
      </c>
      <c r="D7445">
        <v>47273</v>
      </c>
      <c r="E7445" t="s">
        <v>33</v>
      </c>
      <c r="F7445" s="1" t="s">
        <v>29800</v>
      </c>
      <c r="G7445" s="1" t="s">
        <v>29798</v>
      </c>
      <c r="H7445" s="1" t="s">
        <v>29801</v>
      </c>
      <c r="I7445" t="s">
        <v>7523</v>
      </c>
      <c r="J7445" t="s">
        <v>38</v>
      </c>
      <c r="K7445" t="s">
        <v>358</v>
      </c>
      <c r="L7445" t="s">
        <v>40</v>
      </c>
      <c r="M7445" t="s">
        <v>50</v>
      </c>
      <c r="N7445" t="s">
        <v>33</v>
      </c>
      <c r="O7445">
        <v>3</v>
      </c>
      <c r="P7445">
        <v>13</v>
      </c>
      <c r="Q7445">
        <v>0</v>
      </c>
      <c r="R7445" t="s">
        <v>42</v>
      </c>
      <c r="S7445">
        <v>0</v>
      </c>
      <c r="T7445" t="s">
        <v>43</v>
      </c>
      <c r="U7445">
        <v>1347273014</v>
      </c>
      <c r="V7445">
        <v>14</v>
      </c>
      <c r="W7445" t="s">
        <v>44</v>
      </c>
      <c r="X7445" t="s">
        <v>44</v>
      </c>
      <c r="Y7445" t="s">
        <v>44</v>
      </c>
      <c r="Z7445" s="2">
        <v>45453</v>
      </c>
      <c r="AA7445" t="s">
        <v>45</v>
      </c>
      <c r="AB7445" t="s">
        <v>45</v>
      </c>
      <c r="AC7445">
        <v>1</v>
      </c>
      <c r="AD7445" t="s">
        <v>44</v>
      </c>
      <c r="AE7445" t="s">
        <v>44</v>
      </c>
      <c r="AF7445" t="s">
        <v>44</v>
      </c>
      <c r="AG7445" t="s">
        <v>44</v>
      </c>
    </row>
    <row r="7446" spans="1:33" x14ac:dyDescent="0.35">
      <c r="A7446" s="15">
        <v>7445</v>
      </c>
      <c r="B7446">
        <v>3695</v>
      </c>
      <c r="C7446" t="s">
        <v>32</v>
      </c>
      <c r="D7446">
        <v>47273</v>
      </c>
      <c r="E7446" t="s">
        <v>33</v>
      </c>
      <c r="F7446" s="1" t="s">
        <v>29802</v>
      </c>
      <c r="G7446" s="1" t="s">
        <v>29803</v>
      </c>
      <c r="H7446" s="1" t="s">
        <v>29804</v>
      </c>
      <c r="I7446" t="s">
        <v>29805</v>
      </c>
      <c r="J7446" t="s">
        <v>38</v>
      </c>
      <c r="K7446" t="s">
        <v>8649</v>
      </c>
      <c r="L7446" t="s">
        <v>66</v>
      </c>
      <c r="M7446" t="s">
        <v>50</v>
      </c>
      <c r="N7446" t="s">
        <v>33</v>
      </c>
      <c r="O7446">
        <v>3</v>
      </c>
      <c r="P7446">
        <v>13</v>
      </c>
      <c r="Q7446">
        <v>0</v>
      </c>
      <c r="R7446" t="s">
        <v>42</v>
      </c>
      <c r="S7446">
        <v>0</v>
      </c>
      <c r="T7446" t="s">
        <v>43</v>
      </c>
      <c r="U7446">
        <v>1347273014</v>
      </c>
      <c r="V7446">
        <v>14</v>
      </c>
      <c r="W7446" t="s">
        <v>44</v>
      </c>
      <c r="X7446" t="s">
        <v>44</v>
      </c>
      <c r="Y7446" t="s">
        <v>44</v>
      </c>
      <c r="Z7446" s="2">
        <v>45453</v>
      </c>
      <c r="AA7446" t="s">
        <v>45</v>
      </c>
      <c r="AB7446" t="s">
        <v>45</v>
      </c>
      <c r="AC7446">
        <v>1</v>
      </c>
      <c r="AD7446" t="s">
        <v>44</v>
      </c>
      <c r="AE7446" t="s">
        <v>44</v>
      </c>
      <c r="AF7446" t="s">
        <v>44</v>
      </c>
      <c r="AG7446" t="s">
        <v>44</v>
      </c>
    </row>
    <row r="7447" spans="1:33" x14ac:dyDescent="0.35">
      <c r="A7447" s="15">
        <v>7446</v>
      </c>
      <c r="B7447">
        <v>3695</v>
      </c>
      <c r="C7447" t="s">
        <v>32</v>
      </c>
      <c r="D7447">
        <v>47273</v>
      </c>
      <c r="E7447" t="s">
        <v>33</v>
      </c>
      <c r="F7447" s="1" t="s">
        <v>29806</v>
      </c>
      <c r="G7447" s="1" t="s">
        <v>29803</v>
      </c>
      <c r="H7447" s="1" t="s">
        <v>29807</v>
      </c>
      <c r="I7447" t="s">
        <v>29808</v>
      </c>
      <c r="J7447" t="s">
        <v>38</v>
      </c>
      <c r="K7447" t="s">
        <v>29809</v>
      </c>
      <c r="L7447" t="s">
        <v>66</v>
      </c>
      <c r="M7447" t="s">
        <v>50</v>
      </c>
      <c r="N7447" t="s">
        <v>33</v>
      </c>
      <c r="O7447">
        <v>3</v>
      </c>
      <c r="P7447">
        <v>13</v>
      </c>
      <c r="Q7447">
        <v>0</v>
      </c>
      <c r="R7447" t="s">
        <v>42</v>
      </c>
      <c r="S7447">
        <v>0</v>
      </c>
      <c r="T7447" t="s">
        <v>43</v>
      </c>
      <c r="U7447">
        <v>1347273014</v>
      </c>
      <c r="V7447">
        <v>14</v>
      </c>
      <c r="W7447" t="s">
        <v>44</v>
      </c>
      <c r="X7447" t="s">
        <v>44</v>
      </c>
      <c r="Y7447" t="s">
        <v>44</v>
      </c>
      <c r="Z7447" s="2">
        <v>45453</v>
      </c>
      <c r="AA7447" t="s">
        <v>45</v>
      </c>
      <c r="AB7447" t="s">
        <v>45</v>
      </c>
      <c r="AC7447">
        <v>1</v>
      </c>
      <c r="AD7447" t="s">
        <v>44</v>
      </c>
      <c r="AE7447" t="s">
        <v>44</v>
      </c>
      <c r="AF7447" t="s">
        <v>44</v>
      </c>
      <c r="AG7447" t="s">
        <v>44</v>
      </c>
    </row>
    <row r="7448" spans="1:33" x14ac:dyDescent="0.35">
      <c r="A7448" s="15">
        <v>7447</v>
      </c>
      <c r="B7448">
        <v>3695</v>
      </c>
      <c r="C7448" t="s">
        <v>32</v>
      </c>
      <c r="D7448">
        <v>47273</v>
      </c>
      <c r="E7448" t="s">
        <v>33</v>
      </c>
      <c r="F7448" s="1" t="s">
        <v>29810</v>
      </c>
      <c r="G7448" s="1" t="s">
        <v>29803</v>
      </c>
      <c r="H7448" s="1" t="s">
        <v>29811</v>
      </c>
      <c r="I7448" t="s">
        <v>9988</v>
      </c>
      <c r="J7448" t="s">
        <v>38</v>
      </c>
      <c r="K7448" t="s">
        <v>29812</v>
      </c>
      <c r="L7448" t="s">
        <v>40</v>
      </c>
      <c r="M7448" t="s">
        <v>50</v>
      </c>
      <c r="N7448" t="s">
        <v>33</v>
      </c>
      <c r="O7448">
        <v>3</v>
      </c>
      <c r="P7448">
        <v>13</v>
      </c>
      <c r="Q7448">
        <v>0</v>
      </c>
      <c r="R7448" t="s">
        <v>42</v>
      </c>
      <c r="S7448">
        <v>0</v>
      </c>
      <c r="T7448" t="s">
        <v>43</v>
      </c>
      <c r="U7448">
        <v>1347273014</v>
      </c>
      <c r="V7448">
        <v>14</v>
      </c>
      <c r="W7448" t="s">
        <v>44</v>
      </c>
      <c r="X7448" t="s">
        <v>44</v>
      </c>
      <c r="Y7448" t="s">
        <v>44</v>
      </c>
      <c r="Z7448" s="2">
        <v>45453</v>
      </c>
      <c r="AA7448" t="s">
        <v>45</v>
      </c>
      <c r="AB7448" t="s">
        <v>45</v>
      </c>
      <c r="AC7448">
        <v>1</v>
      </c>
      <c r="AD7448" t="s">
        <v>44</v>
      </c>
      <c r="AE7448" t="s">
        <v>44</v>
      </c>
      <c r="AF7448" t="s">
        <v>44</v>
      </c>
      <c r="AG7448" t="s">
        <v>44</v>
      </c>
    </row>
    <row r="7449" spans="1:33" x14ac:dyDescent="0.35">
      <c r="A7449" s="15">
        <v>7448</v>
      </c>
      <c r="B7449">
        <v>3695</v>
      </c>
      <c r="C7449" t="s">
        <v>32</v>
      </c>
      <c r="D7449">
        <v>47273</v>
      </c>
      <c r="E7449" t="s">
        <v>33</v>
      </c>
      <c r="F7449" s="1" t="s">
        <v>29813</v>
      </c>
      <c r="G7449" s="1" t="s">
        <v>29814</v>
      </c>
      <c r="H7449" s="1" t="s">
        <v>29815</v>
      </c>
      <c r="I7449" t="s">
        <v>29816</v>
      </c>
      <c r="J7449" t="s">
        <v>38</v>
      </c>
      <c r="K7449" t="s">
        <v>29817</v>
      </c>
      <c r="L7449" t="s">
        <v>40</v>
      </c>
      <c r="M7449" t="s">
        <v>50</v>
      </c>
      <c r="N7449" t="s">
        <v>33</v>
      </c>
      <c r="O7449">
        <v>3</v>
      </c>
      <c r="P7449">
        <v>13</v>
      </c>
      <c r="Q7449">
        <v>0</v>
      </c>
      <c r="R7449" t="s">
        <v>42</v>
      </c>
      <c r="S7449">
        <v>0</v>
      </c>
      <c r="T7449" t="s">
        <v>43</v>
      </c>
      <c r="U7449">
        <v>1347273014</v>
      </c>
      <c r="V7449">
        <v>14</v>
      </c>
      <c r="W7449" t="s">
        <v>44</v>
      </c>
      <c r="X7449" t="s">
        <v>44</v>
      </c>
      <c r="Y7449" t="s">
        <v>44</v>
      </c>
      <c r="Z7449" s="2">
        <v>45453</v>
      </c>
      <c r="AA7449" t="s">
        <v>45</v>
      </c>
      <c r="AB7449" t="s">
        <v>45</v>
      </c>
      <c r="AC7449">
        <v>1</v>
      </c>
      <c r="AD7449" t="s">
        <v>44</v>
      </c>
      <c r="AE7449" t="s">
        <v>44</v>
      </c>
      <c r="AF7449" t="s">
        <v>44</v>
      </c>
      <c r="AG7449" t="s">
        <v>44</v>
      </c>
    </row>
    <row r="7450" spans="1:33" x14ac:dyDescent="0.35">
      <c r="A7450" s="15">
        <v>7449</v>
      </c>
      <c r="B7450">
        <v>3695</v>
      </c>
      <c r="C7450" t="s">
        <v>32</v>
      </c>
      <c r="D7450">
        <v>47273</v>
      </c>
      <c r="E7450" t="s">
        <v>33</v>
      </c>
      <c r="F7450" s="1" t="s">
        <v>29818</v>
      </c>
      <c r="G7450" s="1" t="s">
        <v>29814</v>
      </c>
      <c r="H7450" s="1" t="s">
        <v>29819</v>
      </c>
      <c r="I7450" t="s">
        <v>29820</v>
      </c>
      <c r="J7450" t="s">
        <v>38</v>
      </c>
      <c r="K7450" t="s">
        <v>29821</v>
      </c>
      <c r="L7450" t="s">
        <v>66</v>
      </c>
      <c r="M7450" t="s">
        <v>41</v>
      </c>
      <c r="N7450" t="s">
        <v>33</v>
      </c>
      <c r="O7450">
        <v>3</v>
      </c>
      <c r="P7450">
        <v>13</v>
      </c>
      <c r="Q7450">
        <v>0</v>
      </c>
      <c r="R7450" t="s">
        <v>42</v>
      </c>
      <c r="S7450">
        <v>0</v>
      </c>
      <c r="T7450" t="s">
        <v>43</v>
      </c>
      <c r="U7450">
        <v>1347273014</v>
      </c>
      <c r="V7450">
        <v>14</v>
      </c>
      <c r="W7450" t="s">
        <v>44</v>
      </c>
      <c r="X7450" t="s">
        <v>44</v>
      </c>
      <c r="Y7450" t="s">
        <v>44</v>
      </c>
      <c r="Z7450" s="2">
        <v>45453</v>
      </c>
      <c r="AA7450" t="s">
        <v>45</v>
      </c>
      <c r="AB7450" t="s">
        <v>45</v>
      </c>
      <c r="AC7450">
        <v>1</v>
      </c>
      <c r="AD7450" t="s">
        <v>44</v>
      </c>
      <c r="AE7450" t="s">
        <v>44</v>
      </c>
      <c r="AF7450" t="s">
        <v>44</v>
      </c>
      <c r="AG7450" t="s">
        <v>44</v>
      </c>
    </row>
    <row r="7451" spans="1:33" x14ac:dyDescent="0.35">
      <c r="A7451" s="15">
        <v>7450</v>
      </c>
      <c r="B7451">
        <v>3695</v>
      </c>
      <c r="C7451" t="s">
        <v>32</v>
      </c>
      <c r="D7451">
        <v>47273</v>
      </c>
      <c r="E7451" t="s">
        <v>33</v>
      </c>
      <c r="F7451" s="1" t="s">
        <v>29822</v>
      </c>
      <c r="G7451" s="1" t="s">
        <v>29814</v>
      </c>
      <c r="H7451" s="1" t="s">
        <v>29823</v>
      </c>
      <c r="I7451" t="s">
        <v>29824</v>
      </c>
      <c r="J7451" t="s">
        <v>38</v>
      </c>
      <c r="K7451" t="s">
        <v>29825</v>
      </c>
      <c r="L7451" t="s">
        <v>40</v>
      </c>
      <c r="M7451" t="s">
        <v>41</v>
      </c>
      <c r="N7451" t="s">
        <v>33</v>
      </c>
      <c r="O7451">
        <v>3</v>
      </c>
      <c r="P7451">
        <v>13</v>
      </c>
      <c r="Q7451">
        <v>0</v>
      </c>
      <c r="R7451" t="s">
        <v>42</v>
      </c>
      <c r="S7451">
        <v>0</v>
      </c>
      <c r="T7451" t="s">
        <v>43</v>
      </c>
      <c r="U7451">
        <v>1347273014</v>
      </c>
      <c r="V7451">
        <v>14</v>
      </c>
      <c r="W7451" t="s">
        <v>44</v>
      </c>
      <c r="X7451" t="s">
        <v>44</v>
      </c>
      <c r="Y7451" t="s">
        <v>44</v>
      </c>
      <c r="Z7451" s="2">
        <v>45453</v>
      </c>
      <c r="AA7451" t="s">
        <v>45</v>
      </c>
      <c r="AB7451" t="s">
        <v>45</v>
      </c>
      <c r="AC7451">
        <v>1</v>
      </c>
      <c r="AD7451" t="s">
        <v>44</v>
      </c>
      <c r="AE7451" t="s">
        <v>44</v>
      </c>
      <c r="AF7451" t="s">
        <v>44</v>
      </c>
      <c r="AG7451" t="s">
        <v>44</v>
      </c>
    </row>
    <row r="7452" spans="1:33" x14ac:dyDescent="0.35">
      <c r="A7452" s="15">
        <v>7451</v>
      </c>
      <c r="B7452">
        <v>3695</v>
      </c>
      <c r="C7452" t="s">
        <v>32</v>
      </c>
      <c r="D7452">
        <v>47273</v>
      </c>
      <c r="E7452" t="s">
        <v>33</v>
      </c>
      <c r="F7452" s="1" t="s">
        <v>29826</v>
      </c>
      <c r="G7452" s="1" t="s">
        <v>29814</v>
      </c>
      <c r="H7452" s="1" t="s">
        <v>29827</v>
      </c>
      <c r="I7452" t="s">
        <v>29828</v>
      </c>
      <c r="J7452" t="s">
        <v>38</v>
      </c>
      <c r="K7452" t="s">
        <v>4062</v>
      </c>
      <c r="L7452" t="s">
        <v>66</v>
      </c>
      <c r="M7452" t="s">
        <v>41</v>
      </c>
      <c r="N7452" t="s">
        <v>33</v>
      </c>
      <c r="O7452">
        <v>3</v>
      </c>
      <c r="P7452">
        <v>13</v>
      </c>
      <c r="Q7452">
        <v>0</v>
      </c>
      <c r="R7452" t="s">
        <v>42</v>
      </c>
      <c r="S7452">
        <v>0</v>
      </c>
      <c r="T7452" t="s">
        <v>43</v>
      </c>
      <c r="U7452">
        <v>1347273014</v>
      </c>
      <c r="V7452">
        <v>14</v>
      </c>
      <c r="W7452" t="s">
        <v>44</v>
      </c>
      <c r="X7452" t="s">
        <v>44</v>
      </c>
      <c r="Y7452" t="s">
        <v>44</v>
      </c>
      <c r="Z7452" s="2">
        <v>45453</v>
      </c>
      <c r="AA7452" t="s">
        <v>45</v>
      </c>
      <c r="AB7452" t="s">
        <v>45</v>
      </c>
      <c r="AC7452">
        <v>1</v>
      </c>
      <c r="AD7452" t="s">
        <v>44</v>
      </c>
      <c r="AE7452" t="s">
        <v>44</v>
      </c>
      <c r="AF7452" t="s">
        <v>44</v>
      </c>
      <c r="AG7452" t="s">
        <v>44</v>
      </c>
    </row>
    <row r="7453" spans="1:33" x14ac:dyDescent="0.35">
      <c r="A7453" s="15">
        <v>7452</v>
      </c>
      <c r="B7453">
        <v>3695</v>
      </c>
      <c r="C7453" t="s">
        <v>32</v>
      </c>
      <c r="D7453">
        <v>47273</v>
      </c>
      <c r="E7453" t="s">
        <v>33</v>
      </c>
      <c r="F7453" s="1" t="s">
        <v>29829</v>
      </c>
      <c r="G7453" s="1" t="s">
        <v>29830</v>
      </c>
      <c r="H7453" s="1" t="s">
        <v>29831</v>
      </c>
      <c r="I7453" t="s">
        <v>2028</v>
      </c>
      <c r="J7453" t="s">
        <v>38</v>
      </c>
      <c r="K7453" t="s">
        <v>29832</v>
      </c>
      <c r="L7453" t="s">
        <v>40</v>
      </c>
      <c r="M7453" t="s">
        <v>41</v>
      </c>
      <c r="N7453" t="s">
        <v>33</v>
      </c>
      <c r="O7453">
        <v>3</v>
      </c>
      <c r="P7453">
        <v>13</v>
      </c>
      <c r="Q7453">
        <v>0</v>
      </c>
      <c r="R7453" t="s">
        <v>42</v>
      </c>
      <c r="S7453">
        <v>0</v>
      </c>
      <c r="T7453" t="s">
        <v>43</v>
      </c>
      <c r="U7453">
        <v>1347273014</v>
      </c>
      <c r="V7453">
        <v>14</v>
      </c>
      <c r="W7453" t="s">
        <v>44</v>
      </c>
      <c r="X7453" t="s">
        <v>44</v>
      </c>
      <c r="Y7453" t="s">
        <v>44</v>
      </c>
      <c r="Z7453" s="2">
        <v>45453</v>
      </c>
      <c r="AA7453" t="s">
        <v>45</v>
      </c>
      <c r="AB7453" t="s">
        <v>45</v>
      </c>
      <c r="AC7453">
        <v>1</v>
      </c>
      <c r="AD7453" t="s">
        <v>44</v>
      </c>
      <c r="AE7453" t="s">
        <v>44</v>
      </c>
      <c r="AF7453" t="s">
        <v>44</v>
      </c>
      <c r="AG7453" t="s">
        <v>44</v>
      </c>
    </row>
    <row r="7454" spans="1:33" x14ac:dyDescent="0.35">
      <c r="A7454" s="15">
        <v>7453</v>
      </c>
      <c r="B7454">
        <v>3695</v>
      </c>
      <c r="C7454" t="s">
        <v>32</v>
      </c>
      <c r="D7454">
        <v>47273</v>
      </c>
      <c r="E7454" t="s">
        <v>33</v>
      </c>
      <c r="F7454" s="1" t="s">
        <v>29833</v>
      </c>
      <c r="G7454" s="1" t="s">
        <v>29830</v>
      </c>
      <c r="H7454" s="1" t="s">
        <v>29834</v>
      </c>
      <c r="I7454" t="s">
        <v>10585</v>
      </c>
      <c r="J7454" t="s">
        <v>38</v>
      </c>
      <c r="K7454" t="s">
        <v>29835</v>
      </c>
      <c r="L7454" t="s">
        <v>40</v>
      </c>
      <c r="M7454" t="s">
        <v>50</v>
      </c>
      <c r="N7454" t="s">
        <v>33</v>
      </c>
      <c r="O7454">
        <v>3</v>
      </c>
      <c r="P7454">
        <v>13</v>
      </c>
      <c r="Q7454">
        <v>0</v>
      </c>
      <c r="R7454" t="s">
        <v>42</v>
      </c>
      <c r="S7454">
        <v>0</v>
      </c>
      <c r="T7454" t="s">
        <v>43</v>
      </c>
      <c r="U7454">
        <v>1347273014</v>
      </c>
      <c r="V7454">
        <v>14</v>
      </c>
      <c r="W7454" t="s">
        <v>44</v>
      </c>
      <c r="X7454" t="s">
        <v>44</v>
      </c>
      <c r="Y7454" t="s">
        <v>44</v>
      </c>
      <c r="Z7454" s="2">
        <v>45453</v>
      </c>
      <c r="AA7454" t="s">
        <v>45</v>
      </c>
      <c r="AB7454" t="s">
        <v>45</v>
      </c>
      <c r="AC7454">
        <v>1</v>
      </c>
      <c r="AD7454" t="s">
        <v>44</v>
      </c>
      <c r="AE7454" t="s">
        <v>44</v>
      </c>
      <c r="AF7454" t="s">
        <v>44</v>
      </c>
      <c r="AG7454" t="s">
        <v>44</v>
      </c>
    </row>
    <row r="7455" spans="1:33" x14ac:dyDescent="0.35">
      <c r="A7455" s="15">
        <v>7454</v>
      </c>
      <c r="B7455">
        <v>3695</v>
      </c>
      <c r="C7455" t="s">
        <v>32</v>
      </c>
      <c r="D7455">
        <v>47273</v>
      </c>
      <c r="E7455" t="s">
        <v>33</v>
      </c>
      <c r="F7455" s="1" t="s">
        <v>29836</v>
      </c>
      <c r="G7455" s="1" t="s">
        <v>29830</v>
      </c>
      <c r="H7455" s="1" t="s">
        <v>29837</v>
      </c>
      <c r="I7455" t="s">
        <v>29838</v>
      </c>
      <c r="J7455" t="s">
        <v>38</v>
      </c>
      <c r="K7455" t="s">
        <v>29839</v>
      </c>
      <c r="L7455" t="s">
        <v>66</v>
      </c>
      <c r="M7455" t="s">
        <v>41</v>
      </c>
      <c r="N7455" t="s">
        <v>33</v>
      </c>
      <c r="O7455">
        <v>3</v>
      </c>
      <c r="P7455">
        <v>13</v>
      </c>
      <c r="Q7455">
        <v>0</v>
      </c>
      <c r="R7455" t="s">
        <v>42</v>
      </c>
      <c r="S7455">
        <v>0</v>
      </c>
      <c r="T7455" t="s">
        <v>43</v>
      </c>
      <c r="U7455">
        <v>1347273014</v>
      </c>
      <c r="V7455">
        <v>14</v>
      </c>
      <c r="W7455" t="s">
        <v>44</v>
      </c>
      <c r="X7455" t="s">
        <v>44</v>
      </c>
      <c r="Y7455" t="s">
        <v>44</v>
      </c>
      <c r="Z7455" s="2">
        <v>45453</v>
      </c>
      <c r="AA7455" t="s">
        <v>45</v>
      </c>
      <c r="AB7455" t="s">
        <v>45</v>
      </c>
      <c r="AC7455">
        <v>1</v>
      </c>
      <c r="AD7455" t="s">
        <v>44</v>
      </c>
      <c r="AE7455" t="s">
        <v>44</v>
      </c>
      <c r="AF7455" t="s">
        <v>44</v>
      </c>
      <c r="AG7455" t="s">
        <v>44</v>
      </c>
    </row>
    <row r="7456" spans="1:33" x14ac:dyDescent="0.35">
      <c r="A7456" s="15">
        <v>7455</v>
      </c>
      <c r="B7456">
        <v>3695</v>
      </c>
      <c r="C7456" t="s">
        <v>32</v>
      </c>
      <c r="D7456">
        <v>47273</v>
      </c>
      <c r="E7456" t="s">
        <v>33</v>
      </c>
      <c r="F7456" s="1" t="s">
        <v>29840</v>
      </c>
      <c r="G7456" s="1" t="s">
        <v>29841</v>
      </c>
      <c r="H7456" s="1" t="s">
        <v>29842</v>
      </c>
      <c r="I7456" t="s">
        <v>2289</v>
      </c>
      <c r="J7456" t="s">
        <v>38</v>
      </c>
      <c r="K7456" t="s">
        <v>29843</v>
      </c>
      <c r="L7456" t="s">
        <v>40</v>
      </c>
      <c r="M7456" t="s">
        <v>50</v>
      </c>
      <c r="N7456" t="s">
        <v>33</v>
      </c>
      <c r="O7456">
        <v>3</v>
      </c>
      <c r="P7456">
        <v>13</v>
      </c>
      <c r="Q7456">
        <v>0</v>
      </c>
      <c r="R7456" t="s">
        <v>42</v>
      </c>
      <c r="S7456">
        <v>0</v>
      </c>
      <c r="T7456" t="s">
        <v>43</v>
      </c>
      <c r="U7456">
        <v>1347273014</v>
      </c>
      <c r="V7456">
        <v>14</v>
      </c>
      <c r="W7456" t="s">
        <v>44</v>
      </c>
      <c r="X7456" t="s">
        <v>44</v>
      </c>
      <c r="Y7456" t="s">
        <v>44</v>
      </c>
      <c r="Z7456" s="2">
        <v>45453</v>
      </c>
      <c r="AA7456" t="s">
        <v>45</v>
      </c>
      <c r="AB7456" t="s">
        <v>45</v>
      </c>
      <c r="AC7456">
        <v>1</v>
      </c>
      <c r="AD7456" t="s">
        <v>44</v>
      </c>
      <c r="AE7456" t="s">
        <v>44</v>
      </c>
      <c r="AF7456" t="s">
        <v>44</v>
      </c>
      <c r="AG7456" t="s">
        <v>44</v>
      </c>
    </row>
    <row r="7457" spans="1:33" x14ac:dyDescent="0.35">
      <c r="A7457" s="15">
        <v>7456</v>
      </c>
      <c r="B7457">
        <v>3695</v>
      </c>
      <c r="C7457" t="s">
        <v>32</v>
      </c>
      <c r="D7457">
        <v>47273</v>
      </c>
      <c r="E7457" t="s">
        <v>33</v>
      </c>
      <c r="F7457" s="1" t="s">
        <v>29844</v>
      </c>
      <c r="G7457" s="1" t="s">
        <v>29841</v>
      </c>
      <c r="H7457" s="1" t="s">
        <v>29845</v>
      </c>
      <c r="I7457" t="s">
        <v>29185</v>
      </c>
      <c r="J7457" t="s">
        <v>38</v>
      </c>
      <c r="K7457" t="s">
        <v>29846</v>
      </c>
      <c r="L7457" t="s">
        <v>40</v>
      </c>
      <c r="M7457" t="s">
        <v>41</v>
      </c>
      <c r="N7457" t="s">
        <v>33</v>
      </c>
      <c r="O7457">
        <v>3</v>
      </c>
      <c r="P7457">
        <v>13</v>
      </c>
      <c r="Q7457">
        <v>0</v>
      </c>
      <c r="R7457" t="s">
        <v>42</v>
      </c>
      <c r="S7457">
        <v>0</v>
      </c>
      <c r="T7457" t="s">
        <v>43</v>
      </c>
      <c r="U7457">
        <v>1347273014</v>
      </c>
      <c r="V7457">
        <v>14</v>
      </c>
      <c r="W7457" t="s">
        <v>44</v>
      </c>
      <c r="X7457" t="s">
        <v>44</v>
      </c>
      <c r="Y7457" t="s">
        <v>44</v>
      </c>
      <c r="Z7457" s="2">
        <v>45453</v>
      </c>
      <c r="AA7457" t="s">
        <v>45</v>
      </c>
      <c r="AB7457" t="s">
        <v>45</v>
      </c>
      <c r="AC7457">
        <v>1</v>
      </c>
      <c r="AD7457" t="s">
        <v>44</v>
      </c>
      <c r="AE7457" t="s">
        <v>44</v>
      </c>
      <c r="AF7457" t="s">
        <v>44</v>
      </c>
      <c r="AG7457" t="s">
        <v>44</v>
      </c>
    </row>
    <row r="7458" spans="1:33" x14ac:dyDescent="0.35">
      <c r="A7458" s="15">
        <v>7457</v>
      </c>
      <c r="B7458">
        <v>3695</v>
      </c>
      <c r="C7458" t="s">
        <v>32</v>
      </c>
      <c r="D7458">
        <v>47273</v>
      </c>
      <c r="E7458" t="s">
        <v>33</v>
      </c>
      <c r="F7458" s="1" t="s">
        <v>29847</v>
      </c>
      <c r="G7458" s="1" t="s">
        <v>29848</v>
      </c>
      <c r="H7458" s="1" t="s">
        <v>29849</v>
      </c>
      <c r="I7458" t="s">
        <v>29850</v>
      </c>
      <c r="J7458" t="s">
        <v>38</v>
      </c>
      <c r="K7458" t="s">
        <v>22271</v>
      </c>
      <c r="L7458" t="s">
        <v>66</v>
      </c>
      <c r="M7458" t="s">
        <v>41</v>
      </c>
      <c r="N7458" t="s">
        <v>33</v>
      </c>
      <c r="O7458">
        <v>3</v>
      </c>
      <c r="P7458">
        <v>13</v>
      </c>
      <c r="Q7458">
        <v>0</v>
      </c>
      <c r="R7458" t="s">
        <v>42</v>
      </c>
      <c r="S7458">
        <v>0</v>
      </c>
      <c r="T7458" t="s">
        <v>43</v>
      </c>
      <c r="U7458">
        <v>1347273014</v>
      </c>
      <c r="V7458">
        <v>14</v>
      </c>
      <c r="W7458" t="s">
        <v>44</v>
      </c>
      <c r="X7458" t="s">
        <v>44</v>
      </c>
      <c r="Y7458" t="s">
        <v>44</v>
      </c>
      <c r="Z7458" s="2">
        <v>45453</v>
      </c>
      <c r="AA7458" t="s">
        <v>45</v>
      </c>
      <c r="AB7458" t="s">
        <v>45</v>
      </c>
      <c r="AC7458">
        <v>1</v>
      </c>
      <c r="AD7458" t="s">
        <v>44</v>
      </c>
      <c r="AE7458" t="s">
        <v>44</v>
      </c>
      <c r="AF7458" t="s">
        <v>44</v>
      </c>
      <c r="AG7458" t="s">
        <v>44</v>
      </c>
    </row>
    <row r="7459" spans="1:33" x14ac:dyDescent="0.35">
      <c r="A7459" s="15">
        <v>7458</v>
      </c>
      <c r="B7459">
        <v>3695</v>
      </c>
      <c r="C7459" t="s">
        <v>32</v>
      </c>
      <c r="D7459">
        <v>47273</v>
      </c>
      <c r="E7459" t="s">
        <v>33</v>
      </c>
      <c r="F7459" s="1" t="s">
        <v>29851</v>
      </c>
      <c r="G7459" s="1" t="s">
        <v>29848</v>
      </c>
      <c r="H7459" s="1" t="s">
        <v>29852</v>
      </c>
      <c r="I7459" t="s">
        <v>29853</v>
      </c>
      <c r="J7459" t="s">
        <v>38</v>
      </c>
      <c r="K7459" t="s">
        <v>1591</v>
      </c>
      <c r="L7459" t="s">
        <v>40</v>
      </c>
      <c r="M7459" t="s">
        <v>50</v>
      </c>
      <c r="N7459" t="s">
        <v>33</v>
      </c>
      <c r="O7459">
        <v>3</v>
      </c>
      <c r="P7459">
        <v>13</v>
      </c>
      <c r="Q7459">
        <v>0</v>
      </c>
      <c r="R7459" t="s">
        <v>42</v>
      </c>
      <c r="S7459">
        <v>0</v>
      </c>
      <c r="T7459" t="s">
        <v>43</v>
      </c>
      <c r="U7459">
        <v>1347273014</v>
      </c>
      <c r="V7459">
        <v>14</v>
      </c>
      <c r="W7459" t="s">
        <v>44</v>
      </c>
      <c r="X7459" t="s">
        <v>44</v>
      </c>
      <c r="Y7459" t="s">
        <v>44</v>
      </c>
      <c r="Z7459" s="2">
        <v>45453</v>
      </c>
      <c r="AA7459" t="s">
        <v>45</v>
      </c>
      <c r="AB7459" t="s">
        <v>45</v>
      </c>
      <c r="AC7459">
        <v>1</v>
      </c>
      <c r="AD7459" t="s">
        <v>44</v>
      </c>
      <c r="AE7459" t="s">
        <v>44</v>
      </c>
      <c r="AF7459" t="s">
        <v>44</v>
      </c>
      <c r="AG7459" t="s">
        <v>44</v>
      </c>
    </row>
    <row r="7460" spans="1:33" x14ac:dyDescent="0.35">
      <c r="A7460" s="15">
        <v>7459</v>
      </c>
      <c r="B7460">
        <v>3695</v>
      </c>
      <c r="C7460" t="s">
        <v>32</v>
      </c>
      <c r="D7460">
        <v>47273</v>
      </c>
      <c r="E7460" t="s">
        <v>33</v>
      </c>
      <c r="F7460" s="1" t="s">
        <v>29854</v>
      </c>
      <c r="G7460" s="1" t="s">
        <v>29848</v>
      </c>
      <c r="H7460" s="1" t="s">
        <v>29855</v>
      </c>
      <c r="I7460" t="s">
        <v>29856</v>
      </c>
      <c r="J7460" t="s">
        <v>38</v>
      </c>
      <c r="K7460" t="s">
        <v>768</v>
      </c>
      <c r="L7460" t="s">
        <v>40</v>
      </c>
      <c r="M7460" t="s">
        <v>41</v>
      </c>
      <c r="N7460" t="s">
        <v>33</v>
      </c>
      <c r="O7460">
        <v>3</v>
      </c>
      <c r="P7460">
        <v>13</v>
      </c>
      <c r="Q7460">
        <v>0</v>
      </c>
      <c r="R7460" t="s">
        <v>42</v>
      </c>
      <c r="S7460">
        <v>0</v>
      </c>
      <c r="T7460" t="s">
        <v>43</v>
      </c>
      <c r="U7460">
        <v>1347273014</v>
      </c>
      <c r="V7460">
        <v>14</v>
      </c>
      <c r="W7460" t="s">
        <v>44</v>
      </c>
      <c r="X7460" t="s">
        <v>44</v>
      </c>
      <c r="Y7460" t="s">
        <v>44</v>
      </c>
      <c r="Z7460" s="2">
        <v>45453</v>
      </c>
      <c r="AA7460" t="s">
        <v>45</v>
      </c>
      <c r="AB7460" t="s">
        <v>45</v>
      </c>
      <c r="AC7460">
        <v>1</v>
      </c>
      <c r="AD7460" t="s">
        <v>44</v>
      </c>
      <c r="AE7460" t="s">
        <v>44</v>
      </c>
      <c r="AF7460" t="s">
        <v>44</v>
      </c>
      <c r="AG7460" t="s">
        <v>44</v>
      </c>
    </row>
    <row r="7461" spans="1:33" x14ac:dyDescent="0.35">
      <c r="A7461" s="15">
        <v>7460</v>
      </c>
      <c r="B7461">
        <v>3695</v>
      </c>
      <c r="C7461" t="s">
        <v>32</v>
      </c>
      <c r="D7461">
        <v>47273</v>
      </c>
      <c r="E7461" t="s">
        <v>33</v>
      </c>
      <c r="F7461" s="1" t="s">
        <v>29857</v>
      </c>
      <c r="G7461" s="1" t="s">
        <v>29858</v>
      </c>
      <c r="H7461" s="1" t="s">
        <v>29859</v>
      </c>
      <c r="I7461" t="s">
        <v>127</v>
      </c>
      <c r="J7461" t="s">
        <v>38</v>
      </c>
      <c r="K7461" t="s">
        <v>201</v>
      </c>
      <c r="L7461" t="s">
        <v>40</v>
      </c>
      <c r="M7461" t="s">
        <v>41</v>
      </c>
      <c r="N7461" t="s">
        <v>33</v>
      </c>
      <c r="O7461">
        <v>3</v>
      </c>
      <c r="P7461">
        <v>13</v>
      </c>
      <c r="Q7461">
        <v>0</v>
      </c>
      <c r="R7461" t="s">
        <v>42</v>
      </c>
      <c r="S7461">
        <v>0</v>
      </c>
      <c r="T7461" t="s">
        <v>43</v>
      </c>
      <c r="U7461">
        <v>1347273014</v>
      </c>
      <c r="V7461">
        <v>14</v>
      </c>
      <c r="W7461" t="s">
        <v>44</v>
      </c>
      <c r="X7461" t="s">
        <v>44</v>
      </c>
      <c r="Y7461" t="s">
        <v>44</v>
      </c>
      <c r="Z7461" s="2">
        <v>45453</v>
      </c>
      <c r="AA7461" t="s">
        <v>45</v>
      </c>
      <c r="AB7461" t="s">
        <v>45</v>
      </c>
      <c r="AC7461">
        <v>1</v>
      </c>
      <c r="AD7461" t="s">
        <v>44</v>
      </c>
      <c r="AE7461" t="s">
        <v>44</v>
      </c>
      <c r="AF7461" t="s">
        <v>44</v>
      </c>
      <c r="AG7461" t="s">
        <v>44</v>
      </c>
    </row>
    <row r="7462" spans="1:33" x14ac:dyDescent="0.35">
      <c r="A7462" s="15">
        <v>7461</v>
      </c>
      <c r="B7462">
        <v>3695</v>
      </c>
      <c r="C7462" t="s">
        <v>32</v>
      </c>
      <c r="D7462">
        <v>47273</v>
      </c>
      <c r="E7462" t="s">
        <v>33</v>
      </c>
      <c r="F7462" s="1" t="s">
        <v>29860</v>
      </c>
      <c r="G7462" s="1" t="s">
        <v>29861</v>
      </c>
      <c r="H7462" s="1" t="s">
        <v>29862</v>
      </c>
      <c r="I7462" t="s">
        <v>29863</v>
      </c>
      <c r="J7462" t="s">
        <v>38</v>
      </c>
      <c r="K7462" t="s">
        <v>29864</v>
      </c>
      <c r="L7462" t="s">
        <v>40</v>
      </c>
      <c r="M7462" t="s">
        <v>41</v>
      </c>
      <c r="N7462" t="s">
        <v>33</v>
      </c>
      <c r="O7462">
        <v>3</v>
      </c>
      <c r="P7462">
        <v>13</v>
      </c>
      <c r="Q7462">
        <v>0</v>
      </c>
      <c r="R7462" t="s">
        <v>42</v>
      </c>
      <c r="S7462">
        <v>0</v>
      </c>
      <c r="T7462" t="s">
        <v>43</v>
      </c>
      <c r="U7462">
        <v>1347273014</v>
      </c>
      <c r="V7462">
        <v>14</v>
      </c>
      <c r="W7462" t="s">
        <v>44</v>
      </c>
      <c r="X7462" t="s">
        <v>44</v>
      </c>
      <c r="Y7462" t="s">
        <v>44</v>
      </c>
      <c r="Z7462" s="2">
        <v>45453</v>
      </c>
      <c r="AA7462" t="s">
        <v>45</v>
      </c>
      <c r="AB7462" t="s">
        <v>45</v>
      </c>
      <c r="AC7462">
        <v>1</v>
      </c>
      <c r="AD7462" t="s">
        <v>44</v>
      </c>
      <c r="AE7462" t="s">
        <v>44</v>
      </c>
      <c r="AF7462" t="s">
        <v>44</v>
      </c>
      <c r="AG7462" t="s">
        <v>44</v>
      </c>
    </row>
    <row r="7463" spans="1:33" x14ac:dyDescent="0.35">
      <c r="A7463" s="15">
        <v>7462</v>
      </c>
      <c r="B7463">
        <v>3695</v>
      </c>
      <c r="C7463" t="s">
        <v>32</v>
      </c>
      <c r="D7463">
        <v>47273</v>
      </c>
      <c r="E7463" t="s">
        <v>33</v>
      </c>
      <c r="F7463" s="1" t="s">
        <v>29865</v>
      </c>
      <c r="G7463" s="1" t="s">
        <v>29861</v>
      </c>
      <c r="H7463" s="1" t="s">
        <v>29866</v>
      </c>
      <c r="I7463" t="s">
        <v>5665</v>
      </c>
      <c r="J7463" t="s">
        <v>38</v>
      </c>
      <c r="K7463" t="s">
        <v>5811</v>
      </c>
      <c r="L7463" t="s">
        <v>40</v>
      </c>
      <c r="M7463" t="s">
        <v>50</v>
      </c>
      <c r="N7463" t="s">
        <v>33</v>
      </c>
      <c r="O7463">
        <v>3</v>
      </c>
      <c r="P7463">
        <v>13</v>
      </c>
      <c r="Q7463">
        <v>0</v>
      </c>
      <c r="R7463" t="s">
        <v>42</v>
      </c>
      <c r="S7463">
        <v>0</v>
      </c>
      <c r="T7463" t="s">
        <v>43</v>
      </c>
      <c r="U7463">
        <v>1347273014</v>
      </c>
      <c r="V7463">
        <v>14</v>
      </c>
      <c r="W7463" t="s">
        <v>44</v>
      </c>
      <c r="X7463" t="s">
        <v>44</v>
      </c>
      <c r="Y7463" t="s">
        <v>44</v>
      </c>
      <c r="Z7463" s="2">
        <v>45453</v>
      </c>
      <c r="AA7463" t="s">
        <v>45</v>
      </c>
      <c r="AB7463" t="s">
        <v>45</v>
      </c>
      <c r="AC7463">
        <v>1</v>
      </c>
      <c r="AD7463" t="s">
        <v>44</v>
      </c>
      <c r="AE7463" t="s">
        <v>44</v>
      </c>
      <c r="AF7463" t="s">
        <v>44</v>
      </c>
      <c r="AG7463" t="s">
        <v>44</v>
      </c>
    </row>
    <row r="7464" spans="1:33" x14ac:dyDescent="0.35">
      <c r="A7464" s="15">
        <v>7463</v>
      </c>
      <c r="B7464">
        <v>3695</v>
      </c>
      <c r="C7464" t="s">
        <v>32</v>
      </c>
      <c r="D7464">
        <v>47273</v>
      </c>
      <c r="E7464" t="s">
        <v>33</v>
      </c>
      <c r="F7464" s="1" t="s">
        <v>29867</v>
      </c>
      <c r="G7464" s="1" t="s">
        <v>29868</v>
      </c>
      <c r="H7464" s="1" t="s">
        <v>29869</v>
      </c>
      <c r="I7464" t="s">
        <v>4234</v>
      </c>
      <c r="J7464" t="s">
        <v>38</v>
      </c>
      <c r="K7464" t="s">
        <v>2933</v>
      </c>
      <c r="L7464" t="s">
        <v>40</v>
      </c>
      <c r="M7464" t="s">
        <v>50</v>
      </c>
      <c r="N7464" t="s">
        <v>33</v>
      </c>
      <c r="O7464">
        <v>3</v>
      </c>
      <c r="P7464">
        <v>13</v>
      </c>
      <c r="Q7464">
        <v>0</v>
      </c>
      <c r="R7464" t="s">
        <v>42</v>
      </c>
      <c r="S7464">
        <v>0</v>
      </c>
      <c r="T7464" t="s">
        <v>43</v>
      </c>
      <c r="U7464">
        <v>1347273014</v>
      </c>
      <c r="V7464">
        <v>14</v>
      </c>
      <c r="W7464" t="s">
        <v>44</v>
      </c>
      <c r="X7464" t="s">
        <v>44</v>
      </c>
      <c r="Y7464" t="s">
        <v>44</v>
      </c>
      <c r="Z7464" s="2">
        <v>45453</v>
      </c>
      <c r="AA7464" t="s">
        <v>45</v>
      </c>
      <c r="AB7464" t="s">
        <v>45</v>
      </c>
      <c r="AC7464">
        <v>1</v>
      </c>
      <c r="AD7464" t="s">
        <v>44</v>
      </c>
      <c r="AE7464" t="s">
        <v>44</v>
      </c>
      <c r="AF7464" t="s">
        <v>44</v>
      </c>
      <c r="AG7464" t="s">
        <v>44</v>
      </c>
    </row>
    <row r="7465" spans="1:33" x14ac:dyDescent="0.35">
      <c r="A7465" s="15">
        <v>7464</v>
      </c>
      <c r="B7465">
        <v>3695</v>
      </c>
      <c r="C7465" t="s">
        <v>32</v>
      </c>
      <c r="D7465">
        <v>47273</v>
      </c>
      <c r="E7465" t="s">
        <v>33</v>
      </c>
      <c r="F7465" s="1" t="s">
        <v>29870</v>
      </c>
      <c r="G7465" s="1" t="s">
        <v>29868</v>
      </c>
      <c r="H7465" s="1" t="s">
        <v>29871</v>
      </c>
      <c r="I7465" t="s">
        <v>8307</v>
      </c>
      <c r="J7465" t="s">
        <v>38</v>
      </c>
      <c r="K7465" t="s">
        <v>29872</v>
      </c>
      <c r="L7465" t="s">
        <v>40</v>
      </c>
      <c r="M7465" t="s">
        <v>41</v>
      </c>
      <c r="N7465" t="s">
        <v>33</v>
      </c>
      <c r="O7465">
        <v>3</v>
      </c>
      <c r="P7465">
        <v>13</v>
      </c>
      <c r="Q7465">
        <v>0</v>
      </c>
      <c r="R7465" t="s">
        <v>42</v>
      </c>
      <c r="S7465">
        <v>0</v>
      </c>
      <c r="T7465" t="s">
        <v>43</v>
      </c>
      <c r="U7465">
        <v>1347273014</v>
      </c>
      <c r="V7465">
        <v>14</v>
      </c>
      <c r="W7465" t="s">
        <v>44</v>
      </c>
      <c r="X7465" t="s">
        <v>44</v>
      </c>
      <c r="Y7465" t="s">
        <v>44</v>
      </c>
      <c r="Z7465" s="2">
        <v>45453</v>
      </c>
      <c r="AA7465" t="s">
        <v>45</v>
      </c>
      <c r="AB7465" t="s">
        <v>45</v>
      </c>
      <c r="AC7465">
        <v>1</v>
      </c>
      <c r="AD7465" t="s">
        <v>44</v>
      </c>
      <c r="AE7465" t="s">
        <v>44</v>
      </c>
      <c r="AF7465" t="s">
        <v>44</v>
      </c>
      <c r="AG7465" t="s">
        <v>44</v>
      </c>
    </row>
    <row r="7466" spans="1:33" x14ac:dyDescent="0.35">
      <c r="A7466" s="15">
        <v>7465</v>
      </c>
      <c r="B7466">
        <v>3695</v>
      </c>
      <c r="C7466" t="s">
        <v>32</v>
      </c>
      <c r="D7466">
        <v>47273</v>
      </c>
      <c r="E7466" t="s">
        <v>33</v>
      </c>
      <c r="F7466" s="1" t="s">
        <v>29873</v>
      </c>
      <c r="G7466" s="1" t="s">
        <v>29874</v>
      </c>
      <c r="H7466" s="1" t="s">
        <v>29875</v>
      </c>
      <c r="I7466" t="s">
        <v>29876</v>
      </c>
      <c r="J7466" t="s">
        <v>38</v>
      </c>
      <c r="K7466" t="s">
        <v>29877</v>
      </c>
      <c r="L7466" t="s">
        <v>40</v>
      </c>
      <c r="M7466" t="s">
        <v>50</v>
      </c>
      <c r="N7466" t="s">
        <v>33</v>
      </c>
      <c r="O7466">
        <v>3</v>
      </c>
      <c r="P7466">
        <v>13</v>
      </c>
      <c r="Q7466">
        <v>0</v>
      </c>
      <c r="R7466" t="s">
        <v>42</v>
      </c>
      <c r="S7466">
        <v>0</v>
      </c>
      <c r="T7466" t="s">
        <v>43</v>
      </c>
      <c r="U7466">
        <v>1347273014</v>
      </c>
      <c r="V7466">
        <v>14</v>
      </c>
      <c r="W7466" t="s">
        <v>44</v>
      </c>
      <c r="X7466" t="s">
        <v>44</v>
      </c>
      <c r="Y7466" t="s">
        <v>44</v>
      </c>
      <c r="Z7466" s="2">
        <v>45453</v>
      </c>
      <c r="AA7466" t="s">
        <v>45</v>
      </c>
      <c r="AB7466" t="s">
        <v>45</v>
      </c>
      <c r="AC7466">
        <v>1</v>
      </c>
      <c r="AD7466" t="s">
        <v>44</v>
      </c>
      <c r="AE7466" t="s">
        <v>44</v>
      </c>
      <c r="AF7466" t="s">
        <v>44</v>
      </c>
      <c r="AG7466" t="s">
        <v>44</v>
      </c>
    </row>
    <row r="7467" spans="1:33" x14ac:dyDescent="0.35">
      <c r="A7467" s="15">
        <v>7466</v>
      </c>
      <c r="B7467">
        <v>3695</v>
      </c>
      <c r="C7467" t="s">
        <v>32</v>
      </c>
      <c r="D7467">
        <v>47273</v>
      </c>
      <c r="E7467" t="s">
        <v>33</v>
      </c>
      <c r="F7467" s="1" t="s">
        <v>29878</v>
      </c>
      <c r="G7467" s="1" t="s">
        <v>29874</v>
      </c>
      <c r="H7467" s="1" t="s">
        <v>29879</v>
      </c>
      <c r="I7467" t="s">
        <v>29880</v>
      </c>
      <c r="J7467" t="s">
        <v>38</v>
      </c>
      <c r="K7467" t="s">
        <v>29881</v>
      </c>
      <c r="L7467" t="s">
        <v>40</v>
      </c>
      <c r="M7467" t="s">
        <v>41</v>
      </c>
      <c r="N7467" t="s">
        <v>33</v>
      </c>
      <c r="O7467">
        <v>3</v>
      </c>
      <c r="P7467">
        <v>13</v>
      </c>
      <c r="Q7467">
        <v>0</v>
      </c>
      <c r="R7467" t="s">
        <v>42</v>
      </c>
      <c r="S7467">
        <v>0</v>
      </c>
      <c r="T7467" t="s">
        <v>43</v>
      </c>
      <c r="U7467">
        <v>1347273014</v>
      </c>
      <c r="V7467">
        <v>14</v>
      </c>
      <c r="W7467" t="s">
        <v>44</v>
      </c>
      <c r="X7467" t="s">
        <v>44</v>
      </c>
      <c r="Y7467" t="s">
        <v>44</v>
      </c>
      <c r="Z7467" s="2">
        <v>45453</v>
      </c>
      <c r="AA7467" t="s">
        <v>45</v>
      </c>
      <c r="AB7467" t="s">
        <v>45</v>
      </c>
      <c r="AC7467">
        <v>1</v>
      </c>
      <c r="AD7467" t="s">
        <v>44</v>
      </c>
      <c r="AE7467" t="s">
        <v>44</v>
      </c>
      <c r="AF7467" t="s">
        <v>44</v>
      </c>
      <c r="AG7467" t="s">
        <v>44</v>
      </c>
    </row>
    <row r="7468" spans="1:33" x14ac:dyDescent="0.35">
      <c r="A7468" s="15">
        <v>7467</v>
      </c>
      <c r="B7468">
        <v>3695</v>
      </c>
      <c r="C7468" t="s">
        <v>32</v>
      </c>
      <c r="D7468">
        <v>47273</v>
      </c>
      <c r="E7468" t="s">
        <v>33</v>
      </c>
      <c r="F7468" s="1" t="s">
        <v>29882</v>
      </c>
      <c r="G7468" s="1" t="s">
        <v>29883</v>
      </c>
      <c r="H7468" s="1" t="s">
        <v>29884</v>
      </c>
      <c r="I7468" t="s">
        <v>26104</v>
      </c>
      <c r="J7468" t="s">
        <v>38</v>
      </c>
      <c r="K7468" t="s">
        <v>3344</v>
      </c>
      <c r="L7468" t="s">
        <v>40</v>
      </c>
      <c r="M7468" t="s">
        <v>41</v>
      </c>
      <c r="N7468" t="s">
        <v>33</v>
      </c>
      <c r="O7468">
        <v>3</v>
      </c>
      <c r="P7468">
        <v>13</v>
      </c>
      <c r="Q7468">
        <v>0</v>
      </c>
      <c r="R7468" t="s">
        <v>42</v>
      </c>
      <c r="S7468">
        <v>0</v>
      </c>
      <c r="T7468" t="s">
        <v>43</v>
      </c>
      <c r="U7468">
        <v>1347273014</v>
      </c>
      <c r="V7468">
        <v>14</v>
      </c>
      <c r="W7468" t="s">
        <v>44</v>
      </c>
      <c r="X7468" t="s">
        <v>44</v>
      </c>
      <c r="Y7468" t="s">
        <v>44</v>
      </c>
      <c r="Z7468" s="2">
        <v>45453</v>
      </c>
      <c r="AA7468" t="s">
        <v>45</v>
      </c>
      <c r="AB7468" t="s">
        <v>45</v>
      </c>
      <c r="AC7468">
        <v>1</v>
      </c>
      <c r="AD7468" t="s">
        <v>44</v>
      </c>
      <c r="AE7468" t="s">
        <v>44</v>
      </c>
      <c r="AF7468" t="s">
        <v>44</v>
      </c>
      <c r="AG7468" t="s">
        <v>44</v>
      </c>
    </row>
    <row r="7469" spans="1:33" x14ac:dyDescent="0.35">
      <c r="A7469" s="15">
        <v>7468</v>
      </c>
      <c r="B7469">
        <v>3695</v>
      </c>
      <c r="C7469" t="s">
        <v>32</v>
      </c>
      <c r="D7469">
        <v>47273</v>
      </c>
      <c r="E7469" t="s">
        <v>33</v>
      </c>
      <c r="F7469" s="1" t="s">
        <v>29885</v>
      </c>
      <c r="G7469" s="1" t="s">
        <v>29883</v>
      </c>
      <c r="H7469" s="1" t="s">
        <v>29886</v>
      </c>
      <c r="I7469" t="s">
        <v>29887</v>
      </c>
      <c r="J7469" t="s">
        <v>38</v>
      </c>
      <c r="K7469" t="s">
        <v>5802</v>
      </c>
      <c r="L7469" t="s">
        <v>40</v>
      </c>
      <c r="M7469" t="s">
        <v>50</v>
      </c>
      <c r="N7469" t="s">
        <v>33</v>
      </c>
      <c r="O7469">
        <v>3</v>
      </c>
      <c r="P7469">
        <v>13</v>
      </c>
      <c r="Q7469">
        <v>0</v>
      </c>
      <c r="R7469" t="s">
        <v>42</v>
      </c>
      <c r="S7469">
        <v>0</v>
      </c>
      <c r="T7469" t="s">
        <v>43</v>
      </c>
      <c r="U7469">
        <v>1347273014</v>
      </c>
      <c r="V7469">
        <v>14</v>
      </c>
      <c r="W7469" t="s">
        <v>44</v>
      </c>
      <c r="X7469" t="s">
        <v>44</v>
      </c>
      <c r="Y7469" t="s">
        <v>44</v>
      </c>
      <c r="Z7469" s="2">
        <v>45453</v>
      </c>
      <c r="AA7469" t="s">
        <v>45</v>
      </c>
      <c r="AB7469" t="s">
        <v>45</v>
      </c>
      <c r="AC7469">
        <v>1</v>
      </c>
      <c r="AD7469" t="s">
        <v>44</v>
      </c>
      <c r="AE7469" t="s">
        <v>44</v>
      </c>
      <c r="AF7469" t="s">
        <v>44</v>
      </c>
      <c r="AG7469" t="s">
        <v>44</v>
      </c>
    </row>
    <row r="7470" spans="1:33" x14ac:dyDescent="0.35">
      <c r="A7470" s="15">
        <v>7469</v>
      </c>
      <c r="B7470">
        <v>3695</v>
      </c>
      <c r="C7470" t="s">
        <v>32</v>
      </c>
      <c r="D7470">
        <v>47273</v>
      </c>
      <c r="E7470" t="s">
        <v>33</v>
      </c>
      <c r="F7470" s="1" t="s">
        <v>29888</v>
      </c>
      <c r="G7470" s="1" t="s">
        <v>29889</v>
      </c>
      <c r="H7470" s="1" t="s">
        <v>29890</v>
      </c>
      <c r="I7470" t="s">
        <v>29891</v>
      </c>
      <c r="J7470" t="s">
        <v>38</v>
      </c>
      <c r="K7470" t="s">
        <v>29892</v>
      </c>
      <c r="L7470" t="s">
        <v>40</v>
      </c>
      <c r="M7470" t="s">
        <v>41</v>
      </c>
      <c r="N7470" t="s">
        <v>33</v>
      </c>
      <c r="O7470">
        <v>3</v>
      </c>
      <c r="P7470">
        <v>13</v>
      </c>
      <c r="Q7470">
        <v>0</v>
      </c>
      <c r="R7470" t="s">
        <v>42</v>
      </c>
      <c r="S7470">
        <v>0</v>
      </c>
      <c r="T7470" t="s">
        <v>43</v>
      </c>
      <c r="U7470">
        <v>1347273014</v>
      </c>
      <c r="V7470">
        <v>14</v>
      </c>
      <c r="W7470" t="s">
        <v>44</v>
      </c>
      <c r="X7470" t="s">
        <v>44</v>
      </c>
      <c r="Y7470" t="s">
        <v>44</v>
      </c>
      <c r="Z7470" s="2">
        <v>45453</v>
      </c>
      <c r="AA7470" t="s">
        <v>45</v>
      </c>
      <c r="AB7470" t="s">
        <v>45</v>
      </c>
      <c r="AC7470">
        <v>1</v>
      </c>
      <c r="AD7470" t="s">
        <v>44</v>
      </c>
      <c r="AE7470" t="s">
        <v>44</v>
      </c>
      <c r="AF7470" t="s">
        <v>44</v>
      </c>
      <c r="AG7470" t="s">
        <v>44</v>
      </c>
    </row>
    <row r="7471" spans="1:33" x14ac:dyDescent="0.35">
      <c r="A7471" s="15">
        <v>7470</v>
      </c>
      <c r="B7471">
        <v>3695</v>
      </c>
      <c r="C7471" t="s">
        <v>32</v>
      </c>
      <c r="D7471">
        <v>47273</v>
      </c>
      <c r="E7471" t="s">
        <v>33</v>
      </c>
      <c r="F7471" s="1" t="s">
        <v>29893</v>
      </c>
      <c r="G7471" s="1" t="s">
        <v>29889</v>
      </c>
      <c r="H7471" s="1" t="s">
        <v>29894</v>
      </c>
      <c r="I7471" t="s">
        <v>29895</v>
      </c>
      <c r="J7471" t="s">
        <v>38</v>
      </c>
      <c r="K7471" t="s">
        <v>25883</v>
      </c>
      <c r="L7471" t="s">
        <v>66</v>
      </c>
      <c r="M7471" t="s">
        <v>41</v>
      </c>
      <c r="N7471" t="s">
        <v>33</v>
      </c>
      <c r="O7471">
        <v>3</v>
      </c>
      <c r="P7471">
        <v>13</v>
      </c>
      <c r="Q7471">
        <v>0</v>
      </c>
      <c r="R7471" t="s">
        <v>42</v>
      </c>
      <c r="S7471">
        <v>0</v>
      </c>
      <c r="T7471" t="s">
        <v>43</v>
      </c>
      <c r="U7471">
        <v>1347273014</v>
      </c>
      <c r="V7471">
        <v>14</v>
      </c>
      <c r="W7471" t="s">
        <v>44</v>
      </c>
      <c r="X7471" t="s">
        <v>44</v>
      </c>
      <c r="Y7471" t="s">
        <v>44</v>
      </c>
      <c r="Z7471" s="2">
        <v>45453</v>
      </c>
      <c r="AA7471" t="s">
        <v>45</v>
      </c>
      <c r="AB7471" t="s">
        <v>45</v>
      </c>
      <c r="AC7471">
        <v>1</v>
      </c>
      <c r="AD7471" t="s">
        <v>44</v>
      </c>
      <c r="AE7471" t="s">
        <v>44</v>
      </c>
      <c r="AF7471" t="s">
        <v>44</v>
      </c>
      <c r="AG7471" t="s">
        <v>44</v>
      </c>
    </row>
    <row r="7472" spans="1:33" x14ac:dyDescent="0.35">
      <c r="A7472" s="15">
        <v>7471</v>
      </c>
      <c r="B7472">
        <v>3695</v>
      </c>
      <c r="C7472" t="s">
        <v>32</v>
      </c>
      <c r="D7472">
        <v>47273</v>
      </c>
      <c r="E7472" t="s">
        <v>33</v>
      </c>
      <c r="F7472" s="1" t="s">
        <v>29896</v>
      </c>
      <c r="G7472" s="1" t="s">
        <v>29889</v>
      </c>
      <c r="H7472" s="1" t="s">
        <v>29897</v>
      </c>
      <c r="I7472" t="s">
        <v>173</v>
      </c>
      <c r="J7472" t="s">
        <v>38</v>
      </c>
      <c r="K7472" t="s">
        <v>28747</v>
      </c>
      <c r="L7472" t="s">
        <v>40</v>
      </c>
      <c r="M7472" t="s">
        <v>50</v>
      </c>
      <c r="N7472" t="s">
        <v>33</v>
      </c>
      <c r="O7472">
        <v>3</v>
      </c>
      <c r="P7472">
        <v>13</v>
      </c>
      <c r="Q7472">
        <v>0</v>
      </c>
      <c r="R7472" t="s">
        <v>42</v>
      </c>
      <c r="S7472">
        <v>0</v>
      </c>
      <c r="T7472" t="s">
        <v>43</v>
      </c>
      <c r="U7472">
        <v>1347273014</v>
      </c>
      <c r="V7472">
        <v>14</v>
      </c>
      <c r="W7472" t="s">
        <v>44</v>
      </c>
      <c r="X7472" t="s">
        <v>44</v>
      </c>
      <c r="Y7472" t="s">
        <v>44</v>
      </c>
      <c r="Z7472" s="2">
        <v>45453</v>
      </c>
      <c r="AA7472" t="s">
        <v>45</v>
      </c>
      <c r="AB7472" t="s">
        <v>45</v>
      </c>
      <c r="AC7472">
        <v>1</v>
      </c>
      <c r="AD7472" t="s">
        <v>44</v>
      </c>
      <c r="AE7472" t="s">
        <v>44</v>
      </c>
      <c r="AF7472" t="s">
        <v>44</v>
      </c>
      <c r="AG7472" t="s">
        <v>44</v>
      </c>
    </row>
    <row r="7473" spans="1:33" x14ac:dyDescent="0.35">
      <c r="A7473" s="15">
        <v>7472</v>
      </c>
      <c r="B7473">
        <v>3695</v>
      </c>
      <c r="C7473" t="s">
        <v>32</v>
      </c>
      <c r="D7473">
        <v>47273</v>
      </c>
      <c r="E7473" t="s">
        <v>33</v>
      </c>
      <c r="F7473" s="1" t="s">
        <v>29898</v>
      </c>
      <c r="G7473" s="1" t="s">
        <v>29889</v>
      </c>
      <c r="H7473" s="1" t="s">
        <v>29899</v>
      </c>
      <c r="I7473" t="s">
        <v>29900</v>
      </c>
      <c r="J7473" t="s">
        <v>38</v>
      </c>
      <c r="K7473" t="s">
        <v>2970</v>
      </c>
      <c r="L7473" t="s">
        <v>66</v>
      </c>
      <c r="M7473" t="s">
        <v>50</v>
      </c>
      <c r="N7473" t="s">
        <v>33</v>
      </c>
      <c r="O7473">
        <v>3</v>
      </c>
      <c r="P7473">
        <v>13</v>
      </c>
      <c r="Q7473">
        <v>0</v>
      </c>
      <c r="R7473" t="s">
        <v>42</v>
      </c>
      <c r="S7473">
        <v>0</v>
      </c>
      <c r="T7473" t="s">
        <v>43</v>
      </c>
      <c r="U7473">
        <v>1347273014</v>
      </c>
      <c r="V7473">
        <v>14</v>
      </c>
      <c r="W7473" t="s">
        <v>44</v>
      </c>
      <c r="X7473" t="s">
        <v>44</v>
      </c>
      <c r="Y7473" t="s">
        <v>44</v>
      </c>
      <c r="Z7473" s="2">
        <v>45453</v>
      </c>
      <c r="AA7473" t="s">
        <v>45</v>
      </c>
      <c r="AB7473" t="s">
        <v>45</v>
      </c>
      <c r="AC7473">
        <v>1</v>
      </c>
      <c r="AD7473" t="s">
        <v>44</v>
      </c>
      <c r="AE7473" t="s">
        <v>44</v>
      </c>
      <c r="AF7473" t="s">
        <v>44</v>
      </c>
      <c r="AG7473" t="s">
        <v>44</v>
      </c>
    </row>
    <row r="7474" spans="1:33" x14ac:dyDescent="0.35">
      <c r="A7474" s="15">
        <v>7473</v>
      </c>
      <c r="B7474">
        <v>3695</v>
      </c>
      <c r="C7474" t="s">
        <v>32</v>
      </c>
      <c r="D7474">
        <v>47273</v>
      </c>
      <c r="E7474" t="s">
        <v>33</v>
      </c>
      <c r="F7474" s="1" t="s">
        <v>29901</v>
      </c>
      <c r="G7474" s="1" t="s">
        <v>29889</v>
      </c>
      <c r="H7474" s="1" t="s">
        <v>29902</v>
      </c>
      <c r="I7474" t="s">
        <v>29903</v>
      </c>
      <c r="J7474" t="s">
        <v>38</v>
      </c>
      <c r="K7474" t="s">
        <v>29904</v>
      </c>
      <c r="L7474" t="s">
        <v>66</v>
      </c>
      <c r="M7474" t="s">
        <v>50</v>
      </c>
      <c r="N7474" t="s">
        <v>33</v>
      </c>
      <c r="O7474">
        <v>3</v>
      </c>
      <c r="P7474">
        <v>13</v>
      </c>
      <c r="Q7474">
        <v>0</v>
      </c>
      <c r="R7474" t="s">
        <v>42</v>
      </c>
      <c r="S7474">
        <v>0</v>
      </c>
      <c r="T7474" t="s">
        <v>43</v>
      </c>
      <c r="U7474">
        <v>1347273014</v>
      </c>
      <c r="V7474">
        <v>14</v>
      </c>
      <c r="W7474" t="s">
        <v>44</v>
      </c>
      <c r="X7474" t="s">
        <v>44</v>
      </c>
      <c r="Y7474" t="s">
        <v>44</v>
      </c>
      <c r="Z7474" s="2">
        <v>45453</v>
      </c>
      <c r="AA7474" t="s">
        <v>45</v>
      </c>
      <c r="AB7474" t="s">
        <v>45</v>
      </c>
      <c r="AC7474">
        <v>1</v>
      </c>
      <c r="AD7474" t="s">
        <v>44</v>
      </c>
      <c r="AE7474" t="s">
        <v>44</v>
      </c>
      <c r="AF7474" t="s">
        <v>44</v>
      </c>
      <c r="AG7474" t="s">
        <v>44</v>
      </c>
    </row>
    <row r="7475" spans="1:33" x14ac:dyDescent="0.35">
      <c r="A7475" s="15">
        <v>7474</v>
      </c>
      <c r="B7475">
        <v>3695</v>
      </c>
      <c r="C7475" t="s">
        <v>32</v>
      </c>
      <c r="D7475">
        <v>47273</v>
      </c>
      <c r="E7475" t="s">
        <v>33</v>
      </c>
      <c r="F7475" s="1" t="s">
        <v>29905</v>
      </c>
      <c r="G7475" s="1" t="s">
        <v>29906</v>
      </c>
      <c r="H7475" s="1" t="s">
        <v>29907</v>
      </c>
      <c r="I7475" t="s">
        <v>29908</v>
      </c>
      <c r="J7475" t="s">
        <v>38</v>
      </c>
      <c r="K7475" t="s">
        <v>29909</v>
      </c>
      <c r="L7475" t="s">
        <v>66</v>
      </c>
      <c r="M7475" t="s">
        <v>41</v>
      </c>
      <c r="N7475" t="s">
        <v>33</v>
      </c>
      <c r="O7475">
        <v>3</v>
      </c>
      <c r="P7475">
        <v>13</v>
      </c>
      <c r="Q7475">
        <v>0</v>
      </c>
      <c r="R7475" t="s">
        <v>42</v>
      </c>
      <c r="S7475">
        <v>0</v>
      </c>
      <c r="T7475" t="s">
        <v>43</v>
      </c>
      <c r="U7475">
        <v>1347273014</v>
      </c>
      <c r="V7475">
        <v>14</v>
      </c>
      <c r="W7475" t="s">
        <v>44</v>
      </c>
      <c r="X7475" t="s">
        <v>44</v>
      </c>
      <c r="Y7475" t="s">
        <v>44</v>
      </c>
      <c r="Z7475" s="2">
        <v>45453</v>
      </c>
      <c r="AA7475" t="s">
        <v>45</v>
      </c>
      <c r="AB7475" t="s">
        <v>45</v>
      </c>
      <c r="AC7475">
        <v>1</v>
      </c>
      <c r="AD7475" t="s">
        <v>44</v>
      </c>
      <c r="AE7475" t="s">
        <v>44</v>
      </c>
      <c r="AF7475" t="s">
        <v>44</v>
      </c>
      <c r="AG7475" t="s">
        <v>44</v>
      </c>
    </row>
    <row r="7476" spans="1:33" x14ac:dyDescent="0.35">
      <c r="A7476" s="15">
        <v>7475</v>
      </c>
      <c r="B7476">
        <v>3695</v>
      </c>
      <c r="C7476" t="s">
        <v>32</v>
      </c>
      <c r="D7476">
        <v>47273</v>
      </c>
      <c r="E7476" t="s">
        <v>33</v>
      </c>
      <c r="F7476" s="1" t="s">
        <v>29910</v>
      </c>
      <c r="G7476" s="1" t="s">
        <v>29906</v>
      </c>
      <c r="H7476" s="1" t="s">
        <v>29911</v>
      </c>
      <c r="I7476" t="s">
        <v>29912</v>
      </c>
      <c r="J7476" t="s">
        <v>38</v>
      </c>
      <c r="K7476" t="s">
        <v>20972</v>
      </c>
      <c r="L7476" t="s">
        <v>40</v>
      </c>
      <c r="M7476" t="s">
        <v>41</v>
      </c>
      <c r="N7476" t="s">
        <v>33</v>
      </c>
      <c r="O7476">
        <v>3</v>
      </c>
      <c r="P7476">
        <v>13</v>
      </c>
      <c r="Q7476">
        <v>0</v>
      </c>
      <c r="R7476" t="s">
        <v>42</v>
      </c>
      <c r="S7476">
        <v>0</v>
      </c>
      <c r="T7476" t="s">
        <v>43</v>
      </c>
      <c r="U7476">
        <v>1347273014</v>
      </c>
      <c r="V7476">
        <v>14</v>
      </c>
      <c r="W7476" t="s">
        <v>44</v>
      </c>
      <c r="X7476" t="s">
        <v>44</v>
      </c>
      <c r="Y7476" t="s">
        <v>44</v>
      </c>
      <c r="Z7476" s="2">
        <v>45453</v>
      </c>
      <c r="AA7476" t="s">
        <v>45</v>
      </c>
      <c r="AB7476" t="s">
        <v>45</v>
      </c>
      <c r="AC7476">
        <v>1</v>
      </c>
      <c r="AD7476" t="s">
        <v>44</v>
      </c>
      <c r="AE7476" t="s">
        <v>44</v>
      </c>
      <c r="AF7476" t="s">
        <v>44</v>
      </c>
      <c r="AG7476" t="s">
        <v>44</v>
      </c>
    </row>
    <row r="7477" spans="1:33" x14ac:dyDescent="0.35">
      <c r="A7477" s="15">
        <v>7476</v>
      </c>
      <c r="B7477">
        <v>3695</v>
      </c>
      <c r="C7477" t="s">
        <v>32</v>
      </c>
      <c r="D7477">
        <v>47273</v>
      </c>
      <c r="E7477" t="s">
        <v>33</v>
      </c>
      <c r="F7477" s="1" t="s">
        <v>29913</v>
      </c>
      <c r="G7477" s="1" t="s">
        <v>29906</v>
      </c>
      <c r="H7477" s="1" t="s">
        <v>29914</v>
      </c>
      <c r="I7477" t="s">
        <v>2871</v>
      </c>
      <c r="J7477" t="s">
        <v>38</v>
      </c>
      <c r="K7477" t="s">
        <v>20695</v>
      </c>
      <c r="L7477" t="s">
        <v>40</v>
      </c>
      <c r="M7477" t="s">
        <v>50</v>
      </c>
      <c r="N7477" t="s">
        <v>33</v>
      </c>
      <c r="O7477">
        <v>3</v>
      </c>
      <c r="P7477">
        <v>13</v>
      </c>
      <c r="Q7477">
        <v>0</v>
      </c>
      <c r="R7477" t="s">
        <v>42</v>
      </c>
      <c r="S7477">
        <v>0</v>
      </c>
      <c r="T7477" t="s">
        <v>43</v>
      </c>
      <c r="U7477">
        <v>1347273014</v>
      </c>
      <c r="V7477">
        <v>14</v>
      </c>
      <c r="W7477" t="s">
        <v>44</v>
      </c>
      <c r="X7477" t="s">
        <v>44</v>
      </c>
      <c r="Y7477" t="s">
        <v>44</v>
      </c>
      <c r="Z7477" s="2">
        <v>45453</v>
      </c>
      <c r="AA7477" t="s">
        <v>45</v>
      </c>
      <c r="AB7477" t="s">
        <v>45</v>
      </c>
      <c r="AC7477">
        <v>1</v>
      </c>
      <c r="AD7477" t="s">
        <v>44</v>
      </c>
      <c r="AE7477" t="s">
        <v>44</v>
      </c>
      <c r="AF7477" t="s">
        <v>44</v>
      </c>
      <c r="AG7477" t="s">
        <v>44</v>
      </c>
    </row>
    <row r="7478" spans="1:33" x14ac:dyDescent="0.35">
      <c r="A7478" s="15">
        <v>7477</v>
      </c>
      <c r="B7478">
        <v>3695</v>
      </c>
      <c r="C7478" t="s">
        <v>32</v>
      </c>
      <c r="D7478">
        <v>47273</v>
      </c>
      <c r="E7478" t="s">
        <v>33</v>
      </c>
      <c r="F7478" s="1" t="s">
        <v>29915</v>
      </c>
      <c r="G7478" s="1" t="s">
        <v>29916</v>
      </c>
      <c r="H7478" s="1" t="s">
        <v>29917</v>
      </c>
      <c r="I7478" t="s">
        <v>5665</v>
      </c>
      <c r="J7478" t="s">
        <v>38</v>
      </c>
      <c r="K7478" t="s">
        <v>747</v>
      </c>
      <c r="L7478" t="s">
        <v>40</v>
      </c>
      <c r="M7478" t="s">
        <v>50</v>
      </c>
      <c r="N7478" t="s">
        <v>33</v>
      </c>
      <c r="O7478">
        <v>3</v>
      </c>
      <c r="P7478">
        <v>13</v>
      </c>
      <c r="Q7478">
        <v>0</v>
      </c>
      <c r="R7478" t="s">
        <v>42</v>
      </c>
      <c r="S7478">
        <v>0</v>
      </c>
      <c r="T7478" t="s">
        <v>43</v>
      </c>
      <c r="U7478">
        <v>1347273014</v>
      </c>
      <c r="V7478">
        <v>14</v>
      </c>
      <c r="W7478" t="s">
        <v>44</v>
      </c>
      <c r="X7478" t="s">
        <v>44</v>
      </c>
      <c r="Y7478" t="s">
        <v>44</v>
      </c>
      <c r="Z7478" s="2">
        <v>45453</v>
      </c>
      <c r="AA7478" t="s">
        <v>45</v>
      </c>
      <c r="AB7478" t="s">
        <v>45</v>
      </c>
      <c r="AC7478">
        <v>1</v>
      </c>
      <c r="AD7478" t="s">
        <v>44</v>
      </c>
      <c r="AE7478" t="s">
        <v>44</v>
      </c>
      <c r="AF7478" t="s">
        <v>44</v>
      </c>
      <c r="AG7478" t="s">
        <v>44</v>
      </c>
    </row>
    <row r="7479" spans="1:33" x14ac:dyDescent="0.35">
      <c r="A7479" s="15">
        <v>7478</v>
      </c>
      <c r="B7479">
        <v>3695</v>
      </c>
      <c r="C7479" t="s">
        <v>32</v>
      </c>
      <c r="D7479">
        <v>47273</v>
      </c>
      <c r="E7479" t="s">
        <v>33</v>
      </c>
      <c r="F7479" s="1" t="s">
        <v>29918</v>
      </c>
      <c r="G7479" s="1" t="s">
        <v>29919</v>
      </c>
      <c r="H7479" s="1" t="s">
        <v>29920</v>
      </c>
      <c r="I7479" t="s">
        <v>8932</v>
      </c>
      <c r="J7479" t="s">
        <v>38</v>
      </c>
      <c r="K7479" t="s">
        <v>14324</v>
      </c>
      <c r="L7479" t="s">
        <v>40</v>
      </c>
      <c r="M7479" t="s">
        <v>50</v>
      </c>
      <c r="N7479" t="s">
        <v>33</v>
      </c>
      <c r="O7479">
        <v>3</v>
      </c>
      <c r="P7479">
        <v>13</v>
      </c>
      <c r="Q7479">
        <v>0</v>
      </c>
      <c r="R7479" t="s">
        <v>42</v>
      </c>
      <c r="S7479">
        <v>0</v>
      </c>
      <c r="T7479" t="s">
        <v>43</v>
      </c>
      <c r="U7479">
        <v>1347273014</v>
      </c>
      <c r="V7479">
        <v>14</v>
      </c>
      <c r="W7479" t="s">
        <v>44</v>
      </c>
      <c r="X7479" t="s">
        <v>44</v>
      </c>
      <c r="Y7479" t="s">
        <v>44</v>
      </c>
      <c r="Z7479" s="2">
        <v>45453</v>
      </c>
      <c r="AA7479" t="s">
        <v>45</v>
      </c>
      <c r="AB7479" t="s">
        <v>45</v>
      </c>
      <c r="AC7479">
        <v>1</v>
      </c>
      <c r="AD7479" t="s">
        <v>44</v>
      </c>
      <c r="AE7479" t="s">
        <v>44</v>
      </c>
      <c r="AF7479" t="s">
        <v>44</v>
      </c>
      <c r="AG7479" t="s">
        <v>44</v>
      </c>
    </row>
    <row r="7480" spans="1:33" x14ac:dyDescent="0.35">
      <c r="A7480" s="15">
        <v>7479</v>
      </c>
      <c r="B7480">
        <v>3695</v>
      </c>
      <c r="C7480" t="s">
        <v>32</v>
      </c>
      <c r="D7480">
        <v>47273</v>
      </c>
      <c r="E7480" t="s">
        <v>33</v>
      </c>
      <c r="F7480" s="1" t="s">
        <v>29921</v>
      </c>
      <c r="G7480" s="1" t="s">
        <v>29919</v>
      </c>
      <c r="H7480" s="1" t="s">
        <v>29922</v>
      </c>
      <c r="I7480" t="s">
        <v>8193</v>
      </c>
      <c r="J7480" t="s">
        <v>38</v>
      </c>
      <c r="K7480" t="s">
        <v>28050</v>
      </c>
      <c r="L7480" t="s">
        <v>40</v>
      </c>
      <c r="M7480" t="s">
        <v>41</v>
      </c>
      <c r="N7480" t="s">
        <v>33</v>
      </c>
      <c r="O7480">
        <v>3</v>
      </c>
      <c r="P7480">
        <v>13</v>
      </c>
      <c r="Q7480">
        <v>0</v>
      </c>
      <c r="R7480" t="s">
        <v>42</v>
      </c>
      <c r="S7480">
        <v>0</v>
      </c>
      <c r="T7480" t="s">
        <v>43</v>
      </c>
      <c r="U7480">
        <v>1347273014</v>
      </c>
      <c r="V7480">
        <v>14</v>
      </c>
      <c r="W7480" t="s">
        <v>44</v>
      </c>
      <c r="X7480" t="s">
        <v>44</v>
      </c>
      <c r="Y7480" t="s">
        <v>44</v>
      </c>
      <c r="Z7480" s="2">
        <v>45453</v>
      </c>
      <c r="AA7480" t="s">
        <v>45</v>
      </c>
      <c r="AB7480" t="s">
        <v>45</v>
      </c>
      <c r="AC7480">
        <v>1</v>
      </c>
      <c r="AD7480" t="s">
        <v>44</v>
      </c>
      <c r="AE7480" t="s">
        <v>44</v>
      </c>
      <c r="AF7480" t="s">
        <v>44</v>
      </c>
      <c r="AG7480" t="s">
        <v>44</v>
      </c>
    </row>
    <row r="7481" spans="1:33" x14ac:dyDescent="0.35">
      <c r="A7481" s="15">
        <v>7480</v>
      </c>
      <c r="B7481">
        <v>3695</v>
      </c>
      <c r="C7481" t="s">
        <v>32</v>
      </c>
      <c r="D7481">
        <v>47273</v>
      </c>
      <c r="E7481" t="s">
        <v>33</v>
      </c>
      <c r="F7481" s="1" t="s">
        <v>29923</v>
      </c>
      <c r="G7481" s="1" t="s">
        <v>29924</v>
      </c>
      <c r="H7481" s="1" t="s">
        <v>29925</v>
      </c>
      <c r="I7481" t="s">
        <v>29926</v>
      </c>
      <c r="J7481" t="s">
        <v>38</v>
      </c>
      <c r="K7481" t="s">
        <v>3673</v>
      </c>
      <c r="L7481" t="s">
        <v>66</v>
      </c>
      <c r="M7481" t="s">
        <v>41</v>
      </c>
      <c r="N7481" t="s">
        <v>33</v>
      </c>
      <c r="O7481">
        <v>3</v>
      </c>
      <c r="P7481">
        <v>13</v>
      </c>
      <c r="Q7481">
        <v>0</v>
      </c>
      <c r="R7481" t="s">
        <v>42</v>
      </c>
      <c r="S7481">
        <v>0</v>
      </c>
      <c r="T7481" t="s">
        <v>43</v>
      </c>
      <c r="U7481">
        <v>1347273014</v>
      </c>
      <c r="V7481">
        <v>14</v>
      </c>
      <c r="W7481" t="s">
        <v>44</v>
      </c>
      <c r="X7481" t="s">
        <v>44</v>
      </c>
      <c r="Y7481" t="s">
        <v>44</v>
      </c>
      <c r="Z7481" s="2">
        <v>45453</v>
      </c>
      <c r="AA7481" t="s">
        <v>45</v>
      </c>
      <c r="AB7481" t="s">
        <v>45</v>
      </c>
      <c r="AC7481">
        <v>1</v>
      </c>
      <c r="AD7481" t="s">
        <v>44</v>
      </c>
      <c r="AE7481" t="s">
        <v>44</v>
      </c>
      <c r="AF7481" t="s">
        <v>44</v>
      </c>
      <c r="AG7481" t="s">
        <v>44</v>
      </c>
    </row>
    <row r="7482" spans="1:33" x14ac:dyDescent="0.35">
      <c r="A7482" s="15">
        <v>7481</v>
      </c>
      <c r="B7482">
        <v>3695</v>
      </c>
      <c r="C7482" t="s">
        <v>32</v>
      </c>
      <c r="D7482">
        <v>47273</v>
      </c>
      <c r="E7482" t="s">
        <v>33</v>
      </c>
      <c r="F7482" s="1" t="s">
        <v>29927</v>
      </c>
      <c r="G7482" s="1" t="s">
        <v>29924</v>
      </c>
      <c r="H7482" s="1" t="s">
        <v>29928</v>
      </c>
      <c r="I7482" t="s">
        <v>25938</v>
      </c>
      <c r="J7482" t="s">
        <v>38</v>
      </c>
      <c r="K7482" t="s">
        <v>29929</v>
      </c>
      <c r="L7482" t="s">
        <v>40</v>
      </c>
      <c r="M7482" t="s">
        <v>50</v>
      </c>
      <c r="N7482" t="s">
        <v>33</v>
      </c>
      <c r="O7482">
        <v>3</v>
      </c>
      <c r="P7482">
        <v>13</v>
      </c>
      <c r="Q7482">
        <v>0</v>
      </c>
      <c r="R7482" t="s">
        <v>42</v>
      </c>
      <c r="S7482">
        <v>0</v>
      </c>
      <c r="T7482" t="s">
        <v>43</v>
      </c>
      <c r="U7482">
        <v>1347273014</v>
      </c>
      <c r="V7482">
        <v>14</v>
      </c>
      <c r="W7482" t="s">
        <v>44</v>
      </c>
      <c r="X7482" t="s">
        <v>44</v>
      </c>
      <c r="Y7482" t="s">
        <v>44</v>
      </c>
      <c r="Z7482" s="2">
        <v>45453</v>
      </c>
      <c r="AA7482" t="s">
        <v>45</v>
      </c>
      <c r="AB7482" t="s">
        <v>45</v>
      </c>
      <c r="AC7482">
        <v>1</v>
      </c>
      <c r="AD7482" t="s">
        <v>44</v>
      </c>
      <c r="AE7482" t="s">
        <v>44</v>
      </c>
      <c r="AF7482" t="s">
        <v>44</v>
      </c>
      <c r="AG7482" t="s">
        <v>44</v>
      </c>
    </row>
    <row r="7483" spans="1:33" x14ac:dyDescent="0.35">
      <c r="A7483" s="15">
        <v>7482</v>
      </c>
      <c r="B7483">
        <v>3695</v>
      </c>
      <c r="C7483" t="s">
        <v>32</v>
      </c>
      <c r="D7483">
        <v>47273</v>
      </c>
      <c r="E7483" t="s">
        <v>33</v>
      </c>
      <c r="F7483" s="1" t="s">
        <v>29930</v>
      </c>
      <c r="G7483" s="1" t="s">
        <v>29924</v>
      </c>
      <c r="H7483" s="1" t="s">
        <v>29931</v>
      </c>
      <c r="I7483" t="s">
        <v>29932</v>
      </c>
      <c r="J7483" t="s">
        <v>38</v>
      </c>
      <c r="K7483" t="s">
        <v>17543</v>
      </c>
      <c r="L7483" t="s">
        <v>66</v>
      </c>
      <c r="M7483" t="s">
        <v>41</v>
      </c>
      <c r="N7483" t="s">
        <v>33</v>
      </c>
      <c r="O7483">
        <v>3</v>
      </c>
      <c r="P7483">
        <v>13</v>
      </c>
      <c r="Q7483">
        <v>0</v>
      </c>
      <c r="R7483" t="s">
        <v>42</v>
      </c>
      <c r="S7483">
        <v>0</v>
      </c>
      <c r="T7483" t="s">
        <v>43</v>
      </c>
      <c r="U7483">
        <v>1347273014</v>
      </c>
      <c r="V7483">
        <v>14</v>
      </c>
      <c r="W7483" t="s">
        <v>44</v>
      </c>
      <c r="X7483" t="s">
        <v>44</v>
      </c>
      <c r="Y7483" t="s">
        <v>44</v>
      </c>
      <c r="Z7483" s="2">
        <v>45453</v>
      </c>
      <c r="AA7483" t="s">
        <v>45</v>
      </c>
      <c r="AB7483" t="s">
        <v>45</v>
      </c>
      <c r="AC7483">
        <v>1</v>
      </c>
      <c r="AD7483" t="s">
        <v>44</v>
      </c>
      <c r="AE7483" t="s">
        <v>44</v>
      </c>
      <c r="AF7483" t="s">
        <v>44</v>
      </c>
      <c r="AG7483" t="s">
        <v>44</v>
      </c>
    </row>
    <row r="7484" spans="1:33" x14ac:dyDescent="0.35">
      <c r="A7484" s="15">
        <v>7483</v>
      </c>
      <c r="B7484">
        <v>3695</v>
      </c>
      <c r="C7484" t="s">
        <v>32</v>
      </c>
      <c r="D7484">
        <v>47273</v>
      </c>
      <c r="E7484" t="s">
        <v>33</v>
      </c>
      <c r="F7484" s="1" t="s">
        <v>29933</v>
      </c>
      <c r="G7484" s="1" t="s">
        <v>29934</v>
      </c>
      <c r="H7484" s="1" t="s">
        <v>29935</v>
      </c>
      <c r="I7484" t="s">
        <v>17884</v>
      </c>
      <c r="J7484" t="s">
        <v>38</v>
      </c>
      <c r="K7484" t="s">
        <v>29936</v>
      </c>
      <c r="L7484" t="s">
        <v>40</v>
      </c>
      <c r="M7484" t="s">
        <v>41</v>
      </c>
      <c r="N7484" t="s">
        <v>33</v>
      </c>
      <c r="O7484">
        <v>3</v>
      </c>
      <c r="P7484">
        <v>13</v>
      </c>
      <c r="Q7484">
        <v>0</v>
      </c>
      <c r="R7484" t="s">
        <v>42</v>
      </c>
      <c r="S7484">
        <v>0</v>
      </c>
      <c r="T7484" t="s">
        <v>43</v>
      </c>
      <c r="U7484">
        <v>1347273014</v>
      </c>
      <c r="V7484">
        <v>14</v>
      </c>
      <c r="W7484" t="s">
        <v>44</v>
      </c>
      <c r="X7484" t="s">
        <v>44</v>
      </c>
      <c r="Y7484" t="s">
        <v>44</v>
      </c>
      <c r="Z7484" s="2">
        <v>45453</v>
      </c>
      <c r="AA7484" t="s">
        <v>45</v>
      </c>
      <c r="AB7484" t="s">
        <v>45</v>
      </c>
      <c r="AC7484">
        <v>1</v>
      </c>
      <c r="AD7484" t="s">
        <v>44</v>
      </c>
      <c r="AE7484" t="s">
        <v>44</v>
      </c>
      <c r="AF7484" t="s">
        <v>44</v>
      </c>
      <c r="AG7484" t="s">
        <v>44</v>
      </c>
    </row>
    <row r="7485" spans="1:33" x14ac:dyDescent="0.35">
      <c r="A7485" s="15">
        <v>7484</v>
      </c>
      <c r="B7485">
        <v>3695</v>
      </c>
      <c r="C7485" t="s">
        <v>32</v>
      </c>
      <c r="D7485">
        <v>47273</v>
      </c>
      <c r="E7485" t="s">
        <v>33</v>
      </c>
      <c r="F7485" s="1" t="s">
        <v>29937</v>
      </c>
      <c r="G7485" s="1" t="s">
        <v>29934</v>
      </c>
      <c r="H7485" s="1" t="s">
        <v>29938</v>
      </c>
      <c r="I7485" t="s">
        <v>29939</v>
      </c>
      <c r="J7485" t="s">
        <v>38</v>
      </c>
      <c r="K7485" t="s">
        <v>27812</v>
      </c>
      <c r="L7485" t="s">
        <v>40</v>
      </c>
      <c r="M7485" t="s">
        <v>50</v>
      </c>
      <c r="N7485" t="s">
        <v>33</v>
      </c>
      <c r="O7485">
        <v>3</v>
      </c>
      <c r="P7485">
        <v>13</v>
      </c>
      <c r="Q7485">
        <v>0</v>
      </c>
      <c r="R7485" t="s">
        <v>42</v>
      </c>
      <c r="S7485">
        <v>0</v>
      </c>
      <c r="T7485" t="s">
        <v>43</v>
      </c>
      <c r="U7485">
        <v>1347273014</v>
      </c>
      <c r="V7485">
        <v>14</v>
      </c>
      <c r="W7485" t="s">
        <v>44</v>
      </c>
      <c r="X7485" t="s">
        <v>44</v>
      </c>
      <c r="Y7485" t="s">
        <v>44</v>
      </c>
      <c r="Z7485" s="2">
        <v>45453</v>
      </c>
      <c r="AA7485" t="s">
        <v>45</v>
      </c>
      <c r="AB7485" t="s">
        <v>45</v>
      </c>
      <c r="AC7485">
        <v>1</v>
      </c>
      <c r="AD7485" t="s">
        <v>44</v>
      </c>
      <c r="AE7485" t="s">
        <v>44</v>
      </c>
      <c r="AF7485" t="s">
        <v>44</v>
      </c>
      <c r="AG7485" t="s">
        <v>44</v>
      </c>
    </row>
    <row r="7486" spans="1:33" x14ac:dyDescent="0.35">
      <c r="A7486" s="15">
        <v>7485</v>
      </c>
      <c r="B7486">
        <v>3695</v>
      </c>
      <c r="C7486" t="s">
        <v>32</v>
      </c>
      <c r="D7486">
        <v>47273</v>
      </c>
      <c r="E7486" t="s">
        <v>33</v>
      </c>
      <c r="F7486" s="1" t="s">
        <v>29940</v>
      </c>
      <c r="G7486" s="1" t="s">
        <v>29941</v>
      </c>
      <c r="H7486" s="1" t="s">
        <v>29942</v>
      </c>
      <c r="I7486" t="s">
        <v>23296</v>
      </c>
      <c r="J7486" t="s">
        <v>38</v>
      </c>
      <c r="K7486" t="s">
        <v>5460</v>
      </c>
      <c r="L7486" t="s">
        <v>40</v>
      </c>
      <c r="M7486" t="s">
        <v>41</v>
      </c>
      <c r="N7486" t="s">
        <v>33</v>
      </c>
      <c r="O7486">
        <v>3</v>
      </c>
      <c r="P7486">
        <v>13</v>
      </c>
      <c r="Q7486">
        <v>0</v>
      </c>
      <c r="R7486" t="s">
        <v>42</v>
      </c>
      <c r="S7486">
        <v>0</v>
      </c>
      <c r="T7486" t="s">
        <v>43</v>
      </c>
      <c r="U7486">
        <v>1347273014</v>
      </c>
      <c r="V7486">
        <v>14</v>
      </c>
      <c r="W7486" t="s">
        <v>44</v>
      </c>
      <c r="X7486" t="s">
        <v>44</v>
      </c>
      <c r="Y7486" t="s">
        <v>44</v>
      </c>
      <c r="Z7486" s="2">
        <v>45453</v>
      </c>
      <c r="AA7486" t="s">
        <v>45</v>
      </c>
      <c r="AB7486" t="s">
        <v>45</v>
      </c>
      <c r="AC7486">
        <v>1</v>
      </c>
      <c r="AD7486" t="s">
        <v>44</v>
      </c>
      <c r="AE7486" t="s">
        <v>44</v>
      </c>
      <c r="AF7486" t="s">
        <v>44</v>
      </c>
      <c r="AG7486" t="s">
        <v>44</v>
      </c>
    </row>
    <row r="7487" spans="1:33" x14ac:dyDescent="0.35">
      <c r="A7487" s="15">
        <v>7486</v>
      </c>
      <c r="B7487">
        <v>3695</v>
      </c>
      <c r="C7487" t="s">
        <v>32</v>
      </c>
      <c r="D7487">
        <v>47273</v>
      </c>
      <c r="E7487" t="s">
        <v>33</v>
      </c>
      <c r="F7487" s="1" t="s">
        <v>29943</v>
      </c>
      <c r="G7487" s="1" t="s">
        <v>29941</v>
      </c>
      <c r="H7487" s="1" t="s">
        <v>29944</v>
      </c>
      <c r="I7487" t="s">
        <v>29945</v>
      </c>
      <c r="J7487" t="s">
        <v>38</v>
      </c>
      <c r="K7487" t="s">
        <v>29946</v>
      </c>
      <c r="L7487" t="s">
        <v>40</v>
      </c>
      <c r="M7487" t="s">
        <v>50</v>
      </c>
      <c r="N7487" t="s">
        <v>33</v>
      </c>
      <c r="O7487">
        <v>3</v>
      </c>
      <c r="P7487">
        <v>13</v>
      </c>
      <c r="Q7487">
        <v>0</v>
      </c>
      <c r="R7487" t="s">
        <v>42</v>
      </c>
      <c r="S7487">
        <v>0</v>
      </c>
      <c r="T7487" t="s">
        <v>43</v>
      </c>
      <c r="U7487">
        <v>1347273014</v>
      </c>
      <c r="V7487">
        <v>14</v>
      </c>
      <c r="W7487" t="s">
        <v>44</v>
      </c>
      <c r="X7487" t="s">
        <v>44</v>
      </c>
      <c r="Y7487" t="s">
        <v>44</v>
      </c>
      <c r="Z7487" s="2">
        <v>45453</v>
      </c>
      <c r="AA7487" t="s">
        <v>45</v>
      </c>
      <c r="AB7487" t="s">
        <v>45</v>
      </c>
      <c r="AC7487">
        <v>1</v>
      </c>
      <c r="AD7487" t="s">
        <v>44</v>
      </c>
      <c r="AE7487" t="s">
        <v>44</v>
      </c>
      <c r="AF7487" t="s">
        <v>44</v>
      </c>
      <c r="AG7487" t="s">
        <v>44</v>
      </c>
    </row>
    <row r="7488" spans="1:33" x14ac:dyDescent="0.35">
      <c r="A7488" s="15">
        <v>7487</v>
      </c>
      <c r="B7488">
        <v>3695</v>
      </c>
      <c r="C7488" t="s">
        <v>32</v>
      </c>
      <c r="D7488">
        <v>47273</v>
      </c>
      <c r="E7488" t="s">
        <v>33</v>
      </c>
      <c r="F7488" s="1" t="s">
        <v>29947</v>
      </c>
      <c r="G7488" s="1" t="s">
        <v>29941</v>
      </c>
      <c r="H7488" s="1" t="s">
        <v>29948</v>
      </c>
      <c r="I7488" t="s">
        <v>29949</v>
      </c>
      <c r="J7488" t="s">
        <v>38</v>
      </c>
      <c r="K7488" t="s">
        <v>29950</v>
      </c>
      <c r="L7488" t="s">
        <v>66</v>
      </c>
      <c r="M7488" t="s">
        <v>41</v>
      </c>
      <c r="N7488" t="s">
        <v>33</v>
      </c>
      <c r="O7488">
        <v>3</v>
      </c>
      <c r="P7488">
        <v>13</v>
      </c>
      <c r="Q7488">
        <v>0</v>
      </c>
      <c r="R7488" t="s">
        <v>42</v>
      </c>
      <c r="S7488">
        <v>0</v>
      </c>
      <c r="T7488" t="s">
        <v>43</v>
      </c>
      <c r="U7488">
        <v>1347273014</v>
      </c>
      <c r="V7488">
        <v>14</v>
      </c>
      <c r="W7488" t="s">
        <v>44</v>
      </c>
      <c r="X7488" t="s">
        <v>44</v>
      </c>
      <c r="Y7488" t="s">
        <v>44</v>
      </c>
      <c r="Z7488" s="2">
        <v>45453</v>
      </c>
      <c r="AA7488" t="s">
        <v>45</v>
      </c>
      <c r="AB7488" t="s">
        <v>45</v>
      </c>
      <c r="AC7488">
        <v>1</v>
      </c>
      <c r="AD7488" t="s">
        <v>44</v>
      </c>
      <c r="AE7488" t="s">
        <v>44</v>
      </c>
      <c r="AF7488" t="s">
        <v>44</v>
      </c>
      <c r="AG7488" t="s">
        <v>44</v>
      </c>
    </row>
    <row r="7489" spans="1:33" x14ac:dyDescent="0.35">
      <c r="A7489" s="15">
        <v>7488</v>
      </c>
      <c r="B7489">
        <v>3695</v>
      </c>
      <c r="C7489" t="s">
        <v>32</v>
      </c>
      <c r="D7489">
        <v>47273</v>
      </c>
      <c r="E7489" t="s">
        <v>33</v>
      </c>
      <c r="F7489" s="1" t="s">
        <v>29951</v>
      </c>
      <c r="G7489" s="1" t="s">
        <v>29952</v>
      </c>
      <c r="H7489" s="1" t="s">
        <v>29953</v>
      </c>
      <c r="I7489" t="s">
        <v>29954</v>
      </c>
      <c r="J7489" t="s">
        <v>38</v>
      </c>
      <c r="K7489" t="s">
        <v>2721</v>
      </c>
      <c r="L7489" t="s">
        <v>50</v>
      </c>
      <c r="M7489" t="s">
        <v>50</v>
      </c>
      <c r="N7489" t="s">
        <v>33</v>
      </c>
      <c r="O7489">
        <v>3</v>
      </c>
      <c r="P7489">
        <v>13</v>
      </c>
      <c r="Q7489">
        <v>0</v>
      </c>
      <c r="R7489" t="s">
        <v>42</v>
      </c>
      <c r="S7489">
        <v>0</v>
      </c>
      <c r="T7489" t="s">
        <v>43</v>
      </c>
      <c r="U7489">
        <v>1347273014</v>
      </c>
      <c r="V7489">
        <v>14</v>
      </c>
      <c r="W7489" t="s">
        <v>44</v>
      </c>
      <c r="X7489" t="s">
        <v>44</v>
      </c>
      <c r="Y7489" t="s">
        <v>44</v>
      </c>
      <c r="Z7489" s="2">
        <v>45453</v>
      </c>
      <c r="AA7489" t="s">
        <v>45</v>
      </c>
      <c r="AB7489" t="s">
        <v>45</v>
      </c>
      <c r="AC7489">
        <v>1</v>
      </c>
      <c r="AD7489" t="s">
        <v>44</v>
      </c>
      <c r="AE7489" t="s">
        <v>44</v>
      </c>
      <c r="AF7489" t="s">
        <v>44</v>
      </c>
      <c r="AG7489" t="s">
        <v>44</v>
      </c>
    </row>
    <row r="7490" spans="1:33" x14ac:dyDescent="0.35">
      <c r="A7490" s="15">
        <v>7489</v>
      </c>
      <c r="B7490">
        <v>3695</v>
      </c>
      <c r="C7490" t="s">
        <v>32</v>
      </c>
      <c r="D7490">
        <v>47273</v>
      </c>
      <c r="E7490" t="s">
        <v>33</v>
      </c>
      <c r="F7490" s="1" t="s">
        <v>29955</v>
      </c>
      <c r="G7490" s="1" t="s">
        <v>29956</v>
      </c>
      <c r="H7490" s="1" t="s">
        <v>29957</v>
      </c>
      <c r="I7490" t="s">
        <v>15912</v>
      </c>
      <c r="J7490" t="s">
        <v>38</v>
      </c>
      <c r="K7490" t="s">
        <v>29958</v>
      </c>
      <c r="L7490" t="s">
        <v>40</v>
      </c>
      <c r="M7490" t="s">
        <v>50</v>
      </c>
      <c r="N7490" t="s">
        <v>33</v>
      </c>
      <c r="O7490">
        <v>3</v>
      </c>
      <c r="P7490">
        <v>13</v>
      </c>
      <c r="Q7490">
        <v>0</v>
      </c>
      <c r="R7490" t="s">
        <v>42</v>
      </c>
      <c r="S7490">
        <v>0</v>
      </c>
      <c r="T7490" t="s">
        <v>43</v>
      </c>
      <c r="U7490">
        <v>1347273014</v>
      </c>
      <c r="V7490">
        <v>14</v>
      </c>
      <c r="W7490" t="s">
        <v>44</v>
      </c>
      <c r="X7490" t="s">
        <v>44</v>
      </c>
      <c r="Y7490" t="s">
        <v>44</v>
      </c>
      <c r="Z7490" s="2">
        <v>45453</v>
      </c>
      <c r="AA7490" t="s">
        <v>45</v>
      </c>
      <c r="AB7490" t="s">
        <v>45</v>
      </c>
      <c r="AC7490">
        <v>1</v>
      </c>
      <c r="AD7490" t="s">
        <v>44</v>
      </c>
      <c r="AE7490" t="s">
        <v>44</v>
      </c>
      <c r="AF7490" t="s">
        <v>44</v>
      </c>
      <c r="AG7490" t="s">
        <v>44</v>
      </c>
    </row>
    <row r="7491" spans="1:33" x14ac:dyDescent="0.35">
      <c r="A7491" s="15">
        <v>7490</v>
      </c>
      <c r="B7491">
        <v>3695</v>
      </c>
      <c r="C7491" t="s">
        <v>32</v>
      </c>
      <c r="D7491">
        <v>47273</v>
      </c>
      <c r="E7491" t="s">
        <v>33</v>
      </c>
      <c r="F7491" s="1" t="s">
        <v>29959</v>
      </c>
      <c r="G7491" s="1" t="s">
        <v>29956</v>
      </c>
      <c r="H7491" s="1" t="s">
        <v>29960</v>
      </c>
      <c r="I7491" t="s">
        <v>29961</v>
      </c>
      <c r="J7491" t="s">
        <v>38</v>
      </c>
      <c r="K7491" t="s">
        <v>29962</v>
      </c>
      <c r="L7491" t="s">
        <v>40</v>
      </c>
      <c r="M7491" t="s">
        <v>41</v>
      </c>
      <c r="N7491" t="s">
        <v>33</v>
      </c>
      <c r="O7491">
        <v>3</v>
      </c>
      <c r="P7491">
        <v>13</v>
      </c>
      <c r="Q7491">
        <v>0</v>
      </c>
      <c r="R7491" t="s">
        <v>42</v>
      </c>
      <c r="S7491">
        <v>0</v>
      </c>
      <c r="T7491" t="s">
        <v>43</v>
      </c>
      <c r="U7491">
        <v>1347273014</v>
      </c>
      <c r="V7491">
        <v>14</v>
      </c>
      <c r="W7491" t="s">
        <v>44</v>
      </c>
      <c r="X7491" t="s">
        <v>44</v>
      </c>
      <c r="Y7491" t="s">
        <v>44</v>
      </c>
      <c r="Z7491" s="2">
        <v>45453</v>
      </c>
      <c r="AA7491" t="s">
        <v>45</v>
      </c>
      <c r="AB7491" t="s">
        <v>45</v>
      </c>
      <c r="AC7491">
        <v>1</v>
      </c>
      <c r="AD7491" t="s">
        <v>44</v>
      </c>
      <c r="AE7491" t="s">
        <v>44</v>
      </c>
      <c r="AF7491" t="s">
        <v>44</v>
      </c>
      <c r="AG7491" t="s">
        <v>44</v>
      </c>
    </row>
    <row r="7492" spans="1:33" x14ac:dyDescent="0.35">
      <c r="A7492" s="15">
        <v>7491</v>
      </c>
      <c r="B7492">
        <v>3695</v>
      </c>
      <c r="C7492" t="s">
        <v>32</v>
      </c>
      <c r="D7492">
        <v>47273</v>
      </c>
      <c r="E7492" t="s">
        <v>33</v>
      </c>
      <c r="F7492" s="1" t="s">
        <v>29963</v>
      </c>
      <c r="G7492" s="1" t="s">
        <v>29964</v>
      </c>
      <c r="H7492" s="1" t="s">
        <v>29965</v>
      </c>
      <c r="I7492" t="s">
        <v>2316</v>
      </c>
      <c r="J7492" t="s">
        <v>38</v>
      </c>
      <c r="K7492" t="s">
        <v>29966</v>
      </c>
      <c r="L7492" t="s">
        <v>40</v>
      </c>
      <c r="M7492" t="s">
        <v>50</v>
      </c>
      <c r="N7492" t="s">
        <v>33</v>
      </c>
      <c r="O7492">
        <v>3</v>
      </c>
      <c r="P7492">
        <v>13</v>
      </c>
      <c r="Q7492">
        <v>0</v>
      </c>
      <c r="R7492" t="s">
        <v>42</v>
      </c>
      <c r="S7492">
        <v>0</v>
      </c>
      <c r="T7492" t="s">
        <v>43</v>
      </c>
      <c r="U7492">
        <v>1347273014</v>
      </c>
      <c r="V7492">
        <v>14</v>
      </c>
      <c r="W7492" t="s">
        <v>44</v>
      </c>
      <c r="X7492" t="s">
        <v>44</v>
      </c>
      <c r="Y7492" t="s">
        <v>44</v>
      </c>
      <c r="Z7492" s="2">
        <v>45453</v>
      </c>
      <c r="AA7492" t="s">
        <v>45</v>
      </c>
      <c r="AB7492" t="s">
        <v>45</v>
      </c>
      <c r="AC7492">
        <v>1</v>
      </c>
      <c r="AD7492" t="s">
        <v>44</v>
      </c>
      <c r="AE7492" t="s">
        <v>44</v>
      </c>
      <c r="AF7492" t="s">
        <v>44</v>
      </c>
      <c r="AG7492" t="s">
        <v>44</v>
      </c>
    </row>
    <row r="7493" spans="1:33" x14ac:dyDescent="0.35">
      <c r="A7493" s="15">
        <v>7492</v>
      </c>
      <c r="B7493">
        <v>3695</v>
      </c>
      <c r="C7493" t="s">
        <v>32</v>
      </c>
      <c r="D7493">
        <v>47273</v>
      </c>
      <c r="E7493" t="s">
        <v>33</v>
      </c>
      <c r="F7493" s="1" t="s">
        <v>29967</v>
      </c>
      <c r="G7493" s="1" t="s">
        <v>29968</v>
      </c>
      <c r="H7493" s="1" t="s">
        <v>29969</v>
      </c>
      <c r="I7493" t="s">
        <v>8269</v>
      </c>
      <c r="J7493" t="s">
        <v>38</v>
      </c>
      <c r="K7493" t="s">
        <v>29970</v>
      </c>
      <c r="L7493" t="s">
        <v>40</v>
      </c>
      <c r="M7493" t="s">
        <v>50</v>
      </c>
      <c r="N7493" t="s">
        <v>33</v>
      </c>
      <c r="O7493">
        <v>3</v>
      </c>
      <c r="P7493">
        <v>13</v>
      </c>
      <c r="Q7493">
        <v>0</v>
      </c>
      <c r="R7493" t="s">
        <v>42</v>
      </c>
      <c r="S7493">
        <v>0</v>
      </c>
      <c r="T7493" t="s">
        <v>43</v>
      </c>
      <c r="U7493">
        <v>1347273014</v>
      </c>
      <c r="V7493">
        <v>14</v>
      </c>
      <c r="W7493" t="s">
        <v>44</v>
      </c>
      <c r="X7493" t="s">
        <v>44</v>
      </c>
      <c r="Y7493" t="s">
        <v>44</v>
      </c>
      <c r="Z7493" s="2">
        <v>45453</v>
      </c>
      <c r="AA7493" t="s">
        <v>45</v>
      </c>
      <c r="AB7493" t="s">
        <v>45</v>
      </c>
      <c r="AC7493">
        <v>1</v>
      </c>
      <c r="AD7493" t="s">
        <v>44</v>
      </c>
      <c r="AE7493" t="s">
        <v>44</v>
      </c>
      <c r="AF7493" t="s">
        <v>44</v>
      </c>
      <c r="AG7493" t="s">
        <v>44</v>
      </c>
    </row>
    <row r="7494" spans="1:33" x14ac:dyDescent="0.35">
      <c r="A7494" s="15">
        <v>7493</v>
      </c>
      <c r="B7494">
        <v>3695</v>
      </c>
      <c r="C7494" t="s">
        <v>32</v>
      </c>
      <c r="D7494">
        <v>47273</v>
      </c>
      <c r="E7494" t="s">
        <v>33</v>
      </c>
      <c r="F7494" s="1" t="s">
        <v>29971</v>
      </c>
      <c r="G7494" s="1" t="s">
        <v>29968</v>
      </c>
      <c r="H7494" s="1" t="s">
        <v>29972</v>
      </c>
      <c r="I7494" t="s">
        <v>29973</v>
      </c>
      <c r="J7494" t="s">
        <v>14171</v>
      </c>
      <c r="K7494" t="s">
        <v>1918</v>
      </c>
      <c r="L7494" t="s">
        <v>40</v>
      </c>
      <c r="M7494" t="s">
        <v>41</v>
      </c>
      <c r="N7494" t="s">
        <v>33</v>
      </c>
      <c r="O7494">
        <v>3</v>
      </c>
      <c r="P7494">
        <v>13</v>
      </c>
      <c r="Q7494">
        <v>0</v>
      </c>
      <c r="R7494" t="s">
        <v>42</v>
      </c>
      <c r="S7494">
        <v>0</v>
      </c>
      <c r="T7494" t="s">
        <v>43</v>
      </c>
      <c r="U7494">
        <v>1347273014</v>
      </c>
      <c r="V7494">
        <v>14</v>
      </c>
      <c r="W7494" t="s">
        <v>44</v>
      </c>
      <c r="X7494" t="s">
        <v>44</v>
      </c>
      <c r="Y7494" t="s">
        <v>44</v>
      </c>
      <c r="Z7494" s="2">
        <v>45453</v>
      </c>
      <c r="AA7494" t="s">
        <v>45</v>
      </c>
      <c r="AB7494" t="s">
        <v>45</v>
      </c>
      <c r="AC7494">
        <v>1</v>
      </c>
      <c r="AD7494" t="s">
        <v>44</v>
      </c>
      <c r="AE7494" t="s">
        <v>44</v>
      </c>
      <c r="AF7494" t="s">
        <v>44</v>
      </c>
      <c r="AG7494" t="s">
        <v>44</v>
      </c>
    </row>
    <row r="7495" spans="1:33" x14ac:dyDescent="0.35">
      <c r="A7495" s="15">
        <v>7494</v>
      </c>
      <c r="B7495">
        <v>3695</v>
      </c>
      <c r="C7495" t="s">
        <v>32</v>
      </c>
      <c r="D7495">
        <v>47273</v>
      </c>
      <c r="E7495" t="s">
        <v>33</v>
      </c>
      <c r="F7495" s="1" t="s">
        <v>29974</v>
      </c>
      <c r="G7495" s="1" t="s">
        <v>29975</v>
      </c>
      <c r="H7495" s="1" t="s">
        <v>29976</v>
      </c>
      <c r="I7495" t="s">
        <v>29977</v>
      </c>
      <c r="J7495" t="s">
        <v>38</v>
      </c>
      <c r="K7495" t="s">
        <v>11412</v>
      </c>
      <c r="L7495" t="s">
        <v>40</v>
      </c>
      <c r="M7495" t="s">
        <v>41</v>
      </c>
      <c r="N7495" t="s">
        <v>33</v>
      </c>
      <c r="O7495">
        <v>3</v>
      </c>
      <c r="P7495">
        <v>13</v>
      </c>
      <c r="Q7495">
        <v>0</v>
      </c>
      <c r="R7495" t="s">
        <v>42</v>
      </c>
      <c r="S7495" t="s">
        <v>512</v>
      </c>
      <c r="T7495" t="s">
        <v>513</v>
      </c>
      <c r="U7495">
        <v>1347273014</v>
      </c>
      <c r="V7495">
        <v>14</v>
      </c>
      <c r="W7495" t="s">
        <v>44</v>
      </c>
      <c r="X7495" t="s">
        <v>44</v>
      </c>
      <c r="Y7495" t="s">
        <v>44</v>
      </c>
      <c r="Z7495" s="2">
        <v>45497</v>
      </c>
      <c r="AA7495" t="s">
        <v>514</v>
      </c>
      <c r="AB7495" t="s">
        <v>514</v>
      </c>
      <c r="AC7495">
        <v>2</v>
      </c>
      <c r="AD7495" t="s">
        <v>44</v>
      </c>
      <c r="AE7495" t="s">
        <v>44</v>
      </c>
      <c r="AF7495" t="s">
        <v>44</v>
      </c>
      <c r="AG7495" t="s">
        <v>44</v>
      </c>
    </row>
    <row r="7496" spans="1:33" x14ac:dyDescent="0.35">
      <c r="A7496" s="15">
        <v>7495</v>
      </c>
      <c r="B7496">
        <v>3695</v>
      </c>
      <c r="C7496" t="s">
        <v>32</v>
      </c>
      <c r="D7496">
        <v>47273</v>
      </c>
      <c r="E7496" t="s">
        <v>33</v>
      </c>
      <c r="F7496" s="1" t="s">
        <v>29978</v>
      </c>
      <c r="G7496" s="1" t="s">
        <v>29979</v>
      </c>
      <c r="H7496" s="1" t="s">
        <v>29980</v>
      </c>
      <c r="I7496" t="s">
        <v>902</v>
      </c>
      <c r="J7496" t="s">
        <v>38</v>
      </c>
      <c r="K7496" t="s">
        <v>18984</v>
      </c>
      <c r="L7496" t="s">
        <v>40</v>
      </c>
      <c r="M7496" t="s">
        <v>50</v>
      </c>
      <c r="N7496" t="s">
        <v>33</v>
      </c>
      <c r="O7496">
        <v>3</v>
      </c>
      <c r="P7496">
        <v>13</v>
      </c>
      <c r="Q7496">
        <v>0</v>
      </c>
      <c r="R7496" t="s">
        <v>42</v>
      </c>
      <c r="S7496">
        <v>0</v>
      </c>
      <c r="T7496" t="s">
        <v>43</v>
      </c>
      <c r="U7496">
        <v>1347273014</v>
      </c>
      <c r="V7496">
        <v>14</v>
      </c>
      <c r="W7496" t="s">
        <v>44</v>
      </c>
      <c r="X7496" t="s">
        <v>44</v>
      </c>
      <c r="Y7496" t="s">
        <v>44</v>
      </c>
      <c r="Z7496" s="2">
        <v>45453</v>
      </c>
      <c r="AA7496" t="s">
        <v>45</v>
      </c>
      <c r="AB7496" t="s">
        <v>45</v>
      </c>
      <c r="AC7496">
        <v>1</v>
      </c>
      <c r="AD7496" t="s">
        <v>44</v>
      </c>
      <c r="AE7496" t="s">
        <v>44</v>
      </c>
      <c r="AF7496" t="s">
        <v>44</v>
      </c>
      <c r="AG7496" t="s">
        <v>44</v>
      </c>
    </row>
    <row r="7497" spans="1:33" x14ac:dyDescent="0.35">
      <c r="A7497" s="15">
        <v>7496</v>
      </c>
      <c r="B7497">
        <v>3695</v>
      </c>
      <c r="C7497" t="s">
        <v>32</v>
      </c>
      <c r="D7497">
        <v>47273</v>
      </c>
      <c r="E7497" t="s">
        <v>33</v>
      </c>
      <c r="F7497" s="1" t="s">
        <v>29981</v>
      </c>
      <c r="G7497" s="1" t="s">
        <v>29979</v>
      </c>
      <c r="H7497" s="1" t="s">
        <v>29982</v>
      </c>
      <c r="I7497" t="s">
        <v>29983</v>
      </c>
      <c r="J7497" t="s">
        <v>38</v>
      </c>
      <c r="K7497" t="s">
        <v>29984</v>
      </c>
      <c r="L7497" t="s">
        <v>66</v>
      </c>
      <c r="M7497" t="s">
        <v>50</v>
      </c>
      <c r="N7497" t="s">
        <v>33</v>
      </c>
      <c r="O7497">
        <v>3</v>
      </c>
      <c r="P7497">
        <v>13</v>
      </c>
      <c r="Q7497">
        <v>0</v>
      </c>
      <c r="R7497" t="s">
        <v>42</v>
      </c>
      <c r="S7497">
        <v>0</v>
      </c>
      <c r="T7497" t="s">
        <v>43</v>
      </c>
      <c r="U7497">
        <v>1347273014</v>
      </c>
      <c r="V7497">
        <v>14</v>
      </c>
      <c r="W7497" t="s">
        <v>44</v>
      </c>
      <c r="X7497" t="s">
        <v>44</v>
      </c>
      <c r="Y7497" t="s">
        <v>44</v>
      </c>
      <c r="Z7497" s="2">
        <v>45453</v>
      </c>
      <c r="AA7497" t="s">
        <v>45</v>
      </c>
      <c r="AB7497" t="s">
        <v>45</v>
      </c>
      <c r="AC7497">
        <v>1</v>
      </c>
      <c r="AD7497" t="s">
        <v>44</v>
      </c>
      <c r="AE7497" t="s">
        <v>44</v>
      </c>
      <c r="AF7497" t="s">
        <v>44</v>
      </c>
      <c r="AG7497" t="s">
        <v>44</v>
      </c>
    </row>
    <row r="7498" spans="1:33" x14ac:dyDescent="0.35">
      <c r="A7498" s="15">
        <v>7497</v>
      </c>
      <c r="B7498">
        <v>3695</v>
      </c>
      <c r="C7498" t="s">
        <v>32</v>
      </c>
      <c r="D7498">
        <v>47273</v>
      </c>
      <c r="E7498" t="s">
        <v>33</v>
      </c>
      <c r="F7498" s="1" t="s">
        <v>29985</v>
      </c>
      <c r="G7498" s="1" t="s">
        <v>29979</v>
      </c>
      <c r="H7498" s="1" t="s">
        <v>29986</v>
      </c>
      <c r="I7498" t="s">
        <v>17259</v>
      </c>
      <c r="J7498" t="s">
        <v>38</v>
      </c>
      <c r="K7498" t="s">
        <v>19802</v>
      </c>
      <c r="L7498" t="s">
        <v>40</v>
      </c>
      <c r="M7498" t="s">
        <v>41</v>
      </c>
      <c r="N7498" t="s">
        <v>33</v>
      </c>
      <c r="O7498">
        <v>3</v>
      </c>
      <c r="P7498">
        <v>13</v>
      </c>
      <c r="Q7498">
        <v>0</v>
      </c>
      <c r="R7498" t="s">
        <v>42</v>
      </c>
      <c r="S7498">
        <v>0</v>
      </c>
      <c r="T7498" t="s">
        <v>43</v>
      </c>
      <c r="U7498">
        <v>1347273014</v>
      </c>
      <c r="V7498">
        <v>14</v>
      </c>
      <c r="W7498" t="s">
        <v>44</v>
      </c>
      <c r="X7498" t="s">
        <v>44</v>
      </c>
      <c r="Y7498" t="s">
        <v>44</v>
      </c>
      <c r="Z7498" s="2">
        <v>45453</v>
      </c>
      <c r="AA7498" t="s">
        <v>45</v>
      </c>
      <c r="AB7498" t="s">
        <v>45</v>
      </c>
      <c r="AC7498">
        <v>1</v>
      </c>
      <c r="AD7498" t="s">
        <v>44</v>
      </c>
      <c r="AE7498" t="s">
        <v>44</v>
      </c>
      <c r="AF7498" t="s">
        <v>44</v>
      </c>
      <c r="AG7498" t="s">
        <v>44</v>
      </c>
    </row>
    <row r="7499" spans="1:33" x14ac:dyDescent="0.35">
      <c r="A7499" s="15">
        <v>7498</v>
      </c>
      <c r="B7499">
        <v>3695</v>
      </c>
      <c r="C7499" t="s">
        <v>32</v>
      </c>
      <c r="D7499">
        <v>47273</v>
      </c>
      <c r="E7499" t="s">
        <v>33</v>
      </c>
      <c r="F7499" s="1" t="s">
        <v>29987</v>
      </c>
      <c r="G7499" s="1" t="s">
        <v>29988</v>
      </c>
      <c r="H7499" s="1" t="s">
        <v>29989</v>
      </c>
      <c r="I7499" t="s">
        <v>2978</v>
      </c>
      <c r="J7499" t="s">
        <v>38</v>
      </c>
      <c r="K7499" t="s">
        <v>405</v>
      </c>
      <c r="L7499" t="s">
        <v>40</v>
      </c>
      <c r="M7499" t="s">
        <v>41</v>
      </c>
      <c r="N7499" t="s">
        <v>33</v>
      </c>
      <c r="O7499">
        <v>3</v>
      </c>
      <c r="P7499">
        <v>13</v>
      </c>
      <c r="Q7499">
        <v>0</v>
      </c>
      <c r="R7499" t="s">
        <v>42</v>
      </c>
      <c r="S7499">
        <v>0</v>
      </c>
      <c r="T7499" t="s">
        <v>43</v>
      </c>
      <c r="U7499">
        <v>1347273014</v>
      </c>
      <c r="V7499">
        <v>14</v>
      </c>
      <c r="W7499" t="s">
        <v>44</v>
      </c>
      <c r="X7499" t="s">
        <v>44</v>
      </c>
      <c r="Y7499" t="s">
        <v>44</v>
      </c>
      <c r="Z7499" s="2">
        <v>45453</v>
      </c>
      <c r="AA7499" t="s">
        <v>45</v>
      </c>
      <c r="AB7499" t="s">
        <v>45</v>
      </c>
      <c r="AC7499">
        <v>1</v>
      </c>
      <c r="AD7499" t="s">
        <v>44</v>
      </c>
      <c r="AE7499" t="s">
        <v>44</v>
      </c>
      <c r="AF7499" t="s">
        <v>44</v>
      </c>
      <c r="AG7499" t="s">
        <v>44</v>
      </c>
    </row>
    <row r="7500" spans="1:33" x14ac:dyDescent="0.35">
      <c r="A7500" s="15">
        <v>7499</v>
      </c>
      <c r="B7500">
        <v>3695</v>
      </c>
      <c r="C7500" t="s">
        <v>32</v>
      </c>
      <c r="D7500">
        <v>47273</v>
      </c>
      <c r="E7500" t="s">
        <v>33</v>
      </c>
      <c r="F7500" s="1" t="s">
        <v>29990</v>
      </c>
      <c r="G7500" s="1" t="s">
        <v>29988</v>
      </c>
      <c r="H7500" s="1" t="s">
        <v>29991</v>
      </c>
      <c r="I7500" t="s">
        <v>29992</v>
      </c>
      <c r="J7500" t="s">
        <v>38</v>
      </c>
      <c r="K7500" t="s">
        <v>29993</v>
      </c>
      <c r="L7500" t="s">
        <v>40</v>
      </c>
      <c r="M7500" t="s">
        <v>50</v>
      </c>
      <c r="N7500" t="s">
        <v>33</v>
      </c>
      <c r="O7500">
        <v>3</v>
      </c>
      <c r="P7500">
        <v>13</v>
      </c>
      <c r="Q7500">
        <v>0</v>
      </c>
      <c r="R7500" t="s">
        <v>42</v>
      </c>
      <c r="S7500">
        <v>0</v>
      </c>
      <c r="T7500" t="s">
        <v>43</v>
      </c>
      <c r="U7500">
        <v>1347273014</v>
      </c>
      <c r="V7500">
        <v>14</v>
      </c>
      <c r="W7500" t="s">
        <v>44</v>
      </c>
      <c r="X7500" t="s">
        <v>44</v>
      </c>
      <c r="Y7500" t="s">
        <v>44</v>
      </c>
      <c r="Z7500" s="2">
        <v>45453</v>
      </c>
      <c r="AA7500" t="s">
        <v>45</v>
      </c>
      <c r="AB7500" t="s">
        <v>45</v>
      </c>
      <c r="AC7500">
        <v>1</v>
      </c>
      <c r="AD7500" t="s">
        <v>44</v>
      </c>
      <c r="AE7500" t="s">
        <v>44</v>
      </c>
      <c r="AF7500" t="s">
        <v>44</v>
      </c>
      <c r="AG7500" t="s">
        <v>44</v>
      </c>
    </row>
    <row r="7501" spans="1:33" x14ac:dyDescent="0.35">
      <c r="A7501" s="15">
        <v>7500</v>
      </c>
      <c r="B7501">
        <v>3695</v>
      </c>
      <c r="C7501" t="s">
        <v>32</v>
      </c>
      <c r="D7501">
        <v>47273</v>
      </c>
      <c r="E7501" t="s">
        <v>33</v>
      </c>
      <c r="F7501" s="1" t="s">
        <v>29994</v>
      </c>
      <c r="G7501" s="1" t="s">
        <v>29988</v>
      </c>
      <c r="H7501" s="1" t="s">
        <v>29995</v>
      </c>
      <c r="I7501" t="s">
        <v>29996</v>
      </c>
      <c r="J7501" t="s">
        <v>38</v>
      </c>
      <c r="K7501" t="s">
        <v>29997</v>
      </c>
      <c r="L7501" t="s">
        <v>66</v>
      </c>
      <c r="M7501" t="s">
        <v>41</v>
      </c>
      <c r="N7501" t="s">
        <v>33</v>
      </c>
      <c r="O7501">
        <v>3</v>
      </c>
      <c r="P7501">
        <v>13</v>
      </c>
      <c r="Q7501">
        <v>0</v>
      </c>
      <c r="R7501" t="s">
        <v>42</v>
      </c>
      <c r="S7501">
        <v>0</v>
      </c>
      <c r="T7501" t="s">
        <v>43</v>
      </c>
      <c r="U7501">
        <v>1347273014</v>
      </c>
      <c r="V7501">
        <v>14</v>
      </c>
      <c r="W7501" t="s">
        <v>44</v>
      </c>
      <c r="X7501" t="s">
        <v>44</v>
      </c>
      <c r="Y7501" t="s">
        <v>44</v>
      </c>
      <c r="Z7501" s="2">
        <v>45453</v>
      </c>
      <c r="AA7501" t="s">
        <v>45</v>
      </c>
      <c r="AB7501" t="s">
        <v>45</v>
      </c>
      <c r="AC7501">
        <v>1</v>
      </c>
      <c r="AD7501" t="s">
        <v>44</v>
      </c>
      <c r="AE7501" t="s">
        <v>44</v>
      </c>
      <c r="AF7501" t="s">
        <v>44</v>
      </c>
      <c r="AG7501" t="s">
        <v>44</v>
      </c>
    </row>
    <row r="7502" spans="1:33" x14ac:dyDescent="0.35">
      <c r="A7502" s="15">
        <v>7501</v>
      </c>
      <c r="B7502">
        <v>3695</v>
      </c>
      <c r="C7502" t="s">
        <v>32</v>
      </c>
      <c r="D7502">
        <v>47273</v>
      </c>
      <c r="E7502" t="s">
        <v>33</v>
      </c>
      <c r="F7502" s="1" t="s">
        <v>29998</v>
      </c>
      <c r="G7502" s="1" t="s">
        <v>29999</v>
      </c>
      <c r="H7502" s="1" t="s">
        <v>30000</v>
      </c>
      <c r="I7502" t="s">
        <v>4335</v>
      </c>
      <c r="J7502" t="s">
        <v>38</v>
      </c>
      <c r="K7502" t="s">
        <v>30001</v>
      </c>
      <c r="L7502" t="s">
        <v>40</v>
      </c>
      <c r="M7502" t="s">
        <v>41</v>
      </c>
      <c r="N7502" t="s">
        <v>33</v>
      </c>
      <c r="O7502">
        <v>3</v>
      </c>
      <c r="P7502">
        <v>13</v>
      </c>
      <c r="Q7502">
        <v>0</v>
      </c>
      <c r="R7502" t="s">
        <v>42</v>
      </c>
      <c r="S7502">
        <v>0</v>
      </c>
      <c r="T7502" t="s">
        <v>43</v>
      </c>
      <c r="U7502">
        <v>1347273014</v>
      </c>
      <c r="V7502">
        <v>14</v>
      </c>
      <c r="W7502" t="s">
        <v>44</v>
      </c>
      <c r="X7502" t="s">
        <v>44</v>
      </c>
      <c r="Y7502" t="s">
        <v>44</v>
      </c>
      <c r="Z7502" s="2">
        <v>45453</v>
      </c>
      <c r="AA7502" t="s">
        <v>45</v>
      </c>
      <c r="AB7502" t="s">
        <v>45</v>
      </c>
      <c r="AC7502">
        <v>1</v>
      </c>
      <c r="AD7502" t="s">
        <v>44</v>
      </c>
      <c r="AE7502" t="s">
        <v>44</v>
      </c>
      <c r="AF7502" t="s">
        <v>44</v>
      </c>
      <c r="AG7502" t="s">
        <v>44</v>
      </c>
    </row>
    <row r="7503" spans="1:33" x14ac:dyDescent="0.35">
      <c r="A7503" s="15">
        <v>7502</v>
      </c>
      <c r="B7503">
        <v>3695</v>
      </c>
      <c r="C7503" t="s">
        <v>32</v>
      </c>
      <c r="D7503">
        <v>47273</v>
      </c>
      <c r="E7503" t="s">
        <v>33</v>
      </c>
      <c r="F7503" s="1" t="s">
        <v>30002</v>
      </c>
      <c r="G7503" s="1" t="s">
        <v>29999</v>
      </c>
      <c r="H7503" s="1" t="s">
        <v>30003</v>
      </c>
      <c r="I7503" t="s">
        <v>30004</v>
      </c>
      <c r="J7503" t="s">
        <v>38</v>
      </c>
      <c r="K7503" t="s">
        <v>2020</v>
      </c>
      <c r="L7503" t="s">
        <v>40</v>
      </c>
      <c r="M7503" t="s">
        <v>50</v>
      </c>
      <c r="N7503" t="s">
        <v>33</v>
      </c>
      <c r="O7503">
        <v>3</v>
      </c>
      <c r="P7503">
        <v>13</v>
      </c>
      <c r="Q7503">
        <v>0</v>
      </c>
      <c r="R7503" t="s">
        <v>42</v>
      </c>
      <c r="S7503">
        <v>0</v>
      </c>
      <c r="T7503" t="s">
        <v>43</v>
      </c>
      <c r="U7503">
        <v>1347273014</v>
      </c>
      <c r="V7503">
        <v>14</v>
      </c>
      <c r="W7503" t="s">
        <v>44</v>
      </c>
      <c r="X7503" t="s">
        <v>44</v>
      </c>
      <c r="Y7503" t="s">
        <v>44</v>
      </c>
      <c r="Z7503" s="2">
        <v>45453</v>
      </c>
      <c r="AA7503" t="s">
        <v>45</v>
      </c>
      <c r="AB7503" t="s">
        <v>45</v>
      </c>
      <c r="AC7503">
        <v>1</v>
      </c>
      <c r="AD7503" t="s">
        <v>44</v>
      </c>
      <c r="AE7503" t="s">
        <v>44</v>
      </c>
      <c r="AF7503" t="s">
        <v>44</v>
      </c>
      <c r="AG7503" t="s">
        <v>44</v>
      </c>
    </row>
    <row r="7504" spans="1:33" x14ac:dyDescent="0.35">
      <c r="A7504" s="15">
        <v>7503</v>
      </c>
      <c r="B7504">
        <v>3695</v>
      </c>
      <c r="C7504" t="s">
        <v>32</v>
      </c>
      <c r="D7504">
        <v>47273</v>
      </c>
      <c r="E7504" t="s">
        <v>33</v>
      </c>
      <c r="F7504" s="1" t="s">
        <v>30005</v>
      </c>
      <c r="G7504" s="1" t="s">
        <v>30006</v>
      </c>
      <c r="H7504" s="1" t="s">
        <v>30007</v>
      </c>
      <c r="I7504" t="s">
        <v>9713</v>
      </c>
      <c r="J7504" t="s">
        <v>38</v>
      </c>
      <c r="K7504" t="s">
        <v>2712</v>
      </c>
      <c r="L7504" t="s">
        <v>40</v>
      </c>
      <c r="M7504" t="s">
        <v>50</v>
      </c>
      <c r="N7504" t="s">
        <v>33</v>
      </c>
      <c r="O7504">
        <v>3</v>
      </c>
      <c r="P7504">
        <v>13</v>
      </c>
      <c r="Q7504">
        <v>0</v>
      </c>
      <c r="R7504" t="s">
        <v>42</v>
      </c>
      <c r="S7504">
        <v>0</v>
      </c>
      <c r="T7504" t="s">
        <v>43</v>
      </c>
      <c r="U7504">
        <v>1347273014</v>
      </c>
      <c r="V7504">
        <v>14</v>
      </c>
      <c r="W7504" t="s">
        <v>44</v>
      </c>
      <c r="X7504" t="s">
        <v>44</v>
      </c>
      <c r="Y7504" t="s">
        <v>44</v>
      </c>
      <c r="Z7504" s="2">
        <v>45453</v>
      </c>
      <c r="AA7504" t="s">
        <v>45</v>
      </c>
      <c r="AB7504" t="s">
        <v>45</v>
      </c>
      <c r="AC7504">
        <v>1</v>
      </c>
      <c r="AD7504" t="s">
        <v>44</v>
      </c>
      <c r="AE7504" t="s">
        <v>44</v>
      </c>
      <c r="AF7504" t="s">
        <v>44</v>
      </c>
      <c r="AG7504" t="s">
        <v>44</v>
      </c>
    </row>
    <row r="7505" spans="1:33" x14ac:dyDescent="0.35">
      <c r="A7505" s="15">
        <v>7504</v>
      </c>
      <c r="B7505">
        <v>3695</v>
      </c>
      <c r="C7505" t="s">
        <v>32</v>
      </c>
      <c r="D7505">
        <v>47273</v>
      </c>
      <c r="E7505" t="s">
        <v>33</v>
      </c>
      <c r="F7505" s="1" t="s">
        <v>30008</v>
      </c>
      <c r="G7505" s="1" t="s">
        <v>30006</v>
      </c>
      <c r="H7505" s="1" t="s">
        <v>30009</v>
      </c>
      <c r="I7505" t="s">
        <v>28570</v>
      </c>
      <c r="J7505" t="s">
        <v>303</v>
      </c>
      <c r="K7505" t="s">
        <v>30010</v>
      </c>
      <c r="L7505" t="s">
        <v>40</v>
      </c>
      <c r="M7505" t="s">
        <v>41</v>
      </c>
      <c r="N7505" t="s">
        <v>33</v>
      </c>
      <c r="O7505">
        <v>3</v>
      </c>
      <c r="P7505">
        <v>13</v>
      </c>
      <c r="Q7505">
        <v>0</v>
      </c>
      <c r="R7505" t="s">
        <v>42</v>
      </c>
      <c r="S7505">
        <v>0</v>
      </c>
      <c r="T7505" t="s">
        <v>43</v>
      </c>
      <c r="U7505">
        <v>1347273014</v>
      </c>
      <c r="V7505">
        <v>14</v>
      </c>
      <c r="W7505" t="s">
        <v>44</v>
      </c>
      <c r="X7505" t="s">
        <v>44</v>
      </c>
      <c r="Y7505" t="s">
        <v>44</v>
      </c>
      <c r="Z7505" s="2">
        <v>45453</v>
      </c>
      <c r="AA7505" t="s">
        <v>45</v>
      </c>
      <c r="AB7505" t="s">
        <v>45</v>
      </c>
      <c r="AC7505">
        <v>1</v>
      </c>
      <c r="AD7505" t="s">
        <v>44</v>
      </c>
      <c r="AE7505" t="s">
        <v>44</v>
      </c>
      <c r="AF7505" t="s">
        <v>44</v>
      </c>
      <c r="AG7505" t="s">
        <v>44</v>
      </c>
    </row>
    <row r="7506" spans="1:33" x14ac:dyDescent="0.35">
      <c r="A7506" s="15">
        <v>7505</v>
      </c>
      <c r="B7506">
        <v>3695</v>
      </c>
      <c r="C7506" t="s">
        <v>32</v>
      </c>
      <c r="D7506">
        <v>47273</v>
      </c>
      <c r="E7506" t="s">
        <v>33</v>
      </c>
      <c r="F7506" s="1" t="s">
        <v>30011</v>
      </c>
      <c r="G7506" s="1" t="s">
        <v>30012</v>
      </c>
      <c r="H7506" s="1" t="s">
        <v>30013</v>
      </c>
      <c r="I7506" t="s">
        <v>30014</v>
      </c>
      <c r="J7506" t="s">
        <v>38</v>
      </c>
      <c r="K7506" t="s">
        <v>30015</v>
      </c>
      <c r="L7506" t="s">
        <v>40</v>
      </c>
      <c r="M7506" t="s">
        <v>50</v>
      </c>
      <c r="N7506" t="s">
        <v>33</v>
      </c>
      <c r="O7506">
        <v>3</v>
      </c>
      <c r="P7506">
        <v>13</v>
      </c>
      <c r="Q7506">
        <v>0</v>
      </c>
      <c r="R7506" t="s">
        <v>42</v>
      </c>
      <c r="S7506">
        <v>0</v>
      </c>
      <c r="T7506" t="s">
        <v>43</v>
      </c>
      <c r="U7506">
        <v>1347273014</v>
      </c>
      <c r="V7506">
        <v>14</v>
      </c>
      <c r="W7506" t="s">
        <v>44</v>
      </c>
      <c r="X7506" t="s">
        <v>44</v>
      </c>
      <c r="Y7506" t="s">
        <v>44</v>
      </c>
      <c r="Z7506" s="2">
        <v>45453</v>
      </c>
      <c r="AA7506" t="s">
        <v>45</v>
      </c>
      <c r="AB7506" t="s">
        <v>45</v>
      </c>
      <c r="AC7506">
        <v>1</v>
      </c>
      <c r="AD7506" t="s">
        <v>44</v>
      </c>
      <c r="AE7506" t="s">
        <v>44</v>
      </c>
      <c r="AF7506" t="s">
        <v>44</v>
      </c>
      <c r="AG7506" t="s">
        <v>44</v>
      </c>
    </row>
    <row r="7507" spans="1:33" x14ac:dyDescent="0.35">
      <c r="A7507" s="15">
        <v>7506</v>
      </c>
      <c r="B7507">
        <v>3695</v>
      </c>
      <c r="C7507" t="s">
        <v>32</v>
      </c>
      <c r="D7507">
        <v>47273</v>
      </c>
      <c r="E7507" t="s">
        <v>33</v>
      </c>
      <c r="F7507" s="1" t="s">
        <v>30016</v>
      </c>
      <c r="G7507" s="1" t="s">
        <v>30012</v>
      </c>
      <c r="H7507" s="1" t="s">
        <v>30017</v>
      </c>
      <c r="I7507" t="s">
        <v>30018</v>
      </c>
      <c r="J7507" t="s">
        <v>38</v>
      </c>
      <c r="K7507" t="s">
        <v>30019</v>
      </c>
      <c r="L7507" t="s">
        <v>40</v>
      </c>
      <c r="M7507" t="s">
        <v>41</v>
      </c>
      <c r="N7507" t="s">
        <v>33</v>
      </c>
      <c r="O7507">
        <v>3</v>
      </c>
      <c r="P7507">
        <v>13</v>
      </c>
      <c r="Q7507">
        <v>0</v>
      </c>
      <c r="R7507" t="s">
        <v>42</v>
      </c>
      <c r="S7507">
        <v>0</v>
      </c>
      <c r="T7507" t="s">
        <v>43</v>
      </c>
      <c r="U7507">
        <v>1347273014</v>
      </c>
      <c r="V7507">
        <v>14</v>
      </c>
      <c r="W7507" t="s">
        <v>44</v>
      </c>
      <c r="X7507" t="s">
        <v>44</v>
      </c>
      <c r="Y7507" t="s">
        <v>44</v>
      </c>
      <c r="Z7507" s="2">
        <v>45453</v>
      </c>
      <c r="AA7507" t="s">
        <v>45</v>
      </c>
      <c r="AB7507" t="s">
        <v>45</v>
      </c>
      <c r="AC7507">
        <v>1</v>
      </c>
      <c r="AD7507" t="s">
        <v>44</v>
      </c>
      <c r="AE7507" t="s">
        <v>44</v>
      </c>
      <c r="AF7507" t="s">
        <v>44</v>
      </c>
      <c r="AG7507" t="s">
        <v>44</v>
      </c>
    </row>
    <row r="7508" spans="1:33" x14ac:dyDescent="0.35">
      <c r="A7508" s="15">
        <v>7507</v>
      </c>
      <c r="B7508">
        <v>3695</v>
      </c>
      <c r="C7508" t="s">
        <v>32</v>
      </c>
      <c r="D7508">
        <v>47273</v>
      </c>
      <c r="E7508" t="s">
        <v>33</v>
      </c>
      <c r="F7508" s="1" t="s">
        <v>30020</v>
      </c>
      <c r="G7508" s="1" t="s">
        <v>30021</v>
      </c>
      <c r="H7508" s="1" t="s">
        <v>30022</v>
      </c>
      <c r="I7508" t="s">
        <v>2243</v>
      </c>
      <c r="J7508" t="s">
        <v>38</v>
      </c>
      <c r="K7508" t="s">
        <v>30023</v>
      </c>
      <c r="L7508" t="s">
        <v>40</v>
      </c>
      <c r="M7508" t="s">
        <v>50</v>
      </c>
      <c r="N7508" t="s">
        <v>33</v>
      </c>
      <c r="O7508">
        <v>3</v>
      </c>
      <c r="P7508">
        <v>13</v>
      </c>
      <c r="Q7508">
        <v>0</v>
      </c>
      <c r="R7508" t="s">
        <v>42</v>
      </c>
      <c r="S7508" t="s">
        <v>512</v>
      </c>
      <c r="T7508" t="s">
        <v>513</v>
      </c>
      <c r="U7508">
        <v>1347273014</v>
      </c>
      <c r="V7508">
        <v>14</v>
      </c>
      <c r="W7508" t="s">
        <v>44</v>
      </c>
      <c r="X7508" t="s">
        <v>44</v>
      </c>
      <c r="Y7508" t="s">
        <v>44</v>
      </c>
      <c r="Z7508" s="2">
        <v>45497</v>
      </c>
      <c r="AA7508" t="s">
        <v>514</v>
      </c>
      <c r="AB7508" t="s">
        <v>514</v>
      </c>
      <c r="AC7508">
        <v>2</v>
      </c>
      <c r="AD7508" t="s">
        <v>44</v>
      </c>
      <c r="AE7508" t="s">
        <v>44</v>
      </c>
      <c r="AF7508" t="s">
        <v>44</v>
      </c>
      <c r="AG7508" t="s">
        <v>44</v>
      </c>
    </row>
    <row r="7509" spans="1:33" x14ac:dyDescent="0.35">
      <c r="A7509" s="15">
        <v>7508</v>
      </c>
      <c r="B7509">
        <v>3695</v>
      </c>
      <c r="C7509" t="s">
        <v>32</v>
      </c>
      <c r="D7509">
        <v>47273</v>
      </c>
      <c r="E7509" t="s">
        <v>33</v>
      </c>
      <c r="F7509" s="1" t="s">
        <v>30024</v>
      </c>
      <c r="G7509" s="1" t="s">
        <v>30025</v>
      </c>
      <c r="H7509" s="1" t="s">
        <v>30026</v>
      </c>
      <c r="I7509" t="s">
        <v>30027</v>
      </c>
      <c r="J7509" t="s">
        <v>38</v>
      </c>
      <c r="K7509" t="s">
        <v>30028</v>
      </c>
      <c r="L7509" t="s">
        <v>40</v>
      </c>
      <c r="M7509" t="s">
        <v>50</v>
      </c>
      <c r="N7509" t="s">
        <v>33</v>
      </c>
      <c r="O7509">
        <v>3</v>
      </c>
      <c r="P7509">
        <v>13</v>
      </c>
      <c r="Q7509">
        <v>0</v>
      </c>
      <c r="R7509" t="s">
        <v>42</v>
      </c>
      <c r="S7509">
        <v>0</v>
      </c>
      <c r="T7509" t="s">
        <v>43</v>
      </c>
      <c r="U7509">
        <v>1347273014</v>
      </c>
      <c r="V7509">
        <v>14</v>
      </c>
      <c r="W7509" t="s">
        <v>44</v>
      </c>
      <c r="X7509" t="s">
        <v>44</v>
      </c>
      <c r="Y7509" t="s">
        <v>44</v>
      </c>
      <c r="Z7509" s="2">
        <v>45453</v>
      </c>
      <c r="AA7509" t="s">
        <v>45</v>
      </c>
      <c r="AB7509" t="s">
        <v>45</v>
      </c>
      <c r="AC7509">
        <v>1</v>
      </c>
      <c r="AD7509" t="s">
        <v>44</v>
      </c>
      <c r="AE7509" t="s">
        <v>44</v>
      </c>
      <c r="AF7509" t="s">
        <v>44</v>
      </c>
      <c r="AG7509" t="s">
        <v>44</v>
      </c>
    </row>
    <row r="7510" spans="1:33" x14ac:dyDescent="0.35">
      <c r="A7510" s="15">
        <v>7509</v>
      </c>
      <c r="B7510">
        <v>3695</v>
      </c>
      <c r="C7510" t="s">
        <v>32</v>
      </c>
      <c r="D7510">
        <v>47273</v>
      </c>
      <c r="E7510" t="s">
        <v>33</v>
      </c>
      <c r="F7510" s="1" t="s">
        <v>30029</v>
      </c>
      <c r="G7510" s="1" t="s">
        <v>30025</v>
      </c>
      <c r="H7510" s="1" t="s">
        <v>30030</v>
      </c>
      <c r="I7510" t="s">
        <v>30031</v>
      </c>
      <c r="J7510" t="s">
        <v>224</v>
      </c>
      <c r="K7510" t="s">
        <v>30032</v>
      </c>
      <c r="L7510" t="s">
        <v>40</v>
      </c>
      <c r="M7510" t="s">
        <v>41</v>
      </c>
      <c r="N7510" t="s">
        <v>33</v>
      </c>
      <c r="O7510">
        <v>3</v>
      </c>
      <c r="P7510">
        <v>13</v>
      </c>
      <c r="Q7510">
        <v>0</v>
      </c>
      <c r="R7510" t="s">
        <v>42</v>
      </c>
      <c r="S7510">
        <v>0</v>
      </c>
      <c r="T7510" t="s">
        <v>43</v>
      </c>
      <c r="U7510">
        <v>1347273014</v>
      </c>
      <c r="V7510">
        <v>14</v>
      </c>
      <c r="W7510" t="s">
        <v>44</v>
      </c>
      <c r="X7510" t="s">
        <v>44</v>
      </c>
      <c r="Y7510" t="s">
        <v>44</v>
      </c>
      <c r="Z7510" s="2">
        <v>45453</v>
      </c>
      <c r="AA7510" t="s">
        <v>45</v>
      </c>
      <c r="AB7510" t="s">
        <v>45</v>
      </c>
      <c r="AC7510">
        <v>1</v>
      </c>
      <c r="AD7510" t="s">
        <v>44</v>
      </c>
      <c r="AE7510" t="s">
        <v>44</v>
      </c>
      <c r="AF7510" t="s">
        <v>44</v>
      </c>
      <c r="AG7510" t="s">
        <v>44</v>
      </c>
    </row>
    <row r="7511" spans="1:33" x14ac:dyDescent="0.35">
      <c r="A7511" s="15">
        <v>7510</v>
      </c>
      <c r="B7511">
        <v>3695</v>
      </c>
      <c r="C7511" t="s">
        <v>32</v>
      </c>
      <c r="D7511">
        <v>47273</v>
      </c>
      <c r="E7511" t="s">
        <v>33</v>
      </c>
      <c r="F7511" s="1" t="s">
        <v>30033</v>
      </c>
      <c r="G7511" s="1" t="s">
        <v>30034</v>
      </c>
      <c r="H7511" s="1" t="s">
        <v>30035</v>
      </c>
      <c r="I7511" t="s">
        <v>1148</v>
      </c>
      <c r="J7511" t="s">
        <v>38</v>
      </c>
      <c r="K7511" t="s">
        <v>30036</v>
      </c>
      <c r="L7511" t="s">
        <v>40</v>
      </c>
      <c r="M7511" t="s">
        <v>50</v>
      </c>
      <c r="N7511" t="s">
        <v>33</v>
      </c>
      <c r="O7511">
        <v>3</v>
      </c>
      <c r="P7511">
        <v>13</v>
      </c>
      <c r="Q7511">
        <v>0</v>
      </c>
      <c r="R7511" t="s">
        <v>42</v>
      </c>
      <c r="S7511">
        <v>0</v>
      </c>
      <c r="T7511" t="s">
        <v>43</v>
      </c>
      <c r="U7511">
        <v>1347273014</v>
      </c>
      <c r="V7511">
        <v>14</v>
      </c>
      <c r="W7511" t="s">
        <v>44</v>
      </c>
      <c r="X7511" t="s">
        <v>44</v>
      </c>
      <c r="Y7511" t="s">
        <v>44</v>
      </c>
      <c r="Z7511" s="2">
        <v>45453</v>
      </c>
      <c r="AA7511" t="s">
        <v>45</v>
      </c>
      <c r="AB7511" t="s">
        <v>45</v>
      </c>
      <c r="AC7511">
        <v>1</v>
      </c>
      <c r="AD7511" t="s">
        <v>44</v>
      </c>
      <c r="AE7511" t="s">
        <v>44</v>
      </c>
      <c r="AF7511" t="s">
        <v>44</v>
      </c>
      <c r="AG7511" t="s">
        <v>44</v>
      </c>
    </row>
    <row r="7512" spans="1:33" x14ac:dyDescent="0.35">
      <c r="A7512" s="15">
        <v>7511</v>
      </c>
      <c r="B7512">
        <v>3695</v>
      </c>
      <c r="C7512" t="s">
        <v>32</v>
      </c>
      <c r="D7512">
        <v>47273</v>
      </c>
      <c r="E7512" t="s">
        <v>33</v>
      </c>
      <c r="F7512" s="1" t="s">
        <v>30037</v>
      </c>
      <c r="G7512" s="1" t="s">
        <v>30034</v>
      </c>
      <c r="H7512" s="1" t="s">
        <v>30038</v>
      </c>
      <c r="I7512" t="s">
        <v>30039</v>
      </c>
      <c r="J7512" t="s">
        <v>13537</v>
      </c>
      <c r="K7512" t="s">
        <v>25771</v>
      </c>
      <c r="L7512" t="s">
        <v>40</v>
      </c>
      <c r="M7512" t="s">
        <v>41</v>
      </c>
      <c r="N7512" t="s">
        <v>33</v>
      </c>
      <c r="O7512">
        <v>3</v>
      </c>
      <c r="P7512">
        <v>13</v>
      </c>
      <c r="Q7512">
        <v>0</v>
      </c>
      <c r="R7512" t="s">
        <v>42</v>
      </c>
      <c r="S7512">
        <v>0</v>
      </c>
      <c r="T7512" t="s">
        <v>43</v>
      </c>
      <c r="U7512">
        <v>1347273014</v>
      </c>
      <c r="V7512">
        <v>14</v>
      </c>
      <c r="W7512" t="s">
        <v>44</v>
      </c>
      <c r="X7512" t="s">
        <v>44</v>
      </c>
      <c r="Y7512" t="s">
        <v>44</v>
      </c>
      <c r="Z7512" s="2">
        <v>45453</v>
      </c>
      <c r="AA7512" t="s">
        <v>45</v>
      </c>
      <c r="AB7512" t="s">
        <v>45</v>
      </c>
      <c r="AC7512">
        <v>1</v>
      </c>
      <c r="AD7512" t="s">
        <v>44</v>
      </c>
      <c r="AE7512" t="s">
        <v>44</v>
      </c>
      <c r="AF7512" t="s">
        <v>44</v>
      </c>
      <c r="AG7512" t="s">
        <v>44</v>
      </c>
    </row>
    <row r="7513" spans="1:33" x14ac:dyDescent="0.35">
      <c r="A7513" s="15">
        <v>7512</v>
      </c>
      <c r="B7513">
        <v>3695</v>
      </c>
      <c r="C7513" t="s">
        <v>32</v>
      </c>
      <c r="D7513">
        <v>47273</v>
      </c>
      <c r="E7513" t="s">
        <v>33</v>
      </c>
      <c r="F7513" s="1" t="s">
        <v>30040</v>
      </c>
      <c r="G7513" s="1" t="s">
        <v>30041</v>
      </c>
      <c r="H7513" s="1" t="s">
        <v>30042</v>
      </c>
      <c r="I7513" t="s">
        <v>8543</v>
      </c>
      <c r="J7513" t="s">
        <v>38</v>
      </c>
      <c r="K7513" t="s">
        <v>30043</v>
      </c>
      <c r="L7513" t="s">
        <v>40</v>
      </c>
      <c r="M7513" t="s">
        <v>41</v>
      </c>
      <c r="N7513" t="s">
        <v>33</v>
      </c>
      <c r="O7513">
        <v>3</v>
      </c>
      <c r="P7513">
        <v>13</v>
      </c>
      <c r="Q7513">
        <v>0</v>
      </c>
      <c r="R7513" t="s">
        <v>42</v>
      </c>
      <c r="S7513">
        <v>0</v>
      </c>
      <c r="T7513" t="s">
        <v>43</v>
      </c>
      <c r="U7513">
        <v>1347273014</v>
      </c>
      <c r="V7513">
        <v>14</v>
      </c>
      <c r="W7513" t="s">
        <v>44</v>
      </c>
      <c r="X7513" t="s">
        <v>44</v>
      </c>
      <c r="Y7513" t="s">
        <v>44</v>
      </c>
      <c r="Z7513" s="2">
        <v>45453</v>
      </c>
      <c r="AA7513" t="s">
        <v>45</v>
      </c>
      <c r="AB7513" t="s">
        <v>45</v>
      </c>
      <c r="AC7513">
        <v>1</v>
      </c>
      <c r="AD7513" t="s">
        <v>44</v>
      </c>
      <c r="AE7513" t="s">
        <v>44</v>
      </c>
      <c r="AF7513" t="s">
        <v>44</v>
      </c>
      <c r="AG7513" t="s">
        <v>44</v>
      </c>
    </row>
    <row r="7514" spans="1:33" x14ac:dyDescent="0.35">
      <c r="A7514" s="15">
        <v>7513</v>
      </c>
      <c r="B7514">
        <v>3695</v>
      </c>
      <c r="C7514" t="s">
        <v>32</v>
      </c>
      <c r="D7514">
        <v>47273</v>
      </c>
      <c r="E7514" t="s">
        <v>33</v>
      </c>
      <c r="F7514" s="1" t="s">
        <v>30044</v>
      </c>
      <c r="G7514" s="1" t="s">
        <v>30041</v>
      </c>
      <c r="H7514" s="1" t="s">
        <v>30045</v>
      </c>
      <c r="I7514" t="s">
        <v>30046</v>
      </c>
      <c r="J7514" t="s">
        <v>38</v>
      </c>
      <c r="K7514" t="s">
        <v>30047</v>
      </c>
      <c r="L7514" t="s">
        <v>40</v>
      </c>
      <c r="M7514" t="s">
        <v>50</v>
      </c>
      <c r="N7514" t="s">
        <v>33</v>
      </c>
      <c r="O7514">
        <v>3</v>
      </c>
      <c r="P7514">
        <v>13</v>
      </c>
      <c r="Q7514">
        <v>0</v>
      </c>
      <c r="R7514" t="s">
        <v>42</v>
      </c>
      <c r="S7514">
        <v>0</v>
      </c>
      <c r="T7514" t="s">
        <v>43</v>
      </c>
      <c r="U7514">
        <v>1347273014</v>
      </c>
      <c r="V7514">
        <v>14</v>
      </c>
      <c r="W7514" t="s">
        <v>44</v>
      </c>
      <c r="X7514" t="s">
        <v>44</v>
      </c>
      <c r="Y7514" t="s">
        <v>44</v>
      </c>
      <c r="Z7514" s="2">
        <v>45453</v>
      </c>
      <c r="AA7514" t="s">
        <v>45</v>
      </c>
      <c r="AB7514" t="s">
        <v>45</v>
      </c>
      <c r="AC7514">
        <v>1</v>
      </c>
      <c r="AD7514" t="s">
        <v>44</v>
      </c>
      <c r="AE7514" t="s">
        <v>44</v>
      </c>
      <c r="AF7514" t="s">
        <v>44</v>
      </c>
      <c r="AG7514" t="s">
        <v>44</v>
      </c>
    </row>
    <row r="7515" spans="1:33" x14ac:dyDescent="0.35">
      <c r="A7515" s="15">
        <v>7514</v>
      </c>
      <c r="B7515">
        <v>3695</v>
      </c>
      <c r="C7515" t="s">
        <v>32</v>
      </c>
      <c r="D7515">
        <v>47273</v>
      </c>
      <c r="E7515" t="s">
        <v>33</v>
      </c>
      <c r="F7515" s="1" t="s">
        <v>30048</v>
      </c>
      <c r="G7515" s="1" t="s">
        <v>30049</v>
      </c>
      <c r="H7515" s="1" t="s">
        <v>30050</v>
      </c>
      <c r="I7515" t="s">
        <v>30051</v>
      </c>
      <c r="J7515" t="s">
        <v>38</v>
      </c>
      <c r="K7515" t="s">
        <v>30052</v>
      </c>
      <c r="L7515" t="s">
        <v>50</v>
      </c>
      <c r="M7515" t="s">
        <v>41</v>
      </c>
      <c r="N7515" t="s">
        <v>33</v>
      </c>
      <c r="O7515">
        <v>3</v>
      </c>
      <c r="P7515">
        <v>13</v>
      </c>
      <c r="Q7515">
        <v>0</v>
      </c>
      <c r="R7515" t="s">
        <v>42</v>
      </c>
      <c r="S7515">
        <v>0</v>
      </c>
      <c r="T7515" t="s">
        <v>43</v>
      </c>
      <c r="U7515">
        <v>1347273014</v>
      </c>
      <c r="V7515">
        <v>14</v>
      </c>
      <c r="W7515" t="s">
        <v>44</v>
      </c>
      <c r="X7515" t="s">
        <v>44</v>
      </c>
      <c r="Y7515" t="s">
        <v>44</v>
      </c>
      <c r="Z7515" s="2">
        <v>45453</v>
      </c>
      <c r="AA7515" t="s">
        <v>45</v>
      </c>
      <c r="AB7515" t="s">
        <v>45</v>
      </c>
      <c r="AC7515">
        <v>1</v>
      </c>
      <c r="AD7515" t="s">
        <v>44</v>
      </c>
      <c r="AE7515" t="s">
        <v>44</v>
      </c>
      <c r="AF7515" t="s">
        <v>44</v>
      </c>
      <c r="AG7515" t="s">
        <v>44</v>
      </c>
    </row>
    <row r="7516" spans="1:33" x14ac:dyDescent="0.35">
      <c r="A7516" s="15">
        <v>7515</v>
      </c>
      <c r="B7516">
        <v>3695</v>
      </c>
      <c r="C7516" t="s">
        <v>32</v>
      </c>
      <c r="D7516">
        <v>47273</v>
      </c>
      <c r="E7516" t="s">
        <v>33</v>
      </c>
      <c r="F7516" s="1" t="s">
        <v>30053</v>
      </c>
      <c r="G7516" s="1" t="s">
        <v>30054</v>
      </c>
      <c r="H7516" s="1" t="s">
        <v>30055</v>
      </c>
      <c r="I7516" t="s">
        <v>17677</v>
      </c>
      <c r="J7516" t="s">
        <v>38</v>
      </c>
      <c r="K7516" t="s">
        <v>11045</v>
      </c>
      <c r="L7516" t="s">
        <v>40</v>
      </c>
      <c r="M7516" t="s">
        <v>41</v>
      </c>
      <c r="N7516" t="s">
        <v>33</v>
      </c>
      <c r="O7516">
        <v>3</v>
      </c>
      <c r="P7516">
        <v>13</v>
      </c>
      <c r="Q7516">
        <v>0</v>
      </c>
      <c r="R7516" t="s">
        <v>42</v>
      </c>
      <c r="S7516">
        <v>0</v>
      </c>
      <c r="T7516" t="s">
        <v>43</v>
      </c>
      <c r="U7516">
        <v>1347273014</v>
      </c>
      <c r="V7516">
        <v>14</v>
      </c>
      <c r="W7516" t="s">
        <v>44</v>
      </c>
      <c r="X7516" t="s">
        <v>44</v>
      </c>
      <c r="Y7516" t="s">
        <v>44</v>
      </c>
      <c r="Z7516" s="2">
        <v>45453</v>
      </c>
      <c r="AA7516" t="s">
        <v>45</v>
      </c>
      <c r="AB7516" t="s">
        <v>45</v>
      </c>
      <c r="AC7516">
        <v>1</v>
      </c>
      <c r="AD7516" t="s">
        <v>44</v>
      </c>
      <c r="AE7516" t="s">
        <v>44</v>
      </c>
      <c r="AF7516" t="s">
        <v>44</v>
      </c>
      <c r="AG7516" t="s">
        <v>44</v>
      </c>
    </row>
    <row r="7517" spans="1:33" x14ac:dyDescent="0.35">
      <c r="A7517" s="15">
        <v>7516</v>
      </c>
      <c r="B7517">
        <v>3695</v>
      </c>
      <c r="C7517" t="s">
        <v>32</v>
      </c>
      <c r="D7517">
        <v>47273</v>
      </c>
      <c r="E7517" t="s">
        <v>33</v>
      </c>
      <c r="F7517" s="1" t="s">
        <v>30056</v>
      </c>
      <c r="G7517" s="1" t="s">
        <v>30054</v>
      </c>
      <c r="H7517" s="1" t="s">
        <v>30057</v>
      </c>
      <c r="I7517" t="s">
        <v>30058</v>
      </c>
      <c r="J7517" t="s">
        <v>38</v>
      </c>
      <c r="K7517" t="s">
        <v>8439</v>
      </c>
      <c r="L7517" t="s">
        <v>40</v>
      </c>
      <c r="M7517" t="s">
        <v>50</v>
      </c>
      <c r="N7517" t="s">
        <v>33</v>
      </c>
      <c r="O7517">
        <v>3</v>
      </c>
      <c r="P7517">
        <v>13</v>
      </c>
      <c r="Q7517">
        <v>0</v>
      </c>
      <c r="R7517" t="s">
        <v>42</v>
      </c>
      <c r="S7517">
        <v>0</v>
      </c>
      <c r="T7517" t="s">
        <v>43</v>
      </c>
      <c r="U7517">
        <v>1347273014</v>
      </c>
      <c r="V7517">
        <v>14</v>
      </c>
      <c r="W7517" t="s">
        <v>44</v>
      </c>
      <c r="X7517" t="s">
        <v>44</v>
      </c>
      <c r="Y7517" t="s">
        <v>44</v>
      </c>
      <c r="Z7517" s="2">
        <v>45453</v>
      </c>
      <c r="AA7517" t="s">
        <v>45</v>
      </c>
      <c r="AB7517" t="s">
        <v>45</v>
      </c>
      <c r="AC7517">
        <v>1</v>
      </c>
      <c r="AD7517" t="s">
        <v>44</v>
      </c>
      <c r="AE7517" t="s">
        <v>44</v>
      </c>
      <c r="AF7517" t="s">
        <v>44</v>
      </c>
      <c r="AG7517" t="s">
        <v>44</v>
      </c>
    </row>
    <row r="7518" spans="1:33" x14ac:dyDescent="0.35">
      <c r="A7518" s="15">
        <v>7517</v>
      </c>
      <c r="B7518">
        <v>3695</v>
      </c>
      <c r="C7518" t="s">
        <v>32</v>
      </c>
      <c r="D7518">
        <v>47273</v>
      </c>
      <c r="E7518" t="s">
        <v>33</v>
      </c>
      <c r="F7518" s="1" t="s">
        <v>30059</v>
      </c>
      <c r="G7518" s="1" t="s">
        <v>30060</v>
      </c>
      <c r="H7518" s="1" t="s">
        <v>30061</v>
      </c>
      <c r="I7518" t="s">
        <v>30062</v>
      </c>
      <c r="J7518" t="s">
        <v>38</v>
      </c>
      <c r="K7518" t="s">
        <v>15940</v>
      </c>
      <c r="L7518" t="s">
        <v>40</v>
      </c>
      <c r="M7518" t="s">
        <v>41</v>
      </c>
      <c r="N7518" t="s">
        <v>33</v>
      </c>
      <c r="O7518">
        <v>3</v>
      </c>
      <c r="P7518">
        <v>13</v>
      </c>
      <c r="Q7518">
        <v>0</v>
      </c>
      <c r="R7518" t="s">
        <v>42</v>
      </c>
      <c r="S7518">
        <v>0</v>
      </c>
      <c r="T7518" t="s">
        <v>43</v>
      </c>
      <c r="U7518">
        <v>1347273014</v>
      </c>
      <c r="V7518">
        <v>14</v>
      </c>
      <c r="W7518" t="s">
        <v>44</v>
      </c>
      <c r="X7518" t="s">
        <v>44</v>
      </c>
      <c r="Y7518" t="s">
        <v>44</v>
      </c>
      <c r="Z7518" s="2">
        <v>45453</v>
      </c>
      <c r="AA7518" t="s">
        <v>45</v>
      </c>
      <c r="AB7518" t="s">
        <v>45</v>
      </c>
      <c r="AC7518">
        <v>1</v>
      </c>
      <c r="AD7518" t="s">
        <v>44</v>
      </c>
      <c r="AE7518" t="s">
        <v>44</v>
      </c>
      <c r="AF7518" t="s">
        <v>44</v>
      </c>
      <c r="AG7518" t="s">
        <v>44</v>
      </c>
    </row>
    <row r="7519" spans="1:33" x14ac:dyDescent="0.35">
      <c r="A7519" s="15">
        <v>7518</v>
      </c>
      <c r="B7519">
        <v>3695</v>
      </c>
      <c r="C7519" t="s">
        <v>32</v>
      </c>
      <c r="D7519">
        <v>47273</v>
      </c>
      <c r="E7519" t="s">
        <v>33</v>
      </c>
      <c r="F7519" s="1" t="s">
        <v>30063</v>
      </c>
      <c r="G7519" s="1" t="s">
        <v>30060</v>
      </c>
      <c r="H7519" s="1" t="s">
        <v>30064</v>
      </c>
      <c r="I7519" t="s">
        <v>30065</v>
      </c>
      <c r="J7519" t="s">
        <v>38</v>
      </c>
      <c r="K7519" t="s">
        <v>30066</v>
      </c>
      <c r="L7519" t="s">
        <v>40</v>
      </c>
      <c r="M7519" t="s">
        <v>50</v>
      </c>
      <c r="N7519" t="s">
        <v>33</v>
      </c>
      <c r="O7519">
        <v>3</v>
      </c>
      <c r="P7519">
        <v>13</v>
      </c>
      <c r="Q7519">
        <v>0</v>
      </c>
      <c r="R7519" t="s">
        <v>42</v>
      </c>
      <c r="S7519">
        <v>0</v>
      </c>
      <c r="T7519" t="s">
        <v>43</v>
      </c>
      <c r="U7519">
        <v>1347273014</v>
      </c>
      <c r="V7519">
        <v>14</v>
      </c>
      <c r="W7519" t="s">
        <v>44</v>
      </c>
      <c r="X7519" t="s">
        <v>44</v>
      </c>
      <c r="Y7519" t="s">
        <v>44</v>
      </c>
      <c r="Z7519" s="2">
        <v>45453</v>
      </c>
      <c r="AA7519" t="s">
        <v>45</v>
      </c>
      <c r="AB7519" t="s">
        <v>45</v>
      </c>
      <c r="AC7519">
        <v>1</v>
      </c>
      <c r="AD7519" t="s">
        <v>44</v>
      </c>
      <c r="AE7519" t="s">
        <v>44</v>
      </c>
      <c r="AF7519" t="s">
        <v>44</v>
      </c>
      <c r="AG7519" t="s">
        <v>44</v>
      </c>
    </row>
    <row r="7520" spans="1:33" x14ac:dyDescent="0.35">
      <c r="A7520" s="15">
        <v>7519</v>
      </c>
      <c r="B7520">
        <v>3695</v>
      </c>
      <c r="C7520" t="s">
        <v>32</v>
      </c>
      <c r="D7520">
        <v>47273</v>
      </c>
      <c r="E7520" t="s">
        <v>33</v>
      </c>
      <c r="F7520" s="1" t="s">
        <v>30067</v>
      </c>
      <c r="G7520" s="1" t="s">
        <v>30068</v>
      </c>
      <c r="H7520" s="1" t="s">
        <v>30069</v>
      </c>
      <c r="I7520" t="s">
        <v>30070</v>
      </c>
      <c r="J7520" t="s">
        <v>38</v>
      </c>
      <c r="K7520" t="s">
        <v>30071</v>
      </c>
      <c r="L7520" t="s">
        <v>40</v>
      </c>
      <c r="M7520" t="s">
        <v>41</v>
      </c>
      <c r="N7520" t="s">
        <v>33</v>
      </c>
      <c r="O7520">
        <v>3</v>
      </c>
      <c r="P7520">
        <v>13</v>
      </c>
      <c r="Q7520">
        <v>0</v>
      </c>
      <c r="R7520" t="s">
        <v>42</v>
      </c>
      <c r="S7520">
        <v>0</v>
      </c>
      <c r="T7520" t="s">
        <v>43</v>
      </c>
      <c r="U7520">
        <v>1347273014</v>
      </c>
      <c r="V7520">
        <v>14</v>
      </c>
      <c r="W7520" t="s">
        <v>44</v>
      </c>
      <c r="X7520" t="s">
        <v>44</v>
      </c>
      <c r="Y7520" t="s">
        <v>44</v>
      </c>
      <c r="Z7520" s="2">
        <v>45453</v>
      </c>
      <c r="AA7520" t="s">
        <v>45</v>
      </c>
      <c r="AB7520" t="s">
        <v>45</v>
      </c>
      <c r="AC7520">
        <v>1</v>
      </c>
      <c r="AD7520" t="s">
        <v>44</v>
      </c>
      <c r="AE7520" t="s">
        <v>44</v>
      </c>
      <c r="AF7520" t="s">
        <v>44</v>
      </c>
      <c r="AG7520" t="s">
        <v>44</v>
      </c>
    </row>
    <row r="7521" spans="1:33" x14ac:dyDescent="0.35">
      <c r="A7521" s="15">
        <v>7520</v>
      </c>
      <c r="B7521">
        <v>3695</v>
      </c>
      <c r="C7521" t="s">
        <v>32</v>
      </c>
      <c r="D7521">
        <v>47273</v>
      </c>
      <c r="E7521" t="s">
        <v>33</v>
      </c>
      <c r="F7521" s="1" t="s">
        <v>30072</v>
      </c>
      <c r="G7521" s="1" t="s">
        <v>30068</v>
      </c>
      <c r="H7521" s="1" t="s">
        <v>30073</v>
      </c>
      <c r="I7521" t="s">
        <v>30074</v>
      </c>
      <c r="J7521" t="s">
        <v>38</v>
      </c>
      <c r="K7521" t="s">
        <v>24753</v>
      </c>
      <c r="L7521" t="s">
        <v>40</v>
      </c>
      <c r="M7521" t="s">
        <v>50</v>
      </c>
      <c r="N7521" t="s">
        <v>33</v>
      </c>
      <c r="O7521">
        <v>3</v>
      </c>
      <c r="P7521">
        <v>13</v>
      </c>
      <c r="Q7521">
        <v>0</v>
      </c>
      <c r="R7521" t="s">
        <v>42</v>
      </c>
      <c r="S7521">
        <v>0</v>
      </c>
      <c r="T7521" t="s">
        <v>43</v>
      </c>
      <c r="U7521">
        <v>1347273014</v>
      </c>
      <c r="V7521">
        <v>14</v>
      </c>
      <c r="W7521" t="s">
        <v>44</v>
      </c>
      <c r="X7521" t="s">
        <v>44</v>
      </c>
      <c r="Y7521" t="s">
        <v>44</v>
      </c>
      <c r="Z7521" s="2">
        <v>45453</v>
      </c>
      <c r="AA7521" t="s">
        <v>45</v>
      </c>
      <c r="AB7521" t="s">
        <v>45</v>
      </c>
      <c r="AC7521">
        <v>1</v>
      </c>
      <c r="AD7521" t="s">
        <v>44</v>
      </c>
      <c r="AE7521" t="s">
        <v>44</v>
      </c>
      <c r="AF7521" t="s">
        <v>44</v>
      </c>
      <c r="AG7521" t="s">
        <v>44</v>
      </c>
    </row>
    <row r="7522" spans="1:33" x14ac:dyDescent="0.35">
      <c r="A7522" s="15">
        <v>7521</v>
      </c>
      <c r="B7522">
        <v>3695</v>
      </c>
      <c r="C7522" t="s">
        <v>32</v>
      </c>
      <c r="D7522">
        <v>47273</v>
      </c>
      <c r="E7522" t="s">
        <v>33</v>
      </c>
      <c r="F7522" s="1" t="s">
        <v>30075</v>
      </c>
      <c r="G7522" s="1" t="s">
        <v>30076</v>
      </c>
      <c r="H7522" s="1" t="s">
        <v>30077</v>
      </c>
      <c r="I7522" t="s">
        <v>30078</v>
      </c>
      <c r="J7522" t="s">
        <v>38</v>
      </c>
      <c r="K7522" t="s">
        <v>30079</v>
      </c>
      <c r="L7522" t="s">
        <v>40</v>
      </c>
      <c r="M7522" t="s">
        <v>41</v>
      </c>
      <c r="N7522" t="s">
        <v>33</v>
      </c>
      <c r="O7522">
        <v>3</v>
      </c>
      <c r="P7522">
        <v>13</v>
      </c>
      <c r="Q7522">
        <v>0</v>
      </c>
      <c r="R7522" t="s">
        <v>42</v>
      </c>
      <c r="S7522">
        <v>0</v>
      </c>
      <c r="T7522" t="s">
        <v>43</v>
      </c>
      <c r="U7522">
        <v>1347273014</v>
      </c>
      <c r="V7522">
        <v>14</v>
      </c>
      <c r="W7522" t="s">
        <v>44</v>
      </c>
      <c r="X7522" t="s">
        <v>44</v>
      </c>
      <c r="Y7522" t="s">
        <v>44</v>
      </c>
      <c r="Z7522" s="2">
        <v>45453</v>
      </c>
      <c r="AA7522" t="s">
        <v>45</v>
      </c>
      <c r="AB7522" t="s">
        <v>45</v>
      </c>
      <c r="AC7522">
        <v>1</v>
      </c>
      <c r="AD7522" t="s">
        <v>44</v>
      </c>
      <c r="AE7522" t="s">
        <v>44</v>
      </c>
      <c r="AF7522" t="s">
        <v>44</v>
      </c>
      <c r="AG7522" t="s">
        <v>44</v>
      </c>
    </row>
    <row r="7523" spans="1:33" x14ac:dyDescent="0.35">
      <c r="A7523" s="15">
        <v>7522</v>
      </c>
      <c r="B7523">
        <v>3695</v>
      </c>
      <c r="C7523" t="s">
        <v>32</v>
      </c>
      <c r="D7523">
        <v>47273</v>
      </c>
      <c r="E7523" t="s">
        <v>33</v>
      </c>
      <c r="F7523" s="1" t="s">
        <v>30080</v>
      </c>
      <c r="G7523" s="1" t="s">
        <v>30076</v>
      </c>
      <c r="H7523" s="1" t="s">
        <v>30081</v>
      </c>
      <c r="I7523" t="s">
        <v>4961</v>
      </c>
      <c r="J7523" t="s">
        <v>38</v>
      </c>
      <c r="K7523" t="s">
        <v>30082</v>
      </c>
      <c r="L7523" t="s">
        <v>40</v>
      </c>
      <c r="M7523" t="s">
        <v>50</v>
      </c>
      <c r="N7523" t="s">
        <v>33</v>
      </c>
      <c r="O7523">
        <v>3</v>
      </c>
      <c r="P7523">
        <v>13</v>
      </c>
      <c r="Q7523">
        <v>0</v>
      </c>
      <c r="R7523" t="s">
        <v>42</v>
      </c>
      <c r="S7523">
        <v>0</v>
      </c>
      <c r="T7523" t="s">
        <v>43</v>
      </c>
      <c r="U7523">
        <v>1347273014</v>
      </c>
      <c r="V7523">
        <v>14</v>
      </c>
      <c r="W7523" t="s">
        <v>44</v>
      </c>
      <c r="X7523" t="s">
        <v>44</v>
      </c>
      <c r="Y7523" t="s">
        <v>44</v>
      </c>
      <c r="Z7523" s="2">
        <v>45453</v>
      </c>
      <c r="AA7523" t="s">
        <v>45</v>
      </c>
      <c r="AB7523" t="s">
        <v>45</v>
      </c>
      <c r="AC7523">
        <v>1</v>
      </c>
      <c r="AD7523" t="s">
        <v>44</v>
      </c>
      <c r="AE7523" t="s">
        <v>44</v>
      </c>
      <c r="AF7523" t="s">
        <v>44</v>
      </c>
      <c r="AG7523" t="s">
        <v>44</v>
      </c>
    </row>
    <row r="7524" spans="1:33" x14ac:dyDescent="0.35">
      <c r="A7524" s="15">
        <v>7523</v>
      </c>
      <c r="B7524">
        <v>3695</v>
      </c>
      <c r="C7524" t="s">
        <v>32</v>
      </c>
      <c r="D7524">
        <v>47273</v>
      </c>
      <c r="E7524" t="s">
        <v>33</v>
      </c>
      <c r="F7524" s="1" t="s">
        <v>30083</v>
      </c>
      <c r="G7524" s="1" t="s">
        <v>30076</v>
      </c>
      <c r="H7524" s="1" t="s">
        <v>30084</v>
      </c>
      <c r="I7524" t="s">
        <v>30085</v>
      </c>
      <c r="J7524" t="s">
        <v>38</v>
      </c>
      <c r="K7524" t="s">
        <v>30086</v>
      </c>
      <c r="L7524" t="s">
        <v>66</v>
      </c>
      <c r="M7524" t="s">
        <v>41</v>
      </c>
      <c r="N7524" t="s">
        <v>33</v>
      </c>
      <c r="O7524">
        <v>3</v>
      </c>
      <c r="P7524">
        <v>13</v>
      </c>
      <c r="Q7524">
        <v>0</v>
      </c>
      <c r="R7524" t="s">
        <v>42</v>
      </c>
      <c r="S7524">
        <v>0</v>
      </c>
      <c r="T7524" t="s">
        <v>43</v>
      </c>
      <c r="U7524">
        <v>1347273014</v>
      </c>
      <c r="V7524">
        <v>14</v>
      </c>
      <c r="W7524" t="s">
        <v>44</v>
      </c>
      <c r="X7524" t="s">
        <v>44</v>
      </c>
      <c r="Y7524" t="s">
        <v>44</v>
      </c>
      <c r="Z7524" s="2">
        <v>45453</v>
      </c>
      <c r="AA7524" t="s">
        <v>45</v>
      </c>
      <c r="AB7524" t="s">
        <v>45</v>
      </c>
      <c r="AC7524">
        <v>1</v>
      </c>
      <c r="AD7524" t="s">
        <v>44</v>
      </c>
      <c r="AE7524" t="s">
        <v>44</v>
      </c>
      <c r="AF7524" t="s">
        <v>44</v>
      </c>
      <c r="AG7524" t="s">
        <v>44</v>
      </c>
    </row>
    <row r="7525" spans="1:33" x14ac:dyDescent="0.35">
      <c r="A7525" s="15">
        <v>7524</v>
      </c>
      <c r="B7525">
        <v>3695</v>
      </c>
      <c r="C7525" t="s">
        <v>32</v>
      </c>
      <c r="D7525">
        <v>47273</v>
      </c>
      <c r="E7525" t="s">
        <v>33</v>
      </c>
      <c r="F7525" s="1" t="s">
        <v>30087</v>
      </c>
      <c r="G7525" s="1" t="s">
        <v>30088</v>
      </c>
      <c r="H7525" s="1" t="s">
        <v>30089</v>
      </c>
      <c r="I7525" t="s">
        <v>22170</v>
      </c>
      <c r="J7525" t="s">
        <v>38</v>
      </c>
      <c r="K7525" t="s">
        <v>3083</v>
      </c>
      <c r="L7525" t="s">
        <v>40</v>
      </c>
      <c r="M7525" t="s">
        <v>50</v>
      </c>
      <c r="N7525" t="s">
        <v>33</v>
      </c>
      <c r="O7525">
        <v>3</v>
      </c>
      <c r="P7525">
        <v>13</v>
      </c>
      <c r="Q7525">
        <v>0</v>
      </c>
      <c r="R7525" t="s">
        <v>42</v>
      </c>
      <c r="S7525">
        <v>0</v>
      </c>
      <c r="T7525" t="s">
        <v>43</v>
      </c>
      <c r="U7525">
        <v>1347273014</v>
      </c>
      <c r="V7525">
        <v>14</v>
      </c>
      <c r="W7525" t="s">
        <v>44</v>
      </c>
      <c r="X7525" t="s">
        <v>44</v>
      </c>
      <c r="Y7525" t="s">
        <v>44</v>
      </c>
      <c r="Z7525" s="2">
        <v>45453</v>
      </c>
      <c r="AA7525" t="s">
        <v>45</v>
      </c>
      <c r="AB7525" t="s">
        <v>45</v>
      </c>
      <c r="AC7525">
        <v>1</v>
      </c>
      <c r="AD7525" t="s">
        <v>44</v>
      </c>
      <c r="AE7525" t="s">
        <v>44</v>
      </c>
      <c r="AF7525" t="s">
        <v>44</v>
      </c>
      <c r="AG7525" t="s">
        <v>44</v>
      </c>
    </row>
    <row r="7526" spans="1:33" x14ac:dyDescent="0.35">
      <c r="A7526" s="15">
        <v>7525</v>
      </c>
      <c r="B7526">
        <v>3695</v>
      </c>
      <c r="C7526" t="s">
        <v>32</v>
      </c>
      <c r="D7526">
        <v>47273</v>
      </c>
      <c r="E7526" t="s">
        <v>33</v>
      </c>
      <c r="F7526" s="1" t="s">
        <v>30090</v>
      </c>
      <c r="G7526" s="1" t="s">
        <v>30088</v>
      </c>
      <c r="H7526" s="1" t="s">
        <v>30091</v>
      </c>
      <c r="I7526" t="s">
        <v>20081</v>
      </c>
      <c r="J7526" t="s">
        <v>38</v>
      </c>
      <c r="K7526" t="s">
        <v>30092</v>
      </c>
      <c r="L7526" t="s">
        <v>40</v>
      </c>
      <c r="M7526" t="s">
        <v>41</v>
      </c>
      <c r="N7526" t="s">
        <v>33</v>
      </c>
      <c r="O7526">
        <v>3</v>
      </c>
      <c r="P7526">
        <v>13</v>
      </c>
      <c r="Q7526">
        <v>0</v>
      </c>
      <c r="R7526" t="s">
        <v>42</v>
      </c>
      <c r="S7526">
        <v>0</v>
      </c>
      <c r="T7526" t="s">
        <v>43</v>
      </c>
      <c r="U7526">
        <v>1347273014</v>
      </c>
      <c r="V7526">
        <v>14</v>
      </c>
      <c r="W7526" t="s">
        <v>44</v>
      </c>
      <c r="X7526" t="s">
        <v>44</v>
      </c>
      <c r="Y7526" t="s">
        <v>44</v>
      </c>
      <c r="Z7526" s="2">
        <v>45453</v>
      </c>
      <c r="AA7526" t="s">
        <v>45</v>
      </c>
      <c r="AB7526" t="s">
        <v>45</v>
      </c>
      <c r="AC7526">
        <v>1</v>
      </c>
      <c r="AD7526" t="s">
        <v>44</v>
      </c>
      <c r="AE7526" t="s">
        <v>44</v>
      </c>
      <c r="AF7526" t="s">
        <v>44</v>
      </c>
      <c r="AG7526" t="s">
        <v>44</v>
      </c>
    </row>
    <row r="7527" spans="1:33" x14ac:dyDescent="0.35">
      <c r="A7527" s="15">
        <v>7526</v>
      </c>
      <c r="B7527">
        <v>3695</v>
      </c>
      <c r="C7527" t="s">
        <v>32</v>
      </c>
      <c r="D7527">
        <v>47273</v>
      </c>
      <c r="E7527" t="s">
        <v>33</v>
      </c>
      <c r="F7527" s="1" t="s">
        <v>30093</v>
      </c>
      <c r="G7527" s="1" t="s">
        <v>30088</v>
      </c>
      <c r="H7527" s="1" t="s">
        <v>30094</v>
      </c>
      <c r="I7527" t="s">
        <v>30095</v>
      </c>
      <c r="J7527" t="s">
        <v>38</v>
      </c>
      <c r="K7527" t="s">
        <v>30096</v>
      </c>
      <c r="L7527" t="s">
        <v>66</v>
      </c>
      <c r="M7527" t="s">
        <v>41</v>
      </c>
      <c r="N7527" t="s">
        <v>33</v>
      </c>
      <c r="O7527">
        <v>3</v>
      </c>
      <c r="P7527">
        <v>13</v>
      </c>
      <c r="Q7527">
        <v>0</v>
      </c>
      <c r="R7527" t="s">
        <v>42</v>
      </c>
      <c r="S7527">
        <v>0</v>
      </c>
      <c r="T7527" t="s">
        <v>43</v>
      </c>
      <c r="U7527">
        <v>1347273014</v>
      </c>
      <c r="V7527">
        <v>14</v>
      </c>
      <c r="W7527" t="s">
        <v>44</v>
      </c>
      <c r="X7527" t="s">
        <v>44</v>
      </c>
      <c r="Y7527" t="s">
        <v>44</v>
      </c>
      <c r="Z7527" s="2">
        <v>45453</v>
      </c>
      <c r="AA7527" t="s">
        <v>45</v>
      </c>
      <c r="AB7527" t="s">
        <v>45</v>
      </c>
      <c r="AC7527">
        <v>1</v>
      </c>
      <c r="AD7527" t="s">
        <v>44</v>
      </c>
      <c r="AE7527" t="s">
        <v>44</v>
      </c>
      <c r="AF7527" t="s">
        <v>44</v>
      </c>
      <c r="AG7527" t="s">
        <v>44</v>
      </c>
    </row>
    <row r="7528" spans="1:33" x14ac:dyDescent="0.35">
      <c r="A7528" s="15">
        <v>7527</v>
      </c>
      <c r="B7528">
        <v>3695</v>
      </c>
      <c r="C7528" t="s">
        <v>32</v>
      </c>
      <c r="D7528">
        <v>47273</v>
      </c>
      <c r="E7528" t="s">
        <v>33</v>
      </c>
      <c r="F7528" s="1" t="s">
        <v>30097</v>
      </c>
      <c r="G7528" s="1" t="s">
        <v>30098</v>
      </c>
      <c r="H7528" s="1" t="s">
        <v>30099</v>
      </c>
      <c r="I7528" t="s">
        <v>178</v>
      </c>
      <c r="J7528" t="s">
        <v>38</v>
      </c>
      <c r="K7528" t="s">
        <v>30100</v>
      </c>
      <c r="L7528" t="s">
        <v>40</v>
      </c>
      <c r="M7528" t="s">
        <v>50</v>
      </c>
      <c r="N7528" t="s">
        <v>33</v>
      </c>
      <c r="O7528">
        <v>3</v>
      </c>
      <c r="P7528">
        <v>13</v>
      </c>
      <c r="Q7528">
        <v>0</v>
      </c>
      <c r="R7528" t="s">
        <v>42</v>
      </c>
      <c r="S7528">
        <v>0</v>
      </c>
      <c r="T7528" t="s">
        <v>43</v>
      </c>
      <c r="U7528">
        <v>1347273014</v>
      </c>
      <c r="V7528">
        <v>14</v>
      </c>
      <c r="W7528" t="s">
        <v>44</v>
      </c>
      <c r="X7528" t="s">
        <v>44</v>
      </c>
      <c r="Y7528" t="s">
        <v>44</v>
      </c>
      <c r="Z7528" s="2">
        <v>45453</v>
      </c>
      <c r="AA7528" t="s">
        <v>45</v>
      </c>
      <c r="AB7528" t="s">
        <v>45</v>
      </c>
      <c r="AC7528">
        <v>1</v>
      </c>
      <c r="AD7528" t="s">
        <v>44</v>
      </c>
      <c r="AE7528" t="s">
        <v>44</v>
      </c>
      <c r="AF7528" t="s">
        <v>44</v>
      </c>
      <c r="AG7528" t="s">
        <v>44</v>
      </c>
    </row>
    <row r="7529" spans="1:33" x14ac:dyDescent="0.35">
      <c r="A7529" s="15">
        <v>7528</v>
      </c>
      <c r="B7529">
        <v>3695</v>
      </c>
      <c r="C7529" t="s">
        <v>32</v>
      </c>
      <c r="D7529">
        <v>47273</v>
      </c>
      <c r="E7529" t="s">
        <v>33</v>
      </c>
      <c r="F7529" s="1" t="s">
        <v>30101</v>
      </c>
      <c r="G7529" s="1" t="s">
        <v>30098</v>
      </c>
      <c r="H7529" s="1" t="s">
        <v>30102</v>
      </c>
      <c r="I7529" t="s">
        <v>30103</v>
      </c>
      <c r="J7529" t="s">
        <v>38</v>
      </c>
      <c r="K7529" t="s">
        <v>30104</v>
      </c>
      <c r="L7529" t="s">
        <v>40</v>
      </c>
      <c r="M7529" t="s">
        <v>41</v>
      </c>
      <c r="N7529" t="s">
        <v>33</v>
      </c>
      <c r="O7529">
        <v>3</v>
      </c>
      <c r="P7529">
        <v>13</v>
      </c>
      <c r="Q7529">
        <v>0</v>
      </c>
      <c r="R7529" t="s">
        <v>42</v>
      </c>
      <c r="S7529">
        <v>0</v>
      </c>
      <c r="T7529" t="s">
        <v>43</v>
      </c>
      <c r="U7529">
        <v>1347273014</v>
      </c>
      <c r="V7529">
        <v>14</v>
      </c>
      <c r="W7529" t="s">
        <v>44</v>
      </c>
      <c r="X7529" t="s">
        <v>44</v>
      </c>
      <c r="Y7529" t="s">
        <v>44</v>
      </c>
      <c r="Z7529" s="2">
        <v>45453</v>
      </c>
      <c r="AA7529" t="s">
        <v>45</v>
      </c>
      <c r="AB7529" t="s">
        <v>45</v>
      </c>
      <c r="AC7529">
        <v>1</v>
      </c>
      <c r="AD7529" t="s">
        <v>44</v>
      </c>
      <c r="AE7529" t="s">
        <v>44</v>
      </c>
      <c r="AF7529" t="s">
        <v>44</v>
      </c>
      <c r="AG7529" t="s">
        <v>44</v>
      </c>
    </row>
    <row r="7530" spans="1:33" x14ac:dyDescent="0.35">
      <c r="A7530" s="15">
        <v>7529</v>
      </c>
      <c r="B7530">
        <v>3695</v>
      </c>
      <c r="C7530" t="s">
        <v>32</v>
      </c>
      <c r="D7530">
        <v>47273</v>
      </c>
      <c r="E7530" t="s">
        <v>33</v>
      </c>
      <c r="F7530" s="1" t="s">
        <v>30105</v>
      </c>
      <c r="G7530" s="1" t="s">
        <v>30106</v>
      </c>
      <c r="H7530" s="1" t="s">
        <v>30107</v>
      </c>
      <c r="I7530" t="s">
        <v>30108</v>
      </c>
      <c r="J7530" t="s">
        <v>38</v>
      </c>
      <c r="K7530" t="s">
        <v>747</v>
      </c>
      <c r="L7530" t="s">
        <v>50</v>
      </c>
      <c r="M7530" t="s">
        <v>50</v>
      </c>
      <c r="N7530" t="s">
        <v>33</v>
      </c>
      <c r="O7530">
        <v>3</v>
      </c>
      <c r="P7530">
        <v>13</v>
      </c>
      <c r="Q7530">
        <v>0</v>
      </c>
      <c r="R7530" t="s">
        <v>42</v>
      </c>
      <c r="S7530">
        <v>0</v>
      </c>
      <c r="T7530" t="s">
        <v>43</v>
      </c>
      <c r="U7530">
        <v>1347273014</v>
      </c>
      <c r="V7530">
        <v>14</v>
      </c>
      <c r="W7530" t="s">
        <v>44</v>
      </c>
      <c r="X7530" t="s">
        <v>44</v>
      </c>
      <c r="Y7530" t="s">
        <v>44</v>
      </c>
      <c r="Z7530" s="2">
        <v>45453</v>
      </c>
      <c r="AA7530" t="s">
        <v>45</v>
      </c>
      <c r="AB7530" t="s">
        <v>45</v>
      </c>
      <c r="AC7530">
        <v>1</v>
      </c>
      <c r="AD7530" t="s">
        <v>44</v>
      </c>
      <c r="AE7530" t="s">
        <v>44</v>
      </c>
      <c r="AF7530" t="s">
        <v>44</v>
      </c>
      <c r="AG7530" t="s">
        <v>44</v>
      </c>
    </row>
    <row r="7531" spans="1:33" x14ac:dyDescent="0.35">
      <c r="A7531" s="15">
        <v>7530</v>
      </c>
      <c r="B7531">
        <v>3695</v>
      </c>
      <c r="C7531" t="s">
        <v>32</v>
      </c>
      <c r="D7531">
        <v>47273</v>
      </c>
      <c r="E7531" t="s">
        <v>33</v>
      </c>
      <c r="F7531" s="1" t="s">
        <v>30109</v>
      </c>
      <c r="G7531" s="1" t="s">
        <v>30110</v>
      </c>
      <c r="H7531" s="1" t="s">
        <v>30111</v>
      </c>
      <c r="I7531" t="s">
        <v>10889</v>
      </c>
      <c r="J7531" t="s">
        <v>38</v>
      </c>
      <c r="K7531" t="s">
        <v>3295</v>
      </c>
      <c r="L7531" t="s">
        <v>40</v>
      </c>
      <c r="M7531" t="s">
        <v>41</v>
      </c>
      <c r="N7531" t="s">
        <v>33</v>
      </c>
      <c r="O7531">
        <v>3</v>
      </c>
      <c r="P7531">
        <v>13</v>
      </c>
      <c r="Q7531">
        <v>0</v>
      </c>
      <c r="R7531" t="s">
        <v>42</v>
      </c>
      <c r="S7531">
        <v>0</v>
      </c>
      <c r="T7531" t="s">
        <v>43</v>
      </c>
      <c r="U7531">
        <v>1347273014</v>
      </c>
      <c r="V7531">
        <v>14</v>
      </c>
      <c r="W7531" t="s">
        <v>44</v>
      </c>
      <c r="X7531" t="s">
        <v>44</v>
      </c>
      <c r="Y7531" t="s">
        <v>44</v>
      </c>
      <c r="Z7531" s="2">
        <v>45453</v>
      </c>
      <c r="AA7531" t="s">
        <v>45</v>
      </c>
      <c r="AB7531" t="s">
        <v>45</v>
      </c>
      <c r="AC7531">
        <v>1</v>
      </c>
      <c r="AD7531" t="s">
        <v>44</v>
      </c>
      <c r="AE7531" t="s">
        <v>44</v>
      </c>
      <c r="AF7531" t="s">
        <v>44</v>
      </c>
      <c r="AG7531" t="s">
        <v>44</v>
      </c>
    </row>
    <row r="7532" spans="1:33" x14ac:dyDescent="0.35">
      <c r="A7532" s="15">
        <v>7531</v>
      </c>
      <c r="B7532">
        <v>3695</v>
      </c>
      <c r="C7532" t="s">
        <v>32</v>
      </c>
      <c r="D7532">
        <v>47273</v>
      </c>
      <c r="E7532" t="s">
        <v>33</v>
      </c>
      <c r="F7532" s="1" t="s">
        <v>30112</v>
      </c>
      <c r="G7532" s="1" t="s">
        <v>30110</v>
      </c>
      <c r="H7532" s="1" t="s">
        <v>30113</v>
      </c>
      <c r="I7532" t="s">
        <v>30114</v>
      </c>
      <c r="J7532" t="s">
        <v>38</v>
      </c>
      <c r="K7532" t="s">
        <v>30115</v>
      </c>
      <c r="L7532" t="s">
        <v>40</v>
      </c>
      <c r="M7532" t="s">
        <v>50</v>
      </c>
      <c r="N7532" t="s">
        <v>33</v>
      </c>
      <c r="O7532">
        <v>3</v>
      </c>
      <c r="P7532">
        <v>13</v>
      </c>
      <c r="Q7532">
        <v>0</v>
      </c>
      <c r="R7532" t="s">
        <v>42</v>
      </c>
      <c r="S7532">
        <v>0</v>
      </c>
      <c r="T7532" t="s">
        <v>43</v>
      </c>
      <c r="U7532">
        <v>1347273014</v>
      </c>
      <c r="V7532">
        <v>14</v>
      </c>
      <c r="W7532" t="s">
        <v>44</v>
      </c>
      <c r="X7532" t="s">
        <v>44</v>
      </c>
      <c r="Y7532" t="s">
        <v>44</v>
      </c>
      <c r="Z7532" s="2">
        <v>45453</v>
      </c>
      <c r="AA7532" t="s">
        <v>45</v>
      </c>
      <c r="AB7532" t="s">
        <v>45</v>
      </c>
      <c r="AC7532">
        <v>1</v>
      </c>
      <c r="AD7532" t="s">
        <v>44</v>
      </c>
      <c r="AE7532" t="s">
        <v>44</v>
      </c>
      <c r="AF7532" t="s">
        <v>44</v>
      </c>
      <c r="AG7532" t="s">
        <v>44</v>
      </c>
    </row>
    <row r="7533" spans="1:33" x14ac:dyDescent="0.35">
      <c r="A7533" s="15">
        <v>7532</v>
      </c>
      <c r="B7533">
        <v>3695</v>
      </c>
      <c r="C7533" t="s">
        <v>32</v>
      </c>
      <c r="D7533">
        <v>47273</v>
      </c>
      <c r="E7533" t="s">
        <v>33</v>
      </c>
      <c r="F7533" s="1" t="s">
        <v>30116</v>
      </c>
      <c r="G7533" s="1" t="s">
        <v>30117</v>
      </c>
      <c r="H7533" s="1" t="s">
        <v>30118</v>
      </c>
      <c r="I7533" t="s">
        <v>30119</v>
      </c>
      <c r="J7533" t="s">
        <v>38</v>
      </c>
      <c r="K7533" t="s">
        <v>30120</v>
      </c>
      <c r="L7533" t="s">
        <v>40</v>
      </c>
      <c r="M7533" t="s">
        <v>50</v>
      </c>
      <c r="N7533" t="s">
        <v>33</v>
      </c>
      <c r="O7533">
        <v>3</v>
      </c>
      <c r="P7533">
        <v>13</v>
      </c>
      <c r="Q7533">
        <v>0</v>
      </c>
      <c r="R7533" t="s">
        <v>42</v>
      </c>
      <c r="S7533">
        <v>0</v>
      </c>
      <c r="T7533" t="s">
        <v>43</v>
      </c>
      <c r="U7533">
        <v>1347273014</v>
      </c>
      <c r="V7533">
        <v>14</v>
      </c>
      <c r="W7533" t="s">
        <v>44</v>
      </c>
      <c r="X7533" t="s">
        <v>44</v>
      </c>
      <c r="Y7533" t="s">
        <v>44</v>
      </c>
      <c r="Z7533" s="2">
        <v>45453</v>
      </c>
      <c r="AA7533" t="s">
        <v>45</v>
      </c>
      <c r="AB7533" t="s">
        <v>45</v>
      </c>
      <c r="AC7533">
        <v>1</v>
      </c>
      <c r="AD7533" t="s">
        <v>44</v>
      </c>
      <c r="AE7533" t="s">
        <v>44</v>
      </c>
      <c r="AF7533" t="s">
        <v>44</v>
      </c>
      <c r="AG7533" t="s">
        <v>44</v>
      </c>
    </row>
    <row r="7534" spans="1:33" x14ac:dyDescent="0.35">
      <c r="A7534" s="15">
        <v>7533</v>
      </c>
      <c r="B7534">
        <v>3695</v>
      </c>
      <c r="C7534" t="s">
        <v>32</v>
      </c>
      <c r="D7534">
        <v>47273</v>
      </c>
      <c r="E7534" t="s">
        <v>33</v>
      </c>
      <c r="F7534" s="1" t="s">
        <v>30121</v>
      </c>
      <c r="G7534" s="1" t="s">
        <v>30117</v>
      </c>
      <c r="H7534" s="1" t="s">
        <v>30122</v>
      </c>
      <c r="I7534" t="s">
        <v>30123</v>
      </c>
      <c r="J7534" t="s">
        <v>38</v>
      </c>
      <c r="K7534" t="s">
        <v>30124</v>
      </c>
      <c r="L7534" t="s">
        <v>40</v>
      </c>
      <c r="M7534" t="s">
        <v>50</v>
      </c>
      <c r="N7534" t="s">
        <v>33</v>
      </c>
      <c r="O7534">
        <v>3</v>
      </c>
      <c r="P7534">
        <v>13</v>
      </c>
      <c r="Q7534">
        <v>0</v>
      </c>
      <c r="R7534" t="s">
        <v>42</v>
      </c>
      <c r="S7534" t="s">
        <v>512</v>
      </c>
      <c r="T7534" t="s">
        <v>513</v>
      </c>
      <c r="U7534">
        <v>1347273014</v>
      </c>
      <c r="V7534">
        <v>14</v>
      </c>
      <c r="W7534" t="s">
        <v>44</v>
      </c>
      <c r="X7534" t="s">
        <v>44</v>
      </c>
      <c r="Y7534" t="s">
        <v>44</v>
      </c>
      <c r="Z7534" s="2">
        <v>45497</v>
      </c>
      <c r="AA7534" t="s">
        <v>514</v>
      </c>
      <c r="AB7534" t="s">
        <v>514</v>
      </c>
      <c r="AC7534">
        <v>2</v>
      </c>
      <c r="AD7534" t="s">
        <v>44</v>
      </c>
      <c r="AE7534" t="s">
        <v>44</v>
      </c>
      <c r="AF7534" t="s">
        <v>44</v>
      </c>
      <c r="AG7534" t="s">
        <v>44</v>
      </c>
    </row>
    <row r="7535" spans="1:33" x14ac:dyDescent="0.35">
      <c r="A7535" s="15">
        <v>7534</v>
      </c>
      <c r="B7535">
        <v>3695</v>
      </c>
      <c r="C7535" t="s">
        <v>32</v>
      </c>
      <c r="D7535">
        <v>47273</v>
      </c>
      <c r="E7535" t="s">
        <v>33</v>
      </c>
      <c r="F7535" s="1" t="s">
        <v>30125</v>
      </c>
      <c r="G7535" s="1" t="s">
        <v>30117</v>
      </c>
      <c r="H7535" s="1" t="s">
        <v>30126</v>
      </c>
      <c r="I7535" t="s">
        <v>7937</v>
      </c>
      <c r="J7535" t="s">
        <v>38</v>
      </c>
      <c r="K7535" t="s">
        <v>30127</v>
      </c>
      <c r="L7535" t="s">
        <v>40</v>
      </c>
      <c r="M7535" t="s">
        <v>41</v>
      </c>
      <c r="N7535" t="s">
        <v>33</v>
      </c>
      <c r="O7535">
        <v>3</v>
      </c>
      <c r="P7535">
        <v>13</v>
      </c>
      <c r="Q7535">
        <v>0</v>
      </c>
      <c r="R7535" t="s">
        <v>42</v>
      </c>
      <c r="S7535">
        <v>0</v>
      </c>
      <c r="T7535" t="s">
        <v>43</v>
      </c>
      <c r="U7535">
        <v>1347273014</v>
      </c>
      <c r="V7535">
        <v>14</v>
      </c>
      <c r="W7535" t="s">
        <v>44</v>
      </c>
      <c r="X7535" t="s">
        <v>44</v>
      </c>
      <c r="Y7535" t="s">
        <v>44</v>
      </c>
      <c r="Z7535" s="2">
        <v>45453</v>
      </c>
      <c r="AA7535" t="s">
        <v>45</v>
      </c>
      <c r="AB7535" t="s">
        <v>45</v>
      </c>
      <c r="AC7535">
        <v>1</v>
      </c>
      <c r="AD7535" t="s">
        <v>44</v>
      </c>
      <c r="AE7535" t="s">
        <v>44</v>
      </c>
      <c r="AF7535" t="s">
        <v>44</v>
      </c>
      <c r="AG7535" t="s">
        <v>44</v>
      </c>
    </row>
    <row r="7536" spans="1:33" x14ac:dyDescent="0.35">
      <c r="A7536" s="15">
        <v>7535</v>
      </c>
      <c r="B7536">
        <v>3695</v>
      </c>
      <c r="C7536" t="s">
        <v>32</v>
      </c>
      <c r="D7536">
        <v>47273</v>
      </c>
      <c r="E7536" t="s">
        <v>33</v>
      </c>
      <c r="F7536" s="1" t="s">
        <v>30128</v>
      </c>
      <c r="G7536" s="1" t="s">
        <v>30129</v>
      </c>
      <c r="H7536" s="1" t="s">
        <v>30130</v>
      </c>
      <c r="I7536" t="s">
        <v>30131</v>
      </c>
      <c r="J7536" t="s">
        <v>38</v>
      </c>
      <c r="K7536" t="s">
        <v>30132</v>
      </c>
      <c r="L7536" t="s">
        <v>40</v>
      </c>
      <c r="M7536" t="s">
        <v>41</v>
      </c>
      <c r="N7536" t="s">
        <v>33</v>
      </c>
      <c r="O7536">
        <v>3</v>
      </c>
      <c r="P7536">
        <v>13</v>
      </c>
      <c r="Q7536">
        <v>0</v>
      </c>
      <c r="R7536" t="s">
        <v>42</v>
      </c>
      <c r="S7536">
        <v>0</v>
      </c>
      <c r="T7536" t="s">
        <v>43</v>
      </c>
      <c r="U7536">
        <v>1347273014</v>
      </c>
      <c r="V7536">
        <v>14</v>
      </c>
      <c r="W7536" t="s">
        <v>44</v>
      </c>
      <c r="X7536" t="s">
        <v>44</v>
      </c>
      <c r="Y7536" t="s">
        <v>44</v>
      </c>
      <c r="Z7536" s="2">
        <v>45453</v>
      </c>
      <c r="AA7536" t="s">
        <v>45</v>
      </c>
      <c r="AB7536" t="s">
        <v>45</v>
      </c>
      <c r="AC7536">
        <v>1</v>
      </c>
      <c r="AD7536" t="s">
        <v>44</v>
      </c>
      <c r="AE7536" t="s">
        <v>44</v>
      </c>
      <c r="AF7536" t="s">
        <v>44</v>
      </c>
      <c r="AG7536" t="s">
        <v>44</v>
      </c>
    </row>
    <row r="7537" spans="1:33" x14ac:dyDescent="0.35">
      <c r="A7537" s="15">
        <v>7536</v>
      </c>
      <c r="B7537">
        <v>3695</v>
      </c>
      <c r="C7537" t="s">
        <v>32</v>
      </c>
      <c r="D7537">
        <v>47273</v>
      </c>
      <c r="E7537" t="s">
        <v>33</v>
      </c>
      <c r="F7537" s="1" t="s">
        <v>30133</v>
      </c>
      <c r="G7537" s="1" t="s">
        <v>30134</v>
      </c>
      <c r="H7537" s="1" t="s">
        <v>30135</v>
      </c>
      <c r="I7537" t="s">
        <v>30136</v>
      </c>
      <c r="J7537" t="s">
        <v>38</v>
      </c>
      <c r="K7537" t="s">
        <v>30137</v>
      </c>
      <c r="L7537" t="s">
        <v>40</v>
      </c>
      <c r="M7537" t="s">
        <v>41</v>
      </c>
      <c r="N7537" t="s">
        <v>33</v>
      </c>
      <c r="O7537">
        <v>3</v>
      </c>
      <c r="P7537">
        <v>13</v>
      </c>
      <c r="Q7537">
        <v>0</v>
      </c>
      <c r="R7537" t="s">
        <v>42</v>
      </c>
      <c r="S7537">
        <v>0</v>
      </c>
      <c r="T7537" t="s">
        <v>43</v>
      </c>
      <c r="U7537">
        <v>1347273014</v>
      </c>
      <c r="V7537">
        <v>14</v>
      </c>
      <c r="W7537" t="s">
        <v>44</v>
      </c>
      <c r="X7537" t="s">
        <v>44</v>
      </c>
      <c r="Y7537" t="s">
        <v>44</v>
      </c>
      <c r="Z7537" s="2">
        <v>45453</v>
      </c>
      <c r="AA7537" t="s">
        <v>45</v>
      </c>
      <c r="AB7537" t="s">
        <v>45</v>
      </c>
      <c r="AC7537">
        <v>1</v>
      </c>
      <c r="AD7537" t="s">
        <v>44</v>
      </c>
      <c r="AE7537" t="s">
        <v>44</v>
      </c>
      <c r="AF7537" t="s">
        <v>44</v>
      </c>
      <c r="AG7537" t="s">
        <v>44</v>
      </c>
    </row>
    <row r="7538" spans="1:33" x14ac:dyDescent="0.35">
      <c r="A7538" s="15">
        <v>7537</v>
      </c>
      <c r="B7538">
        <v>3695</v>
      </c>
      <c r="C7538" t="s">
        <v>32</v>
      </c>
      <c r="D7538">
        <v>47273</v>
      </c>
      <c r="E7538" t="s">
        <v>33</v>
      </c>
      <c r="F7538" s="1" t="s">
        <v>30138</v>
      </c>
      <c r="G7538" s="1" t="s">
        <v>30134</v>
      </c>
      <c r="H7538" s="1" t="s">
        <v>30139</v>
      </c>
      <c r="I7538" t="s">
        <v>10121</v>
      </c>
      <c r="J7538" t="s">
        <v>38</v>
      </c>
      <c r="K7538" t="s">
        <v>30140</v>
      </c>
      <c r="L7538" t="s">
        <v>40</v>
      </c>
      <c r="M7538" t="s">
        <v>50</v>
      </c>
      <c r="N7538" t="s">
        <v>33</v>
      </c>
      <c r="O7538">
        <v>3</v>
      </c>
      <c r="P7538">
        <v>13</v>
      </c>
      <c r="Q7538">
        <v>0</v>
      </c>
      <c r="R7538" t="s">
        <v>42</v>
      </c>
      <c r="S7538">
        <v>0</v>
      </c>
      <c r="T7538" t="s">
        <v>43</v>
      </c>
      <c r="U7538">
        <v>1347273014</v>
      </c>
      <c r="V7538">
        <v>14</v>
      </c>
      <c r="W7538" t="s">
        <v>44</v>
      </c>
      <c r="X7538" t="s">
        <v>44</v>
      </c>
      <c r="Y7538" t="s">
        <v>44</v>
      </c>
      <c r="Z7538" s="2">
        <v>45453</v>
      </c>
      <c r="AA7538" t="s">
        <v>45</v>
      </c>
      <c r="AB7538" t="s">
        <v>45</v>
      </c>
      <c r="AC7538">
        <v>1</v>
      </c>
      <c r="AD7538" t="s">
        <v>44</v>
      </c>
      <c r="AE7538" t="s">
        <v>44</v>
      </c>
      <c r="AF7538" t="s">
        <v>44</v>
      </c>
      <c r="AG7538" t="s">
        <v>44</v>
      </c>
    </row>
    <row r="7539" spans="1:33" x14ac:dyDescent="0.35">
      <c r="A7539" s="15">
        <v>7538</v>
      </c>
      <c r="B7539">
        <v>3695</v>
      </c>
      <c r="C7539" t="s">
        <v>32</v>
      </c>
      <c r="D7539">
        <v>47273</v>
      </c>
      <c r="E7539" t="s">
        <v>33</v>
      </c>
      <c r="F7539" s="1" t="s">
        <v>30141</v>
      </c>
      <c r="G7539" s="1" t="s">
        <v>30142</v>
      </c>
      <c r="H7539" s="1" t="s">
        <v>30143</v>
      </c>
      <c r="I7539" t="s">
        <v>30144</v>
      </c>
      <c r="J7539" t="s">
        <v>38</v>
      </c>
      <c r="K7539" t="s">
        <v>30145</v>
      </c>
      <c r="L7539" t="s">
        <v>50</v>
      </c>
      <c r="M7539" t="s">
        <v>50</v>
      </c>
      <c r="N7539" t="s">
        <v>33</v>
      </c>
      <c r="O7539">
        <v>3</v>
      </c>
      <c r="P7539">
        <v>13</v>
      </c>
      <c r="Q7539">
        <v>0</v>
      </c>
      <c r="R7539" t="s">
        <v>42</v>
      </c>
      <c r="S7539">
        <v>0</v>
      </c>
      <c r="T7539" t="s">
        <v>43</v>
      </c>
      <c r="U7539">
        <v>1347273014</v>
      </c>
      <c r="V7539">
        <v>14</v>
      </c>
      <c r="W7539" t="s">
        <v>44</v>
      </c>
      <c r="X7539" t="s">
        <v>44</v>
      </c>
      <c r="Y7539" t="s">
        <v>44</v>
      </c>
      <c r="Z7539" s="2">
        <v>45453</v>
      </c>
      <c r="AA7539" t="s">
        <v>45</v>
      </c>
      <c r="AB7539" t="s">
        <v>45</v>
      </c>
      <c r="AC7539">
        <v>1</v>
      </c>
      <c r="AD7539" t="s">
        <v>44</v>
      </c>
      <c r="AE7539" t="s">
        <v>44</v>
      </c>
      <c r="AF7539" t="s">
        <v>44</v>
      </c>
      <c r="AG7539" t="s">
        <v>44</v>
      </c>
    </row>
    <row r="7540" spans="1:33" x14ac:dyDescent="0.35">
      <c r="A7540" s="15">
        <v>7539</v>
      </c>
      <c r="B7540">
        <v>3695</v>
      </c>
      <c r="C7540" t="s">
        <v>32</v>
      </c>
      <c r="D7540">
        <v>47273</v>
      </c>
      <c r="E7540" t="s">
        <v>33</v>
      </c>
      <c r="F7540" s="1" t="s">
        <v>30146</v>
      </c>
      <c r="G7540" s="1" t="s">
        <v>30142</v>
      </c>
      <c r="H7540" s="1" t="s">
        <v>30147</v>
      </c>
      <c r="I7540" t="s">
        <v>30148</v>
      </c>
      <c r="J7540" t="s">
        <v>38</v>
      </c>
      <c r="K7540" t="s">
        <v>30149</v>
      </c>
      <c r="L7540" t="s">
        <v>66</v>
      </c>
      <c r="M7540" t="s">
        <v>41</v>
      </c>
      <c r="N7540" t="s">
        <v>33</v>
      </c>
      <c r="O7540">
        <v>3</v>
      </c>
      <c r="P7540">
        <v>13</v>
      </c>
      <c r="Q7540">
        <v>0</v>
      </c>
      <c r="R7540" t="s">
        <v>550</v>
      </c>
      <c r="S7540">
        <v>0</v>
      </c>
      <c r="T7540" t="s">
        <v>43</v>
      </c>
      <c r="U7540">
        <v>1347273014</v>
      </c>
      <c r="V7540">
        <v>14</v>
      </c>
      <c r="W7540" t="s">
        <v>44</v>
      </c>
      <c r="X7540" t="s">
        <v>44</v>
      </c>
      <c r="Y7540" t="s">
        <v>44</v>
      </c>
      <c r="Z7540" s="2">
        <v>45453</v>
      </c>
      <c r="AA7540" t="s">
        <v>45</v>
      </c>
      <c r="AB7540" t="s">
        <v>45</v>
      </c>
      <c r="AC7540">
        <v>1</v>
      </c>
      <c r="AD7540" t="s">
        <v>44</v>
      </c>
      <c r="AE7540" t="s">
        <v>44</v>
      </c>
      <c r="AF7540" t="s">
        <v>44</v>
      </c>
      <c r="AG7540" t="s">
        <v>44</v>
      </c>
    </row>
    <row r="7541" spans="1:33" x14ac:dyDescent="0.35">
      <c r="A7541" s="15">
        <v>7540</v>
      </c>
      <c r="B7541">
        <v>3695</v>
      </c>
      <c r="C7541" t="s">
        <v>32</v>
      </c>
      <c r="D7541">
        <v>47273</v>
      </c>
      <c r="E7541" t="s">
        <v>33</v>
      </c>
      <c r="F7541" s="1" t="s">
        <v>30150</v>
      </c>
      <c r="G7541" s="1" t="s">
        <v>30151</v>
      </c>
      <c r="H7541" s="1" t="s">
        <v>30152</v>
      </c>
      <c r="I7541" t="s">
        <v>30153</v>
      </c>
      <c r="J7541" t="s">
        <v>38</v>
      </c>
      <c r="K7541" t="s">
        <v>13415</v>
      </c>
      <c r="L7541" t="s">
        <v>40</v>
      </c>
      <c r="M7541" t="s">
        <v>50</v>
      </c>
      <c r="N7541" t="s">
        <v>33</v>
      </c>
      <c r="O7541">
        <v>3</v>
      </c>
      <c r="P7541">
        <v>13</v>
      </c>
      <c r="Q7541">
        <v>0</v>
      </c>
      <c r="R7541" t="s">
        <v>42</v>
      </c>
      <c r="S7541">
        <v>0</v>
      </c>
      <c r="T7541" t="s">
        <v>43</v>
      </c>
      <c r="U7541">
        <v>1347273014</v>
      </c>
      <c r="V7541">
        <v>14</v>
      </c>
      <c r="W7541" t="s">
        <v>44</v>
      </c>
      <c r="X7541" t="s">
        <v>44</v>
      </c>
      <c r="Y7541" t="s">
        <v>44</v>
      </c>
      <c r="Z7541" s="2">
        <v>45453</v>
      </c>
      <c r="AA7541" t="s">
        <v>45</v>
      </c>
      <c r="AB7541" t="s">
        <v>45</v>
      </c>
      <c r="AC7541">
        <v>1</v>
      </c>
      <c r="AD7541" t="s">
        <v>44</v>
      </c>
      <c r="AE7541" t="s">
        <v>44</v>
      </c>
      <c r="AF7541" t="s">
        <v>44</v>
      </c>
      <c r="AG7541" t="s">
        <v>44</v>
      </c>
    </row>
    <row r="7542" spans="1:33" x14ac:dyDescent="0.35">
      <c r="A7542" s="15">
        <v>7541</v>
      </c>
      <c r="B7542">
        <v>3695</v>
      </c>
      <c r="C7542" t="s">
        <v>32</v>
      </c>
      <c r="D7542">
        <v>47273</v>
      </c>
      <c r="E7542" t="s">
        <v>33</v>
      </c>
      <c r="F7542" s="1" t="s">
        <v>30154</v>
      </c>
      <c r="G7542" s="1" t="s">
        <v>30151</v>
      </c>
      <c r="H7542" s="1" t="s">
        <v>30155</v>
      </c>
      <c r="I7542" t="s">
        <v>30156</v>
      </c>
      <c r="J7542" t="s">
        <v>38</v>
      </c>
      <c r="K7542" t="s">
        <v>30157</v>
      </c>
      <c r="L7542" t="s">
        <v>40</v>
      </c>
      <c r="M7542" t="s">
        <v>41</v>
      </c>
      <c r="N7542" t="s">
        <v>33</v>
      </c>
      <c r="O7542">
        <v>3</v>
      </c>
      <c r="P7542">
        <v>13</v>
      </c>
      <c r="Q7542">
        <v>0</v>
      </c>
      <c r="R7542" t="s">
        <v>42</v>
      </c>
      <c r="S7542">
        <v>0</v>
      </c>
      <c r="T7542" t="s">
        <v>43</v>
      </c>
      <c r="U7542">
        <v>1347273014</v>
      </c>
      <c r="V7542">
        <v>14</v>
      </c>
      <c r="W7542" t="s">
        <v>44</v>
      </c>
      <c r="X7542" t="s">
        <v>44</v>
      </c>
      <c r="Y7542" t="s">
        <v>44</v>
      </c>
      <c r="Z7542" s="2">
        <v>45453</v>
      </c>
      <c r="AA7542" t="s">
        <v>45</v>
      </c>
      <c r="AB7542" t="s">
        <v>45</v>
      </c>
      <c r="AC7542">
        <v>1</v>
      </c>
      <c r="AD7542" t="s">
        <v>44</v>
      </c>
      <c r="AE7542" t="s">
        <v>44</v>
      </c>
      <c r="AF7542" t="s">
        <v>44</v>
      </c>
      <c r="AG7542" t="s">
        <v>44</v>
      </c>
    </row>
    <row r="7543" spans="1:33" x14ac:dyDescent="0.35">
      <c r="A7543" s="15">
        <v>7542</v>
      </c>
      <c r="B7543">
        <v>3695</v>
      </c>
      <c r="C7543" t="s">
        <v>32</v>
      </c>
      <c r="D7543">
        <v>47273</v>
      </c>
      <c r="E7543" t="s">
        <v>33</v>
      </c>
      <c r="F7543" s="1" t="s">
        <v>30158</v>
      </c>
      <c r="G7543" s="1" t="s">
        <v>30159</v>
      </c>
      <c r="H7543" s="1" t="s">
        <v>30160</v>
      </c>
      <c r="I7543" t="s">
        <v>30161</v>
      </c>
      <c r="J7543" t="s">
        <v>16028</v>
      </c>
      <c r="K7543" t="s">
        <v>30162</v>
      </c>
      <c r="L7543" t="s">
        <v>40</v>
      </c>
      <c r="M7543" t="s">
        <v>41</v>
      </c>
      <c r="N7543" t="s">
        <v>33</v>
      </c>
      <c r="O7543">
        <v>3</v>
      </c>
      <c r="P7543">
        <v>13</v>
      </c>
      <c r="Q7543">
        <v>0</v>
      </c>
      <c r="R7543" t="s">
        <v>42</v>
      </c>
      <c r="S7543">
        <v>0</v>
      </c>
      <c r="T7543" t="s">
        <v>43</v>
      </c>
      <c r="U7543">
        <v>1347273014</v>
      </c>
      <c r="V7543">
        <v>14</v>
      </c>
      <c r="W7543" t="s">
        <v>44</v>
      </c>
      <c r="X7543" t="s">
        <v>44</v>
      </c>
      <c r="Y7543" t="s">
        <v>44</v>
      </c>
      <c r="Z7543" s="2">
        <v>45453</v>
      </c>
      <c r="AA7543" t="s">
        <v>45</v>
      </c>
      <c r="AB7543" t="s">
        <v>45</v>
      </c>
      <c r="AC7543">
        <v>1</v>
      </c>
      <c r="AD7543" t="s">
        <v>44</v>
      </c>
      <c r="AE7543" t="s">
        <v>44</v>
      </c>
      <c r="AF7543" t="s">
        <v>44</v>
      </c>
      <c r="AG7543" t="s">
        <v>44</v>
      </c>
    </row>
    <row r="7544" spans="1:33" x14ac:dyDescent="0.35">
      <c r="A7544" s="15">
        <v>7543</v>
      </c>
      <c r="B7544">
        <v>3695</v>
      </c>
      <c r="C7544" t="s">
        <v>32</v>
      </c>
      <c r="D7544">
        <v>47273</v>
      </c>
      <c r="E7544" t="s">
        <v>33</v>
      </c>
      <c r="F7544" s="1" t="s">
        <v>30163</v>
      </c>
      <c r="G7544" s="1" t="s">
        <v>30159</v>
      </c>
      <c r="H7544" s="1" t="s">
        <v>30164</v>
      </c>
      <c r="I7544" t="s">
        <v>30165</v>
      </c>
      <c r="J7544" t="s">
        <v>38</v>
      </c>
      <c r="K7544" t="s">
        <v>30166</v>
      </c>
      <c r="L7544" t="s">
        <v>40</v>
      </c>
      <c r="M7544" t="s">
        <v>50</v>
      </c>
      <c r="N7544" t="s">
        <v>33</v>
      </c>
      <c r="O7544">
        <v>3</v>
      </c>
      <c r="P7544">
        <v>13</v>
      </c>
      <c r="Q7544">
        <v>0</v>
      </c>
      <c r="R7544" t="s">
        <v>42</v>
      </c>
      <c r="S7544">
        <v>0</v>
      </c>
      <c r="T7544" t="s">
        <v>43</v>
      </c>
      <c r="U7544">
        <v>1347273014</v>
      </c>
      <c r="V7544">
        <v>14</v>
      </c>
      <c r="W7544" t="s">
        <v>44</v>
      </c>
      <c r="X7544" t="s">
        <v>44</v>
      </c>
      <c r="Y7544" t="s">
        <v>44</v>
      </c>
      <c r="Z7544" s="2">
        <v>45453</v>
      </c>
      <c r="AA7544" t="s">
        <v>45</v>
      </c>
      <c r="AB7544" t="s">
        <v>45</v>
      </c>
      <c r="AC7544">
        <v>1</v>
      </c>
      <c r="AD7544" t="s">
        <v>44</v>
      </c>
      <c r="AE7544" t="s">
        <v>44</v>
      </c>
      <c r="AF7544" t="s">
        <v>44</v>
      </c>
      <c r="AG7544" t="s">
        <v>44</v>
      </c>
    </row>
    <row r="7545" spans="1:33" x14ac:dyDescent="0.35">
      <c r="A7545" s="15">
        <v>7544</v>
      </c>
      <c r="B7545">
        <v>3695</v>
      </c>
      <c r="C7545" t="s">
        <v>32</v>
      </c>
      <c r="D7545">
        <v>47273</v>
      </c>
      <c r="E7545" t="s">
        <v>33</v>
      </c>
      <c r="F7545" s="1" t="s">
        <v>30167</v>
      </c>
      <c r="G7545" s="1" t="s">
        <v>30168</v>
      </c>
      <c r="H7545" s="1" t="s">
        <v>30169</v>
      </c>
      <c r="I7545" t="s">
        <v>20908</v>
      </c>
      <c r="J7545" t="s">
        <v>38</v>
      </c>
      <c r="K7545" t="s">
        <v>26760</v>
      </c>
      <c r="L7545" t="s">
        <v>40</v>
      </c>
      <c r="M7545" t="s">
        <v>41</v>
      </c>
      <c r="N7545" t="s">
        <v>33</v>
      </c>
      <c r="O7545">
        <v>3</v>
      </c>
      <c r="P7545">
        <v>13</v>
      </c>
      <c r="Q7545">
        <v>0</v>
      </c>
      <c r="R7545" t="s">
        <v>42</v>
      </c>
      <c r="S7545">
        <v>0</v>
      </c>
      <c r="T7545" t="s">
        <v>43</v>
      </c>
      <c r="U7545">
        <v>1347273014</v>
      </c>
      <c r="V7545">
        <v>14</v>
      </c>
      <c r="W7545" t="s">
        <v>44</v>
      </c>
      <c r="X7545" t="s">
        <v>44</v>
      </c>
      <c r="Y7545" t="s">
        <v>44</v>
      </c>
      <c r="Z7545" s="2">
        <v>45453</v>
      </c>
      <c r="AA7545" t="s">
        <v>45</v>
      </c>
      <c r="AB7545" t="s">
        <v>45</v>
      </c>
      <c r="AC7545">
        <v>1</v>
      </c>
      <c r="AD7545" t="s">
        <v>44</v>
      </c>
      <c r="AE7545" t="s">
        <v>44</v>
      </c>
      <c r="AF7545" t="s">
        <v>44</v>
      </c>
      <c r="AG7545" t="s">
        <v>44</v>
      </c>
    </row>
    <row r="7546" spans="1:33" x14ac:dyDescent="0.35">
      <c r="A7546" s="15">
        <v>7545</v>
      </c>
      <c r="B7546">
        <v>3695</v>
      </c>
      <c r="C7546" t="s">
        <v>32</v>
      </c>
      <c r="D7546">
        <v>47273</v>
      </c>
      <c r="E7546" t="s">
        <v>33</v>
      </c>
      <c r="F7546" s="1" t="s">
        <v>30170</v>
      </c>
      <c r="G7546" s="1" t="s">
        <v>30168</v>
      </c>
      <c r="H7546" s="1" t="s">
        <v>30171</v>
      </c>
      <c r="I7546" t="s">
        <v>30172</v>
      </c>
      <c r="J7546" t="s">
        <v>38</v>
      </c>
      <c r="K7546" t="s">
        <v>7234</v>
      </c>
      <c r="L7546" t="s">
        <v>40</v>
      </c>
      <c r="M7546" t="s">
        <v>50</v>
      </c>
      <c r="N7546" t="s">
        <v>33</v>
      </c>
      <c r="O7546">
        <v>3</v>
      </c>
      <c r="P7546">
        <v>13</v>
      </c>
      <c r="Q7546">
        <v>0</v>
      </c>
      <c r="R7546" t="s">
        <v>42</v>
      </c>
      <c r="S7546">
        <v>0</v>
      </c>
      <c r="T7546" t="s">
        <v>43</v>
      </c>
      <c r="U7546">
        <v>1347273014</v>
      </c>
      <c r="V7546">
        <v>14</v>
      </c>
      <c r="W7546" t="s">
        <v>44</v>
      </c>
      <c r="X7546" t="s">
        <v>44</v>
      </c>
      <c r="Y7546" t="s">
        <v>44</v>
      </c>
      <c r="Z7546" s="2">
        <v>45453</v>
      </c>
      <c r="AA7546" t="s">
        <v>45</v>
      </c>
      <c r="AB7546" t="s">
        <v>45</v>
      </c>
      <c r="AC7546">
        <v>1</v>
      </c>
      <c r="AD7546" t="s">
        <v>44</v>
      </c>
      <c r="AE7546" t="s">
        <v>44</v>
      </c>
      <c r="AF7546" t="s">
        <v>44</v>
      </c>
      <c r="AG7546" t="s">
        <v>44</v>
      </c>
    </row>
    <row r="7547" spans="1:33" x14ac:dyDescent="0.35">
      <c r="A7547" s="15">
        <v>7546</v>
      </c>
      <c r="B7547">
        <v>3695</v>
      </c>
      <c r="C7547" t="s">
        <v>32</v>
      </c>
      <c r="D7547">
        <v>47273</v>
      </c>
      <c r="E7547" t="s">
        <v>33</v>
      </c>
      <c r="F7547" s="1" t="s">
        <v>30173</v>
      </c>
      <c r="G7547" s="1" t="s">
        <v>30174</v>
      </c>
      <c r="H7547" s="1" t="s">
        <v>30175</v>
      </c>
      <c r="I7547" t="s">
        <v>30176</v>
      </c>
      <c r="J7547" t="s">
        <v>38</v>
      </c>
      <c r="K7547" t="s">
        <v>27443</v>
      </c>
      <c r="L7547" t="s">
        <v>66</v>
      </c>
      <c r="M7547" t="s">
        <v>41</v>
      </c>
      <c r="N7547" t="s">
        <v>33</v>
      </c>
      <c r="O7547">
        <v>3</v>
      </c>
      <c r="P7547">
        <v>13</v>
      </c>
      <c r="Q7547">
        <v>0</v>
      </c>
      <c r="R7547" t="s">
        <v>42</v>
      </c>
      <c r="S7547">
        <v>0</v>
      </c>
      <c r="T7547" t="s">
        <v>43</v>
      </c>
      <c r="U7547">
        <v>1347273014</v>
      </c>
      <c r="V7547">
        <v>14</v>
      </c>
      <c r="W7547" t="s">
        <v>44</v>
      </c>
      <c r="X7547" t="s">
        <v>44</v>
      </c>
      <c r="Y7547" t="s">
        <v>44</v>
      </c>
      <c r="Z7547" s="2">
        <v>45453</v>
      </c>
      <c r="AA7547" t="s">
        <v>45</v>
      </c>
      <c r="AB7547" t="s">
        <v>45</v>
      </c>
      <c r="AC7547">
        <v>1</v>
      </c>
      <c r="AD7547" t="s">
        <v>44</v>
      </c>
      <c r="AE7547" t="s">
        <v>44</v>
      </c>
      <c r="AF7547" t="s">
        <v>44</v>
      </c>
      <c r="AG7547" t="s">
        <v>44</v>
      </c>
    </row>
    <row r="7548" spans="1:33" x14ac:dyDescent="0.35">
      <c r="A7548" s="15">
        <v>7547</v>
      </c>
      <c r="B7548">
        <v>3695</v>
      </c>
      <c r="C7548" t="s">
        <v>32</v>
      </c>
      <c r="D7548">
        <v>47273</v>
      </c>
      <c r="E7548" t="s">
        <v>33</v>
      </c>
      <c r="F7548" s="1" t="s">
        <v>30177</v>
      </c>
      <c r="G7548" s="1" t="s">
        <v>30178</v>
      </c>
      <c r="H7548" s="1" t="s">
        <v>30179</v>
      </c>
      <c r="I7548" t="s">
        <v>30180</v>
      </c>
      <c r="J7548" t="s">
        <v>38</v>
      </c>
      <c r="K7548" t="s">
        <v>14873</v>
      </c>
      <c r="L7548" t="s">
        <v>40</v>
      </c>
      <c r="M7548" t="s">
        <v>50</v>
      </c>
      <c r="N7548" t="s">
        <v>33</v>
      </c>
      <c r="O7548">
        <v>3</v>
      </c>
      <c r="P7548">
        <v>13</v>
      </c>
      <c r="Q7548">
        <v>0</v>
      </c>
      <c r="R7548" t="s">
        <v>42</v>
      </c>
      <c r="S7548">
        <v>0</v>
      </c>
      <c r="T7548" t="s">
        <v>43</v>
      </c>
      <c r="U7548">
        <v>1347273014</v>
      </c>
      <c r="V7548">
        <v>14</v>
      </c>
      <c r="W7548" t="s">
        <v>44</v>
      </c>
      <c r="X7548" t="s">
        <v>44</v>
      </c>
      <c r="Y7548" t="s">
        <v>44</v>
      </c>
      <c r="Z7548" s="2">
        <v>45453</v>
      </c>
      <c r="AA7548" t="s">
        <v>45</v>
      </c>
      <c r="AB7548" t="s">
        <v>45</v>
      </c>
      <c r="AC7548">
        <v>1</v>
      </c>
      <c r="AD7548" t="s">
        <v>44</v>
      </c>
      <c r="AE7548" t="s">
        <v>44</v>
      </c>
      <c r="AF7548" t="s">
        <v>44</v>
      </c>
      <c r="AG7548" t="s">
        <v>44</v>
      </c>
    </row>
    <row r="7549" spans="1:33" x14ac:dyDescent="0.35">
      <c r="A7549" s="15">
        <v>7548</v>
      </c>
      <c r="B7549">
        <v>3695</v>
      </c>
      <c r="C7549" t="s">
        <v>32</v>
      </c>
      <c r="D7549">
        <v>47273</v>
      </c>
      <c r="E7549" t="s">
        <v>33</v>
      </c>
      <c r="F7549" s="1" t="s">
        <v>30181</v>
      </c>
      <c r="G7549" s="1" t="s">
        <v>30178</v>
      </c>
      <c r="H7549" s="1" t="s">
        <v>30182</v>
      </c>
      <c r="I7549" t="s">
        <v>30183</v>
      </c>
      <c r="J7549" t="s">
        <v>224</v>
      </c>
      <c r="K7549" t="s">
        <v>30184</v>
      </c>
      <c r="L7549" t="s">
        <v>40</v>
      </c>
      <c r="M7549" t="s">
        <v>41</v>
      </c>
      <c r="N7549" t="s">
        <v>33</v>
      </c>
      <c r="O7549">
        <v>3</v>
      </c>
      <c r="P7549">
        <v>13</v>
      </c>
      <c r="Q7549">
        <v>0</v>
      </c>
      <c r="R7549" t="s">
        <v>42</v>
      </c>
      <c r="S7549">
        <v>0</v>
      </c>
      <c r="T7549" t="s">
        <v>43</v>
      </c>
      <c r="U7549">
        <v>1347273014</v>
      </c>
      <c r="V7549">
        <v>14</v>
      </c>
      <c r="W7549" t="s">
        <v>44</v>
      </c>
      <c r="X7549" t="s">
        <v>44</v>
      </c>
      <c r="Y7549" t="s">
        <v>44</v>
      </c>
      <c r="Z7549" s="2">
        <v>45453</v>
      </c>
      <c r="AA7549" t="s">
        <v>45</v>
      </c>
      <c r="AB7549" t="s">
        <v>45</v>
      </c>
      <c r="AC7549">
        <v>1</v>
      </c>
      <c r="AD7549" t="s">
        <v>44</v>
      </c>
      <c r="AE7549" t="s">
        <v>44</v>
      </c>
      <c r="AF7549" t="s">
        <v>44</v>
      </c>
      <c r="AG7549" t="s">
        <v>44</v>
      </c>
    </row>
    <row r="7550" spans="1:33" x14ac:dyDescent="0.35">
      <c r="A7550" s="15">
        <v>7549</v>
      </c>
      <c r="B7550">
        <v>3695</v>
      </c>
      <c r="C7550" t="s">
        <v>32</v>
      </c>
      <c r="D7550">
        <v>47273</v>
      </c>
      <c r="E7550" t="s">
        <v>33</v>
      </c>
      <c r="F7550" s="1" t="s">
        <v>30185</v>
      </c>
      <c r="G7550" s="1" t="s">
        <v>1323</v>
      </c>
      <c r="H7550" s="1" t="s">
        <v>30186</v>
      </c>
      <c r="I7550" t="s">
        <v>30187</v>
      </c>
      <c r="J7550" t="s">
        <v>38</v>
      </c>
      <c r="K7550" t="s">
        <v>30188</v>
      </c>
      <c r="L7550" t="s">
        <v>66</v>
      </c>
      <c r="M7550" t="s">
        <v>41</v>
      </c>
      <c r="N7550" t="s">
        <v>33</v>
      </c>
      <c r="O7550">
        <v>2</v>
      </c>
      <c r="P7550">
        <v>1</v>
      </c>
      <c r="Q7550">
        <v>0</v>
      </c>
      <c r="R7550" t="s">
        <v>550</v>
      </c>
      <c r="S7550" t="s">
        <v>550</v>
      </c>
      <c r="T7550" t="s">
        <v>513</v>
      </c>
      <c r="U7550">
        <v>1347273001</v>
      </c>
      <c r="V7550">
        <v>1</v>
      </c>
      <c r="W7550" t="s">
        <v>44</v>
      </c>
      <c r="X7550" t="s">
        <v>44</v>
      </c>
      <c r="Y7550" t="s">
        <v>44</v>
      </c>
      <c r="Z7550" s="2">
        <v>45498</v>
      </c>
      <c r="AA7550" t="s">
        <v>30189</v>
      </c>
      <c r="AB7550" t="s">
        <v>30189</v>
      </c>
      <c r="AC7550">
        <v>2</v>
      </c>
      <c r="AD7550" t="s">
        <v>44</v>
      </c>
      <c r="AE7550" t="s">
        <v>44</v>
      </c>
      <c r="AF7550" t="s">
        <v>44</v>
      </c>
      <c r="AG7550" t="s">
        <v>44</v>
      </c>
    </row>
    <row r="7551" spans="1:33" x14ac:dyDescent="0.35">
      <c r="A7551" s="15">
        <v>7550</v>
      </c>
      <c r="B7551">
        <v>3695</v>
      </c>
      <c r="C7551" t="s">
        <v>32</v>
      </c>
      <c r="D7551">
        <v>47273</v>
      </c>
      <c r="E7551" t="s">
        <v>33</v>
      </c>
      <c r="F7551" s="1" t="s">
        <v>30190</v>
      </c>
      <c r="G7551" s="1" t="s">
        <v>30191</v>
      </c>
      <c r="H7551" s="1" t="s">
        <v>30192</v>
      </c>
      <c r="I7551" t="s">
        <v>15813</v>
      </c>
      <c r="J7551" t="s">
        <v>38</v>
      </c>
      <c r="K7551" t="s">
        <v>30193</v>
      </c>
      <c r="L7551" t="s">
        <v>40</v>
      </c>
      <c r="M7551" t="s">
        <v>50</v>
      </c>
      <c r="N7551" t="s">
        <v>33</v>
      </c>
      <c r="O7551">
        <v>2</v>
      </c>
      <c r="P7551">
        <v>11</v>
      </c>
      <c r="Q7551">
        <v>0</v>
      </c>
      <c r="R7551" t="s">
        <v>42</v>
      </c>
      <c r="S7551" t="s">
        <v>550</v>
      </c>
      <c r="T7551" t="s">
        <v>513</v>
      </c>
      <c r="U7551">
        <v>1347273001</v>
      </c>
      <c r="V7551">
        <v>1</v>
      </c>
      <c r="W7551" t="s">
        <v>44</v>
      </c>
      <c r="X7551" t="s">
        <v>44</v>
      </c>
      <c r="Y7551" t="s">
        <v>44</v>
      </c>
      <c r="Z7551" s="2">
        <v>45498</v>
      </c>
      <c r="AA7551" t="s">
        <v>30189</v>
      </c>
      <c r="AB7551" t="s">
        <v>30189</v>
      </c>
      <c r="AC7551">
        <v>2</v>
      </c>
      <c r="AD7551" t="s">
        <v>44</v>
      </c>
      <c r="AE7551" t="s">
        <v>44</v>
      </c>
      <c r="AF7551" t="s">
        <v>44</v>
      </c>
      <c r="AG7551" t="s">
        <v>44</v>
      </c>
    </row>
    <row r="7552" spans="1:33" x14ac:dyDescent="0.35">
      <c r="A7552" s="15">
        <v>7551</v>
      </c>
      <c r="B7552">
        <v>3695</v>
      </c>
      <c r="C7552" t="s">
        <v>32</v>
      </c>
      <c r="D7552">
        <v>47273</v>
      </c>
      <c r="E7552" t="s">
        <v>33</v>
      </c>
      <c r="F7552" s="1" t="s">
        <v>30194</v>
      </c>
      <c r="G7552" s="1" t="s">
        <v>2110</v>
      </c>
      <c r="H7552" s="1" t="s">
        <v>30195</v>
      </c>
      <c r="I7552" t="s">
        <v>30196</v>
      </c>
      <c r="J7552" t="s">
        <v>38</v>
      </c>
      <c r="K7552" t="s">
        <v>30197</v>
      </c>
      <c r="L7552" t="s">
        <v>66</v>
      </c>
      <c r="M7552" t="s">
        <v>41</v>
      </c>
      <c r="N7552" t="s">
        <v>33</v>
      </c>
      <c r="O7552">
        <v>3</v>
      </c>
      <c r="P7552">
        <v>1</v>
      </c>
      <c r="Q7552">
        <v>0</v>
      </c>
      <c r="R7552" t="s">
        <v>550</v>
      </c>
      <c r="S7552" t="s">
        <v>550</v>
      </c>
      <c r="T7552" t="s">
        <v>513</v>
      </c>
      <c r="U7552">
        <v>1347273001</v>
      </c>
      <c r="V7552">
        <v>1</v>
      </c>
      <c r="W7552" t="s">
        <v>44</v>
      </c>
      <c r="X7552" t="s">
        <v>44</v>
      </c>
      <c r="Y7552" t="s">
        <v>44</v>
      </c>
      <c r="Z7552" s="2">
        <v>45498</v>
      </c>
      <c r="AA7552" t="s">
        <v>30189</v>
      </c>
      <c r="AB7552" t="s">
        <v>30189</v>
      </c>
      <c r="AC7552">
        <v>2</v>
      </c>
      <c r="AD7552" t="s">
        <v>44</v>
      </c>
      <c r="AE7552" t="s">
        <v>44</v>
      </c>
      <c r="AF7552" t="s">
        <v>44</v>
      </c>
      <c r="AG7552" t="s">
        <v>44</v>
      </c>
    </row>
    <row r="7553" spans="1:33" x14ac:dyDescent="0.35">
      <c r="A7553" s="15">
        <v>7552</v>
      </c>
      <c r="B7553">
        <v>3695</v>
      </c>
      <c r="C7553" t="s">
        <v>32</v>
      </c>
      <c r="D7553">
        <v>47273</v>
      </c>
      <c r="E7553" t="s">
        <v>33</v>
      </c>
      <c r="F7553" s="1" t="s">
        <v>30198</v>
      </c>
      <c r="G7553" s="1" t="s">
        <v>2150</v>
      </c>
      <c r="H7553" s="1" t="s">
        <v>30199</v>
      </c>
      <c r="I7553" t="s">
        <v>30200</v>
      </c>
      <c r="J7553" t="s">
        <v>38</v>
      </c>
      <c r="K7553" t="s">
        <v>1811</v>
      </c>
      <c r="L7553" t="s">
        <v>50</v>
      </c>
      <c r="M7553" t="s">
        <v>50</v>
      </c>
      <c r="N7553" t="s">
        <v>33</v>
      </c>
      <c r="O7553">
        <v>3</v>
      </c>
      <c r="P7553">
        <v>1</v>
      </c>
      <c r="Q7553">
        <v>0</v>
      </c>
      <c r="R7553" t="s">
        <v>550</v>
      </c>
      <c r="S7553" t="s">
        <v>550</v>
      </c>
      <c r="T7553" t="s">
        <v>513</v>
      </c>
      <c r="U7553">
        <v>1347273001</v>
      </c>
      <c r="V7553">
        <v>1</v>
      </c>
      <c r="W7553" t="s">
        <v>44</v>
      </c>
      <c r="X7553" t="s">
        <v>44</v>
      </c>
      <c r="Y7553" t="s">
        <v>44</v>
      </c>
      <c r="Z7553" s="2">
        <v>45498</v>
      </c>
      <c r="AA7553" t="s">
        <v>30189</v>
      </c>
      <c r="AB7553" t="s">
        <v>30189</v>
      </c>
      <c r="AC7553">
        <v>2</v>
      </c>
      <c r="AD7553" t="s">
        <v>44</v>
      </c>
      <c r="AE7553" t="s">
        <v>44</v>
      </c>
      <c r="AF7553" t="s">
        <v>44</v>
      </c>
      <c r="AG7553" t="s">
        <v>44</v>
      </c>
    </row>
    <row r="7554" spans="1:33" x14ac:dyDescent="0.35">
      <c r="A7554" s="15">
        <v>7553</v>
      </c>
      <c r="B7554">
        <v>3695</v>
      </c>
      <c r="C7554" t="s">
        <v>32</v>
      </c>
      <c r="D7554">
        <v>47273</v>
      </c>
      <c r="E7554" t="s">
        <v>33</v>
      </c>
      <c r="F7554" s="1" t="s">
        <v>30201</v>
      </c>
      <c r="G7554" s="1" t="s">
        <v>2005</v>
      </c>
      <c r="H7554" s="1" t="s">
        <v>30202</v>
      </c>
      <c r="I7554" t="s">
        <v>30203</v>
      </c>
      <c r="J7554" t="s">
        <v>38</v>
      </c>
      <c r="K7554" t="s">
        <v>30204</v>
      </c>
      <c r="L7554" t="s">
        <v>66</v>
      </c>
      <c r="M7554" t="s">
        <v>50</v>
      </c>
      <c r="N7554" t="s">
        <v>33</v>
      </c>
      <c r="O7554">
        <v>3</v>
      </c>
      <c r="P7554">
        <v>1</v>
      </c>
      <c r="Q7554">
        <v>0</v>
      </c>
      <c r="R7554" t="s">
        <v>42</v>
      </c>
      <c r="S7554" t="s">
        <v>550</v>
      </c>
      <c r="T7554" t="s">
        <v>513</v>
      </c>
      <c r="U7554">
        <v>1347273001</v>
      </c>
      <c r="V7554">
        <v>1</v>
      </c>
      <c r="W7554" t="s">
        <v>44</v>
      </c>
      <c r="X7554" t="s">
        <v>44</v>
      </c>
      <c r="Y7554" t="s">
        <v>44</v>
      </c>
      <c r="Z7554" s="2">
        <v>45498</v>
      </c>
      <c r="AA7554" t="s">
        <v>30189</v>
      </c>
      <c r="AB7554" t="s">
        <v>30189</v>
      </c>
      <c r="AC7554">
        <v>2</v>
      </c>
      <c r="AD7554" t="s">
        <v>44</v>
      </c>
      <c r="AE7554" t="s">
        <v>44</v>
      </c>
      <c r="AF7554" t="s">
        <v>44</v>
      </c>
      <c r="AG7554" t="s">
        <v>44</v>
      </c>
    </row>
    <row r="7555" spans="1:33" x14ac:dyDescent="0.35">
      <c r="A7555" s="15">
        <v>7554</v>
      </c>
      <c r="B7555">
        <v>3695</v>
      </c>
      <c r="C7555" t="s">
        <v>32</v>
      </c>
      <c r="D7555">
        <v>47273</v>
      </c>
      <c r="E7555" t="s">
        <v>33</v>
      </c>
      <c r="F7555" s="1" t="s">
        <v>30205</v>
      </c>
      <c r="G7555" s="1" t="s">
        <v>1871</v>
      </c>
      <c r="H7555" s="1" t="s">
        <v>30206</v>
      </c>
      <c r="I7555" t="s">
        <v>30207</v>
      </c>
      <c r="J7555" t="s">
        <v>38</v>
      </c>
      <c r="K7555" t="s">
        <v>14107</v>
      </c>
      <c r="L7555" t="s">
        <v>66</v>
      </c>
      <c r="M7555" t="s">
        <v>41</v>
      </c>
      <c r="N7555" t="s">
        <v>33</v>
      </c>
      <c r="O7555">
        <v>3</v>
      </c>
      <c r="P7555">
        <v>1</v>
      </c>
      <c r="Q7555">
        <v>0</v>
      </c>
      <c r="R7555" t="s">
        <v>42</v>
      </c>
      <c r="S7555" t="s">
        <v>550</v>
      </c>
      <c r="T7555" t="s">
        <v>513</v>
      </c>
      <c r="U7555">
        <v>1347273001</v>
      </c>
      <c r="V7555">
        <v>1</v>
      </c>
      <c r="W7555" t="s">
        <v>44</v>
      </c>
      <c r="X7555" t="s">
        <v>44</v>
      </c>
      <c r="Y7555" t="s">
        <v>44</v>
      </c>
      <c r="Z7555" s="2">
        <v>45498</v>
      </c>
      <c r="AA7555" t="s">
        <v>30189</v>
      </c>
      <c r="AB7555" t="s">
        <v>30189</v>
      </c>
      <c r="AC7555">
        <v>2</v>
      </c>
      <c r="AD7555" t="s">
        <v>44</v>
      </c>
      <c r="AE7555" t="s">
        <v>44</v>
      </c>
      <c r="AF7555" t="s">
        <v>44</v>
      </c>
      <c r="AG7555" t="s">
        <v>44</v>
      </c>
    </row>
    <row r="7556" spans="1:33" x14ac:dyDescent="0.35">
      <c r="A7556" s="15">
        <v>7555</v>
      </c>
      <c r="B7556">
        <v>3695</v>
      </c>
      <c r="C7556" t="s">
        <v>32</v>
      </c>
      <c r="D7556">
        <v>47273</v>
      </c>
      <c r="E7556" t="s">
        <v>33</v>
      </c>
      <c r="F7556" s="1" t="s">
        <v>30208</v>
      </c>
      <c r="G7556" s="1" t="s">
        <v>2287</v>
      </c>
      <c r="H7556" s="1" t="s">
        <v>30209</v>
      </c>
      <c r="I7556" t="s">
        <v>30210</v>
      </c>
      <c r="J7556" t="s">
        <v>22118</v>
      </c>
      <c r="K7556" t="s">
        <v>30211</v>
      </c>
      <c r="L7556" t="s">
        <v>40</v>
      </c>
      <c r="M7556" t="s">
        <v>41</v>
      </c>
      <c r="N7556" t="s">
        <v>33</v>
      </c>
      <c r="O7556">
        <v>3</v>
      </c>
      <c r="P7556">
        <v>1</v>
      </c>
      <c r="Q7556">
        <v>0</v>
      </c>
      <c r="R7556" t="s">
        <v>550</v>
      </c>
      <c r="S7556" t="s">
        <v>550</v>
      </c>
      <c r="T7556" t="s">
        <v>513</v>
      </c>
      <c r="U7556">
        <v>1347273001</v>
      </c>
      <c r="V7556">
        <v>1</v>
      </c>
      <c r="W7556" t="s">
        <v>44</v>
      </c>
      <c r="X7556" t="s">
        <v>44</v>
      </c>
      <c r="Y7556" t="s">
        <v>44</v>
      </c>
      <c r="Z7556" s="2">
        <v>45498</v>
      </c>
      <c r="AA7556" t="s">
        <v>30189</v>
      </c>
      <c r="AB7556" t="s">
        <v>30189</v>
      </c>
      <c r="AC7556">
        <v>2</v>
      </c>
      <c r="AD7556" t="s">
        <v>44</v>
      </c>
      <c r="AE7556" t="s">
        <v>44</v>
      </c>
      <c r="AF7556" t="s">
        <v>44</v>
      </c>
      <c r="AG7556" t="s">
        <v>44</v>
      </c>
    </row>
    <row r="7557" spans="1:33" x14ac:dyDescent="0.35">
      <c r="A7557" s="15">
        <v>7556</v>
      </c>
      <c r="B7557">
        <v>3695</v>
      </c>
      <c r="C7557" t="s">
        <v>32</v>
      </c>
      <c r="D7557">
        <v>47273</v>
      </c>
      <c r="E7557" t="s">
        <v>33</v>
      </c>
      <c r="F7557" s="1" t="s">
        <v>30212</v>
      </c>
      <c r="G7557" s="1" t="s">
        <v>1323</v>
      </c>
      <c r="H7557" s="1" t="s">
        <v>30213</v>
      </c>
      <c r="I7557" t="s">
        <v>30214</v>
      </c>
      <c r="J7557" t="s">
        <v>38</v>
      </c>
      <c r="K7557" t="s">
        <v>30215</v>
      </c>
      <c r="L7557" t="s">
        <v>66</v>
      </c>
      <c r="M7557" t="s">
        <v>50</v>
      </c>
      <c r="N7557" t="s">
        <v>33</v>
      </c>
      <c r="O7557">
        <v>2</v>
      </c>
      <c r="P7557">
        <v>1</v>
      </c>
      <c r="Q7557">
        <v>0</v>
      </c>
      <c r="R7557" t="s">
        <v>550</v>
      </c>
      <c r="S7557" t="s">
        <v>550</v>
      </c>
      <c r="T7557" t="s">
        <v>513</v>
      </c>
      <c r="U7557">
        <v>1347273001</v>
      </c>
      <c r="V7557">
        <v>1</v>
      </c>
      <c r="W7557" t="s">
        <v>44</v>
      </c>
      <c r="X7557" t="s">
        <v>44</v>
      </c>
      <c r="Y7557" t="s">
        <v>44</v>
      </c>
      <c r="Z7557" s="2">
        <v>45498</v>
      </c>
      <c r="AA7557" t="s">
        <v>30189</v>
      </c>
      <c r="AB7557" t="s">
        <v>30189</v>
      </c>
      <c r="AC7557">
        <v>2</v>
      </c>
      <c r="AD7557" t="s">
        <v>44</v>
      </c>
      <c r="AE7557" t="s">
        <v>44</v>
      </c>
      <c r="AF7557" t="s">
        <v>44</v>
      </c>
      <c r="AG7557" t="s">
        <v>44</v>
      </c>
    </row>
    <row r="7558" spans="1:33" x14ac:dyDescent="0.35">
      <c r="A7558" s="15">
        <v>7557</v>
      </c>
      <c r="B7558">
        <v>3695</v>
      </c>
      <c r="C7558" t="s">
        <v>32</v>
      </c>
      <c r="D7558">
        <v>47273</v>
      </c>
      <c r="E7558" t="s">
        <v>33</v>
      </c>
      <c r="F7558" s="1" t="s">
        <v>30216</v>
      </c>
      <c r="G7558" s="1" t="s">
        <v>456</v>
      </c>
      <c r="H7558" s="1" t="s">
        <v>30217</v>
      </c>
      <c r="I7558" t="s">
        <v>30218</v>
      </c>
      <c r="J7558" t="s">
        <v>38</v>
      </c>
      <c r="K7558" t="s">
        <v>19849</v>
      </c>
      <c r="L7558" t="s">
        <v>66</v>
      </c>
      <c r="M7558" t="s">
        <v>50</v>
      </c>
      <c r="N7558" t="s">
        <v>33</v>
      </c>
      <c r="O7558">
        <v>1</v>
      </c>
      <c r="P7558">
        <v>1</v>
      </c>
      <c r="Q7558">
        <v>0</v>
      </c>
      <c r="R7558" t="s">
        <v>550</v>
      </c>
      <c r="S7558" t="s">
        <v>550</v>
      </c>
      <c r="T7558" t="s">
        <v>513</v>
      </c>
      <c r="U7558">
        <v>1347273001</v>
      </c>
      <c r="V7558">
        <v>1</v>
      </c>
      <c r="W7558" t="s">
        <v>44</v>
      </c>
      <c r="X7558" t="s">
        <v>44</v>
      </c>
      <c r="Y7558" t="s">
        <v>44</v>
      </c>
      <c r="Z7558" s="2">
        <v>45498</v>
      </c>
      <c r="AA7558" t="s">
        <v>30189</v>
      </c>
      <c r="AB7558" t="s">
        <v>30189</v>
      </c>
      <c r="AC7558">
        <v>2</v>
      </c>
      <c r="AD7558" t="s">
        <v>44</v>
      </c>
      <c r="AE7558" t="s">
        <v>44</v>
      </c>
      <c r="AF7558" t="s">
        <v>44</v>
      </c>
      <c r="AG7558" t="s">
        <v>44</v>
      </c>
    </row>
    <row r="7559" spans="1:33" x14ac:dyDescent="0.35">
      <c r="A7559" s="15">
        <v>7558</v>
      </c>
      <c r="B7559">
        <v>3695</v>
      </c>
      <c r="C7559" t="s">
        <v>32</v>
      </c>
      <c r="D7559">
        <v>47273</v>
      </c>
      <c r="E7559" t="s">
        <v>33</v>
      </c>
      <c r="F7559" s="1" t="s">
        <v>30219</v>
      </c>
      <c r="G7559" s="1" t="s">
        <v>496</v>
      </c>
      <c r="H7559" s="1" t="s">
        <v>30220</v>
      </c>
      <c r="I7559" t="s">
        <v>22020</v>
      </c>
      <c r="J7559" t="s">
        <v>38</v>
      </c>
      <c r="K7559" t="s">
        <v>30221</v>
      </c>
      <c r="L7559" t="s">
        <v>66</v>
      </c>
      <c r="M7559" t="s">
        <v>41</v>
      </c>
      <c r="N7559" t="s">
        <v>33</v>
      </c>
      <c r="O7559">
        <v>1</v>
      </c>
      <c r="P7559">
        <v>1</v>
      </c>
      <c r="Q7559">
        <v>0</v>
      </c>
      <c r="R7559" t="s">
        <v>550</v>
      </c>
      <c r="S7559" t="s">
        <v>550</v>
      </c>
      <c r="T7559" t="s">
        <v>513</v>
      </c>
      <c r="U7559">
        <v>1347273001</v>
      </c>
      <c r="V7559">
        <v>1</v>
      </c>
      <c r="W7559" t="s">
        <v>44</v>
      </c>
      <c r="X7559" t="s">
        <v>44</v>
      </c>
      <c r="Y7559" t="s">
        <v>44</v>
      </c>
      <c r="Z7559" s="2">
        <v>45498</v>
      </c>
      <c r="AA7559" t="s">
        <v>30189</v>
      </c>
      <c r="AB7559" t="s">
        <v>30189</v>
      </c>
      <c r="AC7559">
        <v>2</v>
      </c>
      <c r="AD7559" t="s">
        <v>44</v>
      </c>
      <c r="AE7559" t="s">
        <v>44</v>
      </c>
      <c r="AF7559" t="s">
        <v>44</v>
      </c>
      <c r="AG7559" t="s">
        <v>44</v>
      </c>
    </row>
    <row r="7560" spans="1:33" x14ac:dyDescent="0.35">
      <c r="A7560" s="15">
        <v>7559</v>
      </c>
      <c r="B7560">
        <v>3695</v>
      </c>
      <c r="C7560" t="s">
        <v>32</v>
      </c>
      <c r="D7560">
        <v>47273</v>
      </c>
      <c r="E7560" t="s">
        <v>33</v>
      </c>
      <c r="F7560" s="1" t="s">
        <v>30222</v>
      </c>
      <c r="G7560" s="1" t="s">
        <v>30223</v>
      </c>
      <c r="H7560" s="1" t="s">
        <v>30224</v>
      </c>
      <c r="I7560" t="s">
        <v>8130</v>
      </c>
      <c r="J7560" t="s">
        <v>38</v>
      </c>
      <c r="K7560" t="s">
        <v>17780</v>
      </c>
      <c r="L7560" t="s">
        <v>50</v>
      </c>
      <c r="M7560" t="s">
        <v>50</v>
      </c>
      <c r="N7560" t="s">
        <v>33</v>
      </c>
      <c r="O7560">
        <v>1</v>
      </c>
      <c r="P7560">
        <v>3</v>
      </c>
      <c r="Q7560">
        <v>0</v>
      </c>
      <c r="R7560" t="s">
        <v>42</v>
      </c>
      <c r="S7560" t="s">
        <v>550</v>
      </c>
      <c r="T7560" t="s">
        <v>513</v>
      </c>
      <c r="U7560">
        <v>1347273001</v>
      </c>
      <c r="V7560">
        <v>1</v>
      </c>
      <c r="W7560" t="s">
        <v>44</v>
      </c>
      <c r="X7560" t="s">
        <v>44</v>
      </c>
      <c r="Y7560" t="s">
        <v>44</v>
      </c>
      <c r="Z7560" s="2">
        <v>45498</v>
      </c>
      <c r="AA7560" t="s">
        <v>30189</v>
      </c>
      <c r="AB7560" t="s">
        <v>30189</v>
      </c>
      <c r="AC7560">
        <v>2</v>
      </c>
      <c r="AD7560" t="s">
        <v>44</v>
      </c>
      <c r="AE7560" t="s">
        <v>44</v>
      </c>
      <c r="AF7560" t="s">
        <v>44</v>
      </c>
      <c r="AG7560" t="s">
        <v>44</v>
      </c>
    </row>
    <row r="7561" spans="1:33" x14ac:dyDescent="0.35">
      <c r="A7561" s="15">
        <v>7560</v>
      </c>
      <c r="B7561">
        <v>3695</v>
      </c>
      <c r="C7561" t="s">
        <v>32</v>
      </c>
      <c r="D7561">
        <v>47273</v>
      </c>
      <c r="E7561" t="s">
        <v>33</v>
      </c>
      <c r="F7561" s="1" t="s">
        <v>30225</v>
      </c>
      <c r="G7561" s="1" t="s">
        <v>1426</v>
      </c>
      <c r="H7561" s="1" t="s">
        <v>30226</v>
      </c>
      <c r="I7561" t="s">
        <v>30227</v>
      </c>
      <c r="J7561" t="s">
        <v>38</v>
      </c>
      <c r="K7561" t="s">
        <v>30228</v>
      </c>
      <c r="L7561" t="s">
        <v>66</v>
      </c>
      <c r="M7561" t="s">
        <v>41</v>
      </c>
      <c r="N7561" t="s">
        <v>33</v>
      </c>
      <c r="O7561">
        <v>2</v>
      </c>
      <c r="P7561">
        <v>1</v>
      </c>
      <c r="Q7561">
        <v>0</v>
      </c>
      <c r="R7561" t="s">
        <v>550</v>
      </c>
      <c r="S7561" t="s">
        <v>550</v>
      </c>
      <c r="T7561" t="s">
        <v>513</v>
      </c>
      <c r="U7561">
        <v>1347273001</v>
      </c>
      <c r="V7561">
        <v>1</v>
      </c>
      <c r="W7561" t="s">
        <v>44</v>
      </c>
      <c r="X7561" t="s">
        <v>44</v>
      </c>
      <c r="Y7561" t="s">
        <v>44</v>
      </c>
      <c r="Z7561" s="2">
        <v>45498</v>
      </c>
      <c r="AA7561" t="s">
        <v>30189</v>
      </c>
      <c r="AB7561" t="s">
        <v>30189</v>
      </c>
      <c r="AC7561">
        <v>2</v>
      </c>
      <c r="AD7561" t="s">
        <v>44</v>
      </c>
      <c r="AE7561" t="s">
        <v>44</v>
      </c>
      <c r="AF7561" t="s">
        <v>44</v>
      </c>
      <c r="AG7561" t="s">
        <v>44</v>
      </c>
    </row>
    <row r="7562" spans="1:33" x14ac:dyDescent="0.35">
      <c r="A7562" s="15">
        <v>7561</v>
      </c>
      <c r="B7562">
        <v>3695</v>
      </c>
      <c r="C7562" t="s">
        <v>32</v>
      </c>
      <c r="D7562">
        <v>47273</v>
      </c>
      <c r="E7562" t="s">
        <v>33</v>
      </c>
      <c r="F7562" s="1" t="s">
        <v>30229</v>
      </c>
      <c r="G7562" s="1" t="s">
        <v>4333</v>
      </c>
      <c r="H7562" s="1" t="s">
        <v>30230</v>
      </c>
      <c r="I7562" t="s">
        <v>30231</v>
      </c>
      <c r="J7562" t="s">
        <v>38</v>
      </c>
      <c r="K7562" t="s">
        <v>30232</v>
      </c>
      <c r="L7562" t="s">
        <v>66</v>
      </c>
      <c r="M7562" t="s">
        <v>50</v>
      </c>
      <c r="N7562" t="s">
        <v>33</v>
      </c>
      <c r="O7562">
        <v>2</v>
      </c>
      <c r="P7562">
        <v>2</v>
      </c>
      <c r="Q7562">
        <v>2</v>
      </c>
      <c r="R7562" t="s">
        <v>550</v>
      </c>
      <c r="S7562" t="s">
        <v>550</v>
      </c>
      <c r="T7562" t="s">
        <v>513</v>
      </c>
      <c r="U7562">
        <v>1347273002</v>
      </c>
      <c r="V7562">
        <v>2</v>
      </c>
      <c r="W7562" t="s">
        <v>44</v>
      </c>
      <c r="X7562" t="s">
        <v>44</v>
      </c>
      <c r="Y7562" t="s">
        <v>44</v>
      </c>
      <c r="Z7562" s="2">
        <v>45498</v>
      </c>
      <c r="AA7562" t="s">
        <v>30189</v>
      </c>
      <c r="AB7562" t="s">
        <v>30189</v>
      </c>
      <c r="AC7562">
        <v>2</v>
      </c>
      <c r="AD7562" t="s">
        <v>44</v>
      </c>
      <c r="AE7562" t="s">
        <v>44</v>
      </c>
      <c r="AF7562" t="s">
        <v>44</v>
      </c>
      <c r="AG7562" t="s">
        <v>44</v>
      </c>
    </row>
    <row r="7563" spans="1:33" x14ac:dyDescent="0.35">
      <c r="A7563" s="15">
        <v>7562</v>
      </c>
      <c r="B7563">
        <v>3695</v>
      </c>
      <c r="C7563" t="s">
        <v>32</v>
      </c>
      <c r="D7563">
        <v>47273</v>
      </c>
      <c r="E7563" t="s">
        <v>33</v>
      </c>
      <c r="F7563" s="1" t="s">
        <v>30233</v>
      </c>
      <c r="G7563" s="1" t="s">
        <v>4465</v>
      </c>
      <c r="H7563" s="1" t="s">
        <v>30234</v>
      </c>
      <c r="I7563" t="s">
        <v>30235</v>
      </c>
      <c r="J7563" t="s">
        <v>38</v>
      </c>
      <c r="K7563" t="s">
        <v>30236</v>
      </c>
      <c r="L7563" t="s">
        <v>66</v>
      </c>
      <c r="M7563" t="s">
        <v>41</v>
      </c>
      <c r="N7563" t="s">
        <v>33</v>
      </c>
      <c r="O7563">
        <v>2</v>
      </c>
      <c r="P7563">
        <v>2</v>
      </c>
      <c r="Q7563">
        <v>0</v>
      </c>
      <c r="R7563" t="s">
        <v>550</v>
      </c>
      <c r="S7563" t="s">
        <v>550</v>
      </c>
      <c r="T7563" t="s">
        <v>513</v>
      </c>
      <c r="U7563">
        <v>1347273002</v>
      </c>
      <c r="V7563">
        <v>2</v>
      </c>
      <c r="W7563" t="s">
        <v>44</v>
      </c>
      <c r="X7563" t="s">
        <v>44</v>
      </c>
      <c r="Y7563" t="s">
        <v>44</v>
      </c>
      <c r="Z7563" s="2">
        <v>45498</v>
      </c>
      <c r="AA7563" t="s">
        <v>30189</v>
      </c>
      <c r="AB7563" t="s">
        <v>30189</v>
      </c>
      <c r="AC7563">
        <v>2</v>
      </c>
      <c r="AD7563" t="s">
        <v>44</v>
      </c>
      <c r="AE7563" t="s">
        <v>44</v>
      </c>
      <c r="AF7563" t="s">
        <v>44</v>
      </c>
      <c r="AG7563" t="s">
        <v>44</v>
      </c>
    </row>
    <row r="7564" spans="1:33" x14ac:dyDescent="0.35">
      <c r="A7564" s="15">
        <v>7563</v>
      </c>
      <c r="B7564">
        <v>3695</v>
      </c>
      <c r="C7564" t="s">
        <v>32</v>
      </c>
      <c r="D7564">
        <v>47273</v>
      </c>
      <c r="E7564" t="s">
        <v>33</v>
      </c>
      <c r="F7564" s="1" t="s">
        <v>30237</v>
      </c>
      <c r="G7564" s="1" t="s">
        <v>3885</v>
      </c>
      <c r="H7564" s="1" t="s">
        <v>30238</v>
      </c>
      <c r="I7564" t="s">
        <v>11607</v>
      </c>
      <c r="J7564" t="s">
        <v>38</v>
      </c>
      <c r="K7564" t="s">
        <v>22762</v>
      </c>
      <c r="L7564" t="s">
        <v>40</v>
      </c>
      <c r="M7564" t="s">
        <v>50</v>
      </c>
      <c r="N7564" t="s">
        <v>33</v>
      </c>
      <c r="O7564">
        <v>2</v>
      </c>
      <c r="P7564">
        <v>2</v>
      </c>
      <c r="Q7564">
        <v>0</v>
      </c>
      <c r="R7564" t="s">
        <v>42</v>
      </c>
      <c r="S7564" t="s">
        <v>550</v>
      </c>
      <c r="T7564" t="s">
        <v>513</v>
      </c>
      <c r="U7564">
        <v>1347273002</v>
      </c>
      <c r="V7564">
        <v>2</v>
      </c>
      <c r="W7564" t="s">
        <v>44</v>
      </c>
      <c r="X7564" t="s">
        <v>44</v>
      </c>
      <c r="Y7564" t="s">
        <v>44</v>
      </c>
      <c r="Z7564" s="2">
        <v>45498</v>
      </c>
      <c r="AA7564" t="s">
        <v>30189</v>
      </c>
      <c r="AB7564" t="s">
        <v>30189</v>
      </c>
      <c r="AC7564">
        <v>2</v>
      </c>
      <c r="AD7564" t="s">
        <v>44</v>
      </c>
      <c r="AE7564" t="s">
        <v>44</v>
      </c>
      <c r="AF7564" t="s">
        <v>44</v>
      </c>
      <c r="AG7564" t="s">
        <v>44</v>
      </c>
    </row>
    <row r="7565" spans="1:33" x14ac:dyDescent="0.35">
      <c r="A7565" s="15">
        <v>7564</v>
      </c>
      <c r="B7565">
        <v>3695</v>
      </c>
      <c r="C7565" t="s">
        <v>32</v>
      </c>
      <c r="D7565">
        <v>47273</v>
      </c>
      <c r="E7565" t="s">
        <v>33</v>
      </c>
      <c r="F7565" s="1" t="s">
        <v>30239</v>
      </c>
      <c r="G7565" s="1" t="s">
        <v>30240</v>
      </c>
      <c r="H7565" s="1" t="s">
        <v>30241</v>
      </c>
      <c r="I7565" t="s">
        <v>30242</v>
      </c>
      <c r="J7565" t="s">
        <v>38</v>
      </c>
      <c r="K7565" t="s">
        <v>30243</v>
      </c>
      <c r="L7565" t="s">
        <v>40</v>
      </c>
      <c r="M7565" t="s">
        <v>50</v>
      </c>
      <c r="N7565" t="s">
        <v>33</v>
      </c>
      <c r="O7565">
        <v>1</v>
      </c>
      <c r="P7565">
        <v>2</v>
      </c>
      <c r="Q7565">
        <v>0</v>
      </c>
      <c r="R7565" t="s">
        <v>42</v>
      </c>
      <c r="S7565" t="s">
        <v>550</v>
      </c>
      <c r="T7565" t="s">
        <v>513</v>
      </c>
      <c r="U7565">
        <v>1347273002</v>
      </c>
      <c r="V7565">
        <v>2</v>
      </c>
      <c r="W7565" t="s">
        <v>44</v>
      </c>
      <c r="X7565" t="s">
        <v>44</v>
      </c>
      <c r="Y7565" t="s">
        <v>44</v>
      </c>
      <c r="Z7565" s="2">
        <v>45498</v>
      </c>
      <c r="AA7565" t="s">
        <v>30189</v>
      </c>
      <c r="AB7565" t="s">
        <v>30189</v>
      </c>
      <c r="AC7565">
        <v>2</v>
      </c>
      <c r="AD7565" t="s">
        <v>44</v>
      </c>
      <c r="AE7565" t="s">
        <v>44</v>
      </c>
      <c r="AF7565" t="s">
        <v>44</v>
      </c>
      <c r="AG7565" t="s">
        <v>44</v>
      </c>
    </row>
    <row r="7566" spans="1:33" x14ac:dyDescent="0.35">
      <c r="A7566" s="15">
        <v>7565</v>
      </c>
      <c r="B7566">
        <v>3695</v>
      </c>
      <c r="C7566" t="s">
        <v>32</v>
      </c>
      <c r="D7566">
        <v>47273</v>
      </c>
      <c r="E7566" t="s">
        <v>33</v>
      </c>
      <c r="F7566" s="1" t="s">
        <v>30244</v>
      </c>
      <c r="G7566" s="1" t="s">
        <v>30245</v>
      </c>
      <c r="H7566" s="1" t="s">
        <v>30246</v>
      </c>
      <c r="I7566" t="s">
        <v>30247</v>
      </c>
      <c r="J7566" t="s">
        <v>38</v>
      </c>
      <c r="K7566" t="s">
        <v>30248</v>
      </c>
      <c r="L7566" t="s">
        <v>40</v>
      </c>
      <c r="M7566" t="s">
        <v>50</v>
      </c>
      <c r="N7566" t="s">
        <v>33</v>
      </c>
      <c r="O7566">
        <v>3</v>
      </c>
      <c r="P7566">
        <v>1</v>
      </c>
      <c r="Q7566">
        <v>0</v>
      </c>
      <c r="R7566" t="s">
        <v>42</v>
      </c>
      <c r="S7566" t="s">
        <v>550</v>
      </c>
      <c r="T7566" t="s">
        <v>513</v>
      </c>
      <c r="U7566">
        <v>1347273002</v>
      </c>
      <c r="V7566">
        <v>2</v>
      </c>
      <c r="W7566" t="s">
        <v>44</v>
      </c>
      <c r="X7566" t="s">
        <v>44</v>
      </c>
      <c r="Y7566" t="s">
        <v>44</v>
      </c>
      <c r="Z7566" s="2">
        <v>45498</v>
      </c>
      <c r="AA7566" t="s">
        <v>30189</v>
      </c>
      <c r="AB7566" t="s">
        <v>30189</v>
      </c>
      <c r="AC7566">
        <v>2</v>
      </c>
      <c r="AD7566" t="s">
        <v>44</v>
      </c>
      <c r="AE7566" t="s">
        <v>44</v>
      </c>
      <c r="AF7566" t="s">
        <v>44</v>
      </c>
      <c r="AG7566" t="s">
        <v>44</v>
      </c>
    </row>
    <row r="7567" spans="1:33" x14ac:dyDescent="0.35">
      <c r="A7567" s="15">
        <v>7566</v>
      </c>
      <c r="B7567">
        <v>3695</v>
      </c>
      <c r="C7567" t="s">
        <v>32</v>
      </c>
      <c r="D7567">
        <v>47273</v>
      </c>
      <c r="E7567" t="s">
        <v>33</v>
      </c>
      <c r="F7567" s="1" t="s">
        <v>30249</v>
      </c>
      <c r="G7567" s="1" t="s">
        <v>30245</v>
      </c>
      <c r="H7567" s="1" t="s">
        <v>30250</v>
      </c>
      <c r="I7567" t="s">
        <v>30251</v>
      </c>
      <c r="J7567" t="s">
        <v>38</v>
      </c>
      <c r="K7567" t="s">
        <v>30252</v>
      </c>
      <c r="L7567" t="s">
        <v>40</v>
      </c>
      <c r="M7567" t="s">
        <v>41</v>
      </c>
      <c r="N7567" t="s">
        <v>33</v>
      </c>
      <c r="O7567">
        <v>3</v>
      </c>
      <c r="P7567">
        <v>1</v>
      </c>
      <c r="Q7567">
        <v>0</v>
      </c>
      <c r="R7567" t="s">
        <v>42</v>
      </c>
      <c r="S7567" t="s">
        <v>550</v>
      </c>
      <c r="T7567" t="s">
        <v>513</v>
      </c>
      <c r="U7567">
        <v>1347273002</v>
      </c>
      <c r="V7567">
        <v>2</v>
      </c>
      <c r="W7567" t="s">
        <v>44</v>
      </c>
      <c r="X7567" t="s">
        <v>44</v>
      </c>
      <c r="Y7567" t="s">
        <v>44</v>
      </c>
      <c r="Z7567" s="2">
        <v>45498</v>
      </c>
      <c r="AA7567" t="s">
        <v>30189</v>
      </c>
      <c r="AB7567" t="s">
        <v>30189</v>
      </c>
      <c r="AC7567">
        <v>2</v>
      </c>
      <c r="AD7567" t="s">
        <v>44</v>
      </c>
      <c r="AE7567" t="s">
        <v>44</v>
      </c>
      <c r="AF7567" t="s">
        <v>44</v>
      </c>
      <c r="AG7567" t="s">
        <v>44</v>
      </c>
    </row>
    <row r="7568" spans="1:33" x14ac:dyDescent="0.35">
      <c r="A7568" s="15">
        <v>7567</v>
      </c>
      <c r="B7568">
        <v>3695</v>
      </c>
      <c r="C7568" t="s">
        <v>32</v>
      </c>
      <c r="D7568">
        <v>47273</v>
      </c>
      <c r="E7568" t="s">
        <v>33</v>
      </c>
      <c r="F7568" s="1" t="s">
        <v>30253</v>
      </c>
      <c r="G7568" s="1" t="s">
        <v>30254</v>
      </c>
      <c r="H7568" s="1" t="s">
        <v>30255</v>
      </c>
      <c r="I7568" t="s">
        <v>30256</v>
      </c>
      <c r="J7568" t="s">
        <v>38</v>
      </c>
      <c r="K7568" t="s">
        <v>30257</v>
      </c>
      <c r="L7568" t="s">
        <v>40</v>
      </c>
      <c r="M7568" t="s">
        <v>50</v>
      </c>
      <c r="N7568" t="s">
        <v>33</v>
      </c>
      <c r="O7568">
        <v>1</v>
      </c>
      <c r="P7568">
        <v>2</v>
      </c>
      <c r="Q7568">
        <v>0</v>
      </c>
      <c r="R7568" t="s">
        <v>42</v>
      </c>
      <c r="S7568" t="s">
        <v>550</v>
      </c>
      <c r="T7568" t="s">
        <v>513</v>
      </c>
      <c r="U7568">
        <v>1347273002</v>
      </c>
      <c r="V7568">
        <v>2</v>
      </c>
      <c r="W7568" t="s">
        <v>44</v>
      </c>
      <c r="X7568" t="s">
        <v>44</v>
      </c>
      <c r="Y7568" t="s">
        <v>44</v>
      </c>
      <c r="Z7568" s="2">
        <v>45498</v>
      </c>
      <c r="AA7568" t="s">
        <v>30189</v>
      </c>
      <c r="AB7568" t="s">
        <v>30189</v>
      </c>
      <c r="AC7568">
        <v>2</v>
      </c>
      <c r="AD7568" t="s">
        <v>44</v>
      </c>
      <c r="AE7568" t="s">
        <v>44</v>
      </c>
      <c r="AF7568" t="s">
        <v>44</v>
      </c>
      <c r="AG7568" t="s">
        <v>44</v>
      </c>
    </row>
    <row r="7569" spans="1:33" x14ac:dyDescent="0.35">
      <c r="A7569" s="15">
        <v>7568</v>
      </c>
      <c r="B7569">
        <v>3695</v>
      </c>
      <c r="C7569" t="s">
        <v>32</v>
      </c>
      <c r="D7569">
        <v>47273</v>
      </c>
      <c r="E7569" t="s">
        <v>33</v>
      </c>
      <c r="F7569" s="1" t="s">
        <v>30258</v>
      </c>
      <c r="G7569" s="1" t="s">
        <v>30254</v>
      </c>
      <c r="H7569" s="1" t="s">
        <v>30259</v>
      </c>
      <c r="I7569" t="s">
        <v>30260</v>
      </c>
      <c r="J7569" t="s">
        <v>38</v>
      </c>
      <c r="K7569" t="s">
        <v>30261</v>
      </c>
      <c r="L7569" t="s">
        <v>40</v>
      </c>
      <c r="M7569" t="s">
        <v>41</v>
      </c>
      <c r="N7569" t="s">
        <v>33</v>
      </c>
      <c r="O7569">
        <v>1</v>
      </c>
      <c r="P7569">
        <v>2</v>
      </c>
      <c r="Q7569">
        <v>0</v>
      </c>
      <c r="R7569" t="s">
        <v>42</v>
      </c>
      <c r="S7569" t="s">
        <v>550</v>
      </c>
      <c r="T7569" t="s">
        <v>513</v>
      </c>
      <c r="U7569">
        <v>1347273002</v>
      </c>
      <c r="V7569">
        <v>2</v>
      </c>
      <c r="W7569" t="s">
        <v>44</v>
      </c>
      <c r="X7569" t="s">
        <v>44</v>
      </c>
      <c r="Y7569" t="s">
        <v>44</v>
      </c>
      <c r="Z7569" s="2">
        <v>45498</v>
      </c>
      <c r="AA7569" t="s">
        <v>30189</v>
      </c>
      <c r="AB7569" t="s">
        <v>30189</v>
      </c>
      <c r="AC7569">
        <v>2</v>
      </c>
      <c r="AD7569" t="s">
        <v>44</v>
      </c>
      <c r="AE7569" t="s">
        <v>44</v>
      </c>
      <c r="AF7569" t="s">
        <v>44</v>
      </c>
      <c r="AG7569" t="s">
        <v>44</v>
      </c>
    </row>
    <row r="7570" spans="1:33" x14ac:dyDescent="0.35">
      <c r="A7570" s="15">
        <v>7569</v>
      </c>
      <c r="B7570">
        <v>3695</v>
      </c>
      <c r="C7570" t="s">
        <v>32</v>
      </c>
      <c r="D7570">
        <v>47273</v>
      </c>
      <c r="E7570" t="s">
        <v>33</v>
      </c>
      <c r="F7570" s="1" t="s">
        <v>30262</v>
      </c>
      <c r="G7570" s="1" t="s">
        <v>30254</v>
      </c>
      <c r="H7570" s="1" t="s">
        <v>30263</v>
      </c>
      <c r="I7570" t="s">
        <v>30264</v>
      </c>
      <c r="J7570" t="s">
        <v>38</v>
      </c>
      <c r="K7570" t="s">
        <v>9218</v>
      </c>
      <c r="L7570" t="s">
        <v>40</v>
      </c>
      <c r="M7570" t="s">
        <v>50</v>
      </c>
      <c r="N7570" t="s">
        <v>33</v>
      </c>
      <c r="O7570">
        <v>1</v>
      </c>
      <c r="P7570">
        <v>2</v>
      </c>
      <c r="Q7570">
        <v>0</v>
      </c>
      <c r="R7570" t="s">
        <v>42</v>
      </c>
      <c r="S7570" t="s">
        <v>550</v>
      </c>
      <c r="T7570" t="s">
        <v>513</v>
      </c>
      <c r="U7570">
        <v>1347273002</v>
      </c>
      <c r="V7570">
        <v>2</v>
      </c>
      <c r="W7570" t="s">
        <v>44</v>
      </c>
      <c r="X7570" t="s">
        <v>44</v>
      </c>
      <c r="Y7570" t="s">
        <v>44</v>
      </c>
      <c r="Z7570" s="2">
        <v>45498</v>
      </c>
      <c r="AA7570" t="s">
        <v>30189</v>
      </c>
      <c r="AB7570" t="s">
        <v>30189</v>
      </c>
      <c r="AC7570">
        <v>2</v>
      </c>
      <c r="AD7570" t="s">
        <v>44</v>
      </c>
      <c r="AE7570" t="s">
        <v>44</v>
      </c>
      <c r="AF7570" t="s">
        <v>44</v>
      </c>
      <c r="AG7570" t="s">
        <v>44</v>
      </c>
    </row>
    <row r="7571" spans="1:33" x14ac:dyDescent="0.35">
      <c r="A7571" s="15">
        <v>7570</v>
      </c>
      <c r="B7571">
        <v>3695</v>
      </c>
      <c r="C7571" t="s">
        <v>32</v>
      </c>
      <c r="D7571">
        <v>47273</v>
      </c>
      <c r="E7571" t="s">
        <v>33</v>
      </c>
      <c r="F7571" s="1" t="s">
        <v>30265</v>
      </c>
      <c r="G7571" s="1" t="s">
        <v>4569</v>
      </c>
      <c r="H7571" s="1" t="s">
        <v>30266</v>
      </c>
      <c r="I7571" t="s">
        <v>30267</v>
      </c>
      <c r="J7571" t="s">
        <v>38</v>
      </c>
      <c r="K7571" t="s">
        <v>30268</v>
      </c>
      <c r="L7571" t="s">
        <v>40</v>
      </c>
      <c r="M7571" t="s">
        <v>41</v>
      </c>
      <c r="N7571" t="s">
        <v>30269</v>
      </c>
      <c r="O7571">
        <v>2</v>
      </c>
      <c r="P7571">
        <v>2</v>
      </c>
      <c r="Q7571">
        <v>0</v>
      </c>
      <c r="R7571" t="s">
        <v>42</v>
      </c>
      <c r="S7571" t="s">
        <v>550</v>
      </c>
      <c r="T7571" t="s">
        <v>513</v>
      </c>
      <c r="U7571">
        <v>1347273002</v>
      </c>
      <c r="V7571">
        <v>2</v>
      </c>
      <c r="W7571" t="s">
        <v>44</v>
      </c>
      <c r="X7571" t="s">
        <v>44</v>
      </c>
      <c r="Y7571" t="s">
        <v>44</v>
      </c>
      <c r="Z7571" s="2">
        <v>45498</v>
      </c>
      <c r="AA7571" t="s">
        <v>30189</v>
      </c>
      <c r="AB7571" t="s">
        <v>30189</v>
      </c>
      <c r="AC7571">
        <v>2</v>
      </c>
      <c r="AD7571" t="s">
        <v>44</v>
      </c>
      <c r="AE7571" t="s">
        <v>44</v>
      </c>
      <c r="AF7571" t="s">
        <v>44</v>
      </c>
      <c r="AG7571" t="s">
        <v>44</v>
      </c>
    </row>
    <row r="7572" spans="1:33" x14ac:dyDescent="0.35">
      <c r="A7572" s="15">
        <v>7571</v>
      </c>
      <c r="B7572">
        <v>3695</v>
      </c>
      <c r="C7572" t="s">
        <v>32</v>
      </c>
      <c r="D7572">
        <v>47273</v>
      </c>
      <c r="E7572" t="s">
        <v>33</v>
      </c>
      <c r="F7572" s="1" t="s">
        <v>30270</v>
      </c>
      <c r="G7572" s="1" t="s">
        <v>4338</v>
      </c>
      <c r="H7572" s="1" t="s">
        <v>30271</v>
      </c>
      <c r="I7572" t="s">
        <v>30272</v>
      </c>
      <c r="J7572" t="s">
        <v>38</v>
      </c>
      <c r="K7572" t="s">
        <v>30273</v>
      </c>
      <c r="L7572" t="s">
        <v>40</v>
      </c>
      <c r="M7572" t="s">
        <v>41</v>
      </c>
      <c r="N7572" t="s">
        <v>33</v>
      </c>
      <c r="O7572">
        <v>2</v>
      </c>
      <c r="P7572">
        <v>2</v>
      </c>
      <c r="Q7572">
        <v>0</v>
      </c>
      <c r="R7572" t="s">
        <v>42</v>
      </c>
      <c r="S7572" t="s">
        <v>550</v>
      </c>
      <c r="T7572" t="s">
        <v>513</v>
      </c>
      <c r="U7572">
        <v>1347273002</v>
      </c>
      <c r="V7572">
        <v>2</v>
      </c>
      <c r="W7572" t="s">
        <v>44</v>
      </c>
      <c r="X7572" t="s">
        <v>44</v>
      </c>
      <c r="Y7572" t="s">
        <v>44</v>
      </c>
      <c r="Z7572" s="2">
        <v>45498</v>
      </c>
      <c r="AA7572" t="s">
        <v>30189</v>
      </c>
      <c r="AB7572" t="s">
        <v>30189</v>
      </c>
      <c r="AC7572">
        <v>2</v>
      </c>
      <c r="AD7572" t="s">
        <v>44</v>
      </c>
      <c r="AE7572" t="s">
        <v>44</v>
      </c>
      <c r="AF7572" t="s">
        <v>44</v>
      </c>
      <c r="AG7572" t="s">
        <v>44</v>
      </c>
    </row>
    <row r="7573" spans="1:33" x14ac:dyDescent="0.35">
      <c r="A7573" s="15">
        <v>7572</v>
      </c>
      <c r="B7573">
        <v>3695</v>
      </c>
      <c r="C7573" t="s">
        <v>32</v>
      </c>
      <c r="D7573">
        <v>47273</v>
      </c>
      <c r="E7573" t="s">
        <v>33</v>
      </c>
      <c r="F7573" s="1" t="s">
        <v>30274</v>
      </c>
      <c r="G7573" s="1" t="s">
        <v>30275</v>
      </c>
      <c r="H7573" s="1" t="s">
        <v>30276</v>
      </c>
      <c r="I7573" t="s">
        <v>30277</v>
      </c>
      <c r="J7573" t="s">
        <v>38</v>
      </c>
      <c r="K7573" t="s">
        <v>1264</v>
      </c>
      <c r="L7573" t="s">
        <v>50</v>
      </c>
      <c r="M7573" t="s">
        <v>50</v>
      </c>
      <c r="N7573" t="s">
        <v>33</v>
      </c>
      <c r="O7573">
        <v>2</v>
      </c>
      <c r="P7573">
        <v>2</v>
      </c>
      <c r="Q7573">
        <v>0</v>
      </c>
      <c r="R7573" t="s">
        <v>42</v>
      </c>
      <c r="S7573" t="s">
        <v>550</v>
      </c>
      <c r="T7573" t="s">
        <v>513</v>
      </c>
      <c r="U7573">
        <v>1347273002</v>
      </c>
      <c r="V7573">
        <v>2</v>
      </c>
      <c r="W7573" t="s">
        <v>44</v>
      </c>
      <c r="X7573" t="s">
        <v>44</v>
      </c>
      <c r="Y7573" t="s">
        <v>44</v>
      </c>
      <c r="Z7573" s="2">
        <v>45498</v>
      </c>
      <c r="AA7573" t="s">
        <v>30189</v>
      </c>
      <c r="AB7573" t="s">
        <v>30189</v>
      </c>
      <c r="AC7573">
        <v>2</v>
      </c>
      <c r="AD7573" t="s">
        <v>44</v>
      </c>
      <c r="AE7573" t="s">
        <v>44</v>
      </c>
      <c r="AF7573" t="s">
        <v>44</v>
      </c>
      <c r="AG7573" t="s">
        <v>44</v>
      </c>
    </row>
    <row r="7574" spans="1:33" x14ac:dyDescent="0.35">
      <c r="A7574" s="15">
        <v>7573</v>
      </c>
      <c r="B7574">
        <v>3695</v>
      </c>
      <c r="C7574" t="s">
        <v>32</v>
      </c>
      <c r="D7574">
        <v>47273</v>
      </c>
      <c r="E7574" t="s">
        <v>33</v>
      </c>
      <c r="F7574" s="1" t="s">
        <v>30278</v>
      </c>
      <c r="G7574" s="1" t="s">
        <v>30279</v>
      </c>
      <c r="H7574" s="1" t="s">
        <v>30280</v>
      </c>
      <c r="I7574" t="s">
        <v>30281</v>
      </c>
      <c r="J7574" t="s">
        <v>38</v>
      </c>
      <c r="K7574" t="s">
        <v>22595</v>
      </c>
      <c r="L7574" t="s">
        <v>66</v>
      </c>
      <c r="M7574" t="s">
        <v>50</v>
      </c>
      <c r="N7574" t="s">
        <v>33</v>
      </c>
      <c r="O7574">
        <v>1</v>
      </c>
      <c r="P7574">
        <v>3</v>
      </c>
      <c r="Q7574">
        <v>0</v>
      </c>
      <c r="R7574" t="s">
        <v>550</v>
      </c>
      <c r="S7574" t="s">
        <v>550</v>
      </c>
      <c r="T7574" t="s">
        <v>513</v>
      </c>
      <c r="U7574">
        <v>1347273003</v>
      </c>
      <c r="V7574">
        <v>3</v>
      </c>
      <c r="W7574" t="s">
        <v>44</v>
      </c>
      <c r="X7574" t="s">
        <v>44</v>
      </c>
      <c r="Y7574" t="s">
        <v>44</v>
      </c>
      <c r="Z7574" s="2">
        <v>45498</v>
      </c>
      <c r="AA7574" t="s">
        <v>30189</v>
      </c>
      <c r="AB7574" t="s">
        <v>30189</v>
      </c>
      <c r="AC7574">
        <v>2</v>
      </c>
      <c r="AD7574" t="s">
        <v>44</v>
      </c>
      <c r="AE7574" t="s">
        <v>44</v>
      </c>
      <c r="AF7574" t="s">
        <v>44</v>
      </c>
      <c r="AG7574" t="s">
        <v>44</v>
      </c>
    </row>
    <row r="7575" spans="1:33" x14ac:dyDescent="0.35">
      <c r="A7575" s="15">
        <v>7574</v>
      </c>
      <c r="B7575">
        <v>3695</v>
      </c>
      <c r="C7575" t="s">
        <v>32</v>
      </c>
      <c r="D7575">
        <v>47273</v>
      </c>
      <c r="E7575" t="s">
        <v>33</v>
      </c>
      <c r="F7575" s="1" t="s">
        <v>30282</v>
      </c>
      <c r="G7575" s="1" t="s">
        <v>30279</v>
      </c>
      <c r="H7575" s="1" t="s">
        <v>30283</v>
      </c>
      <c r="I7575" t="s">
        <v>30284</v>
      </c>
      <c r="J7575" t="s">
        <v>38</v>
      </c>
      <c r="K7575" t="s">
        <v>2451</v>
      </c>
      <c r="L7575" t="s">
        <v>40</v>
      </c>
      <c r="M7575" t="s">
        <v>50</v>
      </c>
      <c r="N7575" t="s">
        <v>33</v>
      </c>
      <c r="O7575">
        <v>1</v>
      </c>
      <c r="P7575">
        <v>3</v>
      </c>
      <c r="Q7575">
        <v>0</v>
      </c>
      <c r="R7575" t="s">
        <v>42</v>
      </c>
      <c r="S7575" t="s">
        <v>550</v>
      </c>
      <c r="T7575" t="s">
        <v>513</v>
      </c>
      <c r="U7575">
        <v>1347273003</v>
      </c>
      <c r="V7575">
        <v>3</v>
      </c>
      <c r="W7575" t="s">
        <v>44</v>
      </c>
      <c r="X7575" t="s">
        <v>44</v>
      </c>
      <c r="Y7575" t="s">
        <v>44</v>
      </c>
      <c r="Z7575" s="2">
        <v>45498</v>
      </c>
      <c r="AA7575" t="s">
        <v>30189</v>
      </c>
      <c r="AB7575" t="s">
        <v>30189</v>
      </c>
      <c r="AC7575">
        <v>2</v>
      </c>
      <c r="AD7575" t="s">
        <v>44</v>
      </c>
      <c r="AE7575" t="s">
        <v>44</v>
      </c>
      <c r="AF7575" t="s">
        <v>44</v>
      </c>
      <c r="AG7575" t="s">
        <v>44</v>
      </c>
    </row>
    <row r="7576" spans="1:33" x14ac:dyDescent="0.35">
      <c r="A7576" s="15">
        <v>7575</v>
      </c>
      <c r="B7576">
        <v>3695</v>
      </c>
      <c r="C7576" t="s">
        <v>32</v>
      </c>
      <c r="D7576">
        <v>47273</v>
      </c>
      <c r="E7576" t="s">
        <v>33</v>
      </c>
      <c r="F7576" s="1" t="s">
        <v>30285</v>
      </c>
      <c r="G7576" s="1" t="s">
        <v>30279</v>
      </c>
      <c r="H7576" s="1" t="s">
        <v>30286</v>
      </c>
      <c r="I7576" t="s">
        <v>30287</v>
      </c>
      <c r="J7576" t="s">
        <v>38</v>
      </c>
      <c r="K7576" t="s">
        <v>30288</v>
      </c>
      <c r="L7576" t="s">
        <v>40</v>
      </c>
      <c r="M7576" t="s">
        <v>41</v>
      </c>
      <c r="N7576" t="s">
        <v>33</v>
      </c>
      <c r="O7576">
        <v>1</v>
      </c>
      <c r="P7576">
        <v>3</v>
      </c>
      <c r="Q7576">
        <v>0</v>
      </c>
      <c r="R7576" t="s">
        <v>42</v>
      </c>
      <c r="S7576" t="s">
        <v>550</v>
      </c>
      <c r="T7576" t="s">
        <v>513</v>
      </c>
      <c r="U7576">
        <v>1347273003</v>
      </c>
      <c r="V7576">
        <v>3</v>
      </c>
      <c r="W7576" t="s">
        <v>44</v>
      </c>
      <c r="X7576" t="s">
        <v>44</v>
      </c>
      <c r="Y7576" t="s">
        <v>44</v>
      </c>
      <c r="Z7576" s="2">
        <v>45498</v>
      </c>
      <c r="AA7576" t="s">
        <v>30189</v>
      </c>
      <c r="AB7576" t="s">
        <v>30189</v>
      </c>
      <c r="AC7576">
        <v>2</v>
      </c>
      <c r="AD7576" t="s">
        <v>44</v>
      </c>
      <c r="AE7576" t="s">
        <v>44</v>
      </c>
      <c r="AF7576" t="s">
        <v>44</v>
      </c>
      <c r="AG7576" t="s">
        <v>44</v>
      </c>
    </row>
    <row r="7577" spans="1:33" x14ac:dyDescent="0.35">
      <c r="A7577" s="15">
        <v>7576</v>
      </c>
      <c r="B7577">
        <v>3695</v>
      </c>
      <c r="C7577" t="s">
        <v>32</v>
      </c>
      <c r="D7577">
        <v>47273</v>
      </c>
      <c r="E7577" t="s">
        <v>33</v>
      </c>
      <c r="F7577" s="1" t="s">
        <v>30289</v>
      </c>
      <c r="G7577" s="1" t="s">
        <v>30290</v>
      </c>
      <c r="H7577" s="1" t="s">
        <v>30291</v>
      </c>
      <c r="I7577" t="s">
        <v>30292</v>
      </c>
      <c r="J7577" t="s">
        <v>38</v>
      </c>
      <c r="K7577" t="s">
        <v>30293</v>
      </c>
      <c r="L7577" t="s">
        <v>66</v>
      </c>
      <c r="M7577" t="s">
        <v>41</v>
      </c>
      <c r="N7577" t="s">
        <v>33</v>
      </c>
      <c r="O7577">
        <v>3</v>
      </c>
      <c r="P7577">
        <v>3</v>
      </c>
      <c r="Q7577">
        <v>0</v>
      </c>
      <c r="R7577" t="s">
        <v>550</v>
      </c>
      <c r="S7577" t="s">
        <v>550</v>
      </c>
      <c r="T7577" t="s">
        <v>513</v>
      </c>
      <c r="U7577">
        <v>1347273003</v>
      </c>
      <c r="V7577">
        <v>3</v>
      </c>
      <c r="W7577" t="s">
        <v>44</v>
      </c>
      <c r="X7577" t="s">
        <v>44</v>
      </c>
      <c r="Y7577" t="s">
        <v>44</v>
      </c>
      <c r="Z7577" s="2">
        <v>45498</v>
      </c>
      <c r="AA7577" t="s">
        <v>30189</v>
      </c>
      <c r="AB7577" t="s">
        <v>30189</v>
      </c>
      <c r="AC7577">
        <v>2</v>
      </c>
      <c r="AD7577" t="s">
        <v>44</v>
      </c>
      <c r="AE7577" t="s">
        <v>44</v>
      </c>
      <c r="AF7577" t="s">
        <v>44</v>
      </c>
      <c r="AG7577" t="s">
        <v>44</v>
      </c>
    </row>
    <row r="7578" spans="1:33" x14ac:dyDescent="0.35">
      <c r="A7578" s="15">
        <v>7577</v>
      </c>
      <c r="B7578">
        <v>3695</v>
      </c>
      <c r="C7578" t="s">
        <v>32</v>
      </c>
      <c r="D7578">
        <v>47273</v>
      </c>
      <c r="E7578" t="s">
        <v>33</v>
      </c>
      <c r="F7578" s="1" t="s">
        <v>30294</v>
      </c>
      <c r="G7578" s="1" t="s">
        <v>30290</v>
      </c>
      <c r="H7578" s="1" t="s">
        <v>30295</v>
      </c>
      <c r="I7578" t="s">
        <v>30296</v>
      </c>
      <c r="J7578" t="s">
        <v>38</v>
      </c>
      <c r="K7578" t="s">
        <v>10470</v>
      </c>
      <c r="L7578" t="s">
        <v>40</v>
      </c>
      <c r="M7578" t="s">
        <v>50</v>
      </c>
      <c r="N7578" t="s">
        <v>33</v>
      </c>
      <c r="O7578">
        <v>3</v>
      </c>
      <c r="P7578">
        <v>3</v>
      </c>
      <c r="Q7578">
        <v>5</v>
      </c>
      <c r="R7578" t="s">
        <v>42</v>
      </c>
      <c r="S7578" t="s">
        <v>550</v>
      </c>
      <c r="T7578" t="s">
        <v>513</v>
      </c>
      <c r="U7578">
        <v>1347273003</v>
      </c>
      <c r="V7578">
        <v>3</v>
      </c>
      <c r="W7578" t="s">
        <v>44</v>
      </c>
      <c r="X7578" t="s">
        <v>44</v>
      </c>
      <c r="Y7578" t="s">
        <v>44</v>
      </c>
      <c r="Z7578" s="2">
        <v>45498</v>
      </c>
      <c r="AA7578" t="s">
        <v>30189</v>
      </c>
      <c r="AB7578" t="s">
        <v>30189</v>
      </c>
      <c r="AC7578">
        <v>2</v>
      </c>
      <c r="AD7578" t="s">
        <v>44</v>
      </c>
      <c r="AE7578" t="s">
        <v>44</v>
      </c>
      <c r="AF7578" t="s">
        <v>44</v>
      </c>
      <c r="AG7578" t="s">
        <v>44</v>
      </c>
    </row>
    <row r="7579" spans="1:33" x14ac:dyDescent="0.35">
      <c r="A7579" s="15">
        <v>7578</v>
      </c>
      <c r="B7579">
        <v>3695</v>
      </c>
      <c r="C7579" t="s">
        <v>32</v>
      </c>
      <c r="D7579">
        <v>47273</v>
      </c>
      <c r="E7579" t="s">
        <v>33</v>
      </c>
      <c r="F7579" s="1" t="s">
        <v>30297</v>
      </c>
      <c r="G7579" s="1" t="s">
        <v>30298</v>
      </c>
      <c r="H7579" s="1" t="s">
        <v>30299</v>
      </c>
      <c r="I7579" t="s">
        <v>30300</v>
      </c>
      <c r="J7579" t="s">
        <v>38</v>
      </c>
      <c r="K7579" t="s">
        <v>30301</v>
      </c>
      <c r="L7579" t="s">
        <v>66</v>
      </c>
      <c r="M7579" t="s">
        <v>41</v>
      </c>
      <c r="N7579" t="s">
        <v>30302</v>
      </c>
      <c r="O7579">
        <v>3</v>
      </c>
      <c r="P7579">
        <v>3</v>
      </c>
      <c r="Q7579">
        <v>0</v>
      </c>
      <c r="R7579" t="s">
        <v>42</v>
      </c>
      <c r="S7579" t="s">
        <v>550</v>
      </c>
      <c r="T7579" t="s">
        <v>513</v>
      </c>
      <c r="U7579">
        <v>1347273003</v>
      </c>
      <c r="V7579">
        <v>3</v>
      </c>
      <c r="W7579" t="s">
        <v>44</v>
      </c>
      <c r="X7579" t="s">
        <v>44</v>
      </c>
      <c r="Y7579" t="s">
        <v>44</v>
      </c>
      <c r="Z7579" s="2">
        <v>45498</v>
      </c>
      <c r="AA7579" t="s">
        <v>30189</v>
      </c>
      <c r="AB7579" t="s">
        <v>30189</v>
      </c>
      <c r="AC7579">
        <v>2</v>
      </c>
      <c r="AD7579" t="s">
        <v>44</v>
      </c>
      <c r="AE7579" t="s">
        <v>44</v>
      </c>
      <c r="AF7579" t="s">
        <v>44</v>
      </c>
      <c r="AG7579" t="s">
        <v>44</v>
      </c>
    </row>
    <row r="7580" spans="1:33" x14ac:dyDescent="0.35">
      <c r="A7580" s="15">
        <v>7579</v>
      </c>
      <c r="B7580">
        <v>3695</v>
      </c>
      <c r="C7580" t="s">
        <v>32</v>
      </c>
      <c r="D7580">
        <v>47273</v>
      </c>
      <c r="E7580" t="s">
        <v>33</v>
      </c>
      <c r="F7580" s="1" t="s">
        <v>30303</v>
      </c>
      <c r="G7580" s="1" t="s">
        <v>30304</v>
      </c>
      <c r="H7580" s="1" t="s">
        <v>30305</v>
      </c>
      <c r="I7580" t="s">
        <v>30306</v>
      </c>
      <c r="J7580" t="s">
        <v>38</v>
      </c>
      <c r="K7580" t="s">
        <v>30307</v>
      </c>
      <c r="L7580" t="s">
        <v>50</v>
      </c>
      <c r="M7580" t="s">
        <v>41</v>
      </c>
      <c r="N7580" t="s">
        <v>33</v>
      </c>
      <c r="O7580">
        <v>3</v>
      </c>
      <c r="P7580">
        <v>3</v>
      </c>
      <c r="Q7580">
        <v>0</v>
      </c>
      <c r="R7580" t="s">
        <v>550</v>
      </c>
      <c r="S7580" t="s">
        <v>550</v>
      </c>
      <c r="T7580" t="s">
        <v>513</v>
      </c>
      <c r="U7580">
        <v>1347273003</v>
      </c>
      <c r="V7580">
        <v>3</v>
      </c>
      <c r="W7580" t="s">
        <v>44</v>
      </c>
      <c r="X7580" t="s">
        <v>44</v>
      </c>
      <c r="Y7580" t="s">
        <v>44</v>
      </c>
      <c r="Z7580" s="2">
        <v>45498</v>
      </c>
      <c r="AA7580" t="s">
        <v>30189</v>
      </c>
      <c r="AB7580" t="s">
        <v>30189</v>
      </c>
      <c r="AC7580">
        <v>2</v>
      </c>
      <c r="AD7580" t="s">
        <v>44</v>
      </c>
      <c r="AE7580" t="s">
        <v>44</v>
      </c>
      <c r="AF7580" t="s">
        <v>44</v>
      </c>
      <c r="AG7580" t="s">
        <v>44</v>
      </c>
    </row>
    <row r="7581" spans="1:33" x14ac:dyDescent="0.35">
      <c r="A7581" s="15">
        <v>7580</v>
      </c>
      <c r="B7581">
        <v>3695</v>
      </c>
      <c r="C7581" t="s">
        <v>32</v>
      </c>
      <c r="D7581">
        <v>47273</v>
      </c>
      <c r="E7581" t="s">
        <v>33</v>
      </c>
      <c r="F7581" s="1" t="s">
        <v>30308</v>
      </c>
      <c r="G7581" s="1" t="s">
        <v>5845</v>
      </c>
      <c r="H7581" s="1" t="s">
        <v>30309</v>
      </c>
      <c r="I7581" t="s">
        <v>2611</v>
      </c>
      <c r="J7581" t="s">
        <v>38</v>
      </c>
      <c r="K7581" t="s">
        <v>18108</v>
      </c>
      <c r="L7581" t="s">
        <v>66</v>
      </c>
      <c r="M7581" t="s">
        <v>41</v>
      </c>
      <c r="N7581" t="s">
        <v>33</v>
      </c>
      <c r="O7581">
        <v>2</v>
      </c>
      <c r="P7581">
        <v>3</v>
      </c>
      <c r="Q7581">
        <v>0</v>
      </c>
      <c r="R7581" t="s">
        <v>550</v>
      </c>
      <c r="S7581" t="s">
        <v>550</v>
      </c>
      <c r="T7581" t="s">
        <v>513</v>
      </c>
      <c r="U7581">
        <v>1347273003</v>
      </c>
      <c r="V7581">
        <v>3</v>
      </c>
      <c r="W7581" t="s">
        <v>44</v>
      </c>
      <c r="X7581" t="s">
        <v>44</v>
      </c>
      <c r="Y7581" t="s">
        <v>44</v>
      </c>
      <c r="Z7581" s="2">
        <v>45498</v>
      </c>
      <c r="AA7581" t="s">
        <v>30189</v>
      </c>
      <c r="AB7581" t="s">
        <v>30189</v>
      </c>
      <c r="AC7581">
        <v>2</v>
      </c>
      <c r="AD7581" t="s">
        <v>44</v>
      </c>
      <c r="AE7581" t="s">
        <v>44</v>
      </c>
      <c r="AF7581" t="s">
        <v>44</v>
      </c>
      <c r="AG7581" t="s">
        <v>44</v>
      </c>
    </row>
    <row r="7582" spans="1:33" x14ac:dyDescent="0.35">
      <c r="A7582" s="15">
        <v>7581</v>
      </c>
      <c r="B7582">
        <v>3695</v>
      </c>
      <c r="C7582" t="s">
        <v>32</v>
      </c>
      <c r="D7582">
        <v>47273</v>
      </c>
      <c r="E7582" t="s">
        <v>33</v>
      </c>
      <c r="F7582" s="1" t="s">
        <v>30310</v>
      </c>
      <c r="G7582" s="1" t="s">
        <v>30311</v>
      </c>
      <c r="H7582" s="1" t="s">
        <v>30312</v>
      </c>
      <c r="I7582" t="s">
        <v>30313</v>
      </c>
      <c r="J7582" t="s">
        <v>30314</v>
      </c>
      <c r="K7582" t="s">
        <v>5802</v>
      </c>
      <c r="L7582" t="s">
        <v>50</v>
      </c>
      <c r="M7582" t="s">
        <v>50</v>
      </c>
      <c r="N7582" t="s">
        <v>33</v>
      </c>
      <c r="O7582">
        <v>2</v>
      </c>
      <c r="P7582">
        <v>3</v>
      </c>
      <c r="Q7582">
        <v>0</v>
      </c>
      <c r="R7582" t="s">
        <v>42</v>
      </c>
      <c r="S7582" t="s">
        <v>550</v>
      </c>
      <c r="T7582" t="s">
        <v>513</v>
      </c>
      <c r="U7582">
        <v>1347273003</v>
      </c>
      <c r="V7582">
        <v>3</v>
      </c>
      <c r="W7582" t="s">
        <v>44</v>
      </c>
      <c r="X7582" t="s">
        <v>44</v>
      </c>
      <c r="Y7582" t="s">
        <v>44</v>
      </c>
      <c r="Z7582" s="2">
        <v>45498</v>
      </c>
      <c r="AA7582" t="s">
        <v>30189</v>
      </c>
      <c r="AB7582" t="s">
        <v>30189</v>
      </c>
      <c r="AC7582">
        <v>2</v>
      </c>
      <c r="AD7582" t="s">
        <v>44</v>
      </c>
      <c r="AE7582" t="s">
        <v>44</v>
      </c>
      <c r="AF7582" t="s">
        <v>44</v>
      </c>
      <c r="AG7582" t="s">
        <v>44</v>
      </c>
    </row>
    <row r="7583" spans="1:33" x14ac:dyDescent="0.35">
      <c r="A7583" s="15">
        <v>7582</v>
      </c>
      <c r="B7583">
        <v>3695</v>
      </c>
      <c r="C7583" t="s">
        <v>32</v>
      </c>
      <c r="D7583">
        <v>47273</v>
      </c>
      <c r="E7583" t="s">
        <v>33</v>
      </c>
      <c r="F7583" s="1" t="s">
        <v>30315</v>
      </c>
      <c r="G7583" s="1" t="s">
        <v>30316</v>
      </c>
      <c r="H7583" s="1" t="s">
        <v>30317</v>
      </c>
      <c r="I7583" t="s">
        <v>30318</v>
      </c>
      <c r="J7583" t="s">
        <v>38</v>
      </c>
      <c r="K7583" t="s">
        <v>30319</v>
      </c>
      <c r="L7583" t="s">
        <v>40</v>
      </c>
      <c r="M7583" t="s">
        <v>41</v>
      </c>
      <c r="N7583" t="s">
        <v>33</v>
      </c>
      <c r="O7583">
        <v>2</v>
      </c>
      <c r="P7583">
        <v>3</v>
      </c>
      <c r="Q7583">
        <v>0</v>
      </c>
      <c r="R7583" t="s">
        <v>42</v>
      </c>
      <c r="S7583" t="s">
        <v>550</v>
      </c>
      <c r="T7583" t="s">
        <v>513</v>
      </c>
      <c r="U7583">
        <v>1347273003</v>
      </c>
      <c r="V7583">
        <v>3</v>
      </c>
      <c r="W7583" t="s">
        <v>44</v>
      </c>
      <c r="X7583" t="s">
        <v>44</v>
      </c>
      <c r="Y7583" t="s">
        <v>44</v>
      </c>
      <c r="Z7583" s="2">
        <v>45498</v>
      </c>
      <c r="AA7583" t="s">
        <v>30189</v>
      </c>
      <c r="AB7583" t="s">
        <v>30189</v>
      </c>
      <c r="AC7583">
        <v>2</v>
      </c>
      <c r="AD7583" t="s">
        <v>44</v>
      </c>
      <c r="AE7583" t="s">
        <v>44</v>
      </c>
      <c r="AF7583" t="s">
        <v>44</v>
      </c>
      <c r="AG7583" t="s">
        <v>44</v>
      </c>
    </row>
    <row r="7584" spans="1:33" x14ac:dyDescent="0.35">
      <c r="A7584" s="15">
        <v>7583</v>
      </c>
      <c r="B7584">
        <v>3695</v>
      </c>
      <c r="C7584" t="s">
        <v>32</v>
      </c>
      <c r="D7584">
        <v>47273</v>
      </c>
      <c r="E7584" t="s">
        <v>33</v>
      </c>
      <c r="F7584" s="1" t="s">
        <v>30320</v>
      </c>
      <c r="G7584" s="1" t="s">
        <v>30298</v>
      </c>
      <c r="H7584" s="1" t="s">
        <v>30321</v>
      </c>
      <c r="I7584" t="s">
        <v>30322</v>
      </c>
      <c r="J7584" t="s">
        <v>38</v>
      </c>
      <c r="K7584" t="s">
        <v>4413</v>
      </c>
      <c r="L7584" t="s">
        <v>66</v>
      </c>
      <c r="M7584" t="s">
        <v>41</v>
      </c>
      <c r="N7584" t="s">
        <v>33</v>
      </c>
      <c r="O7584">
        <v>3</v>
      </c>
      <c r="P7584">
        <v>3</v>
      </c>
      <c r="Q7584">
        <v>0</v>
      </c>
      <c r="R7584" t="s">
        <v>42</v>
      </c>
      <c r="S7584" t="s">
        <v>550</v>
      </c>
      <c r="T7584" t="s">
        <v>513</v>
      </c>
      <c r="U7584">
        <v>1347273003</v>
      </c>
      <c r="V7584">
        <v>3</v>
      </c>
      <c r="W7584" t="s">
        <v>44</v>
      </c>
      <c r="X7584" t="s">
        <v>44</v>
      </c>
      <c r="Y7584" t="s">
        <v>44</v>
      </c>
      <c r="Z7584" s="2">
        <v>45498</v>
      </c>
      <c r="AA7584" t="s">
        <v>30189</v>
      </c>
      <c r="AB7584" t="s">
        <v>30189</v>
      </c>
      <c r="AC7584">
        <v>2</v>
      </c>
      <c r="AD7584" t="s">
        <v>44</v>
      </c>
      <c r="AE7584" t="s">
        <v>44</v>
      </c>
      <c r="AF7584" t="s">
        <v>44</v>
      </c>
      <c r="AG7584" t="s">
        <v>44</v>
      </c>
    </row>
    <row r="7585" spans="1:33" x14ac:dyDescent="0.35">
      <c r="A7585" s="15">
        <v>7584</v>
      </c>
      <c r="B7585">
        <v>3695</v>
      </c>
      <c r="C7585" t="s">
        <v>32</v>
      </c>
      <c r="D7585">
        <v>47273</v>
      </c>
      <c r="E7585" t="s">
        <v>33</v>
      </c>
      <c r="F7585" s="1" t="s">
        <v>30323</v>
      </c>
      <c r="G7585" s="1" t="s">
        <v>30298</v>
      </c>
      <c r="H7585" s="1" t="s">
        <v>30324</v>
      </c>
      <c r="I7585" t="s">
        <v>30325</v>
      </c>
      <c r="J7585" t="s">
        <v>38</v>
      </c>
      <c r="K7585" t="s">
        <v>30326</v>
      </c>
      <c r="L7585" t="s">
        <v>66</v>
      </c>
      <c r="M7585" t="s">
        <v>41</v>
      </c>
      <c r="N7585" t="s">
        <v>33</v>
      </c>
      <c r="O7585">
        <v>3</v>
      </c>
      <c r="P7585">
        <v>3</v>
      </c>
      <c r="Q7585">
        <v>0</v>
      </c>
      <c r="R7585" t="s">
        <v>42</v>
      </c>
      <c r="S7585" t="s">
        <v>550</v>
      </c>
      <c r="T7585" t="s">
        <v>513</v>
      </c>
      <c r="U7585">
        <v>1347273003</v>
      </c>
      <c r="V7585">
        <v>3</v>
      </c>
      <c r="W7585" t="s">
        <v>44</v>
      </c>
      <c r="X7585" t="s">
        <v>44</v>
      </c>
      <c r="Y7585" t="s">
        <v>44</v>
      </c>
      <c r="Z7585" s="2">
        <v>45498</v>
      </c>
      <c r="AA7585" t="s">
        <v>30189</v>
      </c>
      <c r="AB7585" t="s">
        <v>30189</v>
      </c>
      <c r="AC7585">
        <v>2</v>
      </c>
      <c r="AD7585" t="s">
        <v>44</v>
      </c>
      <c r="AE7585" t="s">
        <v>44</v>
      </c>
      <c r="AF7585" t="s">
        <v>44</v>
      </c>
      <c r="AG7585" t="s">
        <v>44</v>
      </c>
    </row>
    <row r="7586" spans="1:33" x14ac:dyDescent="0.35">
      <c r="A7586" s="15">
        <v>7585</v>
      </c>
      <c r="B7586">
        <v>3695</v>
      </c>
      <c r="C7586" t="s">
        <v>32</v>
      </c>
      <c r="D7586">
        <v>47273</v>
      </c>
      <c r="E7586" t="s">
        <v>33</v>
      </c>
      <c r="F7586" s="1" t="s">
        <v>30327</v>
      </c>
      <c r="G7586" s="1" t="s">
        <v>30328</v>
      </c>
      <c r="H7586" s="1" t="s">
        <v>30329</v>
      </c>
      <c r="I7586" t="s">
        <v>3891</v>
      </c>
      <c r="J7586" t="s">
        <v>38</v>
      </c>
      <c r="K7586" t="s">
        <v>15330</v>
      </c>
      <c r="L7586" t="s">
        <v>40</v>
      </c>
      <c r="M7586" t="s">
        <v>50</v>
      </c>
      <c r="N7586" t="s">
        <v>33</v>
      </c>
      <c r="O7586">
        <v>1</v>
      </c>
      <c r="P7586">
        <v>3</v>
      </c>
      <c r="Q7586">
        <v>0</v>
      </c>
      <c r="R7586" t="s">
        <v>42</v>
      </c>
      <c r="S7586" t="s">
        <v>550</v>
      </c>
      <c r="T7586" t="s">
        <v>513</v>
      </c>
      <c r="U7586">
        <v>1347273003</v>
      </c>
      <c r="V7586">
        <v>3</v>
      </c>
      <c r="W7586" t="s">
        <v>44</v>
      </c>
      <c r="X7586" t="s">
        <v>44</v>
      </c>
      <c r="Y7586" t="s">
        <v>44</v>
      </c>
      <c r="Z7586" s="2">
        <v>45498</v>
      </c>
      <c r="AA7586" t="s">
        <v>30189</v>
      </c>
      <c r="AB7586" t="s">
        <v>30189</v>
      </c>
      <c r="AC7586">
        <v>2</v>
      </c>
      <c r="AD7586" t="s">
        <v>44</v>
      </c>
      <c r="AE7586" t="s">
        <v>44</v>
      </c>
      <c r="AF7586" t="s">
        <v>44</v>
      </c>
      <c r="AG7586" t="s">
        <v>44</v>
      </c>
    </row>
    <row r="7587" spans="1:33" x14ac:dyDescent="0.35">
      <c r="A7587" s="15">
        <v>7586</v>
      </c>
      <c r="B7587">
        <v>3695</v>
      </c>
      <c r="C7587" t="s">
        <v>32</v>
      </c>
      <c r="D7587">
        <v>47273</v>
      </c>
      <c r="E7587" t="s">
        <v>33</v>
      </c>
      <c r="F7587" s="1" t="s">
        <v>30330</v>
      </c>
      <c r="G7587" s="1" t="s">
        <v>30328</v>
      </c>
      <c r="H7587" s="1" t="s">
        <v>30331</v>
      </c>
      <c r="I7587" t="s">
        <v>3640</v>
      </c>
      <c r="J7587" t="s">
        <v>38</v>
      </c>
      <c r="K7587" t="s">
        <v>17625</v>
      </c>
      <c r="L7587" t="s">
        <v>40</v>
      </c>
      <c r="M7587" t="s">
        <v>41</v>
      </c>
      <c r="N7587" t="s">
        <v>33</v>
      </c>
      <c r="O7587">
        <v>1</v>
      </c>
      <c r="P7587">
        <v>3</v>
      </c>
      <c r="Q7587">
        <v>0</v>
      </c>
      <c r="R7587" t="s">
        <v>42</v>
      </c>
      <c r="S7587" t="s">
        <v>550</v>
      </c>
      <c r="T7587" t="s">
        <v>513</v>
      </c>
      <c r="U7587">
        <v>1347273003</v>
      </c>
      <c r="V7587">
        <v>3</v>
      </c>
      <c r="W7587" t="s">
        <v>44</v>
      </c>
      <c r="X7587" t="s">
        <v>44</v>
      </c>
      <c r="Y7587" t="s">
        <v>44</v>
      </c>
      <c r="Z7587" s="2">
        <v>45498</v>
      </c>
      <c r="AA7587" t="s">
        <v>30189</v>
      </c>
      <c r="AB7587" t="s">
        <v>30189</v>
      </c>
      <c r="AC7587">
        <v>2</v>
      </c>
      <c r="AD7587" t="s">
        <v>44</v>
      </c>
      <c r="AE7587" t="s">
        <v>44</v>
      </c>
      <c r="AF7587" t="s">
        <v>44</v>
      </c>
      <c r="AG7587" t="s">
        <v>44</v>
      </c>
    </row>
    <row r="7588" spans="1:33" x14ac:dyDescent="0.35">
      <c r="A7588" s="15">
        <v>7587</v>
      </c>
      <c r="B7588">
        <v>3695</v>
      </c>
      <c r="C7588" t="s">
        <v>32</v>
      </c>
      <c r="D7588">
        <v>47273</v>
      </c>
      <c r="E7588" t="s">
        <v>33</v>
      </c>
      <c r="F7588" s="1" t="s">
        <v>30332</v>
      </c>
      <c r="G7588" s="1" t="s">
        <v>30333</v>
      </c>
      <c r="H7588" s="1" t="s">
        <v>30334</v>
      </c>
      <c r="I7588" t="s">
        <v>30335</v>
      </c>
      <c r="J7588" t="s">
        <v>38</v>
      </c>
      <c r="K7588" t="s">
        <v>26694</v>
      </c>
      <c r="L7588" t="s">
        <v>66</v>
      </c>
      <c r="M7588" t="s">
        <v>41</v>
      </c>
      <c r="N7588" t="s">
        <v>33</v>
      </c>
      <c r="O7588">
        <v>1</v>
      </c>
      <c r="P7588">
        <v>3</v>
      </c>
      <c r="Q7588">
        <v>0</v>
      </c>
      <c r="R7588" t="s">
        <v>42</v>
      </c>
      <c r="S7588" t="s">
        <v>550</v>
      </c>
      <c r="T7588" t="s">
        <v>513</v>
      </c>
      <c r="U7588">
        <v>1347273003</v>
      </c>
      <c r="V7588">
        <v>3</v>
      </c>
      <c r="W7588" t="s">
        <v>44</v>
      </c>
      <c r="X7588" t="s">
        <v>44</v>
      </c>
      <c r="Y7588" t="s">
        <v>44</v>
      </c>
      <c r="Z7588" s="2">
        <v>45498</v>
      </c>
      <c r="AA7588" t="s">
        <v>30189</v>
      </c>
      <c r="AB7588" t="s">
        <v>30189</v>
      </c>
      <c r="AC7588">
        <v>2</v>
      </c>
      <c r="AD7588" t="s">
        <v>44</v>
      </c>
      <c r="AE7588" t="s">
        <v>44</v>
      </c>
      <c r="AF7588" t="s">
        <v>44</v>
      </c>
      <c r="AG7588" t="s">
        <v>44</v>
      </c>
    </row>
    <row r="7589" spans="1:33" x14ac:dyDescent="0.35">
      <c r="A7589" s="15">
        <v>7588</v>
      </c>
      <c r="B7589">
        <v>3695</v>
      </c>
      <c r="C7589" t="s">
        <v>32</v>
      </c>
      <c r="D7589">
        <v>47273</v>
      </c>
      <c r="E7589" t="s">
        <v>33</v>
      </c>
      <c r="F7589" s="1" t="s">
        <v>30336</v>
      </c>
      <c r="G7589" s="1" t="s">
        <v>30333</v>
      </c>
      <c r="H7589" s="1" t="s">
        <v>30337</v>
      </c>
      <c r="I7589" t="s">
        <v>30338</v>
      </c>
      <c r="J7589" t="s">
        <v>38</v>
      </c>
      <c r="K7589" t="s">
        <v>30339</v>
      </c>
      <c r="L7589" t="s">
        <v>66</v>
      </c>
      <c r="M7589" t="s">
        <v>41</v>
      </c>
      <c r="N7589" t="s">
        <v>33</v>
      </c>
      <c r="O7589">
        <v>1</v>
      </c>
      <c r="P7589">
        <v>3</v>
      </c>
      <c r="Q7589">
        <v>0</v>
      </c>
      <c r="R7589" t="s">
        <v>42</v>
      </c>
      <c r="S7589" t="s">
        <v>550</v>
      </c>
      <c r="T7589" t="s">
        <v>513</v>
      </c>
      <c r="U7589">
        <v>1347273003</v>
      </c>
      <c r="V7589">
        <v>3</v>
      </c>
      <c r="W7589" t="s">
        <v>44</v>
      </c>
      <c r="X7589" t="s">
        <v>44</v>
      </c>
      <c r="Y7589" t="s">
        <v>44</v>
      </c>
      <c r="Z7589" s="2">
        <v>45498</v>
      </c>
      <c r="AA7589" t="s">
        <v>30189</v>
      </c>
      <c r="AB7589" t="s">
        <v>30189</v>
      </c>
      <c r="AC7589">
        <v>2</v>
      </c>
      <c r="AD7589" t="s">
        <v>44</v>
      </c>
      <c r="AE7589" t="s">
        <v>44</v>
      </c>
      <c r="AF7589" t="s">
        <v>44</v>
      </c>
      <c r="AG7589" t="s">
        <v>44</v>
      </c>
    </row>
    <row r="7590" spans="1:33" x14ac:dyDescent="0.35">
      <c r="A7590" s="15">
        <v>7589</v>
      </c>
      <c r="B7590">
        <v>3695</v>
      </c>
      <c r="C7590" t="s">
        <v>32</v>
      </c>
      <c r="D7590">
        <v>47273</v>
      </c>
      <c r="E7590" t="s">
        <v>33</v>
      </c>
      <c r="F7590" s="1" t="s">
        <v>30340</v>
      </c>
      <c r="G7590" s="1" t="s">
        <v>30333</v>
      </c>
      <c r="H7590" s="1" t="s">
        <v>30341</v>
      </c>
      <c r="I7590" t="s">
        <v>5257</v>
      </c>
      <c r="J7590" t="s">
        <v>38</v>
      </c>
      <c r="K7590" t="s">
        <v>30342</v>
      </c>
      <c r="L7590" t="s">
        <v>50</v>
      </c>
      <c r="M7590" t="s">
        <v>50</v>
      </c>
      <c r="N7590" t="s">
        <v>33</v>
      </c>
      <c r="O7590">
        <v>1</v>
      </c>
      <c r="P7590">
        <v>3</v>
      </c>
      <c r="Q7590">
        <v>0</v>
      </c>
      <c r="R7590" t="s">
        <v>42</v>
      </c>
      <c r="S7590" t="s">
        <v>550</v>
      </c>
      <c r="T7590" t="s">
        <v>513</v>
      </c>
      <c r="U7590">
        <v>1347273003</v>
      </c>
      <c r="V7590">
        <v>3</v>
      </c>
      <c r="W7590" t="s">
        <v>44</v>
      </c>
      <c r="X7590" t="s">
        <v>44</v>
      </c>
      <c r="Y7590" t="s">
        <v>44</v>
      </c>
      <c r="Z7590" s="2">
        <v>45498</v>
      </c>
      <c r="AA7590" t="s">
        <v>30189</v>
      </c>
      <c r="AB7590" t="s">
        <v>30189</v>
      </c>
      <c r="AC7590">
        <v>2</v>
      </c>
      <c r="AD7590" t="s">
        <v>44</v>
      </c>
      <c r="AE7590" t="s">
        <v>44</v>
      </c>
      <c r="AF7590" t="s">
        <v>44</v>
      </c>
      <c r="AG7590" t="s">
        <v>44</v>
      </c>
    </row>
    <row r="7591" spans="1:33" x14ac:dyDescent="0.35">
      <c r="A7591" s="15">
        <v>7590</v>
      </c>
      <c r="B7591">
        <v>3695</v>
      </c>
      <c r="C7591" t="s">
        <v>32</v>
      </c>
      <c r="D7591">
        <v>47273</v>
      </c>
      <c r="E7591" t="s">
        <v>33</v>
      </c>
      <c r="F7591" s="1" t="s">
        <v>30343</v>
      </c>
      <c r="G7591" s="1" t="s">
        <v>30298</v>
      </c>
      <c r="H7591" s="1" t="s">
        <v>30344</v>
      </c>
      <c r="I7591" t="s">
        <v>30345</v>
      </c>
      <c r="J7591" t="s">
        <v>38</v>
      </c>
      <c r="K7591" t="s">
        <v>358</v>
      </c>
      <c r="L7591" t="s">
        <v>50</v>
      </c>
      <c r="M7591" t="s">
        <v>50</v>
      </c>
      <c r="N7591" t="s">
        <v>33</v>
      </c>
      <c r="O7591">
        <v>3</v>
      </c>
      <c r="P7591">
        <v>3</v>
      </c>
      <c r="Q7591">
        <v>0</v>
      </c>
      <c r="R7591" t="s">
        <v>42</v>
      </c>
      <c r="S7591" t="s">
        <v>550</v>
      </c>
      <c r="T7591" t="s">
        <v>513</v>
      </c>
      <c r="U7591">
        <v>1347273003</v>
      </c>
      <c r="V7591">
        <v>3</v>
      </c>
      <c r="W7591" t="s">
        <v>44</v>
      </c>
      <c r="X7591" t="s">
        <v>44</v>
      </c>
      <c r="Y7591" t="s">
        <v>44</v>
      </c>
      <c r="Z7591" s="2">
        <v>45498</v>
      </c>
      <c r="AA7591" t="s">
        <v>30189</v>
      </c>
      <c r="AB7591" t="s">
        <v>30189</v>
      </c>
      <c r="AC7591">
        <v>2</v>
      </c>
      <c r="AD7591" t="s">
        <v>44</v>
      </c>
      <c r="AE7591" t="s">
        <v>44</v>
      </c>
      <c r="AF7591" t="s">
        <v>44</v>
      </c>
      <c r="AG7591" t="s">
        <v>44</v>
      </c>
    </row>
    <row r="7592" spans="1:33" x14ac:dyDescent="0.35">
      <c r="A7592" s="15">
        <v>7591</v>
      </c>
      <c r="B7592">
        <v>3695</v>
      </c>
      <c r="C7592" t="s">
        <v>32</v>
      </c>
      <c r="D7592">
        <v>47273</v>
      </c>
      <c r="E7592" t="s">
        <v>33</v>
      </c>
      <c r="F7592" s="1" t="s">
        <v>30346</v>
      </c>
      <c r="G7592" s="1" t="s">
        <v>5758</v>
      </c>
      <c r="H7592" s="1" t="s">
        <v>30347</v>
      </c>
      <c r="I7592" t="s">
        <v>30348</v>
      </c>
      <c r="J7592" t="s">
        <v>38</v>
      </c>
      <c r="K7592" t="s">
        <v>549</v>
      </c>
      <c r="L7592" t="s">
        <v>66</v>
      </c>
      <c r="M7592" t="s">
        <v>41</v>
      </c>
      <c r="N7592" t="s">
        <v>33</v>
      </c>
      <c r="O7592">
        <v>2</v>
      </c>
      <c r="P7592">
        <v>3</v>
      </c>
      <c r="Q7592">
        <v>0</v>
      </c>
      <c r="R7592" t="s">
        <v>550</v>
      </c>
      <c r="S7592" t="s">
        <v>550</v>
      </c>
      <c r="T7592" t="s">
        <v>513</v>
      </c>
      <c r="U7592">
        <v>1347273003</v>
      </c>
      <c r="V7592">
        <v>3</v>
      </c>
      <c r="W7592" t="s">
        <v>44</v>
      </c>
      <c r="X7592" t="s">
        <v>44</v>
      </c>
      <c r="Y7592" t="s">
        <v>44</v>
      </c>
      <c r="Z7592" s="2">
        <v>45498</v>
      </c>
      <c r="AA7592" t="s">
        <v>30189</v>
      </c>
      <c r="AB7592" t="s">
        <v>30189</v>
      </c>
      <c r="AC7592">
        <v>2</v>
      </c>
      <c r="AD7592" t="s">
        <v>44</v>
      </c>
      <c r="AE7592" t="s">
        <v>44</v>
      </c>
      <c r="AF7592" t="s">
        <v>44</v>
      </c>
      <c r="AG7592" t="s">
        <v>44</v>
      </c>
    </row>
    <row r="7593" spans="1:33" x14ac:dyDescent="0.35">
      <c r="A7593" s="15">
        <v>7592</v>
      </c>
      <c r="B7593">
        <v>3695</v>
      </c>
      <c r="C7593" t="s">
        <v>32</v>
      </c>
      <c r="D7593">
        <v>47273</v>
      </c>
      <c r="E7593" t="s">
        <v>33</v>
      </c>
      <c r="F7593" s="1" t="s">
        <v>30349</v>
      </c>
      <c r="G7593" s="1" t="s">
        <v>4867</v>
      </c>
      <c r="H7593" s="1" t="s">
        <v>30350</v>
      </c>
      <c r="I7593" t="s">
        <v>30351</v>
      </c>
      <c r="J7593" t="s">
        <v>38</v>
      </c>
      <c r="K7593" t="s">
        <v>21608</v>
      </c>
      <c r="L7593" t="s">
        <v>66</v>
      </c>
      <c r="M7593" t="s">
        <v>41</v>
      </c>
      <c r="N7593" t="s">
        <v>33</v>
      </c>
      <c r="O7593">
        <v>1</v>
      </c>
      <c r="P7593">
        <v>3</v>
      </c>
      <c r="Q7593">
        <v>0</v>
      </c>
      <c r="R7593" t="s">
        <v>550</v>
      </c>
      <c r="S7593" t="s">
        <v>550</v>
      </c>
      <c r="T7593" t="s">
        <v>513</v>
      </c>
      <c r="U7593">
        <v>1347273003</v>
      </c>
      <c r="V7593">
        <v>3</v>
      </c>
      <c r="W7593" t="s">
        <v>44</v>
      </c>
      <c r="X7593" t="s">
        <v>44</v>
      </c>
      <c r="Y7593" t="s">
        <v>44</v>
      </c>
      <c r="Z7593" s="2">
        <v>45498</v>
      </c>
      <c r="AA7593" t="s">
        <v>30189</v>
      </c>
      <c r="AB7593" t="s">
        <v>30189</v>
      </c>
      <c r="AC7593">
        <v>2</v>
      </c>
      <c r="AD7593" t="s">
        <v>44</v>
      </c>
      <c r="AE7593" t="s">
        <v>44</v>
      </c>
      <c r="AF7593" t="s">
        <v>44</v>
      </c>
      <c r="AG7593" t="s">
        <v>44</v>
      </c>
    </row>
    <row r="7594" spans="1:33" x14ac:dyDescent="0.35">
      <c r="A7594" s="15">
        <v>7593</v>
      </c>
      <c r="B7594">
        <v>3695</v>
      </c>
      <c r="C7594" t="s">
        <v>32</v>
      </c>
      <c r="D7594">
        <v>47273</v>
      </c>
      <c r="E7594" t="s">
        <v>33</v>
      </c>
      <c r="F7594" s="1" t="s">
        <v>30352</v>
      </c>
      <c r="G7594" s="1" t="s">
        <v>6605</v>
      </c>
      <c r="H7594" s="1" t="s">
        <v>30353</v>
      </c>
      <c r="I7594" t="s">
        <v>30354</v>
      </c>
      <c r="J7594" t="s">
        <v>38</v>
      </c>
      <c r="K7594" t="s">
        <v>30355</v>
      </c>
      <c r="L7594" t="s">
        <v>66</v>
      </c>
      <c r="M7594" t="s">
        <v>41</v>
      </c>
      <c r="N7594" t="s">
        <v>33</v>
      </c>
      <c r="O7594">
        <v>3</v>
      </c>
      <c r="P7594">
        <v>3</v>
      </c>
      <c r="Q7594">
        <v>0</v>
      </c>
      <c r="R7594" t="s">
        <v>550</v>
      </c>
      <c r="S7594" t="s">
        <v>550</v>
      </c>
      <c r="T7594" t="s">
        <v>513</v>
      </c>
      <c r="U7594">
        <v>1347273003</v>
      </c>
      <c r="V7594">
        <v>3</v>
      </c>
      <c r="W7594" t="s">
        <v>44</v>
      </c>
      <c r="X7594" t="s">
        <v>44</v>
      </c>
      <c r="Y7594" t="s">
        <v>44</v>
      </c>
      <c r="Z7594" s="2">
        <v>45498</v>
      </c>
      <c r="AA7594" t="s">
        <v>30189</v>
      </c>
      <c r="AB7594" t="s">
        <v>30189</v>
      </c>
      <c r="AC7594">
        <v>2</v>
      </c>
      <c r="AD7594" t="s">
        <v>44</v>
      </c>
      <c r="AE7594" t="s">
        <v>44</v>
      </c>
      <c r="AF7594" t="s">
        <v>44</v>
      </c>
      <c r="AG7594" t="s">
        <v>44</v>
      </c>
    </row>
    <row r="7595" spans="1:33" x14ac:dyDescent="0.35">
      <c r="A7595" s="15">
        <v>7594</v>
      </c>
      <c r="B7595">
        <v>3695</v>
      </c>
      <c r="C7595" t="s">
        <v>32</v>
      </c>
      <c r="D7595">
        <v>47273</v>
      </c>
      <c r="E7595" t="s">
        <v>33</v>
      </c>
      <c r="F7595" s="1" t="s">
        <v>30356</v>
      </c>
      <c r="G7595" s="1" t="s">
        <v>6605</v>
      </c>
      <c r="H7595" s="1" t="s">
        <v>30357</v>
      </c>
      <c r="I7595" t="s">
        <v>30358</v>
      </c>
      <c r="J7595" t="s">
        <v>38</v>
      </c>
      <c r="K7595" t="s">
        <v>30359</v>
      </c>
      <c r="L7595" t="s">
        <v>66</v>
      </c>
      <c r="M7595" t="s">
        <v>50</v>
      </c>
      <c r="N7595" t="s">
        <v>33</v>
      </c>
      <c r="O7595">
        <v>3</v>
      </c>
      <c r="P7595">
        <v>3</v>
      </c>
      <c r="Q7595">
        <v>0</v>
      </c>
      <c r="R7595" t="s">
        <v>550</v>
      </c>
      <c r="S7595" t="s">
        <v>550</v>
      </c>
      <c r="T7595" t="s">
        <v>513</v>
      </c>
      <c r="U7595">
        <v>1347273003</v>
      </c>
      <c r="V7595">
        <v>3</v>
      </c>
      <c r="W7595" t="s">
        <v>44</v>
      </c>
      <c r="X7595" t="s">
        <v>44</v>
      </c>
      <c r="Y7595" t="s">
        <v>44</v>
      </c>
      <c r="Z7595" s="2">
        <v>45498</v>
      </c>
      <c r="AA7595" t="s">
        <v>30189</v>
      </c>
      <c r="AB7595" t="s">
        <v>30189</v>
      </c>
      <c r="AC7595">
        <v>2</v>
      </c>
      <c r="AD7595" t="s">
        <v>44</v>
      </c>
      <c r="AE7595" t="s">
        <v>44</v>
      </c>
      <c r="AF7595" t="s">
        <v>44</v>
      </c>
      <c r="AG7595" t="s">
        <v>44</v>
      </c>
    </row>
    <row r="7596" spans="1:33" x14ac:dyDescent="0.35">
      <c r="A7596" s="15">
        <v>7595</v>
      </c>
      <c r="B7596">
        <v>3695</v>
      </c>
      <c r="C7596" t="s">
        <v>32</v>
      </c>
      <c r="D7596">
        <v>47273</v>
      </c>
      <c r="E7596" t="s">
        <v>33</v>
      </c>
      <c r="F7596" s="1" t="s">
        <v>30360</v>
      </c>
      <c r="G7596" s="1" t="s">
        <v>6680</v>
      </c>
      <c r="H7596" s="1" t="s">
        <v>30361</v>
      </c>
      <c r="I7596" t="s">
        <v>17275</v>
      </c>
      <c r="J7596" t="s">
        <v>38</v>
      </c>
      <c r="K7596" t="s">
        <v>30362</v>
      </c>
      <c r="L7596" t="s">
        <v>40</v>
      </c>
      <c r="M7596" t="s">
        <v>41</v>
      </c>
      <c r="N7596" t="s">
        <v>33</v>
      </c>
      <c r="O7596">
        <v>3</v>
      </c>
      <c r="P7596">
        <v>3</v>
      </c>
      <c r="Q7596">
        <v>0</v>
      </c>
      <c r="R7596" t="s">
        <v>42</v>
      </c>
      <c r="S7596" t="s">
        <v>550</v>
      </c>
      <c r="T7596" t="s">
        <v>513</v>
      </c>
      <c r="U7596">
        <v>1347273003</v>
      </c>
      <c r="V7596">
        <v>3</v>
      </c>
      <c r="W7596" t="s">
        <v>44</v>
      </c>
      <c r="X7596" t="s">
        <v>44</v>
      </c>
      <c r="Y7596" t="s">
        <v>44</v>
      </c>
      <c r="Z7596" s="2">
        <v>45498</v>
      </c>
      <c r="AA7596" t="s">
        <v>30189</v>
      </c>
      <c r="AB7596" t="s">
        <v>30189</v>
      </c>
      <c r="AC7596">
        <v>2</v>
      </c>
      <c r="AD7596" t="s">
        <v>44</v>
      </c>
      <c r="AE7596" t="s">
        <v>44</v>
      </c>
      <c r="AF7596" t="s">
        <v>44</v>
      </c>
      <c r="AG7596" t="s">
        <v>44</v>
      </c>
    </row>
    <row r="7597" spans="1:33" x14ac:dyDescent="0.35">
      <c r="A7597" s="15">
        <v>7596</v>
      </c>
      <c r="B7597">
        <v>3695</v>
      </c>
      <c r="C7597" t="s">
        <v>32</v>
      </c>
      <c r="D7597">
        <v>47273</v>
      </c>
      <c r="E7597" t="s">
        <v>33</v>
      </c>
      <c r="F7597" s="1" t="s">
        <v>30363</v>
      </c>
      <c r="G7597" s="1" t="s">
        <v>6734</v>
      </c>
      <c r="H7597" s="1" t="s">
        <v>30364</v>
      </c>
      <c r="I7597" t="s">
        <v>7072</v>
      </c>
      <c r="J7597" t="s">
        <v>38</v>
      </c>
      <c r="K7597" t="s">
        <v>30365</v>
      </c>
      <c r="L7597" t="s">
        <v>40</v>
      </c>
      <c r="M7597" t="s">
        <v>41</v>
      </c>
      <c r="N7597" t="s">
        <v>33</v>
      </c>
      <c r="O7597">
        <v>3</v>
      </c>
      <c r="P7597">
        <v>3</v>
      </c>
      <c r="Q7597">
        <v>0</v>
      </c>
      <c r="R7597" t="s">
        <v>550</v>
      </c>
      <c r="S7597" t="s">
        <v>550</v>
      </c>
      <c r="T7597" t="s">
        <v>513</v>
      </c>
      <c r="U7597">
        <v>1347273003</v>
      </c>
      <c r="V7597">
        <v>3</v>
      </c>
      <c r="W7597" t="s">
        <v>44</v>
      </c>
      <c r="X7597" t="s">
        <v>44</v>
      </c>
      <c r="Y7597" t="s">
        <v>44</v>
      </c>
      <c r="Z7597" s="2">
        <v>45498</v>
      </c>
      <c r="AA7597" t="s">
        <v>30189</v>
      </c>
      <c r="AB7597" t="s">
        <v>30189</v>
      </c>
      <c r="AC7597">
        <v>2</v>
      </c>
      <c r="AD7597" t="s">
        <v>44</v>
      </c>
      <c r="AE7597" t="s">
        <v>44</v>
      </c>
      <c r="AF7597" t="s">
        <v>44</v>
      </c>
      <c r="AG7597" t="s">
        <v>44</v>
      </c>
    </row>
    <row r="7598" spans="1:33" x14ac:dyDescent="0.35">
      <c r="A7598" s="15">
        <v>7597</v>
      </c>
      <c r="B7598">
        <v>3695</v>
      </c>
      <c r="C7598" t="s">
        <v>32</v>
      </c>
      <c r="D7598">
        <v>47273</v>
      </c>
      <c r="E7598" t="s">
        <v>33</v>
      </c>
      <c r="F7598" s="1" t="s">
        <v>30366</v>
      </c>
      <c r="G7598" s="1" t="s">
        <v>6477</v>
      </c>
      <c r="H7598" s="1" t="s">
        <v>30367</v>
      </c>
      <c r="I7598" t="s">
        <v>30368</v>
      </c>
      <c r="J7598" t="s">
        <v>38</v>
      </c>
      <c r="K7598" t="s">
        <v>30369</v>
      </c>
      <c r="L7598" t="s">
        <v>66</v>
      </c>
      <c r="M7598" t="s">
        <v>50</v>
      </c>
      <c r="N7598" t="s">
        <v>33</v>
      </c>
      <c r="O7598">
        <v>3</v>
      </c>
      <c r="P7598">
        <v>3</v>
      </c>
      <c r="Q7598">
        <v>0</v>
      </c>
      <c r="R7598" t="s">
        <v>550</v>
      </c>
      <c r="S7598" t="s">
        <v>550</v>
      </c>
      <c r="T7598" t="s">
        <v>513</v>
      </c>
      <c r="U7598">
        <v>1347273003</v>
      </c>
      <c r="V7598">
        <v>3</v>
      </c>
      <c r="W7598" t="s">
        <v>44</v>
      </c>
      <c r="X7598" t="s">
        <v>44</v>
      </c>
      <c r="Y7598" t="s">
        <v>44</v>
      </c>
      <c r="Z7598" s="2">
        <v>45498</v>
      </c>
      <c r="AA7598" t="s">
        <v>30189</v>
      </c>
      <c r="AB7598" t="s">
        <v>30189</v>
      </c>
      <c r="AC7598">
        <v>2</v>
      </c>
      <c r="AD7598" t="s">
        <v>44</v>
      </c>
      <c r="AE7598" t="s">
        <v>44</v>
      </c>
      <c r="AF7598" t="s">
        <v>44</v>
      </c>
      <c r="AG7598" t="s">
        <v>44</v>
      </c>
    </row>
    <row r="7599" spans="1:33" x14ac:dyDescent="0.35">
      <c r="A7599" s="15">
        <v>7598</v>
      </c>
      <c r="B7599">
        <v>3695</v>
      </c>
      <c r="C7599" t="s">
        <v>32</v>
      </c>
      <c r="D7599">
        <v>47273</v>
      </c>
      <c r="E7599" t="s">
        <v>33</v>
      </c>
      <c r="F7599" s="1" t="s">
        <v>30370</v>
      </c>
      <c r="G7599" s="1" t="s">
        <v>5913</v>
      </c>
      <c r="H7599" s="1" t="s">
        <v>30371</v>
      </c>
      <c r="I7599" t="s">
        <v>30372</v>
      </c>
      <c r="J7599" t="s">
        <v>224</v>
      </c>
      <c r="K7599" t="s">
        <v>15193</v>
      </c>
      <c r="L7599" t="s">
        <v>40</v>
      </c>
      <c r="M7599" t="s">
        <v>50</v>
      </c>
      <c r="N7599" t="s">
        <v>30269</v>
      </c>
      <c r="O7599">
        <v>3</v>
      </c>
      <c r="P7599">
        <v>3</v>
      </c>
      <c r="Q7599">
        <v>0</v>
      </c>
      <c r="R7599" t="s">
        <v>42</v>
      </c>
      <c r="S7599" t="s">
        <v>550</v>
      </c>
      <c r="T7599" t="s">
        <v>513</v>
      </c>
      <c r="U7599">
        <v>1347273003</v>
      </c>
      <c r="V7599">
        <v>3</v>
      </c>
      <c r="W7599" t="s">
        <v>44</v>
      </c>
      <c r="X7599" t="s">
        <v>44</v>
      </c>
      <c r="Y7599" t="s">
        <v>44</v>
      </c>
      <c r="Z7599" s="2">
        <v>45498</v>
      </c>
      <c r="AA7599" t="s">
        <v>30189</v>
      </c>
      <c r="AB7599" t="s">
        <v>30189</v>
      </c>
      <c r="AC7599">
        <v>2</v>
      </c>
      <c r="AD7599" t="s">
        <v>44</v>
      </c>
      <c r="AE7599" t="s">
        <v>44</v>
      </c>
      <c r="AF7599" t="s">
        <v>44</v>
      </c>
      <c r="AG7599" t="s">
        <v>44</v>
      </c>
    </row>
    <row r="7600" spans="1:33" x14ac:dyDescent="0.35">
      <c r="A7600" s="15">
        <v>7599</v>
      </c>
      <c r="B7600">
        <v>3695</v>
      </c>
      <c r="C7600" t="s">
        <v>32</v>
      </c>
      <c r="D7600">
        <v>47273</v>
      </c>
      <c r="E7600" t="s">
        <v>33</v>
      </c>
      <c r="F7600" s="1" t="s">
        <v>30373</v>
      </c>
      <c r="G7600" s="1" t="s">
        <v>6680</v>
      </c>
      <c r="H7600" s="1" t="s">
        <v>30374</v>
      </c>
      <c r="I7600" t="s">
        <v>982</v>
      </c>
      <c r="J7600" t="s">
        <v>38</v>
      </c>
      <c r="K7600" t="s">
        <v>30375</v>
      </c>
      <c r="L7600" t="s">
        <v>40</v>
      </c>
      <c r="M7600" t="s">
        <v>50</v>
      </c>
      <c r="N7600" t="s">
        <v>33</v>
      </c>
      <c r="O7600">
        <v>3</v>
      </c>
      <c r="P7600">
        <v>3</v>
      </c>
      <c r="Q7600">
        <v>0</v>
      </c>
      <c r="R7600" t="s">
        <v>42</v>
      </c>
      <c r="S7600" t="s">
        <v>550</v>
      </c>
      <c r="T7600" t="s">
        <v>513</v>
      </c>
      <c r="U7600">
        <v>1347273003</v>
      </c>
      <c r="V7600">
        <v>3</v>
      </c>
      <c r="W7600" t="s">
        <v>44</v>
      </c>
      <c r="X7600" t="s">
        <v>44</v>
      </c>
      <c r="Y7600" t="s">
        <v>44</v>
      </c>
      <c r="Z7600" s="2">
        <v>45498</v>
      </c>
      <c r="AA7600" t="s">
        <v>30189</v>
      </c>
      <c r="AB7600" t="s">
        <v>30189</v>
      </c>
      <c r="AC7600">
        <v>2</v>
      </c>
      <c r="AD7600" t="s">
        <v>44</v>
      </c>
      <c r="AE7600" t="s">
        <v>44</v>
      </c>
      <c r="AF7600" t="s">
        <v>44</v>
      </c>
      <c r="AG7600" t="s">
        <v>44</v>
      </c>
    </row>
    <row r="7601" spans="1:33" x14ac:dyDescent="0.35">
      <c r="A7601" s="15">
        <v>7600</v>
      </c>
      <c r="B7601">
        <v>3695</v>
      </c>
      <c r="C7601" t="s">
        <v>32</v>
      </c>
      <c r="D7601">
        <v>47273</v>
      </c>
      <c r="E7601" t="s">
        <v>33</v>
      </c>
      <c r="F7601" s="1" t="s">
        <v>30376</v>
      </c>
      <c r="G7601" s="1" t="s">
        <v>4971</v>
      </c>
      <c r="H7601" s="1" t="s">
        <v>30377</v>
      </c>
      <c r="I7601" t="s">
        <v>22416</v>
      </c>
      <c r="J7601" t="s">
        <v>38</v>
      </c>
      <c r="K7601" t="s">
        <v>349</v>
      </c>
      <c r="L7601" t="s">
        <v>40</v>
      </c>
      <c r="M7601" t="s">
        <v>50</v>
      </c>
      <c r="N7601" t="s">
        <v>33</v>
      </c>
      <c r="O7601">
        <v>1</v>
      </c>
      <c r="P7601">
        <v>3</v>
      </c>
      <c r="Q7601">
        <v>0</v>
      </c>
      <c r="R7601" t="s">
        <v>42</v>
      </c>
      <c r="S7601" t="s">
        <v>550</v>
      </c>
      <c r="T7601" t="s">
        <v>513</v>
      </c>
      <c r="U7601">
        <v>1347273003</v>
      </c>
      <c r="V7601">
        <v>3</v>
      </c>
      <c r="W7601" t="s">
        <v>44</v>
      </c>
      <c r="X7601" t="s">
        <v>44</v>
      </c>
      <c r="Y7601" t="s">
        <v>44</v>
      </c>
      <c r="Z7601" s="2">
        <v>45498</v>
      </c>
      <c r="AA7601" t="s">
        <v>30189</v>
      </c>
      <c r="AB7601" t="s">
        <v>30189</v>
      </c>
      <c r="AC7601">
        <v>2</v>
      </c>
      <c r="AD7601" t="s">
        <v>44</v>
      </c>
      <c r="AE7601" t="s">
        <v>44</v>
      </c>
      <c r="AF7601" t="s">
        <v>44</v>
      </c>
      <c r="AG7601" t="s">
        <v>44</v>
      </c>
    </row>
    <row r="7602" spans="1:33" x14ac:dyDescent="0.35">
      <c r="A7602" s="15">
        <v>7601</v>
      </c>
      <c r="B7602">
        <v>3695</v>
      </c>
      <c r="C7602" t="s">
        <v>32</v>
      </c>
      <c r="D7602">
        <v>47273</v>
      </c>
      <c r="E7602" t="s">
        <v>33</v>
      </c>
      <c r="F7602" s="1" t="s">
        <v>30378</v>
      </c>
      <c r="G7602" s="1" t="s">
        <v>5009</v>
      </c>
      <c r="H7602" s="1" t="s">
        <v>30379</v>
      </c>
      <c r="I7602" t="s">
        <v>30380</v>
      </c>
      <c r="J7602" t="s">
        <v>38</v>
      </c>
      <c r="K7602" t="s">
        <v>30381</v>
      </c>
      <c r="L7602" t="s">
        <v>66</v>
      </c>
      <c r="M7602" t="s">
        <v>41</v>
      </c>
      <c r="N7602" t="s">
        <v>33</v>
      </c>
      <c r="O7602">
        <v>1</v>
      </c>
      <c r="P7602">
        <v>3</v>
      </c>
      <c r="Q7602">
        <v>0</v>
      </c>
      <c r="R7602" t="s">
        <v>550</v>
      </c>
      <c r="S7602" t="s">
        <v>550</v>
      </c>
      <c r="T7602" t="s">
        <v>513</v>
      </c>
      <c r="U7602">
        <v>1347273003</v>
      </c>
      <c r="V7602">
        <v>3</v>
      </c>
      <c r="W7602" t="s">
        <v>44</v>
      </c>
      <c r="X7602" t="s">
        <v>44</v>
      </c>
      <c r="Y7602" t="s">
        <v>44</v>
      </c>
      <c r="Z7602" s="2">
        <v>45498</v>
      </c>
      <c r="AA7602" t="s">
        <v>30189</v>
      </c>
      <c r="AB7602" t="s">
        <v>30189</v>
      </c>
      <c r="AC7602">
        <v>2</v>
      </c>
      <c r="AD7602" t="s">
        <v>44</v>
      </c>
      <c r="AE7602" t="s">
        <v>44</v>
      </c>
      <c r="AF7602" t="s">
        <v>44</v>
      </c>
      <c r="AG7602" t="s">
        <v>44</v>
      </c>
    </row>
    <row r="7603" spans="1:33" x14ac:dyDescent="0.35">
      <c r="A7603" s="15">
        <v>7602</v>
      </c>
      <c r="B7603">
        <v>3695</v>
      </c>
      <c r="C7603" t="s">
        <v>32</v>
      </c>
      <c r="D7603">
        <v>47273</v>
      </c>
      <c r="E7603" t="s">
        <v>33</v>
      </c>
      <c r="F7603" s="1" t="s">
        <v>30382</v>
      </c>
      <c r="G7603" s="1" t="s">
        <v>4924</v>
      </c>
      <c r="H7603" s="1" t="s">
        <v>30383</v>
      </c>
      <c r="I7603" t="s">
        <v>30384</v>
      </c>
      <c r="J7603" t="s">
        <v>38</v>
      </c>
      <c r="K7603" t="s">
        <v>29573</v>
      </c>
      <c r="L7603" t="s">
        <v>66</v>
      </c>
      <c r="M7603" t="s">
        <v>50</v>
      </c>
      <c r="N7603" t="s">
        <v>33</v>
      </c>
      <c r="O7603">
        <v>1</v>
      </c>
      <c r="P7603">
        <v>3</v>
      </c>
      <c r="Q7603">
        <v>0</v>
      </c>
      <c r="R7603" t="s">
        <v>42</v>
      </c>
      <c r="S7603" t="s">
        <v>550</v>
      </c>
      <c r="T7603" t="s">
        <v>513</v>
      </c>
      <c r="U7603">
        <v>1347273003</v>
      </c>
      <c r="V7603">
        <v>3</v>
      </c>
      <c r="W7603" t="s">
        <v>44</v>
      </c>
      <c r="X7603" t="s">
        <v>44</v>
      </c>
      <c r="Y7603" t="s">
        <v>44</v>
      </c>
      <c r="Z7603" s="2">
        <v>45498</v>
      </c>
      <c r="AA7603" t="s">
        <v>30189</v>
      </c>
      <c r="AB7603" t="s">
        <v>30189</v>
      </c>
      <c r="AC7603">
        <v>2</v>
      </c>
      <c r="AD7603" t="s">
        <v>44</v>
      </c>
      <c r="AE7603" t="s">
        <v>44</v>
      </c>
      <c r="AF7603" t="s">
        <v>44</v>
      </c>
      <c r="AG7603" t="s">
        <v>44</v>
      </c>
    </row>
    <row r="7604" spans="1:33" x14ac:dyDescent="0.35">
      <c r="A7604" s="15">
        <v>7603</v>
      </c>
      <c r="B7604">
        <v>3695</v>
      </c>
      <c r="C7604" t="s">
        <v>32</v>
      </c>
      <c r="D7604">
        <v>47273</v>
      </c>
      <c r="E7604" t="s">
        <v>33</v>
      </c>
      <c r="F7604" s="1" t="s">
        <v>30385</v>
      </c>
      <c r="G7604" s="1" t="s">
        <v>8786</v>
      </c>
      <c r="H7604" s="1" t="s">
        <v>30386</v>
      </c>
      <c r="I7604" t="s">
        <v>30387</v>
      </c>
      <c r="J7604" t="s">
        <v>38</v>
      </c>
      <c r="K7604" t="s">
        <v>30388</v>
      </c>
      <c r="L7604" t="s">
        <v>66</v>
      </c>
      <c r="M7604" t="s">
        <v>41</v>
      </c>
      <c r="N7604" t="s">
        <v>33</v>
      </c>
      <c r="O7604">
        <v>3</v>
      </c>
      <c r="P7604">
        <v>4</v>
      </c>
      <c r="Q7604">
        <v>0</v>
      </c>
      <c r="R7604" t="s">
        <v>550</v>
      </c>
      <c r="S7604" t="s">
        <v>550</v>
      </c>
      <c r="T7604" t="s">
        <v>513</v>
      </c>
      <c r="U7604">
        <v>1347273004</v>
      </c>
      <c r="V7604">
        <v>4</v>
      </c>
      <c r="W7604" t="s">
        <v>44</v>
      </c>
      <c r="X7604" t="s">
        <v>44</v>
      </c>
      <c r="Y7604" t="s">
        <v>44</v>
      </c>
      <c r="Z7604" s="2">
        <v>45498</v>
      </c>
      <c r="AA7604" t="s">
        <v>30189</v>
      </c>
      <c r="AB7604" t="s">
        <v>30189</v>
      </c>
      <c r="AC7604">
        <v>2</v>
      </c>
      <c r="AD7604" t="s">
        <v>44</v>
      </c>
      <c r="AE7604" t="s">
        <v>44</v>
      </c>
      <c r="AF7604" t="s">
        <v>44</v>
      </c>
      <c r="AG7604" t="s">
        <v>44</v>
      </c>
    </row>
    <row r="7605" spans="1:33" x14ac:dyDescent="0.35">
      <c r="A7605" s="15">
        <v>7604</v>
      </c>
      <c r="B7605">
        <v>3695</v>
      </c>
      <c r="C7605" t="s">
        <v>32</v>
      </c>
      <c r="D7605">
        <v>47273</v>
      </c>
      <c r="E7605" t="s">
        <v>33</v>
      </c>
      <c r="F7605" s="1" t="s">
        <v>30389</v>
      </c>
      <c r="G7605" s="1" t="s">
        <v>8786</v>
      </c>
      <c r="H7605" s="1" t="s">
        <v>30390</v>
      </c>
      <c r="I7605" t="s">
        <v>30391</v>
      </c>
      <c r="J7605" t="s">
        <v>38</v>
      </c>
      <c r="K7605" t="s">
        <v>6240</v>
      </c>
      <c r="L7605" t="s">
        <v>66</v>
      </c>
      <c r="M7605" t="s">
        <v>41</v>
      </c>
      <c r="N7605" t="s">
        <v>33</v>
      </c>
      <c r="O7605">
        <v>3</v>
      </c>
      <c r="P7605">
        <v>4</v>
      </c>
      <c r="Q7605">
        <v>0</v>
      </c>
      <c r="R7605" t="s">
        <v>550</v>
      </c>
      <c r="S7605" t="s">
        <v>550</v>
      </c>
      <c r="T7605" t="s">
        <v>513</v>
      </c>
      <c r="U7605">
        <v>1347273004</v>
      </c>
      <c r="V7605">
        <v>4</v>
      </c>
      <c r="W7605" t="s">
        <v>44</v>
      </c>
      <c r="X7605" t="s">
        <v>44</v>
      </c>
      <c r="Y7605" t="s">
        <v>44</v>
      </c>
      <c r="Z7605" s="2">
        <v>45498</v>
      </c>
      <c r="AA7605" t="s">
        <v>30189</v>
      </c>
      <c r="AB7605" t="s">
        <v>30189</v>
      </c>
      <c r="AC7605">
        <v>2</v>
      </c>
      <c r="AD7605" t="s">
        <v>44</v>
      </c>
      <c r="AE7605" t="s">
        <v>44</v>
      </c>
      <c r="AF7605" t="s">
        <v>44</v>
      </c>
      <c r="AG7605" t="s">
        <v>44</v>
      </c>
    </row>
    <row r="7606" spans="1:33" x14ac:dyDescent="0.35">
      <c r="A7606" s="15">
        <v>7605</v>
      </c>
      <c r="B7606">
        <v>3695</v>
      </c>
      <c r="C7606" t="s">
        <v>32</v>
      </c>
      <c r="D7606">
        <v>47273</v>
      </c>
      <c r="E7606" t="s">
        <v>33</v>
      </c>
      <c r="F7606" s="1" t="s">
        <v>30392</v>
      </c>
      <c r="G7606" s="1" t="s">
        <v>8716</v>
      </c>
      <c r="H7606" s="1" t="s">
        <v>30393</v>
      </c>
      <c r="I7606" t="s">
        <v>30394</v>
      </c>
      <c r="J7606" t="s">
        <v>38</v>
      </c>
      <c r="K7606" t="s">
        <v>21957</v>
      </c>
      <c r="L7606" t="s">
        <v>66</v>
      </c>
      <c r="M7606" t="s">
        <v>50</v>
      </c>
      <c r="N7606" t="s">
        <v>33</v>
      </c>
      <c r="O7606">
        <v>3</v>
      </c>
      <c r="P7606">
        <v>4</v>
      </c>
      <c r="Q7606">
        <v>0</v>
      </c>
      <c r="R7606" t="s">
        <v>550</v>
      </c>
      <c r="S7606" t="s">
        <v>550</v>
      </c>
      <c r="T7606" t="s">
        <v>513</v>
      </c>
      <c r="U7606">
        <v>1347273004</v>
      </c>
      <c r="V7606">
        <v>4</v>
      </c>
      <c r="W7606" t="s">
        <v>44</v>
      </c>
      <c r="X7606" t="s">
        <v>44</v>
      </c>
      <c r="Y7606" t="s">
        <v>44</v>
      </c>
      <c r="Z7606" s="2">
        <v>45498</v>
      </c>
      <c r="AA7606" t="s">
        <v>30189</v>
      </c>
      <c r="AB7606" t="s">
        <v>30189</v>
      </c>
      <c r="AC7606">
        <v>2</v>
      </c>
      <c r="AD7606" t="s">
        <v>44</v>
      </c>
      <c r="AE7606" t="s">
        <v>44</v>
      </c>
      <c r="AF7606" t="s">
        <v>44</v>
      </c>
      <c r="AG7606" t="s">
        <v>44</v>
      </c>
    </row>
    <row r="7607" spans="1:33" x14ac:dyDescent="0.35">
      <c r="A7607" s="15">
        <v>7606</v>
      </c>
      <c r="B7607">
        <v>3695</v>
      </c>
      <c r="C7607" t="s">
        <v>32</v>
      </c>
      <c r="D7607">
        <v>47273</v>
      </c>
      <c r="E7607" t="s">
        <v>33</v>
      </c>
      <c r="F7607" s="1" t="s">
        <v>30395</v>
      </c>
      <c r="G7607" s="1" t="s">
        <v>30396</v>
      </c>
      <c r="H7607" s="1" t="s">
        <v>30397</v>
      </c>
      <c r="I7607" t="s">
        <v>30398</v>
      </c>
      <c r="J7607" t="s">
        <v>38</v>
      </c>
      <c r="K7607" t="s">
        <v>16261</v>
      </c>
      <c r="L7607" t="s">
        <v>40</v>
      </c>
      <c r="M7607" t="s">
        <v>50</v>
      </c>
      <c r="N7607" t="s">
        <v>33</v>
      </c>
      <c r="O7607">
        <v>1</v>
      </c>
      <c r="P7607">
        <v>12</v>
      </c>
      <c r="Q7607">
        <v>0</v>
      </c>
      <c r="R7607" t="s">
        <v>42</v>
      </c>
      <c r="S7607" t="s">
        <v>550</v>
      </c>
      <c r="T7607" t="s">
        <v>513</v>
      </c>
      <c r="U7607">
        <v>1347273004</v>
      </c>
      <c r="V7607">
        <v>4</v>
      </c>
      <c r="W7607" t="s">
        <v>44</v>
      </c>
      <c r="X7607" t="s">
        <v>44</v>
      </c>
      <c r="Y7607" t="s">
        <v>44</v>
      </c>
      <c r="Z7607" s="2">
        <v>45498</v>
      </c>
      <c r="AA7607" t="s">
        <v>30189</v>
      </c>
      <c r="AB7607" t="s">
        <v>30189</v>
      </c>
      <c r="AC7607">
        <v>2</v>
      </c>
      <c r="AD7607" t="s">
        <v>44</v>
      </c>
      <c r="AE7607" t="s">
        <v>44</v>
      </c>
      <c r="AF7607" t="s">
        <v>44</v>
      </c>
      <c r="AG7607" t="s">
        <v>44</v>
      </c>
    </row>
    <row r="7608" spans="1:33" x14ac:dyDescent="0.35">
      <c r="A7608" s="15">
        <v>7607</v>
      </c>
      <c r="B7608">
        <v>3695</v>
      </c>
      <c r="C7608" t="s">
        <v>32</v>
      </c>
      <c r="D7608">
        <v>47273</v>
      </c>
      <c r="E7608" t="s">
        <v>33</v>
      </c>
      <c r="F7608" s="1" t="s">
        <v>30399</v>
      </c>
      <c r="G7608" s="1" t="s">
        <v>30396</v>
      </c>
      <c r="H7608" s="1" t="s">
        <v>30400</v>
      </c>
      <c r="I7608" t="s">
        <v>30401</v>
      </c>
      <c r="J7608" t="s">
        <v>38</v>
      </c>
      <c r="K7608" t="s">
        <v>30402</v>
      </c>
      <c r="L7608" t="s">
        <v>66</v>
      </c>
      <c r="M7608" t="s">
        <v>50</v>
      </c>
      <c r="N7608" t="s">
        <v>33</v>
      </c>
      <c r="O7608">
        <v>1</v>
      </c>
      <c r="P7608">
        <v>12</v>
      </c>
      <c r="Q7608">
        <v>0</v>
      </c>
      <c r="R7608" t="s">
        <v>550</v>
      </c>
      <c r="S7608" t="s">
        <v>550</v>
      </c>
      <c r="T7608" t="s">
        <v>513</v>
      </c>
      <c r="U7608">
        <v>1347273004</v>
      </c>
      <c r="V7608">
        <v>4</v>
      </c>
      <c r="W7608" t="s">
        <v>44</v>
      </c>
      <c r="X7608" t="s">
        <v>44</v>
      </c>
      <c r="Y7608" t="s">
        <v>44</v>
      </c>
      <c r="Z7608" s="2">
        <v>45498</v>
      </c>
      <c r="AA7608" t="s">
        <v>30189</v>
      </c>
      <c r="AB7608" t="s">
        <v>30189</v>
      </c>
      <c r="AC7608">
        <v>2</v>
      </c>
      <c r="AD7608" t="s">
        <v>44</v>
      </c>
      <c r="AE7608" t="s">
        <v>44</v>
      </c>
      <c r="AF7608" t="s">
        <v>44</v>
      </c>
      <c r="AG7608" t="s">
        <v>44</v>
      </c>
    </row>
    <row r="7609" spans="1:33" x14ac:dyDescent="0.35">
      <c r="A7609" s="15">
        <v>7608</v>
      </c>
      <c r="B7609">
        <v>3695</v>
      </c>
      <c r="C7609" t="s">
        <v>32</v>
      </c>
      <c r="D7609">
        <v>47273</v>
      </c>
      <c r="E7609" t="s">
        <v>33</v>
      </c>
      <c r="F7609" s="1" t="s">
        <v>30403</v>
      </c>
      <c r="G7609" s="1" t="s">
        <v>30396</v>
      </c>
      <c r="H7609" s="1" t="s">
        <v>30404</v>
      </c>
      <c r="I7609" t="s">
        <v>1183</v>
      </c>
      <c r="J7609" t="s">
        <v>38</v>
      </c>
      <c r="K7609" t="s">
        <v>30405</v>
      </c>
      <c r="L7609" t="s">
        <v>40</v>
      </c>
      <c r="M7609" t="s">
        <v>41</v>
      </c>
      <c r="N7609" t="s">
        <v>33</v>
      </c>
      <c r="O7609">
        <v>1</v>
      </c>
      <c r="P7609">
        <v>12</v>
      </c>
      <c r="Q7609">
        <v>0</v>
      </c>
      <c r="R7609" t="s">
        <v>42</v>
      </c>
      <c r="S7609" t="s">
        <v>550</v>
      </c>
      <c r="T7609" t="s">
        <v>513</v>
      </c>
      <c r="U7609">
        <v>1347273004</v>
      </c>
      <c r="V7609">
        <v>4</v>
      </c>
      <c r="W7609" t="s">
        <v>44</v>
      </c>
      <c r="X7609" t="s">
        <v>44</v>
      </c>
      <c r="Y7609" t="s">
        <v>44</v>
      </c>
      <c r="Z7609" s="2">
        <v>45498</v>
      </c>
      <c r="AA7609" t="s">
        <v>30189</v>
      </c>
      <c r="AB7609" t="s">
        <v>30189</v>
      </c>
      <c r="AC7609">
        <v>2</v>
      </c>
      <c r="AD7609" t="s">
        <v>44</v>
      </c>
      <c r="AE7609" t="s">
        <v>44</v>
      </c>
      <c r="AF7609" t="s">
        <v>44</v>
      </c>
      <c r="AG7609" t="s">
        <v>44</v>
      </c>
    </row>
    <row r="7610" spans="1:33" x14ac:dyDescent="0.35">
      <c r="A7610" s="15">
        <v>7609</v>
      </c>
      <c r="B7610">
        <v>3695</v>
      </c>
      <c r="C7610" t="s">
        <v>32</v>
      </c>
      <c r="D7610">
        <v>47273</v>
      </c>
      <c r="E7610" t="s">
        <v>33</v>
      </c>
      <c r="F7610" s="1" t="s">
        <v>30406</v>
      </c>
      <c r="G7610" s="1" t="s">
        <v>30396</v>
      </c>
      <c r="H7610" s="1" t="s">
        <v>30407</v>
      </c>
      <c r="I7610" t="s">
        <v>30408</v>
      </c>
      <c r="J7610" t="s">
        <v>38</v>
      </c>
      <c r="K7610" t="s">
        <v>30409</v>
      </c>
      <c r="L7610" t="s">
        <v>66</v>
      </c>
      <c r="M7610" t="s">
        <v>50</v>
      </c>
      <c r="N7610" t="s">
        <v>33</v>
      </c>
      <c r="O7610">
        <v>1</v>
      </c>
      <c r="P7610">
        <v>12</v>
      </c>
      <c r="Q7610">
        <v>0</v>
      </c>
      <c r="R7610" t="s">
        <v>42</v>
      </c>
      <c r="S7610" t="s">
        <v>550</v>
      </c>
      <c r="T7610" t="s">
        <v>513</v>
      </c>
      <c r="U7610">
        <v>1347273004</v>
      </c>
      <c r="V7610">
        <v>4</v>
      </c>
      <c r="W7610" t="s">
        <v>44</v>
      </c>
      <c r="X7610" t="s">
        <v>44</v>
      </c>
      <c r="Y7610" t="s">
        <v>44</v>
      </c>
      <c r="Z7610" s="2">
        <v>45498</v>
      </c>
      <c r="AA7610" t="s">
        <v>30189</v>
      </c>
      <c r="AB7610" t="s">
        <v>30189</v>
      </c>
      <c r="AC7610">
        <v>2</v>
      </c>
      <c r="AD7610" t="s">
        <v>44</v>
      </c>
      <c r="AE7610" t="s">
        <v>44</v>
      </c>
      <c r="AF7610" t="s">
        <v>44</v>
      </c>
      <c r="AG7610" t="s">
        <v>44</v>
      </c>
    </row>
    <row r="7611" spans="1:33" x14ac:dyDescent="0.35">
      <c r="A7611" s="15">
        <v>7610</v>
      </c>
      <c r="B7611">
        <v>3695</v>
      </c>
      <c r="C7611" t="s">
        <v>32</v>
      </c>
      <c r="D7611">
        <v>47273</v>
      </c>
      <c r="E7611" t="s">
        <v>33</v>
      </c>
      <c r="F7611" s="1" t="s">
        <v>30410</v>
      </c>
      <c r="G7611" s="1" t="s">
        <v>8412</v>
      </c>
      <c r="H7611" s="1" t="s">
        <v>30411</v>
      </c>
      <c r="I7611" t="s">
        <v>30412</v>
      </c>
      <c r="J7611" t="s">
        <v>38</v>
      </c>
      <c r="K7611" t="s">
        <v>8426</v>
      </c>
      <c r="L7611" t="s">
        <v>66</v>
      </c>
      <c r="M7611" t="s">
        <v>50</v>
      </c>
      <c r="N7611" t="s">
        <v>33</v>
      </c>
      <c r="O7611">
        <v>2</v>
      </c>
      <c r="P7611">
        <v>4</v>
      </c>
      <c r="Q7611">
        <v>0</v>
      </c>
      <c r="R7611" t="s">
        <v>42</v>
      </c>
      <c r="S7611" t="s">
        <v>550</v>
      </c>
      <c r="T7611" t="s">
        <v>513</v>
      </c>
      <c r="U7611">
        <v>1347273004</v>
      </c>
      <c r="V7611">
        <v>4</v>
      </c>
      <c r="W7611" t="s">
        <v>44</v>
      </c>
      <c r="X7611" t="s">
        <v>44</v>
      </c>
      <c r="Y7611" t="s">
        <v>44</v>
      </c>
      <c r="Z7611" s="2">
        <v>45498</v>
      </c>
      <c r="AA7611" t="s">
        <v>30189</v>
      </c>
      <c r="AB7611" t="s">
        <v>30189</v>
      </c>
      <c r="AC7611">
        <v>2</v>
      </c>
      <c r="AD7611" t="s">
        <v>44</v>
      </c>
      <c r="AE7611" t="s">
        <v>44</v>
      </c>
      <c r="AF7611" t="s">
        <v>44</v>
      </c>
      <c r="AG7611" t="s">
        <v>44</v>
      </c>
    </row>
    <row r="7612" spans="1:33" x14ac:dyDescent="0.35">
      <c r="A7612" s="15">
        <v>7611</v>
      </c>
      <c r="B7612">
        <v>3695</v>
      </c>
      <c r="C7612" t="s">
        <v>32</v>
      </c>
      <c r="D7612">
        <v>47273</v>
      </c>
      <c r="E7612" t="s">
        <v>33</v>
      </c>
      <c r="F7612" s="1" t="s">
        <v>30413</v>
      </c>
      <c r="G7612" s="1" t="s">
        <v>8368</v>
      </c>
      <c r="H7612" s="1" t="s">
        <v>30414</v>
      </c>
      <c r="I7612" t="s">
        <v>30415</v>
      </c>
      <c r="J7612" t="s">
        <v>224</v>
      </c>
      <c r="K7612" t="s">
        <v>4617</v>
      </c>
      <c r="L7612" t="s">
        <v>40</v>
      </c>
      <c r="M7612" t="s">
        <v>50</v>
      </c>
      <c r="N7612" t="s">
        <v>33</v>
      </c>
      <c r="O7612">
        <v>2</v>
      </c>
      <c r="P7612">
        <v>4</v>
      </c>
      <c r="Q7612">
        <v>0</v>
      </c>
      <c r="R7612" t="s">
        <v>42</v>
      </c>
      <c r="S7612" t="s">
        <v>550</v>
      </c>
      <c r="T7612" t="s">
        <v>513</v>
      </c>
      <c r="U7612">
        <v>1347273004</v>
      </c>
      <c r="V7612">
        <v>4</v>
      </c>
      <c r="W7612" t="s">
        <v>44</v>
      </c>
      <c r="X7612" t="s">
        <v>44</v>
      </c>
      <c r="Y7612" t="s">
        <v>44</v>
      </c>
      <c r="Z7612" s="2">
        <v>45498</v>
      </c>
      <c r="AA7612" t="s">
        <v>30189</v>
      </c>
      <c r="AB7612" t="s">
        <v>30189</v>
      </c>
      <c r="AC7612">
        <v>2</v>
      </c>
      <c r="AD7612" t="s">
        <v>44</v>
      </c>
      <c r="AE7612" t="s">
        <v>44</v>
      </c>
      <c r="AF7612" t="s">
        <v>44</v>
      </c>
      <c r="AG7612" t="s">
        <v>44</v>
      </c>
    </row>
    <row r="7613" spans="1:33" x14ac:dyDescent="0.35">
      <c r="A7613" s="15">
        <v>7612</v>
      </c>
      <c r="B7613">
        <v>3695</v>
      </c>
      <c r="C7613" t="s">
        <v>32</v>
      </c>
      <c r="D7613">
        <v>47273</v>
      </c>
      <c r="E7613" t="s">
        <v>33</v>
      </c>
      <c r="F7613" s="1" t="s">
        <v>30416</v>
      </c>
      <c r="G7613" s="1" t="s">
        <v>8598</v>
      </c>
      <c r="H7613" s="1" t="s">
        <v>30417</v>
      </c>
      <c r="I7613" t="s">
        <v>30418</v>
      </c>
      <c r="J7613" t="s">
        <v>38</v>
      </c>
      <c r="K7613" t="s">
        <v>30419</v>
      </c>
      <c r="L7613" t="s">
        <v>66</v>
      </c>
      <c r="M7613" t="s">
        <v>41</v>
      </c>
      <c r="N7613" t="s">
        <v>33</v>
      </c>
      <c r="O7613">
        <v>2</v>
      </c>
      <c r="P7613">
        <v>4</v>
      </c>
      <c r="Q7613">
        <v>0</v>
      </c>
      <c r="R7613" t="s">
        <v>550</v>
      </c>
      <c r="S7613" t="s">
        <v>550</v>
      </c>
      <c r="T7613" t="s">
        <v>513</v>
      </c>
      <c r="U7613">
        <v>1347273004</v>
      </c>
      <c r="V7613">
        <v>4</v>
      </c>
      <c r="W7613" t="s">
        <v>44</v>
      </c>
      <c r="X7613" t="s">
        <v>44</v>
      </c>
      <c r="Y7613" t="s">
        <v>44</v>
      </c>
      <c r="Z7613" s="2">
        <v>45498</v>
      </c>
      <c r="AA7613" t="s">
        <v>30189</v>
      </c>
      <c r="AB7613" t="s">
        <v>30189</v>
      </c>
      <c r="AC7613">
        <v>2</v>
      </c>
      <c r="AD7613" t="s">
        <v>44</v>
      </c>
      <c r="AE7613" t="s">
        <v>44</v>
      </c>
      <c r="AF7613" t="s">
        <v>44</v>
      </c>
      <c r="AG7613" t="s">
        <v>44</v>
      </c>
    </row>
    <row r="7614" spans="1:33" x14ac:dyDescent="0.35">
      <c r="A7614" s="15">
        <v>7613</v>
      </c>
      <c r="B7614">
        <v>3695</v>
      </c>
      <c r="C7614" t="s">
        <v>32</v>
      </c>
      <c r="D7614">
        <v>47273</v>
      </c>
      <c r="E7614" t="s">
        <v>33</v>
      </c>
      <c r="F7614" s="1" t="s">
        <v>30420</v>
      </c>
      <c r="G7614" s="1" t="s">
        <v>8196</v>
      </c>
      <c r="H7614" s="1" t="s">
        <v>30421</v>
      </c>
      <c r="I7614" t="s">
        <v>30422</v>
      </c>
      <c r="J7614" t="s">
        <v>38</v>
      </c>
      <c r="K7614" t="s">
        <v>30423</v>
      </c>
      <c r="L7614" t="s">
        <v>40</v>
      </c>
      <c r="M7614" t="s">
        <v>50</v>
      </c>
      <c r="N7614" t="s">
        <v>33</v>
      </c>
      <c r="O7614">
        <v>2</v>
      </c>
      <c r="P7614">
        <v>4</v>
      </c>
      <c r="Q7614">
        <v>0</v>
      </c>
      <c r="R7614" t="s">
        <v>42</v>
      </c>
      <c r="S7614" t="s">
        <v>550</v>
      </c>
      <c r="T7614" t="s">
        <v>513</v>
      </c>
      <c r="U7614">
        <v>1347273004</v>
      </c>
      <c r="V7614">
        <v>4</v>
      </c>
      <c r="W7614" t="s">
        <v>44</v>
      </c>
      <c r="X7614" t="s">
        <v>44</v>
      </c>
      <c r="Y7614" t="s">
        <v>44</v>
      </c>
      <c r="Z7614" s="2">
        <v>45498</v>
      </c>
      <c r="AA7614" t="s">
        <v>30189</v>
      </c>
      <c r="AB7614" t="s">
        <v>30189</v>
      </c>
      <c r="AC7614">
        <v>2</v>
      </c>
      <c r="AD7614" t="s">
        <v>44</v>
      </c>
      <c r="AE7614" t="s">
        <v>44</v>
      </c>
      <c r="AF7614" t="s">
        <v>44</v>
      </c>
      <c r="AG7614" t="s">
        <v>44</v>
      </c>
    </row>
    <row r="7615" spans="1:33" x14ac:dyDescent="0.35">
      <c r="A7615" s="15">
        <v>7614</v>
      </c>
      <c r="B7615">
        <v>3695</v>
      </c>
      <c r="C7615" t="s">
        <v>32</v>
      </c>
      <c r="D7615">
        <v>47273</v>
      </c>
      <c r="E7615" t="s">
        <v>33</v>
      </c>
      <c r="F7615" s="1" t="s">
        <v>30424</v>
      </c>
      <c r="G7615" s="1" t="s">
        <v>8942</v>
      </c>
      <c r="H7615" s="1" t="s">
        <v>30425</v>
      </c>
      <c r="I7615" t="s">
        <v>30426</v>
      </c>
      <c r="J7615" t="s">
        <v>38</v>
      </c>
      <c r="K7615" t="s">
        <v>30427</v>
      </c>
      <c r="L7615" t="s">
        <v>66</v>
      </c>
      <c r="M7615" t="s">
        <v>41</v>
      </c>
      <c r="N7615" t="s">
        <v>33</v>
      </c>
      <c r="O7615">
        <v>3</v>
      </c>
      <c r="P7615">
        <v>4</v>
      </c>
      <c r="Q7615">
        <v>0</v>
      </c>
      <c r="R7615" t="s">
        <v>550</v>
      </c>
      <c r="S7615" t="s">
        <v>550</v>
      </c>
      <c r="T7615" t="s">
        <v>513</v>
      </c>
      <c r="U7615">
        <v>1347273004</v>
      </c>
      <c r="V7615">
        <v>4</v>
      </c>
      <c r="W7615" t="s">
        <v>44</v>
      </c>
      <c r="X7615" t="s">
        <v>44</v>
      </c>
      <c r="Y7615" t="s">
        <v>44</v>
      </c>
      <c r="Z7615" s="2">
        <v>45498</v>
      </c>
      <c r="AA7615" t="s">
        <v>30189</v>
      </c>
      <c r="AB7615" t="s">
        <v>30189</v>
      </c>
      <c r="AC7615">
        <v>2</v>
      </c>
      <c r="AD7615" t="s">
        <v>44</v>
      </c>
      <c r="AE7615" t="s">
        <v>44</v>
      </c>
      <c r="AF7615" t="s">
        <v>44</v>
      </c>
      <c r="AG7615" t="s">
        <v>44</v>
      </c>
    </row>
    <row r="7616" spans="1:33" x14ac:dyDescent="0.35">
      <c r="A7616" s="15">
        <v>7615</v>
      </c>
      <c r="B7616">
        <v>3695</v>
      </c>
      <c r="C7616" t="s">
        <v>32</v>
      </c>
      <c r="D7616">
        <v>47273</v>
      </c>
      <c r="E7616" t="s">
        <v>33</v>
      </c>
      <c r="F7616" s="1" t="s">
        <v>30428</v>
      </c>
      <c r="G7616" s="1" t="s">
        <v>7514</v>
      </c>
      <c r="H7616" s="1" t="s">
        <v>30429</v>
      </c>
      <c r="I7616" t="s">
        <v>2307</v>
      </c>
      <c r="J7616" t="s">
        <v>38</v>
      </c>
      <c r="K7616" t="s">
        <v>30430</v>
      </c>
      <c r="L7616" t="s">
        <v>40</v>
      </c>
      <c r="M7616" t="s">
        <v>41</v>
      </c>
      <c r="N7616" t="s">
        <v>33</v>
      </c>
      <c r="O7616">
        <v>1</v>
      </c>
      <c r="P7616">
        <v>4</v>
      </c>
      <c r="Q7616">
        <v>0</v>
      </c>
      <c r="R7616" t="s">
        <v>42</v>
      </c>
      <c r="S7616" t="s">
        <v>550</v>
      </c>
      <c r="T7616" t="s">
        <v>513</v>
      </c>
      <c r="U7616">
        <v>1347273004</v>
      </c>
      <c r="V7616">
        <v>4</v>
      </c>
      <c r="W7616" t="s">
        <v>44</v>
      </c>
      <c r="X7616" t="s">
        <v>44</v>
      </c>
      <c r="Y7616" t="s">
        <v>44</v>
      </c>
      <c r="Z7616" s="2">
        <v>45498</v>
      </c>
      <c r="AA7616" t="s">
        <v>30189</v>
      </c>
      <c r="AB7616" t="s">
        <v>30189</v>
      </c>
      <c r="AC7616">
        <v>2</v>
      </c>
      <c r="AD7616" t="s">
        <v>44</v>
      </c>
      <c r="AE7616" t="s">
        <v>44</v>
      </c>
      <c r="AF7616" t="s">
        <v>44</v>
      </c>
      <c r="AG7616" t="s">
        <v>44</v>
      </c>
    </row>
    <row r="7617" spans="1:33" x14ac:dyDescent="0.35">
      <c r="A7617" s="15">
        <v>7616</v>
      </c>
      <c r="B7617">
        <v>3695</v>
      </c>
      <c r="C7617" t="s">
        <v>32</v>
      </c>
      <c r="D7617">
        <v>47273</v>
      </c>
      <c r="E7617" t="s">
        <v>33</v>
      </c>
      <c r="F7617" s="1" t="s">
        <v>30431</v>
      </c>
      <c r="G7617" s="1" t="s">
        <v>7565</v>
      </c>
      <c r="H7617" s="1" t="s">
        <v>30432</v>
      </c>
      <c r="I7617" t="s">
        <v>30433</v>
      </c>
      <c r="J7617" t="s">
        <v>38</v>
      </c>
      <c r="K7617" t="s">
        <v>30434</v>
      </c>
      <c r="L7617" t="s">
        <v>66</v>
      </c>
      <c r="M7617" t="s">
        <v>41</v>
      </c>
      <c r="N7617" t="s">
        <v>33</v>
      </c>
      <c r="O7617">
        <v>1</v>
      </c>
      <c r="P7617">
        <v>4</v>
      </c>
      <c r="Q7617">
        <v>0</v>
      </c>
      <c r="R7617" t="s">
        <v>42</v>
      </c>
      <c r="S7617" t="s">
        <v>550</v>
      </c>
      <c r="T7617" t="s">
        <v>513</v>
      </c>
      <c r="U7617">
        <v>1347273004</v>
      </c>
      <c r="V7617">
        <v>4</v>
      </c>
      <c r="W7617" t="s">
        <v>44</v>
      </c>
      <c r="X7617" t="s">
        <v>44</v>
      </c>
      <c r="Y7617" t="s">
        <v>44</v>
      </c>
      <c r="Z7617" s="2">
        <v>45498</v>
      </c>
      <c r="AA7617" t="s">
        <v>30189</v>
      </c>
      <c r="AB7617" t="s">
        <v>30189</v>
      </c>
      <c r="AC7617">
        <v>2</v>
      </c>
      <c r="AD7617" t="s">
        <v>44</v>
      </c>
      <c r="AE7617" t="s">
        <v>44</v>
      </c>
      <c r="AF7617" t="s">
        <v>44</v>
      </c>
      <c r="AG7617" t="s">
        <v>44</v>
      </c>
    </row>
    <row r="7618" spans="1:33" x14ac:dyDescent="0.35">
      <c r="A7618" s="15">
        <v>7617</v>
      </c>
      <c r="B7618">
        <v>3695</v>
      </c>
      <c r="C7618" t="s">
        <v>32</v>
      </c>
      <c r="D7618">
        <v>47273</v>
      </c>
      <c r="E7618" t="s">
        <v>33</v>
      </c>
      <c r="F7618" s="1" t="s">
        <v>30435</v>
      </c>
      <c r="G7618" s="1" t="s">
        <v>7042</v>
      </c>
      <c r="H7618" s="1" t="s">
        <v>30436</v>
      </c>
      <c r="I7618" t="s">
        <v>30437</v>
      </c>
      <c r="J7618" t="s">
        <v>38</v>
      </c>
      <c r="K7618" t="s">
        <v>30438</v>
      </c>
      <c r="L7618" t="s">
        <v>66</v>
      </c>
      <c r="M7618" t="s">
        <v>41</v>
      </c>
      <c r="N7618" t="s">
        <v>33</v>
      </c>
      <c r="O7618">
        <v>1</v>
      </c>
      <c r="P7618">
        <v>4</v>
      </c>
      <c r="Q7618">
        <v>0</v>
      </c>
      <c r="R7618" t="s">
        <v>550</v>
      </c>
      <c r="S7618" t="s">
        <v>550</v>
      </c>
      <c r="T7618" t="s">
        <v>513</v>
      </c>
      <c r="U7618">
        <v>1347273004</v>
      </c>
      <c r="V7618">
        <v>4</v>
      </c>
      <c r="W7618" t="s">
        <v>44</v>
      </c>
      <c r="X7618" t="s">
        <v>44</v>
      </c>
      <c r="Y7618" t="s">
        <v>44</v>
      </c>
      <c r="Z7618" s="2">
        <v>45498</v>
      </c>
      <c r="AA7618" t="s">
        <v>30189</v>
      </c>
      <c r="AB7618" t="s">
        <v>30189</v>
      </c>
      <c r="AC7618">
        <v>2</v>
      </c>
      <c r="AD7618" t="s">
        <v>44</v>
      </c>
      <c r="AE7618" t="s">
        <v>44</v>
      </c>
      <c r="AF7618" t="s">
        <v>44</v>
      </c>
      <c r="AG7618" t="s">
        <v>44</v>
      </c>
    </row>
    <row r="7619" spans="1:33" x14ac:dyDescent="0.35">
      <c r="A7619" s="15">
        <v>7618</v>
      </c>
      <c r="B7619">
        <v>3695</v>
      </c>
      <c r="C7619" t="s">
        <v>32</v>
      </c>
      <c r="D7619">
        <v>47273</v>
      </c>
      <c r="E7619" t="s">
        <v>33</v>
      </c>
      <c r="F7619" s="1" t="s">
        <v>30439</v>
      </c>
      <c r="G7619" s="1" t="s">
        <v>7449</v>
      </c>
      <c r="H7619" s="1" t="s">
        <v>30440</v>
      </c>
      <c r="I7619" t="s">
        <v>30441</v>
      </c>
      <c r="J7619" t="s">
        <v>38</v>
      </c>
      <c r="K7619" t="s">
        <v>30442</v>
      </c>
      <c r="L7619" t="s">
        <v>66</v>
      </c>
      <c r="M7619" t="s">
        <v>41</v>
      </c>
      <c r="N7619" t="s">
        <v>33</v>
      </c>
      <c r="O7619">
        <v>1</v>
      </c>
      <c r="P7619">
        <v>4</v>
      </c>
      <c r="Q7619">
        <v>0</v>
      </c>
      <c r="R7619" t="s">
        <v>550</v>
      </c>
      <c r="S7619" t="s">
        <v>550</v>
      </c>
      <c r="T7619" t="s">
        <v>513</v>
      </c>
      <c r="U7619">
        <v>1347273004</v>
      </c>
      <c r="V7619">
        <v>4</v>
      </c>
      <c r="W7619" t="s">
        <v>44</v>
      </c>
      <c r="X7619" t="s">
        <v>44</v>
      </c>
      <c r="Y7619" t="s">
        <v>44</v>
      </c>
      <c r="Z7619" s="2">
        <v>45498</v>
      </c>
      <c r="AA7619" t="s">
        <v>30189</v>
      </c>
      <c r="AB7619" t="s">
        <v>30189</v>
      </c>
      <c r="AC7619">
        <v>2</v>
      </c>
      <c r="AD7619" t="s">
        <v>44</v>
      </c>
      <c r="AE7619" t="s">
        <v>44</v>
      </c>
      <c r="AF7619" t="s">
        <v>44</v>
      </c>
      <c r="AG7619" t="s">
        <v>44</v>
      </c>
    </row>
    <row r="7620" spans="1:33" x14ac:dyDescent="0.35">
      <c r="A7620" s="15">
        <v>7619</v>
      </c>
      <c r="B7620">
        <v>3695</v>
      </c>
      <c r="C7620" t="s">
        <v>32</v>
      </c>
      <c r="D7620">
        <v>47273</v>
      </c>
      <c r="E7620" t="s">
        <v>33</v>
      </c>
      <c r="F7620" s="1" t="s">
        <v>30443</v>
      </c>
      <c r="G7620" s="1" t="s">
        <v>30444</v>
      </c>
      <c r="H7620" s="1" t="s">
        <v>30445</v>
      </c>
      <c r="I7620" t="s">
        <v>30446</v>
      </c>
      <c r="J7620" t="s">
        <v>38</v>
      </c>
      <c r="K7620" t="s">
        <v>30447</v>
      </c>
      <c r="L7620" t="s">
        <v>50</v>
      </c>
      <c r="M7620" t="s">
        <v>50</v>
      </c>
      <c r="N7620" t="s">
        <v>33</v>
      </c>
      <c r="O7620">
        <v>1</v>
      </c>
      <c r="P7620">
        <v>4</v>
      </c>
      <c r="Q7620">
        <v>0</v>
      </c>
      <c r="R7620" t="s">
        <v>42</v>
      </c>
      <c r="S7620" t="s">
        <v>550</v>
      </c>
      <c r="T7620" t="s">
        <v>513</v>
      </c>
      <c r="U7620">
        <v>1347273004</v>
      </c>
      <c r="V7620">
        <v>4</v>
      </c>
      <c r="W7620" t="s">
        <v>44</v>
      </c>
      <c r="X7620" t="s">
        <v>44</v>
      </c>
      <c r="Y7620" t="s">
        <v>44</v>
      </c>
      <c r="Z7620" s="2">
        <v>45498</v>
      </c>
      <c r="AA7620" t="s">
        <v>30189</v>
      </c>
      <c r="AB7620" t="s">
        <v>30189</v>
      </c>
      <c r="AC7620">
        <v>2</v>
      </c>
      <c r="AD7620" t="s">
        <v>44</v>
      </c>
      <c r="AE7620" t="s">
        <v>44</v>
      </c>
      <c r="AF7620" t="s">
        <v>44</v>
      </c>
      <c r="AG7620" t="s">
        <v>44</v>
      </c>
    </row>
    <row r="7621" spans="1:33" x14ac:dyDescent="0.35">
      <c r="A7621" s="15">
        <v>7620</v>
      </c>
      <c r="B7621">
        <v>3695</v>
      </c>
      <c r="C7621" t="s">
        <v>32</v>
      </c>
      <c r="D7621">
        <v>47273</v>
      </c>
      <c r="E7621" t="s">
        <v>33</v>
      </c>
      <c r="F7621" s="1" t="s">
        <v>30448</v>
      </c>
      <c r="G7621" s="1" t="s">
        <v>7428</v>
      </c>
      <c r="H7621" s="1" t="s">
        <v>30449</v>
      </c>
      <c r="I7621" t="s">
        <v>30450</v>
      </c>
      <c r="J7621" t="s">
        <v>38</v>
      </c>
      <c r="K7621" t="s">
        <v>6380</v>
      </c>
      <c r="L7621" t="s">
        <v>66</v>
      </c>
      <c r="M7621" t="s">
        <v>50</v>
      </c>
      <c r="N7621" t="s">
        <v>33</v>
      </c>
      <c r="O7621">
        <v>1</v>
      </c>
      <c r="P7621">
        <v>4</v>
      </c>
      <c r="Q7621">
        <v>0</v>
      </c>
      <c r="R7621" t="s">
        <v>42</v>
      </c>
      <c r="S7621" t="s">
        <v>550</v>
      </c>
      <c r="T7621" t="s">
        <v>513</v>
      </c>
      <c r="U7621">
        <v>1347273004</v>
      </c>
      <c r="V7621">
        <v>4</v>
      </c>
      <c r="W7621" t="s">
        <v>44</v>
      </c>
      <c r="X7621" t="s">
        <v>44</v>
      </c>
      <c r="Y7621" t="s">
        <v>44</v>
      </c>
      <c r="Z7621" s="2">
        <v>45498</v>
      </c>
      <c r="AA7621" t="s">
        <v>30189</v>
      </c>
      <c r="AB7621" t="s">
        <v>30189</v>
      </c>
      <c r="AC7621">
        <v>2</v>
      </c>
      <c r="AD7621" t="s">
        <v>44</v>
      </c>
      <c r="AE7621" t="s">
        <v>44</v>
      </c>
      <c r="AF7621" t="s">
        <v>44</v>
      </c>
      <c r="AG7621" t="s">
        <v>44</v>
      </c>
    </row>
    <row r="7622" spans="1:33" x14ac:dyDescent="0.35">
      <c r="A7622" s="15">
        <v>7621</v>
      </c>
      <c r="B7622">
        <v>3695</v>
      </c>
      <c r="C7622" t="s">
        <v>32</v>
      </c>
      <c r="D7622">
        <v>47273</v>
      </c>
      <c r="E7622" t="s">
        <v>33</v>
      </c>
      <c r="F7622" s="1" t="s">
        <v>30451</v>
      </c>
      <c r="G7622" s="1" t="s">
        <v>7658</v>
      </c>
      <c r="H7622" s="1" t="s">
        <v>30452</v>
      </c>
      <c r="I7622" t="s">
        <v>9041</v>
      </c>
      <c r="J7622" t="s">
        <v>38</v>
      </c>
      <c r="K7622" t="s">
        <v>30453</v>
      </c>
      <c r="L7622" t="s">
        <v>40</v>
      </c>
      <c r="M7622" t="s">
        <v>50</v>
      </c>
      <c r="N7622" t="s">
        <v>33</v>
      </c>
      <c r="O7622">
        <v>1</v>
      </c>
      <c r="P7622">
        <v>4</v>
      </c>
      <c r="Q7622">
        <v>0</v>
      </c>
      <c r="R7622" t="s">
        <v>42</v>
      </c>
      <c r="S7622" t="s">
        <v>550</v>
      </c>
      <c r="T7622" t="s">
        <v>513</v>
      </c>
      <c r="U7622">
        <v>1347273004</v>
      </c>
      <c r="V7622">
        <v>4</v>
      </c>
      <c r="W7622" t="s">
        <v>44</v>
      </c>
      <c r="X7622" t="s">
        <v>44</v>
      </c>
      <c r="Y7622" t="s">
        <v>44</v>
      </c>
      <c r="Z7622" s="2">
        <v>45498</v>
      </c>
      <c r="AA7622" t="s">
        <v>30189</v>
      </c>
      <c r="AB7622" t="s">
        <v>30189</v>
      </c>
      <c r="AC7622">
        <v>2</v>
      </c>
      <c r="AD7622" t="s">
        <v>44</v>
      </c>
      <c r="AE7622" t="s">
        <v>44</v>
      </c>
      <c r="AF7622" t="s">
        <v>44</v>
      </c>
      <c r="AG7622" t="s">
        <v>44</v>
      </c>
    </row>
    <row r="7623" spans="1:33" x14ac:dyDescent="0.35">
      <c r="A7623" s="15">
        <v>7622</v>
      </c>
      <c r="B7623">
        <v>3695</v>
      </c>
      <c r="C7623" t="s">
        <v>32</v>
      </c>
      <c r="D7623">
        <v>47273</v>
      </c>
      <c r="E7623" t="s">
        <v>33</v>
      </c>
      <c r="F7623" s="1" t="s">
        <v>30454</v>
      </c>
      <c r="G7623" s="1" t="s">
        <v>6995</v>
      </c>
      <c r="H7623" s="1" t="s">
        <v>30455</v>
      </c>
      <c r="I7623" t="s">
        <v>11067</v>
      </c>
      <c r="J7623" t="s">
        <v>38</v>
      </c>
      <c r="K7623" t="s">
        <v>5802</v>
      </c>
      <c r="L7623" t="s">
        <v>50</v>
      </c>
      <c r="M7623" t="s">
        <v>50</v>
      </c>
      <c r="N7623" t="s">
        <v>33</v>
      </c>
      <c r="O7623">
        <v>1</v>
      </c>
      <c r="P7623">
        <v>4</v>
      </c>
      <c r="Q7623">
        <v>0</v>
      </c>
      <c r="R7623" t="s">
        <v>550</v>
      </c>
      <c r="S7623" t="s">
        <v>550</v>
      </c>
      <c r="T7623" t="s">
        <v>513</v>
      </c>
      <c r="U7623">
        <v>1347273004</v>
      </c>
      <c r="V7623">
        <v>4</v>
      </c>
      <c r="W7623" t="s">
        <v>44</v>
      </c>
      <c r="X7623" t="s">
        <v>44</v>
      </c>
      <c r="Y7623" t="s">
        <v>44</v>
      </c>
      <c r="Z7623" s="2">
        <v>45498</v>
      </c>
      <c r="AA7623" t="s">
        <v>30189</v>
      </c>
      <c r="AB7623" t="s">
        <v>30189</v>
      </c>
      <c r="AC7623">
        <v>2</v>
      </c>
      <c r="AD7623" t="s">
        <v>44</v>
      </c>
      <c r="AE7623" t="s">
        <v>44</v>
      </c>
      <c r="AF7623" t="s">
        <v>44</v>
      </c>
      <c r="AG7623" t="s">
        <v>44</v>
      </c>
    </row>
    <row r="7624" spans="1:33" x14ac:dyDescent="0.35">
      <c r="A7624" s="15">
        <v>7623</v>
      </c>
      <c r="B7624">
        <v>3695</v>
      </c>
      <c r="C7624" t="s">
        <v>32</v>
      </c>
      <c r="D7624">
        <v>47273</v>
      </c>
      <c r="E7624" t="s">
        <v>33</v>
      </c>
      <c r="F7624" s="1" t="s">
        <v>30456</v>
      </c>
      <c r="G7624" s="1" t="s">
        <v>6995</v>
      </c>
      <c r="H7624" s="1" t="s">
        <v>30457</v>
      </c>
      <c r="I7624" t="s">
        <v>30458</v>
      </c>
      <c r="J7624" t="s">
        <v>38</v>
      </c>
      <c r="K7624" t="s">
        <v>30459</v>
      </c>
      <c r="L7624" t="s">
        <v>40</v>
      </c>
      <c r="M7624" t="s">
        <v>50</v>
      </c>
      <c r="N7624" t="s">
        <v>33</v>
      </c>
      <c r="O7624">
        <v>1</v>
      </c>
      <c r="P7624">
        <v>4</v>
      </c>
      <c r="Q7624">
        <v>0</v>
      </c>
      <c r="R7624" t="s">
        <v>42</v>
      </c>
      <c r="S7624" t="s">
        <v>550</v>
      </c>
      <c r="T7624" t="s">
        <v>513</v>
      </c>
      <c r="U7624">
        <v>1347273004</v>
      </c>
      <c r="V7624">
        <v>4</v>
      </c>
      <c r="W7624" t="s">
        <v>44</v>
      </c>
      <c r="X7624" t="s">
        <v>44</v>
      </c>
      <c r="Y7624" t="s">
        <v>44</v>
      </c>
      <c r="Z7624" s="2">
        <v>45498</v>
      </c>
      <c r="AA7624" t="s">
        <v>30189</v>
      </c>
      <c r="AB7624" t="s">
        <v>30189</v>
      </c>
      <c r="AC7624">
        <v>2</v>
      </c>
      <c r="AD7624" t="s">
        <v>44</v>
      </c>
      <c r="AE7624" t="s">
        <v>44</v>
      </c>
      <c r="AF7624" t="s">
        <v>44</v>
      </c>
      <c r="AG7624" t="s">
        <v>44</v>
      </c>
    </row>
    <row r="7625" spans="1:33" x14ac:dyDescent="0.35">
      <c r="A7625" s="15">
        <v>7624</v>
      </c>
      <c r="B7625">
        <v>3695</v>
      </c>
      <c r="C7625" t="s">
        <v>32</v>
      </c>
      <c r="D7625">
        <v>47273</v>
      </c>
      <c r="E7625" t="s">
        <v>33</v>
      </c>
      <c r="F7625" s="1" t="s">
        <v>30460</v>
      </c>
      <c r="G7625" s="1" t="s">
        <v>7658</v>
      </c>
      <c r="H7625" s="1" t="s">
        <v>30461</v>
      </c>
      <c r="I7625" t="s">
        <v>30462</v>
      </c>
      <c r="J7625" t="s">
        <v>38</v>
      </c>
      <c r="K7625" t="s">
        <v>30463</v>
      </c>
      <c r="L7625" t="s">
        <v>66</v>
      </c>
      <c r="M7625" t="s">
        <v>41</v>
      </c>
      <c r="N7625" t="s">
        <v>33</v>
      </c>
      <c r="O7625">
        <v>1</v>
      </c>
      <c r="P7625">
        <v>4</v>
      </c>
      <c r="Q7625">
        <v>0</v>
      </c>
      <c r="R7625" t="s">
        <v>550</v>
      </c>
      <c r="S7625" t="s">
        <v>550</v>
      </c>
      <c r="T7625" t="s">
        <v>513</v>
      </c>
      <c r="U7625">
        <v>1347273004</v>
      </c>
      <c r="V7625">
        <v>4</v>
      </c>
      <c r="W7625" t="s">
        <v>44</v>
      </c>
      <c r="X7625" t="s">
        <v>44</v>
      </c>
      <c r="Y7625" t="s">
        <v>44</v>
      </c>
      <c r="Z7625" s="2">
        <v>45498</v>
      </c>
      <c r="AA7625" t="s">
        <v>30189</v>
      </c>
      <c r="AB7625" t="s">
        <v>30189</v>
      </c>
      <c r="AC7625">
        <v>2</v>
      </c>
      <c r="AD7625" t="s">
        <v>44</v>
      </c>
      <c r="AE7625" t="s">
        <v>44</v>
      </c>
      <c r="AF7625" t="s">
        <v>44</v>
      </c>
      <c r="AG7625" t="s">
        <v>44</v>
      </c>
    </row>
    <row r="7626" spans="1:33" x14ac:dyDescent="0.35">
      <c r="A7626" s="15">
        <v>7625</v>
      </c>
      <c r="B7626">
        <v>3695</v>
      </c>
      <c r="C7626" t="s">
        <v>32</v>
      </c>
      <c r="D7626">
        <v>47273</v>
      </c>
      <c r="E7626" t="s">
        <v>33</v>
      </c>
      <c r="F7626" s="1" t="s">
        <v>30464</v>
      </c>
      <c r="G7626" s="1" t="s">
        <v>7092</v>
      </c>
      <c r="H7626" s="1" t="s">
        <v>30465</v>
      </c>
      <c r="I7626" t="s">
        <v>30466</v>
      </c>
      <c r="J7626" t="s">
        <v>38</v>
      </c>
      <c r="K7626" t="s">
        <v>30467</v>
      </c>
      <c r="L7626" t="s">
        <v>66</v>
      </c>
      <c r="M7626" t="s">
        <v>41</v>
      </c>
      <c r="N7626" t="s">
        <v>33</v>
      </c>
      <c r="O7626">
        <v>1</v>
      </c>
      <c r="P7626">
        <v>4</v>
      </c>
      <c r="Q7626">
        <v>0</v>
      </c>
      <c r="R7626" t="s">
        <v>550</v>
      </c>
      <c r="S7626" t="s">
        <v>550</v>
      </c>
      <c r="T7626" t="s">
        <v>513</v>
      </c>
      <c r="U7626">
        <v>1347273004</v>
      </c>
      <c r="V7626">
        <v>4</v>
      </c>
      <c r="W7626" t="s">
        <v>44</v>
      </c>
      <c r="X7626" t="s">
        <v>44</v>
      </c>
      <c r="Y7626" t="s">
        <v>44</v>
      </c>
      <c r="Z7626" s="2">
        <v>45498</v>
      </c>
      <c r="AA7626" t="s">
        <v>30189</v>
      </c>
      <c r="AB7626" t="s">
        <v>30189</v>
      </c>
      <c r="AC7626">
        <v>2</v>
      </c>
      <c r="AD7626" t="s">
        <v>44</v>
      </c>
      <c r="AE7626" t="s">
        <v>44</v>
      </c>
      <c r="AF7626" t="s">
        <v>44</v>
      </c>
      <c r="AG7626" t="s">
        <v>44</v>
      </c>
    </row>
    <row r="7627" spans="1:33" x14ac:dyDescent="0.35">
      <c r="A7627" s="15">
        <v>7626</v>
      </c>
      <c r="B7627">
        <v>3695</v>
      </c>
      <c r="C7627" t="s">
        <v>32</v>
      </c>
      <c r="D7627">
        <v>47273</v>
      </c>
      <c r="E7627" t="s">
        <v>33</v>
      </c>
      <c r="F7627" s="1" t="s">
        <v>30468</v>
      </c>
      <c r="G7627" s="1" t="s">
        <v>7465</v>
      </c>
      <c r="H7627" s="1" t="s">
        <v>30469</v>
      </c>
      <c r="I7627" t="s">
        <v>30470</v>
      </c>
      <c r="J7627" t="s">
        <v>38</v>
      </c>
      <c r="K7627" t="s">
        <v>13852</v>
      </c>
      <c r="L7627" t="s">
        <v>66</v>
      </c>
      <c r="M7627" t="s">
        <v>41</v>
      </c>
      <c r="N7627" t="s">
        <v>33</v>
      </c>
      <c r="O7627">
        <v>1</v>
      </c>
      <c r="P7627">
        <v>4</v>
      </c>
      <c r="Q7627">
        <v>0</v>
      </c>
      <c r="R7627" t="s">
        <v>550</v>
      </c>
      <c r="S7627" t="s">
        <v>550</v>
      </c>
      <c r="T7627" t="s">
        <v>513</v>
      </c>
      <c r="U7627">
        <v>1347273004</v>
      </c>
      <c r="V7627">
        <v>4</v>
      </c>
      <c r="W7627" t="s">
        <v>44</v>
      </c>
      <c r="X7627" t="s">
        <v>44</v>
      </c>
      <c r="Y7627" t="s">
        <v>44</v>
      </c>
      <c r="Z7627" s="2">
        <v>45498</v>
      </c>
      <c r="AA7627" t="s">
        <v>30189</v>
      </c>
      <c r="AB7627" t="s">
        <v>30189</v>
      </c>
      <c r="AC7627">
        <v>2</v>
      </c>
      <c r="AD7627" t="s">
        <v>44</v>
      </c>
      <c r="AE7627" t="s">
        <v>44</v>
      </c>
      <c r="AF7627" t="s">
        <v>44</v>
      </c>
      <c r="AG7627" t="s">
        <v>44</v>
      </c>
    </row>
    <row r="7628" spans="1:33" x14ac:dyDescent="0.35">
      <c r="A7628" s="15">
        <v>7627</v>
      </c>
      <c r="B7628">
        <v>3695</v>
      </c>
      <c r="C7628" t="s">
        <v>32</v>
      </c>
      <c r="D7628">
        <v>47273</v>
      </c>
      <c r="E7628" t="s">
        <v>33</v>
      </c>
      <c r="F7628" s="1" t="s">
        <v>30471</v>
      </c>
      <c r="G7628" s="1" t="s">
        <v>6913</v>
      </c>
      <c r="H7628" s="1" t="s">
        <v>30472</v>
      </c>
      <c r="I7628" t="s">
        <v>30473</v>
      </c>
      <c r="J7628" t="s">
        <v>38</v>
      </c>
      <c r="K7628" t="s">
        <v>13340</v>
      </c>
      <c r="L7628" t="s">
        <v>66</v>
      </c>
      <c r="M7628" t="s">
        <v>41</v>
      </c>
      <c r="N7628" t="s">
        <v>33</v>
      </c>
      <c r="O7628">
        <v>1</v>
      </c>
      <c r="P7628">
        <v>4</v>
      </c>
      <c r="Q7628">
        <v>0</v>
      </c>
      <c r="R7628" t="s">
        <v>550</v>
      </c>
      <c r="S7628" t="s">
        <v>550</v>
      </c>
      <c r="T7628" t="s">
        <v>513</v>
      </c>
      <c r="U7628">
        <v>1347273004</v>
      </c>
      <c r="V7628">
        <v>4</v>
      </c>
      <c r="W7628" t="s">
        <v>44</v>
      </c>
      <c r="X7628" t="s">
        <v>44</v>
      </c>
      <c r="Y7628" t="s">
        <v>44</v>
      </c>
      <c r="Z7628" s="2">
        <v>45498</v>
      </c>
      <c r="AA7628" t="s">
        <v>30189</v>
      </c>
      <c r="AB7628" t="s">
        <v>30189</v>
      </c>
      <c r="AC7628">
        <v>2</v>
      </c>
      <c r="AD7628" t="s">
        <v>44</v>
      </c>
      <c r="AE7628" t="s">
        <v>44</v>
      </c>
      <c r="AF7628" t="s">
        <v>44</v>
      </c>
      <c r="AG7628" t="s">
        <v>44</v>
      </c>
    </row>
    <row r="7629" spans="1:33" x14ac:dyDescent="0.35">
      <c r="A7629" s="15">
        <v>7628</v>
      </c>
      <c r="B7629">
        <v>3695</v>
      </c>
      <c r="C7629" t="s">
        <v>32</v>
      </c>
      <c r="D7629">
        <v>47273</v>
      </c>
      <c r="E7629" t="s">
        <v>33</v>
      </c>
      <c r="F7629" s="1" t="s">
        <v>30474</v>
      </c>
      <c r="G7629" s="1" t="s">
        <v>6889</v>
      </c>
      <c r="H7629" s="1" t="s">
        <v>30475</v>
      </c>
      <c r="I7629" t="s">
        <v>30476</v>
      </c>
      <c r="J7629" t="s">
        <v>38</v>
      </c>
      <c r="K7629" t="s">
        <v>30477</v>
      </c>
      <c r="L7629" t="s">
        <v>66</v>
      </c>
      <c r="M7629" t="s">
        <v>41</v>
      </c>
      <c r="N7629" t="s">
        <v>33</v>
      </c>
      <c r="O7629">
        <v>1</v>
      </c>
      <c r="P7629">
        <v>4</v>
      </c>
      <c r="Q7629">
        <v>0</v>
      </c>
      <c r="R7629" t="s">
        <v>550</v>
      </c>
      <c r="S7629" t="s">
        <v>550</v>
      </c>
      <c r="T7629" t="s">
        <v>513</v>
      </c>
      <c r="U7629">
        <v>1347273004</v>
      </c>
      <c r="V7629">
        <v>4</v>
      </c>
      <c r="W7629" t="s">
        <v>44</v>
      </c>
      <c r="X7629" t="s">
        <v>44</v>
      </c>
      <c r="Y7629" t="s">
        <v>44</v>
      </c>
      <c r="Z7629" s="2">
        <v>45498</v>
      </c>
      <c r="AA7629" t="s">
        <v>30189</v>
      </c>
      <c r="AB7629" t="s">
        <v>30189</v>
      </c>
      <c r="AC7629">
        <v>2</v>
      </c>
      <c r="AD7629" t="s">
        <v>44</v>
      </c>
      <c r="AE7629" t="s">
        <v>44</v>
      </c>
      <c r="AF7629" t="s">
        <v>44</v>
      </c>
      <c r="AG7629" t="s">
        <v>44</v>
      </c>
    </row>
    <row r="7630" spans="1:33" x14ac:dyDescent="0.35">
      <c r="A7630" s="15">
        <v>7629</v>
      </c>
      <c r="B7630">
        <v>3695</v>
      </c>
      <c r="C7630" t="s">
        <v>32</v>
      </c>
      <c r="D7630">
        <v>47273</v>
      </c>
      <c r="E7630" t="s">
        <v>33</v>
      </c>
      <c r="F7630" s="1" t="s">
        <v>30478</v>
      </c>
      <c r="G7630" s="1" t="s">
        <v>7371</v>
      </c>
      <c r="H7630" s="1" t="s">
        <v>30479</v>
      </c>
      <c r="I7630" t="s">
        <v>30480</v>
      </c>
      <c r="J7630" t="s">
        <v>38</v>
      </c>
      <c r="K7630" t="s">
        <v>2916</v>
      </c>
      <c r="L7630" t="s">
        <v>66</v>
      </c>
      <c r="M7630" t="s">
        <v>41</v>
      </c>
      <c r="N7630" t="s">
        <v>33</v>
      </c>
      <c r="O7630">
        <v>1</v>
      </c>
      <c r="P7630">
        <v>4</v>
      </c>
      <c r="Q7630">
        <v>0</v>
      </c>
      <c r="R7630" t="s">
        <v>550</v>
      </c>
      <c r="S7630" t="s">
        <v>550</v>
      </c>
      <c r="T7630" t="s">
        <v>513</v>
      </c>
      <c r="U7630">
        <v>1347273004</v>
      </c>
      <c r="V7630">
        <v>4</v>
      </c>
      <c r="W7630" t="s">
        <v>44</v>
      </c>
      <c r="X7630" t="s">
        <v>44</v>
      </c>
      <c r="Y7630" t="s">
        <v>44</v>
      </c>
      <c r="Z7630" s="2">
        <v>45498</v>
      </c>
      <c r="AA7630" t="s">
        <v>30189</v>
      </c>
      <c r="AB7630" t="s">
        <v>30189</v>
      </c>
      <c r="AC7630">
        <v>2</v>
      </c>
      <c r="AD7630" t="s">
        <v>44</v>
      </c>
      <c r="AE7630" t="s">
        <v>44</v>
      </c>
      <c r="AF7630" t="s">
        <v>44</v>
      </c>
      <c r="AG7630" t="s">
        <v>44</v>
      </c>
    </row>
    <row r="7631" spans="1:33" x14ac:dyDescent="0.35">
      <c r="A7631" s="15">
        <v>7630</v>
      </c>
      <c r="B7631">
        <v>3695</v>
      </c>
      <c r="C7631" t="s">
        <v>32</v>
      </c>
      <c r="D7631">
        <v>47273</v>
      </c>
      <c r="E7631" t="s">
        <v>33</v>
      </c>
      <c r="F7631" s="1" t="s">
        <v>30481</v>
      </c>
      <c r="G7631" s="1" t="s">
        <v>10632</v>
      </c>
      <c r="H7631" s="1" t="s">
        <v>30482</v>
      </c>
      <c r="I7631" t="s">
        <v>798</v>
      </c>
      <c r="J7631" t="s">
        <v>38</v>
      </c>
      <c r="K7631" t="s">
        <v>30483</v>
      </c>
      <c r="L7631" t="s">
        <v>40</v>
      </c>
      <c r="M7631" t="s">
        <v>41</v>
      </c>
      <c r="N7631" t="s">
        <v>33</v>
      </c>
      <c r="O7631">
        <v>2</v>
      </c>
      <c r="P7631">
        <v>5</v>
      </c>
      <c r="Q7631">
        <v>0</v>
      </c>
      <c r="R7631" t="s">
        <v>42</v>
      </c>
      <c r="S7631" t="s">
        <v>550</v>
      </c>
      <c r="T7631" t="s">
        <v>513</v>
      </c>
      <c r="U7631">
        <v>1347273005</v>
      </c>
      <c r="V7631">
        <v>5</v>
      </c>
      <c r="W7631" t="s">
        <v>44</v>
      </c>
      <c r="X7631" t="s">
        <v>44</v>
      </c>
      <c r="Y7631" t="s">
        <v>44</v>
      </c>
      <c r="Z7631" s="2">
        <v>45498</v>
      </c>
      <c r="AA7631" t="s">
        <v>30189</v>
      </c>
      <c r="AB7631" t="s">
        <v>30189</v>
      </c>
      <c r="AC7631">
        <v>2</v>
      </c>
      <c r="AD7631" t="s">
        <v>44</v>
      </c>
      <c r="AE7631" t="s">
        <v>44</v>
      </c>
      <c r="AF7631" t="s">
        <v>44</v>
      </c>
      <c r="AG7631" t="s">
        <v>44</v>
      </c>
    </row>
    <row r="7632" spans="1:33" x14ac:dyDescent="0.35">
      <c r="A7632" s="15">
        <v>7631</v>
      </c>
      <c r="B7632">
        <v>3695</v>
      </c>
      <c r="C7632" t="s">
        <v>32</v>
      </c>
      <c r="D7632">
        <v>47273</v>
      </c>
      <c r="E7632" t="s">
        <v>33</v>
      </c>
      <c r="F7632" s="1" t="s">
        <v>30484</v>
      </c>
      <c r="G7632" s="1" t="s">
        <v>10632</v>
      </c>
      <c r="H7632" s="1" t="s">
        <v>30485</v>
      </c>
      <c r="I7632" t="s">
        <v>30486</v>
      </c>
      <c r="J7632" t="s">
        <v>38</v>
      </c>
      <c r="K7632" t="s">
        <v>6362</v>
      </c>
      <c r="L7632" t="s">
        <v>66</v>
      </c>
      <c r="M7632" t="s">
        <v>41</v>
      </c>
      <c r="N7632" t="s">
        <v>33</v>
      </c>
      <c r="O7632">
        <v>2</v>
      </c>
      <c r="P7632">
        <v>5</v>
      </c>
      <c r="Q7632">
        <v>0</v>
      </c>
      <c r="R7632" t="s">
        <v>550</v>
      </c>
      <c r="S7632" t="s">
        <v>512</v>
      </c>
      <c r="T7632" t="s">
        <v>513</v>
      </c>
      <c r="U7632">
        <v>1347273005</v>
      </c>
      <c r="V7632">
        <v>5</v>
      </c>
      <c r="W7632" t="s">
        <v>44</v>
      </c>
      <c r="X7632" t="s">
        <v>44</v>
      </c>
      <c r="Y7632" t="s">
        <v>44</v>
      </c>
      <c r="Z7632" s="2">
        <v>45504</v>
      </c>
      <c r="AA7632" t="s">
        <v>514</v>
      </c>
      <c r="AB7632" t="s">
        <v>514</v>
      </c>
      <c r="AC7632">
        <v>2</v>
      </c>
      <c r="AD7632" t="s">
        <v>44</v>
      </c>
      <c r="AE7632" t="s">
        <v>44</v>
      </c>
      <c r="AF7632" t="s">
        <v>44</v>
      </c>
      <c r="AG7632" t="s">
        <v>44</v>
      </c>
    </row>
    <row r="7633" spans="1:33" x14ac:dyDescent="0.35">
      <c r="A7633" s="15">
        <v>7632</v>
      </c>
      <c r="B7633">
        <v>3695</v>
      </c>
      <c r="C7633" t="s">
        <v>32</v>
      </c>
      <c r="D7633">
        <v>47273</v>
      </c>
      <c r="E7633" t="s">
        <v>33</v>
      </c>
      <c r="F7633" s="1" t="s">
        <v>30487</v>
      </c>
      <c r="G7633" s="1" t="s">
        <v>11167</v>
      </c>
      <c r="H7633" s="1" t="s">
        <v>30488</v>
      </c>
      <c r="I7633" t="s">
        <v>30489</v>
      </c>
      <c r="J7633" t="s">
        <v>38</v>
      </c>
      <c r="K7633" t="s">
        <v>30490</v>
      </c>
      <c r="L7633" t="s">
        <v>66</v>
      </c>
      <c r="M7633" t="s">
        <v>41</v>
      </c>
      <c r="N7633" t="s">
        <v>33</v>
      </c>
      <c r="O7633">
        <v>2</v>
      </c>
      <c r="P7633">
        <v>5</v>
      </c>
      <c r="Q7633">
        <v>0</v>
      </c>
      <c r="R7633" t="s">
        <v>550</v>
      </c>
      <c r="S7633" t="s">
        <v>550</v>
      </c>
      <c r="T7633" t="s">
        <v>513</v>
      </c>
      <c r="U7633">
        <v>1347273005</v>
      </c>
      <c r="V7633">
        <v>5</v>
      </c>
      <c r="W7633" t="s">
        <v>44</v>
      </c>
      <c r="X7633" t="s">
        <v>44</v>
      </c>
      <c r="Y7633" t="s">
        <v>44</v>
      </c>
      <c r="Z7633" s="2">
        <v>45498</v>
      </c>
      <c r="AA7633" t="s">
        <v>30189</v>
      </c>
      <c r="AB7633" t="s">
        <v>30189</v>
      </c>
      <c r="AC7633">
        <v>2</v>
      </c>
      <c r="AD7633" t="s">
        <v>44</v>
      </c>
      <c r="AE7633" t="s">
        <v>44</v>
      </c>
      <c r="AF7633" t="s">
        <v>44</v>
      </c>
      <c r="AG7633" t="s">
        <v>44</v>
      </c>
    </row>
    <row r="7634" spans="1:33" x14ac:dyDescent="0.35">
      <c r="A7634" s="15">
        <v>7633</v>
      </c>
      <c r="B7634">
        <v>3695</v>
      </c>
      <c r="C7634" t="s">
        <v>32</v>
      </c>
      <c r="D7634">
        <v>47273</v>
      </c>
      <c r="E7634" t="s">
        <v>33</v>
      </c>
      <c r="F7634" s="1" t="s">
        <v>30491</v>
      </c>
      <c r="G7634" s="1" t="s">
        <v>30492</v>
      </c>
      <c r="H7634" s="1" t="s">
        <v>30493</v>
      </c>
      <c r="I7634" t="s">
        <v>30494</v>
      </c>
      <c r="J7634" t="s">
        <v>38</v>
      </c>
      <c r="K7634" t="s">
        <v>30495</v>
      </c>
      <c r="L7634" t="s">
        <v>40</v>
      </c>
      <c r="M7634" t="s">
        <v>50</v>
      </c>
      <c r="N7634" t="s">
        <v>33</v>
      </c>
      <c r="O7634">
        <v>2</v>
      </c>
      <c r="P7634">
        <v>1</v>
      </c>
      <c r="Q7634">
        <v>0</v>
      </c>
      <c r="R7634" t="s">
        <v>42</v>
      </c>
      <c r="S7634" t="s">
        <v>550</v>
      </c>
      <c r="T7634" t="s">
        <v>513</v>
      </c>
      <c r="U7634">
        <v>1347273005</v>
      </c>
      <c r="V7634">
        <v>5</v>
      </c>
      <c r="W7634" t="s">
        <v>44</v>
      </c>
      <c r="X7634" t="s">
        <v>44</v>
      </c>
      <c r="Y7634" t="s">
        <v>44</v>
      </c>
      <c r="Z7634" s="2">
        <v>45498</v>
      </c>
      <c r="AA7634" t="s">
        <v>30189</v>
      </c>
      <c r="AB7634" t="s">
        <v>30189</v>
      </c>
      <c r="AC7634">
        <v>2</v>
      </c>
      <c r="AD7634" t="s">
        <v>44</v>
      </c>
      <c r="AE7634" t="s">
        <v>44</v>
      </c>
      <c r="AF7634" t="s">
        <v>44</v>
      </c>
      <c r="AG7634" t="s">
        <v>44</v>
      </c>
    </row>
    <row r="7635" spans="1:33" x14ac:dyDescent="0.35">
      <c r="A7635" s="15">
        <v>7634</v>
      </c>
      <c r="B7635">
        <v>3695</v>
      </c>
      <c r="C7635" t="s">
        <v>32</v>
      </c>
      <c r="D7635">
        <v>47273</v>
      </c>
      <c r="E7635" t="s">
        <v>33</v>
      </c>
      <c r="F7635" s="1" t="s">
        <v>30496</v>
      </c>
      <c r="G7635" s="1" t="s">
        <v>30492</v>
      </c>
      <c r="H7635" s="1" t="s">
        <v>30497</v>
      </c>
      <c r="I7635" t="s">
        <v>30498</v>
      </c>
      <c r="J7635" t="s">
        <v>38</v>
      </c>
      <c r="K7635" t="s">
        <v>4468</v>
      </c>
      <c r="L7635" t="s">
        <v>40</v>
      </c>
      <c r="M7635" t="s">
        <v>41</v>
      </c>
      <c r="N7635" t="s">
        <v>33</v>
      </c>
      <c r="O7635">
        <v>2</v>
      </c>
      <c r="P7635">
        <v>1</v>
      </c>
      <c r="Q7635">
        <v>0</v>
      </c>
      <c r="R7635" t="s">
        <v>42</v>
      </c>
      <c r="S7635" t="s">
        <v>550</v>
      </c>
      <c r="T7635" t="s">
        <v>513</v>
      </c>
      <c r="U7635">
        <v>1347273005</v>
      </c>
      <c r="V7635">
        <v>5</v>
      </c>
      <c r="W7635" t="s">
        <v>44</v>
      </c>
      <c r="X7635" t="s">
        <v>44</v>
      </c>
      <c r="Y7635" t="s">
        <v>44</v>
      </c>
      <c r="Z7635" s="2">
        <v>45498</v>
      </c>
      <c r="AA7635" t="s">
        <v>30189</v>
      </c>
      <c r="AB7635" t="s">
        <v>30189</v>
      </c>
      <c r="AC7635">
        <v>2</v>
      </c>
      <c r="AD7635" t="s">
        <v>44</v>
      </c>
      <c r="AE7635" t="s">
        <v>44</v>
      </c>
      <c r="AF7635" t="s">
        <v>44</v>
      </c>
      <c r="AG7635" t="s">
        <v>44</v>
      </c>
    </row>
    <row r="7636" spans="1:33" x14ac:dyDescent="0.35">
      <c r="A7636" s="15">
        <v>7635</v>
      </c>
      <c r="B7636">
        <v>3695</v>
      </c>
      <c r="C7636" t="s">
        <v>32</v>
      </c>
      <c r="D7636">
        <v>47273</v>
      </c>
      <c r="E7636" t="s">
        <v>33</v>
      </c>
      <c r="F7636" s="1" t="s">
        <v>30499</v>
      </c>
      <c r="G7636" s="1" t="s">
        <v>9636</v>
      </c>
      <c r="H7636" s="1" t="s">
        <v>30500</v>
      </c>
      <c r="I7636" t="s">
        <v>30501</v>
      </c>
      <c r="J7636" t="s">
        <v>38</v>
      </c>
      <c r="K7636" t="s">
        <v>30502</v>
      </c>
      <c r="L7636" t="s">
        <v>40</v>
      </c>
      <c r="M7636" t="s">
        <v>50</v>
      </c>
      <c r="N7636" t="s">
        <v>33</v>
      </c>
      <c r="O7636">
        <v>1</v>
      </c>
      <c r="P7636">
        <v>5</v>
      </c>
      <c r="Q7636">
        <v>0</v>
      </c>
      <c r="R7636" t="s">
        <v>42</v>
      </c>
      <c r="S7636" t="s">
        <v>550</v>
      </c>
      <c r="T7636" t="s">
        <v>513</v>
      </c>
      <c r="U7636">
        <v>1347273005</v>
      </c>
      <c r="V7636">
        <v>5</v>
      </c>
      <c r="W7636" t="s">
        <v>44</v>
      </c>
      <c r="X7636" t="s">
        <v>44</v>
      </c>
      <c r="Y7636" t="s">
        <v>44</v>
      </c>
      <c r="Z7636" s="2">
        <v>45498</v>
      </c>
      <c r="AA7636" t="s">
        <v>30189</v>
      </c>
      <c r="AB7636" t="s">
        <v>30189</v>
      </c>
      <c r="AC7636">
        <v>2</v>
      </c>
      <c r="AD7636" t="s">
        <v>44</v>
      </c>
      <c r="AE7636" t="s">
        <v>44</v>
      </c>
      <c r="AF7636" t="s">
        <v>44</v>
      </c>
      <c r="AG7636" t="s">
        <v>44</v>
      </c>
    </row>
    <row r="7637" spans="1:33" x14ac:dyDescent="0.35">
      <c r="A7637" s="15">
        <v>7636</v>
      </c>
      <c r="B7637">
        <v>3695</v>
      </c>
      <c r="C7637" t="s">
        <v>32</v>
      </c>
      <c r="D7637">
        <v>47273</v>
      </c>
      <c r="E7637" t="s">
        <v>33</v>
      </c>
      <c r="F7637" s="1" t="s">
        <v>30503</v>
      </c>
      <c r="G7637" s="1" t="s">
        <v>11042</v>
      </c>
      <c r="H7637" s="1" t="s">
        <v>30504</v>
      </c>
      <c r="I7637" t="s">
        <v>30505</v>
      </c>
      <c r="J7637" t="s">
        <v>38</v>
      </c>
      <c r="K7637" t="s">
        <v>21942</v>
      </c>
      <c r="L7637" t="s">
        <v>40</v>
      </c>
      <c r="M7637" t="s">
        <v>41</v>
      </c>
      <c r="N7637" t="s">
        <v>33</v>
      </c>
      <c r="O7637">
        <v>2</v>
      </c>
      <c r="P7637">
        <v>5</v>
      </c>
      <c r="Q7637">
        <v>0</v>
      </c>
      <c r="R7637" t="s">
        <v>42</v>
      </c>
      <c r="S7637" t="s">
        <v>550</v>
      </c>
      <c r="T7637" t="s">
        <v>513</v>
      </c>
      <c r="U7637">
        <v>1347273005</v>
      </c>
      <c r="V7637">
        <v>5</v>
      </c>
      <c r="W7637" t="s">
        <v>44</v>
      </c>
      <c r="X7637" t="s">
        <v>44</v>
      </c>
      <c r="Y7637" t="s">
        <v>44</v>
      </c>
      <c r="Z7637" s="2">
        <v>45498</v>
      </c>
      <c r="AA7637" t="s">
        <v>30189</v>
      </c>
      <c r="AB7637" t="s">
        <v>30189</v>
      </c>
      <c r="AC7637">
        <v>2</v>
      </c>
      <c r="AD7637" t="s">
        <v>44</v>
      </c>
      <c r="AE7637" t="s">
        <v>44</v>
      </c>
      <c r="AF7637" t="s">
        <v>44</v>
      </c>
      <c r="AG7637" t="s">
        <v>44</v>
      </c>
    </row>
    <row r="7638" spans="1:33" x14ac:dyDescent="0.35">
      <c r="A7638" s="15">
        <v>7637</v>
      </c>
      <c r="B7638">
        <v>3695</v>
      </c>
      <c r="C7638" t="s">
        <v>32</v>
      </c>
      <c r="D7638">
        <v>47273</v>
      </c>
      <c r="E7638" t="s">
        <v>33</v>
      </c>
      <c r="F7638" s="1" t="s">
        <v>30506</v>
      </c>
      <c r="G7638" s="1" t="s">
        <v>10959</v>
      </c>
      <c r="H7638" s="1" t="s">
        <v>30507</v>
      </c>
      <c r="I7638" t="s">
        <v>30508</v>
      </c>
      <c r="J7638" t="s">
        <v>38</v>
      </c>
      <c r="K7638" t="s">
        <v>9070</v>
      </c>
      <c r="L7638" t="s">
        <v>66</v>
      </c>
      <c r="M7638" t="s">
        <v>50</v>
      </c>
      <c r="N7638" t="s">
        <v>33</v>
      </c>
      <c r="O7638">
        <v>2</v>
      </c>
      <c r="P7638">
        <v>5</v>
      </c>
      <c r="Q7638">
        <v>0</v>
      </c>
      <c r="R7638" t="s">
        <v>42</v>
      </c>
      <c r="S7638" t="s">
        <v>550</v>
      </c>
      <c r="T7638" t="s">
        <v>513</v>
      </c>
      <c r="U7638">
        <v>1347273005</v>
      </c>
      <c r="V7638">
        <v>5</v>
      </c>
      <c r="W7638" t="s">
        <v>44</v>
      </c>
      <c r="X7638" t="s">
        <v>44</v>
      </c>
      <c r="Y7638" t="s">
        <v>44</v>
      </c>
      <c r="Z7638" s="2">
        <v>45498</v>
      </c>
      <c r="AA7638" t="s">
        <v>30189</v>
      </c>
      <c r="AB7638" t="s">
        <v>30189</v>
      </c>
      <c r="AC7638">
        <v>2</v>
      </c>
      <c r="AD7638" t="s">
        <v>44</v>
      </c>
      <c r="AE7638" t="s">
        <v>44</v>
      </c>
      <c r="AF7638" t="s">
        <v>44</v>
      </c>
      <c r="AG7638" t="s">
        <v>44</v>
      </c>
    </row>
    <row r="7639" spans="1:33" x14ac:dyDescent="0.35">
      <c r="A7639" s="15">
        <v>7638</v>
      </c>
      <c r="B7639">
        <v>3695</v>
      </c>
      <c r="C7639" t="s">
        <v>32</v>
      </c>
      <c r="D7639">
        <v>47273</v>
      </c>
      <c r="E7639" t="s">
        <v>33</v>
      </c>
      <c r="F7639" s="1" t="s">
        <v>30509</v>
      </c>
      <c r="G7639" s="1" t="s">
        <v>10863</v>
      </c>
      <c r="H7639" s="1" t="s">
        <v>30510</v>
      </c>
      <c r="I7639" t="s">
        <v>30511</v>
      </c>
      <c r="J7639" t="s">
        <v>427</v>
      </c>
      <c r="K7639" t="s">
        <v>3972</v>
      </c>
      <c r="L7639" t="s">
        <v>40</v>
      </c>
      <c r="M7639" t="s">
        <v>50</v>
      </c>
      <c r="N7639" t="s">
        <v>33</v>
      </c>
      <c r="O7639">
        <v>2</v>
      </c>
      <c r="P7639">
        <v>5</v>
      </c>
      <c r="Q7639">
        <v>0</v>
      </c>
      <c r="R7639" t="s">
        <v>42</v>
      </c>
      <c r="S7639" t="s">
        <v>550</v>
      </c>
      <c r="T7639" t="s">
        <v>513</v>
      </c>
      <c r="U7639">
        <v>1347273005</v>
      </c>
      <c r="V7639">
        <v>5</v>
      </c>
      <c r="W7639" t="s">
        <v>44</v>
      </c>
      <c r="X7639" t="s">
        <v>44</v>
      </c>
      <c r="Y7639" t="s">
        <v>44</v>
      </c>
      <c r="Z7639" s="2">
        <v>45498</v>
      </c>
      <c r="AA7639" t="s">
        <v>30189</v>
      </c>
      <c r="AB7639" t="s">
        <v>30189</v>
      </c>
      <c r="AC7639">
        <v>2</v>
      </c>
      <c r="AD7639" t="s">
        <v>44</v>
      </c>
      <c r="AE7639" t="s">
        <v>44</v>
      </c>
      <c r="AF7639" t="s">
        <v>44</v>
      </c>
      <c r="AG7639" t="s">
        <v>44</v>
      </c>
    </row>
    <row r="7640" spans="1:33" x14ac:dyDescent="0.35">
      <c r="A7640" s="15">
        <v>7639</v>
      </c>
      <c r="B7640">
        <v>3695</v>
      </c>
      <c r="C7640" t="s">
        <v>32</v>
      </c>
      <c r="D7640">
        <v>47273</v>
      </c>
      <c r="E7640" t="s">
        <v>33</v>
      </c>
      <c r="F7640" s="1" t="s">
        <v>30512</v>
      </c>
      <c r="G7640" s="18" t="s">
        <v>9561</v>
      </c>
      <c r="H7640" s="1" t="s">
        <v>30513</v>
      </c>
      <c r="I7640" t="s">
        <v>30514</v>
      </c>
      <c r="J7640" t="s">
        <v>38</v>
      </c>
      <c r="K7640" t="s">
        <v>30515</v>
      </c>
      <c r="L7640" t="s">
        <v>40</v>
      </c>
      <c r="M7640" t="s">
        <v>41</v>
      </c>
      <c r="N7640" t="s">
        <v>97</v>
      </c>
      <c r="O7640">
        <v>1</v>
      </c>
      <c r="P7640">
        <v>5</v>
      </c>
      <c r="Q7640">
        <v>0</v>
      </c>
      <c r="R7640" t="s">
        <v>42</v>
      </c>
      <c r="S7640" t="s">
        <v>550</v>
      </c>
      <c r="T7640" t="s">
        <v>513</v>
      </c>
      <c r="U7640">
        <v>1347273005</v>
      </c>
      <c r="V7640">
        <v>5</v>
      </c>
      <c r="W7640" t="s">
        <v>44</v>
      </c>
      <c r="X7640" t="s">
        <v>44</v>
      </c>
      <c r="Y7640" t="s">
        <v>44</v>
      </c>
      <c r="Z7640" s="2">
        <v>45498</v>
      </c>
      <c r="AA7640" t="s">
        <v>30189</v>
      </c>
      <c r="AB7640" t="s">
        <v>30189</v>
      </c>
      <c r="AC7640">
        <v>2</v>
      </c>
      <c r="AD7640" t="s">
        <v>44</v>
      </c>
      <c r="AE7640" t="s">
        <v>44</v>
      </c>
      <c r="AF7640" t="s">
        <v>44</v>
      </c>
      <c r="AG7640" t="s">
        <v>44</v>
      </c>
    </row>
    <row r="7641" spans="1:33" x14ac:dyDescent="0.35">
      <c r="A7641" s="15">
        <v>7640</v>
      </c>
      <c r="B7641">
        <v>3695</v>
      </c>
      <c r="C7641" t="s">
        <v>32</v>
      </c>
      <c r="D7641">
        <v>47273</v>
      </c>
      <c r="E7641" t="s">
        <v>33</v>
      </c>
      <c r="F7641" s="1" t="s">
        <v>30516</v>
      </c>
      <c r="G7641" s="1" t="s">
        <v>9133</v>
      </c>
      <c r="H7641" s="1" t="s">
        <v>30517</v>
      </c>
      <c r="I7641" t="s">
        <v>30518</v>
      </c>
      <c r="J7641" t="s">
        <v>38</v>
      </c>
      <c r="K7641" t="s">
        <v>30519</v>
      </c>
      <c r="L7641" t="s">
        <v>66</v>
      </c>
      <c r="M7641" t="s">
        <v>41</v>
      </c>
      <c r="N7641" t="s">
        <v>97</v>
      </c>
      <c r="O7641">
        <v>3</v>
      </c>
      <c r="P7641">
        <v>4</v>
      </c>
      <c r="Q7641">
        <v>0</v>
      </c>
      <c r="R7641" t="s">
        <v>550</v>
      </c>
      <c r="S7641" t="s">
        <v>550</v>
      </c>
      <c r="T7641" t="s">
        <v>513</v>
      </c>
      <c r="U7641">
        <v>1347273005</v>
      </c>
      <c r="V7641">
        <v>5</v>
      </c>
      <c r="W7641" t="s">
        <v>44</v>
      </c>
      <c r="X7641" t="s">
        <v>44</v>
      </c>
      <c r="Y7641" t="s">
        <v>44</v>
      </c>
      <c r="Z7641" s="2">
        <v>45498</v>
      </c>
      <c r="AA7641" t="s">
        <v>30189</v>
      </c>
      <c r="AB7641" t="s">
        <v>30189</v>
      </c>
      <c r="AC7641">
        <v>2</v>
      </c>
      <c r="AD7641" t="s">
        <v>44</v>
      </c>
      <c r="AE7641" t="s">
        <v>44</v>
      </c>
      <c r="AF7641" t="s">
        <v>44</v>
      </c>
      <c r="AG7641" t="s">
        <v>44</v>
      </c>
    </row>
    <row r="7642" spans="1:33" x14ac:dyDescent="0.35">
      <c r="A7642" s="15">
        <v>7641</v>
      </c>
      <c r="B7642">
        <v>3695</v>
      </c>
      <c r="C7642" t="s">
        <v>32</v>
      </c>
      <c r="D7642">
        <v>47273</v>
      </c>
      <c r="E7642" t="s">
        <v>33</v>
      </c>
      <c r="F7642" s="1" t="s">
        <v>30520</v>
      </c>
      <c r="G7642" s="1" t="s">
        <v>30521</v>
      </c>
      <c r="H7642" s="1" t="s">
        <v>30522</v>
      </c>
      <c r="I7642" t="s">
        <v>6132</v>
      </c>
      <c r="J7642" t="s">
        <v>38</v>
      </c>
      <c r="K7642" t="s">
        <v>30523</v>
      </c>
      <c r="L7642" t="s">
        <v>40</v>
      </c>
      <c r="M7642" t="s">
        <v>50</v>
      </c>
      <c r="N7642" t="s">
        <v>33</v>
      </c>
      <c r="O7642">
        <v>3</v>
      </c>
      <c r="P7642">
        <v>5</v>
      </c>
      <c r="Q7642">
        <v>0</v>
      </c>
      <c r="R7642" t="s">
        <v>42</v>
      </c>
      <c r="S7642" t="s">
        <v>550</v>
      </c>
      <c r="T7642" t="s">
        <v>513</v>
      </c>
      <c r="U7642">
        <v>1347273006</v>
      </c>
      <c r="V7642">
        <v>6</v>
      </c>
      <c r="W7642" t="s">
        <v>44</v>
      </c>
      <c r="X7642" t="s">
        <v>44</v>
      </c>
      <c r="Y7642" t="s">
        <v>44</v>
      </c>
      <c r="Z7642" s="2">
        <v>45498</v>
      </c>
      <c r="AA7642" t="s">
        <v>30189</v>
      </c>
      <c r="AB7642" t="s">
        <v>30189</v>
      </c>
      <c r="AC7642">
        <v>2</v>
      </c>
      <c r="AD7642" t="s">
        <v>44</v>
      </c>
      <c r="AE7642" t="s">
        <v>44</v>
      </c>
      <c r="AF7642" t="s">
        <v>44</v>
      </c>
      <c r="AG7642" t="s">
        <v>44</v>
      </c>
    </row>
    <row r="7643" spans="1:33" x14ac:dyDescent="0.35">
      <c r="A7643" s="15">
        <v>7642</v>
      </c>
      <c r="B7643">
        <v>3695</v>
      </c>
      <c r="C7643" t="s">
        <v>32</v>
      </c>
      <c r="D7643">
        <v>47273</v>
      </c>
      <c r="E7643" t="s">
        <v>33</v>
      </c>
      <c r="F7643" s="1" t="s">
        <v>30524</v>
      </c>
      <c r="G7643" s="1" t="s">
        <v>12879</v>
      </c>
      <c r="H7643" s="1" t="s">
        <v>30525</v>
      </c>
      <c r="I7643" t="s">
        <v>30526</v>
      </c>
      <c r="J7643" t="s">
        <v>38</v>
      </c>
      <c r="K7643" t="s">
        <v>12707</v>
      </c>
      <c r="L7643" t="s">
        <v>40</v>
      </c>
      <c r="M7643" t="s">
        <v>41</v>
      </c>
      <c r="N7643" t="s">
        <v>33</v>
      </c>
      <c r="O7643">
        <v>2</v>
      </c>
      <c r="P7643">
        <v>6</v>
      </c>
      <c r="Q7643">
        <v>0</v>
      </c>
      <c r="R7643" t="s">
        <v>42</v>
      </c>
      <c r="S7643" t="s">
        <v>550</v>
      </c>
      <c r="T7643" t="s">
        <v>513</v>
      </c>
      <c r="U7643">
        <v>1347273006</v>
      </c>
      <c r="V7643">
        <v>6</v>
      </c>
      <c r="W7643" t="s">
        <v>44</v>
      </c>
      <c r="X7643" t="s">
        <v>44</v>
      </c>
      <c r="Y7643" t="s">
        <v>44</v>
      </c>
      <c r="Z7643" s="2">
        <v>45498</v>
      </c>
      <c r="AA7643" t="s">
        <v>30189</v>
      </c>
      <c r="AB7643" t="s">
        <v>30189</v>
      </c>
      <c r="AC7643">
        <v>2</v>
      </c>
      <c r="AD7643" t="s">
        <v>44</v>
      </c>
      <c r="AE7643" t="s">
        <v>44</v>
      </c>
      <c r="AF7643" t="s">
        <v>44</v>
      </c>
      <c r="AG7643" t="s">
        <v>44</v>
      </c>
    </row>
    <row r="7644" spans="1:33" x14ac:dyDescent="0.35">
      <c r="A7644" s="15">
        <v>7643</v>
      </c>
      <c r="B7644">
        <v>3695</v>
      </c>
      <c r="C7644" t="s">
        <v>32</v>
      </c>
      <c r="D7644">
        <v>47273</v>
      </c>
      <c r="E7644" t="s">
        <v>33</v>
      </c>
      <c r="F7644" s="1" t="s">
        <v>30527</v>
      </c>
      <c r="G7644" s="1" t="s">
        <v>13008</v>
      </c>
      <c r="H7644" s="1" t="s">
        <v>30528</v>
      </c>
      <c r="I7644" t="s">
        <v>30529</v>
      </c>
      <c r="J7644" t="s">
        <v>38</v>
      </c>
      <c r="K7644" t="s">
        <v>30530</v>
      </c>
      <c r="L7644" t="s">
        <v>66</v>
      </c>
      <c r="M7644" t="s">
        <v>50</v>
      </c>
      <c r="N7644" t="s">
        <v>30269</v>
      </c>
      <c r="O7644">
        <v>2</v>
      </c>
      <c r="P7644">
        <v>6</v>
      </c>
      <c r="Q7644">
        <v>0</v>
      </c>
      <c r="R7644" t="s">
        <v>550</v>
      </c>
      <c r="S7644" t="s">
        <v>550</v>
      </c>
      <c r="T7644" t="s">
        <v>513</v>
      </c>
      <c r="U7644">
        <v>1347273006</v>
      </c>
      <c r="V7644">
        <v>6</v>
      </c>
      <c r="W7644" t="s">
        <v>44</v>
      </c>
      <c r="X7644" t="s">
        <v>44</v>
      </c>
      <c r="Y7644" t="s">
        <v>44</v>
      </c>
      <c r="Z7644" s="2">
        <v>45498</v>
      </c>
      <c r="AA7644" t="s">
        <v>30189</v>
      </c>
      <c r="AB7644" t="s">
        <v>30189</v>
      </c>
      <c r="AC7644">
        <v>2</v>
      </c>
      <c r="AD7644" t="s">
        <v>44</v>
      </c>
      <c r="AE7644" t="s">
        <v>44</v>
      </c>
      <c r="AF7644" t="s">
        <v>44</v>
      </c>
      <c r="AG7644" t="s">
        <v>44</v>
      </c>
    </row>
    <row r="7645" spans="1:33" x14ac:dyDescent="0.35">
      <c r="A7645" s="15">
        <v>7644</v>
      </c>
      <c r="B7645">
        <v>3695</v>
      </c>
      <c r="C7645" t="s">
        <v>32</v>
      </c>
      <c r="D7645">
        <v>47273</v>
      </c>
      <c r="E7645" t="s">
        <v>33</v>
      </c>
      <c r="F7645" s="1" t="s">
        <v>30531</v>
      </c>
      <c r="G7645" s="1" t="s">
        <v>11925</v>
      </c>
      <c r="H7645" s="1" t="s">
        <v>30532</v>
      </c>
      <c r="I7645" t="s">
        <v>30533</v>
      </c>
      <c r="J7645" t="s">
        <v>38</v>
      </c>
      <c r="K7645" t="s">
        <v>30534</v>
      </c>
      <c r="L7645" t="s">
        <v>66</v>
      </c>
      <c r="M7645" t="s">
        <v>41</v>
      </c>
      <c r="N7645" t="s">
        <v>33</v>
      </c>
      <c r="O7645">
        <v>3</v>
      </c>
      <c r="P7645">
        <v>5</v>
      </c>
      <c r="Q7645">
        <v>0</v>
      </c>
      <c r="R7645" t="s">
        <v>550</v>
      </c>
      <c r="S7645" t="s">
        <v>550</v>
      </c>
      <c r="T7645" t="s">
        <v>513</v>
      </c>
      <c r="U7645">
        <v>1347273006</v>
      </c>
      <c r="V7645">
        <v>6</v>
      </c>
      <c r="W7645" t="s">
        <v>44</v>
      </c>
      <c r="X7645" t="s">
        <v>44</v>
      </c>
      <c r="Y7645" t="s">
        <v>44</v>
      </c>
      <c r="Z7645" s="2">
        <v>45498</v>
      </c>
      <c r="AA7645" t="s">
        <v>30189</v>
      </c>
      <c r="AB7645" t="s">
        <v>30189</v>
      </c>
      <c r="AC7645">
        <v>2</v>
      </c>
      <c r="AD7645" t="s">
        <v>44</v>
      </c>
      <c r="AE7645" t="s">
        <v>44</v>
      </c>
      <c r="AF7645" t="s">
        <v>44</v>
      </c>
      <c r="AG7645" t="s">
        <v>44</v>
      </c>
    </row>
    <row r="7646" spans="1:33" x14ac:dyDescent="0.35">
      <c r="A7646" s="15">
        <v>7645</v>
      </c>
      <c r="B7646">
        <v>3695</v>
      </c>
      <c r="C7646" t="s">
        <v>32</v>
      </c>
      <c r="D7646">
        <v>47273</v>
      </c>
      <c r="E7646" t="s">
        <v>33</v>
      </c>
      <c r="F7646" s="1" t="s">
        <v>30535</v>
      </c>
      <c r="G7646" s="1" t="s">
        <v>12354</v>
      </c>
      <c r="H7646" s="1" t="s">
        <v>30536</v>
      </c>
      <c r="I7646" t="s">
        <v>30537</v>
      </c>
      <c r="J7646" t="s">
        <v>38</v>
      </c>
      <c r="K7646" t="s">
        <v>30538</v>
      </c>
      <c r="L7646" t="s">
        <v>66</v>
      </c>
      <c r="M7646" t="s">
        <v>41</v>
      </c>
      <c r="N7646" t="s">
        <v>33</v>
      </c>
      <c r="O7646">
        <v>1</v>
      </c>
      <c r="P7646">
        <v>6</v>
      </c>
      <c r="Q7646">
        <v>0</v>
      </c>
      <c r="R7646" t="s">
        <v>550</v>
      </c>
      <c r="S7646" t="s">
        <v>550</v>
      </c>
      <c r="T7646" t="s">
        <v>513</v>
      </c>
      <c r="U7646">
        <v>1347273006</v>
      </c>
      <c r="V7646">
        <v>6</v>
      </c>
      <c r="W7646" t="s">
        <v>44</v>
      </c>
      <c r="X7646" t="s">
        <v>44</v>
      </c>
      <c r="Y7646" t="s">
        <v>44</v>
      </c>
      <c r="Z7646" s="2">
        <v>45498</v>
      </c>
      <c r="AA7646" t="s">
        <v>30189</v>
      </c>
      <c r="AB7646" t="s">
        <v>30189</v>
      </c>
      <c r="AC7646">
        <v>2</v>
      </c>
      <c r="AD7646" t="s">
        <v>44</v>
      </c>
      <c r="AE7646" t="s">
        <v>44</v>
      </c>
      <c r="AF7646" t="s">
        <v>44</v>
      </c>
      <c r="AG7646" t="s">
        <v>44</v>
      </c>
    </row>
    <row r="7647" spans="1:33" x14ac:dyDescent="0.35">
      <c r="A7647" s="15">
        <v>7646</v>
      </c>
      <c r="B7647">
        <v>3695</v>
      </c>
      <c r="C7647" t="s">
        <v>32</v>
      </c>
      <c r="D7647">
        <v>47273</v>
      </c>
      <c r="E7647" t="s">
        <v>33</v>
      </c>
      <c r="F7647" s="1" t="s">
        <v>30539</v>
      </c>
      <c r="G7647" s="1" t="s">
        <v>11704</v>
      </c>
      <c r="H7647" s="1" t="s">
        <v>30540</v>
      </c>
      <c r="I7647" t="s">
        <v>30541</v>
      </c>
      <c r="J7647" t="s">
        <v>38</v>
      </c>
      <c r="K7647" t="s">
        <v>30542</v>
      </c>
      <c r="L7647" t="s">
        <v>66</v>
      </c>
      <c r="M7647" t="s">
        <v>41</v>
      </c>
      <c r="N7647" t="s">
        <v>33</v>
      </c>
      <c r="O7647">
        <v>3</v>
      </c>
      <c r="P7647">
        <v>5</v>
      </c>
      <c r="Q7647">
        <v>0</v>
      </c>
      <c r="R7647" t="s">
        <v>550</v>
      </c>
      <c r="S7647" t="s">
        <v>550</v>
      </c>
      <c r="T7647" t="s">
        <v>513</v>
      </c>
      <c r="U7647">
        <v>1347273006</v>
      </c>
      <c r="V7647">
        <v>6</v>
      </c>
      <c r="W7647" t="s">
        <v>44</v>
      </c>
      <c r="X7647" t="s">
        <v>44</v>
      </c>
      <c r="Y7647" t="s">
        <v>44</v>
      </c>
      <c r="Z7647" s="2">
        <v>45498</v>
      </c>
      <c r="AA7647" t="s">
        <v>30189</v>
      </c>
      <c r="AB7647" t="s">
        <v>30189</v>
      </c>
      <c r="AC7647">
        <v>2</v>
      </c>
      <c r="AD7647" t="s">
        <v>44</v>
      </c>
      <c r="AE7647" t="s">
        <v>44</v>
      </c>
      <c r="AF7647" t="s">
        <v>44</v>
      </c>
      <c r="AG7647" t="s">
        <v>44</v>
      </c>
    </row>
    <row r="7648" spans="1:33" x14ac:dyDescent="0.35">
      <c r="A7648" s="15">
        <v>7647</v>
      </c>
      <c r="B7648">
        <v>3695</v>
      </c>
      <c r="C7648" t="s">
        <v>32</v>
      </c>
      <c r="D7648">
        <v>47273</v>
      </c>
      <c r="E7648" t="s">
        <v>33</v>
      </c>
      <c r="F7648" s="1" t="s">
        <v>30543</v>
      </c>
      <c r="G7648" s="1" t="s">
        <v>11835</v>
      </c>
      <c r="H7648" s="1" t="s">
        <v>30544</v>
      </c>
      <c r="I7648" t="s">
        <v>30545</v>
      </c>
      <c r="J7648" t="s">
        <v>38</v>
      </c>
      <c r="K7648" t="s">
        <v>30546</v>
      </c>
      <c r="L7648" t="s">
        <v>66</v>
      </c>
      <c r="M7648" t="s">
        <v>41</v>
      </c>
      <c r="N7648" t="s">
        <v>33</v>
      </c>
      <c r="O7648">
        <v>3</v>
      </c>
      <c r="P7648">
        <v>5</v>
      </c>
      <c r="Q7648">
        <v>0</v>
      </c>
      <c r="R7648" t="s">
        <v>42</v>
      </c>
      <c r="S7648" t="s">
        <v>550</v>
      </c>
      <c r="T7648" t="s">
        <v>513</v>
      </c>
      <c r="U7648">
        <v>1347273006</v>
      </c>
      <c r="V7648">
        <v>6</v>
      </c>
      <c r="W7648" t="s">
        <v>44</v>
      </c>
      <c r="X7648" t="s">
        <v>44</v>
      </c>
      <c r="Y7648" t="s">
        <v>44</v>
      </c>
      <c r="Z7648" s="2">
        <v>45498</v>
      </c>
      <c r="AA7648" t="s">
        <v>30189</v>
      </c>
      <c r="AB7648" t="s">
        <v>30189</v>
      </c>
      <c r="AC7648">
        <v>2</v>
      </c>
      <c r="AD7648" t="s">
        <v>44</v>
      </c>
      <c r="AE7648" t="s">
        <v>44</v>
      </c>
      <c r="AF7648" t="s">
        <v>44</v>
      </c>
      <c r="AG7648" t="s">
        <v>44</v>
      </c>
    </row>
    <row r="7649" spans="1:33" x14ac:dyDescent="0.35">
      <c r="A7649" s="15">
        <v>7648</v>
      </c>
      <c r="B7649">
        <v>3695</v>
      </c>
      <c r="C7649" t="s">
        <v>32</v>
      </c>
      <c r="D7649">
        <v>47273</v>
      </c>
      <c r="E7649" t="s">
        <v>33</v>
      </c>
      <c r="F7649" s="1" t="s">
        <v>30547</v>
      </c>
      <c r="G7649" s="1" t="s">
        <v>11567</v>
      </c>
      <c r="H7649" s="1" t="s">
        <v>30548</v>
      </c>
      <c r="I7649" t="s">
        <v>30549</v>
      </c>
      <c r="J7649" t="s">
        <v>38</v>
      </c>
      <c r="K7649" t="s">
        <v>30550</v>
      </c>
      <c r="L7649" t="s">
        <v>66</v>
      </c>
      <c r="M7649" t="s">
        <v>41</v>
      </c>
      <c r="N7649" t="s">
        <v>33</v>
      </c>
      <c r="O7649">
        <v>3</v>
      </c>
      <c r="P7649">
        <v>5</v>
      </c>
      <c r="Q7649">
        <v>0</v>
      </c>
      <c r="R7649" t="s">
        <v>550</v>
      </c>
      <c r="S7649" t="s">
        <v>550</v>
      </c>
      <c r="T7649" t="s">
        <v>513</v>
      </c>
      <c r="U7649">
        <v>1347273006</v>
      </c>
      <c r="V7649">
        <v>6</v>
      </c>
      <c r="W7649" t="s">
        <v>44</v>
      </c>
      <c r="X7649" t="s">
        <v>44</v>
      </c>
      <c r="Y7649" t="s">
        <v>44</v>
      </c>
      <c r="Z7649" s="2">
        <v>45498</v>
      </c>
      <c r="AA7649" t="s">
        <v>30189</v>
      </c>
      <c r="AB7649" t="s">
        <v>30189</v>
      </c>
      <c r="AC7649">
        <v>2</v>
      </c>
      <c r="AD7649" t="s">
        <v>44</v>
      </c>
      <c r="AE7649" t="s">
        <v>44</v>
      </c>
      <c r="AF7649" t="s">
        <v>44</v>
      </c>
      <c r="AG7649" t="s">
        <v>44</v>
      </c>
    </row>
    <row r="7650" spans="1:33" x14ac:dyDescent="0.35">
      <c r="A7650" s="15">
        <v>7649</v>
      </c>
      <c r="B7650">
        <v>3695</v>
      </c>
      <c r="C7650" t="s">
        <v>32</v>
      </c>
      <c r="D7650">
        <v>47273</v>
      </c>
      <c r="E7650" t="s">
        <v>33</v>
      </c>
      <c r="F7650" s="1" t="s">
        <v>30551</v>
      </c>
      <c r="G7650" s="1" t="s">
        <v>11437</v>
      </c>
      <c r="H7650" s="1" t="s">
        <v>30552</v>
      </c>
      <c r="I7650" t="s">
        <v>30553</v>
      </c>
      <c r="J7650" t="s">
        <v>38</v>
      </c>
      <c r="K7650" t="s">
        <v>30554</v>
      </c>
      <c r="L7650" t="s">
        <v>66</v>
      </c>
      <c r="M7650" t="s">
        <v>41</v>
      </c>
      <c r="N7650" t="s">
        <v>33</v>
      </c>
      <c r="O7650">
        <v>3</v>
      </c>
      <c r="P7650">
        <v>5</v>
      </c>
      <c r="Q7650">
        <v>0</v>
      </c>
      <c r="R7650" t="s">
        <v>550</v>
      </c>
      <c r="S7650" t="s">
        <v>550</v>
      </c>
      <c r="T7650" t="s">
        <v>513</v>
      </c>
      <c r="U7650">
        <v>1347273006</v>
      </c>
      <c r="V7650">
        <v>6</v>
      </c>
      <c r="W7650" t="s">
        <v>44</v>
      </c>
      <c r="X7650" t="s">
        <v>44</v>
      </c>
      <c r="Y7650" t="s">
        <v>44</v>
      </c>
      <c r="Z7650" s="2">
        <v>45498</v>
      </c>
      <c r="AA7650" t="s">
        <v>30189</v>
      </c>
      <c r="AB7650" t="s">
        <v>30189</v>
      </c>
      <c r="AC7650">
        <v>2</v>
      </c>
      <c r="AD7650" t="s">
        <v>44</v>
      </c>
      <c r="AE7650" t="s">
        <v>44</v>
      </c>
      <c r="AF7650" t="s">
        <v>44</v>
      </c>
      <c r="AG7650" t="s">
        <v>44</v>
      </c>
    </row>
    <row r="7651" spans="1:33" x14ac:dyDescent="0.35">
      <c r="A7651" s="15">
        <v>7650</v>
      </c>
      <c r="B7651">
        <v>3695</v>
      </c>
      <c r="C7651" t="s">
        <v>32</v>
      </c>
      <c r="D7651">
        <v>47273</v>
      </c>
      <c r="E7651" t="s">
        <v>33</v>
      </c>
      <c r="F7651" s="1" t="s">
        <v>30555</v>
      </c>
      <c r="G7651" s="1" t="s">
        <v>11835</v>
      </c>
      <c r="H7651" s="1" t="s">
        <v>30556</v>
      </c>
      <c r="I7651" t="s">
        <v>30557</v>
      </c>
      <c r="J7651" t="s">
        <v>38</v>
      </c>
      <c r="K7651" t="s">
        <v>30558</v>
      </c>
      <c r="L7651" t="s">
        <v>66</v>
      </c>
      <c r="M7651" t="s">
        <v>50</v>
      </c>
      <c r="N7651" t="s">
        <v>33</v>
      </c>
      <c r="O7651">
        <v>3</v>
      </c>
      <c r="P7651">
        <v>5</v>
      </c>
      <c r="Q7651">
        <v>0</v>
      </c>
      <c r="R7651" t="s">
        <v>550</v>
      </c>
      <c r="S7651" t="s">
        <v>550</v>
      </c>
      <c r="T7651" t="s">
        <v>513</v>
      </c>
      <c r="U7651">
        <v>1347273006</v>
      </c>
      <c r="V7651">
        <v>6</v>
      </c>
      <c r="W7651" t="s">
        <v>44</v>
      </c>
      <c r="X7651" t="s">
        <v>44</v>
      </c>
      <c r="Y7651" t="s">
        <v>44</v>
      </c>
      <c r="Z7651" s="2">
        <v>45498</v>
      </c>
      <c r="AA7651" t="s">
        <v>30189</v>
      </c>
      <c r="AB7651" t="s">
        <v>30189</v>
      </c>
      <c r="AC7651">
        <v>2</v>
      </c>
      <c r="AD7651" t="s">
        <v>44</v>
      </c>
      <c r="AE7651" t="s">
        <v>44</v>
      </c>
      <c r="AF7651" t="s">
        <v>44</v>
      </c>
      <c r="AG7651" t="s">
        <v>44</v>
      </c>
    </row>
    <row r="7652" spans="1:33" x14ac:dyDescent="0.35">
      <c r="A7652" s="15">
        <v>7651</v>
      </c>
      <c r="B7652">
        <v>3695</v>
      </c>
      <c r="C7652" t="s">
        <v>32</v>
      </c>
      <c r="D7652">
        <v>47273</v>
      </c>
      <c r="E7652" t="s">
        <v>33</v>
      </c>
      <c r="F7652" s="1" t="s">
        <v>30559</v>
      </c>
      <c r="G7652" s="1" t="s">
        <v>12341</v>
      </c>
      <c r="H7652" s="1" t="s">
        <v>30560</v>
      </c>
      <c r="I7652" t="s">
        <v>30561</v>
      </c>
      <c r="J7652" t="s">
        <v>38</v>
      </c>
      <c r="K7652" t="s">
        <v>30562</v>
      </c>
      <c r="L7652" t="s">
        <v>66</v>
      </c>
      <c r="M7652" t="s">
        <v>41</v>
      </c>
      <c r="N7652" t="s">
        <v>33</v>
      </c>
      <c r="O7652">
        <v>1</v>
      </c>
      <c r="P7652">
        <v>6</v>
      </c>
      <c r="Q7652">
        <v>0</v>
      </c>
      <c r="R7652" t="s">
        <v>42</v>
      </c>
      <c r="S7652" t="s">
        <v>550</v>
      </c>
      <c r="T7652" t="s">
        <v>513</v>
      </c>
      <c r="U7652">
        <v>1347273006</v>
      </c>
      <c r="V7652">
        <v>6</v>
      </c>
      <c r="W7652" t="s">
        <v>44</v>
      </c>
      <c r="X7652" t="s">
        <v>44</v>
      </c>
      <c r="Y7652" t="s">
        <v>44</v>
      </c>
      <c r="Z7652" s="2">
        <v>45498</v>
      </c>
      <c r="AA7652" t="s">
        <v>30189</v>
      </c>
      <c r="AB7652" t="s">
        <v>30189</v>
      </c>
      <c r="AC7652">
        <v>2</v>
      </c>
      <c r="AD7652" t="s">
        <v>44</v>
      </c>
      <c r="AE7652" t="s">
        <v>44</v>
      </c>
      <c r="AF7652" t="s">
        <v>44</v>
      </c>
      <c r="AG7652" t="s">
        <v>44</v>
      </c>
    </row>
    <row r="7653" spans="1:33" x14ac:dyDescent="0.35">
      <c r="A7653" s="15">
        <v>7652</v>
      </c>
      <c r="B7653">
        <v>3695</v>
      </c>
      <c r="C7653" t="s">
        <v>32</v>
      </c>
      <c r="D7653">
        <v>47273</v>
      </c>
      <c r="E7653" t="s">
        <v>33</v>
      </c>
      <c r="F7653" s="1" t="s">
        <v>30563</v>
      </c>
      <c r="G7653" s="1" t="s">
        <v>11621</v>
      </c>
      <c r="H7653" s="1" t="s">
        <v>30564</v>
      </c>
      <c r="I7653" t="s">
        <v>30565</v>
      </c>
      <c r="J7653" t="s">
        <v>38</v>
      </c>
      <c r="K7653" t="s">
        <v>30566</v>
      </c>
      <c r="L7653" t="s">
        <v>66</v>
      </c>
      <c r="M7653" t="s">
        <v>50</v>
      </c>
      <c r="N7653" t="s">
        <v>33</v>
      </c>
      <c r="O7653">
        <v>3</v>
      </c>
      <c r="P7653">
        <v>5</v>
      </c>
      <c r="Q7653">
        <v>0</v>
      </c>
      <c r="R7653" t="s">
        <v>550</v>
      </c>
      <c r="S7653" t="s">
        <v>550</v>
      </c>
      <c r="T7653" t="s">
        <v>513</v>
      </c>
      <c r="U7653">
        <v>1347273006</v>
      </c>
      <c r="V7653">
        <v>6</v>
      </c>
      <c r="W7653" t="s">
        <v>44</v>
      </c>
      <c r="X7653" t="s">
        <v>44</v>
      </c>
      <c r="Y7653" t="s">
        <v>44</v>
      </c>
      <c r="Z7653" s="2">
        <v>45498</v>
      </c>
      <c r="AA7653" t="s">
        <v>30189</v>
      </c>
      <c r="AB7653" t="s">
        <v>30189</v>
      </c>
      <c r="AC7653">
        <v>2</v>
      </c>
      <c r="AD7653" t="s">
        <v>44</v>
      </c>
      <c r="AE7653" t="s">
        <v>44</v>
      </c>
      <c r="AF7653" t="s">
        <v>44</v>
      </c>
      <c r="AG7653" t="s">
        <v>44</v>
      </c>
    </row>
    <row r="7654" spans="1:33" x14ac:dyDescent="0.35">
      <c r="A7654" s="15">
        <v>7653</v>
      </c>
      <c r="B7654">
        <v>3695</v>
      </c>
      <c r="C7654" t="s">
        <v>32</v>
      </c>
      <c r="D7654">
        <v>47273</v>
      </c>
      <c r="E7654" t="s">
        <v>33</v>
      </c>
      <c r="F7654" s="1" t="s">
        <v>30567</v>
      </c>
      <c r="G7654" s="1" t="s">
        <v>11488</v>
      </c>
      <c r="H7654" s="1" t="s">
        <v>30568</v>
      </c>
      <c r="I7654" t="s">
        <v>30569</v>
      </c>
      <c r="J7654" t="s">
        <v>38</v>
      </c>
      <c r="K7654" t="s">
        <v>19246</v>
      </c>
      <c r="L7654" t="s">
        <v>66</v>
      </c>
      <c r="M7654" t="s">
        <v>41</v>
      </c>
      <c r="N7654" t="s">
        <v>33</v>
      </c>
      <c r="O7654">
        <v>3</v>
      </c>
      <c r="P7654">
        <v>5</v>
      </c>
      <c r="Q7654">
        <v>0</v>
      </c>
      <c r="R7654" t="s">
        <v>550</v>
      </c>
      <c r="S7654" t="s">
        <v>550</v>
      </c>
      <c r="T7654" t="s">
        <v>513</v>
      </c>
      <c r="U7654">
        <v>1347273006</v>
      </c>
      <c r="V7654">
        <v>6</v>
      </c>
      <c r="W7654" t="s">
        <v>44</v>
      </c>
      <c r="X7654" t="s">
        <v>44</v>
      </c>
      <c r="Y7654" t="s">
        <v>44</v>
      </c>
      <c r="Z7654" s="2">
        <v>45498</v>
      </c>
      <c r="AA7654" t="s">
        <v>30189</v>
      </c>
      <c r="AB7654" t="s">
        <v>30189</v>
      </c>
      <c r="AC7654">
        <v>2</v>
      </c>
      <c r="AD7654" t="s">
        <v>44</v>
      </c>
      <c r="AE7654" t="s">
        <v>44</v>
      </c>
      <c r="AF7654" t="s">
        <v>44</v>
      </c>
      <c r="AG7654" t="s">
        <v>44</v>
      </c>
    </row>
    <row r="7655" spans="1:33" x14ac:dyDescent="0.35">
      <c r="A7655" s="15">
        <v>7654</v>
      </c>
      <c r="B7655">
        <v>3695</v>
      </c>
      <c r="C7655" t="s">
        <v>32</v>
      </c>
      <c r="D7655">
        <v>47273</v>
      </c>
      <c r="E7655" t="s">
        <v>33</v>
      </c>
      <c r="F7655" s="1" t="s">
        <v>30570</v>
      </c>
      <c r="G7655" s="1" t="s">
        <v>11488</v>
      </c>
      <c r="H7655" s="1" t="s">
        <v>30571</v>
      </c>
      <c r="I7655" t="s">
        <v>30572</v>
      </c>
      <c r="J7655" t="s">
        <v>38</v>
      </c>
      <c r="K7655" t="s">
        <v>5336</v>
      </c>
      <c r="L7655" t="s">
        <v>66</v>
      </c>
      <c r="M7655" t="s">
        <v>41</v>
      </c>
      <c r="N7655" t="s">
        <v>33</v>
      </c>
      <c r="O7655">
        <v>3</v>
      </c>
      <c r="P7655">
        <v>5</v>
      </c>
      <c r="Q7655">
        <v>0</v>
      </c>
      <c r="R7655" t="s">
        <v>550</v>
      </c>
      <c r="S7655" t="s">
        <v>550</v>
      </c>
      <c r="T7655" t="s">
        <v>513</v>
      </c>
      <c r="U7655">
        <v>1347273006</v>
      </c>
      <c r="V7655">
        <v>6</v>
      </c>
      <c r="W7655" t="s">
        <v>44</v>
      </c>
      <c r="X7655" t="s">
        <v>44</v>
      </c>
      <c r="Y7655" t="s">
        <v>44</v>
      </c>
      <c r="Z7655" s="2">
        <v>45498</v>
      </c>
      <c r="AA7655" t="s">
        <v>30189</v>
      </c>
      <c r="AB7655" t="s">
        <v>30189</v>
      </c>
      <c r="AC7655">
        <v>2</v>
      </c>
      <c r="AD7655" t="s">
        <v>44</v>
      </c>
      <c r="AE7655" t="s">
        <v>44</v>
      </c>
      <c r="AF7655" t="s">
        <v>44</v>
      </c>
      <c r="AG7655" t="s">
        <v>44</v>
      </c>
    </row>
    <row r="7656" spans="1:33" x14ac:dyDescent="0.35">
      <c r="A7656" s="15">
        <v>7655</v>
      </c>
      <c r="B7656">
        <v>3695</v>
      </c>
      <c r="C7656" t="s">
        <v>32</v>
      </c>
      <c r="D7656">
        <v>47273</v>
      </c>
      <c r="E7656" t="s">
        <v>33</v>
      </c>
      <c r="F7656" s="1" t="s">
        <v>30573</v>
      </c>
      <c r="G7656" s="1" t="s">
        <v>11675</v>
      </c>
      <c r="H7656" s="1" t="s">
        <v>30574</v>
      </c>
      <c r="I7656" t="s">
        <v>30575</v>
      </c>
      <c r="J7656" t="s">
        <v>38</v>
      </c>
      <c r="K7656" t="s">
        <v>30576</v>
      </c>
      <c r="L7656" t="s">
        <v>66</v>
      </c>
      <c r="M7656" t="s">
        <v>41</v>
      </c>
      <c r="N7656" t="s">
        <v>33</v>
      </c>
      <c r="O7656">
        <v>3</v>
      </c>
      <c r="P7656">
        <v>5</v>
      </c>
      <c r="Q7656">
        <v>0</v>
      </c>
      <c r="R7656" t="s">
        <v>42</v>
      </c>
      <c r="S7656" t="s">
        <v>550</v>
      </c>
      <c r="T7656" t="s">
        <v>513</v>
      </c>
      <c r="U7656">
        <v>1347273006</v>
      </c>
      <c r="V7656">
        <v>6</v>
      </c>
      <c r="W7656" t="s">
        <v>44</v>
      </c>
      <c r="X7656" t="s">
        <v>44</v>
      </c>
      <c r="Y7656" t="s">
        <v>44</v>
      </c>
      <c r="Z7656" s="2">
        <v>45498</v>
      </c>
      <c r="AA7656" t="s">
        <v>30189</v>
      </c>
      <c r="AB7656" t="s">
        <v>30189</v>
      </c>
      <c r="AC7656">
        <v>2</v>
      </c>
      <c r="AD7656" t="s">
        <v>44</v>
      </c>
      <c r="AE7656" t="s">
        <v>44</v>
      </c>
      <c r="AF7656" t="s">
        <v>44</v>
      </c>
      <c r="AG7656" t="s">
        <v>44</v>
      </c>
    </row>
    <row r="7657" spans="1:33" x14ac:dyDescent="0.35">
      <c r="A7657" s="15">
        <v>7656</v>
      </c>
      <c r="B7657">
        <v>3695</v>
      </c>
      <c r="C7657" t="s">
        <v>32</v>
      </c>
      <c r="D7657">
        <v>47273</v>
      </c>
      <c r="E7657" t="s">
        <v>33</v>
      </c>
      <c r="F7657" s="1" t="s">
        <v>30577</v>
      </c>
      <c r="G7657" s="1" t="s">
        <v>11466</v>
      </c>
      <c r="H7657" s="1" t="s">
        <v>30578</v>
      </c>
      <c r="I7657" t="s">
        <v>30579</v>
      </c>
      <c r="J7657" t="s">
        <v>38</v>
      </c>
      <c r="K7657" t="s">
        <v>30580</v>
      </c>
      <c r="L7657" t="s">
        <v>66</v>
      </c>
      <c r="M7657" t="s">
        <v>41</v>
      </c>
      <c r="N7657" t="s">
        <v>33</v>
      </c>
      <c r="O7657">
        <v>3</v>
      </c>
      <c r="P7657">
        <v>5</v>
      </c>
      <c r="Q7657">
        <v>0</v>
      </c>
      <c r="R7657" t="s">
        <v>42</v>
      </c>
      <c r="S7657" t="s">
        <v>550</v>
      </c>
      <c r="T7657" t="s">
        <v>513</v>
      </c>
      <c r="U7657">
        <v>1347273006</v>
      </c>
      <c r="V7657">
        <v>6</v>
      </c>
      <c r="W7657" t="s">
        <v>44</v>
      </c>
      <c r="X7657" t="s">
        <v>44</v>
      </c>
      <c r="Y7657" t="s">
        <v>44</v>
      </c>
      <c r="Z7657" s="2">
        <v>45498</v>
      </c>
      <c r="AA7657" t="s">
        <v>30189</v>
      </c>
      <c r="AB7657" t="s">
        <v>30189</v>
      </c>
      <c r="AC7657">
        <v>2</v>
      </c>
      <c r="AD7657" t="s">
        <v>44</v>
      </c>
      <c r="AE7657" t="s">
        <v>44</v>
      </c>
      <c r="AF7657" t="s">
        <v>44</v>
      </c>
      <c r="AG7657" t="s">
        <v>44</v>
      </c>
    </row>
    <row r="7658" spans="1:33" x14ac:dyDescent="0.35">
      <c r="A7658" s="15">
        <v>7657</v>
      </c>
      <c r="B7658">
        <v>3695</v>
      </c>
      <c r="C7658" t="s">
        <v>32</v>
      </c>
      <c r="D7658">
        <v>47273</v>
      </c>
      <c r="E7658" t="s">
        <v>33</v>
      </c>
      <c r="F7658" s="1" t="s">
        <v>30581</v>
      </c>
      <c r="G7658" s="1" t="s">
        <v>11819</v>
      </c>
      <c r="H7658" s="1" t="s">
        <v>30582</v>
      </c>
      <c r="I7658" t="s">
        <v>30583</v>
      </c>
      <c r="J7658" t="s">
        <v>38</v>
      </c>
      <c r="K7658" t="s">
        <v>30584</v>
      </c>
      <c r="L7658" t="s">
        <v>66</v>
      </c>
      <c r="M7658" t="s">
        <v>50</v>
      </c>
      <c r="N7658" t="s">
        <v>33</v>
      </c>
      <c r="O7658">
        <v>3</v>
      </c>
      <c r="P7658">
        <v>5</v>
      </c>
      <c r="Q7658">
        <v>0</v>
      </c>
      <c r="R7658" t="s">
        <v>550</v>
      </c>
      <c r="S7658" t="s">
        <v>550</v>
      </c>
      <c r="T7658" t="s">
        <v>513</v>
      </c>
      <c r="U7658">
        <v>1347273006</v>
      </c>
      <c r="V7658">
        <v>6</v>
      </c>
      <c r="W7658" t="s">
        <v>44</v>
      </c>
      <c r="X7658" t="s">
        <v>44</v>
      </c>
      <c r="Y7658" t="s">
        <v>44</v>
      </c>
      <c r="Z7658" s="2">
        <v>45498</v>
      </c>
      <c r="AA7658" t="s">
        <v>30189</v>
      </c>
      <c r="AB7658" t="s">
        <v>30189</v>
      </c>
      <c r="AC7658">
        <v>2</v>
      </c>
      <c r="AD7658" t="s">
        <v>44</v>
      </c>
      <c r="AE7658" t="s">
        <v>44</v>
      </c>
      <c r="AF7658" t="s">
        <v>44</v>
      </c>
      <c r="AG7658" t="s">
        <v>44</v>
      </c>
    </row>
    <row r="7659" spans="1:33" x14ac:dyDescent="0.35">
      <c r="A7659" s="15">
        <v>7658</v>
      </c>
      <c r="B7659">
        <v>3695</v>
      </c>
      <c r="C7659" t="s">
        <v>32</v>
      </c>
      <c r="D7659">
        <v>47273</v>
      </c>
      <c r="E7659" t="s">
        <v>33</v>
      </c>
      <c r="F7659" s="1" t="s">
        <v>30585</v>
      </c>
      <c r="G7659" s="1" t="s">
        <v>11964</v>
      </c>
      <c r="H7659" s="1" t="s">
        <v>30586</v>
      </c>
      <c r="I7659" t="s">
        <v>30587</v>
      </c>
      <c r="J7659" t="s">
        <v>38</v>
      </c>
      <c r="K7659" t="s">
        <v>30588</v>
      </c>
      <c r="L7659" t="s">
        <v>66</v>
      </c>
      <c r="M7659" t="s">
        <v>41</v>
      </c>
      <c r="N7659" t="s">
        <v>33</v>
      </c>
      <c r="O7659">
        <v>3</v>
      </c>
      <c r="P7659">
        <v>5</v>
      </c>
      <c r="Q7659">
        <v>0</v>
      </c>
      <c r="R7659" t="s">
        <v>42</v>
      </c>
      <c r="S7659" t="s">
        <v>550</v>
      </c>
      <c r="T7659" t="s">
        <v>513</v>
      </c>
      <c r="U7659">
        <v>1347273006</v>
      </c>
      <c r="V7659">
        <v>6</v>
      </c>
      <c r="W7659" t="s">
        <v>44</v>
      </c>
      <c r="X7659" t="s">
        <v>44</v>
      </c>
      <c r="Y7659" t="s">
        <v>44</v>
      </c>
      <c r="Z7659" s="2">
        <v>45498</v>
      </c>
      <c r="AA7659" t="s">
        <v>30189</v>
      </c>
      <c r="AB7659" t="s">
        <v>30189</v>
      </c>
      <c r="AC7659">
        <v>2</v>
      </c>
      <c r="AD7659" t="s">
        <v>44</v>
      </c>
      <c r="AE7659" t="s">
        <v>44</v>
      </c>
      <c r="AF7659" t="s">
        <v>44</v>
      </c>
      <c r="AG7659" t="s">
        <v>44</v>
      </c>
    </row>
    <row r="7660" spans="1:33" x14ac:dyDescent="0.35">
      <c r="A7660" s="15">
        <v>7659</v>
      </c>
      <c r="B7660">
        <v>3695</v>
      </c>
      <c r="C7660" t="s">
        <v>32</v>
      </c>
      <c r="D7660">
        <v>47273</v>
      </c>
      <c r="E7660" t="s">
        <v>33</v>
      </c>
      <c r="F7660" s="1" t="s">
        <v>30589</v>
      </c>
      <c r="G7660" s="1" t="s">
        <v>12161</v>
      </c>
      <c r="H7660" s="1" t="s">
        <v>30590</v>
      </c>
      <c r="I7660" t="s">
        <v>30591</v>
      </c>
      <c r="J7660" t="s">
        <v>38</v>
      </c>
      <c r="K7660" t="s">
        <v>30592</v>
      </c>
      <c r="L7660" t="s">
        <v>66</v>
      </c>
      <c r="M7660" t="s">
        <v>50</v>
      </c>
      <c r="N7660" t="s">
        <v>33</v>
      </c>
      <c r="O7660">
        <v>1</v>
      </c>
      <c r="P7660">
        <v>6</v>
      </c>
      <c r="Q7660">
        <v>0</v>
      </c>
      <c r="R7660" t="s">
        <v>550</v>
      </c>
      <c r="S7660" t="s">
        <v>550</v>
      </c>
      <c r="T7660" t="s">
        <v>513</v>
      </c>
      <c r="U7660">
        <v>1347273006</v>
      </c>
      <c r="V7660">
        <v>6</v>
      </c>
      <c r="W7660" t="s">
        <v>44</v>
      </c>
      <c r="X7660" t="s">
        <v>44</v>
      </c>
      <c r="Y7660" t="s">
        <v>44</v>
      </c>
      <c r="Z7660" s="2">
        <v>45498</v>
      </c>
      <c r="AA7660" t="s">
        <v>30189</v>
      </c>
      <c r="AB7660" t="s">
        <v>30189</v>
      </c>
      <c r="AC7660">
        <v>2</v>
      </c>
      <c r="AD7660" t="s">
        <v>44</v>
      </c>
      <c r="AE7660" t="s">
        <v>44</v>
      </c>
      <c r="AF7660" t="s">
        <v>44</v>
      </c>
      <c r="AG7660" t="s">
        <v>44</v>
      </c>
    </row>
    <row r="7661" spans="1:33" x14ac:dyDescent="0.35">
      <c r="A7661" s="15">
        <v>7660</v>
      </c>
      <c r="B7661">
        <v>3695</v>
      </c>
      <c r="C7661" t="s">
        <v>32</v>
      </c>
      <c r="D7661">
        <v>47273</v>
      </c>
      <c r="E7661" t="s">
        <v>33</v>
      </c>
      <c r="F7661" s="1" t="s">
        <v>30593</v>
      </c>
      <c r="G7661" s="1" t="s">
        <v>30594</v>
      </c>
      <c r="H7661" s="1" t="s">
        <v>30595</v>
      </c>
      <c r="I7661" t="s">
        <v>5953</v>
      </c>
      <c r="J7661" t="s">
        <v>38</v>
      </c>
      <c r="K7661" t="s">
        <v>866</v>
      </c>
      <c r="L7661" t="s">
        <v>40</v>
      </c>
      <c r="M7661" t="s">
        <v>50</v>
      </c>
      <c r="N7661" t="s">
        <v>33</v>
      </c>
      <c r="O7661">
        <v>3</v>
      </c>
      <c r="P7661">
        <v>5</v>
      </c>
      <c r="Q7661">
        <v>0</v>
      </c>
      <c r="R7661" t="s">
        <v>42</v>
      </c>
      <c r="S7661" t="s">
        <v>550</v>
      </c>
      <c r="T7661" t="s">
        <v>513</v>
      </c>
      <c r="U7661">
        <v>1347273006</v>
      </c>
      <c r="V7661">
        <v>6</v>
      </c>
      <c r="W7661" t="s">
        <v>44</v>
      </c>
      <c r="X7661" t="s">
        <v>44</v>
      </c>
      <c r="Y7661" t="s">
        <v>44</v>
      </c>
      <c r="Z7661" s="2">
        <v>45498</v>
      </c>
      <c r="AA7661" t="s">
        <v>30189</v>
      </c>
      <c r="AB7661" t="s">
        <v>30189</v>
      </c>
      <c r="AC7661">
        <v>2</v>
      </c>
      <c r="AD7661" t="s">
        <v>44</v>
      </c>
      <c r="AE7661" t="s">
        <v>44</v>
      </c>
      <c r="AF7661" t="s">
        <v>44</v>
      </c>
      <c r="AG7661" t="s">
        <v>44</v>
      </c>
    </row>
    <row r="7662" spans="1:33" x14ac:dyDescent="0.35">
      <c r="A7662" s="15">
        <v>7661</v>
      </c>
      <c r="B7662">
        <v>3695</v>
      </c>
      <c r="C7662" t="s">
        <v>32</v>
      </c>
      <c r="D7662">
        <v>47273</v>
      </c>
      <c r="E7662" t="s">
        <v>33</v>
      </c>
      <c r="F7662" s="1" t="s">
        <v>30596</v>
      </c>
      <c r="G7662" s="1" t="s">
        <v>11539</v>
      </c>
      <c r="H7662" s="1" t="s">
        <v>30597</v>
      </c>
      <c r="I7662" t="s">
        <v>2124</v>
      </c>
      <c r="J7662" t="s">
        <v>38</v>
      </c>
      <c r="K7662" t="s">
        <v>349</v>
      </c>
      <c r="L7662" t="s">
        <v>40</v>
      </c>
      <c r="M7662" t="s">
        <v>50</v>
      </c>
      <c r="N7662" t="s">
        <v>33</v>
      </c>
      <c r="O7662">
        <v>3</v>
      </c>
      <c r="P7662">
        <v>5</v>
      </c>
      <c r="Q7662">
        <v>0</v>
      </c>
      <c r="R7662" t="s">
        <v>42</v>
      </c>
      <c r="S7662" t="s">
        <v>550</v>
      </c>
      <c r="T7662" t="s">
        <v>513</v>
      </c>
      <c r="U7662">
        <v>1347273006</v>
      </c>
      <c r="V7662">
        <v>6</v>
      </c>
      <c r="W7662" t="s">
        <v>44</v>
      </c>
      <c r="X7662" t="s">
        <v>44</v>
      </c>
      <c r="Y7662" t="s">
        <v>44</v>
      </c>
      <c r="Z7662" s="2">
        <v>45498</v>
      </c>
      <c r="AA7662" t="s">
        <v>30189</v>
      </c>
      <c r="AB7662" t="s">
        <v>30189</v>
      </c>
      <c r="AC7662">
        <v>2</v>
      </c>
      <c r="AD7662" t="s">
        <v>44</v>
      </c>
      <c r="AE7662" t="s">
        <v>44</v>
      </c>
      <c r="AF7662" t="s">
        <v>44</v>
      </c>
      <c r="AG7662" t="s">
        <v>44</v>
      </c>
    </row>
    <row r="7663" spans="1:33" x14ac:dyDescent="0.35">
      <c r="A7663" s="15">
        <v>7662</v>
      </c>
      <c r="B7663">
        <v>3695</v>
      </c>
      <c r="C7663" t="s">
        <v>32</v>
      </c>
      <c r="D7663">
        <v>47273</v>
      </c>
      <c r="E7663" t="s">
        <v>33</v>
      </c>
      <c r="F7663" s="1" t="s">
        <v>30598</v>
      </c>
      <c r="G7663" s="1" t="s">
        <v>11665</v>
      </c>
      <c r="H7663" s="1" t="s">
        <v>30599</v>
      </c>
      <c r="I7663" t="s">
        <v>11569</v>
      </c>
      <c r="J7663" t="s">
        <v>38</v>
      </c>
      <c r="K7663" t="s">
        <v>1084</v>
      </c>
      <c r="L7663" t="s">
        <v>40</v>
      </c>
      <c r="M7663" t="s">
        <v>41</v>
      </c>
      <c r="N7663" t="s">
        <v>33</v>
      </c>
      <c r="O7663">
        <v>3</v>
      </c>
      <c r="P7663">
        <v>5</v>
      </c>
      <c r="Q7663">
        <v>0</v>
      </c>
      <c r="R7663" t="s">
        <v>42</v>
      </c>
      <c r="S7663" t="s">
        <v>550</v>
      </c>
      <c r="T7663" t="s">
        <v>513</v>
      </c>
      <c r="U7663">
        <v>1347273006</v>
      </c>
      <c r="V7663">
        <v>6</v>
      </c>
      <c r="W7663" t="s">
        <v>44</v>
      </c>
      <c r="X7663" t="s">
        <v>44</v>
      </c>
      <c r="Y7663" t="s">
        <v>44</v>
      </c>
      <c r="Z7663" s="2">
        <v>45498</v>
      </c>
      <c r="AA7663" t="s">
        <v>30189</v>
      </c>
      <c r="AB7663" t="s">
        <v>30189</v>
      </c>
      <c r="AC7663">
        <v>2</v>
      </c>
      <c r="AD7663" t="s">
        <v>44</v>
      </c>
      <c r="AE7663" t="s">
        <v>44</v>
      </c>
      <c r="AF7663" t="s">
        <v>44</v>
      </c>
      <c r="AG7663" t="s">
        <v>44</v>
      </c>
    </row>
    <row r="7664" spans="1:33" x14ac:dyDescent="0.35">
      <c r="A7664" s="15">
        <v>7663</v>
      </c>
      <c r="B7664">
        <v>3695</v>
      </c>
      <c r="C7664" t="s">
        <v>32</v>
      </c>
      <c r="D7664">
        <v>47273</v>
      </c>
      <c r="E7664" t="s">
        <v>33</v>
      </c>
      <c r="F7664" s="1" t="s">
        <v>30600</v>
      </c>
      <c r="G7664" s="1" t="s">
        <v>11852</v>
      </c>
      <c r="H7664" s="1" t="s">
        <v>30601</v>
      </c>
      <c r="I7664" t="s">
        <v>30602</v>
      </c>
      <c r="J7664" t="s">
        <v>38</v>
      </c>
      <c r="K7664" t="s">
        <v>1161</v>
      </c>
      <c r="L7664" t="s">
        <v>40</v>
      </c>
      <c r="M7664" t="s">
        <v>41</v>
      </c>
      <c r="N7664" t="s">
        <v>33</v>
      </c>
      <c r="O7664">
        <v>3</v>
      </c>
      <c r="P7664">
        <v>5</v>
      </c>
      <c r="Q7664">
        <v>0</v>
      </c>
      <c r="R7664" t="s">
        <v>550</v>
      </c>
      <c r="S7664" t="s">
        <v>550</v>
      </c>
      <c r="T7664" t="s">
        <v>513</v>
      </c>
      <c r="U7664">
        <v>1347273006</v>
      </c>
      <c r="V7664">
        <v>6</v>
      </c>
      <c r="W7664" t="s">
        <v>44</v>
      </c>
      <c r="X7664" t="s">
        <v>44</v>
      </c>
      <c r="Y7664" t="s">
        <v>44</v>
      </c>
      <c r="Z7664" s="2">
        <v>45498</v>
      </c>
      <c r="AA7664" t="s">
        <v>30189</v>
      </c>
      <c r="AB7664" t="s">
        <v>30189</v>
      </c>
      <c r="AC7664">
        <v>2</v>
      </c>
      <c r="AD7664" t="s">
        <v>44</v>
      </c>
      <c r="AE7664" t="s">
        <v>44</v>
      </c>
      <c r="AF7664" t="s">
        <v>44</v>
      </c>
      <c r="AG7664" t="s">
        <v>44</v>
      </c>
    </row>
    <row r="7665" spans="1:33" x14ac:dyDescent="0.35">
      <c r="A7665" s="15">
        <v>7664</v>
      </c>
      <c r="B7665">
        <v>3695</v>
      </c>
      <c r="C7665" t="s">
        <v>32</v>
      </c>
      <c r="D7665">
        <v>47273</v>
      </c>
      <c r="E7665" t="s">
        <v>33</v>
      </c>
      <c r="F7665" s="1" t="s">
        <v>30603</v>
      </c>
      <c r="G7665" s="1" t="s">
        <v>11840</v>
      </c>
      <c r="H7665" s="1" t="s">
        <v>30604</v>
      </c>
      <c r="I7665" t="s">
        <v>30605</v>
      </c>
      <c r="J7665" t="s">
        <v>38</v>
      </c>
      <c r="K7665" t="s">
        <v>23902</v>
      </c>
      <c r="L7665" t="s">
        <v>66</v>
      </c>
      <c r="M7665" t="s">
        <v>41</v>
      </c>
      <c r="N7665" t="s">
        <v>33</v>
      </c>
      <c r="O7665">
        <v>3</v>
      </c>
      <c r="P7665">
        <v>5</v>
      </c>
      <c r="Q7665">
        <v>3</v>
      </c>
      <c r="R7665" t="s">
        <v>550</v>
      </c>
      <c r="S7665" t="s">
        <v>550</v>
      </c>
      <c r="T7665" t="s">
        <v>513</v>
      </c>
      <c r="U7665">
        <v>1347273006</v>
      </c>
      <c r="V7665">
        <v>6</v>
      </c>
      <c r="W7665" t="s">
        <v>44</v>
      </c>
      <c r="X7665" t="s">
        <v>44</v>
      </c>
      <c r="Y7665" t="s">
        <v>44</v>
      </c>
      <c r="Z7665" s="2">
        <v>45498</v>
      </c>
      <c r="AA7665" t="s">
        <v>30189</v>
      </c>
      <c r="AB7665" t="s">
        <v>30189</v>
      </c>
      <c r="AC7665">
        <v>2</v>
      </c>
      <c r="AD7665" t="s">
        <v>44</v>
      </c>
      <c r="AE7665" t="s">
        <v>44</v>
      </c>
      <c r="AF7665" t="s">
        <v>44</v>
      </c>
      <c r="AG7665" t="s">
        <v>44</v>
      </c>
    </row>
    <row r="7666" spans="1:33" x14ac:dyDescent="0.35">
      <c r="A7666" s="15">
        <v>7665</v>
      </c>
      <c r="B7666">
        <v>3695</v>
      </c>
      <c r="C7666" t="s">
        <v>32</v>
      </c>
      <c r="D7666">
        <v>47273</v>
      </c>
      <c r="E7666" t="s">
        <v>33</v>
      </c>
      <c r="F7666" s="1" t="s">
        <v>30606</v>
      </c>
      <c r="G7666" s="1" t="s">
        <v>11505</v>
      </c>
      <c r="H7666" s="1" t="s">
        <v>30607</v>
      </c>
      <c r="I7666" t="s">
        <v>30608</v>
      </c>
      <c r="J7666" t="s">
        <v>38</v>
      </c>
      <c r="K7666" t="s">
        <v>30609</v>
      </c>
      <c r="L7666" t="s">
        <v>66</v>
      </c>
      <c r="M7666" t="s">
        <v>50</v>
      </c>
      <c r="N7666" t="s">
        <v>33</v>
      </c>
      <c r="O7666">
        <v>3</v>
      </c>
      <c r="P7666">
        <v>5</v>
      </c>
      <c r="Q7666">
        <v>0</v>
      </c>
      <c r="R7666" t="s">
        <v>42</v>
      </c>
      <c r="S7666" t="s">
        <v>550</v>
      </c>
      <c r="T7666" t="s">
        <v>513</v>
      </c>
      <c r="U7666">
        <v>1347273006</v>
      </c>
      <c r="V7666">
        <v>6</v>
      </c>
      <c r="W7666" t="s">
        <v>44</v>
      </c>
      <c r="X7666" t="s">
        <v>44</v>
      </c>
      <c r="Y7666" t="s">
        <v>44</v>
      </c>
      <c r="Z7666" s="2">
        <v>45498</v>
      </c>
      <c r="AA7666" t="s">
        <v>30189</v>
      </c>
      <c r="AB7666" t="s">
        <v>30189</v>
      </c>
      <c r="AC7666">
        <v>2</v>
      </c>
      <c r="AD7666" t="s">
        <v>44</v>
      </c>
      <c r="AE7666" t="s">
        <v>44</v>
      </c>
      <c r="AF7666" t="s">
        <v>44</v>
      </c>
      <c r="AG7666" t="s">
        <v>44</v>
      </c>
    </row>
    <row r="7667" spans="1:33" x14ac:dyDescent="0.35">
      <c r="A7667" s="15">
        <v>7666</v>
      </c>
      <c r="B7667">
        <v>3695</v>
      </c>
      <c r="C7667" t="s">
        <v>32</v>
      </c>
      <c r="D7667">
        <v>47273</v>
      </c>
      <c r="E7667" t="s">
        <v>33</v>
      </c>
      <c r="F7667" s="1" t="s">
        <v>30610</v>
      </c>
      <c r="G7667" s="1" t="s">
        <v>14086</v>
      </c>
      <c r="H7667" s="1" t="s">
        <v>30611</v>
      </c>
      <c r="I7667" t="s">
        <v>2450</v>
      </c>
      <c r="J7667" t="s">
        <v>38</v>
      </c>
      <c r="K7667" t="s">
        <v>2893</v>
      </c>
      <c r="L7667" t="s">
        <v>40</v>
      </c>
      <c r="M7667" t="s">
        <v>41</v>
      </c>
      <c r="N7667" t="s">
        <v>33</v>
      </c>
      <c r="O7667">
        <v>1</v>
      </c>
      <c r="P7667">
        <v>7</v>
      </c>
      <c r="Q7667">
        <v>0</v>
      </c>
      <c r="R7667" t="s">
        <v>42</v>
      </c>
      <c r="S7667" t="s">
        <v>550</v>
      </c>
      <c r="T7667" t="s">
        <v>513</v>
      </c>
      <c r="U7667">
        <v>1347273007</v>
      </c>
      <c r="V7667">
        <v>7</v>
      </c>
      <c r="W7667" t="s">
        <v>44</v>
      </c>
      <c r="X7667" t="s">
        <v>44</v>
      </c>
      <c r="Y7667" t="s">
        <v>44</v>
      </c>
      <c r="Z7667" s="2">
        <v>45498</v>
      </c>
      <c r="AA7667" t="s">
        <v>30189</v>
      </c>
      <c r="AB7667" t="s">
        <v>30189</v>
      </c>
      <c r="AC7667">
        <v>2</v>
      </c>
      <c r="AD7667" t="s">
        <v>44</v>
      </c>
      <c r="AE7667" t="s">
        <v>44</v>
      </c>
      <c r="AF7667" t="s">
        <v>44</v>
      </c>
      <c r="AG7667" t="s">
        <v>44</v>
      </c>
    </row>
    <row r="7668" spans="1:33" x14ac:dyDescent="0.35">
      <c r="A7668" s="15">
        <v>7667</v>
      </c>
      <c r="B7668">
        <v>3695</v>
      </c>
      <c r="C7668" t="s">
        <v>32</v>
      </c>
      <c r="D7668">
        <v>47273</v>
      </c>
      <c r="E7668" t="s">
        <v>33</v>
      </c>
      <c r="F7668" s="1" t="s">
        <v>30612</v>
      </c>
      <c r="G7668" s="1" t="s">
        <v>15162</v>
      </c>
      <c r="H7668" s="1" t="s">
        <v>30613</v>
      </c>
      <c r="I7668" t="s">
        <v>12457</v>
      </c>
      <c r="J7668" t="s">
        <v>38</v>
      </c>
      <c r="K7668" t="s">
        <v>7794</v>
      </c>
      <c r="L7668" t="s">
        <v>40</v>
      </c>
      <c r="M7668" t="s">
        <v>50</v>
      </c>
      <c r="N7668" t="s">
        <v>33</v>
      </c>
      <c r="O7668">
        <v>2</v>
      </c>
      <c r="P7668">
        <v>7</v>
      </c>
      <c r="Q7668">
        <v>0</v>
      </c>
      <c r="R7668" t="s">
        <v>42</v>
      </c>
      <c r="S7668" t="s">
        <v>550</v>
      </c>
      <c r="T7668" t="s">
        <v>513</v>
      </c>
      <c r="U7668">
        <v>1347273007</v>
      </c>
      <c r="V7668">
        <v>7</v>
      </c>
      <c r="W7668" t="s">
        <v>44</v>
      </c>
      <c r="X7668" t="s">
        <v>44</v>
      </c>
      <c r="Y7668" t="s">
        <v>44</v>
      </c>
      <c r="Z7668" s="2">
        <v>45498</v>
      </c>
      <c r="AA7668" t="s">
        <v>30189</v>
      </c>
      <c r="AB7668" t="s">
        <v>30189</v>
      </c>
      <c r="AC7668">
        <v>2</v>
      </c>
      <c r="AD7668" t="s">
        <v>44</v>
      </c>
      <c r="AE7668" t="s">
        <v>44</v>
      </c>
      <c r="AF7668" t="s">
        <v>44</v>
      </c>
      <c r="AG7668" t="s">
        <v>44</v>
      </c>
    </row>
    <row r="7669" spans="1:33" x14ac:dyDescent="0.35">
      <c r="A7669" s="15">
        <v>7668</v>
      </c>
      <c r="B7669">
        <v>3695</v>
      </c>
      <c r="C7669" t="s">
        <v>32</v>
      </c>
      <c r="D7669">
        <v>47273</v>
      </c>
      <c r="E7669" t="s">
        <v>33</v>
      </c>
      <c r="F7669" s="1" t="s">
        <v>30614</v>
      </c>
      <c r="G7669" s="1" t="s">
        <v>30615</v>
      </c>
      <c r="H7669" s="1" t="s">
        <v>30616</v>
      </c>
      <c r="I7669" t="s">
        <v>30617</v>
      </c>
      <c r="J7669" t="s">
        <v>38</v>
      </c>
      <c r="K7669" t="s">
        <v>30618</v>
      </c>
      <c r="L7669" t="s">
        <v>66</v>
      </c>
      <c r="M7669" t="s">
        <v>50</v>
      </c>
      <c r="N7669" t="s">
        <v>33</v>
      </c>
      <c r="O7669">
        <v>1</v>
      </c>
      <c r="P7669">
        <v>5</v>
      </c>
      <c r="Q7669">
        <v>0</v>
      </c>
      <c r="R7669" t="s">
        <v>42</v>
      </c>
      <c r="S7669" t="s">
        <v>550</v>
      </c>
      <c r="T7669" t="s">
        <v>513</v>
      </c>
      <c r="U7669">
        <v>1347273007</v>
      </c>
      <c r="V7669">
        <v>7</v>
      </c>
      <c r="W7669" t="s">
        <v>44</v>
      </c>
      <c r="X7669" t="s">
        <v>44</v>
      </c>
      <c r="Y7669" t="s">
        <v>44</v>
      </c>
      <c r="Z7669" s="2">
        <v>45498</v>
      </c>
      <c r="AA7669" t="s">
        <v>30189</v>
      </c>
      <c r="AB7669" t="s">
        <v>30189</v>
      </c>
      <c r="AC7669">
        <v>2</v>
      </c>
      <c r="AD7669" t="s">
        <v>44</v>
      </c>
      <c r="AE7669" t="s">
        <v>44</v>
      </c>
      <c r="AF7669" t="s">
        <v>44</v>
      </c>
      <c r="AG7669" t="s">
        <v>44</v>
      </c>
    </row>
    <row r="7670" spans="1:33" x14ac:dyDescent="0.35">
      <c r="A7670" s="15">
        <v>7669</v>
      </c>
      <c r="B7670">
        <v>3695</v>
      </c>
      <c r="C7670" t="s">
        <v>32</v>
      </c>
      <c r="D7670">
        <v>47273</v>
      </c>
      <c r="E7670" t="s">
        <v>33</v>
      </c>
      <c r="F7670" s="1" t="s">
        <v>30619</v>
      </c>
      <c r="G7670" s="1" t="s">
        <v>30615</v>
      </c>
      <c r="H7670" s="1" t="s">
        <v>30620</v>
      </c>
      <c r="I7670" t="s">
        <v>30621</v>
      </c>
      <c r="J7670" t="s">
        <v>38</v>
      </c>
      <c r="K7670" t="s">
        <v>30622</v>
      </c>
      <c r="L7670" t="s">
        <v>66</v>
      </c>
      <c r="M7670" t="s">
        <v>41</v>
      </c>
      <c r="N7670" t="s">
        <v>33</v>
      </c>
      <c r="O7670">
        <v>1</v>
      </c>
      <c r="P7670">
        <v>5</v>
      </c>
      <c r="Q7670">
        <v>0</v>
      </c>
      <c r="R7670" t="s">
        <v>42</v>
      </c>
      <c r="S7670" t="s">
        <v>550</v>
      </c>
      <c r="T7670" t="s">
        <v>513</v>
      </c>
      <c r="U7670">
        <v>1347273007</v>
      </c>
      <c r="V7670">
        <v>7</v>
      </c>
      <c r="W7670" t="s">
        <v>44</v>
      </c>
      <c r="X7670" t="s">
        <v>44</v>
      </c>
      <c r="Y7670" t="s">
        <v>44</v>
      </c>
      <c r="Z7670" s="2">
        <v>45498</v>
      </c>
      <c r="AA7670" t="s">
        <v>30189</v>
      </c>
      <c r="AB7670" t="s">
        <v>30189</v>
      </c>
      <c r="AC7670">
        <v>2</v>
      </c>
      <c r="AD7670" t="s">
        <v>44</v>
      </c>
      <c r="AE7670" t="s">
        <v>44</v>
      </c>
      <c r="AF7670" t="s">
        <v>44</v>
      </c>
      <c r="AG7670" t="s">
        <v>44</v>
      </c>
    </row>
    <row r="7671" spans="1:33" x14ac:dyDescent="0.35">
      <c r="A7671" s="15">
        <v>7670</v>
      </c>
      <c r="B7671">
        <v>3695</v>
      </c>
      <c r="C7671" t="s">
        <v>32</v>
      </c>
      <c r="D7671">
        <v>47273</v>
      </c>
      <c r="E7671" t="s">
        <v>33</v>
      </c>
      <c r="F7671" s="1" t="s">
        <v>30623</v>
      </c>
      <c r="G7671" s="1" t="s">
        <v>30615</v>
      </c>
      <c r="H7671" s="1" t="s">
        <v>30624</v>
      </c>
      <c r="I7671" t="s">
        <v>9415</v>
      </c>
      <c r="J7671" t="s">
        <v>38</v>
      </c>
      <c r="K7671" t="s">
        <v>764</v>
      </c>
      <c r="L7671" t="s">
        <v>40</v>
      </c>
      <c r="M7671" t="s">
        <v>41</v>
      </c>
      <c r="N7671" t="s">
        <v>33</v>
      </c>
      <c r="O7671">
        <v>1</v>
      </c>
      <c r="P7671">
        <v>5</v>
      </c>
      <c r="Q7671">
        <v>0</v>
      </c>
      <c r="R7671" t="s">
        <v>42</v>
      </c>
      <c r="S7671" t="s">
        <v>550</v>
      </c>
      <c r="T7671" t="s">
        <v>513</v>
      </c>
      <c r="U7671">
        <v>1347273007</v>
      </c>
      <c r="V7671">
        <v>7</v>
      </c>
      <c r="W7671" t="s">
        <v>44</v>
      </c>
      <c r="X7671" t="s">
        <v>44</v>
      </c>
      <c r="Y7671" t="s">
        <v>44</v>
      </c>
      <c r="Z7671" s="2">
        <v>45498</v>
      </c>
      <c r="AA7671" t="s">
        <v>30189</v>
      </c>
      <c r="AB7671" t="s">
        <v>30189</v>
      </c>
      <c r="AC7671">
        <v>2</v>
      </c>
      <c r="AD7671" t="s">
        <v>44</v>
      </c>
      <c r="AE7671" t="s">
        <v>44</v>
      </c>
      <c r="AF7671" t="s">
        <v>44</v>
      </c>
      <c r="AG7671" t="s">
        <v>44</v>
      </c>
    </row>
    <row r="7672" spans="1:33" x14ac:dyDescent="0.35">
      <c r="A7672" s="15">
        <v>7671</v>
      </c>
      <c r="B7672">
        <v>3695</v>
      </c>
      <c r="C7672" t="s">
        <v>32</v>
      </c>
      <c r="D7672">
        <v>47273</v>
      </c>
      <c r="E7672" t="s">
        <v>33</v>
      </c>
      <c r="F7672" s="1" t="s">
        <v>30625</v>
      </c>
      <c r="G7672" s="1" t="s">
        <v>15047</v>
      </c>
      <c r="H7672" s="1" t="s">
        <v>30626</v>
      </c>
      <c r="I7672" t="s">
        <v>30627</v>
      </c>
      <c r="J7672" t="s">
        <v>38</v>
      </c>
      <c r="K7672" t="s">
        <v>764</v>
      </c>
      <c r="L7672" t="s">
        <v>40</v>
      </c>
      <c r="M7672" t="s">
        <v>50</v>
      </c>
      <c r="N7672" t="s">
        <v>33</v>
      </c>
      <c r="O7672">
        <v>2</v>
      </c>
      <c r="P7672">
        <v>7</v>
      </c>
      <c r="Q7672">
        <v>0</v>
      </c>
      <c r="R7672" t="s">
        <v>42</v>
      </c>
      <c r="S7672" t="s">
        <v>550</v>
      </c>
      <c r="T7672" t="s">
        <v>513</v>
      </c>
      <c r="U7672">
        <v>1347273007</v>
      </c>
      <c r="V7672">
        <v>7</v>
      </c>
      <c r="W7672" t="s">
        <v>44</v>
      </c>
      <c r="X7672" t="s">
        <v>44</v>
      </c>
      <c r="Y7672" t="s">
        <v>44</v>
      </c>
      <c r="Z7672" s="2">
        <v>45498</v>
      </c>
      <c r="AA7672" t="s">
        <v>30189</v>
      </c>
      <c r="AB7672" t="s">
        <v>30189</v>
      </c>
      <c r="AC7672">
        <v>2</v>
      </c>
      <c r="AD7672" t="s">
        <v>44</v>
      </c>
      <c r="AE7672" t="s">
        <v>44</v>
      </c>
      <c r="AF7672" t="s">
        <v>44</v>
      </c>
      <c r="AG7672" t="s">
        <v>44</v>
      </c>
    </row>
    <row r="7673" spans="1:33" x14ac:dyDescent="0.35">
      <c r="A7673" s="15">
        <v>7672</v>
      </c>
      <c r="B7673">
        <v>3695</v>
      </c>
      <c r="C7673" t="s">
        <v>32</v>
      </c>
      <c r="D7673">
        <v>47273</v>
      </c>
      <c r="E7673" t="s">
        <v>33</v>
      </c>
      <c r="F7673" s="1" t="s">
        <v>30628</v>
      </c>
      <c r="G7673" s="1" t="s">
        <v>30615</v>
      </c>
      <c r="H7673" s="1" t="s">
        <v>30629</v>
      </c>
      <c r="I7673" t="s">
        <v>26995</v>
      </c>
      <c r="J7673" t="s">
        <v>38</v>
      </c>
      <c r="K7673" t="s">
        <v>30630</v>
      </c>
      <c r="L7673" t="s">
        <v>40</v>
      </c>
      <c r="M7673" t="s">
        <v>50</v>
      </c>
      <c r="N7673" t="s">
        <v>33</v>
      </c>
      <c r="O7673">
        <v>1</v>
      </c>
      <c r="P7673">
        <v>5</v>
      </c>
      <c r="Q7673">
        <v>0</v>
      </c>
      <c r="R7673" t="s">
        <v>42</v>
      </c>
      <c r="S7673" t="s">
        <v>550</v>
      </c>
      <c r="T7673" t="s">
        <v>513</v>
      </c>
      <c r="U7673">
        <v>1347273007</v>
      </c>
      <c r="V7673">
        <v>7</v>
      </c>
      <c r="W7673" t="s">
        <v>44</v>
      </c>
      <c r="X7673" t="s">
        <v>44</v>
      </c>
      <c r="Y7673" t="s">
        <v>44</v>
      </c>
      <c r="Z7673" s="2">
        <v>45498</v>
      </c>
      <c r="AA7673" t="s">
        <v>30189</v>
      </c>
      <c r="AB7673" t="s">
        <v>30189</v>
      </c>
      <c r="AC7673">
        <v>2</v>
      </c>
      <c r="AD7673" t="s">
        <v>44</v>
      </c>
      <c r="AE7673" t="s">
        <v>44</v>
      </c>
      <c r="AF7673" t="s">
        <v>44</v>
      </c>
      <c r="AG7673" t="s">
        <v>44</v>
      </c>
    </row>
    <row r="7674" spans="1:33" x14ac:dyDescent="0.35">
      <c r="A7674" s="15">
        <v>7673</v>
      </c>
      <c r="B7674">
        <v>3695</v>
      </c>
      <c r="C7674" t="s">
        <v>32</v>
      </c>
      <c r="D7674">
        <v>47273</v>
      </c>
      <c r="E7674" t="s">
        <v>33</v>
      </c>
      <c r="F7674" s="1" t="s">
        <v>30631</v>
      </c>
      <c r="G7674" s="1" t="s">
        <v>30632</v>
      </c>
      <c r="H7674" s="1" t="s">
        <v>30633</v>
      </c>
      <c r="I7674" t="s">
        <v>30634</v>
      </c>
      <c r="J7674" t="s">
        <v>38</v>
      </c>
      <c r="K7674" t="s">
        <v>30635</v>
      </c>
      <c r="L7674" t="s">
        <v>40</v>
      </c>
      <c r="M7674" t="s">
        <v>41</v>
      </c>
      <c r="N7674" t="s">
        <v>33</v>
      </c>
      <c r="O7674">
        <v>2</v>
      </c>
      <c r="P7674">
        <v>3</v>
      </c>
      <c r="Q7674">
        <v>0</v>
      </c>
      <c r="R7674" t="s">
        <v>42</v>
      </c>
      <c r="S7674" t="s">
        <v>550</v>
      </c>
      <c r="T7674" t="s">
        <v>513</v>
      </c>
      <c r="U7674">
        <v>1347273007</v>
      </c>
      <c r="V7674">
        <v>7</v>
      </c>
      <c r="W7674" t="s">
        <v>44</v>
      </c>
      <c r="X7674" t="s">
        <v>44</v>
      </c>
      <c r="Y7674" t="s">
        <v>44</v>
      </c>
      <c r="Z7674" s="2">
        <v>45498</v>
      </c>
      <c r="AA7674" t="s">
        <v>30189</v>
      </c>
      <c r="AB7674" t="s">
        <v>30189</v>
      </c>
      <c r="AC7674">
        <v>2</v>
      </c>
      <c r="AD7674" t="s">
        <v>44</v>
      </c>
      <c r="AE7674" t="s">
        <v>44</v>
      </c>
      <c r="AF7674" t="s">
        <v>44</v>
      </c>
      <c r="AG7674" t="s">
        <v>44</v>
      </c>
    </row>
    <row r="7675" spans="1:33" x14ac:dyDescent="0.35">
      <c r="A7675" s="15">
        <v>7674</v>
      </c>
      <c r="B7675">
        <v>3695</v>
      </c>
      <c r="C7675" t="s">
        <v>32</v>
      </c>
      <c r="D7675">
        <v>47273</v>
      </c>
      <c r="E7675" t="s">
        <v>33</v>
      </c>
      <c r="F7675" s="1" t="s">
        <v>30636</v>
      </c>
      <c r="G7675" s="1" t="s">
        <v>15466</v>
      </c>
      <c r="H7675" s="1" t="s">
        <v>30637</v>
      </c>
      <c r="I7675" t="s">
        <v>30638</v>
      </c>
      <c r="J7675" t="s">
        <v>38</v>
      </c>
      <c r="K7675" t="s">
        <v>30639</v>
      </c>
      <c r="L7675" t="s">
        <v>66</v>
      </c>
      <c r="M7675" t="s">
        <v>50</v>
      </c>
      <c r="N7675" t="s">
        <v>8610</v>
      </c>
      <c r="O7675">
        <v>3</v>
      </c>
      <c r="P7675">
        <v>6</v>
      </c>
      <c r="Q7675">
        <v>0</v>
      </c>
      <c r="R7675" t="s">
        <v>550</v>
      </c>
      <c r="S7675" t="s">
        <v>550</v>
      </c>
      <c r="T7675" t="s">
        <v>513</v>
      </c>
      <c r="U7675">
        <v>1347273007</v>
      </c>
      <c r="V7675">
        <v>7</v>
      </c>
      <c r="W7675" t="s">
        <v>44</v>
      </c>
      <c r="X7675" t="s">
        <v>44</v>
      </c>
      <c r="Y7675" t="s">
        <v>44</v>
      </c>
      <c r="Z7675" s="2">
        <v>45498</v>
      </c>
      <c r="AA7675" t="s">
        <v>30189</v>
      </c>
      <c r="AB7675" t="s">
        <v>30189</v>
      </c>
      <c r="AC7675">
        <v>2</v>
      </c>
      <c r="AD7675" t="s">
        <v>44</v>
      </c>
      <c r="AE7675" t="s">
        <v>44</v>
      </c>
      <c r="AF7675" t="s">
        <v>44</v>
      </c>
      <c r="AG7675" t="s">
        <v>44</v>
      </c>
    </row>
    <row r="7676" spans="1:33" x14ac:dyDescent="0.35">
      <c r="A7676" s="15">
        <v>7675</v>
      </c>
      <c r="B7676">
        <v>3695</v>
      </c>
      <c r="C7676" t="s">
        <v>32</v>
      </c>
      <c r="D7676">
        <v>47273</v>
      </c>
      <c r="E7676" t="s">
        <v>33</v>
      </c>
      <c r="F7676" s="1" t="s">
        <v>30640</v>
      </c>
      <c r="G7676" s="1" t="s">
        <v>14190</v>
      </c>
      <c r="H7676" s="1" t="s">
        <v>30641</v>
      </c>
      <c r="I7676" t="s">
        <v>30642</v>
      </c>
      <c r="J7676" t="s">
        <v>38</v>
      </c>
      <c r="K7676" t="s">
        <v>30643</v>
      </c>
      <c r="L7676" t="s">
        <v>66</v>
      </c>
      <c r="M7676" t="s">
        <v>41</v>
      </c>
      <c r="N7676" t="s">
        <v>33</v>
      </c>
      <c r="O7676">
        <v>1</v>
      </c>
      <c r="P7676">
        <v>7</v>
      </c>
      <c r="Q7676">
        <v>0</v>
      </c>
      <c r="R7676" t="s">
        <v>42</v>
      </c>
      <c r="S7676" t="s">
        <v>550</v>
      </c>
      <c r="T7676" t="s">
        <v>513</v>
      </c>
      <c r="U7676">
        <v>1347273007</v>
      </c>
      <c r="V7676">
        <v>7</v>
      </c>
      <c r="W7676" t="s">
        <v>44</v>
      </c>
      <c r="X7676" t="s">
        <v>44</v>
      </c>
      <c r="Y7676" t="s">
        <v>44</v>
      </c>
      <c r="Z7676" s="2">
        <v>45498</v>
      </c>
      <c r="AA7676" t="s">
        <v>30189</v>
      </c>
      <c r="AB7676" t="s">
        <v>30189</v>
      </c>
      <c r="AC7676">
        <v>2</v>
      </c>
      <c r="AD7676" t="s">
        <v>44</v>
      </c>
      <c r="AE7676" t="s">
        <v>44</v>
      </c>
      <c r="AF7676" t="s">
        <v>44</v>
      </c>
      <c r="AG7676" t="s">
        <v>44</v>
      </c>
    </row>
    <row r="7677" spans="1:33" x14ac:dyDescent="0.35">
      <c r="A7677" s="15">
        <v>7676</v>
      </c>
      <c r="B7677">
        <v>3695</v>
      </c>
      <c r="C7677" t="s">
        <v>32</v>
      </c>
      <c r="D7677">
        <v>47273</v>
      </c>
      <c r="E7677" t="s">
        <v>33</v>
      </c>
      <c r="F7677" s="1" t="s">
        <v>30644</v>
      </c>
      <c r="G7677" s="1" t="s">
        <v>14083</v>
      </c>
      <c r="H7677" s="1" t="s">
        <v>30645</v>
      </c>
      <c r="I7677" t="s">
        <v>9368</v>
      </c>
      <c r="J7677" t="s">
        <v>38</v>
      </c>
      <c r="K7677" t="s">
        <v>30646</v>
      </c>
      <c r="L7677" t="s">
        <v>40</v>
      </c>
      <c r="M7677" t="s">
        <v>41</v>
      </c>
      <c r="N7677" t="s">
        <v>33</v>
      </c>
      <c r="O7677">
        <v>1</v>
      </c>
      <c r="P7677">
        <v>7</v>
      </c>
      <c r="Q7677">
        <v>0</v>
      </c>
      <c r="R7677" t="s">
        <v>42</v>
      </c>
      <c r="S7677" t="s">
        <v>550</v>
      </c>
      <c r="T7677" t="s">
        <v>513</v>
      </c>
      <c r="U7677">
        <v>1347273007</v>
      </c>
      <c r="V7677">
        <v>7</v>
      </c>
      <c r="W7677" t="s">
        <v>44</v>
      </c>
      <c r="X7677" t="s">
        <v>44</v>
      </c>
      <c r="Y7677" t="s">
        <v>44</v>
      </c>
      <c r="Z7677" s="2">
        <v>45498</v>
      </c>
      <c r="AA7677" t="s">
        <v>30189</v>
      </c>
      <c r="AB7677" t="s">
        <v>30189</v>
      </c>
      <c r="AC7677">
        <v>2</v>
      </c>
      <c r="AD7677" t="s">
        <v>44</v>
      </c>
      <c r="AE7677" t="s">
        <v>44</v>
      </c>
      <c r="AF7677" t="s">
        <v>44</v>
      </c>
      <c r="AG7677" t="s">
        <v>44</v>
      </c>
    </row>
    <row r="7678" spans="1:33" x14ac:dyDescent="0.35">
      <c r="A7678" s="15">
        <v>7677</v>
      </c>
      <c r="B7678">
        <v>3695</v>
      </c>
      <c r="C7678" t="s">
        <v>32</v>
      </c>
      <c r="D7678">
        <v>47273</v>
      </c>
      <c r="E7678" t="s">
        <v>33</v>
      </c>
      <c r="F7678" s="1" t="s">
        <v>30647</v>
      </c>
      <c r="G7678" s="1" t="s">
        <v>30648</v>
      </c>
      <c r="H7678" s="1" t="s">
        <v>30649</v>
      </c>
      <c r="I7678" t="s">
        <v>12983</v>
      </c>
      <c r="J7678" t="s">
        <v>38</v>
      </c>
      <c r="K7678" t="s">
        <v>5377</v>
      </c>
      <c r="L7678" t="s">
        <v>40</v>
      </c>
      <c r="M7678" t="s">
        <v>50</v>
      </c>
      <c r="N7678" t="s">
        <v>33</v>
      </c>
      <c r="O7678">
        <v>1</v>
      </c>
      <c r="P7678">
        <v>7</v>
      </c>
      <c r="Q7678">
        <v>0</v>
      </c>
      <c r="R7678" t="s">
        <v>42</v>
      </c>
      <c r="S7678" t="s">
        <v>550</v>
      </c>
      <c r="T7678" t="s">
        <v>513</v>
      </c>
      <c r="U7678">
        <v>1347273007</v>
      </c>
      <c r="V7678">
        <v>7</v>
      </c>
      <c r="W7678" t="s">
        <v>44</v>
      </c>
      <c r="X7678" t="s">
        <v>44</v>
      </c>
      <c r="Y7678" t="s">
        <v>44</v>
      </c>
      <c r="Z7678" s="2">
        <v>45498</v>
      </c>
      <c r="AA7678" t="s">
        <v>30189</v>
      </c>
      <c r="AB7678" t="s">
        <v>30189</v>
      </c>
      <c r="AC7678">
        <v>2</v>
      </c>
      <c r="AD7678" t="s">
        <v>44</v>
      </c>
      <c r="AE7678" t="s">
        <v>44</v>
      </c>
      <c r="AF7678" t="s">
        <v>44</v>
      </c>
      <c r="AG7678" t="s">
        <v>44</v>
      </c>
    </row>
    <row r="7679" spans="1:33" x14ac:dyDescent="0.35">
      <c r="A7679" s="15">
        <v>7678</v>
      </c>
      <c r="B7679">
        <v>3695</v>
      </c>
      <c r="C7679" t="s">
        <v>32</v>
      </c>
      <c r="D7679">
        <v>47273</v>
      </c>
      <c r="E7679" t="s">
        <v>33</v>
      </c>
      <c r="F7679" s="1" t="s">
        <v>30650</v>
      </c>
      <c r="G7679" s="1" t="s">
        <v>30651</v>
      </c>
      <c r="H7679" s="1" t="s">
        <v>30652</v>
      </c>
      <c r="I7679" t="s">
        <v>30653</v>
      </c>
      <c r="J7679" t="s">
        <v>427</v>
      </c>
      <c r="K7679" t="s">
        <v>30654</v>
      </c>
      <c r="L7679" t="s">
        <v>40</v>
      </c>
      <c r="M7679" t="s">
        <v>50</v>
      </c>
      <c r="N7679" t="s">
        <v>33</v>
      </c>
      <c r="O7679">
        <v>3</v>
      </c>
      <c r="P7679">
        <v>8</v>
      </c>
      <c r="Q7679">
        <v>0</v>
      </c>
      <c r="R7679" t="s">
        <v>42</v>
      </c>
      <c r="S7679" t="s">
        <v>550</v>
      </c>
      <c r="T7679" t="s">
        <v>513</v>
      </c>
      <c r="U7679">
        <v>1347273008</v>
      </c>
      <c r="V7679">
        <v>8</v>
      </c>
      <c r="W7679" t="s">
        <v>44</v>
      </c>
      <c r="X7679" t="s">
        <v>44</v>
      </c>
      <c r="Y7679" t="s">
        <v>44</v>
      </c>
      <c r="Z7679" s="2">
        <v>45498</v>
      </c>
      <c r="AA7679" t="s">
        <v>30189</v>
      </c>
      <c r="AB7679" t="s">
        <v>30189</v>
      </c>
      <c r="AC7679">
        <v>2</v>
      </c>
      <c r="AD7679" t="s">
        <v>44</v>
      </c>
      <c r="AE7679" t="s">
        <v>44</v>
      </c>
      <c r="AF7679" t="s">
        <v>44</v>
      </c>
      <c r="AG7679" t="s">
        <v>44</v>
      </c>
    </row>
    <row r="7680" spans="1:33" x14ac:dyDescent="0.35">
      <c r="A7680" s="15">
        <v>7679</v>
      </c>
      <c r="B7680">
        <v>3695</v>
      </c>
      <c r="C7680" t="s">
        <v>32</v>
      </c>
      <c r="D7680">
        <v>47273</v>
      </c>
      <c r="E7680" t="s">
        <v>33</v>
      </c>
      <c r="F7680" s="1" t="s">
        <v>30655</v>
      </c>
      <c r="G7680" s="1" t="s">
        <v>30651</v>
      </c>
      <c r="H7680" s="1" t="s">
        <v>30656</v>
      </c>
      <c r="I7680" t="s">
        <v>30657</v>
      </c>
      <c r="J7680" t="s">
        <v>38</v>
      </c>
      <c r="K7680" t="s">
        <v>30658</v>
      </c>
      <c r="L7680" t="s">
        <v>40</v>
      </c>
      <c r="M7680" t="s">
        <v>41</v>
      </c>
      <c r="N7680" t="s">
        <v>33</v>
      </c>
      <c r="O7680">
        <v>3</v>
      </c>
      <c r="P7680">
        <v>8</v>
      </c>
      <c r="Q7680">
        <v>0</v>
      </c>
      <c r="R7680" t="s">
        <v>42</v>
      </c>
      <c r="S7680" t="s">
        <v>550</v>
      </c>
      <c r="T7680" t="s">
        <v>513</v>
      </c>
      <c r="U7680">
        <v>1347273008</v>
      </c>
      <c r="V7680">
        <v>8</v>
      </c>
      <c r="W7680" t="s">
        <v>44</v>
      </c>
      <c r="X7680" t="s">
        <v>44</v>
      </c>
      <c r="Y7680" t="s">
        <v>44</v>
      </c>
      <c r="Z7680" s="2">
        <v>45498</v>
      </c>
      <c r="AA7680" t="s">
        <v>30189</v>
      </c>
      <c r="AB7680" t="s">
        <v>30189</v>
      </c>
      <c r="AC7680">
        <v>2</v>
      </c>
      <c r="AD7680" t="s">
        <v>44</v>
      </c>
      <c r="AE7680" t="s">
        <v>44</v>
      </c>
      <c r="AF7680" t="s">
        <v>44</v>
      </c>
      <c r="AG7680" t="s">
        <v>44</v>
      </c>
    </row>
    <row r="7681" spans="1:33" x14ac:dyDescent="0.35">
      <c r="A7681" s="15">
        <v>7680</v>
      </c>
      <c r="B7681">
        <v>3695</v>
      </c>
      <c r="C7681" t="s">
        <v>32</v>
      </c>
      <c r="D7681">
        <v>47273</v>
      </c>
      <c r="E7681" t="s">
        <v>33</v>
      </c>
      <c r="F7681" s="1" t="s">
        <v>30659</v>
      </c>
      <c r="G7681" s="1" t="s">
        <v>17153</v>
      </c>
      <c r="H7681" s="1" t="s">
        <v>30660</v>
      </c>
      <c r="I7681" t="s">
        <v>21204</v>
      </c>
      <c r="J7681" t="s">
        <v>38</v>
      </c>
      <c r="K7681" t="s">
        <v>30661</v>
      </c>
      <c r="L7681" t="s">
        <v>66</v>
      </c>
      <c r="M7681" t="s">
        <v>50</v>
      </c>
      <c r="N7681" t="s">
        <v>33</v>
      </c>
      <c r="O7681">
        <v>2</v>
      </c>
      <c r="P7681">
        <v>8</v>
      </c>
      <c r="Q7681">
        <v>0</v>
      </c>
      <c r="R7681" t="s">
        <v>550</v>
      </c>
      <c r="S7681" t="s">
        <v>550</v>
      </c>
      <c r="T7681" t="s">
        <v>513</v>
      </c>
      <c r="U7681">
        <v>1347273008</v>
      </c>
      <c r="V7681">
        <v>8</v>
      </c>
      <c r="W7681" t="s">
        <v>44</v>
      </c>
      <c r="X7681" t="s">
        <v>44</v>
      </c>
      <c r="Y7681" t="s">
        <v>44</v>
      </c>
      <c r="Z7681" s="2">
        <v>45498</v>
      </c>
      <c r="AA7681" t="s">
        <v>30189</v>
      </c>
      <c r="AB7681" t="s">
        <v>30189</v>
      </c>
      <c r="AC7681">
        <v>2</v>
      </c>
      <c r="AD7681" t="s">
        <v>44</v>
      </c>
      <c r="AE7681" t="s">
        <v>44</v>
      </c>
      <c r="AF7681" t="s">
        <v>44</v>
      </c>
      <c r="AG7681" t="s">
        <v>44</v>
      </c>
    </row>
    <row r="7682" spans="1:33" x14ac:dyDescent="0.35">
      <c r="A7682" s="15">
        <v>7681</v>
      </c>
      <c r="B7682">
        <v>3695</v>
      </c>
      <c r="C7682" t="s">
        <v>32</v>
      </c>
      <c r="D7682">
        <v>47273</v>
      </c>
      <c r="E7682" t="s">
        <v>33</v>
      </c>
      <c r="F7682" s="1" t="s">
        <v>30662</v>
      </c>
      <c r="G7682" s="1" t="s">
        <v>17695</v>
      </c>
      <c r="H7682" s="1" t="s">
        <v>30663</v>
      </c>
      <c r="I7682" t="s">
        <v>30664</v>
      </c>
      <c r="J7682" t="s">
        <v>38</v>
      </c>
      <c r="K7682" t="s">
        <v>30665</v>
      </c>
      <c r="L7682" t="s">
        <v>66</v>
      </c>
      <c r="M7682" t="s">
        <v>41</v>
      </c>
      <c r="N7682" t="s">
        <v>30666</v>
      </c>
      <c r="O7682">
        <v>3</v>
      </c>
      <c r="P7682">
        <v>8</v>
      </c>
      <c r="Q7682">
        <v>0</v>
      </c>
      <c r="R7682" t="s">
        <v>42</v>
      </c>
      <c r="S7682" t="s">
        <v>550</v>
      </c>
      <c r="T7682" t="s">
        <v>513</v>
      </c>
      <c r="U7682">
        <v>1347273008</v>
      </c>
      <c r="V7682">
        <v>8</v>
      </c>
      <c r="W7682" t="s">
        <v>44</v>
      </c>
      <c r="X7682" t="s">
        <v>44</v>
      </c>
      <c r="Y7682" t="s">
        <v>44</v>
      </c>
      <c r="Z7682" s="2">
        <v>45498</v>
      </c>
      <c r="AA7682" t="s">
        <v>30189</v>
      </c>
      <c r="AB7682" t="s">
        <v>30189</v>
      </c>
      <c r="AC7682">
        <v>2</v>
      </c>
      <c r="AD7682" t="s">
        <v>44</v>
      </c>
      <c r="AE7682" t="s">
        <v>44</v>
      </c>
      <c r="AF7682" t="s">
        <v>44</v>
      </c>
      <c r="AG7682" t="s">
        <v>44</v>
      </c>
    </row>
    <row r="7683" spans="1:33" x14ac:dyDescent="0.35">
      <c r="A7683" s="15">
        <v>7682</v>
      </c>
      <c r="B7683">
        <v>3695</v>
      </c>
      <c r="C7683" t="s">
        <v>32</v>
      </c>
      <c r="D7683">
        <v>47273</v>
      </c>
      <c r="E7683" t="s">
        <v>33</v>
      </c>
      <c r="F7683" s="1" t="s">
        <v>30667</v>
      </c>
      <c r="G7683" s="1" t="s">
        <v>30668</v>
      </c>
      <c r="H7683" s="1" t="s">
        <v>30669</v>
      </c>
      <c r="I7683" t="s">
        <v>21694</v>
      </c>
      <c r="J7683" t="s">
        <v>38</v>
      </c>
      <c r="K7683" t="s">
        <v>30670</v>
      </c>
      <c r="L7683" t="s">
        <v>50</v>
      </c>
      <c r="M7683" t="s">
        <v>50</v>
      </c>
      <c r="N7683" t="s">
        <v>33</v>
      </c>
      <c r="O7683">
        <v>3</v>
      </c>
      <c r="P7683">
        <v>8</v>
      </c>
      <c r="Q7683">
        <v>0</v>
      </c>
      <c r="R7683" t="s">
        <v>42</v>
      </c>
      <c r="S7683" t="s">
        <v>550</v>
      </c>
      <c r="T7683" t="s">
        <v>513</v>
      </c>
      <c r="U7683">
        <v>1347273008</v>
      </c>
      <c r="V7683">
        <v>8</v>
      </c>
      <c r="W7683" t="s">
        <v>44</v>
      </c>
      <c r="X7683" t="s">
        <v>44</v>
      </c>
      <c r="Y7683" t="s">
        <v>44</v>
      </c>
      <c r="Z7683" s="2">
        <v>45498</v>
      </c>
      <c r="AA7683" t="s">
        <v>30189</v>
      </c>
      <c r="AB7683" t="s">
        <v>30189</v>
      </c>
      <c r="AC7683">
        <v>2</v>
      </c>
      <c r="AD7683" t="s">
        <v>44</v>
      </c>
      <c r="AE7683" t="s">
        <v>44</v>
      </c>
      <c r="AF7683" t="s">
        <v>44</v>
      </c>
      <c r="AG7683" t="s">
        <v>44</v>
      </c>
    </row>
    <row r="7684" spans="1:33" x14ac:dyDescent="0.35">
      <c r="A7684" s="15">
        <v>7683</v>
      </c>
      <c r="B7684">
        <v>3695</v>
      </c>
      <c r="C7684" t="s">
        <v>32</v>
      </c>
      <c r="D7684">
        <v>47273</v>
      </c>
      <c r="E7684" t="s">
        <v>33</v>
      </c>
      <c r="F7684" s="1" t="s">
        <v>30671</v>
      </c>
      <c r="G7684" s="1" t="s">
        <v>17387</v>
      </c>
      <c r="H7684" s="1" t="s">
        <v>30672</v>
      </c>
      <c r="I7684" t="s">
        <v>440</v>
      </c>
      <c r="J7684" t="s">
        <v>38</v>
      </c>
      <c r="K7684" t="s">
        <v>11923</v>
      </c>
      <c r="L7684" t="s">
        <v>40</v>
      </c>
      <c r="M7684" t="s">
        <v>41</v>
      </c>
      <c r="N7684" t="s">
        <v>33</v>
      </c>
      <c r="O7684">
        <v>2</v>
      </c>
      <c r="P7684">
        <v>8</v>
      </c>
      <c r="Q7684">
        <v>0</v>
      </c>
      <c r="R7684" t="s">
        <v>42</v>
      </c>
      <c r="S7684" t="s">
        <v>550</v>
      </c>
      <c r="T7684" t="s">
        <v>513</v>
      </c>
      <c r="U7684">
        <v>1347273008</v>
      </c>
      <c r="V7684">
        <v>8</v>
      </c>
      <c r="W7684" t="s">
        <v>44</v>
      </c>
      <c r="X7684" t="s">
        <v>44</v>
      </c>
      <c r="Y7684" t="s">
        <v>44</v>
      </c>
      <c r="Z7684" s="2">
        <v>45498</v>
      </c>
      <c r="AA7684" t="s">
        <v>30189</v>
      </c>
      <c r="AB7684" t="s">
        <v>30189</v>
      </c>
      <c r="AC7684">
        <v>2</v>
      </c>
      <c r="AD7684" t="s">
        <v>44</v>
      </c>
      <c r="AE7684" t="s">
        <v>44</v>
      </c>
      <c r="AF7684" t="s">
        <v>44</v>
      </c>
      <c r="AG7684" t="s">
        <v>44</v>
      </c>
    </row>
    <row r="7685" spans="1:33" x14ac:dyDescent="0.35">
      <c r="A7685" s="15">
        <v>7684</v>
      </c>
      <c r="B7685">
        <v>3695</v>
      </c>
      <c r="C7685" t="s">
        <v>32</v>
      </c>
      <c r="D7685">
        <v>47273</v>
      </c>
      <c r="E7685" t="s">
        <v>33</v>
      </c>
      <c r="F7685" s="1" t="s">
        <v>30673</v>
      </c>
      <c r="G7685" s="1" t="s">
        <v>16201</v>
      </c>
      <c r="H7685" s="1" t="s">
        <v>30674</v>
      </c>
      <c r="I7685" t="s">
        <v>30675</v>
      </c>
      <c r="J7685" t="s">
        <v>38</v>
      </c>
      <c r="K7685" t="s">
        <v>15198</v>
      </c>
      <c r="L7685" t="s">
        <v>66</v>
      </c>
      <c r="M7685" t="s">
        <v>50</v>
      </c>
      <c r="N7685" t="s">
        <v>33</v>
      </c>
      <c r="O7685">
        <v>1</v>
      </c>
      <c r="P7685">
        <v>8</v>
      </c>
      <c r="Q7685">
        <v>0</v>
      </c>
      <c r="R7685" t="s">
        <v>550</v>
      </c>
      <c r="S7685" t="s">
        <v>550</v>
      </c>
      <c r="T7685" t="s">
        <v>513</v>
      </c>
      <c r="U7685">
        <v>1347273008</v>
      </c>
      <c r="V7685">
        <v>8</v>
      </c>
      <c r="W7685" t="s">
        <v>44</v>
      </c>
      <c r="X7685" t="s">
        <v>44</v>
      </c>
      <c r="Y7685" t="s">
        <v>44</v>
      </c>
      <c r="Z7685" s="2">
        <v>45498</v>
      </c>
      <c r="AA7685" t="s">
        <v>30189</v>
      </c>
      <c r="AB7685" t="s">
        <v>30189</v>
      </c>
      <c r="AC7685">
        <v>2</v>
      </c>
      <c r="AD7685" t="s">
        <v>44</v>
      </c>
      <c r="AE7685" t="s">
        <v>44</v>
      </c>
      <c r="AF7685" t="s">
        <v>44</v>
      </c>
      <c r="AG7685" t="s">
        <v>44</v>
      </c>
    </row>
    <row r="7686" spans="1:33" x14ac:dyDescent="0.35">
      <c r="A7686" s="15">
        <v>7685</v>
      </c>
      <c r="B7686">
        <v>3695</v>
      </c>
      <c r="C7686" t="s">
        <v>32</v>
      </c>
      <c r="D7686">
        <v>47273</v>
      </c>
      <c r="E7686" t="s">
        <v>33</v>
      </c>
      <c r="F7686" s="1" t="s">
        <v>30676</v>
      </c>
      <c r="G7686" s="1" t="s">
        <v>30677</v>
      </c>
      <c r="H7686" s="1" t="s">
        <v>30678</v>
      </c>
      <c r="I7686" t="s">
        <v>30679</v>
      </c>
      <c r="J7686" t="s">
        <v>38</v>
      </c>
      <c r="K7686" t="s">
        <v>30680</v>
      </c>
      <c r="L7686" t="s">
        <v>40</v>
      </c>
      <c r="M7686" t="s">
        <v>41</v>
      </c>
      <c r="N7686" t="s">
        <v>33</v>
      </c>
      <c r="O7686">
        <v>1</v>
      </c>
      <c r="P7686">
        <v>9</v>
      </c>
      <c r="Q7686">
        <v>0</v>
      </c>
      <c r="R7686" t="s">
        <v>42</v>
      </c>
      <c r="S7686" t="s">
        <v>550</v>
      </c>
      <c r="T7686" t="s">
        <v>513</v>
      </c>
      <c r="U7686">
        <v>1347273009</v>
      </c>
      <c r="V7686">
        <v>9</v>
      </c>
      <c r="W7686" t="s">
        <v>44</v>
      </c>
      <c r="X7686" t="s">
        <v>44</v>
      </c>
      <c r="Y7686" t="s">
        <v>44</v>
      </c>
      <c r="Z7686" s="2">
        <v>45498</v>
      </c>
      <c r="AA7686" t="s">
        <v>30189</v>
      </c>
      <c r="AB7686" t="s">
        <v>30189</v>
      </c>
      <c r="AC7686">
        <v>2</v>
      </c>
      <c r="AD7686" t="s">
        <v>44</v>
      </c>
      <c r="AE7686" t="s">
        <v>44</v>
      </c>
      <c r="AF7686" t="s">
        <v>44</v>
      </c>
      <c r="AG7686" t="s">
        <v>44</v>
      </c>
    </row>
    <row r="7687" spans="1:33" x14ac:dyDescent="0.35">
      <c r="A7687" s="15">
        <v>7686</v>
      </c>
      <c r="B7687">
        <v>3695</v>
      </c>
      <c r="C7687" t="s">
        <v>32</v>
      </c>
      <c r="D7687">
        <v>47273</v>
      </c>
      <c r="E7687" t="s">
        <v>33</v>
      </c>
      <c r="F7687" s="1" t="s">
        <v>30681</v>
      </c>
      <c r="G7687" s="1" t="s">
        <v>18671</v>
      </c>
      <c r="H7687" s="1" t="s">
        <v>30682</v>
      </c>
      <c r="I7687" t="s">
        <v>28984</v>
      </c>
      <c r="J7687" t="s">
        <v>4195</v>
      </c>
      <c r="K7687" t="s">
        <v>30683</v>
      </c>
      <c r="L7687" t="s">
        <v>40</v>
      </c>
      <c r="M7687" t="s">
        <v>50</v>
      </c>
      <c r="N7687" t="s">
        <v>33</v>
      </c>
      <c r="O7687">
        <v>2</v>
      </c>
      <c r="P7687">
        <v>9</v>
      </c>
      <c r="Q7687">
        <v>0</v>
      </c>
      <c r="R7687" t="s">
        <v>42</v>
      </c>
      <c r="S7687" t="s">
        <v>550</v>
      </c>
      <c r="T7687" t="s">
        <v>513</v>
      </c>
      <c r="U7687">
        <v>1347273009</v>
      </c>
      <c r="V7687">
        <v>9</v>
      </c>
      <c r="W7687" t="s">
        <v>44</v>
      </c>
      <c r="X7687" t="s">
        <v>44</v>
      </c>
      <c r="Y7687" t="s">
        <v>44</v>
      </c>
      <c r="Z7687" s="2">
        <v>45498</v>
      </c>
      <c r="AA7687" t="s">
        <v>30189</v>
      </c>
      <c r="AB7687" t="s">
        <v>30189</v>
      </c>
      <c r="AC7687">
        <v>2</v>
      </c>
      <c r="AD7687" t="s">
        <v>44</v>
      </c>
      <c r="AE7687" t="s">
        <v>44</v>
      </c>
      <c r="AF7687" t="s">
        <v>44</v>
      </c>
      <c r="AG7687" t="s">
        <v>44</v>
      </c>
    </row>
    <row r="7688" spans="1:33" x14ac:dyDescent="0.35">
      <c r="A7688" s="15">
        <v>7687</v>
      </c>
      <c r="B7688">
        <v>3695</v>
      </c>
      <c r="C7688" t="s">
        <v>32</v>
      </c>
      <c r="D7688">
        <v>47273</v>
      </c>
      <c r="E7688" t="s">
        <v>33</v>
      </c>
      <c r="F7688" s="1" t="s">
        <v>30684</v>
      </c>
      <c r="G7688" s="1" t="s">
        <v>17937</v>
      </c>
      <c r="H7688" s="1" t="s">
        <v>30685</v>
      </c>
      <c r="I7688" t="s">
        <v>30686</v>
      </c>
      <c r="J7688" t="s">
        <v>38</v>
      </c>
      <c r="K7688" t="s">
        <v>4446</v>
      </c>
      <c r="L7688" t="s">
        <v>66</v>
      </c>
      <c r="M7688" t="s">
        <v>41</v>
      </c>
      <c r="N7688" t="s">
        <v>33</v>
      </c>
      <c r="O7688">
        <v>3</v>
      </c>
      <c r="P7688">
        <v>8</v>
      </c>
      <c r="Q7688">
        <v>0</v>
      </c>
      <c r="R7688" t="s">
        <v>42</v>
      </c>
      <c r="S7688" t="s">
        <v>550</v>
      </c>
      <c r="T7688" t="s">
        <v>513</v>
      </c>
      <c r="U7688">
        <v>1347273009</v>
      </c>
      <c r="V7688">
        <v>9</v>
      </c>
      <c r="W7688" t="s">
        <v>44</v>
      </c>
      <c r="X7688" t="s">
        <v>44</v>
      </c>
      <c r="Y7688" t="s">
        <v>44</v>
      </c>
      <c r="Z7688" s="2">
        <v>45498</v>
      </c>
      <c r="AA7688" t="s">
        <v>30189</v>
      </c>
      <c r="AB7688" t="s">
        <v>30189</v>
      </c>
      <c r="AC7688">
        <v>2</v>
      </c>
      <c r="AD7688" t="s">
        <v>44</v>
      </c>
      <c r="AE7688" t="s">
        <v>44</v>
      </c>
      <c r="AF7688" t="s">
        <v>44</v>
      </c>
      <c r="AG7688" t="s">
        <v>44</v>
      </c>
    </row>
    <row r="7689" spans="1:33" x14ac:dyDescent="0.35">
      <c r="A7689" s="15">
        <v>7688</v>
      </c>
      <c r="B7689">
        <v>3695</v>
      </c>
      <c r="C7689" t="s">
        <v>32</v>
      </c>
      <c r="D7689">
        <v>47273</v>
      </c>
      <c r="E7689" t="s">
        <v>33</v>
      </c>
      <c r="F7689" s="1" t="s">
        <v>30687</v>
      </c>
      <c r="G7689" s="1" t="s">
        <v>17937</v>
      </c>
      <c r="H7689" s="1" t="s">
        <v>30688</v>
      </c>
      <c r="I7689" t="s">
        <v>30689</v>
      </c>
      <c r="J7689" t="s">
        <v>38</v>
      </c>
      <c r="K7689" t="s">
        <v>30690</v>
      </c>
      <c r="L7689" t="s">
        <v>66</v>
      </c>
      <c r="M7689" t="s">
        <v>41</v>
      </c>
      <c r="N7689" t="s">
        <v>33</v>
      </c>
      <c r="O7689">
        <v>3</v>
      </c>
      <c r="P7689">
        <v>8</v>
      </c>
      <c r="Q7689">
        <v>0</v>
      </c>
      <c r="R7689" t="s">
        <v>42</v>
      </c>
      <c r="S7689" t="s">
        <v>550</v>
      </c>
      <c r="T7689" t="s">
        <v>513</v>
      </c>
      <c r="U7689">
        <v>1347273009</v>
      </c>
      <c r="V7689">
        <v>9</v>
      </c>
      <c r="W7689" t="s">
        <v>44</v>
      </c>
      <c r="X7689" t="s">
        <v>44</v>
      </c>
      <c r="Y7689" t="s">
        <v>44</v>
      </c>
      <c r="Z7689" s="2">
        <v>45498</v>
      </c>
      <c r="AA7689" t="s">
        <v>30189</v>
      </c>
      <c r="AB7689" t="s">
        <v>30189</v>
      </c>
      <c r="AC7689">
        <v>2</v>
      </c>
      <c r="AD7689" t="s">
        <v>44</v>
      </c>
      <c r="AE7689" t="s">
        <v>44</v>
      </c>
      <c r="AF7689" t="s">
        <v>44</v>
      </c>
      <c r="AG7689" t="s">
        <v>44</v>
      </c>
    </row>
    <row r="7690" spans="1:33" x14ac:dyDescent="0.35">
      <c r="A7690" s="15">
        <v>7689</v>
      </c>
      <c r="B7690">
        <v>3695</v>
      </c>
      <c r="C7690" t="s">
        <v>32</v>
      </c>
      <c r="D7690">
        <v>47273</v>
      </c>
      <c r="E7690" t="s">
        <v>33</v>
      </c>
      <c r="F7690" s="1" t="s">
        <v>30691</v>
      </c>
      <c r="G7690" s="1" t="s">
        <v>30692</v>
      </c>
      <c r="H7690" s="1" t="s">
        <v>30693</v>
      </c>
      <c r="I7690" t="s">
        <v>17689</v>
      </c>
      <c r="J7690" t="s">
        <v>38</v>
      </c>
      <c r="K7690" t="s">
        <v>96</v>
      </c>
      <c r="L7690" t="s">
        <v>50</v>
      </c>
      <c r="M7690" t="s">
        <v>50</v>
      </c>
      <c r="N7690" t="s">
        <v>33</v>
      </c>
      <c r="O7690">
        <v>2</v>
      </c>
      <c r="P7690">
        <v>9</v>
      </c>
      <c r="Q7690">
        <v>0</v>
      </c>
      <c r="R7690" t="s">
        <v>42</v>
      </c>
      <c r="S7690" t="s">
        <v>550</v>
      </c>
      <c r="T7690" t="s">
        <v>513</v>
      </c>
      <c r="U7690">
        <v>1347273009</v>
      </c>
      <c r="V7690">
        <v>9</v>
      </c>
      <c r="W7690" t="s">
        <v>44</v>
      </c>
      <c r="X7690" t="s">
        <v>44</v>
      </c>
      <c r="Y7690" t="s">
        <v>44</v>
      </c>
      <c r="Z7690" s="2">
        <v>45498</v>
      </c>
      <c r="AA7690" t="s">
        <v>30189</v>
      </c>
      <c r="AB7690" t="s">
        <v>30189</v>
      </c>
      <c r="AC7690">
        <v>2</v>
      </c>
      <c r="AD7690" t="s">
        <v>44</v>
      </c>
      <c r="AE7690" t="s">
        <v>44</v>
      </c>
      <c r="AF7690" t="s">
        <v>44</v>
      </c>
      <c r="AG7690" t="s">
        <v>44</v>
      </c>
    </row>
    <row r="7691" spans="1:33" x14ac:dyDescent="0.35">
      <c r="A7691" s="15">
        <v>7690</v>
      </c>
      <c r="B7691">
        <v>3695</v>
      </c>
      <c r="C7691" t="s">
        <v>32</v>
      </c>
      <c r="D7691">
        <v>47273</v>
      </c>
      <c r="E7691" t="s">
        <v>33</v>
      </c>
      <c r="F7691" s="1" t="s">
        <v>30694</v>
      </c>
      <c r="G7691" s="1" t="s">
        <v>18505</v>
      </c>
      <c r="H7691" s="1" t="s">
        <v>30695</v>
      </c>
      <c r="I7691" t="s">
        <v>24598</v>
      </c>
      <c r="J7691" t="s">
        <v>2831</v>
      </c>
      <c r="K7691" t="s">
        <v>30696</v>
      </c>
      <c r="L7691" t="s">
        <v>40</v>
      </c>
      <c r="M7691" t="s">
        <v>41</v>
      </c>
      <c r="N7691" t="s">
        <v>33</v>
      </c>
      <c r="O7691">
        <v>1</v>
      </c>
      <c r="P7691">
        <v>9</v>
      </c>
      <c r="Q7691">
        <v>0</v>
      </c>
      <c r="R7691" t="s">
        <v>42</v>
      </c>
      <c r="S7691" t="s">
        <v>550</v>
      </c>
      <c r="T7691" t="s">
        <v>513</v>
      </c>
      <c r="U7691">
        <v>1347273009</v>
      </c>
      <c r="V7691">
        <v>9</v>
      </c>
      <c r="W7691" t="s">
        <v>44</v>
      </c>
      <c r="X7691" t="s">
        <v>44</v>
      </c>
      <c r="Y7691" t="s">
        <v>44</v>
      </c>
      <c r="Z7691" s="2">
        <v>45498</v>
      </c>
      <c r="AA7691" t="s">
        <v>30189</v>
      </c>
      <c r="AB7691" t="s">
        <v>30189</v>
      </c>
      <c r="AC7691">
        <v>2</v>
      </c>
      <c r="AD7691" t="s">
        <v>44</v>
      </c>
      <c r="AE7691" t="s">
        <v>44</v>
      </c>
      <c r="AF7691" t="s">
        <v>44</v>
      </c>
      <c r="AG7691" t="s">
        <v>44</v>
      </c>
    </row>
    <row r="7692" spans="1:33" x14ac:dyDescent="0.35">
      <c r="A7692" s="15">
        <v>7691</v>
      </c>
      <c r="B7692">
        <v>3695</v>
      </c>
      <c r="C7692" t="s">
        <v>32</v>
      </c>
      <c r="D7692">
        <v>47273</v>
      </c>
      <c r="E7692" t="s">
        <v>33</v>
      </c>
      <c r="F7692" s="1" t="s">
        <v>30697</v>
      </c>
      <c r="G7692" s="1" t="s">
        <v>18893</v>
      </c>
      <c r="H7692" s="1" t="s">
        <v>30698</v>
      </c>
      <c r="I7692" t="s">
        <v>30699</v>
      </c>
      <c r="J7692" t="s">
        <v>38</v>
      </c>
      <c r="K7692" t="s">
        <v>13608</v>
      </c>
      <c r="L7692" t="s">
        <v>66</v>
      </c>
      <c r="M7692" t="s">
        <v>41</v>
      </c>
      <c r="N7692" t="s">
        <v>33</v>
      </c>
      <c r="O7692">
        <v>2</v>
      </c>
      <c r="P7692">
        <v>9</v>
      </c>
      <c r="Q7692">
        <v>0</v>
      </c>
      <c r="R7692" t="s">
        <v>550</v>
      </c>
      <c r="S7692" t="s">
        <v>550</v>
      </c>
      <c r="T7692" t="s">
        <v>513</v>
      </c>
      <c r="U7692">
        <v>1347273009</v>
      </c>
      <c r="V7692">
        <v>9</v>
      </c>
      <c r="W7692" t="s">
        <v>44</v>
      </c>
      <c r="X7692" t="s">
        <v>44</v>
      </c>
      <c r="Y7692" t="s">
        <v>44</v>
      </c>
      <c r="Z7692" s="2">
        <v>45498</v>
      </c>
      <c r="AA7692" t="s">
        <v>30189</v>
      </c>
      <c r="AB7692" t="s">
        <v>30189</v>
      </c>
      <c r="AC7692">
        <v>2</v>
      </c>
      <c r="AD7692" t="s">
        <v>44</v>
      </c>
      <c r="AE7692" t="s">
        <v>44</v>
      </c>
      <c r="AF7692" t="s">
        <v>44</v>
      </c>
      <c r="AG7692" t="s">
        <v>44</v>
      </c>
    </row>
    <row r="7693" spans="1:33" x14ac:dyDescent="0.35">
      <c r="A7693" s="15">
        <v>7692</v>
      </c>
      <c r="B7693">
        <v>3695</v>
      </c>
      <c r="C7693" t="s">
        <v>32</v>
      </c>
      <c r="D7693">
        <v>47273</v>
      </c>
      <c r="E7693" t="s">
        <v>33</v>
      </c>
      <c r="F7693" s="1" t="s">
        <v>30700</v>
      </c>
      <c r="G7693" s="1" t="s">
        <v>30701</v>
      </c>
      <c r="H7693" s="1" t="s">
        <v>30702</v>
      </c>
      <c r="I7693" t="s">
        <v>30703</v>
      </c>
      <c r="J7693" t="s">
        <v>38</v>
      </c>
      <c r="K7693" t="s">
        <v>6916</v>
      </c>
      <c r="L7693" t="s">
        <v>40</v>
      </c>
      <c r="M7693" t="s">
        <v>50</v>
      </c>
      <c r="N7693" t="s">
        <v>33</v>
      </c>
      <c r="O7693">
        <v>2</v>
      </c>
      <c r="P7693">
        <v>9</v>
      </c>
      <c r="Q7693">
        <v>0</v>
      </c>
      <c r="R7693" t="s">
        <v>42</v>
      </c>
      <c r="S7693" t="s">
        <v>550</v>
      </c>
      <c r="T7693" t="s">
        <v>513</v>
      </c>
      <c r="U7693">
        <v>1347273009</v>
      </c>
      <c r="V7693">
        <v>9</v>
      </c>
      <c r="W7693" t="s">
        <v>44</v>
      </c>
      <c r="X7693" t="s">
        <v>44</v>
      </c>
      <c r="Y7693" t="s">
        <v>44</v>
      </c>
      <c r="Z7693" s="2">
        <v>45498</v>
      </c>
      <c r="AA7693" t="s">
        <v>30189</v>
      </c>
      <c r="AB7693" t="s">
        <v>30189</v>
      </c>
      <c r="AC7693">
        <v>2</v>
      </c>
      <c r="AD7693" t="s">
        <v>44</v>
      </c>
      <c r="AE7693" t="s">
        <v>44</v>
      </c>
      <c r="AF7693" t="s">
        <v>44</v>
      </c>
      <c r="AG7693" t="s">
        <v>44</v>
      </c>
    </row>
    <row r="7694" spans="1:33" x14ac:dyDescent="0.35">
      <c r="A7694" s="15">
        <v>7693</v>
      </c>
      <c r="B7694">
        <v>3695</v>
      </c>
      <c r="C7694" t="s">
        <v>32</v>
      </c>
      <c r="D7694">
        <v>47273</v>
      </c>
      <c r="E7694" t="s">
        <v>33</v>
      </c>
      <c r="F7694" s="1" t="s">
        <v>30704</v>
      </c>
      <c r="G7694" s="1" t="s">
        <v>30701</v>
      </c>
      <c r="H7694" s="1" t="s">
        <v>30705</v>
      </c>
      <c r="I7694" t="s">
        <v>30706</v>
      </c>
      <c r="J7694" t="s">
        <v>38</v>
      </c>
      <c r="K7694" t="s">
        <v>30707</v>
      </c>
      <c r="L7694" t="s">
        <v>40</v>
      </c>
      <c r="M7694" t="s">
        <v>41</v>
      </c>
      <c r="N7694" t="s">
        <v>30269</v>
      </c>
      <c r="O7694">
        <v>2</v>
      </c>
      <c r="P7694">
        <v>9</v>
      </c>
      <c r="Q7694">
        <v>0</v>
      </c>
      <c r="R7694" t="s">
        <v>42</v>
      </c>
      <c r="S7694" t="s">
        <v>550</v>
      </c>
      <c r="T7694" t="s">
        <v>513</v>
      </c>
      <c r="U7694">
        <v>1347273009</v>
      </c>
      <c r="V7694">
        <v>9</v>
      </c>
      <c r="W7694" t="s">
        <v>44</v>
      </c>
      <c r="X7694" t="s">
        <v>44</v>
      </c>
      <c r="Y7694" t="s">
        <v>44</v>
      </c>
      <c r="Z7694" s="2">
        <v>45498</v>
      </c>
      <c r="AA7694" t="s">
        <v>30189</v>
      </c>
      <c r="AB7694" t="s">
        <v>30189</v>
      </c>
      <c r="AC7694">
        <v>2</v>
      </c>
      <c r="AD7694" t="s">
        <v>44</v>
      </c>
      <c r="AE7694" t="s">
        <v>44</v>
      </c>
      <c r="AF7694" t="s">
        <v>44</v>
      </c>
      <c r="AG7694" t="s">
        <v>44</v>
      </c>
    </row>
    <row r="7695" spans="1:33" x14ac:dyDescent="0.35">
      <c r="A7695" s="15">
        <v>7694</v>
      </c>
      <c r="B7695">
        <v>3695</v>
      </c>
      <c r="C7695" t="s">
        <v>32</v>
      </c>
      <c r="D7695">
        <v>47273</v>
      </c>
      <c r="E7695" t="s">
        <v>33</v>
      </c>
      <c r="F7695" s="1" t="s">
        <v>30708</v>
      </c>
      <c r="G7695" s="1" t="s">
        <v>19875</v>
      </c>
      <c r="H7695" s="1" t="s">
        <v>30709</v>
      </c>
      <c r="I7695" t="s">
        <v>16719</v>
      </c>
      <c r="J7695" t="s">
        <v>38</v>
      </c>
      <c r="K7695" t="s">
        <v>30710</v>
      </c>
      <c r="L7695" t="s">
        <v>40</v>
      </c>
      <c r="M7695" t="s">
        <v>41</v>
      </c>
      <c r="N7695" t="s">
        <v>33</v>
      </c>
      <c r="O7695">
        <v>9</v>
      </c>
      <c r="P7695">
        <v>1</v>
      </c>
      <c r="Q7695">
        <v>0</v>
      </c>
      <c r="R7695" t="s">
        <v>42</v>
      </c>
      <c r="S7695" t="s">
        <v>550</v>
      </c>
      <c r="T7695" t="s">
        <v>513</v>
      </c>
      <c r="U7695">
        <v>1347273009</v>
      </c>
      <c r="V7695">
        <v>9</v>
      </c>
      <c r="W7695" t="s">
        <v>44</v>
      </c>
      <c r="X7695" t="s">
        <v>44</v>
      </c>
      <c r="Y7695" t="s">
        <v>44</v>
      </c>
      <c r="Z7695" s="2">
        <v>45498</v>
      </c>
      <c r="AA7695" t="s">
        <v>30189</v>
      </c>
      <c r="AB7695" t="s">
        <v>30189</v>
      </c>
      <c r="AC7695">
        <v>2</v>
      </c>
      <c r="AD7695" t="s">
        <v>44</v>
      </c>
      <c r="AE7695" t="s">
        <v>44</v>
      </c>
      <c r="AF7695" t="s">
        <v>44</v>
      </c>
      <c r="AG7695" t="s">
        <v>44</v>
      </c>
    </row>
    <row r="7696" spans="1:33" x14ac:dyDescent="0.35">
      <c r="A7696" s="15">
        <v>7695</v>
      </c>
      <c r="B7696">
        <v>3695</v>
      </c>
      <c r="C7696" t="s">
        <v>32</v>
      </c>
      <c r="D7696">
        <v>47273</v>
      </c>
      <c r="E7696" t="s">
        <v>33</v>
      </c>
      <c r="F7696" s="1" t="s">
        <v>30711</v>
      </c>
      <c r="G7696" s="1" t="s">
        <v>19122</v>
      </c>
      <c r="H7696" s="1" t="s">
        <v>30712</v>
      </c>
      <c r="I7696" t="s">
        <v>6509</v>
      </c>
      <c r="J7696" t="s">
        <v>38</v>
      </c>
      <c r="K7696" t="s">
        <v>30713</v>
      </c>
      <c r="L7696" t="s">
        <v>66</v>
      </c>
      <c r="M7696" t="s">
        <v>41</v>
      </c>
      <c r="N7696" t="s">
        <v>33</v>
      </c>
      <c r="O7696">
        <v>2</v>
      </c>
      <c r="P7696">
        <v>9</v>
      </c>
      <c r="Q7696">
        <v>0</v>
      </c>
      <c r="R7696" t="s">
        <v>550</v>
      </c>
      <c r="S7696" t="s">
        <v>550</v>
      </c>
      <c r="T7696" t="s">
        <v>513</v>
      </c>
      <c r="U7696">
        <v>1347273009</v>
      </c>
      <c r="V7696">
        <v>9</v>
      </c>
      <c r="W7696" t="s">
        <v>44</v>
      </c>
      <c r="X7696" t="s">
        <v>44</v>
      </c>
      <c r="Y7696" t="s">
        <v>44</v>
      </c>
      <c r="Z7696" s="2">
        <v>45498</v>
      </c>
      <c r="AA7696" t="s">
        <v>30189</v>
      </c>
      <c r="AB7696" t="s">
        <v>30189</v>
      </c>
      <c r="AC7696">
        <v>2</v>
      </c>
      <c r="AD7696" t="s">
        <v>44</v>
      </c>
      <c r="AE7696" t="s">
        <v>44</v>
      </c>
      <c r="AF7696" t="s">
        <v>44</v>
      </c>
      <c r="AG7696" t="s">
        <v>44</v>
      </c>
    </row>
    <row r="7697" spans="1:33" x14ac:dyDescent="0.35">
      <c r="A7697" s="15">
        <v>7696</v>
      </c>
      <c r="B7697">
        <v>3695</v>
      </c>
      <c r="C7697" t="s">
        <v>32</v>
      </c>
      <c r="D7697">
        <v>47273</v>
      </c>
      <c r="E7697" t="s">
        <v>33</v>
      </c>
      <c r="F7697" s="1" t="s">
        <v>30714</v>
      </c>
      <c r="G7697" s="1" t="s">
        <v>30715</v>
      </c>
      <c r="H7697" s="1" t="s">
        <v>30716</v>
      </c>
      <c r="I7697" t="s">
        <v>16895</v>
      </c>
      <c r="J7697" t="s">
        <v>38</v>
      </c>
      <c r="K7697" t="s">
        <v>30717</v>
      </c>
      <c r="L7697" t="s">
        <v>40</v>
      </c>
      <c r="M7697" t="s">
        <v>41</v>
      </c>
      <c r="N7697" t="s">
        <v>33</v>
      </c>
      <c r="O7697">
        <v>2</v>
      </c>
      <c r="P7697">
        <v>10</v>
      </c>
      <c r="Q7697">
        <v>0</v>
      </c>
      <c r="R7697" t="s">
        <v>42</v>
      </c>
      <c r="S7697" t="s">
        <v>550</v>
      </c>
      <c r="T7697" t="s">
        <v>513</v>
      </c>
      <c r="U7697">
        <v>1347273010</v>
      </c>
      <c r="V7697">
        <v>10</v>
      </c>
      <c r="W7697" t="s">
        <v>44</v>
      </c>
      <c r="X7697" t="s">
        <v>44</v>
      </c>
      <c r="Y7697" t="s">
        <v>44</v>
      </c>
      <c r="Z7697" s="2">
        <v>45498</v>
      </c>
      <c r="AA7697" t="s">
        <v>30189</v>
      </c>
      <c r="AB7697" t="s">
        <v>30189</v>
      </c>
      <c r="AC7697">
        <v>2</v>
      </c>
      <c r="AD7697" t="s">
        <v>44</v>
      </c>
      <c r="AE7697" t="s">
        <v>44</v>
      </c>
      <c r="AF7697" t="s">
        <v>44</v>
      </c>
      <c r="AG7697" t="s">
        <v>44</v>
      </c>
    </row>
    <row r="7698" spans="1:33" x14ac:dyDescent="0.35">
      <c r="A7698" s="15">
        <v>7697</v>
      </c>
      <c r="B7698">
        <v>3695</v>
      </c>
      <c r="C7698" t="s">
        <v>32</v>
      </c>
      <c r="D7698">
        <v>47273</v>
      </c>
      <c r="E7698" t="s">
        <v>33</v>
      </c>
      <c r="F7698" s="1" t="s">
        <v>30718</v>
      </c>
      <c r="G7698" s="1" t="s">
        <v>30715</v>
      </c>
      <c r="H7698" s="1" t="s">
        <v>30719</v>
      </c>
      <c r="I7698" t="s">
        <v>15315</v>
      </c>
      <c r="J7698" t="s">
        <v>38</v>
      </c>
      <c r="K7698" t="s">
        <v>30720</v>
      </c>
      <c r="L7698" t="s">
        <v>40</v>
      </c>
      <c r="M7698" t="s">
        <v>50</v>
      </c>
      <c r="N7698" t="s">
        <v>33</v>
      </c>
      <c r="O7698">
        <v>2</v>
      </c>
      <c r="P7698">
        <v>10</v>
      </c>
      <c r="Q7698">
        <v>0</v>
      </c>
      <c r="R7698" t="s">
        <v>42</v>
      </c>
      <c r="S7698" t="s">
        <v>550</v>
      </c>
      <c r="T7698" t="s">
        <v>513</v>
      </c>
      <c r="U7698">
        <v>1347273010</v>
      </c>
      <c r="V7698">
        <v>10</v>
      </c>
      <c r="W7698" t="s">
        <v>44</v>
      </c>
      <c r="X7698" t="s">
        <v>44</v>
      </c>
      <c r="Y7698" t="s">
        <v>44</v>
      </c>
      <c r="Z7698" s="2">
        <v>45498</v>
      </c>
      <c r="AA7698" t="s">
        <v>30189</v>
      </c>
      <c r="AB7698" t="s">
        <v>30189</v>
      </c>
      <c r="AC7698">
        <v>2</v>
      </c>
      <c r="AD7698" t="s">
        <v>44</v>
      </c>
      <c r="AE7698" t="s">
        <v>44</v>
      </c>
      <c r="AF7698" t="s">
        <v>44</v>
      </c>
      <c r="AG7698" t="s">
        <v>44</v>
      </c>
    </row>
    <row r="7699" spans="1:33" x14ac:dyDescent="0.35">
      <c r="A7699" s="15">
        <v>7698</v>
      </c>
      <c r="B7699">
        <v>3695</v>
      </c>
      <c r="C7699" t="s">
        <v>32</v>
      </c>
      <c r="D7699">
        <v>47273</v>
      </c>
      <c r="E7699" t="s">
        <v>33</v>
      </c>
      <c r="F7699" s="1" t="s">
        <v>30721</v>
      </c>
      <c r="G7699" s="1" t="s">
        <v>30722</v>
      </c>
      <c r="H7699" s="1" t="s">
        <v>30723</v>
      </c>
      <c r="I7699" t="s">
        <v>30724</v>
      </c>
      <c r="J7699" t="s">
        <v>38</v>
      </c>
      <c r="K7699" t="s">
        <v>30725</v>
      </c>
      <c r="L7699" t="s">
        <v>40</v>
      </c>
      <c r="M7699" t="s">
        <v>50</v>
      </c>
      <c r="N7699" t="s">
        <v>33</v>
      </c>
      <c r="O7699">
        <v>2</v>
      </c>
      <c r="P7699">
        <v>10</v>
      </c>
      <c r="Q7699">
        <v>0</v>
      </c>
      <c r="R7699" t="s">
        <v>42</v>
      </c>
      <c r="S7699" t="s">
        <v>550</v>
      </c>
      <c r="T7699" t="s">
        <v>513</v>
      </c>
      <c r="U7699">
        <v>1347273010</v>
      </c>
      <c r="V7699">
        <v>10</v>
      </c>
      <c r="W7699" t="s">
        <v>44</v>
      </c>
      <c r="X7699" t="s">
        <v>44</v>
      </c>
      <c r="Y7699" t="s">
        <v>44</v>
      </c>
      <c r="Z7699" s="2">
        <v>45498</v>
      </c>
      <c r="AA7699" t="s">
        <v>30189</v>
      </c>
      <c r="AB7699" t="s">
        <v>30189</v>
      </c>
      <c r="AC7699">
        <v>2</v>
      </c>
      <c r="AD7699" t="s">
        <v>44</v>
      </c>
      <c r="AE7699" t="s">
        <v>44</v>
      </c>
      <c r="AF7699" t="s">
        <v>44</v>
      </c>
      <c r="AG7699" t="s">
        <v>44</v>
      </c>
    </row>
    <row r="7700" spans="1:33" x14ac:dyDescent="0.35">
      <c r="A7700" s="15">
        <v>7699</v>
      </c>
      <c r="B7700">
        <v>3695</v>
      </c>
      <c r="C7700" t="s">
        <v>32</v>
      </c>
      <c r="D7700">
        <v>47273</v>
      </c>
      <c r="E7700" t="s">
        <v>33</v>
      </c>
      <c r="F7700" s="1" t="s">
        <v>30726</v>
      </c>
      <c r="G7700" s="1" t="s">
        <v>30722</v>
      </c>
      <c r="H7700" s="1" t="s">
        <v>30727</v>
      </c>
      <c r="I7700" t="s">
        <v>18620</v>
      </c>
      <c r="J7700" t="s">
        <v>38</v>
      </c>
      <c r="K7700" t="s">
        <v>30728</v>
      </c>
      <c r="L7700" t="s">
        <v>40</v>
      </c>
      <c r="M7700" t="s">
        <v>41</v>
      </c>
      <c r="N7700" t="s">
        <v>33</v>
      </c>
      <c r="O7700">
        <v>2</v>
      </c>
      <c r="P7700">
        <v>10</v>
      </c>
      <c r="Q7700">
        <v>0</v>
      </c>
      <c r="R7700" t="s">
        <v>42</v>
      </c>
      <c r="S7700" t="s">
        <v>550</v>
      </c>
      <c r="T7700" t="s">
        <v>513</v>
      </c>
      <c r="U7700">
        <v>1347273010</v>
      </c>
      <c r="V7700">
        <v>10</v>
      </c>
      <c r="W7700" t="s">
        <v>44</v>
      </c>
      <c r="X7700" t="s">
        <v>44</v>
      </c>
      <c r="Y7700" t="s">
        <v>44</v>
      </c>
      <c r="Z7700" s="2">
        <v>45498</v>
      </c>
      <c r="AA7700" t="s">
        <v>30189</v>
      </c>
      <c r="AB7700" t="s">
        <v>30189</v>
      </c>
      <c r="AC7700">
        <v>2</v>
      </c>
      <c r="AD7700" t="s">
        <v>44</v>
      </c>
      <c r="AE7700" t="s">
        <v>44</v>
      </c>
      <c r="AF7700" t="s">
        <v>44</v>
      </c>
      <c r="AG7700" t="s">
        <v>44</v>
      </c>
    </row>
    <row r="7701" spans="1:33" x14ac:dyDescent="0.35">
      <c r="A7701" s="15">
        <v>7700</v>
      </c>
      <c r="B7701">
        <v>3695</v>
      </c>
      <c r="C7701" t="s">
        <v>32</v>
      </c>
      <c r="D7701">
        <v>47273</v>
      </c>
      <c r="E7701" t="s">
        <v>33</v>
      </c>
      <c r="F7701" s="1" t="s">
        <v>30729</v>
      </c>
      <c r="G7701" s="1" t="s">
        <v>21970</v>
      </c>
      <c r="H7701" s="1" t="s">
        <v>30730</v>
      </c>
      <c r="I7701" t="s">
        <v>30731</v>
      </c>
      <c r="J7701" t="s">
        <v>38</v>
      </c>
      <c r="K7701" t="s">
        <v>30732</v>
      </c>
      <c r="L7701" t="s">
        <v>40</v>
      </c>
      <c r="M7701" t="s">
        <v>41</v>
      </c>
      <c r="N7701" t="s">
        <v>33</v>
      </c>
      <c r="O7701">
        <v>2</v>
      </c>
      <c r="P7701">
        <v>10</v>
      </c>
      <c r="Q7701">
        <v>0</v>
      </c>
      <c r="R7701" t="s">
        <v>42</v>
      </c>
      <c r="S7701" t="s">
        <v>550</v>
      </c>
      <c r="T7701" t="s">
        <v>513</v>
      </c>
      <c r="U7701">
        <v>1347273010</v>
      </c>
      <c r="V7701">
        <v>10</v>
      </c>
      <c r="W7701" t="s">
        <v>44</v>
      </c>
      <c r="X7701" t="s">
        <v>44</v>
      </c>
      <c r="Y7701" t="s">
        <v>44</v>
      </c>
      <c r="Z7701" s="2">
        <v>45498</v>
      </c>
      <c r="AA7701" t="s">
        <v>30189</v>
      </c>
      <c r="AB7701" t="s">
        <v>30189</v>
      </c>
      <c r="AC7701">
        <v>2</v>
      </c>
      <c r="AD7701" t="s">
        <v>44</v>
      </c>
      <c r="AE7701" t="s">
        <v>44</v>
      </c>
      <c r="AF7701" t="s">
        <v>44</v>
      </c>
      <c r="AG7701" t="s">
        <v>44</v>
      </c>
    </row>
    <row r="7702" spans="1:33" x14ac:dyDescent="0.35">
      <c r="A7702" s="15">
        <v>7701</v>
      </c>
      <c r="B7702">
        <v>3695</v>
      </c>
      <c r="C7702" t="s">
        <v>32</v>
      </c>
      <c r="D7702">
        <v>47273</v>
      </c>
      <c r="E7702" t="s">
        <v>33</v>
      </c>
      <c r="F7702" s="1" t="s">
        <v>30733</v>
      </c>
      <c r="G7702" s="1" t="s">
        <v>21363</v>
      </c>
      <c r="H7702" s="1" t="s">
        <v>30734</v>
      </c>
      <c r="I7702" t="s">
        <v>30735</v>
      </c>
      <c r="J7702" t="s">
        <v>38</v>
      </c>
      <c r="K7702" t="s">
        <v>30736</v>
      </c>
      <c r="L7702" t="s">
        <v>40</v>
      </c>
      <c r="M7702" t="s">
        <v>41</v>
      </c>
      <c r="N7702" t="s">
        <v>33</v>
      </c>
      <c r="O7702">
        <v>2</v>
      </c>
      <c r="P7702">
        <v>10</v>
      </c>
      <c r="Q7702">
        <v>0</v>
      </c>
      <c r="R7702" t="s">
        <v>42</v>
      </c>
      <c r="S7702" t="s">
        <v>550</v>
      </c>
      <c r="T7702" t="s">
        <v>513</v>
      </c>
      <c r="U7702">
        <v>1347273010</v>
      </c>
      <c r="V7702">
        <v>10</v>
      </c>
      <c r="W7702" t="s">
        <v>44</v>
      </c>
      <c r="X7702" t="s">
        <v>44</v>
      </c>
      <c r="Y7702" t="s">
        <v>44</v>
      </c>
      <c r="Z7702" s="2">
        <v>45498</v>
      </c>
      <c r="AA7702" t="s">
        <v>30189</v>
      </c>
      <c r="AB7702" t="s">
        <v>30189</v>
      </c>
      <c r="AC7702">
        <v>2</v>
      </c>
      <c r="AD7702" t="s">
        <v>44</v>
      </c>
      <c r="AE7702" t="s">
        <v>44</v>
      </c>
      <c r="AF7702" t="s">
        <v>44</v>
      </c>
      <c r="AG7702" t="s">
        <v>44</v>
      </c>
    </row>
    <row r="7703" spans="1:33" x14ac:dyDescent="0.35">
      <c r="A7703" s="15">
        <v>7702</v>
      </c>
      <c r="B7703">
        <v>3695</v>
      </c>
      <c r="C7703" t="s">
        <v>32</v>
      </c>
      <c r="D7703">
        <v>47273</v>
      </c>
      <c r="E7703" t="s">
        <v>33</v>
      </c>
      <c r="F7703" s="1" t="s">
        <v>30737</v>
      </c>
      <c r="G7703" s="1" t="s">
        <v>21787</v>
      </c>
      <c r="H7703" s="1" t="s">
        <v>30738</v>
      </c>
      <c r="I7703" t="s">
        <v>30739</v>
      </c>
      <c r="J7703" t="s">
        <v>38</v>
      </c>
      <c r="K7703" t="s">
        <v>30740</v>
      </c>
      <c r="L7703" t="s">
        <v>66</v>
      </c>
      <c r="M7703" t="s">
        <v>41</v>
      </c>
      <c r="N7703" t="s">
        <v>33</v>
      </c>
      <c r="O7703">
        <v>2</v>
      </c>
      <c r="P7703">
        <v>10</v>
      </c>
      <c r="Q7703">
        <v>0</v>
      </c>
      <c r="R7703" t="s">
        <v>42</v>
      </c>
      <c r="S7703" t="s">
        <v>550</v>
      </c>
      <c r="T7703" t="s">
        <v>513</v>
      </c>
      <c r="U7703">
        <v>1347273010</v>
      </c>
      <c r="V7703">
        <v>10</v>
      </c>
      <c r="W7703" t="s">
        <v>44</v>
      </c>
      <c r="X7703" t="s">
        <v>44</v>
      </c>
      <c r="Y7703" t="s">
        <v>44</v>
      </c>
      <c r="Z7703" s="2">
        <v>45498</v>
      </c>
      <c r="AA7703" t="s">
        <v>30189</v>
      </c>
      <c r="AB7703" t="s">
        <v>30189</v>
      </c>
      <c r="AC7703">
        <v>2</v>
      </c>
      <c r="AD7703" t="s">
        <v>44</v>
      </c>
      <c r="AE7703" t="s">
        <v>44</v>
      </c>
      <c r="AF7703" t="s">
        <v>44</v>
      </c>
      <c r="AG7703" t="s">
        <v>44</v>
      </c>
    </row>
    <row r="7704" spans="1:33" x14ac:dyDescent="0.35">
      <c r="A7704" s="15">
        <v>7703</v>
      </c>
      <c r="B7704">
        <v>3695</v>
      </c>
      <c r="C7704" t="s">
        <v>32</v>
      </c>
      <c r="D7704">
        <v>47273</v>
      </c>
      <c r="E7704" t="s">
        <v>33</v>
      </c>
      <c r="F7704" s="1" t="s">
        <v>30741</v>
      </c>
      <c r="G7704" s="1" t="s">
        <v>30742</v>
      </c>
      <c r="H7704" s="1" t="s">
        <v>30743</v>
      </c>
      <c r="I7704" t="s">
        <v>30744</v>
      </c>
      <c r="J7704" t="s">
        <v>38</v>
      </c>
      <c r="K7704" t="s">
        <v>30745</v>
      </c>
      <c r="L7704" t="s">
        <v>40</v>
      </c>
      <c r="M7704" t="s">
        <v>41</v>
      </c>
      <c r="N7704" t="s">
        <v>33</v>
      </c>
      <c r="O7704">
        <v>1</v>
      </c>
      <c r="P7704">
        <v>10</v>
      </c>
      <c r="Q7704">
        <v>0</v>
      </c>
      <c r="R7704" t="s">
        <v>42</v>
      </c>
      <c r="S7704" t="s">
        <v>550</v>
      </c>
      <c r="T7704" t="s">
        <v>513</v>
      </c>
      <c r="U7704">
        <v>1347273010</v>
      </c>
      <c r="V7704">
        <v>10</v>
      </c>
      <c r="W7704" t="s">
        <v>44</v>
      </c>
      <c r="X7704" t="s">
        <v>44</v>
      </c>
      <c r="Y7704" t="s">
        <v>44</v>
      </c>
      <c r="Z7704" s="2">
        <v>45498</v>
      </c>
      <c r="AA7704" t="s">
        <v>30189</v>
      </c>
      <c r="AB7704" t="s">
        <v>30189</v>
      </c>
      <c r="AC7704">
        <v>2</v>
      </c>
      <c r="AD7704" t="s">
        <v>44</v>
      </c>
      <c r="AE7704" t="s">
        <v>44</v>
      </c>
      <c r="AF7704" t="s">
        <v>44</v>
      </c>
      <c r="AG7704" t="s">
        <v>44</v>
      </c>
    </row>
    <row r="7705" spans="1:33" x14ac:dyDescent="0.35">
      <c r="A7705" s="15">
        <v>7704</v>
      </c>
      <c r="B7705">
        <v>3695</v>
      </c>
      <c r="C7705" t="s">
        <v>32</v>
      </c>
      <c r="D7705">
        <v>47273</v>
      </c>
      <c r="E7705" t="s">
        <v>33</v>
      </c>
      <c r="F7705" s="1" t="s">
        <v>30746</v>
      </c>
      <c r="G7705" s="1" t="s">
        <v>30747</v>
      </c>
      <c r="H7705" s="1" t="s">
        <v>30748</v>
      </c>
      <c r="I7705" t="s">
        <v>30749</v>
      </c>
      <c r="J7705" t="s">
        <v>38</v>
      </c>
      <c r="K7705" t="s">
        <v>927</v>
      </c>
      <c r="L7705" t="s">
        <v>40</v>
      </c>
      <c r="M7705" t="s">
        <v>50</v>
      </c>
      <c r="N7705" t="s">
        <v>33</v>
      </c>
      <c r="O7705">
        <v>3</v>
      </c>
      <c r="P7705">
        <v>10</v>
      </c>
      <c r="Q7705">
        <v>0</v>
      </c>
      <c r="R7705" t="s">
        <v>42</v>
      </c>
      <c r="S7705" t="s">
        <v>550</v>
      </c>
      <c r="T7705" t="s">
        <v>513</v>
      </c>
      <c r="U7705">
        <v>1347273010</v>
      </c>
      <c r="V7705">
        <v>10</v>
      </c>
      <c r="W7705" t="s">
        <v>44</v>
      </c>
      <c r="X7705" t="s">
        <v>44</v>
      </c>
      <c r="Y7705" t="s">
        <v>44</v>
      </c>
      <c r="Z7705" s="2">
        <v>45498</v>
      </c>
      <c r="AA7705" t="s">
        <v>30189</v>
      </c>
      <c r="AB7705" t="s">
        <v>30189</v>
      </c>
      <c r="AC7705">
        <v>2</v>
      </c>
      <c r="AD7705" t="s">
        <v>44</v>
      </c>
      <c r="AE7705" t="s">
        <v>44</v>
      </c>
      <c r="AF7705" t="s">
        <v>44</v>
      </c>
      <c r="AG7705" t="s">
        <v>44</v>
      </c>
    </row>
    <row r="7706" spans="1:33" x14ac:dyDescent="0.35">
      <c r="A7706" s="15">
        <v>7705</v>
      </c>
      <c r="B7706">
        <v>3695</v>
      </c>
      <c r="C7706" t="s">
        <v>32</v>
      </c>
      <c r="D7706">
        <v>47273</v>
      </c>
      <c r="E7706" t="s">
        <v>33</v>
      </c>
      <c r="F7706" s="1" t="s">
        <v>30750</v>
      </c>
      <c r="G7706" s="1" t="s">
        <v>30747</v>
      </c>
      <c r="H7706" s="1" t="s">
        <v>30751</v>
      </c>
      <c r="I7706" t="s">
        <v>30752</v>
      </c>
      <c r="J7706" t="s">
        <v>38</v>
      </c>
      <c r="K7706" t="s">
        <v>30753</v>
      </c>
      <c r="L7706" t="s">
        <v>40</v>
      </c>
      <c r="M7706" t="s">
        <v>41</v>
      </c>
      <c r="N7706" t="s">
        <v>33</v>
      </c>
      <c r="O7706">
        <v>3</v>
      </c>
      <c r="P7706">
        <v>10</v>
      </c>
      <c r="Q7706">
        <v>0</v>
      </c>
      <c r="R7706" t="s">
        <v>42</v>
      </c>
      <c r="S7706" t="s">
        <v>550</v>
      </c>
      <c r="T7706" t="s">
        <v>513</v>
      </c>
      <c r="U7706">
        <v>1347273010</v>
      </c>
      <c r="V7706">
        <v>10</v>
      </c>
      <c r="W7706" t="s">
        <v>44</v>
      </c>
      <c r="X7706" t="s">
        <v>44</v>
      </c>
      <c r="Y7706" t="s">
        <v>44</v>
      </c>
      <c r="Z7706" s="2">
        <v>45498</v>
      </c>
      <c r="AA7706" t="s">
        <v>30189</v>
      </c>
      <c r="AB7706" t="s">
        <v>30189</v>
      </c>
      <c r="AC7706">
        <v>2</v>
      </c>
      <c r="AD7706" t="s">
        <v>44</v>
      </c>
      <c r="AE7706" t="s">
        <v>44</v>
      </c>
      <c r="AF7706" t="s">
        <v>44</v>
      </c>
      <c r="AG7706" t="s">
        <v>44</v>
      </c>
    </row>
    <row r="7707" spans="1:33" x14ac:dyDescent="0.35">
      <c r="A7707" s="15">
        <v>7706</v>
      </c>
      <c r="B7707">
        <v>3695</v>
      </c>
      <c r="C7707" t="s">
        <v>32</v>
      </c>
      <c r="D7707">
        <v>47273</v>
      </c>
      <c r="E7707" t="s">
        <v>33</v>
      </c>
      <c r="F7707" s="1" t="s">
        <v>30754</v>
      </c>
      <c r="G7707" s="1" t="s">
        <v>21352</v>
      </c>
      <c r="H7707" s="1" t="s">
        <v>30755</v>
      </c>
      <c r="I7707" t="s">
        <v>30756</v>
      </c>
      <c r="J7707" t="s">
        <v>38</v>
      </c>
      <c r="K7707" t="s">
        <v>30757</v>
      </c>
      <c r="L7707" t="s">
        <v>66</v>
      </c>
      <c r="M7707" t="s">
        <v>50</v>
      </c>
      <c r="N7707" t="s">
        <v>33</v>
      </c>
      <c r="O7707">
        <v>2</v>
      </c>
      <c r="P7707">
        <v>10</v>
      </c>
      <c r="Q7707">
        <v>0</v>
      </c>
      <c r="R7707" t="s">
        <v>42</v>
      </c>
      <c r="S7707" t="s">
        <v>550</v>
      </c>
      <c r="T7707" t="s">
        <v>513</v>
      </c>
      <c r="U7707">
        <v>1347273010</v>
      </c>
      <c r="V7707">
        <v>10</v>
      </c>
      <c r="W7707" t="s">
        <v>44</v>
      </c>
      <c r="X7707" t="s">
        <v>44</v>
      </c>
      <c r="Y7707" t="s">
        <v>44</v>
      </c>
      <c r="Z7707" s="2">
        <v>45498</v>
      </c>
      <c r="AA7707" t="s">
        <v>30189</v>
      </c>
      <c r="AB7707" t="s">
        <v>30189</v>
      </c>
      <c r="AC7707">
        <v>2</v>
      </c>
      <c r="AD7707" t="s">
        <v>44</v>
      </c>
      <c r="AE7707" t="s">
        <v>44</v>
      </c>
      <c r="AF7707" t="s">
        <v>44</v>
      </c>
      <c r="AG7707" t="s">
        <v>44</v>
      </c>
    </row>
    <row r="7708" spans="1:33" x14ac:dyDescent="0.35">
      <c r="A7708" s="15">
        <v>7707</v>
      </c>
      <c r="B7708">
        <v>3695</v>
      </c>
      <c r="C7708" t="s">
        <v>32</v>
      </c>
      <c r="D7708">
        <v>47273</v>
      </c>
      <c r="E7708" t="s">
        <v>33</v>
      </c>
      <c r="F7708" s="1" t="s">
        <v>30758</v>
      </c>
      <c r="G7708" s="1" t="s">
        <v>20518</v>
      </c>
      <c r="H7708" s="1" t="s">
        <v>30759</v>
      </c>
      <c r="I7708" t="s">
        <v>30760</v>
      </c>
      <c r="J7708" t="s">
        <v>967</v>
      </c>
      <c r="K7708" t="s">
        <v>30761</v>
      </c>
      <c r="L7708" t="s">
        <v>40</v>
      </c>
      <c r="M7708" t="s">
        <v>50</v>
      </c>
      <c r="N7708" t="s">
        <v>33</v>
      </c>
      <c r="O7708">
        <v>1</v>
      </c>
      <c r="P7708">
        <v>10</v>
      </c>
      <c r="Q7708">
        <v>0</v>
      </c>
      <c r="R7708" t="s">
        <v>42</v>
      </c>
      <c r="S7708" t="s">
        <v>550</v>
      </c>
      <c r="T7708" t="s">
        <v>513</v>
      </c>
      <c r="U7708">
        <v>1347273010</v>
      </c>
      <c r="V7708">
        <v>10</v>
      </c>
      <c r="W7708" t="s">
        <v>44</v>
      </c>
      <c r="X7708" t="s">
        <v>44</v>
      </c>
      <c r="Y7708" t="s">
        <v>44</v>
      </c>
      <c r="Z7708" s="2">
        <v>45498</v>
      </c>
      <c r="AA7708" t="s">
        <v>30189</v>
      </c>
      <c r="AB7708" t="s">
        <v>30189</v>
      </c>
      <c r="AC7708">
        <v>2</v>
      </c>
      <c r="AD7708" t="s">
        <v>44</v>
      </c>
      <c r="AE7708" t="s">
        <v>44</v>
      </c>
      <c r="AF7708" t="s">
        <v>44</v>
      </c>
      <c r="AG7708" t="s">
        <v>44</v>
      </c>
    </row>
    <row r="7709" spans="1:33" x14ac:dyDescent="0.35">
      <c r="A7709" s="15">
        <v>7708</v>
      </c>
      <c r="B7709">
        <v>3695</v>
      </c>
      <c r="C7709" t="s">
        <v>32</v>
      </c>
      <c r="D7709">
        <v>47273</v>
      </c>
      <c r="E7709" t="s">
        <v>33</v>
      </c>
      <c r="F7709" s="1" t="s">
        <v>30762</v>
      </c>
      <c r="G7709" s="1" t="s">
        <v>21728</v>
      </c>
      <c r="H7709" s="1" t="s">
        <v>30763</v>
      </c>
      <c r="I7709" t="s">
        <v>1549</v>
      </c>
      <c r="J7709" t="s">
        <v>38</v>
      </c>
      <c r="K7709" t="s">
        <v>30764</v>
      </c>
      <c r="L7709" t="s">
        <v>40</v>
      </c>
      <c r="M7709" t="s">
        <v>50</v>
      </c>
      <c r="N7709" t="s">
        <v>33</v>
      </c>
      <c r="O7709">
        <v>2</v>
      </c>
      <c r="P7709">
        <v>10</v>
      </c>
      <c r="Q7709">
        <v>0</v>
      </c>
      <c r="R7709" t="s">
        <v>42</v>
      </c>
      <c r="S7709" t="s">
        <v>550</v>
      </c>
      <c r="T7709" t="s">
        <v>513</v>
      </c>
      <c r="U7709">
        <v>1347273010</v>
      </c>
      <c r="V7709">
        <v>10</v>
      </c>
      <c r="W7709" t="s">
        <v>44</v>
      </c>
      <c r="X7709" t="s">
        <v>44</v>
      </c>
      <c r="Y7709" t="s">
        <v>44</v>
      </c>
      <c r="Z7709" s="2">
        <v>45498</v>
      </c>
      <c r="AA7709" t="s">
        <v>30189</v>
      </c>
      <c r="AB7709" t="s">
        <v>30189</v>
      </c>
      <c r="AC7709">
        <v>2</v>
      </c>
      <c r="AD7709" t="s">
        <v>44</v>
      </c>
      <c r="AE7709" t="s">
        <v>44</v>
      </c>
      <c r="AF7709" t="s">
        <v>44</v>
      </c>
      <c r="AG7709" t="s">
        <v>44</v>
      </c>
    </row>
    <row r="7710" spans="1:33" x14ac:dyDescent="0.35">
      <c r="A7710" s="15">
        <v>7709</v>
      </c>
      <c r="B7710">
        <v>3695</v>
      </c>
      <c r="C7710" t="s">
        <v>32</v>
      </c>
      <c r="D7710">
        <v>47273</v>
      </c>
      <c r="E7710" t="s">
        <v>33</v>
      </c>
      <c r="F7710" s="1" t="s">
        <v>30765</v>
      </c>
      <c r="G7710" s="1" t="s">
        <v>23226</v>
      </c>
      <c r="H7710" s="1" t="s">
        <v>30766</v>
      </c>
      <c r="I7710" t="s">
        <v>30767</v>
      </c>
      <c r="J7710" t="s">
        <v>38</v>
      </c>
      <c r="K7710" t="s">
        <v>12645</v>
      </c>
      <c r="L7710" t="s">
        <v>66</v>
      </c>
      <c r="M7710" t="s">
        <v>41</v>
      </c>
      <c r="N7710" t="s">
        <v>33</v>
      </c>
      <c r="O7710">
        <v>2</v>
      </c>
      <c r="P7710">
        <v>11</v>
      </c>
      <c r="Q7710">
        <v>0</v>
      </c>
      <c r="R7710" t="s">
        <v>550</v>
      </c>
      <c r="S7710" t="s">
        <v>550</v>
      </c>
      <c r="T7710" t="s">
        <v>513</v>
      </c>
      <c r="U7710">
        <v>1347273011</v>
      </c>
      <c r="V7710">
        <v>11</v>
      </c>
      <c r="W7710" t="s">
        <v>44</v>
      </c>
      <c r="X7710" t="s">
        <v>44</v>
      </c>
      <c r="Y7710" t="s">
        <v>44</v>
      </c>
      <c r="Z7710" s="2">
        <v>45499</v>
      </c>
      <c r="AA7710" t="s">
        <v>30189</v>
      </c>
      <c r="AB7710" t="s">
        <v>30189</v>
      </c>
      <c r="AC7710">
        <v>2</v>
      </c>
      <c r="AD7710" t="s">
        <v>44</v>
      </c>
      <c r="AE7710" t="s">
        <v>44</v>
      </c>
      <c r="AF7710" t="s">
        <v>44</v>
      </c>
      <c r="AG7710" t="s">
        <v>44</v>
      </c>
    </row>
    <row r="7711" spans="1:33" x14ac:dyDescent="0.35">
      <c r="A7711" s="15">
        <v>7710</v>
      </c>
      <c r="B7711">
        <v>3695</v>
      </c>
      <c r="C7711" t="s">
        <v>32</v>
      </c>
      <c r="D7711">
        <v>47273</v>
      </c>
      <c r="E7711" t="s">
        <v>33</v>
      </c>
      <c r="F7711" s="1" t="s">
        <v>30768</v>
      </c>
      <c r="G7711" s="1" t="s">
        <v>23310</v>
      </c>
      <c r="H7711" s="1" t="s">
        <v>30769</v>
      </c>
      <c r="I7711" t="s">
        <v>30770</v>
      </c>
      <c r="J7711" t="s">
        <v>38</v>
      </c>
      <c r="K7711" t="s">
        <v>13835</v>
      </c>
      <c r="L7711" t="s">
        <v>66</v>
      </c>
      <c r="M7711" t="s">
        <v>50</v>
      </c>
      <c r="N7711" t="s">
        <v>33</v>
      </c>
      <c r="O7711">
        <v>2</v>
      </c>
      <c r="P7711">
        <v>11</v>
      </c>
      <c r="Q7711">
        <v>0</v>
      </c>
      <c r="R7711" t="s">
        <v>42</v>
      </c>
      <c r="S7711" t="s">
        <v>550</v>
      </c>
      <c r="T7711" t="s">
        <v>513</v>
      </c>
      <c r="U7711">
        <v>1347273011</v>
      </c>
      <c r="V7711">
        <v>11</v>
      </c>
      <c r="W7711" t="s">
        <v>44</v>
      </c>
      <c r="X7711" t="s">
        <v>44</v>
      </c>
      <c r="Y7711" t="s">
        <v>44</v>
      </c>
      <c r="Z7711" s="2">
        <v>45498</v>
      </c>
      <c r="AA7711" t="s">
        <v>30189</v>
      </c>
      <c r="AB7711" t="s">
        <v>30189</v>
      </c>
      <c r="AC7711">
        <v>2</v>
      </c>
      <c r="AD7711" t="s">
        <v>44</v>
      </c>
      <c r="AE7711" t="s">
        <v>44</v>
      </c>
      <c r="AF7711" t="s">
        <v>44</v>
      </c>
      <c r="AG7711" t="s">
        <v>44</v>
      </c>
    </row>
    <row r="7712" spans="1:33" x14ac:dyDescent="0.35">
      <c r="A7712" s="15">
        <v>7711</v>
      </c>
      <c r="B7712">
        <v>3695</v>
      </c>
      <c r="C7712" t="s">
        <v>32</v>
      </c>
      <c r="D7712">
        <v>47273</v>
      </c>
      <c r="E7712" t="s">
        <v>33</v>
      </c>
      <c r="F7712" s="1" t="s">
        <v>30771</v>
      </c>
      <c r="G7712" s="1" t="s">
        <v>23237</v>
      </c>
      <c r="H7712" s="1" t="s">
        <v>30772</v>
      </c>
      <c r="I7712" t="s">
        <v>30773</v>
      </c>
      <c r="J7712" t="s">
        <v>38</v>
      </c>
      <c r="K7712" t="s">
        <v>11652</v>
      </c>
      <c r="L7712" t="s">
        <v>66</v>
      </c>
      <c r="M7712" t="s">
        <v>41</v>
      </c>
      <c r="N7712" t="s">
        <v>33</v>
      </c>
      <c r="O7712">
        <v>2</v>
      </c>
      <c r="P7712">
        <v>11</v>
      </c>
      <c r="Q7712">
        <v>0</v>
      </c>
      <c r="R7712" t="s">
        <v>42</v>
      </c>
      <c r="S7712" t="s">
        <v>550</v>
      </c>
      <c r="T7712" t="s">
        <v>513</v>
      </c>
      <c r="U7712">
        <v>1347273011</v>
      </c>
      <c r="V7712">
        <v>11</v>
      </c>
      <c r="W7712" t="s">
        <v>44</v>
      </c>
      <c r="X7712" t="s">
        <v>44</v>
      </c>
      <c r="Y7712" t="s">
        <v>44</v>
      </c>
      <c r="Z7712" s="2">
        <v>45498</v>
      </c>
      <c r="AA7712" t="s">
        <v>30189</v>
      </c>
      <c r="AB7712" t="s">
        <v>30189</v>
      </c>
      <c r="AC7712">
        <v>2</v>
      </c>
      <c r="AD7712" t="s">
        <v>44</v>
      </c>
      <c r="AE7712" t="s">
        <v>44</v>
      </c>
      <c r="AF7712" t="s">
        <v>44</v>
      </c>
      <c r="AG7712" t="s">
        <v>44</v>
      </c>
    </row>
    <row r="7713" spans="1:33" x14ac:dyDescent="0.35">
      <c r="A7713" s="15">
        <v>7712</v>
      </c>
      <c r="B7713">
        <v>3695</v>
      </c>
      <c r="C7713" t="s">
        <v>32</v>
      </c>
      <c r="D7713">
        <v>47273</v>
      </c>
      <c r="E7713" t="s">
        <v>33</v>
      </c>
      <c r="F7713" s="1" t="s">
        <v>30774</v>
      </c>
      <c r="G7713" s="1" t="s">
        <v>30775</v>
      </c>
      <c r="H7713" s="1" t="s">
        <v>30776</v>
      </c>
      <c r="I7713" t="s">
        <v>30777</v>
      </c>
      <c r="J7713" t="s">
        <v>38</v>
      </c>
      <c r="K7713" t="s">
        <v>30530</v>
      </c>
      <c r="L7713" t="s">
        <v>66</v>
      </c>
      <c r="M7713" t="s">
        <v>41</v>
      </c>
      <c r="N7713" t="s">
        <v>30778</v>
      </c>
      <c r="O7713">
        <v>3</v>
      </c>
      <c r="P7713">
        <v>11</v>
      </c>
      <c r="Q7713">
        <v>0</v>
      </c>
      <c r="R7713" t="s">
        <v>550</v>
      </c>
      <c r="S7713" t="s">
        <v>550</v>
      </c>
      <c r="T7713" t="s">
        <v>513</v>
      </c>
      <c r="U7713">
        <v>1347273011</v>
      </c>
      <c r="V7713">
        <v>11</v>
      </c>
      <c r="W7713" t="s">
        <v>44</v>
      </c>
      <c r="X7713" t="s">
        <v>44</v>
      </c>
      <c r="Y7713" t="s">
        <v>44</v>
      </c>
      <c r="Z7713" s="2">
        <v>45498</v>
      </c>
      <c r="AA7713" t="s">
        <v>30189</v>
      </c>
      <c r="AB7713" t="s">
        <v>30189</v>
      </c>
      <c r="AC7713">
        <v>2</v>
      </c>
      <c r="AD7713" t="s">
        <v>44</v>
      </c>
      <c r="AE7713" t="s">
        <v>44</v>
      </c>
      <c r="AF7713" t="s">
        <v>44</v>
      </c>
      <c r="AG7713" t="s">
        <v>44</v>
      </c>
    </row>
    <row r="7714" spans="1:33" x14ac:dyDescent="0.35">
      <c r="A7714" s="15">
        <v>7713</v>
      </c>
      <c r="B7714">
        <v>3695</v>
      </c>
      <c r="C7714" t="s">
        <v>32</v>
      </c>
      <c r="D7714">
        <v>47273</v>
      </c>
      <c r="E7714" t="s">
        <v>33</v>
      </c>
      <c r="F7714" s="1" t="s">
        <v>30779</v>
      </c>
      <c r="G7714" s="1" t="s">
        <v>30780</v>
      </c>
      <c r="H7714" s="1" t="s">
        <v>30781</v>
      </c>
      <c r="I7714" t="s">
        <v>30782</v>
      </c>
      <c r="J7714" t="s">
        <v>38</v>
      </c>
      <c r="K7714" t="s">
        <v>30783</v>
      </c>
      <c r="L7714" t="s">
        <v>66</v>
      </c>
      <c r="M7714" t="s">
        <v>50</v>
      </c>
      <c r="N7714" t="s">
        <v>33</v>
      </c>
      <c r="O7714">
        <v>3</v>
      </c>
      <c r="P7714">
        <v>10</v>
      </c>
      <c r="Q7714">
        <v>0</v>
      </c>
      <c r="R7714" t="s">
        <v>42</v>
      </c>
      <c r="S7714" t="s">
        <v>550</v>
      </c>
      <c r="T7714" t="s">
        <v>513</v>
      </c>
      <c r="U7714">
        <v>1347273011</v>
      </c>
      <c r="V7714">
        <v>11</v>
      </c>
      <c r="W7714" t="s">
        <v>44</v>
      </c>
      <c r="X7714" t="s">
        <v>44</v>
      </c>
      <c r="Y7714" t="s">
        <v>44</v>
      </c>
      <c r="Z7714" s="2">
        <v>45498</v>
      </c>
      <c r="AA7714" t="s">
        <v>30189</v>
      </c>
      <c r="AB7714" t="s">
        <v>30189</v>
      </c>
      <c r="AC7714">
        <v>2</v>
      </c>
      <c r="AD7714" t="s">
        <v>44</v>
      </c>
      <c r="AE7714" t="s">
        <v>44</v>
      </c>
      <c r="AF7714" t="s">
        <v>44</v>
      </c>
      <c r="AG7714" t="s">
        <v>44</v>
      </c>
    </row>
    <row r="7715" spans="1:33" x14ac:dyDescent="0.35">
      <c r="A7715" s="15">
        <v>7714</v>
      </c>
      <c r="B7715">
        <v>3695</v>
      </c>
      <c r="C7715" t="s">
        <v>32</v>
      </c>
      <c r="D7715">
        <v>47273</v>
      </c>
      <c r="E7715" t="s">
        <v>33</v>
      </c>
      <c r="F7715" s="1" t="s">
        <v>30784</v>
      </c>
      <c r="G7715" s="1" t="s">
        <v>30785</v>
      </c>
      <c r="H7715" s="1" t="s">
        <v>30786</v>
      </c>
      <c r="I7715" t="s">
        <v>30787</v>
      </c>
      <c r="J7715" t="s">
        <v>38</v>
      </c>
      <c r="K7715" t="s">
        <v>281</v>
      </c>
      <c r="L7715" t="s">
        <v>50</v>
      </c>
      <c r="M7715" t="s">
        <v>50</v>
      </c>
      <c r="N7715" t="s">
        <v>33</v>
      </c>
      <c r="O7715">
        <v>2</v>
      </c>
      <c r="P7715">
        <v>10</v>
      </c>
      <c r="Q7715">
        <v>0</v>
      </c>
      <c r="R7715" t="s">
        <v>42</v>
      </c>
      <c r="S7715" t="s">
        <v>550</v>
      </c>
      <c r="T7715" t="s">
        <v>513</v>
      </c>
      <c r="U7715">
        <v>1347273011</v>
      </c>
      <c r="V7715">
        <v>11</v>
      </c>
      <c r="W7715" t="s">
        <v>44</v>
      </c>
      <c r="X7715" t="s">
        <v>44</v>
      </c>
      <c r="Y7715" t="s">
        <v>44</v>
      </c>
      <c r="Z7715" s="2">
        <v>45498</v>
      </c>
      <c r="AA7715" t="s">
        <v>30189</v>
      </c>
      <c r="AB7715" t="s">
        <v>30189</v>
      </c>
      <c r="AC7715">
        <v>2</v>
      </c>
      <c r="AD7715" t="s">
        <v>44</v>
      </c>
      <c r="AE7715" t="s">
        <v>44</v>
      </c>
      <c r="AF7715" t="s">
        <v>44</v>
      </c>
      <c r="AG7715" t="s">
        <v>44</v>
      </c>
    </row>
    <row r="7716" spans="1:33" x14ac:dyDescent="0.35">
      <c r="A7716" s="15">
        <v>7715</v>
      </c>
      <c r="B7716">
        <v>3695</v>
      </c>
      <c r="C7716" t="s">
        <v>32</v>
      </c>
      <c r="D7716">
        <v>47273</v>
      </c>
      <c r="E7716" t="s">
        <v>33</v>
      </c>
      <c r="F7716" s="1" t="s">
        <v>30788</v>
      </c>
      <c r="G7716" s="1" t="s">
        <v>30789</v>
      </c>
      <c r="H7716" s="1" t="s">
        <v>30790</v>
      </c>
      <c r="I7716" t="s">
        <v>17848</v>
      </c>
      <c r="J7716" t="s">
        <v>38</v>
      </c>
      <c r="K7716" t="s">
        <v>30791</v>
      </c>
      <c r="L7716" t="s">
        <v>40</v>
      </c>
      <c r="M7716" t="s">
        <v>41</v>
      </c>
      <c r="N7716" t="s">
        <v>33</v>
      </c>
      <c r="O7716">
        <v>2</v>
      </c>
      <c r="P7716">
        <v>7</v>
      </c>
      <c r="Q7716">
        <v>0</v>
      </c>
      <c r="R7716" t="s">
        <v>42</v>
      </c>
      <c r="S7716" t="s">
        <v>550</v>
      </c>
      <c r="T7716" t="s">
        <v>513</v>
      </c>
      <c r="U7716">
        <v>1347273012</v>
      </c>
      <c r="V7716">
        <v>12</v>
      </c>
      <c r="W7716" t="s">
        <v>44</v>
      </c>
      <c r="X7716" t="s">
        <v>44</v>
      </c>
      <c r="Y7716" t="s">
        <v>44</v>
      </c>
      <c r="Z7716" s="2">
        <v>45498</v>
      </c>
      <c r="AA7716" t="s">
        <v>30189</v>
      </c>
      <c r="AB7716" t="s">
        <v>30189</v>
      </c>
      <c r="AC7716">
        <v>2</v>
      </c>
      <c r="AD7716" t="s">
        <v>44</v>
      </c>
      <c r="AE7716" t="s">
        <v>44</v>
      </c>
      <c r="AF7716" t="s">
        <v>44</v>
      </c>
      <c r="AG7716" t="s">
        <v>44</v>
      </c>
    </row>
    <row r="7717" spans="1:33" x14ac:dyDescent="0.35">
      <c r="A7717" s="15">
        <v>7716</v>
      </c>
      <c r="B7717">
        <v>3695</v>
      </c>
      <c r="C7717" t="s">
        <v>32</v>
      </c>
      <c r="D7717">
        <v>47273</v>
      </c>
      <c r="E7717" t="s">
        <v>33</v>
      </c>
      <c r="F7717" s="1" t="s">
        <v>30792</v>
      </c>
      <c r="G7717" s="1" t="s">
        <v>26036</v>
      </c>
      <c r="H7717" s="1" t="s">
        <v>30793</v>
      </c>
      <c r="I7717" t="s">
        <v>8857</v>
      </c>
      <c r="J7717" t="s">
        <v>38</v>
      </c>
      <c r="K7717" t="s">
        <v>2063</v>
      </c>
      <c r="L7717" t="s">
        <v>50</v>
      </c>
      <c r="M7717" t="s">
        <v>50</v>
      </c>
      <c r="N7717" t="s">
        <v>33</v>
      </c>
      <c r="O7717">
        <v>1</v>
      </c>
      <c r="P7717">
        <v>12</v>
      </c>
      <c r="Q7717">
        <v>0</v>
      </c>
      <c r="R7717" t="s">
        <v>42</v>
      </c>
      <c r="S7717" t="s">
        <v>550</v>
      </c>
      <c r="T7717" t="s">
        <v>513</v>
      </c>
      <c r="U7717">
        <v>1347273012</v>
      </c>
      <c r="V7717">
        <v>12</v>
      </c>
      <c r="W7717" t="s">
        <v>44</v>
      </c>
      <c r="X7717" t="s">
        <v>44</v>
      </c>
      <c r="Y7717" t="s">
        <v>44</v>
      </c>
      <c r="Z7717" s="2">
        <v>45498</v>
      </c>
      <c r="AA7717" t="s">
        <v>30189</v>
      </c>
      <c r="AB7717" t="s">
        <v>30189</v>
      </c>
      <c r="AC7717">
        <v>2</v>
      </c>
      <c r="AD7717" t="s">
        <v>44</v>
      </c>
      <c r="AE7717" t="s">
        <v>44</v>
      </c>
      <c r="AF7717" t="s">
        <v>44</v>
      </c>
      <c r="AG7717" t="s">
        <v>44</v>
      </c>
    </row>
    <row r="7718" spans="1:33" x14ac:dyDescent="0.35">
      <c r="A7718" s="15">
        <v>7717</v>
      </c>
      <c r="B7718">
        <v>3695</v>
      </c>
      <c r="C7718" t="s">
        <v>32</v>
      </c>
      <c r="D7718">
        <v>47273</v>
      </c>
      <c r="E7718" t="s">
        <v>33</v>
      </c>
      <c r="F7718" s="1" t="s">
        <v>30794</v>
      </c>
      <c r="G7718" s="1" t="s">
        <v>30795</v>
      </c>
      <c r="H7718" s="1" t="s">
        <v>30796</v>
      </c>
      <c r="I7718" t="s">
        <v>30797</v>
      </c>
      <c r="J7718" t="s">
        <v>38</v>
      </c>
      <c r="K7718" t="s">
        <v>30798</v>
      </c>
      <c r="L7718" t="s">
        <v>66</v>
      </c>
      <c r="M7718" t="s">
        <v>41</v>
      </c>
      <c r="N7718" t="s">
        <v>33</v>
      </c>
      <c r="O7718">
        <v>3</v>
      </c>
      <c r="P7718">
        <v>1</v>
      </c>
      <c r="Q7718">
        <v>0</v>
      </c>
      <c r="R7718" t="s">
        <v>42</v>
      </c>
      <c r="S7718" t="s">
        <v>550</v>
      </c>
      <c r="T7718" t="s">
        <v>513</v>
      </c>
      <c r="U7718">
        <v>1347273012</v>
      </c>
      <c r="V7718">
        <v>12</v>
      </c>
      <c r="W7718" t="s">
        <v>44</v>
      </c>
      <c r="X7718" t="s">
        <v>44</v>
      </c>
      <c r="Y7718" t="s">
        <v>44</v>
      </c>
      <c r="Z7718" s="2">
        <v>45498</v>
      </c>
      <c r="AA7718" t="s">
        <v>30189</v>
      </c>
      <c r="AB7718" t="s">
        <v>30189</v>
      </c>
      <c r="AC7718">
        <v>2</v>
      </c>
      <c r="AD7718" t="s">
        <v>44</v>
      </c>
      <c r="AE7718" t="s">
        <v>44</v>
      </c>
      <c r="AF7718" t="s">
        <v>44</v>
      </c>
      <c r="AG7718" t="s">
        <v>44</v>
      </c>
    </row>
    <row r="7719" spans="1:33" x14ac:dyDescent="0.35">
      <c r="A7719" s="15">
        <v>7718</v>
      </c>
      <c r="B7719">
        <v>3695</v>
      </c>
      <c r="C7719" t="s">
        <v>32</v>
      </c>
      <c r="D7719">
        <v>47273</v>
      </c>
      <c r="E7719" t="s">
        <v>33</v>
      </c>
      <c r="F7719" s="1" t="s">
        <v>30799</v>
      </c>
      <c r="G7719" s="1" t="s">
        <v>30795</v>
      </c>
      <c r="H7719" s="1" t="s">
        <v>30800</v>
      </c>
      <c r="I7719" t="s">
        <v>30801</v>
      </c>
      <c r="J7719" t="s">
        <v>38</v>
      </c>
      <c r="K7719" t="s">
        <v>30802</v>
      </c>
      <c r="L7719" t="s">
        <v>66</v>
      </c>
      <c r="M7719" t="s">
        <v>50</v>
      </c>
      <c r="N7719" t="s">
        <v>33</v>
      </c>
      <c r="O7719">
        <v>3</v>
      </c>
      <c r="P7719">
        <v>1</v>
      </c>
      <c r="Q7719">
        <v>0</v>
      </c>
      <c r="R7719" t="s">
        <v>42</v>
      </c>
      <c r="S7719" t="s">
        <v>550</v>
      </c>
      <c r="T7719" t="s">
        <v>513</v>
      </c>
      <c r="U7719">
        <v>1347273012</v>
      </c>
      <c r="V7719">
        <v>12</v>
      </c>
      <c r="W7719" t="s">
        <v>44</v>
      </c>
      <c r="X7719" t="s">
        <v>44</v>
      </c>
      <c r="Y7719" t="s">
        <v>44</v>
      </c>
      <c r="Z7719" s="2">
        <v>45498</v>
      </c>
      <c r="AA7719" t="s">
        <v>30189</v>
      </c>
      <c r="AB7719" t="s">
        <v>30189</v>
      </c>
      <c r="AC7719">
        <v>2</v>
      </c>
      <c r="AD7719" t="s">
        <v>44</v>
      </c>
      <c r="AE7719" t="s">
        <v>44</v>
      </c>
      <c r="AF7719" t="s">
        <v>44</v>
      </c>
      <c r="AG7719" t="s">
        <v>44</v>
      </c>
    </row>
    <row r="7720" spans="1:33" x14ac:dyDescent="0.35">
      <c r="A7720" s="15">
        <v>7719</v>
      </c>
      <c r="B7720">
        <v>3695</v>
      </c>
      <c r="C7720" t="s">
        <v>32</v>
      </c>
      <c r="D7720">
        <v>47273</v>
      </c>
      <c r="E7720" t="s">
        <v>33</v>
      </c>
      <c r="F7720" s="1" t="s">
        <v>30803</v>
      </c>
      <c r="G7720" s="1" t="s">
        <v>30795</v>
      </c>
      <c r="H7720" s="1" t="s">
        <v>30804</v>
      </c>
      <c r="I7720" t="s">
        <v>22170</v>
      </c>
      <c r="J7720" t="s">
        <v>38</v>
      </c>
      <c r="K7720" t="s">
        <v>30805</v>
      </c>
      <c r="L7720" t="s">
        <v>40</v>
      </c>
      <c r="M7720" t="s">
        <v>50</v>
      </c>
      <c r="N7720" t="s">
        <v>33</v>
      </c>
      <c r="O7720">
        <v>3</v>
      </c>
      <c r="P7720">
        <v>1</v>
      </c>
      <c r="Q7720">
        <v>0</v>
      </c>
      <c r="R7720" t="s">
        <v>42</v>
      </c>
      <c r="S7720" t="s">
        <v>550</v>
      </c>
      <c r="T7720" t="s">
        <v>513</v>
      </c>
      <c r="U7720">
        <v>1347273012</v>
      </c>
      <c r="V7720">
        <v>12</v>
      </c>
      <c r="W7720" t="s">
        <v>44</v>
      </c>
      <c r="X7720" t="s">
        <v>44</v>
      </c>
      <c r="Y7720" t="s">
        <v>44</v>
      </c>
      <c r="Z7720" s="2">
        <v>45498</v>
      </c>
      <c r="AA7720" t="s">
        <v>30189</v>
      </c>
      <c r="AB7720" t="s">
        <v>30189</v>
      </c>
      <c r="AC7720">
        <v>2</v>
      </c>
      <c r="AD7720" t="s">
        <v>44</v>
      </c>
      <c r="AE7720" t="s">
        <v>44</v>
      </c>
      <c r="AF7720" t="s">
        <v>44</v>
      </c>
      <c r="AG7720" t="s">
        <v>44</v>
      </c>
    </row>
    <row r="7721" spans="1:33" x14ac:dyDescent="0.35">
      <c r="A7721" s="15">
        <v>7720</v>
      </c>
      <c r="B7721">
        <v>3695</v>
      </c>
      <c r="C7721" t="s">
        <v>32</v>
      </c>
      <c r="D7721">
        <v>47273</v>
      </c>
      <c r="E7721" t="s">
        <v>33</v>
      </c>
      <c r="F7721" s="1" t="s">
        <v>30806</v>
      </c>
      <c r="G7721" s="1" t="s">
        <v>30795</v>
      </c>
      <c r="H7721" s="1" t="s">
        <v>30807</v>
      </c>
      <c r="I7721" t="s">
        <v>4954</v>
      </c>
      <c r="J7721" t="s">
        <v>38</v>
      </c>
      <c r="K7721" t="s">
        <v>30808</v>
      </c>
      <c r="L7721" t="s">
        <v>40</v>
      </c>
      <c r="M7721" t="s">
        <v>41</v>
      </c>
      <c r="N7721" t="s">
        <v>33</v>
      </c>
      <c r="O7721">
        <v>3</v>
      </c>
      <c r="P7721">
        <v>1</v>
      </c>
      <c r="Q7721">
        <v>0</v>
      </c>
      <c r="R7721" t="s">
        <v>42</v>
      </c>
      <c r="S7721" t="s">
        <v>550</v>
      </c>
      <c r="T7721" t="s">
        <v>513</v>
      </c>
      <c r="U7721">
        <v>1347273012</v>
      </c>
      <c r="V7721">
        <v>12</v>
      </c>
      <c r="W7721" t="s">
        <v>44</v>
      </c>
      <c r="X7721" t="s">
        <v>44</v>
      </c>
      <c r="Y7721" t="s">
        <v>44</v>
      </c>
      <c r="Z7721" s="2">
        <v>45498</v>
      </c>
      <c r="AA7721" t="s">
        <v>30189</v>
      </c>
      <c r="AB7721" t="s">
        <v>30189</v>
      </c>
      <c r="AC7721">
        <v>2</v>
      </c>
      <c r="AD7721" t="s">
        <v>44</v>
      </c>
      <c r="AE7721" t="s">
        <v>44</v>
      </c>
      <c r="AF7721" t="s">
        <v>44</v>
      </c>
      <c r="AG7721" t="s">
        <v>44</v>
      </c>
    </row>
    <row r="7722" spans="1:33" x14ac:dyDescent="0.35">
      <c r="A7722" s="15">
        <v>7721</v>
      </c>
      <c r="B7722">
        <v>3695</v>
      </c>
      <c r="C7722" t="s">
        <v>32</v>
      </c>
      <c r="D7722">
        <v>47273</v>
      </c>
      <c r="E7722" t="s">
        <v>33</v>
      </c>
      <c r="F7722" s="1" t="s">
        <v>30809</v>
      </c>
      <c r="G7722" s="1" t="s">
        <v>30810</v>
      </c>
      <c r="H7722" s="1" t="s">
        <v>30811</v>
      </c>
      <c r="I7722" t="s">
        <v>30812</v>
      </c>
      <c r="J7722" t="s">
        <v>38</v>
      </c>
      <c r="K7722" t="s">
        <v>30813</v>
      </c>
      <c r="L7722" t="s">
        <v>40</v>
      </c>
      <c r="M7722" t="s">
        <v>50</v>
      </c>
      <c r="N7722" t="s">
        <v>33</v>
      </c>
      <c r="O7722">
        <v>3</v>
      </c>
      <c r="P7722">
        <v>3</v>
      </c>
      <c r="Q7722">
        <v>0</v>
      </c>
      <c r="R7722" t="s">
        <v>42</v>
      </c>
      <c r="S7722" t="s">
        <v>550</v>
      </c>
      <c r="T7722" t="s">
        <v>513</v>
      </c>
      <c r="U7722">
        <v>1347273012</v>
      </c>
      <c r="V7722">
        <v>12</v>
      </c>
      <c r="W7722" t="s">
        <v>44</v>
      </c>
      <c r="X7722" t="s">
        <v>44</v>
      </c>
      <c r="Y7722" t="s">
        <v>44</v>
      </c>
      <c r="Z7722" s="2">
        <v>45498</v>
      </c>
      <c r="AA7722" t="s">
        <v>30189</v>
      </c>
      <c r="AB7722" t="s">
        <v>30189</v>
      </c>
      <c r="AC7722">
        <v>2</v>
      </c>
      <c r="AD7722" t="s">
        <v>44</v>
      </c>
      <c r="AE7722" t="s">
        <v>44</v>
      </c>
      <c r="AF7722" t="s">
        <v>44</v>
      </c>
      <c r="AG7722" t="s">
        <v>44</v>
      </c>
    </row>
    <row r="7723" spans="1:33" x14ac:dyDescent="0.35">
      <c r="A7723" s="15">
        <v>7722</v>
      </c>
      <c r="B7723">
        <v>3695</v>
      </c>
      <c r="C7723" t="s">
        <v>32</v>
      </c>
      <c r="D7723">
        <v>47273</v>
      </c>
      <c r="E7723" t="s">
        <v>33</v>
      </c>
      <c r="F7723" s="1" t="s">
        <v>30814</v>
      </c>
      <c r="G7723" s="1" t="s">
        <v>30810</v>
      </c>
      <c r="H7723" s="1" t="s">
        <v>30815</v>
      </c>
      <c r="I7723" t="s">
        <v>30816</v>
      </c>
      <c r="J7723" t="s">
        <v>38</v>
      </c>
      <c r="K7723" t="s">
        <v>30817</v>
      </c>
      <c r="L7723" t="s">
        <v>40</v>
      </c>
      <c r="M7723" t="s">
        <v>41</v>
      </c>
      <c r="N7723" t="s">
        <v>33</v>
      </c>
      <c r="O7723">
        <v>3</v>
      </c>
      <c r="P7723">
        <v>3</v>
      </c>
      <c r="Q7723">
        <v>0</v>
      </c>
      <c r="R7723" t="s">
        <v>42</v>
      </c>
      <c r="S7723" t="s">
        <v>550</v>
      </c>
      <c r="T7723" t="s">
        <v>513</v>
      </c>
      <c r="U7723">
        <v>1347273012</v>
      </c>
      <c r="V7723">
        <v>12</v>
      </c>
      <c r="W7723" t="s">
        <v>44</v>
      </c>
      <c r="X7723" t="s">
        <v>44</v>
      </c>
      <c r="Y7723" t="s">
        <v>44</v>
      </c>
      <c r="Z7723" s="2">
        <v>45498</v>
      </c>
      <c r="AA7723" t="s">
        <v>30189</v>
      </c>
      <c r="AB7723" t="s">
        <v>30189</v>
      </c>
      <c r="AC7723">
        <v>2</v>
      </c>
      <c r="AD7723" t="s">
        <v>44</v>
      </c>
      <c r="AE7723" t="s">
        <v>44</v>
      </c>
      <c r="AF7723" t="s">
        <v>44</v>
      </c>
      <c r="AG7723" t="s">
        <v>44</v>
      </c>
    </row>
    <row r="7724" spans="1:33" x14ac:dyDescent="0.35">
      <c r="A7724" s="15">
        <v>7723</v>
      </c>
      <c r="B7724">
        <v>3695</v>
      </c>
      <c r="C7724" t="s">
        <v>32</v>
      </c>
      <c r="D7724">
        <v>47273</v>
      </c>
      <c r="E7724" t="s">
        <v>33</v>
      </c>
      <c r="F7724" s="1" t="s">
        <v>30818</v>
      </c>
      <c r="G7724" s="1" t="s">
        <v>30819</v>
      </c>
      <c r="H7724" s="1" t="s">
        <v>30820</v>
      </c>
      <c r="I7724" t="s">
        <v>30821</v>
      </c>
      <c r="J7724" t="s">
        <v>38</v>
      </c>
      <c r="K7724" t="s">
        <v>20788</v>
      </c>
      <c r="L7724" t="s">
        <v>66</v>
      </c>
      <c r="M7724" t="s">
        <v>41</v>
      </c>
      <c r="N7724" t="s">
        <v>33</v>
      </c>
      <c r="O7724">
        <v>2</v>
      </c>
      <c r="P7724">
        <v>4</v>
      </c>
      <c r="Q7724">
        <v>0</v>
      </c>
      <c r="R7724" t="s">
        <v>42</v>
      </c>
      <c r="S7724" t="s">
        <v>550</v>
      </c>
      <c r="T7724" t="s">
        <v>513</v>
      </c>
      <c r="U7724">
        <v>1347273012</v>
      </c>
      <c r="V7724">
        <v>12</v>
      </c>
      <c r="W7724" t="s">
        <v>44</v>
      </c>
      <c r="X7724" t="s">
        <v>44</v>
      </c>
      <c r="Y7724" t="s">
        <v>44</v>
      </c>
      <c r="Z7724" s="2">
        <v>45498</v>
      </c>
      <c r="AA7724" t="s">
        <v>30189</v>
      </c>
      <c r="AB7724" t="s">
        <v>30189</v>
      </c>
      <c r="AC7724">
        <v>2</v>
      </c>
      <c r="AD7724" t="s">
        <v>44</v>
      </c>
      <c r="AE7724" t="s">
        <v>44</v>
      </c>
      <c r="AF7724" t="s">
        <v>44</v>
      </c>
      <c r="AG7724" t="s">
        <v>44</v>
      </c>
    </row>
    <row r="7725" spans="1:33" x14ac:dyDescent="0.35">
      <c r="A7725" s="15">
        <v>7724</v>
      </c>
      <c r="B7725">
        <v>3695</v>
      </c>
      <c r="C7725" t="s">
        <v>32</v>
      </c>
      <c r="D7725">
        <v>47273</v>
      </c>
      <c r="E7725" t="s">
        <v>33</v>
      </c>
      <c r="F7725" s="1" t="s">
        <v>30822</v>
      </c>
      <c r="G7725" s="1" t="s">
        <v>30819</v>
      </c>
      <c r="H7725" s="1" t="s">
        <v>30823</v>
      </c>
      <c r="I7725" t="s">
        <v>30824</v>
      </c>
      <c r="J7725" t="s">
        <v>38</v>
      </c>
      <c r="K7725" t="s">
        <v>30252</v>
      </c>
      <c r="L7725" t="s">
        <v>40</v>
      </c>
      <c r="M7725" t="s">
        <v>50</v>
      </c>
      <c r="N7725" t="s">
        <v>33</v>
      </c>
      <c r="O7725">
        <v>2</v>
      </c>
      <c r="P7725">
        <v>4</v>
      </c>
      <c r="Q7725">
        <v>0</v>
      </c>
      <c r="R7725" t="s">
        <v>42</v>
      </c>
      <c r="S7725" t="s">
        <v>550</v>
      </c>
      <c r="T7725" t="s">
        <v>513</v>
      </c>
      <c r="U7725">
        <v>1347273012</v>
      </c>
      <c r="V7725">
        <v>12</v>
      </c>
      <c r="W7725" t="s">
        <v>44</v>
      </c>
      <c r="X7725" t="s">
        <v>44</v>
      </c>
      <c r="Y7725" t="s">
        <v>44</v>
      </c>
      <c r="Z7725" s="2">
        <v>45498</v>
      </c>
      <c r="AA7725" t="s">
        <v>30189</v>
      </c>
      <c r="AB7725" t="s">
        <v>30189</v>
      </c>
      <c r="AC7725">
        <v>2</v>
      </c>
      <c r="AD7725" t="s">
        <v>44</v>
      </c>
      <c r="AE7725" t="s">
        <v>44</v>
      </c>
      <c r="AF7725" t="s">
        <v>44</v>
      </c>
      <c r="AG7725" t="s">
        <v>44</v>
      </c>
    </row>
    <row r="7726" spans="1:33" x14ac:dyDescent="0.35">
      <c r="A7726" s="15">
        <v>7725</v>
      </c>
      <c r="B7726">
        <v>3695</v>
      </c>
      <c r="C7726" t="s">
        <v>32</v>
      </c>
      <c r="D7726">
        <v>47273</v>
      </c>
      <c r="E7726" t="s">
        <v>33</v>
      </c>
      <c r="F7726" s="1" t="s">
        <v>30825</v>
      </c>
      <c r="G7726" s="1" t="s">
        <v>30819</v>
      </c>
      <c r="H7726" s="1" t="s">
        <v>30826</v>
      </c>
      <c r="I7726" t="s">
        <v>30827</v>
      </c>
      <c r="J7726" t="s">
        <v>38</v>
      </c>
      <c r="K7726" t="s">
        <v>13910</v>
      </c>
      <c r="L7726" t="s">
        <v>40</v>
      </c>
      <c r="M7726" t="s">
        <v>41</v>
      </c>
      <c r="N7726" t="s">
        <v>33</v>
      </c>
      <c r="O7726">
        <v>2</v>
      </c>
      <c r="P7726">
        <v>4</v>
      </c>
      <c r="Q7726">
        <v>0</v>
      </c>
      <c r="R7726" t="s">
        <v>42</v>
      </c>
      <c r="S7726" t="s">
        <v>550</v>
      </c>
      <c r="T7726" t="s">
        <v>513</v>
      </c>
      <c r="U7726">
        <v>1347273012</v>
      </c>
      <c r="V7726">
        <v>12</v>
      </c>
      <c r="W7726" t="s">
        <v>44</v>
      </c>
      <c r="X7726" t="s">
        <v>44</v>
      </c>
      <c r="Y7726" t="s">
        <v>44</v>
      </c>
      <c r="Z7726" s="2">
        <v>45498</v>
      </c>
      <c r="AA7726" t="s">
        <v>30189</v>
      </c>
      <c r="AB7726" t="s">
        <v>30189</v>
      </c>
      <c r="AC7726">
        <v>2</v>
      </c>
      <c r="AD7726" t="s">
        <v>44</v>
      </c>
      <c r="AE7726" t="s">
        <v>44</v>
      </c>
      <c r="AF7726" t="s">
        <v>44</v>
      </c>
      <c r="AG7726" t="s">
        <v>44</v>
      </c>
    </row>
    <row r="7727" spans="1:33" x14ac:dyDescent="0.35">
      <c r="A7727" s="15">
        <v>7726</v>
      </c>
      <c r="B7727">
        <v>3695</v>
      </c>
      <c r="C7727" t="s">
        <v>32</v>
      </c>
      <c r="D7727">
        <v>47273</v>
      </c>
      <c r="E7727" t="s">
        <v>33</v>
      </c>
      <c r="F7727" s="1" t="s">
        <v>30828</v>
      </c>
      <c r="G7727" s="1" t="s">
        <v>24376</v>
      </c>
      <c r="H7727" s="1" t="s">
        <v>30829</v>
      </c>
      <c r="I7727" t="s">
        <v>30830</v>
      </c>
      <c r="J7727" t="s">
        <v>38</v>
      </c>
      <c r="K7727" t="s">
        <v>30831</v>
      </c>
      <c r="L7727" t="s">
        <v>66</v>
      </c>
      <c r="M7727" t="s">
        <v>41</v>
      </c>
      <c r="N7727" t="s">
        <v>33</v>
      </c>
      <c r="O7727">
        <v>1</v>
      </c>
      <c r="P7727">
        <v>11</v>
      </c>
      <c r="Q7727">
        <v>0</v>
      </c>
      <c r="R7727" t="s">
        <v>550</v>
      </c>
      <c r="S7727" t="s">
        <v>550</v>
      </c>
      <c r="T7727" t="s">
        <v>513</v>
      </c>
      <c r="U7727">
        <v>1347273012</v>
      </c>
      <c r="V7727">
        <v>12</v>
      </c>
      <c r="W7727" t="s">
        <v>44</v>
      </c>
      <c r="X7727" t="s">
        <v>44</v>
      </c>
      <c r="Y7727" t="s">
        <v>44</v>
      </c>
      <c r="Z7727" s="2">
        <v>45498</v>
      </c>
      <c r="AA7727" t="s">
        <v>30189</v>
      </c>
      <c r="AB7727" t="s">
        <v>30189</v>
      </c>
      <c r="AC7727">
        <v>2</v>
      </c>
      <c r="AD7727" t="s">
        <v>44</v>
      </c>
      <c r="AE7727" t="s">
        <v>44</v>
      </c>
      <c r="AF7727" t="s">
        <v>44</v>
      </c>
      <c r="AG7727" t="s">
        <v>44</v>
      </c>
    </row>
    <row r="7728" spans="1:33" x14ac:dyDescent="0.35">
      <c r="A7728" s="15">
        <v>7727</v>
      </c>
      <c r="B7728">
        <v>3695</v>
      </c>
      <c r="C7728" t="s">
        <v>32</v>
      </c>
      <c r="D7728">
        <v>47273</v>
      </c>
      <c r="E7728" t="s">
        <v>33</v>
      </c>
      <c r="F7728" s="1" t="s">
        <v>30832</v>
      </c>
      <c r="G7728" s="1" t="s">
        <v>25366</v>
      </c>
      <c r="H7728" s="1" t="s">
        <v>30833</v>
      </c>
      <c r="I7728" t="s">
        <v>30834</v>
      </c>
      <c r="J7728" t="s">
        <v>38</v>
      </c>
      <c r="K7728" t="s">
        <v>30835</v>
      </c>
      <c r="L7728" t="s">
        <v>66</v>
      </c>
      <c r="M7728" t="s">
        <v>41</v>
      </c>
      <c r="N7728" t="s">
        <v>33</v>
      </c>
      <c r="O7728">
        <v>1</v>
      </c>
      <c r="P7728">
        <v>11</v>
      </c>
      <c r="Q7728">
        <v>0</v>
      </c>
      <c r="R7728" t="s">
        <v>550</v>
      </c>
      <c r="S7728" t="s">
        <v>550</v>
      </c>
      <c r="T7728" t="s">
        <v>513</v>
      </c>
      <c r="U7728">
        <v>1347273012</v>
      </c>
      <c r="V7728">
        <v>12</v>
      </c>
      <c r="W7728" t="s">
        <v>44</v>
      </c>
      <c r="X7728" t="s">
        <v>44</v>
      </c>
      <c r="Y7728" t="s">
        <v>44</v>
      </c>
      <c r="Z7728" s="2">
        <v>45498</v>
      </c>
      <c r="AA7728" t="s">
        <v>30189</v>
      </c>
      <c r="AB7728" t="s">
        <v>30189</v>
      </c>
      <c r="AC7728">
        <v>2</v>
      </c>
      <c r="AD7728" t="s">
        <v>44</v>
      </c>
      <c r="AE7728" t="s">
        <v>44</v>
      </c>
      <c r="AF7728" t="s">
        <v>44</v>
      </c>
      <c r="AG7728" t="s">
        <v>44</v>
      </c>
    </row>
    <row r="7729" spans="1:33" x14ac:dyDescent="0.35">
      <c r="A7729" s="15">
        <v>7728</v>
      </c>
      <c r="B7729">
        <v>3695</v>
      </c>
      <c r="C7729" t="s">
        <v>32</v>
      </c>
      <c r="D7729">
        <v>47273</v>
      </c>
      <c r="E7729" t="s">
        <v>33</v>
      </c>
      <c r="F7729" s="1" t="s">
        <v>30836</v>
      </c>
      <c r="G7729" s="1" t="s">
        <v>25205</v>
      </c>
      <c r="H7729" s="1" t="s">
        <v>30837</v>
      </c>
      <c r="I7729" t="s">
        <v>30838</v>
      </c>
      <c r="J7729" t="s">
        <v>224</v>
      </c>
      <c r="K7729" t="s">
        <v>26077</v>
      </c>
      <c r="L7729" t="s">
        <v>66</v>
      </c>
      <c r="M7729" t="s">
        <v>50</v>
      </c>
      <c r="N7729" t="s">
        <v>33</v>
      </c>
      <c r="O7729">
        <v>1</v>
      </c>
      <c r="P7729">
        <v>11</v>
      </c>
      <c r="Q7729">
        <v>0</v>
      </c>
      <c r="R7729" t="s">
        <v>42</v>
      </c>
      <c r="S7729" t="s">
        <v>550</v>
      </c>
      <c r="T7729" t="s">
        <v>513</v>
      </c>
      <c r="U7729">
        <v>1347273012</v>
      </c>
      <c r="V7729">
        <v>12</v>
      </c>
      <c r="W7729" t="s">
        <v>44</v>
      </c>
      <c r="X7729" t="s">
        <v>44</v>
      </c>
      <c r="Y7729" t="s">
        <v>44</v>
      </c>
      <c r="Z7729" s="2">
        <v>45498</v>
      </c>
      <c r="AA7729" t="s">
        <v>30189</v>
      </c>
      <c r="AB7729" t="s">
        <v>30189</v>
      </c>
      <c r="AC7729">
        <v>2</v>
      </c>
      <c r="AD7729" t="s">
        <v>44</v>
      </c>
      <c r="AE7729" t="s">
        <v>44</v>
      </c>
      <c r="AF7729" t="s">
        <v>44</v>
      </c>
      <c r="AG7729" t="s">
        <v>44</v>
      </c>
    </row>
    <row r="7730" spans="1:33" x14ac:dyDescent="0.35">
      <c r="A7730" s="15">
        <v>7729</v>
      </c>
      <c r="B7730">
        <v>3695</v>
      </c>
      <c r="C7730" t="s">
        <v>32</v>
      </c>
      <c r="D7730">
        <v>47273</v>
      </c>
      <c r="E7730" t="s">
        <v>33</v>
      </c>
      <c r="F7730" s="1" t="s">
        <v>30839</v>
      </c>
      <c r="G7730" s="1" t="s">
        <v>25319</v>
      </c>
      <c r="H7730" s="1" t="s">
        <v>30840</v>
      </c>
      <c r="I7730" t="s">
        <v>30841</v>
      </c>
      <c r="J7730" t="s">
        <v>38</v>
      </c>
      <c r="K7730" t="s">
        <v>27573</v>
      </c>
      <c r="L7730" t="s">
        <v>66</v>
      </c>
      <c r="M7730" t="s">
        <v>41</v>
      </c>
      <c r="N7730" t="s">
        <v>33</v>
      </c>
      <c r="O7730">
        <v>1</v>
      </c>
      <c r="P7730">
        <v>11</v>
      </c>
      <c r="Q7730">
        <v>0</v>
      </c>
      <c r="R7730" t="s">
        <v>42</v>
      </c>
      <c r="S7730" t="s">
        <v>550</v>
      </c>
      <c r="T7730" t="s">
        <v>513</v>
      </c>
      <c r="U7730">
        <v>1347273012</v>
      </c>
      <c r="V7730">
        <v>12</v>
      </c>
      <c r="W7730" t="s">
        <v>44</v>
      </c>
      <c r="X7730" t="s">
        <v>44</v>
      </c>
      <c r="Y7730" t="s">
        <v>44</v>
      </c>
      <c r="Z7730" s="2">
        <v>45498</v>
      </c>
      <c r="AA7730" t="s">
        <v>30189</v>
      </c>
      <c r="AB7730" t="s">
        <v>30189</v>
      </c>
      <c r="AC7730">
        <v>2</v>
      </c>
      <c r="AD7730" t="s">
        <v>44</v>
      </c>
      <c r="AE7730" t="s">
        <v>44</v>
      </c>
      <c r="AF7730" t="s">
        <v>44</v>
      </c>
      <c r="AG7730" t="s">
        <v>44</v>
      </c>
    </row>
    <row r="7731" spans="1:33" x14ac:dyDescent="0.35">
      <c r="A7731" s="15">
        <v>7730</v>
      </c>
      <c r="B7731">
        <v>3695</v>
      </c>
      <c r="C7731" t="s">
        <v>32</v>
      </c>
      <c r="D7731">
        <v>47273</v>
      </c>
      <c r="E7731" t="s">
        <v>33</v>
      </c>
      <c r="F7731" s="1" t="s">
        <v>30842</v>
      </c>
      <c r="G7731" s="1" t="s">
        <v>25243</v>
      </c>
      <c r="H7731" s="1" t="s">
        <v>30843</v>
      </c>
      <c r="I7731" t="s">
        <v>30844</v>
      </c>
      <c r="J7731" t="s">
        <v>38</v>
      </c>
      <c r="K7731" t="s">
        <v>5555</v>
      </c>
      <c r="L7731" t="s">
        <v>66</v>
      </c>
      <c r="M7731" t="s">
        <v>41</v>
      </c>
      <c r="N7731" t="s">
        <v>33</v>
      </c>
      <c r="O7731">
        <v>1</v>
      </c>
      <c r="P7731">
        <v>11</v>
      </c>
      <c r="Q7731">
        <v>0</v>
      </c>
      <c r="R7731" t="s">
        <v>550</v>
      </c>
      <c r="S7731" t="s">
        <v>550</v>
      </c>
      <c r="T7731" t="s">
        <v>513</v>
      </c>
      <c r="U7731">
        <v>1347273012</v>
      </c>
      <c r="V7731">
        <v>12</v>
      </c>
      <c r="W7731" t="s">
        <v>44</v>
      </c>
      <c r="X7731" t="s">
        <v>44</v>
      </c>
      <c r="Y7731" t="s">
        <v>44</v>
      </c>
      <c r="Z7731" s="2">
        <v>45498</v>
      </c>
      <c r="AA7731" t="s">
        <v>30189</v>
      </c>
      <c r="AB7731" t="s">
        <v>30189</v>
      </c>
      <c r="AC7731">
        <v>2</v>
      </c>
      <c r="AD7731" t="s">
        <v>44</v>
      </c>
      <c r="AE7731" t="s">
        <v>44</v>
      </c>
      <c r="AF7731" t="s">
        <v>44</v>
      </c>
      <c r="AG7731" t="s">
        <v>44</v>
      </c>
    </row>
    <row r="7732" spans="1:33" x14ac:dyDescent="0.35">
      <c r="A7732" s="15">
        <v>7731</v>
      </c>
      <c r="B7732">
        <v>3695</v>
      </c>
      <c r="C7732" t="s">
        <v>32</v>
      </c>
      <c r="D7732">
        <v>47273</v>
      </c>
      <c r="E7732" t="s">
        <v>33</v>
      </c>
      <c r="F7732" s="1" t="s">
        <v>30845</v>
      </c>
      <c r="G7732" s="1" t="s">
        <v>28079</v>
      </c>
      <c r="H7732" s="1" t="s">
        <v>30846</v>
      </c>
      <c r="I7732" t="s">
        <v>29760</v>
      </c>
      <c r="J7732" t="s">
        <v>38</v>
      </c>
      <c r="K7732" t="s">
        <v>645</v>
      </c>
      <c r="L7732" t="s">
        <v>40</v>
      </c>
      <c r="M7732" t="s">
        <v>41</v>
      </c>
      <c r="N7732" t="s">
        <v>33</v>
      </c>
      <c r="O7732">
        <v>1</v>
      </c>
      <c r="P7732">
        <v>13</v>
      </c>
      <c r="Q7732">
        <v>0</v>
      </c>
      <c r="R7732" t="s">
        <v>550</v>
      </c>
      <c r="S7732" t="s">
        <v>550</v>
      </c>
      <c r="T7732" t="s">
        <v>513</v>
      </c>
      <c r="U7732">
        <v>1347273013</v>
      </c>
      <c r="V7732">
        <v>13</v>
      </c>
      <c r="W7732" t="s">
        <v>44</v>
      </c>
      <c r="X7732" t="s">
        <v>44</v>
      </c>
      <c r="Y7732" t="s">
        <v>44</v>
      </c>
      <c r="Z7732" s="2">
        <v>45498</v>
      </c>
      <c r="AA7732" t="s">
        <v>30189</v>
      </c>
      <c r="AB7732" t="s">
        <v>30189</v>
      </c>
      <c r="AC7732">
        <v>2</v>
      </c>
      <c r="AD7732" t="s">
        <v>44</v>
      </c>
      <c r="AE7732" t="s">
        <v>44</v>
      </c>
      <c r="AF7732" t="s">
        <v>44</v>
      </c>
      <c r="AG7732" t="s">
        <v>44</v>
      </c>
    </row>
    <row r="7733" spans="1:33" x14ac:dyDescent="0.35">
      <c r="A7733" s="15">
        <v>7732</v>
      </c>
      <c r="B7733">
        <v>3695</v>
      </c>
      <c r="C7733" t="s">
        <v>32</v>
      </c>
      <c r="D7733">
        <v>47273</v>
      </c>
      <c r="E7733" t="s">
        <v>33</v>
      </c>
      <c r="F7733" s="1" t="s">
        <v>30847</v>
      </c>
      <c r="G7733" s="1" t="s">
        <v>28079</v>
      </c>
      <c r="H7733" s="1" t="s">
        <v>30848</v>
      </c>
      <c r="I7733" t="s">
        <v>30849</v>
      </c>
      <c r="J7733" t="s">
        <v>38</v>
      </c>
      <c r="K7733" t="s">
        <v>2721</v>
      </c>
      <c r="L7733" t="s">
        <v>40</v>
      </c>
      <c r="M7733" t="s">
        <v>50</v>
      </c>
      <c r="N7733" t="s">
        <v>30666</v>
      </c>
      <c r="O7733">
        <v>1</v>
      </c>
      <c r="P7733">
        <v>13</v>
      </c>
      <c r="Q7733">
        <v>0</v>
      </c>
      <c r="R7733" t="s">
        <v>42</v>
      </c>
      <c r="S7733" t="s">
        <v>550</v>
      </c>
      <c r="T7733" t="s">
        <v>513</v>
      </c>
      <c r="U7733">
        <v>1347273013</v>
      </c>
      <c r="V7733">
        <v>13</v>
      </c>
      <c r="W7733" t="s">
        <v>44</v>
      </c>
      <c r="X7733" t="s">
        <v>44</v>
      </c>
      <c r="Y7733" t="s">
        <v>44</v>
      </c>
      <c r="Z7733" s="2">
        <v>45498</v>
      </c>
      <c r="AA7733" t="s">
        <v>30189</v>
      </c>
      <c r="AB7733" t="s">
        <v>30189</v>
      </c>
      <c r="AC7733">
        <v>2</v>
      </c>
      <c r="AD7733" t="s">
        <v>44</v>
      </c>
      <c r="AE7733" t="s">
        <v>44</v>
      </c>
      <c r="AF7733" t="s">
        <v>44</v>
      </c>
      <c r="AG7733" t="s">
        <v>44</v>
      </c>
    </row>
    <row r="7734" spans="1:33" x14ac:dyDescent="0.35">
      <c r="A7734" s="15">
        <v>7733</v>
      </c>
      <c r="B7734">
        <v>3695</v>
      </c>
      <c r="C7734" t="s">
        <v>32</v>
      </c>
      <c r="D7734">
        <v>47273</v>
      </c>
      <c r="E7734" t="s">
        <v>33</v>
      </c>
      <c r="F7734" s="1" t="s">
        <v>30850</v>
      </c>
      <c r="G7734" s="1" t="s">
        <v>27081</v>
      </c>
      <c r="H7734" s="1" t="s">
        <v>30851</v>
      </c>
      <c r="I7734" t="s">
        <v>30852</v>
      </c>
      <c r="J7734" t="s">
        <v>38</v>
      </c>
      <c r="K7734" t="s">
        <v>8317</v>
      </c>
      <c r="L7734" t="s">
        <v>66</v>
      </c>
      <c r="M7734" t="s">
        <v>50</v>
      </c>
      <c r="N7734" t="s">
        <v>33</v>
      </c>
      <c r="O7734">
        <v>3</v>
      </c>
      <c r="P7734">
        <v>12</v>
      </c>
      <c r="Q7734">
        <v>0</v>
      </c>
      <c r="R7734" t="s">
        <v>550</v>
      </c>
      <c r="S7734" t="s">
        <v>550</v>
      </c>
      <c r="T7734" t="s">
        <v>513</v>
      </c>
      <c r="U7734">
        <v>1347273013</v>
      </c>
      <c r="V7734">
        <v>13</v>
      </c>
      <c r="W7734" t="s">
        <v>44</v>
      </c>
      <c r="X7734" t="s">
        <v>44</v>
      </c>
      <c r="Y7734" t="s">
        <v>44</v>
      </c>
      <c r="Z7734" s="2">
        <v>45498</v>
      </c>
      <c r="AA7734" t="s">
        <v>30189</v>
      </c>
      <c r="AB7734" t="s">
        <v>30189</v>
      </c>
      <c r="AC7734">
        <v>2</v>
      </c>
      <c r="AD7734" t="s">
        <v>44</v>
      </c>
      <c r="AE7734" t="s">
        <v>44</v>
      </c>
      <c r="AF7734" t="s">
        <v>44</v>
      </c>
      <c r="AG7734" t="s">
        <v>44</v>
      </c>
    </row>
    <row r="7735" spans="1:33" x14ac:dyDescent="0.35">
      <c r="A7735" s="15">
        <v>7734</v>
      </c>
      <c r="B7735">
        <v>3695</v>
      </c>
      <c r="C7735" t="s">
        <v>32</v>
      </c>
      <c r="D7735">
        <v>47273</v>
      </c>
      <c r="E7735" t="s">
        <v>33</v>
      </c>
      <c r="F7735" s="1" t="s">
        <v>30853</v>
      </c>
      <c r="G7735" s="1" t="s">
        <v>27782</v>
      </c>
      <c r="H7735" s="1" t="s">
        <v>30854</v>
      </c>
      <c r="I7735" t="s">
        <v>30855</v>
      </c>
      <c r="J7735" t="s">
        <v>38</v>
      </c>
      <c r="K7735" t="s">
        <v>20900</v>
      </c>
      <c r="L7735" t="s">
        <v>66</v>
      </c>
      <c r="M7735" t="s">
        <v>41</v>
      </c>
      <c r="N7735" t="s">
        <v>30856</v>
      </c>
      <c r="O7735">
        <v>1</v>
      </c>
      <c r="P7735">
        <v>13</v>
      </c>
      <c r="Q7735">
        <v>0</v>
      </c>
      <c r="R7735" t="s">
        <v>550</v>
      </c>
      <c r="S7735" t="s">
        <v>550</v>
      </c>
      <c r="T7735" t="s">
        <v>513</v>
      </c>
      <c r="U7735">
        <v>1347273013</v>
      </c>
      <c r="V7735">
        <v>13</v>
      </c>
      <c r="W7735" t="s">
        <v>44</v>
      </c>
      <c r="X7735" t="s">
        <v>44</v>
      </c>
      <c r="Y7735" t="s">
        <v>44</v>
      </c>
      <c r="Z7735" s="2">
        <v>45498</v>
      </c>
      <c r="AA7735" t="s">
        <v>30189</v>
      </c>
      <c r="AB7735" t="s">
        <v>30189</v>
      </c>
      <c r="AC7735">
        <v>2</v>
      </c>
      <c r="AD7735" t="s">
        <v>44</v>
      </c>
      <c r="AE7735" t="s">
        <v>44</v>
      </c>
      <c r="AF7735" t="s">
        <v>44</v>
      </c>
      <c r="AG7735" t="s">
        <v>44</v>
      </c>
    </row>
    <row r="7736" spans="1:33" x14ac:dyDescent="0.35">
      <c r="A7736" s="15">
        <v>7735</v>
      </c>
      <c r="B7736">
        <v>3695</v>
      </c>
      <c r="C7736" t="s">
        <v>32</v>
      </c>
      <c r="D7736">
        <v>47273</v>
      </c>
      <c r="E7736" t="s">
        <v>33</v>
      </c>
      <c r="F7736" s="1" t="s">
        <v>30857</v>
      </c>
      <c r="G7736" s="1" t="s">
        <v>27045</v>
      </c>
      <c r="H7736" s="1" t="s">
        <v>30858</v>
      </c>
      <c r="I7736" t="s">
        <v>30859</v>
      </c>
      <c r="J7736" t="s">
        <v>38</v>
      </c>
      <c r="K7736" t="s">
        <v>2187</v>
      </c>
      <c r="L7736" t="s">
        <v>66</v>
      </c>
      <c r="M7736" t="s">
        <v>41</v>
      </c>
      <c r="N7736" t="s">
        <v>33</v>
      </c>
      <c r="O7736">
        <v>3</v>
      </c>
      <c r="P7736">
        <v>12</v>
      </c>
      <c r="Q7736">
        <v>0</v>
      </c>
      <c r="R7736" t="s">
        <v>42</v>
      </c>
      <c r="S7736" t="s">
        <v>550</v>
      </c>
      <c r="T7736" t="s">
        <v>513</v>
      </c>
      <c r="U7736">
        <v>1347273013</v>
      </c>
      <c r="V7736">
        <v>13</v>
      </c>
      <c r="W7736" t="s">
        <v>44</v>
      </c>
      <c r="X7736" t="s">
        <v>44</v>
      </c>
      <c r="Y7736" t="s">
        <v>44</v>
      </c>
      <c r="Z7736" s="2">
        <v>45498</v>
      </c>
      <c r="AA7736" t="s">
        <v>30189</v>
      </c>
      <c r="AB7736" t="s">
        <v>30189</v>
      </c>
      <c r="AC7736">
        <v>2</v>
      </c>
      <c r="AD7736" t="s">
        <v>44</v>
      </c>
      <c r="AE7736" t="s">
        <v>44</v>
      </c>
      <c r="AF7736" t="s">
        <v>44</v>
      </c>
      <c r="AG7736" t="s">
        <v>44</v>
      </c>
    </row>
    <row r="7737" spans="1:33" x14ac:dyDescent="0.35">
      <c r="A7737" s="15">
        <v>7736</v>
      </c>
      <c r="B7737">
        <v>3695</v>
      </c>
      <c r="C7737" t="s">
        <v>32</v>
      </c>
      <c r="D7737">
        <v>47273</v>
      </c>
      <c r="E7737" t="s">
        <v>33</v>
      </c>
      <c r="F7737" s="1" t="s">
        <v>30860</v>
      </c>
      <c r="G7737" s="1" t="s">
        <v>26993</v>
      </c>
      <c r="H7737" s="1" t="s">
        <v>30861</v>
      </c>
      <c r="I7737" t="s">
        <v>30862</v>
      </c>
      <c r="J7737" t="s">
        <v>30314</v>
      </c>
      <c r="K7737" t="s">
        <v>30863</v>
      </c>
      <c r="L7737" t="s">
        <v>66</v>
      </c>
      <c r="M7737" t="s">
        <v>41</v>
      </c>
      <c r="N7737" t="s">
        <v>33</v>
      </c>
      <c r="O7737">
        <v>3</v>
      </c>
      <c r="P7737">
        <v>12</v>
      </c>
      <c r="Q7737">
        <v>0</v>
      </c>
      <c r="R7737" t="s">
        <v>550</v>
      </c>
      <c r="S7737" t="s">
        <v>550</v>
      </c>
      <c r="T7737" t="s">
        <v>513</v>
      </c>
      <c r="U7737">
        <v>1347273013</v>
      </c>
      <c r="V7737">
        <v>13</v>
      </c>
      <c r="W7737" t="s">
        <v>44</v>
      </c>
      <c r="X7737" t="s">
        <v>44</v>
      </c>
      <c r="Y7737" t="s">
        <v>44</v>
      </c>
      <c r="Z7737" s="2">
        <v>45498</v>
      </c>
      <c r="AA7737" t="s">
        <v>30189</v>
      </c>
      <c r="AB7737" t="s">
        <v>30189</v>
      </c>
      <c r="AC7737">
        <v>2</v>
      </c>
      <c r="AD7737" t="s">
        <v>44</v>
      </c>
      <c r="AE7737" t="s">
        <v>44</v>
      </c>
      <c r="AF7737" t="s">
        <v>44</v>
      </c>
      <c r="AG7737" t="s">
        <v>44</v>
      </c>
    </row>
    <row r="7738" spans="1:33" x14ac:dyDescent="0.35">
      <c r="A7738" s="15">
        <v>7737</v>
      </c>
      <c r="B7738">
        <v>3695</v>
      </c>
      <c r="C7738" t="s">
        <v>32</v>
      </c>
      <c r="D7738">
        <v>47273</v>
      </c>
      <c r="E7738" t="s">
        <v>33</v>
      </c>
      <c r="F7738" s="1" t="s">
        <v>30864</v>
      </c>
      <c r="G7738" s="1" t="s">
        <v>26669</v>
      </c>
      <c r="H7738" s="1" t="s">
        <v>30865</v>
      </c>
      <c r="I7738" t="s">
        <v>30866</v>
      </c>
      <c r="J7738" t="s">
        <v>38</v>
      </c>
      <c r="K7738" t="s">
        <v>30867</v>
      </c>
      <c r="L7738" t="s">
        <v>66</v>
      </c>
      <c r="M7738" t="s">
        <v>41</v>
      </c>
      <c r="N7738" t="s">
        <v>33</v>
      </c>
      <c r="O7738">
        <v>3</v>
      </c>
      <c r="P7738">
        <v>12</v>
      </c>
      <c r="Q7738">
        <v>0</v>
      </c>
      <c r="R7738" t="s">
        <v>42</v>
      </c>
      <c r="S7738" t="s">
        <v>550</v>
      </c>
      <c r="T7738" t="s">
        <v>513</v>
      </c>
      <c r="U7738">
        <v>1347273013</v>
      </c>
      <c r="V7738">
        <v>13</v>
      </c>
      <c r="W7738" t="s">
        <v>44</v>
      </c>
      <c r="X7738" t="s">
        <v>44</v>
      </c>
      <c r="Y7738" t="s">
        <v>44</v>
      </c>
      <c r="Z7738" s="2">
        <v>45498</v>
      </c>
      <c r="AA7738" t="s">
        <v>30189</v>
      </c>
      <c r="AB7738" t="s">
        <v>30189</v>
      </c>
      <c r="AC7738">
        <v>2</v>
      </c>
      <c r="AD7738" t="s">
        <v>44</v>
      </c>
      <c r="AE7738" t="s">
        <v>44</v>
      </c>
      <c r="AF7738" t="s">
        <v>44</v>
      </c>
      <c r="AG7738" t="s">
        <v>44</v>
      </c>
    </row>
    <row r="7739" spans="1:33" x14ac:dyDescent="0.35">
      <c r="A7739" s="15">
        <v>7738</v>
      </c>
      <c r="B7739">
        <v>3695</v>
      </c>
      <c r="C7739" t="s">
        <v>32</v>
      </c>
      <c r="D7739">
        <v>47273</v>
      </c>
      <c r="E7739" t="s">
        <v>33</v>
      </c>
      <c r="F7739" s="1" t="s">
        <v>30868</v>
      </c>
      <c r="G7739" s="1" t="s">
        <v>26203</v>
      </c>
      <c r="H7739" s="1" t="s">
        <v>30869</v>
      </c>
      <c r="I7739" t="s">
        <v>30870</v>
      </c>
      <c r="J7739" t="s">
        <v>38</v>
      </c>
      <c r="K7739" t="s">
        <v>27127</v>
      </c>
      <c r="L7739" t="s">
        <v>66</v>
      </c>
      <c r="M7739" t="s">
        <v>41</v>
      </c>
      <c r="N7739" t="s">
        <v>33</v>
      </c>
      <c r="O7739">
        <v>2</v>
      </c>
      <c r="P7739">
        <v>12</v>
      </c>
      <c r="Q7739">
        <v>0</v>
      </c>
      <c r="R7739" t="s">
        <v>42</v>
      </c>
      <c r="S7739" t="s">
        <v>550</v>
      </c>
      <c r="T7739" t="s">
        <v>513</v>
      </c>
      <c r="U7739">
        <v>1347273013</v>
      </c>
      <c r="V7739">
        <v>13</v>
      </c>
      <c r="W7739" t="s">
        <v>44</v>
      </c>
      <c r="X7739" t="s">
        <v>44</v>
      </c>
      <c r="Y7739" t="s">
        <v>44</v>
      </c>
      <c r="Z7739" s="2">
        <v>45498</v>
      </c>
      <c r="AA7739" t="s">
        <v>30189</v>
      </c>
      <c r="AB7739" t="s">
        <v>30189</v>
      </c>
      <c r="AC7739">
        <v>2</v>
      </c>
      <c r="AD7739" t="s">
        <v>44</v>
      </c>
      <c r="AE7739" t="s">
        <v>44</v>
      </c>
      <c r="AF7739" t="s">
        <v>44</v>
      </c>
      <c r="AG7739" t="s">
        <v>44</v>
      </c>
    </row>
    <row r="7740" spans="1:33" x14ac:dyDescent="0.35">
      <c r="A7740" s="15">
        <v>7739</v>
      </c>
      <c r="B7740">
        <v>3695</v>
      </c>
      <c r="C7740" t="s">
        <v>32</v>
      </c>
      <c r="D7740">
        <v>47273</v>
      </c>
      <c r="E7740" t="s">
        <v>33</v>
      </c>
      <c r="F7740" s="1" t="s">
        <v>30871</v>
      </c>
      <c r="G7740" s="1" t="s">
        <v>26464</v>
      </c>
      <c r="H7740" s="1" t="s">
        <v>30872</v>
      </c>
      <c r="I7740" t="s">
        <v>30873</v>
      </c>
      <c r="J7740" t="s">
        <v>38</v>
      </c>
      <c r="K7740" t="s">
        <v>1811</v>
      </c>
      <c r="L7740" t="s">
        <v>50</v>
      </c>
      <c r="M7740" t="s">
        <v>50</v>
      </c>
      <c r="N7740" t="s">
        <v>33</v>
      </c>
      <c r="O7740">
        <v>2</v>
      </c>
      <c r="P7740">
        <v>12</v>
      </c>
      <c r="Q7740">
        <v>6</v>
      </c>
      <c r="R7740" t="s">
        <v>550</v>
      </c>
      <c r="S7740" t="s">
        <v>550</v>
      </c>
      <c r="T7740" t="s">
        <v>513</v>
      </c>
      <c r="U7740">
        <v>1347273013</v>
      </c>
      <c r="V7740">
        <v>13</v>
      </c>
      <c r="W7740" t="s">
        <v>44</v>
      </c>
      <c r="X7740" t="s">
        <v>44</v>
      </c>
      <c r="Y7740" t="s">
        <v>44</v>
      </c>
      <c r="Z7740" s="2">
        <v>45498</v>
      </c>
      <c r="AA7740" t="s">
        <v>30189</v>
      </c>
      <c r="AB7740" t="s">
        <v>30189</v>
      </c>
      <c r="AC7740">
        <v>2</v>
      </c>
      <c r="AD7740" t="s">
        <v>44</v>
      </c>
      <c r="AE7740" t="s">
        <v>44</v>
      </c>
      <c r="AF7740" t="s">
        <v>44</v>
      </c>
      <c r="AG7740" t="s">
        <v>44</v>
      </c>
    </row>
    <row r="7741" spans="1:33" x14ac:dyDescent="0.35">
      <c r="A7741" s="15">
        <v>7740</v>
      </c>
      <c r="B7741">
        <v>3695</v>
      </c>
      <c r="C7741" t="s">
        <v>32</v>
      </c>
      <c r="D7741">
        <v>47273</v>
      </c>
      <c r="E7741" t="s">
        <v>33</v>
      </c>
      <c r="F7741" s="1" t="s">
        <v>30874</v>
      </c>
      <c r="G7741" s="1" t="s">
        <v>30875</v>
      </c>
      <c r="H7741" s="1" t="s">
        <v>30876</v>
      </c>
      <c r="I7741" t="s">
        <v>30877</v>
      </c>
      <c r="J7741" t="s">
        <v>30314</v>
      </c>
      <c r="K7741" t="s">
        <v>747</v>
      </c>
      <c r="L7741" t="s">
        <v>50</v>
      </c>
      <c r="M7741" t="s">
        <v>41</v>
      </c>
      <c r="N7741" t="s">
        <v>33</v>
      </c>
      <c r="O7741">
        <v>2</v>
      </c>
      <c r="P7741">
        <v>12</v>
      </c>
      <c r="Q7741">
        <v>0</v>
      </c>
      <c r="R7741" t="s">
        <v>42</v>
      </c>
      <c r="S7741" t="s">
        <v>550</v>
      </c>
      <c r="T7741" t="s">
        <v>513</v>
      </c>
      <c r="U7741">
        <v>1347273013</v>
      </c>
      <c r="V7741">
        <v>13</v>
      </c>
      <c r="W7741" t="s">
        <v>44</v>
      </c>
      <c r="X7741" t="s">
        <v>44</v>
      </c>
      <c r="Y7741" t="s">
        <v>44</v>
      </c>
      <c r="Z7741" s="2">
        <v>45498</v>
      </c>
      <c r="AA7741" t="s">
        <v>30189</v>
      </c>
      <c r="AB7741" t="s">
        <v>30189</v>
      </c>
      <c r="AC7741">
        <v>2</v>
      </c>
      <c r="AD7741" t="s">
        <v>44</v>
      </c>
      <c r="AE7741" t="s">
        <v>44</v>
      </c>
      <c r="AF7741" t="s">
        <v>44</v>
      </c>
      <c r="AG7741" t="s">
        <v>44</v>
      </c>
    </row>
    <row r="7742" spans="1:33" x14ac:dyDescent="0.35">
      <c r="A7742" s="15">
        <v>7741</v>
      </c>
      <c r="B7742">
        <v>3695</v>
      </c>
      <c r="C7742" t="s">
        <v>32</v>
      </c>
      <c r="D7742">
        <v>47273</v>
      </c>
      <c r="E7742" t="s">
        <v>33</v>
      </c>
      <c r="F7742" s="1" t="s">
        <v>30878</v>
      </c>
      <c r="G7742" s="1" t="s">
        <v>30879</v>
      </c>
      <c r="H7742" s="1" t="s">
        <v>30880</v>
      </c>
      <c r="I7742" t="s">
        <v>30881</v>
      </c>
      <c r="J7742" t="s">
        <v>38</v>
      </c>
      <c r="K7742" t="s">
        <v>30882</v>
      </c>
      <c r="L7742" t="s">
        <v>50</v>
      </c>
      <c r="M7742" t="s">
        <v>50</v>
      </c>
      <c r="N7742" t="s">
        <v>33</v>
      </c>
      <c r="O7742">
        <v>2</v>
      </c>
      <c r="P7742">
        <v>12</v>
      </c>
      <c r="Q7742">
        <v>0</v>
      </c>
      <c r="R7742" t="s">
        <v>550</v>
      </c>
      <c r="S7742" t="s">
        <v>550</v>
      </c>
      <c r="T7742" t="s">
        <v>513</v>
      </c>
      <c r="U7742">
        <v>1347273013</v>
      </c>
      <c r="V7742">
        <v>13</v>
      </c>
      <c r="W7742" t="s">
        <v>44</v>
      </c>
      <c r="X7742" t="s">
        <v>44</v>
      </c>
      <c r="Y7742" t="s">
        <v>44</v>
      </c>
      <c r="Z7742" s="2">
        <v>45498</v>
      </c>
      <c r="AA7742" t="s">
        <v>30189</v>
      </c>
      <c r="AB7742" t="s">
        <v>30189</v>
      </c>
      <c r="AC7742">
        <v>2</v>
      </c>
      <c r="AD7742" t="s">
        <v>44</v>
      </c>
      <c r="AE7742" t="s">
        <v>44</v>
      </c>
      <c r="AF7742" t="s">
        <v>44</v>
      </c>
      <c r="AG7742" t="s">
        <v>44</v>
      </c>
    </row>
    <row r="7743" spans="1:33" x14ac:dyDescent="0.35">
      <c r="A7743" s="15">
        <v>7742</v>
      </c>
      <c r="B7743">
        <v>3695</v>
      </c>
      <c r="C7743" t="s">
        <v>32</v>
      </c>
      <c r="D7743">
        <v>47273</v>
      </c>
      <c r="E7743" t="s">
        <v>33</v>
      </c>
      <c r="F7743" s="1" t="s">
        <v>30883</v>
      </c>
      <c r="G7743" s="1" t="s">
        <v>27829</v>
      </c>
      <c r="H7743" s="1" t="s">
        <v>30884</v>
      </c>
      <c r="I7743" t="s">
        <v>30885</v>
      </c>
      <c r="J7743" t="s">
        <v>38</v>
      </c>
      <c r="K7743" t="s">
        <v>30886</v>
      </c>
      <c r="L7743" t="s">
        <v>66</v>
      </c>
      <c r="M7743" t="s">
        <v>41</v>
      </c>
      <c r="N7743" t="s">
        <v>30856</v>
      </c>
      <c r="O7743">
        <v>1</v>
      </c>
      <c r="P7743">
        <v>13</v>
      </c>
      <c r="Q7743">
        <v>0</v>
      </c>
      <c r="R7743" t="s">
        <v>42</v>
      </c>
      <c r="S7743" t="s">
        <v>550</v>
      </c>
      <c r="T7743" t="s">
        <v>513</v>
      </c>
      <c r="U7743">
        <v>1347273013</v>
      </c>
      <c r="V7743">
        <v>13</v>
      </c>
      <c r="W7743" t="s">
        <v>44</v>
      </c>
      <c r="X7743" t="s">
        <v>44</v>
      </c>
      <c r="Y7743" t="s">
        <v>44</v>
      </c>
      <c r="Z7743" s="2">
        <v>45498</v>
      </c>
      <c r="AA7743" t="s">
        <v>30189</v>
      </c>
      <c r="AB7743" t="s">
        <v>30189</v>
      </c>
      <c r="AC7743">
        <v>2</v>
      </c>
      <c r="AD7743" t="s">
        <v>44</v>
      </c>
      <c r="AE7743" t="s">
        <v>44</v>
      </c>
      <c r="AF7743" t="s">
        <v>44</v>
      </c>
      <c r="AG7743" t="s">
        <v>44</v>
      </c>
    </row>
    <row r="7744" spans="1:33" x14ac:dyDescent="0.35">
      <c r="A7744" s="15">
        <v>7743</v>
      </c>
      <c r="B7744">
        <v>3695</v>
      </c>
      <c r="C7744" t="s">
        <v>32</v>
      </c>
      <c r="D7744">
        <v>47273</v>
      </c>
      <c r="E7744" t="s">
        <v>33</v>
      </c>
      <c r="F7744" s="1" t="s">
        <v>30887</v>
      </c>
      <c r="G7744" s="1" t="s">
        <v>26597</v>
      </c>
      <c r="H7744" s="1" t="s">
        <v>30888</v>
      </c>
      <c r="I7744" t="s">
        <v>30889</v>
      </c>
      <c r="J7744" t="s">
        <v>38</v>
      </c>
      <c r="K7744" t="s">
        <v>10873</v>
      </c>
      <c r="L7744" t="s">
        <v>66</v>
      </c>
      <c r="M7744" t="s">
        <v>41</v>
      </c>
      <c r="N7744" t="s">
        <v>33</v>
      </c>
      <c r="O7744">
        <v>2</v>
      </c>
      <c r="P7744">
        <v>12</v>
      </c>
      <c r="Q7744">
        <v>0</v>
      </c>
      <c r="R7744" t="s">
        <v>42</v>
      </c>
      <c r="S7744" t="s">
        <v>550</v>
      </c>
      <c r="T7744" t="s">
        <v>513</v>
      </c>
      <c r="U7744">
        <v>1347273013</v>
      </c>
      <c r="V7744">
        <v>13</v>
      </c>
      <c r="W7744" t="s">
        <v>44</v>
      </c>
      <c r="X7744" t="s">
        <v>44</v>
      </c>
      <c r="Y7744" t="s">
        <v>44</v>
      </c>
      <c r="Z7744" s="2">
        <v>45498</v>
      </c>
      <c r="AA7744" t="s">
        <v>30189</v>
      </c>
      <c r="AB7744" t="s">
        <v>30189</v>
      </c>
      <c r="AC7744">
        <v>2</v>
      </c>
      <c r="AD7744" t="s">
        <v>44</v>
      </c>
      <c r="AE7744" t="s">
        <v>44</v>
      </c>
      <c r="AF7744" t="s">
        <v>44</v>
      </c>
      <c r="AG7744" t="s">
        <v>44</v>
      </c>
    </row>
    <row r="7745" spans="1:33" x14ac:dyDescent="0.35">
      <c r="A7745" s="15">
        <v>7744</v>
      </c>
      <c r="B7745">
        <v>3695</v>
      </c>
      <c r="C7745" t="s">
        <v>32</v>
      </c>
      <c r="D7745">
        <v>47273</v>
      </c>
      <c r="E7745" t="s">
        <v>33</v>
      </c>
      <c r="F7745" s="1" t="s">
        <v>30890</v>
      </c>
      <c r="G7745" s="1" t="s">
        <v>30891</v>
      </c>
      <c r="H7745" s="1" t="s">
        <v>30892</v>
      </c>
      <c r="I7745" t="s">
        <v>6976</v>
      </c>
      <c r="J7745" t="s">
        <v>38</v>
      </c>
      <c r="K7745" t="s">
        <v>1438</v>
      </c>
      <c r="L7745" t="s">
        <v>50</v>
      </c>
      <c r="M7745" t="s">
        <v>50</v>
      </c>
      <c r="N7745" t="s">
        <v>33</v>
      </c>
      <c r="O7745">
        <v>2</v>
      </c>
      <c r="P7745">
        <v>12</v>
      </c>
      <c r="Q7745">
        <v>0</v>
      </c>
      <c r="R7745" t="s">
        <v>42</v>
      </c>
      <c r="S7745" t="s">
        <v>550</v>
      </c>
      <c r="T7745" t="s">
        <v>513</v>
      </c>
      <c r="U7745">
        <v>1347273013</v>
      </c>
      <c r="V7745">
        <v>13</v>
      </c>
      <c r="W7745" t="s">
        <v>44</v>
      </c>
      <c r="X7745" t="s">
        <v>44</v>
      </c>
      <c r="Y7745" t="s">
        <v>44</v>
      </c>
      <c r="Z7745" s="2">
        <v>45498</v>
      </c>
      <c r="AA7745" t="s">
        <v>30189</v>
      </c>
      <c r="AB7745" t="s">
        <v>30189</v>
      </c>
      <c r="AC7745">
        <v>2</v>
      </c>
      <c r="AD7745" t="s">
        <v>44</v>
      </c>
      <c r="AE7745" t="s">
        <v>44</v>
      </c>
      <c r="AF7745" t="s">
        <v>44</v>
      </c>
      <c r="AG7745" t="s">
        <v>44</v>
      </c>
    </row>
    <row r="7746" spans="1:33" x14ac:dyDescent="0.35">
      <c r="A7746" s="15">
        <v>7745</v>
      </c>
      <c r="B7746">
        <v>3695</v>
      </c>
      <c r="C7746" t="s">
        <v>32</v>
      </c>
      <c r="D7746">
        <v>47273</v>
      </c>
      <c r="E7746" t="s">
        <v>33</v>
      </c>
      <c r="F7746" s="1" t="s">
        <v>30893</v>
      </c>
      <c r="G7746" s="1" t="s">
        <v>29964</v>
      </c>
      <c r="H7746" s="1" t="s">
        <v>30894</v>
      </c>
      <c r="I7746" t="s">
        <v>7531</v>
      </c>
      <c r="J7746" t="s">
        <v>38</v>
      </c>
      <c r="K7746" t="s">
        <v>27812</v>
      </c>
      <c r="L7746" t="s">
        <v>40</v>
      </c>
      <c r="M7746" t="s">
        <v>41</v>
      </c>
      <c r="N7746" t="s">
        <v>33</v>
      </c>
      <c r="O7746">
        <v>3</v>
      </c>
      <c r="P7746">
        <v>13</v>
      </c>
      <c r="Q7746">
        <v>0</v>
      </c>
      <c r="R7746" t="s">
        <v>42</v>
      </c>
      <c r="S7746" t="s">
        <v>550</v>
      </c>
      <c r="T7746" t="s">
        <v>513</v>
      </c>
      <c r="U7746">
        <v>1347273014</v>
      </c>
      <c r="V7746">
        <v>14</v>
      </c>
      <c r="W7746" t="s">
        <v>44</v>
      </c>
      <c r="X7746" t="s">
        <v>44</v>
      </c>
      <c r="Y7746" t="s">
        <v>44</v>
      </c>
      <c r="Z7746" s="2">
        <v>45498</v>
      </c>
      <c r="AA7746" t="s">
        <v>30189</v>
      </c>
      <c r="AB7746" t="s">
        <v>30189</v>
      </c>
      <c r="AC7746">
        <v>2</v>
      </c>
      <c r="AD7746" t="s">
        <v>44</v>
      </c>
      <c r="AE7746" t="s">
        <v>44</v>
      </c>
      <c r="AF7746" t="s">
        <v>44</v>
      </c>
      <c r="AG7746" t="s">
        <v>44</v>
      </c>
    </row>
    <row r="7747" spans="1:33" x14ac:dyDescent="0.35">
      <c r="A7747" s="15">
        <v>7746</v>
      </c>
      <c r="B7747">
        <v>3695</v>
      </c>
      <c r="C7747" t="s">
        <v>32</v>
      </c>
      <c r="D7747">
        <v>47273</v>
      </c>
      <c r="E7747" t="s">
        <v>33</v>
      </c>
      <c r="F7747" s="1" t="s">
        <v>30895</v>
      </c>
      <c r="G7747" s="1" t="s">
        <v>29975</v>
      </c>
      <c r="H7747" s="1" t="s">
        <v>30896</v>
      </c>
      <c r="I7747" t="s">
        <v>30897</v>
      </c>
      <c r="J7747" t="s">
        <v>38</v>
      </c>
      <c r="K7747" t="s">
        <v>30898</v>
      </c>
      <c r="L7747" t="s">
        <v>40</v>
      </c>
      <c r="M7747" t="s">
        <v>50</v>
      </c>
      <c r="N7747" t="s">
        <v>33</v>
      </c>
      <c r="O7747">
        <v>3</v>
      </c>
      <c r="P7747">
        <v>13</v>
      </c>
      <c r="Q7747">
        <v>0</v>
      </c>
      <c r="R7747" t="s">
        <v>42</v>
      </c>
      <c r="S7747" t="s">
        <v>550</v>
      </c>
      <c r="T7747" t="s">
        <v>513</v>
      </c>
      <c r="U7747">
        <v>1347273014</v>
      </c>
      <c r="V7747">
        <v>14</v>
      </c>
      <c r="W7747" t="s">
        <v>44</v>
      </c>
      <c r="X7747" t="s">
        <v>44</v>
      </c>
      <c r="Y7747" t="s">
        <v>44</v>
      </c>
      <c r="Z7747" s="2">
        <v>45498</v>
      </c>
      <c r="AA7747" t="s">
        <v>30189</v>
      </c>
      <c r="AB7747" t="s">
        <v>30189</v>
      </c>
      <c r="AC7747">
        <v>2</v>
      </c>
      <c r="AD7747" t="s">
        <v>44</v>
      </c>
      <c r="AE7747" t="s">
        <v>44</v>
      </c>
      <c r="AF7747" t="s">
        <v>44</v>
      </c>
      <c r="AG7747" t="s">
        <v>44</v>
      </c>
    </row>
    <row r="7748" spans="1:33" x14ac:dyDescent="0.35">
      <c r="A7748" s="15">
        <v>7747</v>
      </c>
      <c r="B7748">
        <v>3695</v>
      </c>
      <c r="C7748" t="s">
        <v>32</v>
      </c>
      <c r="D7748">
        <v>47273</v>
      </c>
      <c r="E7748" t="s">
        <v>33</v>
      </c>
      <c r="F7748" s="1" t="s">
        <v>30899</v>
      </c>
      <c r="G7748" s="1" t="s">
        <v>29483</v>
      </c>
      <c r="H7748" s="1" t="s">
        <v>30900</v>
      </c>
      <c r="I7748" t="s">
        <v>30901</v>
      </c>
      <c r="J7748" t="s">
        <v>38</v>
      </c>
      <c r="K7748" t="s">
        <v>30204</v>
      </c>
      <c r="L7748" t="s">
        <v>66</v>
      </c>
      <c r="M7748" t="s">
        <v>50</v>
      </c>
      <c r="N7748" t="s">
        <v>33</v>
      </c>
      <c r="O7748">
        <v>3</v>
      </c>
      <c r="P7748">
        <v>13</v>
      </c>
      <c r="Q7748">
        <v>0</v>
      </c>
      <c r="R7748" t="s">
        <v>42</v>
      </c>
      <c r="S7748" t="s">
        <v>550</v>
      </c>
      <c r="T7748" t="s">
        <v>513</v>
      </c>
      <c r="U7748">
        <v>1347273014</v>
      </c>
      <c r="V7748">
        <v>14</v>
      </c>
      <c r="W7748" t="s">
        <v>44</v>
      </c>
      <c r="X7748" t="s">
        <v>44</v>
      </c>
      <c r="Y7748" t="s">
        <v>44</v>
      </c>
      <c r="Z7748" s="2">
        <v>45498</v>
      </c>
      <c r="AA7748" t="s">
        <v>30189</v>
      </c>
      <c r="AB7748" t="s">
        <v>30189</v>
      </c>
      <c r="AC7748">
        <v>2</v>
      </c>
      <c r="AD7748" t="s">
        <v>44</v>
      </c>
      <c r="AE7748" t="s">
        <v>44</v>
      </c>
      <c r="AF7748" t="s">
        <v>44</v>
      </c>
      <c r="AG7748" t="s">
        <v>44</v>
      </c>
    </row>
    <row r="7749" spans="1:33" x14ac:dyDescent="0.35">
      <c r="A7749" s="15">
        <v>7748</v>
      </c>
      <c r="B7749">
        <v>3695</v>
      </c>
      <c r="C7749" t="s">
        <v>32</v>
      </c>
      <c r="D7749">
        <v>47273</v>
      </c>
      <c r="E7749" t="s">
        <v>33</v>
      </c>
      <c r="F7749" s="1" t="s">
        <v>30902</v>
      </c>
      <c r="G7749" s="1" t="s">
        <v>30903</v>
      </c>
      <c r="H7749" s="1" t="s">
        <v>29663</v>
      </c>
      <c r="I7749" t="s">
        <v>30904</v>
      </c>
      <c r="J7749" t="s">
        <v>38</v>
      </c>
      <c r="K7749" t="s">
        <v>5031</v>
      </c>
      <c r="L7749" t="s">
        <v>66</v>
      </c>
      <c r="M7749" t="s">
        <v>41</v>
      </c>
      <c r="N7749" t="s">
        <v>33</v>
      </c>
      <c r="O7749">
        <v>3</v>
      </c>
      <c r="P7749">
        <v>13</v>
      </c>
      <c r="Q7749">
        <v>0</v>
      </c>
      <c r="R7749" t="s">
        <v>42</v>
      </c>
      <c r="S7749" t="s">
        <v>550</v>
      </c>
      <c r="T7749" t="s">
        <v>513</v>
      </c>
      <c r="U7749">
        <v>1347273014</v>
      </c>
      <c r="V7749">
        <v>14</v>
      </c>
      <c r="W7749" t="s">
        <v>44</v>
      </c>
      <c r="X7749" t="s">
        <v>44</v>
      </c>
      <c r="Y7749" t="s">
        <v>44</v>
      </c>
      <c r="Z7749" s="2">
        <v>45498</v>
      </c>
      <c r="AA7749" t="s">
        <v>30189</v>
      </c>
      <c r="AB7749" t="s">
        <v>30189</v>
      </c>
      <c r="AC7749">
        <v>2</v>
      </c>
      <c r="AD7749" t="s">
        <v>44</v>
      </c>
      <c r="AE7749" t="s">
        <v>44</v>
      </c>
      <c r="AF7749" t="s">
        <v>44</v>
      </c>
      <c r="AG7749" t="s">
        <v>44</v>
      </c>
    </row>
    <row r="7750" spans="1:33" x14ac:dyDescent="0.35">
      <c r="A7750" s="15">
        <v>7749</v>
      </c>
      <c r="B7750">
        <v>3695</v>
      </c>
      <c r="C7750" t="s">
        <v>32</v>
      </c>
      <c r="D7750">
        <v>47273</v>
      </c>
      <c r="E7750" t="s">
        <v>33</v>
      </c>
      <c r="F7750" s="1" t="s">
        <v>30905</v>
      </c>
      <c r="G7750" s="1" t="s">
        <v>28756</v>
      </c>
      <c r="H7750" s="1" t="s">
        <v>30906</v>
      </c>
      <c r="I7750" t="s">
        <v>30907</v>
      </c>
      <c r="J7750" t="s">
        <v>38</v>
      </c>
      <c r="K7750" t="s">
        <v>22930</v>
      </c>
      <c r="L7750" t="s">
        <v>66</v>
      </c>
      <c r="M7750" t="s">
        <v>41</v>
      </c>
      <c r="N7750" t="s">
        <v>33</v>
      </c>
      <c r="O7750">
        <v>2</v>
      </c>
      <c r="P7750">
        <v>13</v>
      </c>
      <c r="Q7750">
        <v>0</v>
      </c>
      <c r="R7750" t="s">
        <v>550</v>
      </c>
      <c r="S7750" t="s">
        <v>550</v>
      </c>
      <c r="T7750" t="s">
        <v>513</v>
      </c>
      <c r="U7750">
        <v>1347273014</v>
      </c>
      <c r="V7750">
        <v>14</v>
      </c>
      <c r="W7750" t="s">
        <v>44</v>
      </c>
      <c r="X7750" t="s">
        <v>44</v>
      </c>
      <c r="Y7750" t="s">
        <v>44</v>
      </c>
      <c r="Z7750" s="2">
        <v>45498</v>
      </c>
      <c r="AA7750" t="s">
        <v>30189</v>
      </c>
      <c r="AB7750" t="s">
        <v>30189</v>
      </c>
      <c r="AC7750">
        <v>2</v>
      </c>
      <c r="AD7750" t="s">
        <v>44</v>
      </c>
      <c r="AE7750" t="s">
        <v>44</v>
      </c>
      <c r="AF7750" t="s">
        <v>44</v>
      </c>
      <c r="AG7750" t="s">
        <v>44</v>
      </c>
    </row>
    <row r="7751" spans="1:33" x14ac:dyDescent="0.35">
      <c r="A7751" s="15">
        <v>7750</v>
      </c>
      <c r="B7751">
        <v>3695</v>
      </c>
      <c r="C7751" t="s">
        <v>32</v>
      </c>
      <c r="D7751">
        <v>47273</v>
      </c>
      <c r="E7751" t="s">
        <v>33</v>
      </c>
      <c r="F7751" s="1" t="s">
        <v>30908</v>
      </c>
      <c r="G7751" s="1" t="s">
        <v>28664</v>
      </c>
      <c r="H7751" s="1" t="s">
        <v>30909</v>
      </c>
      <c r="I7751" t="s">
        <v>30910</v>
      </c>
      <c r="J7751" t="s">
        <v>38</v>
      </c>
      <c r="K7751" t="s">
        <v>30911</v>
      </c>
      <c r="L7751" t="s">
        <v>66</v>
      </c>
      <c r="M7751" t="s">
        <v>41</v>
      </c>
      <c r="N7751" t="s">
        <v>33</v>
      </c>
      <c r="O7751">
        <v>2</v>
      </c>
      <c r="P7751">
        <v>13</v>
      </c>
      <c r="Q7751">
        <v>0</v>
      </c>
      <c r="R7751" t="s">
        <v>42</v>
      </c>
      <c r="S7751" t="s">
        <v>550</v>
      </c>
      <c r="T7751" t="s">
        <v>513</v>
      </c>
      <c r="U7751">
        <v>1347273014</v>
      </c>
      <c r="V7751">
        <v>14</v>
      </c>
      <c r="W7751" t="s">
        <v>44</v>
      </c>
      <c r="X7751" t="s">
        <v>44</v>
      </c>
      <c r="Y7751" t="s">
        <v>44</v>
      </c>
      <c r="Z7751" s="2">
        <v>45498</v>
      </c>
      <c r="AA7751" t="s">
        <v>30189</v>
      </c>
      <c r="AB7751" t="s">
        <v>30189</v>
      </c>
      <c r="AC7751">
        <v>2</v>
      </c>
      <c r="AD7751" t="s">
        <v>44</v>
      </c>
      <c r="AE7751" t="s">
        <v>44</v>
      </c>
      <c r="AF7751" t="s">
        <v>44</v>
      </c>
      <c r="AG7751" t="s">
        <v>44</v>
      </c>
    </row>
    <row r="7752" spans="1:33" x14ac:dyDescent="0.35">
      <c r="A7752" s="15">
        <v>7751</v>
      </c>
      <c r="B7752">
        <v>3695</v>
      </c>
      <c r="C7752" t="s">
        <v>32</v>
      </c>
      <c r="D7752">
        <v>47273</v>
      </c>
      <c r="E7752" t="s">
        <v>33</v>
      </c>
      <c r="F7752" s="1" t="s">
        <v>30912</v>
      </c>
      <c r="G7752" s="1" t="s">
        <v>28703</v>
      </c>
      <c r="H7752" s="1" t="s">
        <v>30913</v>
      </c>
      <c r="I7752" t="s">
        <v>30914</v>
      </c>
      <c r="J7752" t="s">
        <v>30314</v>
      </c>
      <c r="K7752" t="s">
        <v>27740</v>
      </c>
      <c r="L7752" t="s">
        <v>66</v>
      </c>
      <c r="M7752" t="s">
        <v>41</v>
      </c>
      <c r="N7752" t="s">
        <v>33</v>
      </c>
      <c r="O7752">
        <v>2</v>
      </c>
      <c r="P7752">
        <v>13</v>
      </c>
      <c r="Q7752">
        <v>0</v>
      </c>
      <c r="R7752" t="s">
        <v>550</v>
      </c>
      <c r="S7752" t="s">
        <v>550</v>
      </c>
      <c r="T7752" t="s">
        <v>513</v>
      </c>
      <c r="U7752">
        <v>1347273014</v>
      </c>
      <c r="V7752">
        <v>14</v>
      </c>
      <c r="W7752" t="s">
        <v>44</v>
      </c>
      <c r="X7752" t="s">
        <v>44</v>
      </c>
      <c r="Y7752" t="s">
        <v>44</v>
      </c>
      <c r="Z7752" s="2">
        <v>45498</v>
      </c>
      <c r="AA7752" t="s">
        <v>30189</v>
      </c>
      <c r="AB7752" t="s">
        <v>30189</v>
      </c>
      <c r="AC7752">
        <v>2</v>
      </c>
      <c r="AD7752" t="s">
        <v>44</v>
      </c>
      <c r="AE7752" t="s">
        <v>44</v>
      </c>
      <c r="AF7752" t="s">
        <v>44</v>
      </c>
      <c r="AG7752" t="s">
        <v>44</v>
      </c>
    </row>
    <row r="7753" spans="1:33" x14ac:dyDescent="0.35">
      <c r="A7753" s="15">
        <v>7752</v>
      </c>
      <c r="B7753">
        <v>3695</v>
      </c>
      <c r="C7753" t="s">
        <v>32</v>
      </c>
      <c r="D7753">
        <v>47273</v>
      </c>
      <c r="E7753" t="s">
        <v>33</v>
      </c>
      <c r="F7753" s="1" t="s">
        <v>30915</v>
      </c>
      <c r="G7753" s="1" t="s">
        <v>28406</v>
      </c>
      <c r="H7753" s="1" t="s">
        <v>30916</v>
      </c>
      <c r="I7753" t="s">
        <v>1490</v>
      </c>
      <c r="J7753" t="s">
        <v>224</v>
      </c>
      <c r="K7753" t="s">
        <v>30917</v>
      </c>
      <c r="L7753" t="s">
        <v>40</v>
      </c>
      <c r="M7753" t="s">
        <v>50</v>
      </c>
      <c r="N7753" t="s">
        <v>33</v>
      </c>
      <c r="O7753">
        <v>2</v>
      </c>
      <c r="P7753">
        <v>13</v>
      </c>
      <c r="Q7753">
        <v>0</v>
      </c>
      <c r="R7753" t="s">
        <v>42</v>
      </c>
      <c r="S7753" t="s">
        <v>550</v>
      </c>
      <c r="T7753" t="s">
        <v>513</v>
      </c>
      <c r="U7753">
        <v>1347273014</v>
      </c>
      <c r="V7753">
        <v>14</v>
      </c>
      <c r="W7753" t="s">
        <v>44</v>
      </c>
      <c r="X7753" t="s">
        <v>44</v>
      </c>
      <c r="Y7753" t="s">
        <v>44</v>
      </c>
      <c r="Z7753" s="2">
        <v>45498</v>
      </c>
      <c r="AA7753" t="s">
        <v>30189</v>
      </c>
      <c r="AB7753" t="s">
        <v>30189</v>
      </c>
      <c r="AC7753">
        <v>2</v>
      </c>
      <c r="AD7753" t="s">
        <v>44</v>
      </c>
      <c r="AE7753" t="s">
        <v>44</v>
      </c>
      <c r="AF7753" t="s">
        <v>44</v>
      </c>
      <c r="AG7753" t="s">
        <v>44</v>
      </c>
    </row>
    <row r="7754" spans="1:33" x14ac:dyDescent="0.35">
      <c r="A7754" s="15">
        <v>7753</v>
      </c>
      <c r="B7754">
        <v>3695</v>
      </c>
      <c r="C7754" t="s">
        <v>32</v>
      </c>
      <c r="D7754">
        <v>47273</v>
      </c>
      <c r="E7754" t="s">
        <v>33</v>
      </c>
      <c r="F7754" s="1" t="s">
        <v>30918</v>
      </c>
      <c r="G7754" s="1" t="s">
        <v>30021</v>
      </c>
      <c r="H7754" s="1" t="s">
        <v>30919</v>
      </c>
      <c r="I7754" t="s">
        <v>12316</v>
      </c>
      <c r="J7754" t="s">
        <v>38</v>
      </c>
      <c r="K7754" t="s">
        <v>24697</v>
      </c>
      <c r="L7754" t="s">
        <v>40</v>
      </c>
      <c r="M7754" t="s">
        <v>41</v>
      </c>
      <c r="N7754" t="s">
        <v>33</v>
      </c>
      <c r="O7754">
        <v>3</v>
      </c>
      <c r="P7754">
        <v>13</v>
      </c>
      <c r="Q7754">
        <v>0</v>
      </c>
      <c r="R7754" t="s">
        <v>42</v>
      </c>
      <c r="S7754" t="s">
        <v>550</v>
      </c>
      <c r="T7754" t="s">
        <v>513</v>
      </c>
      <c r="U7754">
        <v>1347273014</v>
      </c>
      <c r="V7754">
        <v>14</v>
      </c>
      <c r="W7754" t="s">
        <v>44</v>
      </c>
      <c r="X7754" t="s">
        <v>44</v>
      </c>
      <c r="Y7754" t="s">
        <v>44</v>
      </c>
      <c r="Z7754" s="2">
        <v>45498</v>
      </c>
      <c r="AA7754" t="s">
        <v>30189</v>
      </c>
      <c r="AB7754" t="s">
        <v>30189</v>
      </c>
      <c r="AC7754">
        <v>2</v>
      </c>
      <c r="AD7754" t="s">
        <v>44</v>
      </c>
      <c r="AE7754" t="s">
        <v>44</v>
      </c>
      <c r="AF7754" t="s">
        <v>44</v>
      </c>
      <c r="AG7754" t="s">
        <v>44</v>
      </c>
    </row>
    <row r="7755" spans="1:33" x14ac:dyDescent="0.35">
      <c r="A7755" s="15">
        <v>7754</v>
      </c>
      <c r="B7755">
        <v>3695</v>
      </c>
      <c r="C7755" t="s">
        <v>32</v>
      </c>
      <c r="D7755">
        <v>47273</v>
      </c>
      <c r="E7755" t="s">
        <v>33</v>
      </c>
      <c r="F7755" s="1" t="s">
        <v>30920</v>
      </c>
      <c r="G7755" s="1" t="s">
        <v>30921</v>
      </c>
      <c r="H7755" s="1" t="s">
        <v>30922</v>
      </c>
      <c r="I7755" t="s">
        <v>12849</v>
      </c>
      <c r="J7755" t="s">
        <v>38</v>
      </c>
      <c r="K7755" t="s">
        <v>30923</v>
      </c>
      <c r="L7755" t="s">
        <v>40</v>
      </c>
      <c r="M7755" t="s">
        <v>41</v>
      </c>
      <c r="N7755" t="s">
        <v>33</v>
      </c>
      <c r="O7755">
        <v>3</v>
      </c>
      <c r="P7755">
        <v>13</v>
      </c>
      <c r="Q7755">
        <v>0</v>
      </c>
      <c r="R7755" t="s">
        <v>42</v>
      </c>
      <c r="S7755" t="s">
        <v>550</v>
      </c>
      <c r="T7755" t="s">
        <v>513</v>
      </c>
      <c r="U7755">
        <v>1347273014</v>
      </c>
      <c r="V7755">
        <v>14</v>
      </c>
      <c r="W7755" t="s">
        <v>44</v>
      </c>
      <c r="X7755" t="s">
        <v>44</v>
      </c>
      <c r="Y7755" t="s">
        <v>44</v>
      </c>
      <c r="Z7755" s="2">
        <v>45498</v>
      </c>
      <c r="AA7755" t="s">
        <v>30189</v>
      </c>
      <c r="AB7755" t="s">
        <v>30189</v>
      </c>
      <c r="AC7755">
        <v>2</v>
      </c>
      <c r="AD7755" t="s">
        <v>44</v>
      </c>
      <c r="AE7755" t="s">
        <v>44</v>
      </c>
      <c r="AF7755" t="s">
        <v>44</v>
      </c>
      <c r="AG7755" t="s">
        <v>44</v>
      </c>
    </row>
    <row r="7756" spans="1:33" x14ac:dyDescent="0.35">
      <c r="A7756" s="15">
        <v>7755</v>
      </c>
      <c r="B7756">
        <v>3695</v>
      </c>
      <c r="C7756" t="s">
        <v>32</v>
      </c>
      <c r="D7756">
        <v>47273</v>
      </c>
      <c r="E7756" t="s">
        <v>33</v>
      </c>
      <c r="F7756" s="1" t="s">
        <v>30924</v>
      </c>
      <c r="G7756" s="1" t="s">
        <v>30921</v>
      </c>
      <c r="H7756" s="1" t="s">
        <v>30925</v>
      </c>
      <c r="I7756" t="s">
        <v>1404</v>
      </c>
      <c r="J7756" t="s">
        <v>30926</v>
      </c>
      <c r="K7756" t="s">
        <v>30927</v>
      </c>
      <c r="L7756" t="s">
        <v>40</v>
      </c>
      <c r="M7756" t="s">
        <v>50</v>
      </c>
      <c r="N7756" t="s">
        <v>33</v>
      </c>
      <c r="O7756">
        <v>3</v>
      </c>
      <c r="P7756">
        <v>13</v>
      </c>
      <c r="Q7756">
        <v>0</v>
      </c>
      <c r="R7756" t="s">
        <v>42</v>
      </c>
      <c r="S7756" t="s">
        <v>550</v>
      </c>
      <c r="T7756" t="s">
        <v>513</v>
      </c>
      <c r="U7756">
        <v>1347273014</v>
      </c>
      <c r="V7756">
        <v>14</v>
      </c>
      <c r="W7756" t="s">
        <v>44</v>
      </c>
      <c r="X7756" t="s">
        <v>44</v>
      </c>
      <c r="Y7756" t="s">
        <v>44</v>
      </c>
      <c r="Z7756" s="2">
        <v>45498</v>
      </c>
      <c r="AA7756" t="s">
        <v>30189</v>
      </c>
      <c r="AB7756" t="s">
        <v>30189</v>
      </c>
      <c r="AC7756">
        <v>2</v>
      </c>
      <c r="AD7756" t="s">
        <v>44</v>
      </c>
      <c r="AE7756" t="s">
        <v>44</v>
      </c>
      <c r="AF7756" t="s">
        <v>44</v>
      </c>
      <c r="AG7756" t="s">
        <v>44</v>
      </c>
    </row>
    <row r="7757" spans="1:33" x14ac:dyDescent="0.35">
      <c r="A7757" s="15">
        <v>7756</v>
      </c>
      <c r="B7757">
        <v>3695</v>
      </c>
      <c r="C7757" t="s">
        <v>32</v>
      </c>
      <c r="D7757">
        <v>47273</v>
      </c>
      <c r="E7757" t="s">
        <v>33</v>
      </c>
      <c r="F7757" s="1" t="s">
        <v>30928</v>
      </c>
      <c r="G7757" s="1" t="s">
        <v>30929</v>
      </c>
      <c r="H7757" s="1" t="s">
        <v>30930</v>
      </c>
      <c r="I7757" t="s">
        <v>30931</v>
      </c>
      <c r="J7757" t="s">
        <v>38</v>
      </c>
      <c r="K7757" t="s">
        <v>866</v>
      </c>
      <c r="L7757" t="s">
        <v>50</v>
      </c>
      <c r="M7757" t="s">
        <v>50</v>
      </c>
      <c r="N7757" t="s">
        <v>33</v>
      </c>
      <c r="O7757">
        <v>3</v>
      </c>
      <c r="P7757">
        <v>13</v>
      </c>
      <c r="Q7757">
        <v>0</v>
      </c>
      <c r="R7757" t="s">
        <v>42</v>
      </c>
      <c r="S7757" t="s">
        <v>550</v>
      </c>
      <c r="T7757" t="s">
        <v>513</v>
      </c>
      <c r="U7757">
        <v>1347273014</v>
      </c>
      <c r="V7757">
        <v>14</v>
      </c>
      <c r="W7757" t="s">
        <v>44</v>
      </c>
      <c r="X7757" t="s">
        <v>44</v>
      </c>
      <c r="Y7757" t="s">
        <v>44</v>
      </c>
      <c r="Z7757" s="2">
        <v>45498</v>
      </c>
      <c r="AA7757" t="s">
        <v>30189</v>
      </c>
      <c r="AB7757" t="s">
        <v>30189</v>
      </c>
      <c r="AC7757">
        <v>2</v>
      </c>
      <c r="AD7757" t="s">
        <v>44</v>
      </c>
      <c r="AE7757" t="s">
        <v>44</v>
      </c>
      <c r="AF7757" t="s">
        <v>44</v>
      </c>
      <c r="AG7757" t="s">
        <v>44</v>
      </c>
    </row>
    <row r="7758" spans="1:33" x14ac:dyDescent="0.35">
      <c r="A7758" s="15">
        <v>7757</v>
      </c>
      <c r="B7758">
        <v>3695</v>
      </c>
      <c r="C7758" t="s">
        <v>32</v>
      </c>
      <c r="D7758">
        <v>47273</v>
      </c>
      <c r="E7758" t="s">
        <v>33</v>
      </c>
      <c r="F7758" s="1" t="s">
        <v>30932</v>
      </c>
      <c r="G7758" s="1" t="s">
        <v>30933</v>
      </c>
      <c r="H7758" s="1" t="s">
        <v>30934</v>
      </c>
      <c r="I7758" t="s">
        <v>30935</v>
      </c>
      <c r="J7758" t="s">
        <v>38</v>
      </c>
      <c r="K7758" t="s">
        <v>18909</v>
      </c>
      <c r="L7758" t="s">
        <v>40</v>
      </c>
      <c r="M7758" t="s">
        <v>41</v>
      </c>
      <c r="N7758" t="s">
        <v>33</v>
      </c>
      <c r="O7758">
        <v>3</v>
      </c>
      <c r="P7758">
        <v>3</v>
      </c>
      <c r="Q7758">
        <v>0</v>
      </c>
      <c r="R7758" t="s">
        <v>42</v>
      </c>
      <c r="S7758" t="s">
        <v>550</v>
      </c>
      <c r="T7758" t="s">
        <v>513</v>
      </c>
      <c r="U7758">
        <v>1347273003</v>
      </c>
      <c r="V7758">
        <v>3</v>
      </c>
      <c r="W7758" t="s">
        <v>44</v>
      </c>
      <c r="X7758" t="s">
        <v>44</v>
      </c>
      <c r="Y7758" t="s">
        <v>44</v>
      </c>
      <c r="Z7758" s="2">
        <v>45498</v>
      </c>
      <c r="AA7758" t="s">
        <v>30189</v>
      </c>
      <c r="AB7758" t="s">
        <v>30189</v>
      </c>
      <c r="AC7758">
        <v>2</v>
      </c>
      <c r="AD7758" t="s">
        <v>44</v>
      </c>
      <c r="AE7758" t="s">
        <v>44</v>
      </c>
      <c r="AF7758" t="s">
        <v>44</v>
      </c>
      <c r="AG7758" t="s">
        <v>44</v>
      </c>
    </row>
    <row r="7759" spans="1:33" x14ac:dyDescent="0.35">
      <c r="A7759" s="15">
        <v>7758</v>
      </c>
      <c r="B7759">
        <v>3695</v>
      </c>
      <c r="C7759" t="s">
        <v>32</v>
      </c>
      <c r="D7759">
        <v>47273</v>
      </c>
      <c r="E7759" t="s">
        <v>33</v>
      </c>
      <c r="F7759" s="1" t="s">
        <v>30936</v>
      </c>
      <c r="G7759" s="1" t="s">
        <v>30677</v>
      </c>
      <c r="H7759" s="1" t="s">
        <v>30937</v>
      </c>
      <c r="I7759" t="s">
        <v>30938</v>
      </c>
      <c r="J7759" t="s">
        <v>38</v>
      </c>
      <c r="K7759" t="s">
        <v>23224</v>
      </c>
      <c r="L7759" t="s">
        <v>40</v>
      </c>
      <c r="M7759" t="s">
        <v>50</v>
      </c>
      <c r="N7759" t="s">
        <v>33</v>
      </c>
      <c r="O7759">
        <v>1</v>
      </c>
      <c r="P7759">
        <v>9</v>
      </c>
      <c r="Q7759">
        <v>0</v>
      </c>
      <c r="R7759" t="s">
        <v>42</v>
      </c>
      <c r="S7759" t="s">
        <v>550</v>
      </c>
      <c r="T7759" t="s">
        <v>513</v>
      </c>
      <c r="U7759">
        <v>1347273009</v>
      </c>
      <c r="V7759">
        <v>9</v>
      </c>
      <c r="W7759" t="s">
        <v>44</v>
      </c>
      <c r="X7759" t="s">
        <v>44</v>
      </c>
      <c r="Y7759" t="s">
        <v>44</v>
      </c>
      <c r="Z7759" s="2">
        <v>45498</v>
      </c>
      <c r="AA7759" t="s">
        <v>30189</v>
      </c>
      <c r="AB7759" t="s">
        <v>30189</v>
      </c>
      <c r="AC7759">
        <v>2</v>
      </c>
      <c r="AD7759" t="s">
        <v>44</v>
      </c>
      <c r="AE7759" t="s">
        <v>44</v>
      </c>
      <c r="AF7759" t="s">
        <v>44</v>
      </c>
      <c r="AG7759" t="s">
        <v>44</v>
      </c>
    </row>
    <row r="7760" spans="1:33" x14ac:dyDescent="0.35">
      <c r="A7760" s="15">
        <v>7759</v>
      </c>
      <c r="B7760">
        <v>3695</v>
      </c>
      <c r="C7760" t="s">
        <v>32</v>
      </c>
      <c r="D7760">
        <v>47273</v>
      </c>
      <c r="E7760" t="s">
        <v>33</v>
      </c>
      <c r="F7760" s="1" t="s">
        <v>30939</v>
      </c>
      <c r="G7760" s="1" t="s">
        <v>30940</v>
      </c>
      <c r="H7760" s="1" t="s">
        <v>30941</v>
      </c>
      <c r="I7760" t="s">
        <v>30942</v>
      </c>
      <c r="J7760" t="s">
        <v>38</v>
      </c>
      <c r="K7760" t="s">
        <v>30943</v>
      </c>
      <c r="L7760" t="s">
        <v>40</v>
      </c>
      <c r="M7760" t="s">
        <v>50</v>
      </c>
      <c r="N7760" t="s">
        <v>33</v>
      </c>
      <c r="O7760">
        <v>2</v>
      </c>
      <c r="P7760">
        <v>10</v>
      </c>
      <c r="Q7760">
        <v>0</v>
      </c>
      <c r="R7760" t="s">
        <v>42</v>
      </c>
      <c r="S7760" t="s">
        <v>550</v>
      </c>
      <c r="T7760" t="s">
        <v>513</v>
      </c>
      <c r="U7760">
        <v>1347273010</v>
      </c>
      <c r="V7760">
        <v>10</v>
      </c>
      <c r="W7760" t="s">
        <v>44</v>
      </c>
      <c r="X7760" t="s">
        <v>44</v>
      </c>
      <c r="Y7760" t="s">
        <v>44</v>
      </c>
      <c r="Z7760" s="2">
        <v>45498</v>
      </c>
      <c r="AA7760" t="s">
        <v>30189</v>
      </c>
      <c r="AB7760" t="s">
        <v>30189</v>
      </c>
      <c r="AC7760">
        <v>2</v>
      </c>
      <c r="AD7760" t="s">
        <v>44</v>
      </c>
      <c r="AE7760" t="s">
        <v>44</v>
      </c>
      <c r="AF7760" t="s">
        <v>44</v>
      </c>
      <c r="AG7760" t="s">
        <v>44</v>
      </c>
    </row>
    <row r="7761" spans="1:33" x14ac:dyDescent="0.35">
      <c r="A7761" s="15">
        <v>7760</v>
      </c>
      <c r="B7761">
        <v>3695</v>
      </c>
      <c r="C7761" t="s">
        <v>32</v>
      </c>
      <c r="D7761">
        <v>47273</v>
      </c>
      <c r="E7761" t="s">
        <v>33</v>
      </c>
      <c r="F7761" s="1" t="s">
        <v>30944</v>
      </c>
      <c r="G7761" s="1" t="s">
        <v>30940</v>
      </c>
      <c r="H7761" s="1" t="s">
        <v>30945</v>
      </c>
      <c r="I7761" t="s">
        <v>11097</v>
      </c>
      <c r="J7761" t="s">
        <v>38</v>
      </c>
      <c r="K7761" t="s">
        <v>30946</v>
      </c>
      <c r="L7761" t="s">
        <v>40</v>
      </c>
      <c r="M7761" t="s">
        <v>41</v>
      </c>
      <c r="N7761" t="s">
        <v>33</v>
      </c>
      <c r="O7761">
        <v>1</v>
      </c>
      <c r="P7761">
        <v>10</v>
      </c>
      <c r="Q7761">
        <v>0</v>
      </c>
      <c r="R7761" t="s">
        <v>42</v>
      </c>
      <c r="S7761" t="s">
        <v>550</v>
      </c>
      <c r="T7761" t="s">
        <v>513</v>
      </c>
      <c r="U7761">
        <v>1347273010</v>
      </c>
      <c r="V7761">
        <v>10</v>
      </c>
      <c r="W7761" t="s">
        <v>44</v>
      </c>
      <c r="X7761" t="s">
        <v>44</v>
      </c>
      <c r="Y7761" t="s">
        <v>44</v>
      </c>
      <c r="Z7761" s="2">
        <v>45498</v>
      </c>
      <c r="AA7761" t="s">
        <v>30189</v>
      </c>
      <c r="AB7761" t="s">
        <v>30189</v>
      </c>
      <c r="AC7761">
        <v>2</v>
      </c>
      <c r="AD7761" t="s">
        <v>44</v>
      </c>
      <c r="AE7761" t="s">
        <v>44</v>
      </c>
      <c r="AF7761" t="s">
        <v>44</v>
      </c>
      <c r="AG7761" t="s">
        <v>44</v>
      </c>
    </row>
    <row r="7762" spans="1:33" x14ac:dyDescent="0.35">
      <c r="A7762" s="15">
        <v>7761</v>
      </c>
      <c r="B7762">
        <v>3695</v>
      </c>
      <c r="C7762" t="s">
        <v>32</v>
      </c>
      <c r="D7762">
        <v>47273</v>
      </c>
      <c r="E7762" t="s">
        <v>33</v>
      </c>
      <c r="F7762" s="1" t="s">
        <v>30947</v>
      </c>
      <c r="G7762" s="1" t="s">
        <v>24816</v>
      </c>
      <c r="H7762" s="1" t="s">
        <v>30948</v>
      </c>
      <c r="I7762" t="s">
        <v>30949</v>
      </c>
      <c r="J7762" t="s">
        <v>38</v>
      </c>
      <c r="K7762" t="s">
        <v>30950</v>
      </c>
      <c r="L7762" t="s">
        <v>66</v>
      </c>
      <c r="M7762" t="s">
        <v>41</v>
      </c>
      <c r="N7762" t="s">
        <v>33</v>
      </c>
      <c r="O7762">
        <v>3</v>
      </c>
      <c r="P7762">
        <v>11</v>
      </c>
      <c r="Q7762">
        <v>0</v>
      </c>
      <c r="R7762" t="s">
        <v>42</v>
      </c>
      <c r="S7762" t="s">
        <v>550</v>
      </c>
      <c r="T7762" t="s">
        <v>43</v>
      </c>
      <c r="U7762">
        <v>1347273012</v>
      </c>
      <c r="V7762">
        <v>12</v>
      </c>
      <c r="W7762" t="s">
        <v>44</v>
      </c>
      <c r="X7762" t="s">
        <v>44</v>
      </c>
      <c r="Y7762" t="s">
        <v>44</v>
      </c>
      <c r="Z7762" s="2">
        <v>45504</v>
      </c>
      <c r="AA7762" t="s">
        <v>30189</v>
      </c>
      <c r="AB7762" t="s">
        <v>30189</v>
      </c>
      <c r="AC7762">
        <v>2</v>
      </c>
      <c r="AD7762" t="s">
        <v>44</v>
      </c>
      <c r="AE7762" t="s">
        <v>44</v>
      </c>
      <c r="AF7762" t="s">
        <v>44</v>
      </c>
      <c r="AG7762" t="s">
        <v>44</v>
      </c>
    </row>
    <row r="7763" spans="1:33" x14ac:dyDescent="0.35">
      <c r="A7763" s="15">
        <v>7762</v>
      </c>
      <c r="B7763">
        <v>3695</v>
      </c>
      <c r="C7763" t="s">
        <v>32</v>
      </c>
      <c r="D7763">
        <v>47273</v>
      </c>
      <c r="E7763" t="s">
        <v>33</v>
      </c>
      <c r="F7763" s="1" t="s">
        <v>30951</v>
      </c>
      <c r="G7763" s="1" t="s">
        <v>20101</v>
      </c>
      <c r="H7763" s="1" t="s">
        <v>30952</v>
      </c>
      <c r="I7763" t="s">
        <v>30953</v>
      </c>
      <c r="J7763" t="s">
        <v>38</v>
      </c>
      <c r="K7763" t="s">
        <v>30954</v>
      </c>
      <c r="L7763" t="s">
        <v>66</v>
      </c>
      <c r="M7763" t="s">
        <v>41</v>
      </c>
      <c r="N7763" t="s">
        <v>33</v>
      </c>
      <c r="O7763">
        <v>3</v>
      </c>
      <c r="P7763">
        <v>9</v>
      </c>
      <c r="Q7763">
        <v>0</v>
      </c>
      <c r="R7763" t="s">
        <v>42</v>
      </c>
      <c r="S7763" t="s">
        <v>550</v>
      </c>
      <c r="T7763" t="s">
        <v>513</v>
      </c>
      <c r="U7763">
        <v>1347273010</v>
      </c>
      <c r="V7763">
        <v>10</v>
      </c>
      <c r="W7763" t="s">
        <v>44</v>
      </c>
      <c r="X7763" t="s">
        <v>44</v>
      </c>
      <c r="Y7763" t="s">
        <v>44</v>
      </c>
      <c r="Z7763" s="2">
        <v>45504</v>
      </c>
      <c r="AA7763" t="s">
        <v>30189</v>
      </c>
      <c r="AB7763" t="s">
        <v>30189</v>
      </c>
      <c r="AC7763">
        <v>2</v>
      </c>
      <c r="AD7763" t="s">
        <v>44</v>
      </c>
      <c r="AE7763" t="s">
        <v>44</v>
      </c>
      <c r="AF7763" t="s">
        <v>44</v>
      </c>
      <c r="AG7763" t="s">
        <v>44</v>
      </c>
    </row>
    <row r="7764" spans="1:33" x14ac:dyDescent="0.35">
      <c r="A7764" s="15">
        <v>7763</v>
      </c>
      <c r="B7764">
        <v>3695</v>
      </c>
      <c r="C7764" t="s">
        <v>32</v>
      </c>
      <c r="D7764">
        <v>47273</v>
      </c>
      <c r="E7764" t="s">
        <v>33</v>
      </c>
      <c r="F7764" s="1" t="s">
        <v>30955</v>
      </c>
      <c r="G7764" s="1" t="s">
        <v>8488</v>
      </c>
      <c r="H7764" s="1" t="s">
        <v>30956</v>
      </c>
      <c r="I7764" t="s">
        <v>5514</v>
      </c>
      <c r="J7764" t="s">
        <v>38</v>
      </c>
      <c r="K7764" t="s">
        <v>30957</v>
      </c>
      <c r="L7764" t="s">
        <v>50</v>
      </c>
      <c r="M7764" t="s">
        <v>50</v>
      </c>
      <c r="N7764" t="s">
        <v>33</v>
      </c>
      <c r="O7764">
        <v>1</v>
      </c>
      <c r="P7764">
        <v>3</v>
      </c>
      <c r="Q7764">
        <v>0</v>
      </c>
      <c r="R7764" t="s">
        <v>42</v>
      </c>
      <c r="S7764" t="s">
        <v>550</v>
      </c>
      <c r="T7764" t="s">
        <v>513</v>
      </c>
      <c r="U7764">
        <v>1347273004</v>
      </c>
      <c r="V7764">
        <v>4</v>
      </c>
      <c r="W7764" t="s">
        <v>44</v>
      </c>
      <c r="X7764" t="s">
        <v>44</v>
      </c>
      <c r="Y7764" t="s">
        <v>44</v>
      </c>
      <c r="Z7764" s="2">
        <v>45504</v>
      </c>
      <c r="AA7764" t="s">
        <v>30189</v>
      </c>
      <c r="AB7764" t="s">
        <v>30189</v>
      </c>
      <c r="AC7764">
        <v>2</v>
      </c>
      <c r="AD7764" t="s">
        <v>44</v>
      </c>
      <c r="AE7764" t="s">
        <v>44</v>
      </c>
      <c r="AF7764" t="s">
        <v>44</v>
      </c>
      <c r="AG7764" t="s">
        <v>44</v>
      </c>
    </row>
    <row r="7765" spans="1:33" x14ac:dyDescent="0.35">
      <c r="A7765" s="15">
        <v>7764</v>
      </c>
      <c r="B7765">
        <v>3695</v>
      </c>
      <c r="C7765" t="s">
        <v>32</v>
      </c>
      <c r="D7765">
        <v>47273</v>
      </c>
      <c r="E7765" t="s">
        <v>33</v>
      </c>
      <c r="F7765" s="1" t="s">
        <v>30958</v>
      </c>
      <c r="G7765" s="1" t="s">
        <v>8488</v>
      </c>
      <c r="H7765" s="1" t="s">
        <v>30959</v>
      </c>
      <c r="I7765" t="s">
        <v>30960</v>
      </c>
      <c r="J7765" t="s">
        <v>38</v>
      </c>
      <c r="K7765" t="s">
        <v>30961</v>
      </c>
      <c r="L7765" t="s">
        <v>50</v>
      </c>
      <c r="M7765" t="s">
        <v>41</v>
      </c>
      <c r="N7765" t="s">
        <v>33</v>
      </c>
      <c r="O7765">
        <v>1</v>
      </c>
      <c r="P7765">
        <v>3</v>
      </c>
      <c r="Q7765">
        <v>0</v>
      </c>
      <c r="R7765" t="s">
        <v>42</v>
      </c>
      <c r="S7765" t="s">
        <v>550</v>
      </c>
      <c r="T7765" t="s">
        <v>513</v>
      </c>
      <c r="U7765">
        <v>1347273004</v>
      </c>
      <c r="V7765">
        <v>4</v>
      </c>
      <c r="W7765" t="s">
        <v>44</v>
      </c>
      <c r="X7765" t="s">
        <v>44</v>
      </c>
      <c r="Y7765" t="s">
        <v>44</v>
      </c>
      <c r="Z7765" s="2">
        <v>45504</v>
      </c>
      <c r="AA7765" t="s">
        <v>30189</v>
      </c>
      <c r="AB7765" t="s">
        <v>30189</v>
      </c>
      <c r="AC7765">
        <v>2</v>
      </c>
      <c r="AD7765" t="s">
        <v>44</v>
      </c>
      <c r="AE7765" t="s">
        <v>44</v>
      </c>
      <c r="AF7765" t="s">
        <v>44</v>
      </c>
      <c r="AG7765" t="s">
        <v>44</v>
      </c>
    </row>
    <row r="7766" spans="1:33" x14ac:dyDescent="0.35">
      <c r="A7766" s="15">
        <v>7765</v>
      </c>
      <c r="B7766">
        <v>3695</v>
      </c>
      <c r="C7766" t="s">
        <v>32</v>
      </c>
      <c r="D7766">
        <v>47273</v>
      </c>
      <c r="E7766" t="s">
        <v>33</v>
      </c>
      <c r="F7766" s="1" t="s">
        <v>30962</v>
      </c>
      <c r="G7766" s="1" t="s">
        <v>6130</v>
      </c>
      <c r="H7766" s="1" t="s">
        <v>30963</v>
      </c>
      <c r="I7766" t="s">
        <v>30964</v>
      </c>
      <c r="J7766" t="s">
        <v>38</v>
      </c>
      <c r="K7766" t="s">
        <v>2933</v>
      </c>
      <c r="L7766" t="s">
        <v>40</v>
      </c>
      <c r="M7766" t="s">
        <v>41</v>
      </c>
      <c r="N7766" t="s">
        <v>30965</v>
      </c>
      <c r="O7766">
        <v>3</v>
      </c>
      <c r="P7766">
        <v>3</v>
      </c>
      <c r="Q7766">
        <v>0</v>
      </c>
      <c r="R7766" t="s">
        <v>42</v>
      </c>
      <c r="S7766" t="s">
        <v>550</v>
      </c>
      <c r="T7766" t="s">
        <v>43</v>
      </c>
      <c r="U7766">
        <v>1347273003</v>
      </c>
      <c r="V7766">
        <v>3</v>
      </c>
      <c r="W7766" t="s">
        <v>44</v>
      </c>
      <c r="X7766" t="s">
        <v>44</v>
      </c>
      <c r="Y7766" t="s">
        <v>44</v>
      </c>
      <c r="Z7766" s="2">
        <v>45504</v>
      </c>
      <c r="AA7766" t="s">
        <v>30189</v>
      </c>
      <c r="AB7766" t="s">
        <v>30189</v>
      </c>
      <c r="AC7766">
        <v>2</v>
      </c>
      <c r="AD7766" t="s">
        <v>44</v>
      </c>
      <c r="AE7766" t="s">
        <v>44</v>
      </c>
      <c r="AF7766" t="s">
        <v>44</v>
      </c>
      <c r="AG7766" t="s">
        <v>44</v>
      </c>
    </row>
    <row r="7767" spans="1:33" x14ac:dyDescent="0.35">
      <c r="A7767" s="15">
        <v>7766</v>
      </c>
      <c r="B7767">
        <v>3695</v>
      </c>
      <c r="C7767" t="s">
        <v>32</v>
      </c>
      <c r="D7767">
        <v>47273</v>
      </c>
      <c r="E7767" t="s">
        <v>33</v>
      </c>
      <c r="F7767" s="1" t="s">
        <v>30966</v>
      </c>
      <c r="G7767" s="1" t="s">
        <v>9561</v>
      </c>
      <c r="H7767" s="1" t="s">
        <v>30967</v>
      </c>
      <c r="I7767" t="s">
        <v>30514</v>
      </c>
      <c r="J7767" t="s">
        <v>38</v>
      </c>
      <c r="K7767" t="s">
        <v>30968</v>
      </c>
      <c r="L7767" t="s">
        <v>40</v>
      </c>
      <c r="M7767" t="s">
        <v>41</v>
      </c>
      <c r="N7767" t="s">
        <v>33</v>
      </c>
      <c r="O7767">
        <v>2</v>
      </c>
      <c r="P7767">
        <v>1</v>
      </c>
      <c r="Q7767">
        <v>0</v>
      </c>
      <c r="R7767" t="s">
        <v>42</v>
      </c>
      <c r="S7767" t="s">
        <v>550</v>
      </c>
      <c r="T7767" t="s">
        <v>30969</v>
      </c>
      <c r="U7767">
        <v>1347273005</v>
      </c>
      <c r="V7767">
        <v>5</v>
      </c>
      <c r="W7767" t="s">
        <v>44</v>
      </c>
      <c r="X7767" t="s">
        <v>44</v>
      </c>
      <c r="Y7767" t="s">
        <v>44</v>
      </c>
      <c r="Z7767" s="2">
        <v>45532</v>
      </c>
      <c r="AA7767" t="s">
        <v>30189</v>
      </c>
      <c r="AB7767" t="s">
        <v>30189</v>
      </c>
      <c r="AC7767">
        <v>4</v>
      </c>
      <c r="AD7767" t="s">
        <v>44</v>
      </c>
      <c r="AE7767" t="s">
        <v>44</v>
      </c>
      <c r="AF7767" t="s">
        <v>44</v>
      </c>
      <c r="AG7767" t="s">
        <v>44</v>
      </c>
    </row>
    <row r="7768" spans="1:33" x14ac:dyDescent="0.35">
      <c r="A7768" s="15">
        <v>7767</v>
      </c>
      <c r="B7768">
        <v>3695</v>
      </c>
      <c r="C7768" t="s">
        <v>32</v>
      </c>
      <c r="D7768">
        <v>47273</v>
      </c>
      <c r="E7768" t="s">
        <v>33</v>
      </c>
      <c r="F7768" s="1" t="s">
        <v>30970</v>
      </c>
      <c r="G7768" s="1" t="s">
        <v>30971</v>
      </c>
      <c r="H7768" s="1" t="s">
        <v>30972</v>
      </c>
      <c r="I7768" t="s">
        <v>30973</v>
      </c>
      <c r="J7768" t="s">
        <v>38</v>
      </c>
      <c r="K7768" t="s">
        <v>13893</v>
      </c>
      <c r="L7768" t="s">
        <v>40</v>
      </c>
      <c r="M7768" t="s">
        <v>50</v>
      </c>
      <c r="N7768" t="s">
        <v>33</v>
      </c>
      <c r="O7768">
        <v>1</v>
      </c>
      <c r="P7768">
        <v>3</v>
      </c>
      <c r="Q7768">
        <v>0</v>
      </c>
      <c r="R7768" t="s">
        <v>42</v>
      </c>
      <c r="S7768" t="s">
        <v>550</v>
      </c>
      <c r="T7768" t="s">
        <v>30969</v>
      </c>
      <c r="U7768">
        <v>1347273004</v>
      </c>
      <c r="V7768">
        <v>4</v>
      </c>
      <c r="W7768" t="s">
        <v>44</v>
      </c>
      <c r="X7768" t="s">
        <v>44</v>
      </c>
      <c r="Y7768" t="s">
        <v>44</v>
      </c>
      <c r="Z7768" s="2">
        <v>45532</v>
      </c>
      <c r="AA7768" t="s">
        <v>30189</v>
      </c>
      <c r="AB7768" t="s">
        <v>30189</v>
      </c>
      <c r="AC7768">
        <v>4</v>
      </c>
      <c r="AD7768" t="s">
        <v>44</v>
      </c>
      <c r="AE7768" t="s">
        <v>44</v>
      </c>
      <c r="AF7768" t="s">
        <v>44</v>
      </c>
      <c r="AG7768" t="s">
        <v>44</v>
      </c>
    </row>
    <row r="7769" spans="1:33" x14ac:dyDescent="0.35">
      <c r="A7769" s="15">
        <v>7768</v>
      </c>
      <c r="B7769">
        <v>3695</v>
      </c>
      <c r="C7769" t="s">
        <v>32</v>
      </c>
      <c r="D7769">
        <v>47273</v>
      </c>
      <c r="E7769" t="s">
        <v>33</v>
      </c>
      <c r="F7769" s="1" t="s">
        <v>30974</v>
      </c>
      <c r="G7769" s="1" t="s">
        <v>30975</v>
      </c>
      <c r="H7769" s="1" t="s">
        <v>30976</v>
      </c>
      <c r="I7769" t="s">
        <v>30977</v>
      </c>
      <c r="J7769" t="s">
        <v>38</v>
      </c>
      <c r="K7769" t="s">
        <v>30978</v>
      </c>
      <c r="L7769" t="s">
        <v>40</v>
      </c>
      <c r="M7769" t="s">
        <v>50</v>
      </c>
      <c r="N7769" t="s">
        <v>72</v>
      </c>
      <c r="O7769">
        <v>1</v>
      </c>
      <c r="P7769">
        <v>3</v>
      </c>
      <c r="Q7769">
        <v>0</v>
      </c>
      <c r="R7769" t="s">
        <v>42</v>
      </c>
      <c r="S7769" t="s">
        <v>550</v>
      </c>
      <c r="T7769" t="s">
        <v>30969</v>
      </c>
      <c r="U7769">
        <v>1347273007</v>
      </c>
      <c r="V7769">
        <v>7</v>
      </c>
      <c r="W7769" t="s">
        <v>44</v>
      </c>
      <c r="X7769" t="s">
        <v>44</v>
      </c>
      <c r="Y7769" t="s">
        <v>44</v>
      </c>
      <c r="Z7769" s="2">
        <v>45532</v>
      </c>
      <c r="AA7769" t="s">
        <v>30189</v>
      </c>
      <c r="AB7769" t="s">
        <v>30189</v>
      </c>
      <c r="AC7769">
        <v>4</v>
      </c>
      <c r="AD7769" t="s">
        <v>44</v>
      </c>
      <c r="AE7769" t="s">
        <v>44</v>
      </c>
      <c r="AF7769" t="s">
        <v>44</v>
      </c>
      <c r="AG7769" t="s">
        <v>44</v>
      </c>
    </row>
    <row r="7770" spans="1:33" x14ac:dyDescent="0.35">
      <c r="A7770" s="15">
        <v>7769</v>
      </c>
      <c r="B7770">
        <v>3695</v>
      </c>
      <c r="C7770" t="s">
        <v>32</v>
      </c>
      <c r="D7770">
        <v>47273</v>
      </c>
      <c r="E7770" t="s">
        <v>33</v>
      </c>
      <c r="F7770" s="1" t="s">
        <v>30979</v>
      </c>
      <c r="G7770" s="1" t="s">
        <v>30715</v>
      </c>
      <c r="H7770" s="1" t="s">
        <v>30980</v>
      </c>
      <c r="I7770" t="s">
        <v>15315</v>
      </c>
      <c r="J7770" t="s">
        <v>38</v>
      </c>
      <c r="K7770" t="s">
        <v>30720</v>
      </c>
      <c r="L7770" t="s">
        <v>40</v>
      </c>
      <c r="M7770" t="s">
        <v>50</v>
      </c>
      <c r="N7770" t="s">
        <v>33</v>
      </c>
      <c r="O7770">
        <v>1</v>
      </c>
      <c r="P7770">
        <v>5</v>
      </c>
      <c r="Q7770">
        <v>0</v>
      </c>
      <c r="R7770" t="s">
        <v>42</v>
      </c>
      <c r="S7770" t="s">
        <v>550</v>
      </c>
      <c r="T7770" t="s">
        <v>30969</v>
      </c>
      <c r="U7770">
        <v>1347273010</v>
      </c>
      <c r="V7770">
        <v>10</v>
      </c>
      <c r="W7770" t="s">
        <v>44</v>
      </c>
      <c r="X7770" t="s">
        <v>44</v>
      </c>
      <c r="Y7770" t="s">
        <v>44</v>
      </c>
      <c r="Z7770" s="2">
        <v>45532</v>
      </c>
      <c r="AA7770" t="s">
        <v>30189</v>
      </c>
      <c r="AB7770" t="s">
        <v>30189</v>
      </c>
      <c r="AC7770">
        <v>4</v>
      </c>
      <c r="AD7770" t="s">
        <v>44</v>
      </c>
      <c r="AE7770" t="s">
        <v>44</v>
      </c>
      <c r="AF7770" t="s">
        <v>44</v>
      </c>
      <c r="AG7770" t="s">
        <v>44</v>
      </c>
    </row>
    <row r="7771" spans="1:33" x14ac:dyDescent="0.35">
      <c r="A7771" s="15">
        <v>7770</v>
      </c>
      <c r="B7771">
        <v>3695</v>
      </c>
      <c r="C7771" t="s">
        <v>32</v>
      </c>
      <c r="D7771">
        <v>47273</v>
      </c>
      <c r="E7771" t="s">
        <v>33</v>
      </c>
      <c r="F7771" s="1" t="s">
        <v>30981</v>
      </c>
      <c r="G7771" s="1" t="s">
        <v>30632</v>
      </c>
      <c r="H7771" s="1" t="s">
        <v>30982</v>
      </c>
      <c r="I7771" t="s">
        <v>30983</v>
      </c>
      <c r="J7771" t="s">
        <v>1098</v>
      </c>
      <c r="K7771" t="s">
        <v>30984</v>
      </c>
      <c r="L7771" t="s">
        <v>40</v>
      </c>
      <c r="M7771" t="s">
        <v>50</v>
      </c>
      <c r="N7771" t="s">
        <v>33</v>
      </c>
      <c r="O7771">
        <v>2</v>
      </c>
      <c r="P7771">
        <v>3</v>
      </c>
      <c r="Q7771">
        <v>0</v>
      </c>
      <c r="R7771" t="s">
        <v>42</v>
      </c>
      <c r="S7771" t="s">
        <v>550</v>
      </c>
      <c r="T7771" t="s">
        <v>30969</v>
      </c>
      <c r="U7771">
        <v>1347273007</v>
      </c>
      <c r="V7771">
        <v>7</v>
      </c>
      <c r="W7771" t="s">
        <v>44</v>
      </c>
      <c r="X7771" t="s">
        <v>44</v>
      </c>
      <c r="Y7771" t="s">
        <v>44</v>
      </c>
      <c r="Z7771" s="2">
        <v>45532</v>
      </c>
      <c r="AA7771" t="s">
        <v>30189</v>
      </c>
      <c r="AB7771" t="s">
        <v>30189</v>
      </c>
      <c r="AC7771">
        <v>4</v>
      </c>
      <c r="AD7771" t="s">
        <v>44</v>
      </c>
      <c r="AE7771" t="s">
        <v>44</v>
      </c>
      <c r="AF7771" t="s">
        <v>44</v>
      </c>
      <c r="AG7771" t="s">
        <v>44</v>
      </c>
    </row>
    <row r="7772" spans="1:33" x14ac:dyDescent="0.35">
      <c r="A7772" s="15">
        <v>7771</v>
      </c>
      <c r="B7772">
        <v>3695</v>
      </c>
      <c r="C7772" t="s">
        <v>32</v>
      </c>
      <c r="D7772">
        <v>47273</v>
      </c>
      <c r="E7772" t="s">
        <v>33</v>
      </c>
      <c r="F7772" s="1" t="s">
        <v>30985</v>
      </c>
      <c r="G7772" s="1" t="s">
        <v>30986</v>
      </c>
      <c r="H7772" s="1" t="s">
        <v>30987</v>
      </c>
      <c r="I7772" t="s">
        <v>11011</v>
      </c>
      <c r="J7772" t="s">
        <v>38</v>
      </c>
      <c r="K7772" t="s">
        <v>3101</v>
      </c>
      <c r="L7772" t="s">
        <v>40</v>
      </c>
      <c r="M7772" t="s">
        <v>50</v>
      </c>
      <c r="N7772" t="s">
        <v>33</v>
      </c>
      <c r="O7772">
        <v>2</v>
      </c>
      <c r="P7772">
        <v>3</v>
      </c>
      <c r="Q7772">
        <v>0</v>
      </c>
      <c r="R7772" t="s">
        <v>42</v>
      </c>
      <c r="S7772" t="s">
        <v>550</v>
      </c>
      <c r="T7772" t="s">
        <v>30969</v>
      </c>
      <c r="U7772">
        <v>1347273007</v>
      </c>
      <c r="V7772">
        <v>7</v>
      </c>
      <c r="W7772" t="s">
        <v>44</v>
      </c>
      <c r="X7772" t="s">
        <v>44</v>
      </c>
      <c r="Y7772" t="s">
        <v>44</v>
      </c>
      <c r="Z7772" s="2">
        <v>45532</v>
      </c>
      <c r="AA7772" t="s">
        <v>30189</v>
      </c>
      <c r="AB7772" t="s">
        <v>30189</v>
      </c>
      <c r="AC7772">
        <v>4</v>
      </c>
      <c r="AD7772" t="s">
        <v>44</v>
      </c>
      <c r="AE7772" t="s">
        <v>44</v>
      </c>
      <c r="AF7772" t="s">
        <v>44</v>
      </c>
      <c r="AG7772" t="s">
        <v>44</v>
      </c>
    </row>
    <row r="7773" spans="1:33" x14ac:dyDescent="0.35">
      <c r="A7773" s="15">
        <v>7772</v>
      </c>
      <c r="B7773">
        <v>3695</v>
      </c>
      <c r="C7773" t="s">
        <v>32</v>
      </c>
      <c r="D7773">
        <v>47273</v>
      </c>
      <c r="E7773" t="s">
        <v>33</v>
      </c>
      <c r="F7773" s="1" t="s">
        <v>30988</v>
      </c>
      <c r="G7773" s="1" t="s">
        <v>30986</v>
      </c>
      <c r="H7773" s="1" t="s">
        <v>30989</v>
      </c>
      <c r="I7773" t="s">
        <v>30990</v>
      </c>
      <c r="J7773" t="s">
        <v>38</v>
      </c>
      <c r="K7773" t="s">
        <v>30991</v>
      </c>
      <c r="L7773" t="s">
        <v>66</v>
      </c>
      <c r="M7773" t="s">
        <v>41</v>
      </c>
      <c r="N7773" t="s">
        <v>33</v>
      </c>
      <c r="O7773">
        <v>2</v>
      </c>
      <c r="P7773">
        <v>3</v>
      </c>
      <c r="Q7773">
        <v>0</v>
      </c>
      <c r="R7773" t="s">
        <v>42</v>
      </c>
      <c r="S7773" t="s">
        <v>550</v>
      </c>
      <c r="T7773" t="s">
        <v>30969</v>
      </c>
      <c r="U7773">
        <v>1347273007</v>
      </c>
      <c r="V7773">
        <v>7</v>
      </c>
      <c r="W7773" t="s">
        <v>44</v>
      </c>
      <c r="X7773" t="s">
        <v>44</v>
      </c>
      <c r="Y7773" t="s">
        <v>44</v>
      </c>
      <c r="Z7773" s="2">
        <v>45532</v>
      </c>
      <c r="AA7773" t="s">
        <v>30189</v>
      </c>
      <c r="AB7773" t="s">
        <v>30189</v>
      </c>
      <c r="AC7773">
        <v>4</v>
      </c>
      <c r="AD7773" t="s">
        <v>44</v>
      </c>
      <c r="AE7773" t="s">
        <v>44</v>
      </c>
      <c r="AF7773" t="s">
        <v>44</v>
      </c>
      <c r="AG7773" t="s">
        <v>44</v>
      </c>
    </row>
    <row r="7774" spans="1:33" x14ac:dyDescent="0.35">
      <c r="A7774" s="15">
        <v>7773</v>
      </c>
      <c r="B7774">
        <v>3695</v>
      </c>
      <c r="C7774" t="s">
        <v>32</v>
      </c>
      <c r="D7774">
        <v>47273</v>
      </c>
      <c r="E7774" t="s">
        <v>33</v>
      </c>
      <c r="F7774" s="1" t="s">
        <v>30992</v>
      </c>
      <c r="G7774" s="1" t="s">
        <v>5562</v>
      </c>
      <c r="H7774" s="1" t="s">
        <v>30993</v>
      </c>
      <c r="I7774" t="s">
        <v>30994</v>
      </c>
      <c r="J7774" t="s">
        <v>38</v>
      </c>
      <c r="K7774" t="s">
        <v>9386</v>
      </c>
      <c r="L7774" t="s">
        <v>66</v>
      </c>
      <c r="M7774" t="s">
        <v>41</v>
      </c>
      <c r="N7774" t="s">
        <v>33</v>
      </c>
      <c r="O7774">
        <v>2</v>
      </c>
      <c r="P7774">
        <v>3</v>
      </c>
      <c r="Q7774">
        <v>0</v>
      </c>
      <c r="R7774" t="s">
        <v>42</v>
      </c>
      <c r="S7774" t="s">
        <v>550</v>
      </c>
      <c r="T7774" t="s">
        <v>30969</v>
      </c>
      <c r="U7774">
        <v>1347273013</v>
      </c>
      <c r="V7774">
        <v>13</v>
      </c>
      <c r="W7774" t="s">
        <v>44</v>
      </c>
      <c r="X7774" t="s">
        <v>44</v>
      </c>
      <c r="Y7774" t="s">
        <v>44</v>
      </c>
      <c r="Z7774" s="2">
        <v>45532</v>
      </c>
      <c r="AA7774" t="s">
        <v>30189</v>
      </c>
      <c r="AB7774" t="s">
        <v>30189</v>
      </c>
      <c r="AC7774">
        <v>4</v>
      </c>
      <c r="AD7774" t="s">
        <v>44</v>
      </c>
      <c r="AE7774" t="s">
        <v>44</v>
      </c>
      <c r="AF7774" t="s">
        <v>44</v>
      </c>
      <c r="AG7774" t="s">
        <v>44</v>
      </c>
    </row>
    <row r="7775" spans="1:33" x14ac:dyDescent="0.35">
      <c r="A7775" s="15">
        <v>7774</v>
      </c>
      <c r="B7775">
        <v>3695</v>
      </c>
      <c r="C7775" t="s">
        <v>32</v>
      </c>
      <c r="D7775">
        <v>47273</v>
      </c>
      <c r="E7775" t="s">
        <v>33</v>
      </c>
      <c r="F7775" s="1" t="s">
        <v>30995</v>
      </c>
      <c r="G7775" s="1" t="s">
        <v>5562</v>
      </c>
      <c r="H7775" s="1" t="s">
        <v>30996</v>
      </c>
      <c r="I7775" t="s">
        <v>30997</v>
      </c>
      <c r="J7775" t="s">
        <v>38</v>
      </c>
      <c r="K7775" t="s">
        <v>30998</v>
      </c>
      <c r="L7775" t="s">
        <v>40</v>
      </c>
      <c r="M7775" t="s">
        <v>50</v>
      </c>
      <c r="N7775" t="s">
        <v>33</v>
      </c>
      <c r="O7775">
        <v>2</v>
      </c>
      <c r="P7775">
        <v>3</v>
      </c>
      <c r="Q7775">
        <v>0</v>
      </c>
      <c r="R7775" t="s">
        <v>42</v>
      </c>
      <c r="S7775" t="s">
        <v>550</v>
      </c>
      <c r="T7775" t="s">
        <v>30969</v>
      </c>
      <c r="U7775">
        <v>1347273013</v>
      </c>
      <c r="V7775">
        <v>13</v>
      </c>
      <c r="W7775" t="s">
        <v>44</v>
      </c>
      <c r="X7775" t="s">
        <v>44</v>
      </c>
      <c r="Y7775" t="s">
        <v>44</v>
      </c>
      <c r="Z7775" s="2">
        <v>45532</v>
      </c>
      <c r="AA7775" t="s">
        <v>30189</v>
      </c>
      <c r="AB7775" t="s">
        <v>30189</v>
      </c>
      <c r="AC7775">
        <v>4</v>
      </c>
      <c r="AD7775" t="s">
        <v>44</v>
      </c>
      <c r="AE7775" t="s">
        <v>44</v>
      </c>
      <c r="AF7775" t="s">
        <v>44</v>
      </c>
      <c r="AG7775" t="s">
        <v>44</v>
      </c>
    </row>
    <row r="7776" spans="1:33" x14ac:dyDescent="0.35">
      <c r="A7776" s="15">
        <v>7775</v>
      </c>
      <c r="B7776">
        <v>3695</v>
      </c>
      <c r="C7776" t="s">
        <v>32</v>
      </c>
      <c r="D7776">
        <v>47273</v>
      </c>
      <c r="E7776" t="s">
        <v>33</v>
      </c>
      <c r="F7776" s="1" t="s">
        <v>30999</v>
      </c>
      <c r="G7776" s="1" t="s">
        <v>5562</v>
      </c>
      <c r="H7776" s="1" t="s">
        <v>31000</v>
      </c>
      <c r="I7776" t="s">
        <v>339</v>
      </c>
      <c r="J7776" t="s">
        <v>38</v>
      </c>
      <c r="K7776" t="s">
        <v>31001</v>
      </c>
      <c r="L7776" t="s">
        <v>50</v>
      </c>
      <c r="M7776" t="s">
        <v>50</v>
      </c>
      <c r="N7776" t="s">
        <v>33</v>
      </c>
      <c r="O7776">
        <v>2</v>
      </c>
      <c r="P7776">
        <v>3</v>
      </c>
      <c r="Q7776">
        <v>0</v>
      </c>
      <c r="R7776" t="s">
        <v>42</v>
      </c>
      <c r="S7776" t="s">
        <v>550</v>
      </c>
      <c r="T7776" t="s">
        <v>30969</v>
      </c>
      <c r="U7776">
        <v>1347273013</v>
      </c>
      <c r="V7776">
        <v>13</v>
      </c>
      <c r="W7776" t="s">
        <v>44</v>
      </c>
      <c r="X7776" t="s">
        <v>44</v>
      </c>
      <c r="Y7776" t="s">
        <v>44</v>
      </c>
      <c r="Z7776" s="2">
        <v>45532</v>
      </c>
      <c r="AA7776" t="s">
        <v>30189</v>
      </c>
      <c r="AB7776" t="s">
        <v>30189</v>
      </c>
      <c r="AC7776">
        <v>4</v>
      </c>
      <c r="AD7776" t="s">
        <v>44</v>
      </c>
      <c r="AE7776" t="s">
        <v>44</v>
      </c>
      <c r="AF7776" t="s">
        <v>44</v>
      </c>
      <c r="AG7776" t="s">
        <v>44</v>
      </c>
    </row>
    <row r="7777" spans="1:33" x14ac:dyDescent="0.35">
      <c r="A7777" s="15">
        <v>7776</v>
      </c>
      <c r="B7777">
        <v>3695</v>
      </c>
      <c r="C7777" t="s">
        <v>32</v>
      </c>
      <c r="D7777">
        <v>47273</v>
      </c>
      <c r="E7777" t="s">
        <v>33</v>
      </c>
      <c r="F7777" s="1" t="s">
        <v>31002</v>
      </c>
      <c r="G7777" s="1" t="s">
        <v>30701</v>
      </c>
      <c r="H7777" s="1" t="s">
        <v>31003</v>
      </c>
      <c r="I7777" t="s">
        <v>30703</v>
      </c>
      <c r="J7777" t="s">
        <v>38</v>
      </c>
      <c r="K7777" t="s">
        <v>6916</v>
      </c>
      <c r="L7777" t="s">
        <v>40</v>
      </c>
      <c r="M7777" t="s">
        <v>50</v>
      </c>
      <c r="N7777" t="s">
        <v>33</v>
      </c>
      <c r="O7777">
        <v>3</v>
      </c>
      <c r="P7777">
        <v>3</v>
      </c>
      <c r="Q7777">
        <v>0</v>
      </c>
      <c r="R7777" t="s">
        <v>42</v>
      </c>
      <c r="S7777" t="s">
        <v>550</v>
      </c>
      <c r="T7777" t="s">
        <v>30969</v>
      </c>
      <c r="U7777">
        <v>1347273009</v>
      </c>
      <c r="V7777">
        <v>9</v>
      </c>
      <c r="W7777" t="s">
        <v>44</v>
      </c>
      <c r="X7777" t="s">
        <v>44</v>
      </c>
      <c r="Y7777" t="s">
        <v>44</v>
      </c>
      <c r="Z7777" s="2">
        <v>45532</v>
      </c>
      <c r="AA7777" t="s">
        <v>30189</v>
      </c>
      <c r="AB7777" t="s">
        <v>30189</v>
      </c>
      <c r="AC7777">
        <v>4</v>
      </c>
      <c r="AD7777" t="s">
        <v>44</v>
      </c>
      <c r="AE7777" t="s">
        <v>44</v>
      </c>
      <c r="AF7777" t="s">
        <v>44</v>
      </c>
      <c r="AG7777" t="s">
        <v>44</v>
      </c>
    </row>
    <row r="7778" spans="1:33" x14ac:dyDescent="0.35">
      <c r="A7778" s="15">
        <v>7777</v>
      </c>
      <c r="B7778">
        <v>3695</v>
      </c>
      <c r="C7778" t="s">
        <v>32</v>
      </c>
      <c r="D7778">
        <v>47273</v>
      </c>
      <c r="E7778" t="s">
        <v>33</v>
      </c>
      <c r="F7778" s="1" t="s">
        <v>31004</v>
      </c>
      <c r="G7778" s="1" t="s">
        <v>31005</v>
      </c>
      <c r="H7778" s="1" t="s">
        <v>31006</v>
      </c>
      <c r="I7778" t="s">
        <v>29411</v>
      </c>
      <c r="J7778" t="s">
        <v>38</v>
      </c>
      <c r="K7778" t="s">
        <v>31007</v>
      </c>
      <c r="L7778" t="s">
        <v>40</v>
      </c>
      <c r="M7778" t="s">
        <v>50</v>
      </c>
      <c r="N7778" t="s">
        <v>33</v>
      </c>
      <c r="O7778">
        <v>2</v>
      </c>
      <c r="P7778">
        <v>5</v>
      </c>
      <c r="Q7778">
        <v>0</v>
      </c>
      <c r="R7778" t="s">
        <v>42</v>
      </c>
      <c r="S7778" t="s">
        <v>550</v>
      </c>
      <c r="T7778" t="s">
        <v>30969</v>
      </c>
      <c r="U7778">
        <v>1347273007</v>
      </c>
      <c r="V7778">
        <v>7</v>
      </c>
      <c r="W7778" t="s">
        <v>44</v>
      </c>
      <c r="X7778" t="s">
        <v>44</v>
      </c>
      <c r="Y7778" t="s">
        <v>44</v>
      </c>
      <c r="Z7778" s="2">
        <v>45532</v>
      </c>
      <c r="AA7778" t="s">
        <v>30189</v>
      </c>
      <c r="AB7778" t="s">
        <v>30189</v>
      </c>
      <c r="AC7778">
        <v>4</v>
      </c>
      <c r="AD7778" t="s">
        <v>44</v>
      </c>
      <c r="AE7778" t="s">
        <v>44</v>
      </c>
      <c r="AF7778" t="s">
        <v>44</v>
      </c>
      <c r="AG7778" t="s">
        <v>44</v>
      </c>
    </row>
    <row r="7779" spans="1:33" x14ac:dyDescent="0.35">
      <c r="A7779" s="15">
        <v>7778</v>
      </c>
      <c r="B7779">
        <v>3695</v>
      </c>
      <c r="C7779" t="s">
        <v>32</v>
      </c>
      <c r="D7779">
        <v>47273</v>
      </c>
      <c r="E7779" t="s">
        <v>33</v>
      </c>
      <c r="F7779" s="1" t="s">
        <v>31008</v>
      </c>
      <c r="G7779" s="1" t="s">
        <v>31009</v>
      </c>
      <c r="H7779" s="1" t="s">
        <v>31010</v>
      </c>
      <c r="I7779" t="s">
        <v>31011</v>
      </c>
      <c r="J7779" t="s">
        <v>38</v>
      </c>
      <c r="K7779" t="s">
        <v>31012</v>
      </c>
      <c r="L7779" t="s">
        <v>40</v>
      </c>
      <c r="M7779" t="s">
        <v>41</v>
      </c>
      <c r="N7779" t="s">
        <v>72</v>
      </c>
      <c r="O7779">
        <v>2</v>
      </c>
      <c r="P7779">
        <v>5</v>
      </c>
      <c r="Q7779">
        <v>0</v>
      </c>
      <c r="R7779" t="s">
        <v>42</v>
      </c>
      <c r="S7779" t="s">
        <v>550</v>
      </c>
      <c r="T7779" t="s">
        <v>30969</v>
      </c>
      <c r="U7779">
        <v>1347273007</v>
      </c>
      <c r="V7779">
        <v>7</v>
      </c>
      <c r="W7779" t="s">
        <v>44</v>
      </c>
      <c r="X7779" t="s">
        <v>44</v>
      </c>
      <c r="Y7779" t="s">
        <v>44</v>
      </c>
      <c r="Z7779" s="2">
        <v>45532</v>
      </c>
      <c r="AA7779" t="s">
        <v>30189</v>
      </c>
      <c r="AB7779" t="s">
        <v>30189</v>
      </c>
      <c r="AC7779">
        <v>4</v>
      </c>
      <c r="AD7779" t="s">
        <v>44</v>
      </c>
      <c r="AE7779" t="s">
        <v>44</v>
      </c>
      <c r="AF7779" t="s">
        <v>44</v>
      </c>
      <c r="AG7779" t="s">
        <v>44</v>
      </c>
    </row>
    <row r="7780" spans="1:33" x14ac:dyDescent="0.35">
      <c r="A7780" s="15">
        <v>7779</v>
      </c>
      <c r="B7780">
        <v>3695</v>
      </c>
      <c r="C7780" t="s">
        <v>32</v>
      </c>
      <c r="D7780">
        <v>47273</v>
      </c>
      <c r="E7780" t="s">
        <v>33</v>
      </c>
      <c r="F7780" s="1" t="s">
        <v>31013</v>
      </c>
      <c r="G7780" s="1" t="s">
        <v>31009</v>
      </c>
      <c r="H7780" s="1" t="s">
        <v>31014</v>
      </c>
      <c r="I7780" t="s">
        <v>6964</v>
      </c>
      <c r="J7780" t="s">
        <v>38</v>
      </c>
      <c r="K7780" t="s">
        <v>18669</v>
      </c>
      <c r="L7780" t="s">
        <v>40</v>
      </c>
      <c r="M7780" t="s">
        <v>50</v>
      </c>
      <c r="N7780" t="s">
        <v>72</v>
      </c>
      <c r="O7780">
        <v>2</v>
      </c>
      <c r="P7780">
        <v>5</v>
      </c>
      <c r="Q7780">
        <v>0</v>
      </c>
      <c r="R7780" t="s">
        <v>42</v>
      </c>
      <c r="S7780" t="s">
        <v>550</v>
      </c>
      <c r="T7780" t="s">
        <v>30969</v>
      </c>
      <c r="U7780">
        <v>1347273007</v>
      </c>
      <c r="V7780">
        <v>7</v>
      </c>
      <c r="W7780" t="s">
        <v>44</v>
      </c>
      <c r="X7780" t="s">
        <v>44</v>
      </c>
      <c r="Y7780" t="s">
        <v>44</v>
      </c>
      <c r="Z7780" s="2">
        <v>45532</v>
      </c>
      <c r="AA7780" t="s">
        <v>30189</v>
      </c>
      <c r="AB7780" t="s">
        <v>30189</v>
      </c>
      <c r="AC7780">
        <v>4</v>
      </c>
      <c r="AD7780" t="s">
        <v>44</v>
      </c>
      <c r="AE7780" t="s">
        <v>44</v>
      </c>
      <c r="AF7780" t="s">
        <v>44</v>
      </c>
      <c r="AG7780" t="s">
        <v>44</v>
      </c>
    </row>
    <row r="7781" spans="1:33" x14ac:dyDescent="0.35">
      <c r="A7781" s="15">
        <v>7780</v>
      </c>
      <c r="B7781">
        <v>3695</v>
      </c>
      <c r="C7781" t="s">
        <v>32</v>
      </c>
      <c r="D7781">
        <v>47273</v>
      </c>
      <c r="E7781" t="s">
        <v>33</v>
      </c>
      <c r="F7781" s="1" t="s">
        <v>31015</v>
      </c>
      <c r="G7781" s="1" t="s">
        <v>30668</v>
      </c>
      <c r="H7781" s="1" t="s">
        <v>31016</v>
      </c>
      <c r="I7781" t="s">
        <v>21694</v>
      </c>
      <c r="J7781" t="s">
        <v>38</v>
      </c>
      <c r="K7781" t="s">
        <v>5802</v>
      </c>
      <c r="L7781" t="s">
        <v>50</v>
      </c>
      <c r="M7781" t="s">
        <v>50</v>
      </c>
      <c r="N7781" t="s">
        <v>33</v>
      </c>
      <c r="O7781">
        <v>3</v>
      </c>
      <c r="P7781">
        <v>8</v>
      </c>
      <c r="Q7781">
        <v>0</v>
      </c>
      <c r="R7781" t="s">
        <v>42</v>
      </c>
      <c r="S7781" t="s">
        <v>550</v>
      </c>
      <c r="T7781" t="s">
        <v>30969</v>
      </c>
      <c r="U7781">
        <v>1347273008</v>
      </c>
      <c r="V7781">
        <v>8</v>
      </c>
      <c r="W7781" t="s">
        <v>44</v>
      </c>
      <c r="X7781" t="s">
        <v>44</v>
      </c>
      <c r="Y7781" t="s">
        <v>44</v>
      </c>
      <c r="Z7781" s="2">
        <v>45532</v>
      </c>
      <c r="AA7781" t="s">
        <v>30189</v>
      </c>
      <c r="AB7781" t="s">
        <v>30189</v>
      </c>
      <c r="AC7781">
        <v>4</v>
      </c>
      <c r="AD7781" t="s">
        <v>44</v>
      </c>
      <c r="AE7781" t="s">
        <v>44</v>
      </c>
      <c r="AF7781" t="s">
        <v>44</v>
      </c>
      <c r="AG7781" t="s">
        <v>44</v>
      </c>
    </row>
    <row r="7782" spans="1:33" x14ac:dyDescent="0.35">
      <c r="A7782" s="15">
        <v>7781</v>
      </c>
      <c r="B7782">
        <v>3695</v>
      </c>
      <c r="C7782" t="s">
        <v>32</v>
      </c>
      <c r="D7782">
        <v>47273</v>
      </c>
      <c r="E7782" t="s">
        <v>33</v>
      </c>
      <c r="F7782" s="1" t="s">
        <v>31017</v>
      </c>
      <c r="G7782" s="1" t="s">
        <v>30298</v>
      </c>
      <c r="H7782" s="1" t="s">
        <v>31018</v>
      </c>
      <c r="I7782" t="s">
        <v>31019</v>
      </c>
      <c r="J7782" t="s">
        <v>38</v>
      </c>
      <c r="K7782" t="s">
        <v>31020</v>
      </c>
      <c r="L7782" t="s">
        <v>66</v>
      </c>
      <c r="M7782" t="s">
        <v>41</v>
      </c>
      <c r="N7782" t="s">
        <v>33</v>
      </c>
      <c r="O7782">
        <v>1</v>
      </c>
      <c r="P7782">
        <v>9</v>
      </c>
      <c r="Q7782">
        <v>0</v>
      </c>
      <c r="R7782" t="s">
        <v>42</v>
      </c>
      <c r="S7782" t="s">
        <v>550</v>
      </c>
      <c r="T7782" t="s">
        <v>30969</v>
      </c>
      <c r="U7782">
        <v>1347273003</v>
      </c>
      <c r="V7782">
        <v>3</v>
      </c>
      <c r="W7782" t="s">
        <v>44</v>
      </c>
      <c r="X7782" t="s">
        <v>44</v>
      </c>
      <c r="Y7782" t="s">
        <v>44</v>
      </c>
      <c r="Z7782" s="2">
        <v>45532</v>
      </c>
      <c r="AA7782" t="s">
        <v>30189</v>
      </c>
      <c r="AB7782" t="s">
        <v>30189</v>
      </c>
      <c r="AC7782">
        <v>4</v>
      </c>
      <c r="AD7782" t="s">
        <v>44</v>
      </c>
      <c r="AE7782" t="s">
        <v>44</v>
      </c>
      <c r="AF7782" t="s">
        <v>44</v>
      </c>
      <c r="AG7782" t="s">
        <v>44</v>
      </c>
    </row>
    <row r="7783" spans="1:33" x14ac:dyDescent="0.35">
      <c r="A7783" s="15">
        <v>7782</v>
      </c>
      <c r="B7783">
        <v>3695</v>
      </c>
      <c r="C7783" t="s">
        <v>32</v>
      </c>
      <c r="D7783">
        <v>47273</v>
      </c>
      <c r="E7783" t="s">
        <v>33</v>
      </c>
      <c r="F7783" s="1" t="s">
        <v>31021</v>
      </c>
      <c r="G7783" s="1" t="s">
        <v>31022</v>
      </c>
      <c r="H7783" s="1" t="s">
        <v>31023</v>
      </c>
      <c r="I7783" t="s">
        <v>30931</v>
      </c>
      <c r="J7783" t="s">
        <v>38</v>
      </c>
      <c r="K7783" t="s">
        <v>1161</v>
      </c>
      <c r="L7783" t="s">
        <v>40</v>
      </c>
      <c r="M7783" t="s">
        <v>50</v>
      </c>
      <c r="N7783" t="s">
        <v>33</v>
      </c>
      <c r="O7783">
        <v>1</v>
      </c>
      <c r="P7783">
        <v>11</v>
      </c>
      <c r="Q7783">
        <v>0</v>
      </c>
      <c r="R7783" t="s">
        <v>42</v>
      </c>
      <c r="S7783" t="s">
        <v>550</v>
      </c>
      <c r="T7783" t="s">
        <v>30969</v>
      </c>
      <c r="U7783">
        <v>1347273014</v>
      </c>
      <c r="V7783">
        <v>14</v>
      </c>
      <c r="W7783" t="s">
        <v>44</v>
      </c>
      <c r="X7783" t="s">
        <v>44</v>
      </c>
      <c r="Y7783" t="s">
        <v>44</v>
      </c>
      <c r="Z7783" s="2">
        <v>45532</v>
      </c>
      <c r="AA7783" t="s">
        <v>30189</v>
      </c>
      <c r="AB7783" t="s">
        <v>30189</v>
      </c>
      <c r="AC7783">
        <v>4</v>
      </c>
      <c r="AD7783" t="s">
        <v>44</v>
      </c>
      <c r="AE7783" t="s">
        <v>44</v>
      </c>
      <c r="AF7783" t="s">
        <v>44</v>
      </c>
      <c r="AG7783" t="s">
        <v>44</v>
      </c>
    </row>
    <row r="7784" spans="1:33" x14ac:dyDescent="0.35">
      <c r="A7784" s="15">
        <v>7783</v>
      </c>
      <c r="B7784">
        <v>3695</v>
      </c>
      <c r="C7784" t="s">
        <v>32</v>
      </c>
      <c r="D7784">
        <v>47273</v>
      </c>
      <c r="E7784" t="s">
        <v>33</v>
      </c>
      <c r="F7784" s="1" t="s">
        <v>31024</v>
      </c>
      <c r="G7784" s="1" t="s">
        <v>31025</v>
      </c>
      <c r="H7784" s="1" t="s">
        <v>31026</v>
      </c>
      <c r="I7784" t="s">
        <v>31027</v>
      </c>
      <c r="J7784" t="s">
        <v>38</v>
      </c>
      <c r="K7784" t="s">
        <v>31028</v>
      </c>
      <c r="L7784" t="s">
        <v>66</v>
      </c>
      <c r="M7784" t="s">
        <v>41</v>
      </c>
      <c r="N7784" t="s">
        <v>31029</v>
      </c>
      <c r="O7784">
        <v>2</v>
      </c>
      <c r="P7784">
        <v>2</v>
      </c>
      <c r="Q7784">
        <v>0</v>
      </c>
      <c r="R7784" t="s">
        <v>42</v>
      </c>
      <c r="S7784" t="s">
        <v>550</v>
      </c>
      <c r="T7784" t="s">
        <v>31030</v>
      </c>
      <c r="U7784">
        <v>1347273002</v>
      </c>
      <c r="V7784">
        <v>2</v>
      </c>
      <c r="W7784" t="s">
        <v>44</v>
      </c>
      <c r="X7784" t="s">
        <v>44</v>
      </c>
      <c r="Y7784" t="s">
        <v>44</v>
      </c>
      <c r="Z7784" s="2">
        <v>45544</v>
      </c>
      <c r="AA7784" t="s">
        <v>30189</v>
      </c>
      <c r="AB7784" t="s">
        <v>30189</v>
      </c>
      <c r="AC7784">
        <v>4</v>
      </c>
      <c r="AD7784" t="s">
        <v>44</v>
      </c>
      <c r="AE7784" t="s">
        <v>44</v>
      </c>
      <c r="AF7784" t="s">
        <v>44</v>
      </c>
      <c r="AG7784" t="s">
        <v>44</v>
      </c>
    </row>
    <row r="7785" spans="1:33" x14ac:dyDescent="0.35">
      <c r="A7785" s="15">
        <v>7784</v>
      </c>
      <c r="B7785">
        <v>3695</v>
      </c>
      <c r="C7785" t="s">
        <v>32</v>
      </c>
      <c r="D7785">
        <v>47273</v>
      </c>
      <c r="E7785" t="s">
        <v>33</v>
      </c>
      <c r="F7785" s="1" t="s">
        <v>31031</v>
      </c>
      <c r="G7785" s="1" t="s">
        <v>31032</v>
      </c>
      <c r="H7785" s="1" t="s">
        <v>31033</v>
      </c>
      <c r="I7785" t="s">
        <v>31034</v>
      </c>
      <c r="J7785" t="s">
        <v>38</v>
      </c>
      <c r="K7785" t="s">
        <v>15864</v>
      </c>
      <c r="L7785" t="s">
        <v>40</v>
      </c>
      <c r="M7785" t="s">
        <v>50</v>
      </c>
      <c r="N7785" t="s">
        <v>31035</v>
      </c>
      <c r="O7785">
        <v>3</v>
      </c>
      <c r="P7785">
        <v>2</v>
      </c>
      <c r="Q7785">
        <v>0</v>
      </c>
      <c r="R7785" t="s">
        <v>42</v>
      </c>
      <c r="S7785" t="s">
        <v>550</v>
      </c>
      <c r="T7785" t="s">
        <v>31030</v>
      </c>
      <c r="U7785">
        <v>1347273002</v>
      </c>
      <c r="V7785">
        <v>2</v>
      </c>
      <c r="W7785" t="s">
        <v>44</v>
      </c>
      <c r="X7785" t="s">
        <v>44</v>
      </c>
      <c r="Y7785" t="s">
        <v>44</v>
      </c>
      <c r="Z7785" s="2">
        <v>45544</v>
      </c>
      <c r="AA7785" t="s">
        <v>30189</v>
      </c>
      <c r="AB7785" t="s">
        <v>30189</v>
      </c>
      <c r="AC7785">
        <v>4</v>
      </c>
      <c r="AD7785" t="s">
        <v>44</v>
      </c>
      <c r="AE7785" t="s">
        <v>44</v>
      </c>
      <c r="AF7785" t="s">
        <v>44</v>
      </c>
      <c r="AG7785" t="s">
        <v>44</v>
      </c>
    </row>
    <row r="7786" spans="1:33" x14ac:dyDescent="0.35">
      <c r="A7786" s="15">
        <v>7785</v>
      </c>
      <c r="B7786">
        <v>3695</v>
      </c>
      <c r="C7786" t="s">
        <v>32</v>
      </c>
      <c r="D7786">
        <v>47273</v>
      </c>
      <c r="E7786" t="s">
        <v>33</v>
      </c>
      <c r="F7786" s="1" t="s">
        <v>31036</v>
      </c>
      <c r="G7786" s="1" t="s">
        <v>31037</v>
      </c>
      <c r="H7786" s="1" t="s">
        <v>31038</v>
      </c>
      <c r="I7786" t="s">
        <v>31039</v>
      </c>
      <c r="J7786" t="s">
        <v>38</v>
      </c>
      <c r="K7786" t="s">
        <v>26445</v>
      </c>
      <c r="L7786" t="s">
        <v>40</v>
      </c>
      <c r="M7786" t="s">
        <v>50</v>
      </c>
      <c r="N7786" t="s">
        <v>33</v>
      </c>
      <c r="O7786">
        <v>3</v>
      </c>
      <c r="P7786">
        <v>5</v>
      </c>
      <c r="Q7786">
        <v>0</v>
      </c>
      <c r="R7786" t="s">
        <v>42</v>
      </c>
      <c r="S7786" t="s">
        <v>550</v>
      </c>
      <c r="T7786" t="s">
        <v>31030</v>
      </c>
      <c r="U7786">
        <v>1347273006</v>
      </c>
      <c r="V7786">
        <v>6</v>
      </c>
      <c r="W7786" t="s">
        <v>44</v>
      </c>
      <c r="X7786" t="s">
        <v>44</v>
      </c>
      <c r="Y7786" t="s">
        <v>44</v>
      </c>
      <c r="Z7786" s="2">
        <v>45544</v>
      </c>
      <c r="AA7786" t="s">
        <v>30189</v>
      </c>
      <c r="AB7786" t="s">
        <v>30189</v>
      </c>
      <c r="AC7786">
        <v>4</v>
      </c>
      <c r="AD7786" t="s">
        <v>44</v>
      </c>
      <c r="AE7786" t="s">
        <v>44</v>
      </c>
      <c r="AF7786" t="s">
        <v>44</v>
      </c>
      <c r="AG7786" t="s">
        <v>44</v>
      </c>
    </row>
    <row r="7787" spans="1:33" x14ac:dyDescent="0.35">
      <c r="A7787" s="15">
        <v>7786</v>
      </c>
      <c r="B7787">
        <v>3695</v>
      </c>
      <c r="C7787" t="s">
        <v>32</v>
      </c>
      <c r="D7787">
        <v>47273</v>
      </c>
      <c r="E7787" t="s">
        <v>33</v>
      </c>
      <c r="F7787" s="1" t="s">
        <v>31040</v>
      </c>
      <c r="G7787" s="1" t="s">
        <v>31037</v>
      </c>
      <c r="H7787" s="1" t="s">
        <v>31041</v>
      </c>
      <c r="I7787" t="s">
        <v>12621</v>
      </c>
      <c r="J7787" t="s">
        <v>38</v>
      </c>
      <c r="K7787" t="s">
        <v>31042</v>
      </c>
      <c r="L7787" t="s">
        <v>40</v>
      </c>
      <c r="M7787" t="s">
        <v>41</v>
      </c>
      <c r="N7787" t="s">
        <v>33</v>
      </c>
      <c r="O7787">
        <v>3</v>
      </c>
      <c r="P7787">
        <v>5</v>
      </c>
      <c r="Q7787">
        <v>0</v>
      </c>
      <c r="R7787" t="s">
        <v>42</v>
      </c>
      <c r="S7787" t="s">
        <v>550</v>
      </c>
      <c r="T7787" t="s">
        <v>31030</v>
      </c>
      <c r="U7787">
        <v>1347273006</v>
      </c>
      <c r="V7787">
        <v>6</v>
      </c>
      <c r="W7787" t="s">
        <v>44</v>
      </c>
      <c r="X7787" t="s">
        <v>44</v>
      </c>
      <c r="Y7787" t="s">
        <v>44</v>
      </c>
      <c r="Z7787" s="2">
        <v>45544</v>
      </c>
      <c r="AA7787" t="s">
        <v>30189</v>
      </c>
      <c r="AB7787" t="s">
        <v>30189</v>
      </c>
      <c r="AC7787">
        <v>4</v>
      </c>
      <c r="AD7787" t="s">
        <v>44</v>
      </c>
      <c r="AE7787" t="s">
        <v>44</v>
      </c>
      <c r="AF7787" t="s">
        <v>44</v>
      </c>
      <c r="AG7787" t="s">
        <v>44</v>
      </c>
    </row>
    <row r="7788" spans="1:33" x14ac:dyDescent="0.35">
      <c r="A7788" s="15">
        <v>7787</v>
      </c>
      <c r="B7788">
        <v>3695</v>
      </c>
      <c r="C7788" t="s">
        <v>32</v>
      </c>
      <c r="D7788">
        <v>47273</v>
      </c>
      <c r="E7788" t="s">
        <v>33</v>
      </c>
      <c r="F7788" s="1" t="s">
        <v>31043</v>
      </c>
      <c r="G7788" s="1" t="s">
        <v>13967</v>
      </c>
      <c r="H7788" s="1" t="s">
        <v>31044</v>
      </c>
      <c r="I7788" t="s">
        <v>31045</v>
      </c>
      <c r="J7788" t="s">
        <v>38</v>
      </c>
      <c r="K7788" t="s">
        <v>31046</v>
      </c>
      <c r="L7788" t="s">
        <v>40</v>
      </c>
      <c r="M7788" t="s">
        <v>41</v>
      </c>
      <c r="N7788" t="s">
        <v>33</v>
      </c>
      <c r="O7788">
        <v>1</v>
      </c>
      <c r="P7788">
        <v>7</v>
      </c>
      <c r="Q7788">
        <v>0</v>
      </c>
      <c r="R7788" t="s">
        <v>42</v>
      </c>
      <c r="S7788" t="s">
        <v>550</v>
      </c>
      <c r="T7788" t="s">
        <v>31030</v>
      </c>
      <c r="U7788">
        <v>1347273007</v>
      </c>
      <c r="V7788">
        <v>7</v>
      </c>
      <c r="W7788" t="s">
        <v>44</v>
      </c>
      <c r="X7788" t="s">
        <v>44</v>
      </c>
      <c r="Y7788" t="s">
        <v>44</v>
      </c>
      <c r="Z7788" s="2">
        <v>45544</v>
      </c>
      <c r="AA7788" t="s">
        <v>30189</v>
      </c>
      <c r="AB7788" t="s">
        <v>30189</v>
      </c>
      <c r="AC7788">
        <v>4</v>
      </c>
      <c r="AD7788" t="s">
        <v>44</v>
      </c>
      <c r="AE7788" t="s">
        <v>44</v>
      </c>
      <c r="AF7788" t="s">
        <v>44</v>
      </c>
      <c r="AG7788" t="s">
        <v>44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33A0-C08E-49A5-97A3-2E6ABBF1B20E}">
  <dimension ref="A1:I101"/>
  <sheetViews>
    <sheetView topLeftCell="A49" workbookViewId="0">
      <selection activeCell="D72" sqref="D72"/>
    </sheetView>
  </sheetViews>
  <sheetFormatPr defaultRowHeight="14.5" x14ac:dyDescent="0.35"/>
  <cols>
    <col min="1" max="1" width="6.1796875" customWidth="1"/>
    <col min="2" max="2" width="17.54296875" customWidth="1"/>
    <col min="3" max="3" width="17.453125" customWidth="1"/>
    <col min="4" max="4" width="18.1796875" customWidth="1"/>
    <col min="5" max="5" width="13" customWidth="1"/>
    <col min="6" max="6" width="11.7265625" customWidth="1"/>
    <col min="7" max="7" width="21" customWidth="1"/>
    <col min="8" max="8" width="8.7265625" style="15"/>
    <col min="9" max="9" width="43.08984375" customWidth="1"/>
  </cols>
  <sheetData>
    <row r="1" spans="1:9" x14ac:dyDescent="0.35">
      <c r="A1" s="7" t="s">
        <v>31047</v>
      </c>
      <c r="B1" s="8" t="s">
        <v>5</v>
      </c>
      <c r="C1" s="8" t="s">
        <v>6</v>
      </c>
      <c r="D1" s="7" t="s">
        <v>7</v>
      </c>
      <c r="E1" s="7" t="s">
        <v>8</v>
      </c>
      <c r="F1" s="7" t="s">
        <v>11</v>
      </c>
      <c r="G1" s="7" t="s">
        <v>12</v>
      </c>
      <c r="H1" s="11" t="s">
        <v>20</v>
      </c>
      <c r="I1" s="7" t="s">
        <v>31070</v>
      </c>
    </row>
    <row r="2" spans="1:9" ht="9.5" customHeight="1" x14ac:dyDescent="0.35">
      <c r="A2" s="12">
        <v>1</v>
      </c>
      <c r="B2" s="13" t="s">
        <v>31064</v>
      </c>
      <c r="C2" s="12">
        <v>3</v>
      </c>
      <c r="D2" s="13" t="s">
        <v>31065</v>
      </c>
      <c r="E2" s="12">
        <v>5</v>
      </c>
      <c r="F2" s="13" t="s">
        <v>31066</v>
      </c>
      <c r="G2" s="12">
        <v>7</v>
      </c>
      <c r="H2" s="13" t="s">
        <v>31067</v>
      </c>
      <c r="I2" s="12">
        <v>9</v>
      </c>
    </row>
    <row r="3" spans="1:9" x14ac:dyDescent="0.35">
      <c r="A3" s="7">
        <v>1</v>
      </c>
      <c r="B3" s="10" t="s">
        <v>35</v>
      </c>
      <c r="C3" s="10" t="s">
        <v>36</v>
      </c>
      <c r="D3" s="9" t="s">
        <v>37</v>
      </c>
      <c r="E3" s="9" t="s">
        <v>31072</v>
      </c>
      <c r="F3" s="9" t="s">
        <v>31068</v>
      </c>
      <c r="G3" s="9" t="s">
        <v>31071</v>
      </c>
      <c r="H3" s="11">
        <v>1</v>
      </c>
      <c r="I3" s="9" t="str">
        <f>IF(H3=1,"Depan Rumah Bp.Tamri",IF(H3=2,"Lapangan Volly",IF(H3=3,"Halaman MI NU 01 Kalisalak",IF(H3=4,"Halaman Rumah Ibu Rikhanah",IF(H3=5,"Halaman Rumah Alm. Bp. Ust. Sukhari",IF(H3=6,"Halaman Musholla Baitul Muhajirin",IF(H3=7,"Depan Musholla Al Athar",IF(H3=8,"MI Nurul Huda Kalisalak",IF(H3=9,"Halaman Musholla Baitul Muttaqin",IF(H3=10,"Halaman Rumah Bp. Sonhaji",IF(H3=11,"Halaman Bp.Priyadi Ibu Munawaroh",IF(H3=12,"Halaman Rumah Ibu Nurhayati Bp.Usd. Piing (Alm)",IF(H3=13,"Halaman SDN Kalisalak 03",IF(H3=14,"Halaman Musholla Baitul Marwah",0))))))))))))))</f>
        <v>Depan Rumah Bp.Tamri</v>
      </c>
    </row>
    <row r="4" spans="1:9" x14ac:dyDescent="0.35">
      <c r="A4" s="7">
        <v>2</v>
      </c>
      <c r="B4" s="10" t="s">
        <v>35</v>
      </c>
      <c r="C4" s="10" t="s">
        <v>47</v>
      </c>
      <c r="D4" s="9" t="s">
        <v>48</v>
      </c>
      <c r="E4" s="9" t="s">
        <v>31072</v>
      </c>
      <c r="F4" s="9" t="s">
        <v>31069</v>
      </c>
      <c r="G4" s="9" t="s">
        <v>31071</v>
      </c>
      <c r="H4" s="11">
        <v>2</v>
      </c>
      <c r="I4" s="9" t="str">
        <f t="shared" ref="I4:I67" si="0">IF(H4=1,"Depan Rumah Bp.Tamri",IF(H4=2,"Lapangan Volly",IF(H4=3,"Halaman MI NU 01 Kalisalak",IF(H4=4,"Halaman Rumah Ibu Rikhanah",IF(H4=5,"Halaman Rumah Alm. Bp. Ust. Sukhari",IF(H4=6,"Halaman Musholla Baitul Muhajirin",IF(H4=7,"Depan Musholla Al Athar",IF(H4=8,"MI Nurul Huda Kalisalak",IF(H4=9,"Halaman Musholla Baitul Muttaqin",IF(H4=10,"Halaman Rumah Bp. Sonhaji",IF(H4=11,"Halaman Bp.Priyadi Ibu Munawaroh",IF(H4=12,"Halaman Rumah Ibu Nurhayati Bp.Usd. Piing (Alm)",IF(H4=13,"Halaman SDN Kalisalak 03",IF(H4=14,"Halaman Musholla Baitul Marwah",0))))))))))))))</f>
        <v>Lapangan Volly</v>
      </c>
    </row>
    <row r="5" spans="1:9" x14ac:dyDescent="0.35">
      <c r="A5" s="7">
        <v>3</v>
      </c>
      <c r="B5" s="10" t="s">
        <v>52</v>
      </c>
      <c r="C5" s="10" t="s">
        <v>53</v>
      </c>
      <c r="D5" s="9" t="s">
        <v>54</v>
      </c>
      <c r="E5" s="9" t="s">
        <v>31072</v>
      </c>
      <c r="F5" s="9" t="s">
        <v>31068</v>
      </c>
      <c r="G5" s="9" t="s">
        <v>31071</v>
      </c>
      <c r="H5" s="11">
        <v>3</v>
      </c>
      <c r="I5" s="9" t="str">
        <f t="shared" si="0"/>
        <v>Halaman MI NU 01 Kalisalak</v>
      </c>
    </row>
    <row r="6" spans="1:9" x14ac:dyDescent="0.35">
      <c r="A6" s="7">
        <v>4</v>
      </c>
      <c r="B6" s="10" t="s">
        <v>52</v>
      </c>
      <c r="C6" s="10" t="s">
        <v>57</v>
      </c>
      <c r="D6" s="9" t="s">
        <v>58</v>
      </c>
      <c r="E6" s="9" t="s">
        <v>31072</v>
      </c>
      <c r="F6" s="9" t="s">
        <v>31069</v>
      </c>
      <c r="G6" s="9" t="s">
        <v>31071</v>
      </c>
      <c r="H6" s="11">
        <v>4</v>
      </c>
      <c r="I6" s="9" t="str">
        <f t="shared" si="0"/>
        <v>Halaman Rumah Ibu Rikhanah</v>
      </c>
    </row>
    <row r="7" spans="1:9" x14ac:dyDescent="0.35">
      <c r="A7" s="7">
        <v>5</v>
      </c>
      <c r="B7" s="9"/>
      <c r="C7" s="9"/>
      <c r="D7" s="9"/>
      <c r="E7" s="9" t="s">
        <v>31072</v>
      </c>
      <c r="F7" s="9" t="s">
        <v>31068</v>
      </c>
      <c r="G7" s="9" t="s">
        <v>31071</v>
      </c>
      <c r="H7" s="11">
        <v>5</v>
      </c>
      <c r="I7" s="9" t="str">
        <f t="shared" si="0"/>
        <v>Halaman Rumah Alm. Bp. Ust. Sukhari</v>
      </c>
    </row>
    <row r="8" spans="1:9" x14ac:dyDescent="0.35">
      <c r="A8" s="7">
        <v>6</v>
      </c>
      <c r="B8" s="9"/>
      <c r="C8" s="9"/>
      <c r="D8" s="9"/>
      <c r="E8" s="9" t="s">
        <v>31072</v>
      </c>
      <c r="F8" s="9" t="s">
        <v>31069</v>
      </c>
      <c r="G8" s="9" t="s">
        <v>31071</v>
      </c>
      <c r="H8" s="11">
        <v>6</v>
      </c>
      <c r="I8" s="9" t="str">
        <f t="shared" si="0"/>
        <v>Halaman Musholla Baitul Muhajirin</v>
      </c>
    </row>
    <row r="9" spans="1:9" x14ac:dyDescent="0.35">
      <c r="A9" s="7">
        <v>7</v>
      </c>
      <c r="B9" s="9"/>
      <c r="C9" s="9"/>
      <c r="D9" s="9"/>
      <c r="E9" s="9" t="s">
        <v>31072</v>
      </c>
      <c r="F9" s="9" t="s">
        <v>31068</v>
      </c>
      <c r="G9" s="9" t="s">
        <v>31071</v>
      </c>
      <c r="H9" s="11">
        <v>7</v>
      </c>
      <c r="I9" s="9" t="str">
        <f t="shared" si="0"/>
        <v>Depan Musholla Al Athar</v>
      </c>
    </row>
    <row r="10" spans="1:9" x14ac:dyDescent="0.35">
      <c r="A10" s="7">
        <v>8</v>
      </c>
      <c r="B10" s="9"/>
      <c r="C10" s="9"/>
      <c r="D10" s="9"/>
      <c r="E10" s="9" t="s">
        <v>31072</v>
      </c>
      <c r="F10" s="9" t="s">
        <v>31069</v>
      </c>
      <c r="G10" s="9" t="s">
        <v>31071</v>
      </c>
      <c r="H10" s="11">
        <v>8</v>
      </c>
      <c r="I10" s="9" t="str">
        <f t="shared" si="0"/>
        <v>MI Nurul Huda Kalisalak</v>
      </c>
    </row>
    <row r="11" spans="1:9" x14ac:dyDescent="0.35">
      <c r="A11" s="7">
        <v>9</v>
      </c>
      <c r="B11" s="9"/>
      <c r="C11" s="9"/>
      <c r="D11" s="9"/>
      <c r="E11" s="9" t="s">
        <v>31072</v>
      </c>
      <c r="F11" s="9" t="s">
        <v>31068</v>
      </c>
      <c r="G11" s="9" t="s">
        <v>31071</v>
      </c>
      <c r="H11" s="11">
        <v>9</v>
      </c>
      <c r="I11" s="9" t="str">
        <f t="shared" si="0"/>
        <v>Halaman Musholla Baitul Muttaqin</v>
      </c>
    </row>
    <row r="12" spans="1:9" x14ac:dyDescent="0.35">
      <c r="A12" s="7">
        <v>10</v>
      </c>
      <c r="B12" s="9"/>
      <c r="C12" s="9"/>
      <c r="D12" s="9"/>
      <c r="E12" s="9" t="s">
        <v>31072</v>
      </c>
      <c r="F12" s="9" t="s">
        <v>31069</v>
      </c>
      <c r="G12" s="9" t="s">
        <v>31071</v>
      </c>
      <c r="H12" s="11">
        <v>10</v>
      </c>
      <c r="I12" s="9" t="str">
        <f t="shared" si="0"/>
        <v>Halaman Rumah Bp. Sonhaji</v>
      </c>
    </row>
    <row r="13" spans="1:9" x14ac:dyDescent="0.35">
      <c r="A13" s="7">
        <v>11</v>
      </c>
      <c r="B13" s="9"/>
      <c r="C13" s="9"/>
      <c r="D13" s="9"/>
      <c r="E13" s="9" t="s">
        <v>31072</v>
      </c>
      <c r="F13" s="9" t="s">
        <v>31068</v>
      </c>
      <c r="G13" s="9" t="s">
        <v>31071</v>
      </c>
      <c r="H13" s="11">
        <v>11</v>
      </c>
      <c r="I13" s="9" t="str">
        <f t="shared" si="0"/>
        <v>Halaman Bp.Priyadi Ibu Munawaroh</v>
      </c>
    </row>
    <row r="14" spans="1:9" x14ac:dyDescent="0.35">
      <c r="A14" s="7">
        <v>12</v>
      </c>
      <c r="B14" s="9"/>
      <c r="C14" s="9"/>
      <c r="D14" s="9"/>
      <c r="E14" s="9" t="s">
        <v>31072</v>
      </c>
      <c r="F14" s="9" t="s">
        <v>31069</v>
      </c>
      <c r="G14" s="9" t="s">
        <v>31071</v>
      </c>
      <c r="H14" s="11">
        <v>12</v>
      </c>
      <c r="I14" s="9" t="str">
        <f t="shared" si="0"/>
        <v>Halaman Rumah Ibu Nurhayati Bp.Usd. Piing (Alm)</v>
      </c>
    </row>
    <row r="15" spans="1:9" x14ac:dyDescent="0.35">
      <c r="A15" s="7">
        <v>13</v>
      </c>
      <c r="B15" s="9"/>
      <c r="C15" s="9"/>
      <c r="D15" s="9"/>
      <c r="E15" s="9" t="s">
        <v>31072</v>
      </c>
      <c r="F15" s="9" t="s">
        <v>31068</v>
      </c>
      <c r="G15" s="9" t="s">
        <v>31071</v>
      </c>
      <c r="H15" s="11">
        <v>13</v>
      </c>
      <c r="I15" s="9" t="str">
        <f t="shared" si="0"/>
        <v>Halaman SDN Kalisalak 03</v>
      </c>
    </row>
    <row r="16" spans="1:9" x14ac:dyDescent="0.35">
      <c r="A16" s="7">
        <v>14</v>
      </c>
      <c r="B16" s="9"/>
      <c r="C16" s="9"/>
      <c r="D16" s="9"/>
      <c r="E16" s="9" t="s">
        <v>31072</v>
      </c>
      <c r="F16" s="9" t="s">
        <v>31069</v>
      </c>
      <c r="G16" s="9" t="s">
        <v>31071</v>
      </c>
      <c r="H16" s="11">
        <v>14</v>
      </c>
      <c r="I16" s="9" t="str">
        <f t="shared" si="0"/>
        <v>Halaman Musholla Baitul Marwah</v>
      </c>
    </row>
    <row r="17" spans="1:9" x14ac:dyDescent="0.35">
      <c r="A17" s="7">
        <v>15</v>
      </c>
      <c r="B17" s="9"/>
      <c r="C17" s="9"/>
      <c r="D17" s="9"/>
      <c r="E17" s="9" t="s">
        <v>31072</v>
      </c>
      <c r="F17" s="9" t="s">
        <v>31068</v>
      </c>
      <c r="G17" s="9" t="s">
        <v>31071</v>
      </c>
      <c r="H17" s="11">
        <v>1</v>
      </c>
      <c r="I17" s="9" t="str">
        <f t="shared" si="0"/>
        <v>Depan Rumah Bp.Tamri</v>
      </c>
    </row>
    <row r="18" spans="1:9" x14ac:dyDescent="0.35">
      <c r="A18" s="7">
        <v>16</v>
      </c>
      <c r="B18" s="9"/>
      <c r="C18" s="9"/>
      <c r="D18" s="9"/>
      <c r="E18" s="9" t="s">
        <v>31072</v>
      </c>
      <c r="F18" s="9" t="s">
        <v>31069</v>
      </c>
      <c r="G18" s="9" t="s">
        <v>31071</v>
      </c>
      <c r="H18" s="11">
        <v>2</v>
      </c>
      <c r="I18" s="9" t="str">
        <f t="shared" si="0"/>
        <v>Lapangan Volly</v>
      </c>
    </row>
    <row r="19" spans="1:9" x14ac:dyDescent="0.35">
      <c r="A19" s="7">
        <v>17</v>
      </c>
      <c r="B19" s="9"/>
      <c r="C19" s="9"/>
      <c r="D19" s="9"/>
      <c r="E19" s="9" t="s">
        <v>31072</v>
      </c>
      <c r="F19" s="9" t="s">
        <v>31068</v>
      </c>
      <c r="G19" s="9" t="s">
        <v>31071</v>
      </c>
      <c r="H19" s="11">
        <v>3</v>
      </c>
      <c r="I19" s="9" t="str">
        <f t="shared" si="0"/>
        <v>Halaman MI NU 01 Kalisalak</v>
      </c>
    </row>
    <row r="20" spans="1:9" x14ac:dyDescent="0.35">
      <c r="A20" s="7">
        <v>18</v>
      </c>
      <c r="B20" s="9"/>
      <c r="C20" s="9"/>
      <c r="D20" s="9"/>
      <c r="E20" s="9" t="s">
        <v>31072</v>
      </c>
      <c r="F20" s="9" t="s">
        <v>31069</v>
      </c>
      <c r="G20" s="9" t="s">
        <v>31071</v>
      </c>
      <c r="H20" s="11">
        <v>4</v>
      </c>
      <c r="I20" s="9" t="str">
        <f t="shared" si="0"/>
        <v>Halaman Rumah Ibu Rikhanah</v>
      </c>
    </row>
    <row r="21" spans="1:9" x14ac:dyDescent="0.35">
      <c r="A21" s="7">
        <v>19</v>
      </c>
      <c r="B21" s="9"/>
      <c r="C21" s="9"/>
      <c r="D21" s="9"/>
      <c r="E21" s="9" t="s">
        <v>31072</v>
      </c>
      <c r="F21" s="9" t="s">
        <v>31068</v>
      </c>
      <c r="G21" s="9" t="s">
        <v>31071</v>
      </c>
      <c r="H21" s="11">
        <v>5</v>
      </c>
      <c r="I21" s="9" t="str">
        <f t="shared" si="0"/>
        <v>Halaman Rumah Alm. Bp. Ust. Sukhari</v>
      </c>
    </row>
    <row r="22" spans="1:9" x14ac:dyDescent="0.35">
      <c r="A22" s="7">
        <v>20</v>
      </c>
      <c r="B22" s="9"/>
      <c r="C22" s="9"/>
      <c r="D22" s="9"/>
      <c r="E22" s="9" t="s">
        <v>31072</v>
      </c>
      <c r="F22" s="9" t="s">
        <v>31069</v>
      </c>
      <c r="G22" s="9" t="s">
        <v>31071</v>
      </c>
      <c r="H22" s="11">
        <v>6</v>
      </c>
      <c r="I22" s="9" t="str">
        <f t="shared" si="0"/>
        <v>Halaman Musholla Baitul Muhajirin</v>
      </c>
    </row>
    <row r="23" spans="1:9" x14ac:dyDescent="0.35">
      <c r="A23" s="7">
        <v>21</v>
      </c>
      <c r="B23" s="9"/>
      <c r="C23" s="9"/>
      <c r="D23" s="9"/>
      <c r="E23" s="9" t="s">
        <v>31072</v>
      </c>
      <c r="F23" s="9" t="s">
        <v>31068</v>
      </c>
      <c r="G23" s="9" t="s">
        <v>31071</v>
      </c>
      <c r="H23" s="11">
        <v>7</v>
      </c>
      <c r="I23" s="9" t="str">
        <f t="shared" si="0"/>
        <v>Depan Musholla Al Athar</v>
      </c>
    </row>
    <row r="24" spans="1:9" x14ac:dyDescent="0.35">
      <c r="A24" s="7">
        <v>22</v>
      </c>
      <c r="B24" s="9"/>
      <c r="C24" s="9"/>
      <c r="D24" s="9"/>
      <c r="E24" s="9" t="s">
        <v>31072</v>
      </c>
      <c r="F24" s="9" t="s">
        <v>31069</v>
      </c>
      <c r="G24" s="9" t="s">
        <v>31071</v>
      </c>
      <c r="H24" s="11">
        <v>8</v>
      </c>
      <c r="I24" s="9" t="str">
        <f t="shared" si="0"/>
        <v>MI Nurul Huda Kalisalak</v>
      </c>
    </row>
    <row r="25" spans="1:9" x14ac:dyDescent="0.35">
      <c r="A25" s="7">
        <v>23</v>
      </c>
      <c r="B25" s="9"/>
      <c r="C25" s="9"/>
      <c r="D25" s="9"/>
      <c r="E25" s="9" t="s">
        <v>31072</v>
      </c>
      <c r="F25" s="9" t="s">
        <v>31068</v>
      </c>
      <c r="G25" s="9" t="s">
        <v>31071</v>
      </c>
      <c r="H25" s="11">
        <v>9</v>
      </c>
      <c r="I25" s="9" t="str">
        <f t="shared" si="0"/>
        <v>Halaman Musholla Baitul Muttaqin</v>
      </c>
    </row>
    <row r="26" spans="1:9" x14ac:dyDescent="0.35">
      <c r="A26" s="7">
        <v>24</v>
      </c>
      <c r="B26" s="9"/>
      <c r="C26" s="9"/>
      <c r="D26" s="9"/>
      <c r="E26" s="9" t="s">
        <v>31072</v>
      </c>
      <c r="F26" s="9" t="s">
        <v>31069</v>
      </c>
      <c r="G26" s="9" t="s">
        <v>31071</v>
      </c>
      <c r="H26" s="11">
        <v>10</v>
      </c>
      <c r="I26" s="9" t="str">
        <f t="shared" si="0"/>
        <v>Halaman Rumah Bp. Sonhaji</v>
      </c>
    </row>
    <row r="27" spans="1:9" x14ac:dyDescent="0.35">
      <c r="A27" s="7">
        <v>25</v>
      </c>
      <c r="B27" s="9"/>
      <c r="C27" s="9"/>
      <c r="D27" s="9"/>
      <c r="E27" s="9" t="s">
        <v>31072</v>
      </c>
      <c r="F27" s="9" t="s">
        <v>31068</v>
      </c>
      <c r="G27" s="9" t="s">
        <v>31071</v>
      </c>
      <c r="H27" s="11">
        <v>11</v>
      </c>
      <c r="I27" s="9" t="str">
        <f t="shared" si="0"/>
        <v>Halaman Bp.Priyadi Ibu Munawaroh</v>
      </c>
    </row>
    <row r="28" spans="1:9" x14ac:dyDescent="0.35">
      <c r="A28" s="7">
        <v>26</v>
      </c>
      <c r="B28" s="9"/>
      <c r="C28" s="9"/>
      <c r="D28" s="9"/>
      <c r="E28" s="9" t="s">
        <v>31072</v>
      </c>
      <c r="F28" s="9" t="s">
        <v>31069</v>
      </c>
      <c r="G28" s="9" t="s">
        <v>31071</v>
      </c>
      <c r="H28" s="11">
        <v>12</v>
      </c>
      <c r="I28" s="9" t="str">
        <f t="shared" si="0"/>
        <v>Halaman Rumah Ibu Nurhayati Bp.Usd. Piing (Alm)</v>
      </c>
    </row>
    <row r="29" spans="1:9" x14ac:dyDescent="0.35">
      <c r="A29" s="7">
        <v>27</v>
      </c>
      <c r="B29" s="9"/>
      <c r="C29" s="9"/>
      <c r="D29" s="9"/>
      <c r="E29" s="9" t="s">
        <v>31072</v>
      </c>
      <c r="F29" s="9" t="s">
        <v>31068</v>
      </c>
      <c r="G29" s="9" t="s">
        <v>31071</v>
      </c>
      <c r="H29" s="11">
        <v>13</v>
      </c>
      <c r="I29" s="9" t="str">
        <f t="shared" si="0"/>
        <v>Halaman SDN Kalisalak 03</v>
      </c>
    </row>
    <row r="30" spans="1:9" x14ac:dyDescent="0.35">
      <c r="A30" s="7">
        <v>28</v>
      </c>
      <c r="B30" s="9"/>
      <c r="C30" s="9"/>
      <c r="D30" s="9"/>
      <c r="E30" s="9" t="s">
        <v>31072</v>
      </c>
      <c r="F30" s="9" t="s">
        <v>31069</v>
      </c>
      <c r="G30" s="9" t="s">
        <v>31071</v>
      </c>
      <c r="H30" s="11">
        <v>14</v>
      </c>
      <c r="I30" s="9" t="str">
        <f t="shared" si="0"/>
        <v>Halaman Musholla Baitul Marwah</v>
      </c>
    </row>
    <row r="31" spans="1:9" x14ac:dyDescent="0.35">
      <c r="A31" s="7">
        <v>29</v>
      </c>
      <c r="B31" s="9"/>
      <c r="C31" s="9"/>
      <c r="D31" s="9"/>
      <c r="E31" s="9" t="s">
        <v>31072</v>
      </c>
      <c r="F31" s="9" t="s">
        <v>31068</v>
      </c>
      <c r="G31" s="9" t="s">
        <v>31071</v>
      </c>
      <c r="H31" s="11">
        <v>1</v>
      </c>
      <c r="I31" s="9" t="str">
        <f t="shared" si="0"/>
        <v>Depan Rumah Bp.Tamri</v>
      </c>
    </row>
    <row r="32" spans="1:9" x14ac:dyDescent="0.35">
      <c r="A32" s="7">
        <v>30</v>
      </c>
      <c r="B32" s="9"/>
      <c r="C32" s="9"/>
      <c r="D32" s="9"/>
      <c r="E32" s="9" t="s">
        <v>31072</v>
      </c>
      <c r="F32" s="9" t="s">
        <v>31069</v>
      </c>
      <c r="G32" s="9" t="s">
        <v>31071</v>
      </c>
      <c r="H32" s="11">
        <v>2</v>
      </c>
      <c r="I32" s="9" t="str">
        <f t="shared" si="0"/>
        <v>Lapangan Volly</v>
      </c>
    </row>
    <row r="33" spans="1:9" x14ac:dyDescent="0.35">
      <c r="A33" s="7">
        <v>31</v>
      </c>
      <c r="B33" s="9"/>
      <c r="C33" s="9"/>
      <c r="D33" s="9"/>
      <c r="E33" s="9" t="s">
        <v>31072</v>
      </c>
      <c r="F33" s="9" t="s">
        <v>31068</v>
      </c>
      <c r="G33" s="9" t="s">
        <v>31071</v>
      </c>
      <c r="H33" s="11">
        <v>3</v>
      </c>
      <c r="I33" s="9" t="str">
        <f t="shared" si="0"/>
        <v>Halaman MI NU 01 Kalisalak</v>
      </c>
    </row>
    <row r="34" spans="1:9" x14ac:dyDescent="0.35">
      <c r="A34" s="7">
        <v>32</v>
      </c>
      <c r="B34" s="9"/>
      <c r="C34" s="9"/>
      <c r="D34" s="9"/>
      <c r="E34" s="9" t="s">
        <v>31072</v>
      </c>
      <c r="F34" s="9" t="s">
        <v>31069</v>
      </c>
      <c r="G34" s="9" t="s">
        <v>31071</v>
      </c>
      <c r="H34" s="11">
        <v>4</v>
      </c>
      <c r="I34" s="9" t="str">
        <f t="shared" si="0"/>
        <v>Halaman Rumah Ibu Rikhanah</v>
      </c>
    </row>
    <row r="35" spans="1:9" x14ac:dyDescent="0.35">
      <c r="A35" s="7">
        <v>33</v>
      </c>
      <c r="B35" s="9"/>
      <c r="C35" s="9"/>
      <c r="D35" s="9"/>
      <c r="E35" s="9" t="s">
        <v>31072</v>
      </c>
      <c r="F35" s="9" t="s">
        <v>31068</v>
      </c>
      <c r="G35" s="9" t="s">
        <v>31071</v>
      </c>
      <c r="H35" s="11">
        <v>5</v>
      </c>
      <c r="I35" s="9" t="str">
        <f t="shared" si="0"/>
        <v>Halaman Rumah Alm. Bp. Ust. Sukhari</v>
      </c>
    </row>
    <row r="36" spans="1:9" x14ac:dyDescent="0.35">
      <c r="A36" s="7">
        <v>34</v>
      </c>
      <c r="B36" s="9"/>
      <c r="C36" s="9"/>
      <c r="D36" s="9"/>
      <c r="E36" s="9" t="s">
        <v>31072</v>
      </c>
      <c r="F36" s="9" t="s">
        <v>31069</v>
      </c>
      <c r="G36" s="9" t="s">
        <v>31071</v>
      </c>
      <c r="H36" s="11">
        <v>6</v>
      </c>
      <c r="I36" s="9" t="str">
        <f t="shared" si="0"/>
        <v>Halaman Musholla Baitul Muhajirin</v>
      </c>
    </row>
    <row r="37" spans="1:9" x14ac:dyDescent="0.35">
      <c r="A37" s="7">
        <v>35</v>
      </c>
      <c r="B37" s="9"/>
      <c r="C37" s="9"/>
      <c r="D37" s="9"/>
      <c r="E37" s="9" t="s">
        <v>31072</v>
      </c>
      <c r="F37" s="9" t="s">
        <v>31068</v>
      </c>
      <c r="G37" s="9" t="s">
        <v>31071</v>
      </c>
      <c r="H37" s="11">
        <v>7</v>
      </c>
      <c r="I37" s="9" t="str">
        <f t="shared" si="0"/>
        <v>Depan Musholla Al Athar</v>
      </c>
    </row>
    <row r="38" spans="1:9" x14ac:dyDescent="0.35">
      <c r="A38" s="7">
        <v>36</v>
      </c>
      <c r="B38" s="9"/>
      <c r="C38" s="9"/>
      <c r="D38" s="9"/>
      <c r="E38" s="9" t="s">
        <v>31072</v>
      </c>
      <c r="F38" s="9" t="s">
        <v>31069</v>
      </c>
      <c r="G38" s="9" t="s">
        <v>31071</v>
      </c>
      <c r="H38" s="11">
        <v>8</v>
      </c>
      <c r="I38" s="9" t="str">
        <f t="shared" si="0"/>
        <v>MI Nurul Huda Kalisalak</v>
      </c>
    </row>
    <row r="39" spans="1:9" x14ac:dyDescent="0.35">
      <c r="A39" s="7">
        <v>37</v>
      </c>
      <c r="B39" s="9"/>
      <c r="C39" s="9"/>
      <c r="D39" s="9"/>
      <c r="E39" s="9" t="s">
        <v>31072</v>
      </c>
      <c r="F39" s="9" t="s">
        <v>31068</v>
      </c>
      <c r="G39" s="9" t="s">
        <v>31071</v>
      </c>
      <c r="H39" s="11">
        <v>9</v>
      </c>
      <c r="I39" s="9" t="str">
        <f t="shared" si="0"/>
        <v>Halaman Musholla Baitul Muttaqin</v>
      </c>
    </row>
    <row r="40" spans="1:9" x14ac:dyDescent="0.35">
      <c r="A40" s="7">
        <v>38</v>
      </c>
      <c r="B40" s="9"/>
      <c r="C40" s="9"/>
      <c r="D40" s="9"/>
      <c r="E40" s="9" t="s">
        <v>31072</v>
      </c>
      <c r="F40" s="9" t="s">
        <v>31069</v>
      </c>
      <c r="G40" s="9" t="s">
        <v>31071</v>
      </c>
      <c r="H40" s="11">
        <v>10</v>
      </c>
      <c r="I40" s="9" t="str">
        <f t="shared" si="0"/>
        <v>Halaman Rumah Bp. Sonhaji</v>
      </c>
    </row>
    <row r="41" spans="1:9" x14ac:dyDescent="0.35">
      <c r="A41" s="7">
        <v>39</v>
      </c>
      <c r="B41" s="9"/>
      <c r="C41" s="9"/>
      <c r="D41" s="9"/>
      <c r="E41" s="9" t="s">
        <v>31072</v>
      </c>
      <c r="F41" s="9" t="s">
        <v>31068</v>
      </c>
      <c r="G41" s="9" t="s">
        <v>31071</v>
      </c>
      <c r="H41" s="11">
        <v>11</v>
      </c>
      <c r="I41" s="9" t="str">
        <f t="shared" si="0"/>
        <v>Halaman Bp.Priyadi Ibu Munawaroh</v>
      </c>
    </row>
    <row r="42" spans="1:9" x14ac:dyDescent="0.35">
      <c r="A42" s="7">
        <v>40</v>
      </c>
      <c r="B42" s="9"/>
      <c r="C42" s="9"/>
      <c r="D42" s="9"/>
      <c r="E42" s="9" t="s">
        <v>31072</v>
      </c>
      <c r="F42" s="9" t="s">
        <v>31069</v>
      </c>
      <c r="G42" s="9" t="s">
        <v>31071</v>
      </c>
      <c r="H42" s="11">
        <v>12</v>
      </c>
      <c r="I42" s="9" t="str">
        <f t="shared" si="0"/>
        <v>Halaman Rumah Ibu Nurhayati Bp.Usd. Piing (Alm)</v>
      </c>
    </row>
    <row r="43" spans="1:9" x14ac:dyDescent="0.35">
      <c r="A43" s="7">
        <v>41</v>
      </c>
      <c r="B43" s="9"/>
      <c r="C43" s="9"/>
      <c r="D43" s="9"/>
      <c r="E43" s="9" t="s">
        <v>31072</v>
      </c>
      <c r="F43" s="9" t="s">
        <v>31068</v>
      </c>
      <c r="G43" s="9" t="s">
        <v>31071</v>
      </c>
      <c r="H43" s="11">
        <v>13</v>
      </c>
      <c r="I43" s="9" t="str">
        <f t="shared" si="0"/>
        <v>Halaman SDN Kalisalak 03</v>
      </c>
    </row>
    <row r="44" spans="1:9" x14ac:dyDescent="0.35">
      <c r="A44" s="7">
        <v>42</v>
      </c>
      <c r="B44" s="9"/>
      <c r="C44" s="9"/>
      <c r="D44" s="9"/>
      <c r="E44" s="9" t="s">
        <v>31072</v>
      </c>
      <c r="F44" s="9" t="s">
        <v>31069</v>
      </c>
      <c r="G44" s="9" t="s">
        <v>31071</v>
      </c>
      <c r="H44" s="11">
        <v>14</v>
      </c>
      <c r="I44" s="9" t="str">
        <f t="shared" si="0"/>
        <v>Halaman Musholla Baitul Marwah</v>
      </c>
    </row>
    <row r="45" spans="1:9" x14ac:dyDescent="0.35">
      <c r="A45" s="7">
        <v>43</v>
      </c>
      <c r="B45" s="9"/>
      <c r="C45" s="9"/>
      <c r="D45" s="9"/>
      <c r="E45" s="9" t="s">
        <v>31072</v>
      </c>
      <c r="F45" s="9" t="s">
        <v>31068</v>
      </c>
      <c r="G45" s="9" t="s">
        <v>31071</v>
      </c>
      <c r="H45" s="11">
        <v>1</v>
      </c>
      <c r="I45" s="9" t="str">
        <f t="shared" si="0"/>
        <v>Depan Rumah Bp.Tamri</v>
      </c>
    </row>
    <row r="46" spans="1:9" x14ac:dyDescent="0.35">
      <c r="A46" s="7">
        <v>44</v>
      </c>
      <c r="B46" s="9"/>
      <c r="C46" s="9"/>
      <c r="D46" s="9"/>
      <c r="E46" s="9" t="s">
        <v>31072</v>
      </c>
      <c r="F46" s="9" t="s">
        <v>31069</v>
      </c>
      <c r="G46" s="9" t="s">
        <v>31071</v>
      </c>
      <c r="H46" s="11">
        <v>2</v>
      </c>
      <c r="I46" s="9" t="str">
        <f t="shared" si="0"/>
        <v>Lapangan Volly</v>
      </c>
    </row>
    <row r="47" spans="1:9" x14ac:dyDescent="0.35">
      <c r="A47" s="7">
        <v>45</v>
      </c>
      <c r="B47" s="9"/>
      <c r="C47" s="9"/>
      <c r="D47" s="9"/>
      <c r="E47" s="9" t="s">
        <v>31072</v>
      </c>
      <c r="F47" s="9" t="s">
        <v>31068</v>
      </c>
      <c r="G47" s="9" t="s">
        <v>31071</v>
      </c>
      <c r="H47" s="11">
        <v>3</v>
      </c>
      <c r="I47" s="9" t="str">
        <f t="shared" si="0"/>
        <v>Halaman MI NU 01 Kalisalak</v>
      </c>
    </row>
    <row r="48" spans="1:9" x14ac:dyDescent="0.35">
      <c r="A48" s="7">
        <v>46</v>
      </c>
      <c r="B48" s="9"/>
      <c r="C48" s="9"/>
      <c r="D48" s="9"/>
      <c r="E48" s="9" t="s">
        <v>31072</v>
      </c>
      <c r="F48" s="9" t="s">
        <v>31069</v>
      </c>
      <c r="G48" s="9" t="s">
        <v>31071</v>
      </c>
      <c r="H48" s="11">
        <v>4</v>
      </c>
      <c r="I48" s="9" t="str">
        <f t="shared" si="0"/>
        <v>Halaman Rumah Ibu Rikhanah</v>
      </c>
    </row>
    <row r="49" spans="1:9" x14ac:dyDescent="0.35">
      <c r="A49" s="7">
        <v>47</v>
      </c>
      <c r="B49" s="9"/>
      <c r="C49" s="9"/>
      <c r="D49" s="9"/>
      <c r="E49" s="9" t="s">
        <v>31072</v>
      </c>
      <c r="F49" s="9" t="s">
        <v>31068</v>
      </c>
      <c r="G49" s="9" t="s">
        <v>31071</v>
      </c>
      <c r="H49" s="11">
        <v>5</v>
      </c>
      <c r="I49" s="9" t="str">
        <f t="shared" si="0"/>
        <v>Halaman Rumah Alm. Bp. Ust. Sukhari</v>
      </c>
    </row>
    <row r="50" spans="1:9" x14ac:dyDescent="0.35">
      <c r="A50" s="7">
        <v>48</v>
      </c>
      <c r="B50" s="9"/>
      <c r="C50" s="9"/>
      <c r="D50" s="9"/>
      <c r="E50" s="9" t="s">
        <v>31072</v>
      </c>
      <c r="F50" s="9" t="s">
        <v>31069</v>
      </c>
      <c r="G50" s="9" t="s">
        <v>31071</v>
      </c>
      <c r="H50" s="11">
        <v>6</v>
      </c>
      <c r="I50" s="9" t="str">
        <f t="shared" si="0"/>
        <v>Halaman Musholla Baitul Muhajirin</v>
      </c>
    </row>
    <row r="51" spans="1:9" x14ac:dyDescent="0.35">
      <c r="A51" s="7">
        <v>49</v>
      </c>
      <c r="B51" s="9"/>
      <c r="C51" s="9"/>
      <c r="D51" s="9"/>
      <c r="E51" s="9" t="s">
        <v>31072</v>
      </c>
      <c r="F51" s="9" t="s">
        <v>31068</v>
      </c>
      <c r="G51" s="9" t="s">
        <v>31071</v>
      </c>
      <c r="H51" s="11">
        <v>7</v>
      </c>
      <c r="I51" s="9" t="str">
        <f t="shared" si="0"/>
        <v>Depan Musholla Al Athar</v>
      </c>
    </row>
    <row r="52" spans="1:9" x14ac:dyDescent="0.35">
      <c r="A52" s="7">
        <v>50</v>
      </c>
      <c r="B52" s="9"/>
      <c r="C52" s="9"/>
      <c r="D52" s="9"/>
      <c r="E52" s="9" t="s">
        <v>31072</v>
      </c>
      <c r="F52" s="9" t="s">
        <v>31069</v>
      </c>
      <c r="G52" s="9" t="s">
        <v>31071</v>
      </c>
      <c r="H52" s="11">
        <v>8</v>
      </c>
      <c r="I52" s="9" t="str">
        <f t="shared" si="0"/>
        <v>MI Nurul Huda Kalisalak</v>
      </c>
    </row>
    <row r="53" spans="1:9" x14ac:dyDescent="0.35">
      <c r="A53" s="7">
        <v>51</v>
      </c>
      <c r="B53" s="9"/>
      <c r="C53" s="9"/>
      <c r="D53" s="9"/>
      <c r="E53" s="9" t="s">
        <v>31072</v>
      </c>
      <c r="F53" s="9" t="s">
        <v>31068</v>
      </c>
      <c r="G53" s="9" t="s">
        <v>31071</v>
      </c>
      <c r="H53" s="11">
        <v>9</v>
      </c>
      <c r="I53" s="9" t="str">
        <f t="shared" si="0"/>
        <v>Halaman Musholla Baitul Muttaqin</v>
      </c>
    </row>
    <row r="54" spans="1:9" x14ac:dyDescent="0.35">
      <c r="A54" s="7">
        <v>52</v>
      </c>
      <c r="B54" s="9"/>
      <c r="C54" s="9"/>
      <c r="D54" s="9"/>
      <c r="E54" s="9" t="s">
        <v>31072</v>
      </c>
      <c r="F54" s="9" t="s">
        <v>31069</v>
      </c>
      <c r="G54" s="9" t="s">
        <v>31071</v>
      </c>
      <c r="H54" s="11">
        <v>10</v>
      </c>
      <c r="I54" s="9" t="str">
        <f t="shared" si="0"/>
        <v>Halaman Rumah Bp. Sonhaji</v>
      </c>
    </row>
    <row r="55" spans="1:9" x14ac:dyDescent="0.35">
      <c r="A55" s="7">
        <v>53</v>
      </c>
      <c r="B55" s="9"/>
      <c r="C55" s="9"/>
      <c r="D55" s="9"/>
      <c r="E55" s="9" t="s">
        <v>31072</v>
      </c>
      <c r="F55" s="9" t="s">
        <v>31068</v>
      </c>
      <c r="G55" s="9" t="s">
        <v>31071</v>
      </c>
      <c r="H55" s="11">
        <v>11</v>
      </c>
      <c r="I55" s="9" t="str">
        <f t="shared" si="0"/>
        <v>Halaman Bp.Priyadi Ibu Munawaroh</v>
      </c>
    </row>
    <row r="56" spans="1:9" x14ac:dyDescent="0.35">
      <c r="A56" s="7">
        <v>54</v>
      </c>
      <c r="B56" s="9"/>
      <c r="C56" s="9"/>
      <c r="D56" s="9"/>
      <c r="E56" s="9" t="s">
        <v>31072</v>
      </c>
      <c r="F56" s="9" t="s">
        <v>31069</v>
      </c>
      <c r="G56" s="9" t="s">
        <v>31071</v>
      </c>
      <c r="H56" s="11">
        <v>12</v>
      </c>
      <c r="I56" s="9" t="str">
        <f t="shared" si="0"/>
        <v>Halaman Rumah Ibu Nurhayati Bp.Usd. Piing (Alm)</v>
      </c>
    </row>
    <row r="57" spans="1:9" x14ac:dyDescent="0.35">
      <c r="A57" s="7">
        <v>55</v>
      </c>
      <c r="B57" s="9"/>
      <c r="C57" s="9"/>
      <c r="D57" s="9"/>
      <c r="E57" s="9" t="s">
        <v>31072</v>
      </c>
      <c r="F57" s="9" t="s">
        <v>31068</v>
      </c>
      <c r="G57" s="9" t="s">
        <v>31071</v>
      </c>
      <c r="H57" s="11">
        <v>13</v>
      </c>
      <c r="I57" s="9" t="str">
        <f t="shared" si="0"/>
        <v>Halaman SDN Kalisalak 03</v>
      </c>
    </row>
    <row r="58" spans="1:9" x14ac:dyDescent="0.35">
      <c r="A58" s="7">
        <v>56</v>
      </c>
      <c r="B58" s="9"/>
      <c r="C58" s="9"/>
      <c r="D58" s="9"/>
      <c r="E58" s="9" t="s">
        <v>31072</v>
      </c>
      <c r="F58" s="9" t="s">
        <v>31069</v>
      </c>
      <c r="G58" s="9" t="s">
        <v>31071</v>
      </c>
      <c r="H58" s="11">
        <v>14</v>
      </c>
      <c r="I58" s="9" t="str">
        <f t="shared" si="0"/>
        <v>Halaman Musholla Baitul Marwah</v>
      </c>
    </row>
    <row r="59" spans="1:9" x14ac:dyDescent="0.35">
      <c r="A59" s="7">
        <v>57</v>
      </c>
      <c r="B59" s="9"/>
      <c r="C59" s="9"/>
      <c r="D59" s="9"/>
      <c r="E59" s="9" t="s">
        <v>31072</v>
      </c>
      <c r="F59" s="9" t="s">
        <v>31069</v>
      </c>
      <c r="G59" s="9" t="s">
        <v>31071</v>
      </c>
      <c r="H59" s="11">
        <v>14</v>
      </c>
      <c r="I59" s="9" t="str">
        <f t="shared" si="0"/>
        <v>Halaman Musholla Baitul Marwah</v>
      </c>
    </row>
    <row r="60" spans="1:9" x14ac:dyDescent="0.35">
      <c r="A60" s="7">
        <v>58</v>
      </c>
      <c r="B60" s="9"/>
      <c r="C60" s="9"/>
      <c r="D60" s="9"/>
      <c r="E60" s="9" t="s">
        <v>31072</v>
      </c>
      <c r="F60" s="9" t="s">
        <v>31068</v>
      </c>
      <c r="G60" s="9" t="s">
        <v>31071</v>
      </c>
      <c r="H60" s="11">
        <v>1</v>
      </c>
      <c r="I60" s="9" t="str">
        <f t="shared" si="0"/>
        <v>Depan Rumah Bp.Tamri</v>
      </c>
    </row>
    <row r="61" spans="1:9" x14ac:dyDescent="0.35">
      <c r="A61" s="7">
        <v>59</v>
      </c>
      <c r="B61" s="9"/>
      <c r="C61" s="9"/>
      <c r="D61" s="9"/>
      <c r="E61" s="9" t="s">
        <v>31072</v>
      </c>
      <c r="F61" s="9" t="s">
        <v>31069</v>
      </c>
      <c r="G61" s="9" t="s">
        <v>31071</v>
      </c>
      <c r="H61" s="11">
        <v>2</v>
      </c>
      <c r="I61" s="9" t="str">
        <f t="shared" si="0"/>
        <v>Lapangan Volly</v>
      </c>
    </row>
    <row r="62" spans="1:9" x14ac:dyDescent="0.35">
      <c r="A62" s="7">
        <v>60</v>
      </c>
      <c r="B62" s="9"/>
      <c r="C62" s="9"/>
      <c r="D62" s="9"/>
      <c r="E62" s="9" t="s">
        <v>31072</v>
      </c>
      <c r="F62" s="9" t="s">
        <v>31068</v>
      </c>
      <c r="G62" s="9" t="s">
        <v>31071</v>
      </c>
      <c r="H62" s="11">
        <v>3</v>
      </c>
      <c r="I62" s="9" t="str">
        <f t="shared" si="0"/>
        <v>Halaman MI NU 01 Kalisalak</v>
      </c>
    </row>
    <row r="63" spans="1:9" x14ac:dyDescent="0.35">
      <c r="A63" s="7">
        <v>61</v>
      </c>
      <c r="B63" s="9"/>
      <c r="C63" s="9"/>
      <c r="D63" s="9"/>
      <c r="E63" s="9" t="s">
        <v>31072</v>
      </c>
      <c r="F63" s="9" t="s">
        <v>31069</v>
      </c>
      <c r="G63" s="9" t="s">
        <v>31071</v>
      </c>
      <c r="H63" s="11">
        <v>4</v>
      </c>
      <c r="I63" s="9" t="str">
        <f t="shared" si="0"/>
        <v>Halaman Rumah Ibu Rikhanah</v>
      </c>
    </row>
    <row r="64" spans="1:9" x14ac:dyDescent="0.35">
      <c r="A64" s="7">
        <v>62</v>
      </c>
      <c r="B64" s="9"/>
      <c r="C64" s="9"/>
      <c r="D64" s="9"/>
      <c r="E64" s="9" t="s">
        <v>31072</v>
      </c>
      <c r="F64" s="9" t="s">
        <v>31068</v>
      </c>
      <c r="G64" s="9" t="s">
        <v>31071</v>
      </c>
      <c r="H64" s="11">
        <v>5</v>
      </c>
      <c r="I64" s="9" t="str">
        <f t="shared" si="0"/>
        <v>Halaman Rumah Alm. Bp. Ust. Sukhari</v>
      </c>
    </row>
    <row r="65" spans="1:9" x14ac:dyDescent="0.35">
      <c r="A65" s="7">
        <v>63</v>
      </c>
      <c r="B65" s="9"/>
      <c r="C65" s="9"/>
      <c r="D65" s="9"/>
      <c r="E65" s="9" t="s">
        <v>31072</v>
      </c>
      <c r="F65" s="9" t="s">
        <v>31069</v>
      </c>
      <c r="G65" s="9" t="s">
        <v>31071</v>
      </c>
      <c r="H65" s="11">
        <v>6</v>
      </c>
      <c r="I65" s="9" t="str">
        <f t="shared" si="0"/>
        <v>Halaman Musholla Baitul Muhajirin</v>
      </c>
    </row>
    <row r="66" spans="1:9" x14ac:dyDescent="0.35">
      <c r="A66" s="7">
        <v>64</v>
      </c>
      <c r="B66" s="9"/>
      <c r="C66" s="9"/>
      <c r="D66" s="9"/>
      <c r="E66" s="9" t="s">
        <v>31072</v>
      </c>
      <c r="F66" s="9" t="s">
        <v>31068</v>
      </c>
      <c r="G66" s="9" t="s">
        <v>31071</v>
      </c>
      <c r="H66" s="11">
        <v>7</v>
      </c>
      <c r="I66" s="9" t="str">
        <f t="shared" si="0"/>
        <v>Depan Musholla Al Athar</v>
      </c>
    </row>
    <row r="67" spans="1:9" x14ac:dyDescent="0.35">
      <c r="A67" s="7">
        <v>65</v>
      </c>
      <c r="B67" s="9"/>
      <c r="C67" s="9"/>
      <c r="D67" s="9"/>
      <c r="E67" s="9" t="s">
        <v>31072</v>
      </c>
      <c r="F67" s="9" t="s">
        <v>31069</v>
      </c>
      <c r="G67" s="9" t="s">
        <v>31071</v>
      </c>
      <c r="H67" s="11">
        <v>8</v>
      </c>
      <c r="I67" s="9" t="str">
        <f t="shared" si="0"/>
        <v>MI Nurul Huda Kalisalak</v>
      </c>
    </row>
    <row r="68" spans="1:9" x14ac:dyDescent="0.35">
      <c r="A68" s="7">
        <v>66</v>
      </c>
      <c r="B68" s="9"/>
      <c r="C68" s="9"/>
      <c r="D68" s="9"/>
      <c r="E68" s="9" t="s">
        <v>31072</v>
      </c>
      <c r="F68" s="9" t="s">
        <v>31068</v>
      </c>
      <c r="G68" s="9" t="s">
        <v>31071</v>
      </c>
      <c r="H68" s="11">
        <v>9</v>
      </c>
      <c r="I68" s="9" t="str">
        <f t="shared" ref="I68:I73" si="1">IF(H68=1,"Depan Rumah Bp.Tamri",IF(H68=2,"Lapangan Volly",IF(H68=3,"Halaman MI NU 01 Kalisalak",IF(H68=4,"Halaman Rumah Ibu Rikhanah",IF(H68=5,"Halaman Rumah Alm. Bp. Ust. Sukhari",IF(H68=6,"Halaman Musholla Baitul Muhajirin",IF(H68=7,"Depan Musholla Al Athar",IF(H68=8,"MI Nurul Huda Kalisalak",IF(H68=9,"Halaman Musholla Baitul Muttaqin",IF(H68=10,"Halaman Rumah Bp. Sonhaji",IF(H68=11,"Halaman Bp.Priyadi Ibu Munawaroh",IF(H68=12,"Halaman Rumah Ibu Nurhayati Bp.Usd. Piing (Alm)",IF(H68=13,"Halaman SDN Kalisalak 03",IF(H68=14,"Halaman Musholla Baitul Marwah",0))))))))))))))</f>
        <v>Halaman Musholla Baitul Muttaqin</v>
      </c>
    </row>
    <row r="69" spans="1:9" x14ac:dyDescent="0.35">
      <c r="A69" s="7">
        <v>67</v>
      </c>
      <c r="B69" s="9"/>
      <c r="C69" s="9"/>
      <c r="D69" s="9"/>
      <c r="E69" s="9" t="s">
        <v>31072</v>
      </c>
      <c r="F69" s="9" t="s">
        <v>31069</v>
      </c>
      <c r="G69" s="9" t="s">
        <v>31071</v>
      </c>
      <c r="H69" s="11">
        <v>10</v>
      </c>
      <c r="I69" s="9" t="str">
        <f t="shared" si="1"/>
        <v>Halaman Rumah Bp. Sonhaji</v>
      </c>
    </row>
    <row r="70" spans="1:9" x14ac:dyDescent="0.35">
      <c r="A70" s="7">
        <v>68</v>
      </c>
      <c r="B70" s="9"/>
      <c r="C70" s="9"/>
      <c r="D70" s="9"/>
      <c r="E70" s="9" t="s">
        <v>31072</v>
      </c>
      <c r="F70" s="9" t="s">
        <v>31068</v>
      </c>
      <c r="G70" s="9" t="s">
        <v>31071</v>
      </c>
      <c r="H70" s="11">
        <v>11</v>
      </c>
      <c r="I70" s="9" t="str">
        <f t="shared" si="1"/>
        <v>Halaman Bp.Priyadi Ibu Munawaroh</v>
      </c>
    </row>
    <row r="71" spans="1:9" x14ac:dyDescent="0.35">
      <c r="A71" s="7">
        <v>69</v>
      </c>
      <c r="B71" s="9"/>
      <c r="C71" s="9"/>
      <c r="D71" s="9"/>
      <c r="E71" s="9" t="s">
        <v>31072</v>
      </c>
      <c r="F71" s="9" t="s">
        <v>31069</v>
      </c>
      <c r="G71" s="9" t="s">
        <v>31071</v>
      </c>
      <c r="H71" s="11">
        <v>12</v>
      </c>
      <c r="I71" s="9" t="str">
        <f t="shared" si="1"/>
        <v>Halaman Rumah Ibu Nurhayati Bp.Usd. Piing (Alm)</v>
      </c>
    </row>
    <row r="72" spans="1:9" x14ac:dyDescent="0.35">
      <c r="A72" s="7">
        <v>70</v>
      </c>
      <c r="B72" s="9"/>
      <c r="C72" s="9"/>
      <c r="D72" s="9"/>
      <c r="E72" s="9" t="s">
        <v>31072</v>
      </c>
      <c r="F72" s="9" t="s">
        <v>31068</v>
      </c>
      <c r="G72" s="9" t="s">
        <v>31071</v>
      </c>
      <c r="H72" s="11">
        <v>13</v>
      </c>
      <c r="I72" s="9" t="str">
        <f t="shared" si="1"/>
        <v>Halaman SDN Kalisalak 03</v>
      </c>
    </row>
    <row r="73" spans="1:9" x14ac:dyDescent="0.35">
      <c r="A73" s="7">
        <v>71</v>
      </c>
      <c r="B73" s="9"/>
      <c r="C73" s="9"/>
      <c r="D73" s="9"/>
      <c r="E73" s="9" t="s">
        <v>31072</v>
      </c>
      <c r="F73" s="9" t="s">
        <v>31069</v>
      </c>
      <c r="G73" s="9" t="s">
        <v>31071</v>
      </c>
      <c r="H73" s="11">
        <v>14</v>
      </c>
      <c r="I73" s="9" t="str">
        <f t="shared" si="1"/>
        <v>Halaman Musholla Baitul Marwah</v>
      </c>
    </row>
    <row r="74" spans="1:9" x14ac:dyDescent="0.35">
      <c r="A74" s="9"/>
      <c r="B74" s="9"/>
      <c r="C74" s="9"/>
      <c r="D74" s="9"/>
      <c r="E74" s="9"/>
      <c r="F74" s="9"/>
      <c r="G74" s="9"/>
      <c r="H74" s="11"/>
      <c r="I74" s="9"/>
    </row>
    <row r="75" spans="1:9" x14ac:dyDescent="0.35">
      <c r="A75" s="9"/>
      <c r="B75" s="9"/>
      <c r="C75" s="9"/>
      <c r="D75" s="9"/>
      <c r="E75" s="9"/>
      <c r="F75" s="9"/>
      <c r="G75" s="9"/>
      <c r="H75" s="11"/>
      <c r="I75" s="9"/>
    </row>
    <row r="76" spans="1:9" x14ac:dyDescent="0.35">
      <c r="A76" s="9"/>
      <c r="B76" s="9"/>
      <c r="C76" s="9"/>
      <c r="D76" s="9"/>
      <c r="E76" s="9"/>
      <c r="F76" s="9"/>
      <c r="G76" s="9"/>
      <c r="H76" s="11"/>
      <c r="I76" s="9"/>
    </row>
    <row r="77" spans="1:9" x14ac:dyDescent="0.35">
      <c r="A77" s="9"/>
      <c r="B77" s="9"/>
      <c r="C77" s="9"/>
      <c r="D77" s="9"/>
      <c r="E77" s="9"/>
      <c r="F77" s="9"/>
      <c r="G77" s="9"/>
      <c r="H77" s="11"/>
      <c r="I77" s="9"/>
    </row>
    <row r="78" spans="1:9" x14ac:dyDescent="0.35">
      <c r="A78" s="9"/>
      <c r="B78" s="9"/>
      <c r="C78" s="9"/>
      <c r="D78" s="9"/>
      <c r="E78" s="9"/>
      <c r="F78" s="9"/>
      <c r="G78" s="9"/>
      <c r="H78" s="11"/>
      <c r="I78" s="9"/>
    </row>
    <row r="79" spans="1:9" x14ac:dyDescent="0.35">
      <c r="A79" s="9"/>
      <c r="B79" s="9"/>
      <c r="C79" s="9"/>
      <c r="D79" s="9"/>
      <c r="E79" s="9"/>
      <c r="F79" s="9"/>
      <c r="G79" s="9"/>
      <c r="H79" s="11"/>
      <c r="I79" s="9"/>
    </row>
    <row r="80" spans="1:9" x14ac:dyDescent="0.35">
      <c r="A80" s="9"/>
      <c r="B80" s="9"/>
      <c r="C80" s="9"/>
      <c r="D80" s="9"/>
      <c r="E80" s="9"/>
      <c r="F80" s="9"/>
      <c r="G80" s="9"/>
      <c r="H80" s="11"/>
      <c r="I80" s="9"/>
    </row>
    <row r="81" spans="1:9" x14ac:dyDescent="0.35">
      <c r="A81" s="9"/>
      <c r="B81" s="9"/>
      <c r="C81" s="9"/>
      <c r="D81" s="9"/>
      <c r="E81" s="9"/>
      <c r="F81" s="9"/>
      <c r="G81" s="9"/>
      <c r="H81" s="11"/>
      <c r="I81" s="9"/>
    </row>
    <row r="82" spans="1:9" x14ac:dyDescent="0.35">
      <c r="A82" s="9"/>
      <c r="B82" s="9"/>
      <c r="C82" s="9"/>
      <c r="D82" s="9"/>
      <c r="E82" s="9"/>
      <c r="F82" s="9"/>
      <c r="G82" s="9"/>
      <c r="H82" s="11"/>
      <c r="I82" s="9"/>
    </row>
    <row r="83" spans="1:9" x14ac:dyDescent="0.35">
      <c r="A83" s="9"/>
      <c r="B83" s="9"/>
      <c r="C83" s="9"/>
      <c r="D83" s="9"/>
      <c r="E83" s="9"/>
      <c r="F83" s="9"/>
      <c r="G83" s="9"/>
      <c r="H83" s="11"/>
      <c r="I83" s="9"/>
    </row>
    <row r="84" spans="1:9" x14ac:dyDescent="0.35">
      <c r="A84" s="9"/>
      <c r="B84" s="9"/>
      <c r="C84" s="9"/>
      <c r="D84" s="9"/>
      <c r="E84" s="9"/>
      <c r="F84" s="9"/>
      <c r="G84" s="9"/>
      <c r="H84" s="11"/>
      <c r="I84" s="9"/>
    </row>
    <row r="85" spans="1:9" x14ac:dyDescent="0.35">
      <c r="A85" s="9"/>
      <c r="B85" s="9"/>
      <c r="C85" s="9"/>
      <c r="D85" s="9"/>
      <c r="E85" s="9"/>
      <c r="F85" s="9"/>
      <c r="G85" s="9"/>
      <c r="H85" s="11"/>
      <c r="I85" s="9"/>
    </row>
    <row r="86" spans="1:9" x14ac:dyDescent="0.35">
      <c r="A86" s="9"/>
      <c r="B86" s="9"/>
      <c r="C86" s="9"/>
      <c r="D86" s="9"/>
      <c r="E86" s="9"/>
      <c r="F86" s="9"/>
      <c r="G86" s="9"/>
      <c r="H86" s="11"/>
      <c r="I86" s="9"/>
    </row>
    <row r="87" spans="1:9" x14ac:dyDescent="0.35">
      <c r="A87" s="9"/>
      <c r="B87" s="9"/>
      <c r="C87" s="9"/>
      <c r="D87" s="9"/>
      <c r="E87" s="9"/>
      <c r="F87" s="9"/>
      <c r="G87" s="9"/>
      <c r="H87" s="11"/>
      <c r="I87" s="9"/>
    </row>
    <row r="88" spans="1:9" x14ac:dyDescent="0.35">
      <c r="A88" s="9"/>
      <c r="B88" s="9"/>
      <c r="C88" s="9"/>
      <c r="D88" s="9"/>
      <c r="E88" s="9"/>
      <c r="F88" s="9"/>
      <c r="G88" s="9"/>
      <c r="H88" s="11"/>
      <c r="I88" s="9"/>
    </row>
    <row r="89" spans="1:9" x14ac:dyDescent="0.35">
      <c r="A89" s="9"/>
      <c r="B89" s="9"/>
      <c r="C89" s="9"/>
      <c r="D89" s="9"/>
      <c r="E89" s="9"/>
      <c r="F89" s="9"/>
      <c r="G89" s="9"/>
      <c r="H89" s="11"/>
      <c r="I89" s="9"/>
    </row>
    <row r="90" spans="1:9" x14ac:dyDescent="0.35">
      <c r="A90" s="9"/>
      <c r="B90" s="9"/>
      <c r="C90" s="9"/>
      <c r="D90" s="9"/>
      <c r="E90" s="9"/>
      <c r="F90" s="9"/>
      <c r="G90" s="9"/>
      <c r="H90" s="11"/>
      <c r="I90" s="9"/>
    </row>
    <row r="91" spans="1:9" x14ac:dyDescent="0.35">
      <c r="A91" s="9"/>
      <c r="B91" s="9"/>
      <c r="C91" s="9"/>
      <c r="D91" s="9"/>
      <c r="E91" s="9"/>
      <c r="F91" s="9"/>
      <c r="G91" s="9"/>
      <c r="H91" s="11"/>
      <c r="I91" s="9"/>
    </row>
    <row r="92" spans="1:9" x14ac:dyDescent="0.35">
      <c r="A92" s="9"/>
      <c r="B92" s="9"/>
      <c r="C92" s="9"/>
      <c r="D92" s="9"/>
      <c r="E92" s="9"/>
      <c r="F92" s="9"/>
      <c r="G92" s="9"/>
      <c r="H92" s="11"/>
      <c r="I92" s="9"/>
    </row>
    <row r="93" spans="1:9" x14ac:dyDescent="0.35">
      <c r="A93" s="9"/>
      <c r="B93" s="9"/>
      <c r="C93" s="9"/>
      <c r="D93" s="9"/>
      <c r="E93" s="9"/>
      <c r="F93" s="9"/>
      <c r="G93" s="9"/>
      <c r="H93" s="11"/>
      <c r="I93" s="9"/>
    </row>
    <row r="94" spans="1:9" x14ac:dyDescent="0.35">
      <c r="A94" s="9"/>
      <c r="B94" s="9"/>
      <c r="C94" s="9"/>
      <c r="D94" s="9"/>
      <c r="E94" s="9"/>
      <c r="F94" s="9"/>
      <c r="G94" s="9"/>
      <c r="H94" s="11"/>
      <c r="I94" s="9"/>
    </row>
    <row r="95" spans="1:9" x14ac:dyDescent="0.35">
      <c r="A95" s="9"/>
      <c r="B95" s="9"/>
      <c r="C95" s="9"/>
      <c r="D95" s="9"/>
      <c r="E95" s="9"/>
      <c r="F95" s="9"/>
      <c r="G95" s="9"/>
      <c r="H95" s="11"/>
      <c r="I95" s="9"/>
    </row>
    <row r="96" spans="1:9" x14ac:dyDescent="0.35">
      <c r="A96" s="9"/>
      <c r="B96" s="9"/>
      <c r="C96" s="9"/>
      <c r="D96" s="9"/>
      <c r="E96" s="9"/>
      <c r="F96" s="9"/>
      <c r="G96" s="9"/>
      <c r="H96" s="11"/>
      <c r="I96" s="9"/>
    </row>
    <row r="97" spans="1:9" x14ac:dyDescent="0.35">
      <c r="A97" s="9"/>
      <c r="B97" s="9"/>
      <c r="C97" s="9"/>
      <c r="D97" s="9"/>
      <c r="E97" s="9"/>
      <c r="F97" s="9"/>
      <c r="G97" s="9"/>
      <c r="H97" s="11"/>
      <c r="I97" s="9"/>
    </row>
    <row r="98" spans="1:9" x14ac:dyDescent="0.35">
      <c r="A98" s="9"/>
      <c r="B98" s="9"/>
      <c r="C98" s="9"/>
      <c r="D98" s="9"/>
      <c r="E98" s="9"/>
      <c r="F98" s="9"/>
      <c r="G98" s="9"/>
      <c r="H98" s="11"/>
      <c r="I98" s="9"/>
    </row>
    <row r="99" spans="1:9" x14ac:dyDescent="0.35">
      <c r="A99" s="9"/>
      <c r="B99" s="9"/>
      <c r="C99" s="9"/>
      <c r="D99" s="9"/>
      <c r="E99" s="9"/>
      <c r="F99" s="9"/>
      <c r="G99" s="9"/>
      <c r="H99" s="11"/>
      <c r="I99" s="9"/>
    </row>
    <row r="100" spans="1:9" x14ac:dyDescent="0.35">
      <c r="A100" s="9"/>
      <c r="B100" s="9"/>
      <c r="C100" s="9"/>
      <c r="D100" s="9"/>
      <c r="E100" s="9"/>
      <c r="F100" s="9"/>
      <c r="G100" s="9"/>
      <c r="H100" s="11"/>
      <c r="I100" s="9"/>
    </row>
    <row r="101" spans="1:9" x14ac:dyDescent="0.35">
      <c r="A101" s="9"/>
      <c r="B101" s="9"/>
      <c r="C101" s="9"/>
      <c r="D101" s="9"/>
      <c r="E101" s="9"/>
      <c r="F101" s="9"/>
      <c r="G101" s="9"/>
      <c r="H101" s="11"/>
      <c r="I101" s="9"/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ACD3-E3B9-4373-A940-393F84B0583B}">
  <dimension ref="B1:R30"/>
  <sheetViews>
    <sheetView workbookViewId="0">
      <selection activeCell="J16" sqref="J16"/>
    </sheetView>
  </sheetViews>
  <sheetFormatPr defaultRowHeight="15.5" x14ac:dyDescent="0.35"/>
  <cols>
    <col min="1" max="4" width="8.7265625" style="3"/>
    <col min="5" max="5" width="1.36328125" style="3" customWidth="1"/>
    <col min="6" max="9" width="8.7265625" style="3"/>
    <col min="10" max="10" width="21.90625" style="3" customWidth="1"/>
    <col min="11" max="13" width="8.7265625" style="3"/>
    <col min="14" max="14" width="1.36328125" style="3" customWidth="1"/>
    <col min="15" max="16384" width="8.7265625" style="3"/>
  </cols>
  <sheetData>
    <row r="1" spans="2:18" ht="15.5" customHeight="1" x14ac:dyDescent="0.35">
      <c r="I1" s="20">
        <v>34</v>
      </c>
      <c r="K1" s="6"/>
    </row>
    <row r="2" spans="2:18" ht="15.5" customHeight="1" x14ac:dyDescent="0.35">
      <c r="I2" s="20"/>
      <c r="K2" s="6"/>
    </row>
    <row r="3" spans="2:18" x14ac:dyDescent="0.35">
      <c r="Q3" s="22" t="s">
        <v>31073</v>
      </c>
      <c r="R3" s="23"/>
    </row>
    <row r="8" spans="2:18" x14ac:dyDescent="0.35">
      <c r="B8" s="19" t="s">
        <v>31048</v>
      </c>
      <c r="C8" s="19"/>
      <c r="D8" s="19"/>
      <c r="E8" s="19"/>
      <c r="F8" s="19"/>
      <c r="G8" s="19"/>
      <c r="H8" s="19"/>
      <c r="I8" s="19"/>
      <c r="K8" s="19" t="s">
        <v>31048</v>
      </c>
      <c r="L8" s="19"/>
      <c r="M8" s="19"/>
      <c r="N8" s="19"/>
      <c r="O8" s="19"/>
      <c r="P8" s="19"/>
      <c r="Q8" s="19"/>
      <c r="R8" s="19"/>
    </row>
    <row r="9" spans="2:18" x14ac:dyDescent="0.35">
      <c r="B9" s="19" t="s">
        <v>97</v>
      </c>
      <c r="C9" s="19"/>
      <c r="D9" s="19"/>
      <c r="E9" s="19"/>
      <c r="F9" s="19"/>
      <c r="G9" s="19"/>
      <c r="H9" s="19"/>
      <c r="I9" s="19"/>
      <c r="K9" s="19" t="s">
        <v>97</v>
      </c>
      <c r="L9" s="19"/>
      <c r="M9" s="19"/>
      <c r="N9" s="19"/>
      <c r="O9" s="19"/>
      <c r="P9" s="19"/>
      <c r="Q9" s="19"/>
      <c r="R9" s="19"/>
    </row>
    <row r="11" spans="2:18" ht="14.5" customHeight="1" x14ac:dyDescent="0.35">
      <c r="B11" s="21" t="s">
        <v>31049</v>
      </c>
      <c r="C11" s="21"/>
      <c r="D11" s="21"/>
      <c r="E11" s="21"/>
      <c r="F11" s="21"/>
      <c r="G11" s="21"/>
      <c r="H11" s="21"/>
      <c r="I11" s="21"/>
      <c r="J11" s="5"/>
      <c r="K11" s="21" t="s">
        <v>31049</v>
      </c>
      <c r="L11" s="21"/>
      <c r="M11" s="21"/>
      <c r="N11" s="21"/>
      <c r="O11" s="21"/>
      <c r="P11" s="21"/>
      <c r="Q11" s="21"/>
      <c r="R11" s="21"/>
    </row>
    <row r="13" spans="2:18" x14ac:dyDescent="0.35">
      <c r="B13" s="3" t="s">
        <v>31050</v>
      </c>
      <c r="E13" s="3" t="s">
        <v>31061</v>
      </c>
      <c r="F13" s="14">
        <f>VLOOKUP($I$1,'DATA DPK'!A3:I298,4,1)</f>
        <v>0</v>
      </c>
      <c r="K13" s="3" t="s">
        <v>31050</v>
      </c>
      <c r="N13" s="3" t="s">
        <v>31061</v>
      </c>
      <c r="O13" s="14">
        <f>F13</f>
        <v>0</v>
      </c>
    </row>
    <row r="14" spans="2:18" x14ac:dyDescent="0.35">
      <c r="B14" s="3" t="s">
        <v>6</v>
      </c>
      <c r="E14" s="3" t="s">
        <v>31061</v>
      </c>
      <c r="F14" s="14">
        <f>VLOOKUP($I$1,'DATA DPK'!A3:I298,3,1)</f>
        <v>0</v>
      </c>
      <c r="K14" s="3" t="s">
        <v>6</v>
      </c>
      <c r="N14" s="3" t="s">
        <v>31061</v>
      </c>
      <c r="O14" s="14">
        <f t="shared" ref="O14:O18" si="0">F14</f>
        <v>0</v>
      </c>
    </row>
    <row r="15" spans="2:18" x14ac:dyDescent="0.35">
      <c r="B15" s="3" t="s">
        <v>31051</v>
      </c>
      <c r="E15" s="3" t="s">
        <v>31061</v>
      </c>
      <c r="F15" s="14" t="str">
        <f>VLOOKUP($I$1,'DATA DPK'!A3:I298,6,1)</f>
        <v>Perempuan</v>
      </c>
      <c r="K15" s="3" t="s">
        <v>31051</v>
      </c>
      <c r="N15" s="3" t="s">
        <v>31061</v>
      </c>
      <c r="O15" s="14" t="str">
        <f t="shared" si="0"/>
        <v>Perempuan</v>
      </c>
    </row>
    <row r="16" spans="2:18" x14ac:dyDescent="0.35">
      <c r="B16" s="3" t="s">
        <v>31052</v>
      </c>
      <c r="E16" s="3" t="s">
        <v>31061</v>
      </c>
      <c r="F16" s="14" t="str">
        <f>VLOOKUP($I$1,'DATA DPK'!A3:I298,7,1)</f>
        <v xml:space="preserve">Kalisalak Rt.   Rw.  </v>
      </c>
      <c r="K16" s="3" t="s">
        <v>31052</v>
      </c>
      <c r="N16" s="3" t="s">
        <v>31061</v>
      </c>
      <c r="O16" s="14" t="str">
        <f t="shared" si="0"/>
        <v xml:space="preserve">Kalisalak Rt.   Rw.  </v>
      </c>
    </row>
    <row r="17" spans="2:18" x14ac:dyDescent="0.35">
      <c r="B17" s="3" t="s">
        <v>20</v>
      </c>
      <c r="E17" s="3" t="s">
        <v>31061</v>
      </c>
      <c r="F17" s="16">
        <f>VLOOKUP($I$1,'DATA DPK'!A3:I298,8,1)</f>
        <v>6</v>
      </c>
      <c r="K17" s="3" t="s">
        <v>20</v>
      </c>
      <c r="N17" s="3" t="s">
        <v>31061</v>
      </c>
      <c r="O17" s="16">
        <f t="shared" si="0"/>
        <v>6</v>
      </c>
    </row>
    <row r="18" spans="2:18" x14ac:dyDescent="0.35">
      <c r="B18" s="3" t="s">
        <v>31053</v>
      </c>
      <c r="E18" s="3" t="s">
        <v>31061</v>
      </c>
      <c r="F18" s="14" t="str">
        <f>VLOOKUP($I$1,'DATA DPK'!A3:I298,9,1)</f>
        <v>Halaman Musholla Baitul Muhajirin</v>
      </c>
      <c r="K18" s="3" t="s">
        <v>31053</v>
      </c>
      <c r="N18" s="3" t="s">
        <v>31061</v>
      </c>
      <c r="O18" s="14" t="str">
        <f t="shared" si="0"/>
        <v>Halaman Musholla Baitul Muhajirin</v>
      </c>
    </row>
    <row r="19" spans="2:18" x14ac:dyDescent="0.35">
      <c r="B19" s="3" t="s">
        <v>31054</v>
      </c>
      <c r="E19" s="3" t="s">
        <v>31061</v>
      </c>
      <c r="F19" s="14" t="s">
        <v>31062</v>
      </c>
      <c r="K19" s="3" t="s">
        <v>31054</v>
      </c>
      <c r="N19" s="3" t="s">
        <v>31061</v>
      </c>
      <c r="O19" s="14" t="s">
        <v>31062</v>
      </c>
    </row>
    <row r="20" spans="2:18" x14ac:dyDescent="0.35">
      <c r="B20" s="3" t="s">
        <v>31055</v>
      </c>
      <c r="K20" s="3" t="s">
        <v>31055</v>
      </c>
    </row>
    <row r="21" spans="2:18" x14ac:dyDescent="0.35">
      <c r="B21" s="17" t="s">
        <v>31056</v>
      </c>
      <c r="J21" s="4"/>
      <c r="K21" s="17" t="s">
        <v>31056</v>
      </c>
    </row>
    <row r="22" spans="2:18" x14ac:dyDescent="0.35">
      <c r="B22" s="17" t="s">
        <v>31063</v>
      </c>
      <c r="J22" s="4"/>
      <c r="K22" s="17" t="s">
        <v>31063</v>
      </c>
    </row>
    <row r="23" spans="2:18" x14ac:dyDescent="0.35">
      <c r="B23" s="17" t="s">
        <v>31057</v>
      </c>
      <c r="J23" s="4"/>
      <c r="K23" s="17" t="s">
        <v>31057</v>
      </c>
    </row>
    <row r="24" spans="2:18" x14ac:dyDescent="0.35">
      <c r="B24" s="17" t="s">
        <v>31058</v>
      </c>
      <c r="J24" s="4"/>
      <c r="K24" s="17" t="s">
        <v>31058</v>
      </c>
    </row>
    <row r="26" spans="2:18" x14ac:dyDescent="0.35">
      <c r="F26" s="19" t="s">
        <v>31059</v>
      </c>
      <c r="G26" s="19"/>
      <c r="H26" s="19"/>
      <c r="I26" s="19"/>
      <c r="O26" s="19" t="s">
        <v>31059</v>
      </c>
      <c r="P26" s="19"/>
      <c r="Q26" s="19"/>
      <c r="R26" s="19"/>
    </row>
    <row r="30" spans="2:18" x14ac:dyDescent="0.35">
      <c r="F30" s="19" t="s">
        <v>31060</v>
      </c>
      <c r="G30" s="19"/>
      <c r="H30" s="19"/>
      <c r="I30" s="19"/>
      <c r="O30" s="19" t="s">
        <v>31060</v>
      </c>
      <c r="P30" s="19"/>
      <c r="Q30" s="19"/>
      <c r="R30" s="19"/>
    </row>
  </sheetData>
  <mergeCells count="12">
    <mergeCell ref="O30:R30"/>
    <mergeCell ref="I1:I2"/>
    <mergeCell ref="F26:I26"/>
    <mergeCell ref="F30:I30"/>
    <mergeCell ref="B8:I8"/>
    <mergeCell ref="B9:I9"/>
    <mergeCell ref="B11:I11"/>
    <mergeCell ref="K8:R8"/>
    <mergeCell ref="K9:R9"/>
    <mergeCell ref="K11:R11"/>
    <mergeCell ref="Q3:R3"/>
    <mergeCell ref="O26:R26"/>
  </mergeCells>
  <printOptions horizontalCentered="1"/>
  <pageMargins left="0.78740157480314965" right="0" top="0.74803149606299213" bottom="0.74803149606299213" header="0.31496062992125984" footer="0.31496062992125984"/>
  <pageSetup paperSize="5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pinner 1">
              <controlPr defaultSize="0" autoPict="0">
                <anchor moveWithCells="1" sizeWithCells="1">
                  <from>
                    <xdr:col>10</xdr:col>
                    <xdr:colOff>31750</xdr:colOff>
                    <xdr:row>0</xdr:row>
                    <xdr:rowOff>31750</xdr:rowOff>
                  </from>
                  <to>
                    <xdr:col>10</xdr:col>
                    <xdr:colOff>577850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MARGASARI_KALISALAK(1)</vt:lpstr>
      <vt:lpstr>DATA DPK</vt:lpstr>
      <vt:lpstr>PRINT</vt:lpstr>
      <vt:lpstr>PRINT!Print_Area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</dc:creator>
  <cp:lastModifiedBy>Said Asy'ari Al</cp:lastModifiedBy>
  <cp:lastPrinted>2024-11-25T03:26:26Z</cp:lastPrinted>
  <dcterms:created xsi:type="dcterms:W3CDTF">2024-11-22T04:13:53Z</dcterms:created>
  <dcterms:modified xsi:type="dcterms:W3CDTF">2026-08-13T01:26:13Z</dcterms:modified>
</cp:coreProperties>
</file>